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ihaela\Desktop\Kraus 2\2 9.2. do 1.3.2023\LIJEVO 9.2. DO 24.2.2023\"/>
    </mc:Choice>
  </mc:AlternateContent>
  <bookViews>
    <workbookView xWindow="0" yWindow="0" windowWidth="28800" windowHeight="12300" activeTab="1"/>
  </bookViews>
  <sheets>
    <sheet name="CR1000_HF_10min" sheetId="1" r:id="rId1"/>
    <sheet name="HFM 1" sheetId="2" r:id="rId2"/>
    <sheet name="HFM 2" sheetId="3" r:id="rId3"/>
  </sheets>
  <calcPr calcId="0"/>
</workbook>
</file>

<file path=xl/calcChain.xml><?xml version="1.0" encoding="utf-8"?>
<calcChain xmlns="http://schemas.openxmlformats.org/spreadsheetml/2006/main">
  <c r="R2166" i="3" l="1"/>
  <c r="P2166" i="3"/>
  <c r="W2166" i="3" s="1"/>
  <c r="Z2166" i="3" s="1"/>
  <c r="M2166" i="3"/>
  <c r="L2166" i="3"/>
  <c r="R2165" i="3"/>
  <c r="P2165" i="3"/>
  <c r="M2165" i="3"/>
  <c r="L2165" i="3"/>
  <c r="W2164" i="3"/>
  <c r="Z2164" i="3" s="1"/>
  <c r="V2164" i="3"/>
  <c r="Y2164" i="3" s="1"/>
  <c r="U2164" i="3"/>
  <c r="R2164" i="3"/>
  <c r="X2164" i="3" s="1"/>
  <c r="P2164" i="3"/>
  <c r="M2164" i="3"/>
  <c r="L2164" i="3"/>
  <c r="R2163" i="3"/>
  <c r="P2163" i="3"/>
  <c r="M2163" i="3"/>
  <c r="L2163" i="3"/>
  <c r="R2162" i="3"/>
  <c r="P2162" i="3"/>
  <c r="W2162" i="3" s="1"/>
  <c r="Z2162" i="3" s="1"/>
  <c r="M2162" i="3"/>
  <c r="L2162" i="3"/>
  <c r="R2161" i="3"/>
  <c r="P2161" i="3"/>
  <c r="M2161" i="3"/>
  <c r="L2161" i="3"/>
  <c r="R2160" i="3"/>
  <c r="P2160" i="3"/>
  <c r="W2160" i="3" s="1"/>
  <c r="Z2160" i="3" s="1"/>
  <c r="M2160" i="3"/>
  <c r="L2160" i="3"/>
  <c r="R2159" i="3"/>
  <c r="P2159" i="3"/>
  <c r="M2159" i="3"/>
  <c r="L2159" i="3"/>
  <c r="W2158" i="3"/>
  <c r="Z2158" i="3" s="1"/>
  <c r="R2158" i="3"/>
  <c r="P2158" i="3"/>
  <c r="V2158" i="3" s="1"/>
  <c r="Y2158" i="3" s="1"/>
  <c r="M2158" i="3"/>
  <c r="L2158" i="3"/>
  <c r="R2157" i="3"/>
  <c r="P2157" i="3"/>
  <c r="M2157" i="3"/>
  <c r="L2157" i="3"/>
  <c r="R2156" i="3"/>
  <c r="P2156" i="3"/>
  <c r="W2156" i="3" s="1"/>
  <c r="Z2156" i="3" s="1"/>
  <c r="M2156" i="3"/>
  <c r="L2156" i="3"/>
  <c r="R2155" i="3"/>
  <c r="P2155" i="3"/>
  <c r="M2155" i="3"/>
  <c r="L2155" i="3"/>
  <c r="W2154" i="3"/>
  <c r="Z2154" i="3" s="1"/>
  <c r="V2154" i="3"/>
  <c r="Y2154" i="3" s="1"/>
  <c r="R2154" i="3"/>
  <c r="P2154" i="3"/>
  <c r="U2154" i="3" s="1"/>
  <c r="X2154" i="3" s="1"/>
  <c r="M2154" i="3"/>
  <c r="L2154" i="3"/>
  <c r="R2153" i="3"/>
  <c r="P2153" i="3"/>
  <c r="M2153" i="3"/>
  <c r="L2153" i="3"/>
  <c r="R2152" i="3"/>
  <c r="P2152" i="3"/>
  <c r="W2152" i="3" s="1"/>
  <c r="Z2152" i="3" s="1"/>
  <c r="M2152" i="3"/>
  <c r="L2152" i="3"/>
  <c r="R2151" i="3"/>
  <c r="P2151" i="3"/>
  <c r="M2151" i="3"/>
  <c r="L2151" i="3"/>
  <c r="W2150" i="3"/>
  <c r="Z2150" i="3" s="1"/>
  <c r="V2150" i="3"/>
  <c r="Y2150" i="3" s="1"/>
  <c r="U2150" i="3"/>
  <c r="X2150" i="3" s="1"/>
  <c r="R2150" i="3"/>
  <c r="P2150" i="3"/>
  <c r="M2150" i="3"/>
  <c r="L2150" i="3"/>
  <c r="R2149" i="3"/>
  <c r="P2149" i="3"/>
  <c r="M2149" i="3"/>
  <c r="L2149" i="3"/>
  <c r="U2148" i="3"/>
  <c r="R2148" i="3"/>
  <c r="P2148" i="3"/>
  <c r="W2148" i="3" s="1"/>
  <c r="Z2148" i="3" s="1"/>
  <c r="M2148" i="3"/>
  <c r="L2148" i="3"/>
  <c r="R2147" i="3"/>
  <c r="P2147" i="3"/>
  <c r="M2147" i="3"/>
  <c r="L2147" i="3"/>
  <c r="W2146" i="3"/>
  <c r="Z2146" i="3" s="1"/>
  <c r="V2146" i="3"/>
  <c r="Y2146" i="3" s="1"/>
  <c r="U2146" i="3"/>
  <c r="X2146" i="3" s="1"/>
  <c r="R2146" i="3"/>
  <c r="P2146" i="3"/>
  <c r="M2146" i="3"/>
  <c r="L2146" i="3"/>
  <c r="R2145" i="3"/>
  <c r="P2145" i="3"/>
  <c r="M2145" i="3"/>
  <c r="L2145" i="3"/>
  <c r="W2144" i="3"/>
  <c r="Z2144" i="3" s="1"/>
  <c r="R2144" i="3"/>
  <c r="P2144" i="3"/>
  <c r="V2144" i="3" s="1"/>
  <c r="Y2144" i="3" s="1"/>
  <c r="M2144" i="3"/>
  <c r="L2144" i="3"/>
  <c r="R2143" i="3"/>
  <c r="P2143" i="3"/>
  <c r="M2143" i="3"/>
  <c r="L2143" i="3"/>
  <c r="R2142" i="3"/>
  <c r="P2142" i="3"/>
  <c r="W2142" i="3" s="1"/>
  <c r="Z2142" i="3" s="1"/>
  <c r="M2142" i="3"/>
  <c r="L2142" i="3"/>
  <c r="R2141" i="3"/>
  <c r="P2141" i="3"/>
  <c r="M2141" i="3"/>
  <c r="L2141" i="3"/>
  <c r="W2140" i="3"/>
  <c r="Z2140" i="3" s="1"/>
  <c r="V2140" i="3"/>
  <c r="Y2140" i="3" s="1"/>
  <c r="R2140" i="3"/>
  <c r="P2140" i="3"/>
  <c r="U2140" i="3" s="1"/>
  <c r="M2140" i="3"/>
  <c r="L2140" i="3"/>
  <c r="R2139" i="3"/>
  <c r="P2139" i="3"/>
  <c r="M2139" i="3"/>
  <c r="L2139" i="3"/>
  <c r="R2138" i="3"/>
  <c r="P2138" i="3"/>
  <c r="W2138" i="3" s="1"/>
  <c r="Z2138" i="3" s="1"/>
  <c r="M2138" i="3"/>
  <c r="L2138" i="3"/>
  <c r="R2137" i="3"/>
  <c r="P2137" i="3"/>
  <c r="M2137" i="3"/>
  <c r="L2137" i="3"/>
  <c r="W2136" i="3"/>
  <c r="Z2136" i="3" s="1"/>
  <c r="V2136" i="3"/>
  <c r="Y2136" i="3" s="1"/>
  <c r="U2136" i="3"/>
  <c r="R2136" i="3"/>
  <c r="P2136" i="3"/>
  <c r="M2136" i="3"/>
  <c r="L2136" i="3"/>
  <c r="R2135" i="3"/>
  <c r="P2135" i="3"/>
  <c r="M2135" i="3"/>
  <c r="L2135" i="3"/>
  <c r="R2134" i="3"/>
  <c r="P2134" i="3"/>
  <c r="W2134" i="3" s="1"/>
  <c r="Z2134" i="3" s="1"/>
  <c r="M2134" i="3"/>
  <c r="L2134" i="3"/>
  <c r="R2133" i="3"/>
  <c r="P2133" i="3"/>
  <c r="M2133" i="3"/>
  <c r="L2133" i="3"/>
  <c r="V2132" i="3"/>
  <c r="Y2132" i="3" s="1"/>
  <c r="U2132" i="3"/>
  <c r="R2132" i="3"/>
  <c r="P2132" i="3"/>
  <c r="W2132" i="3" s="1"/>
  <c r="Z2132" i="3" s="1"/>
  <c r="M2132" i="3"/>
  <c r="L2132" i="3"/>
  <c r="R2131" i="3"/>
  <c r="P2131" i="3"/>
  <c r="M2131" i="3"/>
  <c r="L2131" i="3"/>
  <c r="X2130" i="3"/>
  <c r="U2130" i="3"/>
  <c r="R2130" i="3"/>
  <c r="P2130" i="3"/>
  <c r="W2130" i="3" s="1"/>
  <c r="Z2130" i="3" s="1"/>
  <c r="M2130" i="3"/>
  <c r="L2130" i="3"/>
  <c r="R2129" i="3"/>
  <c r="P2129" i="3"/>
  <c r="M2129" i="3"/>
  <c r="L2129" i="3"/>
  <c r="R2128" i="3"/>
  <c r="P2128" i="3"/>
  <c r="W2128" i="3" s="1"/>
  <c r="Z2128" i="3" s="1"/>
  <c r="M2128" i="3"/>
  <c r="L2128" i="3"/>
  <c r="R2127" i="3"/>
  <c r="P2127" i="3"/>
  <c r="M2127" i="3"/>
  <c r="L2127" i="3"/>
  <c r="W2126" i="3"/>
  <c r="Z2126" i="3" s="1"/>
  <c r="R2126" i="3"/>
  <c r="P2126" i="3"/>
  <c r="V2126" i="3" s="1"/>
  <c r="Y2126" i="3" s="1"/>
  <c r="M2126" i="3"/>
  <c r="L2126" i="3"/>
  <c r="R2125" i="3"/>
  <c r="P2125" i="3"/>
  <c r="M2125" i="3"/>
  <c r="L2125" i="3"/>
  <c r="R2124" i="3"/>
  <c r="P2124" i="3"/>
  <c r="W2124" i="3" s="1"/>
  <c r="Z2124" i="3" s="1"/>
  <c r="M2124" i="3"/>
  <c r="L2124" i="3"/>
  <c r="R2123" i="3"/>
  <c r="P2123" i="3"/>
  <c r="M2123" i="3"/>
  <c r="L2123" i="3"/>
  <c r="W2122" i="3"/>
  <c r="Z2122" i="3" s="1"/>
  <c r="V2122" i="3"/>
  <c r="Y2122" i="3" s="1"/>
  <c r="R2122" i="3"/>
  <c r="P2122" i="3"/>
  <c r="U2122" i="3" s="1"/>
  <c r="X2122" i="3" s="1"/>
  <c r="M2122" i="3"/>
  <c r="L2122" i="3"/>
  <c r="R2121" i="3"/>
  <c r="P2121" i="3"/>
  <c r="M2121" i="3"/>
  <c r="L2121" i="3"/>
  <c r="R2120" i="3"/>
  <c r="P2120" i="3"/>
  <c r="W2120" i="3" s="1"/>
  <c r="Z2120" i="3" s="1"/>
  <c r="M2120" i="3"/>
  <c r="L2120" i="3"/>
  <c r="R2119" i="3"/>
  <c r="P2119" i="3"/>
  <c r="M2119" i="3"/>
  <c r="L2119" i="3"/>
  <c r="W2118" i="3"/>
  <c r="Z2118" i="3" s="1"/>
  <c r="V2118" i="3"/>
  <c r="Y2118" i="3" s="1"/>
  <c r="U2118" i="3"/>
  <c r="X2118" i="3" s="1"/>
  <c r="R2118" i="3"/>
  <c r="P2118" i="3"/>
  <c r="M2118" i="3"/>
  <c r="L2118" i="3"/>
  <c r="R2117" i="3"/>
  <c r="P2117" i="3"/>
  <c r="M2117" i="3"/>
  <c r="L2117" i="3"/>
  <c r="V2116" i="3"/>
  <c r="Y2116" i="3" s="1"/>
  <c r="U2116" i="3"/>
  <c r="R2116" i="3"/>
  <c r="X2116" i="3" s="1"/>
  <c r="P2116" i="3"/>
  <c r="W2116" i="3" s="1"/>
  <c r="Z2116" i="3" s="1"/>
  <c r="M2116" i="3"/>
  <c r="L2116" i="3"/>
  <c r="R2115" i="3"/>
  <c r="P2115" i="3"/>
  <c r="M2115" i="3"/>
  <c r="L2115" i="3"/>
  <c r="R2114" i="3"/>
  <c r="P2114" i="3"/>
  <c r="V2114" i="3" s="1"/>
  <c r="Y2114" i="3" s="1"/>
  <c r="M2114" i="3"/>
  <c r="L2114" i="3"/>
  <c r="R2113" i="3"/>
  <c r="P2113" i="3"/>
  <c r="M2113" i="3"/>
  <c r="L2113" i="3"/>
  <c r="W2112" i="3"/>
  <c r="Z2112" i="3" s="1"/>
  <c r="U2112" i="3"/>
  <c r="R2112" i="3"/>
  <c r="P2112" i="3"/>
  <c r="V2112" i="3" s="1"/>
  <c r="Y2112" i="3" s="1"/>
  <c r="M2112" i="3"/>
  <c r="L2112" i="3"/>
  <c r="R2111" i="3"/>
  <c r="P2111" i="3"/>
  <c r="M2111" i="3"/>
  <c r="L2111" i="3"/>
  <c r="R2110" i="3"/>
  <c r="P2110" i="3"/>
  <c r="V2110" i="3" s="1"/>
  <c r="Y2110" i="3" s="1"/>
  <c r="M2110" i="3"/>
  <c r="L2110" i="3"/>
  <c r="R2109" i="3"/>
  <c r="P2109" i="3"/>
  <c r="M2109" i="3"/>
  <c r="L2109" i="3"/>
  <c r="R2108" i="3"/>
  <c r="P2108" i="3"/>
  <c r="W2108" i="3" s="1"/>
  <c r="Z2108" i="3" s="1"/>
  <c r="M2108" i="3"/>
  <c r="L2108" i="3"/>
  <c r="R2107" i="3"/>
  <c r="P2107" i="3"/>
  <c r="M2107" i="3"/>
  <c r="L2107" i="3"/>
  <c r="W2106" i="3"/>
  <c r="Z2106" i="3" s="1"/>
  <c r="V2106" i="3"/>
  <c r="Y2106" i="3" s="1"/>
  <c r="R2106" i="3"/>
  <c r="P2106" i="3"/>
  <c r="U2106" i="3" s="1"/>
  <c r="M2106" i="3"/>
  <c r="L2106" i="3"/>
  <c r="R2105" i="3"/>
  <c r="P2105" i="3"/>
  <c r="M2105" i="3"/>
  <c r="L2105" i="3"/>
  <c r="R2104" i="3"/>
  <c r="P2104" i="3"/>
  <c r="W2104" i="3" s="1"/>
  <c r="Z2104" i="3" s="1"/>
  <c r="M2104" i="3"/>
  <c r="L2104" i="3"/>
  <c r="R2103" i="3"/>
  <c r="P2103" i="3"/>
  <c r="M2103" i="3"/>
  <c r="L2103" i="3"/>
  <c r="W2102" i="3"/>
  <c r="Z2102" i="3" s="1"/>
  <c r="U2102" i="3"/>
  <c r="R2102" i="3"/>
  <c r="X2102" i="3" s="1"/>
  <c r="P2102" i="3"/>
  <c r="V2102" i="3" s="1"/>
  <c r="Y2102" i="3" s="1"/>
  <c r="M2102" i="3"/>
  <c r="L2102" i="3"/>
  <c r="R2101" i="3"/>
  <c r="P2101" i="3"/>
  <c r="M2101" i="3"/>
  <c r="L2101" i="3"/>
  <c r="W2100" i="3"/>
  <c r="Z2100" i="3" s="1"/>
  <c r="R2100" i="3"/>
  <c r="P2100" i="3"/>
  <c r="V2100" i="3" s="1"/>
  <c r="Y2100" i="3" s="1"/>
  <c r="M2100" i="3"/>
  <c r="L2100" i="3"/>
  <c r="R2099" i="3"/>
  <c r="P2099" i="3"/>
  <c r="M2099" i="3"/>
  <c r="L2099" i="3"/>
  <c r="W2098" i="3"/>
  <c r="Z2098" i="3" s="1"/>
  <c r="U2098" i="3"/>
  <c r="R2098" i="3"/>
  <c r="X2098" i="3" s="1"/>
  <c r="P2098" i="3"/>
  <c r="V2098" i="3" s="1"/>
  <c r="Y2098" i="3" s="1"/>
  <c r="M2098" i="3"/>
  <c r="L2098" i="3"/>
  <c r="R2097" i="3"/>
  <c r="P2097" i="3"/>
  <c r="M2097" i="3"/>
  <c r="L2097" i="3"/>
  <c r="R2096" i="3"/>
  <c r="P2096" i="3"/>
  <c r="V2096" i="3" s="1"/>
  <c r="Y2096" i="3" s="1"/>
  <c r="M2096" i="3"/>
  <c r="L2096" i="3"/>
  <c r="R2095" i="3"/>
  <c r="P2095" i="3"/>
  <c r="M2095" i="3"/>
  <c r="L2095" i="3"/>
  <c r="W2094" i="3"/>
  <c r="Z2094" i="3" s="1"/>
  <c r="U2094" i="3"/>
  <c r="X2094" i="3" s="1"/>
  <c r="AA2094" i="3" s="1"/>
  <c r="AB2094" i="3" s="1"/>
  <c r="R2094" i="3"/>
  <c r="P2094" i="3"/>
  <c r="V2094" i="3" s="1"/>
  <c r="Y2094" i="3" s="1"/>
  <c r="M2094" i="3"/>
  <c r="L2094" i="3"/>
  <c r="R2093" i="3"/>
  <c r="P2093" i="3"/>
  <c r="M2093" i="3"/>
  <c r="L2093" i="3"/>
  <c r="R2092" i="3"/>
  <c r="P2092" i="3"/>
  <c r="V2092" i="3" s="1"/>
  <c r="Y2092" i="3" s="1"/>
  <c r="M2092" i="3"/>
  <c r="L2092" i="3"/>
  <c r="R2091" i="3"/>
  <c r="P2091" i="3"/>
  <c r="M2091" i="3"/>
  <c r="L2091" i="3"/>
  <c r="R2090" i="3"/>
  <c r="P2090" i="3"/>
  <c r="V2090" i="3" s="1"/>
  <c r="Y2090" i="3" s="1"/>
  <c r="M2090" i="3"/>
  <c r="L2090" i="3"/>
  <c r="R2089" i="3"/>
  <c r="P2089" i="3"/>
  <c r="M2089" i="3"/>
  <c r="L2089" i="3"/>
  <c r="W2088" i="3"/>
  <c r="Z2088" i="3" s="1"/>
  <c r="U2088" i="3"/>
  <c r="X2088" i="3" s="1"/>
  <c r="R2088" i="3"/>
  <c r="P2088" i="3"/>
  <c r="V2088" i="3" s="1"/>
  <c r="Y2088" i="3" s="1"/>
  <c r="M2088" i="3"/>
  <c r="L2088" i="3"/>
  <c r="R2087" i="3"/>
  <c r="P2087" i="3"/>
  <c r="M2087" i="3"/>
  <c r="L2087" i="3"/>
  <c r="R2086" i="3"/>
  <c r="P2086" i="3"/>
  <c r="V2086" i="3" s="1"/>
  <c r="Y2086" i="3" s="1"/>
  <c r="M2086" i="3"/>
  <c r="L2086" i="3"/>
  <c r="W2085" i="3"/>
  <c r="Z2085" i="3" s="1"/>
  <c r="R2085" i="3"/>
  <c r="P2085" i="3"/>
  <c r="M2085" i="3"/>
  <c r="L2085" i="3"/>
  <c r="R2084" i="3"/>
  <c r="P2084" i="3"/>
  <c r="V2084" i="3" s="1"/>
  <c r="Y2084" i="3" s="1"/>
  <c r="M2084" i="3"/>
  <c r="L2084" i="3"/>
  <c r="R2083" i="3"/>
  <c r="P2083" i="3"/>
  <c r="W2083" i="3" s="1"/>
  <c r="Z2083" i="3" s="1"/>
  <c r="M2083" i="3"/>
  <c r="L2083" i="3"/>
  <c r="R2082" i="3"/>
  <c r="P2082" i="3"/>
  <c r="M2082" i="3"/>
  <c r="L2082" i="3"/>
  <c r="V2081" i="3"/>
  <c r="Y2081" i="3" s="1"/>
  <c r="U2081" i="3"/>
  <c r="X2081" i="3" s="1"/>
  <c r="R2081" i="3"/>
  <c r="P2081" i="3"/>
  <c r="W2081" i="3" s="1"/>
  <c r="Z2081" i="3" s="1"/>
  <c r="M2081" i="3"/>
  <c r="L2081" i="3"/>
  <c r="R2080" i="3"/>
  <c r="P2080" i="3"/>
  <c r="M2080" i="3"/>
  <c r="L2080" i="3"/>
  <c r="W2079" i="3"/>
  <c r="Z2079" i="3" s="1"/>
  <c r="R2079" i="3"/>
  <c r="P2079" i="3"/>
  <c r="V2079" i="3" s="1"/>
  <c r="Y2079" i="3" s="1"/>
  <c r="M2079" i="3"/>
  <c r="L2079" i="3"/>
  <c r="R2078" i="3"/>
  <c r="P2078" i="3"/>
  <c r="M2078" i="3"/>
  <c r="L2078" i="3"/>
  <c r="R2077" i="3"/>
  <c r="P2077" i="3"/>
  <c r="W2077" i="3" s="1"/>
  <c r="Z2077" i="3" s="1"/>
  <c r="M2077" i="3"/>
  <c r="L2077" i="3"/>
  <c r="R2076" i="3"/>
  <c r="P2076" i="3"/>
  <c r="M2076" i="3"/>
  <c r="L2076" i="3"/>
  <c r="W2075" i="3"/>
  <c r="Z2075" i="3" s="1"/>
  <c r="V2075" i="3"/>
  <c r="Y2075" i="3" s="1"/>
  <c r="U2075" i="3"/>
  <c r="R2075" i="3"/>
  <c r="P2075" i="3"/>
  <c r="M2075" i="3"/>
  <c r="L2075" i="3"/>
  <c r="R2074" i="3"/>
  <c r="P2074" i="3"/>
  <c r="M2074" i="3"/>
  <c r="L2074" i="3"/>
  <c r="R2073" i="3"/>
  <c r="P2073" i="3"/>
  <c r="W2073" i="3" s="1"/>
  <c r="Z2073" i="3" s="1"/>
  <c r="M2073" i="3"/>
  <c r="L2073" i="3"/>
  <c r="R2072" i="3"/>
  <c r="P2072" i="3"/>
  <c r="M2072" i="3"/>
  <c r="L2072" i="3"/>
  <c r="R2071" i="3"/>
  <c r="P2071" i="3"/>
  <c r="W2071" i="3" s="1"/>
  <c r="Z2071" i="3" s="1"/>
  <c r="M2071" i="3"/>
  <c r="L2071" i="3"/>
  <c r="R2070" i="3"/>
  <c r="P2070" i="3"/>
  <c r="M2070" i="3"/>
  <c r="L2070" i="3"/>
  <c r="W2069" i="3"/>
  <c r="Z2069" i="3" s="1"/>
  <c r="V2069" i="3"/>
  <c r="Y2069" i="3" s="1"/>
  <c r="R2069" i="3"/>
  <c r="P2069" i="3"/>
  <c r="U2069" i="3" s="1"/>
  <c r="M2069" i="3"/>
  <c r="L2069" i="3"/>
  <c r="R2068" i="3"/>
  <c r="P2068" i="3"/>
  <c r="M2068" i="3"/>
  <c r="L2068" i="3"/>
  <c r="R2067" i="3"/>
  <c r="P2067" i="3"/>
  <c r="W2067" i="3" s="1"/>
  <c r="Z2067" i="3" s="1"/>
  <c r="M2067" i="3"/>
  <c r="L2067" i="3"/>
  <c r="R2066" i="3"/>
  <c r="P2066" i="3"/>
  <c r="M2066" i="3"/>
  <c r="L2066" i="3"/>
  <c r="V2065" i="3"/>
  <c r="Y2065" i="3" s="1"/>
  <c r="U2065" i="3"/>
  <c r="R2065" i="3"/>
  <c r="P2065" i="3"/>
  <c r="W2065" i="3" s="1"/>
  <c r="Z2065" i="3" s="1"/>
  <c r="M2065" i="3"/>
  <c r="L2065" i="3"/>
  <c r="R2064" i="3"/>
  <c r="P2064" i="3"/>
  <c r="M2064" i="3"/>
  <c r="L2064" i="3"/>
  <c r="W2063" i="3"/>
  <c r="Z2063" i="3" s="1"/>
  <c r="R2063" i="3"/>
  <c r="P2063" i="3"/>
  <c r="V2063" i="3" s="1"/>
  <c r="Y2063" i="3" s="1"/>
  <c r="M2063" i="3"/>
  <c r="L2063" i="3"/>
  <c r="R2062" i="3"/>
  <c r="P2062" i="3"/>
  <c r="M2062" i="3"/>
  <c r="L2062" i="3"/>
  <c r="R2061" i="3"/>
  <c r="P2061" i="3"/>
  <c r="W2061" i="3" s="1"/>
  <c r="Z2061" i="3" s="1"/>
  <c r="M2061" i="3"/>
  <c r="L2061" i="3"/>
  <c r="R2060" i="3"/>
  <c r="P2060" i="3"/>
  <c r="M2060" i="3"/>
  <c r="L2060" i="3"/>
  <c r="V2059" i="3"/>
  <c r="Y2059" i="3" s="1"/>
  <c r="U2059" i="3"/>
  <c r="R2059" i="3"/>
  <c r="P2059" i="3"/>
  <c r="W2059" i="3" s="1"/>
  <c r="Z2059" i="3" s="1"/>
  <c r="M2059" i="3"/>
  <c r="L2059" i="3"/>
  <c r="R2058" i="3"/>
  <c r="P2058" i="3"/>
  <c r="M2058" i="3"/>
  <c r="L2058" i="3"/>
  <c r="R2057" i="3"/>
  <c r="P2057" i="3"/>
  <c r="W2057" i="3" s="1"/>
  <c r="Z2057" i="3" s="1"/>
  <c r="M2057" i="3"/>
  <c r="L2057" i="3"/>
  <c r="R2056" i="3"/>
  <c r="P2056" i="3"/>
  <c r="M2056" i="3"/>
  <c r="L2056" i="3"/>
  <c r="R2055" i="3"/>
  <c r="P2055" i="3"/>
  <c r="W2055" i="3" s="1"/>
  <c r="Z2055" i="3" s="1"/>
  <c r="M2055" i="3"/>
  <c r="L2055" i="3"/>
  <c r="R2054" i="3"/>
  <c r="P2054" i="3"/>
  <c r="M2054" i="3"/>
  <c r="L2054" i="3"/>
  <c r="R2053" i="3"/>
  <c r="P2053" i="3"/>
  <c r="U2053" i="3" s="1"/>
  <c r="M2053" i="3"/>
  <c r="L2053" i="3"/>
  <c r="R2052" i="3"/>
  <c r="P2052" i="3"/>
  <c r="M2052" i="3"/>
  <c r="L2052" i="3"/>
  <c r="R2051" i="3"/>
  <c r="P2051" i="3"/>
  <c r="W2051" i="3" s="1"/>
  <c r="Z2051" i="3" s="1"/>
  <c r="M2051" i="3"/>
  <c r="L2051" i="3"/>
  <c r="R2050" i="3"/>
  <c r="P2050" i="3"/>
  <c r="M2050" i="3"/>
  <c r="L2050" i="3"/>
  <c r="V2049" i="3"/>
  <c r="Y2049" i="3" s="1"/>
  <c r="U2049" i="3"/>
  <c r="X2049" i="3" s="1"/>
  <c r="R2049" i="3"/>
  <c r="P2049" i="3"/>
  <c r="W2049" i="3" s="1"/>
  <c r="Z2049" i="3" s="1"/>
  <c r="M2049" i="3"/>
  <c r="L2049" i="3"/>
  <c r="R2048" i="3"/>
  <c r="P2048" i="3"/>
  <c r="M2048" i="3"/>
  <c r="L2048" i="3"/>
  <c r="R2047" i="3"/>
  <c r="P2047" i="3"/>
  <c r="V2047" i="3" s="1"/>
  <c r="Y2047" i="3" s="1"/>
  <c r="M2047" i="3"/>
  <c r="L2047" i="3"/>
  <c r="R2046" i="3"/>
  <c r="P2046" i="3"/>
  <c r="M2046" i="3"/>
  <c r="L2046" i="3"/>
  <c r="R2045" i="3"/>
  <c r="P2045" i="3"/>
  <c r="W2045" i="3" s="1"/>
  <c r="Z2045" i="3" s="1"/>
  <c r="M2045" i="3"/>
  <c r="L2045" i="3"/>
  <c r="R2044" i="3"/>
  <c r="P2044" i="3"/>
  <c r="M2044" i="3"/>
  <c r="L2044" i="3"/>
  <c r="V2043" i="3"/>
  <c r="Y2043" i="3" s="1"/>
  <c r="R2043" i="3"/>
  <c r="P2043" i="3"/>
  <c r="W2043" i="3" s="1"/>
  <c r="Z2043" i="3" s="1"/>
  <c r="M2043" i="3"/>
  <c r="L2043" i="3"/>
  <c r="R2042" i="3"/>
  <c r="P2042" i="3"/>
  <c r="M2042" i="3"/>
  <c r="L2042" i="3"/>
  <c r="R2041" i="3"/>
  <c r="P2041" i="3"/>
  <c r="W2041" i="3" s="1"/>
  <c r="Z2041" i="3" s="1"/>
  <c r="M2041" i="3"/>
  <c r="L2041" i="3"/>
  <c r="R2040" i="3"/>
  <c r="P2040" i="3"/>
  <c r="M2040" i="3"/>
  <c r="L2040" i="3"/>
  <c r="R2039" i="3"/>
  <c r="P2039" i="3"/>
  <c r="W2039" i="3" s="1"/>
  <c r="Z2039" i="3" s="1"/>
  <c r="M2039" i="3"/>
  <c r="L2039" i="3"/>
  <c r="R2038" i="3"/>
  <c r="P2038" i="3"/>
  <c r="M2038" i="3"/>
  <c r="L2038" i="3"/>
  <c r="W2037" i="3"/>
  <c r="Z2037" i="3" s="1"/>
  <c r="V2037" i="3"/>
  <c r="Y2037" i="3" s="1"/>
  <c r="R2037" i="3"/>
  <c r="P2037" i="3"/>
  <c r="U2037" i="3" s="1"/>
  <c r="M2037" i="3"/>
  <c r="L2037" i="3"/>
  <c r="R2036" i="3"/>
  <c r="P2036" i="3"/>
  <c r="M2036" i="3"/>
  <c r="L2036" i="3"/>
  <c r="R2035" i="3"/>
  <c r="P2035" i="3"/>
  <c r="W2035" i="3" s="1"/>
  <c r="Z2035" i="3" s="1"/>
  <c r="M2035" i="3"/>
  <c r="L2035" i="3"/>
  <c r="R2034" i="3"/>
  <c r="P2034" i="3"/>
  <c r="M2034" i="3"/>
  <c r="L2034" i="3"/>
  <c r="U2033" i="3"/>
  <c r="X2033" i="3" s="1"/>
  <c r="R2033" i="3"/>
  <c r="P2033" i="3"/>
  <c r="W2033" i="3" s="1"/>
  <c r="Z2033" i="3" s="1"/>
  <c r="M2033" i="3"/>
  <c r="L2033" i="3"/>
  <c r="R2032" i="3"/>
  <c r="P2032" i="3"/>
  <c r="M2032" i="3"/>
  <c r="L2032" i="3"/>
  <c r="R2031" i="3"/>
  <c r="P2031" i="3"/>
  <c r="V2031" i="3" s="1"/>
  <c r="Y2031" i="3" s="1"/>
  <c r="M2031" i="3"/>
  <c r="L2031" i="3"/>
  <c r="R2030" i="3"/>
  <c r="P2030" i="3"/>
  <c r="M2030" i="3"/>
  <c r="L2030" i="3"/>
  <c r="R2029" i="3"/>
  <c r="P2029" i="3"/>
  <c r="W2029" i="3" s="1"/>
  <c r="Z2029" i="3" s="1"/>
  <c r="M2029" i="3"/>
  <c r="L2029" i="3"/>
  <c r="R2028" i="3"/>
  <c r="P2028" i="3"/>
  <c r="M2028" i="3"/>
  <c r="L2028" i="3"/>
  <c r="V2027" i="3"/>
  <c r="Y2027" i="3" s="1"/>
  <c r="U2027" i="3"/>
  <c r="R2027" i="3"/>
  <c r="P2027" i="3"/>
  <c r="W2027" i="3" s="1"/>
  <c r="Z2027" i="3" s="1"/>
  <c r="M2027" i="3"/>
  <c r="L2027" i="3"/>
  <c r="R2026" i="3"/>
  <c r="P2026" i="3"/>
  <c r="M2026" i="3"/>
  <c r="L2026" i="3"/>
  <c r="R2025" i="3"/>
  <c r="P2025" i="3"/>
  <c r="W2025" i="3" s="1"/>
  <c r="Z2025" i="3" s="1"/>
  <c r="M2025" i="3"/>
  <c r="L2025" i="3"/>
  <c r="R2024" i="3"/>
  <c r="P2024" i="3"/>
  <c r="M2024" i="3"/>
  <c r="L2024" i="3"/>
  <c r="R2023" i="3"/>
  <c r="P2023" i="3"/>
  <c r="W2023" i="3" s="1"/>
  <c r="Z2023" i="3" s="1"/>
  <c r="M2023" i="3"/>
  <c r="L2023" i="3"/>
  <c r="R2022" i="3"/>
  <c r="P2022" i="3"/>
  <c r="M2022" i="3"/>
  <c r="L2022" i="3"/>
  <c r="W2021" i="3"/>
  <c r="Z2021" i="3" s="1"/>
  <c r="V2021" i="3"/>
  <c r="Y2021" i="3" s="1"/>
  <c r="R2021" i="3"/>
  <c r="P2021" i="3"/>
  <c r="U2021" i="3" s="1"/>
  <c r="M2021" i="3"/>
  <c r="L2021" i="3"/>
  <c r="R2020" i="3"/>
  <c r="P2020" i="3"/>
  <c r="M2020" i="3"/>
  <c r="L2020" i="3"/>
  <c r="R2019" i="3"/>
  <c r="P2019" i="3"/>
  <c r="V2019" i="3" s="1"/>
  <c r="Y2019" i="3" s="1"/>
  <c r="M2019" i="3"/>
  <c r="L2019" i="3"/>
  <c r="R2018" i="3"/>
  <c r="P2018" i="3"/>
  <c r="M2018" i="3"/>
  <c r="L2018" i="3"/>
  <c r="R2017" i="3"/>
  <c r="P2017" i="3"/>
  <c r="V2017" i="3" s="1"/>
  <c r="Y2017" i="3" s="1"/>
  <c r="M2017" i="3"/>
  <c r="L2017" i="3"/>
  <c r="R2016" i="3"/>
  <c r="P2016" i="3"/>
  <c r="M2016" i="3"/>
  <c r="L2016" i="3"/>
  <c r="R2015" i="3"/>
  <c r="P2015" i="3"/>
  <c r="V2015" i="3" s="1"/>
  <c r="Y2015" i="3" s="1"/>
  <c r="M2015" i="3"/>
  <c r="L2015" i="3"/>
  <c r="R2014" i="3"/>
  <c r="P2014" i="3"/>
  <c r="M2014" i="3"/>
  <c r="L2014" i="3"/>
  <c r="R2013" i="3"/>
  <c r="P2013" i="3"/>
  <c r="V2013" i="3" s="1"/>
  <c r="Y2013" i="3" s="1"/>
  <c r="M2013" i="3"/>
  <c r="L2013" i="3"/>
  <c r="R2012" i="3"/>
  <c r="P2012" i="3"/>
  <c r="M2012" i="3"/>
  <c r="L2012" i="3"/>
  <c r="R2011" i="3"/>
  <c r="P2011" i="3"/>
  <c r="V2011" i="3" s="1"/>
  <c r="Y2011" i="3" s="1"/>
  <c r="M2011" i="3"/>
  <c r="L2011" i="3"/>
  <c r="R2010" i="3"/>
  <c r="P2010" i="3"/>
  <c r="M2010" i="3"/>
  <c r="L2010" i="3"/>
  <c r="W2009" i="3"/>
  <c r="Z2009" i="3" s="1"/>
  <c r="U2009" i="3"/>
  <c r="R2009" i="3"/>
  <c r="P2009" i="3"/>
  <c r="V2009" i="3" s="1"/>
  <c r="Y2009" i="3" s="1"/>
  <c r="M2009" i="3"/>
  <c r="L2009" i="3"/>
  <c r="R2008" i="3"/>
  <c r="P2008" i="3"/>
  <c r="M2008" i="3"/>
  <c r="L2008" i="3"/>
  <c r="R2007" i="3"/>
  <c r="P2007" i="3"/>
  <c r="V2007" i="3" s="1"/>
  <c r="Y2007" i="3" s="1"/>
  <c r="M2007" i="3"/>
  <c r="L2007" i="3"/>
  <c r="R2006" i="3"/>
  <c r="P2006" i="3"/>
  <c r="M2006" i="3"/>
  <c r="L2006" i="3"/>
  <c r="W2005" i="3"/>
  <c r="Z2005" i="3" s="1"/>
  <c r="R2005" i="3"/>
  <c r="P2005" i="3"/>
  <c r="V2005" i="3" s="1"/>
  <c r="Y2005" i="3" s="1"/>
  <c r="M2005" i="3"/>
  <c r="L2005" i="3"/>
  <c r="R2004" i="3"/>
  <c r="P2004" i="3"/>
  <c r="M2004" i="3"/>
  <c r="L2004" i="3"/>
  <c r="W2003" i="3"/>
  <c r="Z2003" i="3" s="1"/>
  <c r="U2003" i="3"/>
  <c r="R2003" i="3"/>
  <c r="P2003" i="3"/>
  <c r="V2003" i="3" s="1"/>
  <c r="Y2003" i="3" s="1"/>
  <c r="M2003" i="3"/>
  <c r="L2003" i="3"/>
  <c r="R2002" i="3"/>
  <c r="P2002" i="3"/>
  <c r="M2002" i="3"/>
  <c r="L2002" i="3"/>
  <c r="R2001" i="3"/>
  <c r="P2001" i="3"/>
  <c r="V2001" i="3" s="1"/>
  <c r="Y2001" i="3" s="1"/>
  <c r="M2001" i="3"/>
  <c r="L2001" i="3"/>
  <c r="R2000" i="3"/>
  <c r="P2000" i="3"/>
  <c r="M2000" i="3"/>
  <c r="L2000" i="3"/>
  <c r="W1999" i="3"/>
  <c r="Z1999" i="3" s="1"/>
  <c r="R1999" i="3"/>
  <c r="P1999" i="3"/>
  <c r="V1999" i="3" s="1"/>
  <c r="Y1999" i="3" s="1"/>
  <c r="M1999" i="3"/>
  <c r="L1999" i="3"/>
  <c r="R1998" i="3"/>
  <c r="P1998" i="3"/>
  <c r="M1998" i="3"/>
  <c r="L1998" i="3"/>
  <c r="W1997" i="3"/>
  <c r="Z1997" i="3" s="1"/>
  <c r="U1997" i="3"/>
  <c r="R1997" i="3"/>
  <c r="P1997" i="3"/>
  <c r="V1997" i="3" s="1"/>
  <c r="Y1997" i="3" s="1"/>
  <c r="M1997" i="3"/>
  <c r="L1997" i="3"/>
  <c r="R1996" i="3"/>
  <c r="P1996" i="3"/>
  <c r="M1996" i="3"/>
  <c r="L1996" i="3"/>
  <c r="W1995" i="3"/>
  <c r="Z1995" i="3" s="1"/>
  <c r="R1995" i="3"/>
  <c r="P1995" i="3"/>
  <c r="V1995" i="3" s="1"/>
  <c r="Y1995" i="3" s="1"/>
  <c r="M1995" i="3"/>
  <c r="L1995" i="3"/>
  <c r="R1994" i="3"/>
  <c r="P1994" i="3"/>
  <c r="M1994" i="3"/>
  <c r="L1994" i="3"/>
  <c r="W1993" i="3"/>
  <c r="Z1993" i="3" s="1"/>
  <c r="R1993" i="3"/>
  <c r="P1993" i="3"/>
  <c r="V1993" i="3" s="1"/>
  <c r="Y1993" i="3" s="1"/>
  <c r="M1993" i="3"/>
  <c r="L1993" i="3"/>
  <c r="R1992" i="3"/>
  <c r="P1992" i="3"/>
  <c r="M1992" i="3"/>
  <c r="L1992" i="3"/>
  <c r="R1991" i="3"/>
  <c r="P1991" i="3"/>
  <c r="V1991" i="3" s="1"/>
  <c r="Y1991" i="3" s="1"/>
  <c r="M1991" i="3"/>
  <c r="L1991" i="3"/>
  <c r="R1990" i="3"/>
  <c r="P1990" i="3"/>
  <c r="M1990" i="3"/>
  <c r="L1990" i="3"/>
  <c r="U1989" i="3"/>
  <c r="R1989" i="3"/>
  <c r="P1989" i="3"/>
  <c r="V1989" i="3" s="1"/>
  <c r="Y1989" i="3" s="1"/>
  <c r="M1989" i="3"/>
  <c r="L1989" i="3"/>
  <c r="R1988" i="3"/>
  <c r="P1988" i="3"/>
  <c r="M1988" i="3"/>
  <c r="L1988" i="3"/>
  <c r="W1987" i="3"/>
  <c r="Z1987" i="3" s="1"/>
  <c r="R1987" i="3"/>
  <c r="P1987" i="3"/>
  <c r="V1987" i="3" s="1"/>
  <c r="Y1987" i="3" s="1"/>
  <c r="M1987" i="3"/>
  <c r="L1987" i="3"/>
  <c r="R1986" i="3"/>
  <c r="P1986" i="3"/>
  <c r="M1986" i="3"/>
  <c r="L1986" i="3"/>
  <c r="U1985" i="3"/>
  <c r="R1985" i="3"/>
  <c r="P1985" i="3"/>
  <c r="V1985" i="3" s="1"/>
  <c r="Y1985" i="3" s="1"/>
  <c r="M1985" i="3"/>
  <c r="L1985" i="3"/>
  <c r="R1984" i="3"/>
  <c r="P1984" i="3"/>
  <c r="M1984" i="3"/>
  <c r="L1984" i="3"/>
  <c r="U1983" i="3"/>
  <c r="X1983" i="3" s="1"/>
  <c r="R1983" i="3"/>
  <c r="P1983" i="3"/>
  <c r="V1983" i="3" s="1"/>
  <c r="Y1983" i="3" s="1"/>
  <c r="M1983" i="3"/>
  <c r="L1983" i="3"/>
  <c r="R1982" i="3"/>
  <c r="P1982" i="3"/>
  <c r="M1982" i="3"/>
  <c r="L1982" i="3"/>
  <c r="W1981" i="3"/>
  <c r="Z1981" i="3" s="1"/>
  <c r="R1981" i="3"/>
  <c r="P1981" i="3"/>
  <c r="V1981" i="3" s="1"/>
  <c r="Y1981" i="3" s="1"/>
  <c r="M1981" i="3"/>
  <c r="L1981" i="3"/>
  <c r="R1980" i="3"/>
  <c r="P1980" i="3"/>
  <c r="M1980" i="3"/>
  <c r="L1980" i="3"/>
  <c r="U1979" i="3"/>
  <c r="R1979" i="3"/>
  <c r="P1979" i="3"/>
  <c r="V1979" i="3" s="1"/>
  <c r="Y1979" i="3" s="1"/>
  <c r="M1979" i="3"/>
  <c r="L1979" i="3"/>
  <c r="R1978" i="3"/>
  <c r="P1978" i="3"/>
  <c r="M1978" i="3"/>
  <c r="L1978" i="3"/>
  <c r="U1977" i="3"/>
  <c r="X1977" i="3" s="1"/>
  <c r="R1977" i="3"/>
  <c r="P1977" i="3"/>
  <c r="V1977" i="3" s="1"/>
  <c r="Y1977" i="3" s="1"/>
  <c r="M1977" i="3"/>
  <c r="L1977" i="3"/>
  <c r="R1976" i="3"/>
  <c r="P1976" i="3"/>
  <c r="M1976" i="3"/>
  <c r="L1976" i="3"/>
  <c r="W1975" i="3"/>
  <c r="Z1975" i="3" s="1"/>
  <c r="R1975" i="3"/>
  <c r="P1975" i="3"/>
  <c r="V1975" i="3" s="1"/>
  <c r="Y1975" i="3" s="1"/>
  <c r="M1975" i="3"/>
  <c r="L1975" i="3"/>
  <c r="R1974" i="3"/>
  <c r="P1974" i="3"/>
  <c r="M1974" i="3"/>
  <c r="L1974" i="3"/>
  <c r="U1973" i="3"/>
  <c r="R1973" i="3"/>
  <c r="P1973" i="3"/>
  <c r="V1973" i="3" s="1"/>
  <c r="Y1973" i="3" s="1"/>
  <c r="M1973" i="3"/>
  <c r="L1973" i="3"/>
  <c r="R1972" i="3"/>
  <c r="P1972" i="3"/>
  <c r="M1972" i="3"/>
  <c r="L1972" i="3"/>
  <c r="U1971" i="3"/>
  <c r="X1971" i="3" s="1"/>
  <c r="R1971" i="3"/>
  <c r="P1971" i="3"/>
  <c r="V1971" i="3" s="1"/>
  <c r="Y1971" i="3" s="1"/>
  <c r="M1971" i="3"/>
  <c r="L1971" i="3"/>
  <c r="R1970" i="3"/>
  <c r="P1970" i="3"/>
  <c r="M1970" i="3"/>
  <c r="L1970" i="3"/>
  <c r="U1969" i="3"/>
  <c r="R1969" i="3"/>
  <c r="P1969" i="3"/>
  <c r="V1969" i="3" s="1"/>
  <c r="Y1969" i="3" s="1"/>
  <c r="M1969" i="3"/>
  <c r="L1969" i="3"/>
  <c r="R1968" i="3"/>
  <c r="P1968" i="3"/>
  <c r="M1968" i="3"/>
  <c r="L1968" i="3"/>
  <c r="R1967" i="3"/>
  <c r="P1967" i="3"/>
  <c r="V1967" i="3" s="1"/>
  <c r="Y1967" i="3" s="1"/>
  <c r="M1967" i="3"/>
  <c r="L1967" i="3"/>
  <c r="R1966" i="3"/>
  <c r="P1966" i="3"/>
  <c r="M1966" i="3"/>
  <c r="L1966" i="3"/>
  <c r="U1965" i="3"/>
  <c r="X1965" i="3" s="1"/>
  <c r="R1965" i="3"/>
  <c r="P1965" i="3"/>
  <c r="V1965" i="3" s="1"/>
  <c r="Y1965" i="3" s="1"/>
  <c r="M1965" i="3"/>
  <c r="L1965" i="3"/>
  <c r="R1964" i="3"/>
  <c r="P1964" i="3"/>
  <c r="M1964" i="3"/>
  <c r="L1964" i="3"/>
  <c r="W1963" i="3"/>
  <c r="Z1963" i="3" s="1"/>
  <c r="R1963" i="3"/>
  <c r="P1963" i="3"/>
  <c r="V1963" i="3" s="1"/>
  <c r="Y1963" i="3" s="1"/>
  <c r="M1963" i="3"/>
  <c r="L1963" i="3"/>
  <c r="V1962" i="3"/>
  <c r="Y1962" i="3" s="1"/>
  <c r="U1962" i="3"/>
  <c r="X1962" i="3" s="1"/>
  <c r="R1962" i="3"/>
  <c r="P1962" i="3"/>
  <c r="W1962" i="3" s="1"/>
  <c r="Z1962" i="3" s="1"/>
  <c r="M1962" i="3"/>
  <c r="L1962" i="3"/>
  <c r="R1961" i="3"/>
  <c r="P1961" i="3"/>
  <c r="W1961" i="3" s="1"/>
  <c r="Z1961" i="3" s="1"/>
  <c r="M1961" i="3"/>
  <c r="L1961" i="3"/>
  <c r="R1960" i="3"/>
  <c r="P1960" i="3"/>
  <c r="W1960" i="3" s="1"/>
  <c r="Z1960" i="3" s="1"/>
  <c r="M1960" i="3"/>
  <c r="L1960" i="3"/>
  <c r="R1959" i="3"/>
  <c r="P1959" i="3"/>
  <c r="W1959" i="3" s="1"/>
  <c r="Z1959" i="3" s="1"/>
  <c r="M1959" i="3"/>
  <c r="L1959" i="3"/>
  <c r="V1958" i="3"/>
  <c r="Y1958" i="3" s="1"/>
  <c r="R1958" i="3"/>
  <c r="P1958" i="3"/>
  <c r="U1958" i="3" s="1"/>
  <c r="M1958" i="3"/>
  <c r="L1958" i="3"/>
  <c r="U1957" i="3"/>
  <c r="R1957" i="3"/>
  <c r="P1957" i="3"/>
  <c r="W1957" i="3" s="1"/>
  <c r="Z1957" i="3" s="1"/>
  <c r="M1957" i="3"/>
  <c r="L1957" i="3"/>
  <c r="U1956" i="3"/>
  <c r="X1956" i="3" s="1"/>
  <c r="R1956" i="3"/>
  <c r="P1956" i="3"/>
  <c r="W1956" i="3" s="1"/>
  <c r="Z1956" i="3" s="1"/>
  <c r="M1956" i="3"/>
  <c r="L1956" i="3"/>
  <c r="R1955" i="3"/>
  <c r="P1955" i="3"/>
  <c r="W1955" i="3" s="1"/>
  <c r="Z1955" i="3" s="1"/>
  <c r="M1955" i="3"/>
  <c r="L1955" i="3"/>
  <c r="V1954" i="3"/>
  <c r="Y1954" i="3" s="1"/>
  <c r="R1954" i="3"/>
  <c r="P1954" i="3"/>
  <c r="U1954" i="3" s="1"/>
  <c r="X1954" i="3" s="1"/>
  <c r="M1954" i="3"/>
  <c r="L1954" i="3"/>
  <c r="X1953" i="3"/>
  <c r="U1953" i="3"/>
  <c r="R1953" i="3"/>
  <c r="P1953" i="3"/>
  <c r="W1953" i="3" s="1"/>
  <c r="Z1953" i="3" s="1"/>
  <c r="M1953" i="3"/>
  <c r="L1953" i="3"/>
  <c r="W1952" i="3"/>
  <c r="Z1952" i="3" s="1"/>
  <c r="V1952" i="3"/>
  <c r="Y1952" i="3" s="1"/>
  <c r="R1952" i="3"/>
  <c r="P1952" i="3"/>
  <c r="U1952" i="3" s="1"/>
  <c r="X1952" i="3" s="1"/>
  <c r="M1952" i="3"/>
  <c r="L1952" i="3"/>
  <c r="U1951" i="3"/>
  <c r="X1951" i="3" s="1"/>
  <c r="R1951" i="3"/>
  <c r="P1951" i="3"/>
  <c r="W1951" i="3" s="1"/>
  <c r="Z1951" i="3" s="1"/>
  <c r="M1951" i="3"/>
  <c r="L1951" i="3"/>
  <c r="R1950" i="3"/>
  <c r="P1950" i="3"/>
  <c r="W1950" i="3" s="1"/>
  <c r="Z1950" i="3" s="1"/>
  <c r="M1950" i="3"/>
  <c r="L1950" i="3"/>
  <c r="U1949" i="3"/>
  <c r="R1949" i="3"/>
  <c r="P1949" i="3"/>
  <c r="W1949" i="3" s="1"/>
  <c r="Z1949" i="3" s="1"/>
  <c r="M1949" i="3"/>
  <c r="L1949" i="3"/>
  <c r="W1948" i="3"/>
  <c r="Z1948" i="3" s="1"/>
  <c r="V1948" i="3"/>
  <c r="Y1948" i="3" s="1"/>
  <c r="U1948" i="3"/>
  <c r="X1948" i="3" s="1"/>
  <c r="R1948" i="3"/>
  <c r="P1948" i="3"/>
  <c r="M1948" i="3"/>
  <c r="L1948" i="3"/>
  <c r="U1947" i="3"/>
  <c r="R1947" i="3"/>
  <c r="X1947" i="3" s="1"/>
  <c r="P1947" i="3"/>
  <c r="W1947" i="3" s="1"/>
  <c r="Z1947" i="3" s="1"/>
  <c r="M1947" i="3"/>
  <c r="L1947" i="3"/>
  <c r="R1946" i="3"/>
  <c r="P1946" i="3"/>
  <c r="W1946" i="3" s="1"/>
  <c r="Z1946" i="3" s="1"/>
  <c r="M1946" i="3"/>
  <c r="L1946" i="3"/>
  <c r="R1945" i="3"/>
  <c r="P1945" i="3"/>
  <c r="W1945" i="3" s="1"/>
  <c r="Z1945" i="3" s="1"/>
  <c r="M1945" i="3"/>
  <c r="L1945" i="3"/>
  <c r="W1944" i="3"/>
  <c r="Z1944" i="3" s="1"/>
  <c r="R1944" i="3"/>
  <c r="P1944" i="3"/>
  <c r="V1944" i="3" s="1"/>
  <c r="Y1944" i="3" s="1"/>
  <c r="M1944" i="3"/>
  <c r="L1944" i="3"/>
  <c r="X1943" i="3"/>
  <c r="U1943" i="3"/>
  <c r="R1943" i="3"/>
  <c r="P1943" i="3"/>
  <c r="W1943" i="3" s="1"/>
  <c r="Z1943" i="3" s="1"/>
  <c r="M1943" i="3"/>
  <c r="L1943" i="3"/>
  <c r="V1942" i="3"/>
  <c r="Y1942" i="3" s="1"/>
  <c r="U1942" i="3"/>
  <c r="R1942" i="3"/>
  <c r="P1942" i="3"/>
  <c r="W1942" i="3" s="1"/>
  <c r="Z1942" i="3" s="1"/>
  <c r="M1942" i="3"/>
  <c r="L1942" i="3"/>
  <c r="R1941" i="3"/>
  <c r="P1941" i="3"/>
  <c r="W1941" i="3" s="1"/>
  <c r="Z1941" i="3" s="1"/>
  <c r="M1941" i="3"/>
  <c r="L1941" i="3"/>
  <c r="V1940" i="3"/>
  <c r="Y1940" i="3" s="1"/>
  <c r="R1940" i="3"/>
  <c r="P1940" i="3"/>
  <c r="W1940" i="3" s="1"/>
  <c r="Z1940" i="3" s="1"/>
  <c r="M1940" i="3"/>
  <c r="L1940" i="3"/>
  <c r="R1939" i="3"/>
  <c r="P1939" i="3"/>
  <c r="W1939" i="3" s="1"/>
  <c r="Z1939" i="3" s="1"/>
  <c r="M1939" i="3"/>
  <c r="L1939" i="3"/>
  <c r="V1938" i="3"/>
  <c r="Y1938" i="3" s="1"/>
  <c r="U1938" i="3"/>
  <c r="R1938" i="3"/>
  <c r="P1938" i="3"/>
  <c r="W1938" i="3" s="1"/>
  <c r="Z1938" i="3" s="1"/>
  <c r="M1938" i="3"/>
  <c r="L1938" i="3"/>
  <c r="R1937" i="3"/>
  <c r="P1937" i="3"/>
  <c r="W1937" i="3" s="1"/>
  <c r="Z1937" i="3" s="1"/>
  <c r="M1937" i="3"/>
  <c r="L1937" i="3"/>
  <c r="R1936" i="3"/>
  <c r="P1936" i="3"/>
  <c r="W1936" i="3" s="1"/>
  <c r="Z1936" i="3" s="1"/>
  <c r="M1936" i="3"/>
  <c r="L1936" i="3"/>
  <c r="U1935" i="3"/>
  <c r="X1935" i="3" s="1"/>
  <c r="R1935" i="3"/>
  <c r="P1935" i="3"/>
  <c r="W1935" i="3" s="1"/>
  <c r="Z1935" i="3" s="1"/>
  <c r="M1935" i="3"/>
  <c r="L1935" i="3"/>
  <c r="W1934" i="3"/>
  <c r="Z1934" i="3" s="1"/>
  <c r="V1934" i="3"/>
  <c r="Y1934" i="3" s="1"/>
  <c r="R1934" i="3"/>
  <c r="P1934" i="3"/>
  <c r="U1934" i="3" s="1"/>
  <c r="M1934" i="3"/>
  <c r="L1934" i="3"/>
  <c r="U1933" i="3"/>
  <c r="R1933" i="3"/>
  <c r="P1933" i="3"/>
  <c r="W1933" i="3" s="1"/>
  <c r="Z1933" i="3" s="1"/>
  <c r="M1933" i="3"/>
  <c r="L1933" i="3"/>
  <c r="R1932" i="3"/>
  <c r="P1932" i="3"/>
  <c r="W1932" i="3" s="1"/>
  <c r="Z1932" i="3" s="1"/>
  <c r="M1932" i="3"/>
  <c r="L1932" i="3"/>
  <c r="U1931" i="3"/>
  <c r="R1931" i="3"/>
  <c r="P1931" i="3"/>
  <c r="W1931" i="3" s="1"/>
  <c r="Z1931" i="3" s="1"/>
  <c r="M1931" i="3"/>
  <c r="L1931" i="3"/>
  <c r="W1930" i="3"/>
  <c r="Z1930" i="3" s="1"/>
  <c r="V1930" i="3"/>
  <c r="Y1930" i="3" s="1"/>
  <c r="R1930" i="3"/>
  <c r="P1930" i="3"/>
  <c r="U1930" i="3" s="1"/>
  <c r="M1930" i="3"/>
  <c r="L1930" i="3"/>
  <c r="U1929" i="3"/>
  <c r="R1929" i="3"/>
  <c r="P1929" i="3"/>
  <c r="W1929" i="3" s="1"/>
  <c r="Z1929" i="3" s="1"/>
  <c r="M1929" i="3"/>
  <c r="L1929" i="3"/>
  <c r="R1928" i="3"/>
  <c r="P1928" i="3"/>
  <c r="W1928" i="3" s="1"/>
  <c r="Z1928" i="3" s="1"/>
  <c r="M1928" i="3"/>
  <c r="L1928" i="3"/>
  <c r="R1927" i="3"/>
  <c r="P1927" i="3"/>
  <c r="W1927" i="3" s="1"/>
  <c r="Z1927" i="3" s="1"/>
  <c r="M1927" i="3"/>
  <c r="L1927" i="3"/>
  <c r="W1926" i="3"/>
  <c r="Z1926" i="3" s="1"/>
  <c r="R1926" i="3"/>
  <c r="P1926" i="3"/>
  <c r="V1926" i="3" s="1"/>
  <c r="Y1926" i="3" s="1"/>
  <c r="M1926" i="3"/>
  <c r="L1926" i="3"/>
  <c r="U1925" i="3"/>
  <c r="X1925" i="3" s="1"/>
  <c r="R1925" i="3"/>
  <c r="P1925" i="3"/>
  <c r="W1925" i="3" s="1"/>
  <c r="Z1925" i="3" s="1"/>
  <c r="M1925" i="3"/>
  <c r="L1925" i="3"/>
  <c r="V1924" i="3"/>
  <c r="Y1924" i="3" s="1"/>
  <c r="U1924" i="3"/>
  <c r="X1924" i="3" s="1"/>
  <c r="R1924" i="3"/>
  <c r="P1924" i="3"/>
  <c r="W1924" i="3" s="1"/>
  <c r="Z1924" i="3" s="1"/>
  <c r="M1924" i="3"/>
  <c r="L1924" i="3"/>
  <c r="R1923" i="3"/>
  <c r="P1923" i="3"/>
  <c r="W1923" i="3" s="1"/>
  <c r="Z1923" i="3" s="1"/>
  <c r="M1923" i="3"/>
  <c r="L1923" i="3"/>
  <c r="W1922" i="3"/>
  <c r="Z1922" i="3" s="1"/>
  <c r="V1922" i="3"/>
  <c r="Y1922" i="3" s="1"/>
  <c r="R1922" i="3"/>
  <c r="P1922" i="3"/>
  <c r="U1922" i="3" s="1"/>
  <c r="X1922" i="3" s="1"/>
  <c r="M1922" i="3"/>
  <c r="L1922" i="3"/>
  <c r="U1921" i="3"/>
  <c r="R1921" i="3"/>
  <c r="P1921" i="3"/>
  <c r="W1921" i="3" s="1"/>
  <c r="Z1921" i="3" s="1"/>
  <c r="M1921" i="3"/>
  <c r="L1921" i="3"/>
  <c r="W1920" i="3"/>
  <c r="Z1920" i="3" s="1"/>
  <c r="V1920" i="3"/>
  <c r="Y1920" i="3" s="1"/>
  <c r="R1920" i="3"/>
  <c r="P1920" i="3"/>
  <c r="U1920" i="3" s="1"/>
  <c r="M1920" i="3"/>
  <c r="L1920" i="3"/>
  <c r="R1919" i="3"/>
  <c r="P1919" i="3"/>
  <c r="W1919" i="3" s="1"/>
  <c r="Z1919" i="3" s="1"/>
  <c r="M1919" i="3"/>
  <c r="L1919" i="3"/>
  <c r="R1918" i="3"/>
  <c r="P1918" i="3"/>
  <c r="W1918" i="3" s="1"/>
  <c r="Z1918" i="3" s="1"/>
  <c r="M1918" i="3"/>
  <c r="L1918" i="3"/>
  <c r="U1917" i="3"/>
  <c r="X1917" i="3" s="1"/>
  <c r="R1917" i="3"/>
  <c r="P1917" i="3"/>
  <c r="W1917" i="3" s="1"/>
  <c r="Z1917" i="3" s="1"/>
  <c r="M1917" i="3"/>
  <c r="L1917" i="3"/>
  <c r="W1916" i="3"/>
  <c r="Z1916" i="3" s="1"/>
  <c r="V1916" i="3"/>
  <c r="Y1916" i="3" s="1"/>
  <c r="R1916" i="3"/>
  <c r="P1916" i="3"/>
  <c r="U1916" i="3" s="1"/>
  <c r="M1916" i="3"/>
  <c r="L1916" i="3"/>
  <c r="U1915" i="3"/>
  <c r="X1915" i="3" s="1"/>
  <c r="R1915" i="3"/>
  <c r="P1915" i="3"/>
  <c r="M1915" i="3"/>
  <c r="L1915" i="3"/>
  <c r="R1914" i="3"/>
  <c r="P1914" i="3"/>
  <c r="W1914" i="3" s="1"/>
  <c r="Z1914" i="3" s="1"/>
  <c r="M1914" i="3"/>
  <c r="L1914" i="3"/>
  <c r="R1913" i="3"/>
  <c r="P1913" i="3"/>
  <c r="M1913" i="3"/>
  <c r="L1913" i="3"/>
  <c r="W1912" i="3"/>
  <c r="Z1912" i="3" s="1"/>
  <c r="V1912" i="3"/>
  <c r="Y1912" i="3" s="1"/>
  <c r="R1912" i="3"/>
  <c r="P1912" i="3"/>
  <c r="U1912" i="3" s="1"/>
  <c r="M1912" i="3"/>
  <c r="L1912" i="3"/>
  <c r="R1911" i="3"/>
  <c r="P1911" i="3"/>
  <c r="M1911" i="3"/>
  <c r="L1911" i="3"/>
  <c r="R1910" i="3"/>
  <c r="P1910" i="3"/>
  <c r="W1910" i="3" s="1"/>
  <c r="Z1910" i="3" s="1"/>
  <c r="M1910" i="3"/>
  <c r="L1910" i="3"/>
  <c r="R1909" i="3"/>
  <c r="P1909" i="3"/>
  <c r="U1909" i="3" s="1"/>
  <c r="X1909" i="3" s="1"/>
  <c r="M1909" i="3"/>
  <c r="L1909" i="3"/>
  <c r="W1908" i="3"/>
  <c r="Z1908" i="3" s="1"/>
  <c r="V1908" i="3"/>
  <c r="Y1908" i="3" s="1"/>
  <c r="U1908" i="3"/>
  <c r="X1908" i="3" s="1"/>
  <c r="AA1908" i="3" s="1"/>
  <c r="AB1908" i="3" s="1"/>
  <c r="R1908" i="3"/>
  <c r="P1908" i="3"/>
  <c r="M1908" i="3"/>
  <c r="L1908" i="3"/>
  <c r="R1907" i="3"/>
  <c r="P1907" i="3"/>
  <c r="U1907" i="3" s="1"/>
  <c r="M1907" i="3"/>
  <c r="L1907" i="3"/>
  <c r="R1906" i="3"/>
  <c r="P1906" i="3"/>
  <c r="W1906" i="3" s="1"/>
  <c r="Z1906" i="3" s="1"/>
  <c r="M1906" i="3"/>
  <c r="L1906" i="3"/>
  <c r="R1905" i="3"/>
  <c r="P1905" i="3"/>
  <c r="M1905" i="3"/>
  <c r="L1905" i="3"/>
  <c r="V1904" i="3"/>
  <c r="Y1904" i="3" s="1"/>
  <c r="U1904" i="3"/>
  <c r="R1904" i="3"/>
  <c r="P1904" i="3"/>
  <c r="W1904" i="3" s="1"/>
  <c r="Z1904" i="3" s="1"/>
  <c r="M1904" i="3"/>
  <c r="L1904" i="3"/>
  <c r="R1903" i="3"/>
  <c r="P1903" i="3"/>
  <c r="M1903" i="3"/>
  <c r="L1903" i="3"/>
  <c r="W1902" i="3"/>
  <c r="Z1902" i="3" s="1"/>
  <c r="U1902" i="3"/>
  <c r="R1902" i="3"/>
  <c r="P1902" i="3"/>
  <c r="V1902" i="3" s="1"/>
  <c r="Y1902" i="3" s="1"/>
  <c r="M1902" i="3"/>
  <c r="L1902" i="3"/>
  <c r="U1901" i="3"/>
  <c r="R1901" i="3"/>
  <c r="P1901" i="3"/>
  <c r="M1901" i="3"/>
  <c r="L1901" i="3"/>
  <c r="R1900" i="3"/>
  <c r="P1900" i="3"/>
  <c r="W1900" i="3" s="1"/>
  <c r="Z1900" i="3" s="1"/>
  <c r="M1900" i="3"/>
  <c r="L1900" i="3"/>
  <c r="R1899" i="3"/>
  <c r="P1899" i="3"/>
  <c r="U1899" i="3" s="1"/>
  <c r="M1899" i="3"/>
  <c r="L1899" i="3"/>
  <c r="R1898" i="3"/>
  <c r="P1898" i="3"/>
  <c r="W1898" i="3" s="1"/>
  <c r="Z1898" i="3" s="1"/>
  <c r="M1898" i="3"/>
  <c r="L1898" i="3"/>
  <c r="R1897" i="3"/>
  <c r="P1897" i="3"/>
  <c r="M1897" i="3"/>
  <c r="L1897" i="3"/>
  <c r="W1896" i="3"/>
  <c r="Z1896" i="3" s="1"/>
  <c r="V1896" i="3"/>
  <c r="Y1896" i="3" s="1"/>
  <c r="U1896" i="3"/>
  <c r="R1896" i="3"/>
  <c r="P1896" i="3"/>
  <c r="M1896" i="3"/>
  <c r="L1896" i="3"/>
  <c r="R1895" i="3"/>
  <c r="P1895" i="3"/>
  <c r="U1895" i="3" s="1"/>
  <c r="X1895" i="3" s="1"/>
  <c r="M1895" i="3"/>
  <c r="L1895" i="3"/>
  <c r="R1894" i="3"/>
  <c r="P1894" i="3"/>
  <c r="W1894" i="3" s="1"/>
  <c r="Z1894" i="3" s="1"/>
  <c r="M1894" i="3"/>
  <c r="L1894" i="3"/>
  <c r="R1893" i="3"/>
  <c r="P1893" i="3"/>
  <c r="M1893" i="3"/>
  <c r="L1893" i="3"/>
  <c r="V1892" i="3"/>
  <c r="Y1892" i="3" s="1"/>
  <c r="U1892" i="3"/>
  <c r="X1892" i="3" s="1"/>
  <c r="R1892" i="3"/>
  <c r="P1892" i="3"/>
  <c r="W1892" i="3" s="1"/>
  <c r="Z1892" i="3" s="1"/>
  <c r="M1892" i="3"/>
  <c r="L1892" i="3"/>
  <c r="R1891" i="3"/>
  <c r="P1891" i="3"/>
  <c r="M1891" i="3"/>
  <c r="L1891" i="3"/>
  <c r="W1890" i="3"/>
  <c r="Z1890" i="3" s="1"/>
  <c r="R1890" i="3"/>
  <c r="P1890" i="3"/>
  <c r="V1890" i="3" s="1"/>
  <c r="Y1890" i="3" s="1"/>
  <c r="M1890" i="3"/>
  <c r="L1890" i="3"/>
  <c r="R1889" i="3"/>
  <c r="P1889" i="3"/>
  <c r="M1889" i="3"/>
  <c r="L1889" i="3"/>
  <c r="R1888" i="3"/>
  <c r="P1888" i="3"/>
  <c r="W1888" i="3" s="1"/>
  <c r="Z1888" i="3" s="1"/>
  <c r="M1888" i="3"/>
  <c r="L1888" i="3"/>
  <c r="R1887" i="3"/>
  <c r="P1887" i="3"/>
  <c r="M1887" i="3"/>
  <c r="L1887" i="3"/>
  <c r="W1886" i="3"/>
  <c r="Z1886" i="3" s="1"/>
  <c r="V1886" i="3"/>
  <c r="Y1886" i="3" s="1"/>
  <c r="U1886" i="3"/>
  <c r="R1886" i="3"/>
  <c r="P1886" i="3"/>
  <c r="M1886" i="3"/>
  <c r="L1886" i="3"/>
  <c r="R1885" i="3"/>
  <c r="P1885" i="3"/>
  <c r="M1885" i="3"/>
  <c r="L1885" i="3"/>
  <c r="U1884" i="3"/>
  <c r="R1884" i="3"/>
  <c r="P1884" i="3"/>
  <c r="W1884" i="3" s="1"/>
  <c r="Z1884" i="3" s="1"/>
  <c r="M1884" i="3"/>
  <c r="L1884" i="3"/>
  <c r="R1883" i="3"/>
  <c r="P1883" i="3"/>
  <c r="M1883" i="3"/>
  <c r="L1883" i="3"/>
  <c r="R1882" i="3"/>
  <c r="P1882" i="3"/>
  <c r="W1882" i="3" s="1"/>
  <c r="Z1882" i="3" s="1"/>
  <c r="M1882" i="3"/>
  <c r="L1882" i="3"/>
  <c r="R1881" i="3"/>
  <c r="P1881" i="3"/>
  <c r="M1881" i="3"/>
  <c r="L1881" i="3"/>
  <c r="W1880" i="3"/>
  <c r="Z1880" i="3" s="1"/>
  <c r="V1880" i="3"/>
  <c r="Y1880" i="3" s="1"/>
  <c r="R1880" i="3"/>
  <c r="P1880" i="3"/>
  <c r="U1880" i="3" s="1"/>
  <c r="M1880" i="3"/>
  <c r="L1880" i="3"/>
  <c r="R1879" i="3"/>
  <c r="P1879" i="3"/>
  <c r="M1879" i="3"/>
  <c r="L1879" i="3"/>
  <c r="R1878" i="3"/>
  <c r="P1878" i="3"/>
  <c r="W1878" i="3" s="1"/>
  <c r="Z1878" i="3" s="1"/>
  <c r="M1878" i="3"/>
  <c r="L1878" i="3"/>
  <c r="R1877" i="3"/>
  <c r="P1877" i="3"/>
  <c r="M1877" i="3"/>
  <c r="L1877" i="3"/>
  <c r="V1876" i="3"/>
  <c r="Y1876" i="3" s="1"/>
  <c r="U1876" i="3"/>
  <c r="X1876" i="3" s="1"/>
  <c r="R1876" i="3"/>
  <c r="P1876" i="3"/>
  <c r="W1876" i="3" s="1"/>
  <c r="Z1876" i="3" s="1"/>
  <c r="M1876" i="3"/>
  <c r="L1876" i="3"/>
  <c r="R1875" i="3"/>
  <c r="P1875" i="3"/>
  <c r="M1875" i="3"/>
  <c r="L1875" i="3"/>
  <c r="W1874" i="3"/>
  <c r="Z1874" i="3" s="1"/>
  <c r="R1874" i="3"/>
  <c r="P1874" i="3"/>
  <c r="V1874" i="3" s="1"/>
  <c r="Y1874" i="3" s="1"/>
  <c r="M1874" i="3"/>
  <c r="L1874" i="3"/>
  <c r="R1873" i="3"/>
  <c r="P1873" i="3"/>
  <c r="M1873" i="3"/>
  <c r="L1873" i="3"/>
  <c r="R1872" i="3"/>
  <c r="P1872" i="3"/>
  <c r="W1872" i="3" s="1"/>
  <c r="Z1872" i="3" s="1"/>
  <c r="M1872" i="3"/>
  <c r="L1872" i="3"/>
  <c r="R1871" i="3"/>
  <c r="P1871" i="3"/>
  <c r="M1871" i="3"/>
  <c r="L1871" i="3"/>
  <c r="W1870" i="3"/>
  <c r="Z1870" i="3" s="1"/>
  <c r="V1870" i="3"/>
  <c r="Y1870" i="3" s="1"/>
  <c r="U1870" i="3"/>
  <c r="R1870" i="3"/>
  <c r="P1870" i="3"/>
  <c r="M1870" i="3"/>
  <c r="L1870" i="3"/>
  <c r="R1869" i="3"/>
  <c r="P1869" i="3"/>
  <c r="M1869" i="3"/>
  <c r="L1869" i="3"/>
  <c r="R1868" i="3"/>
  <c r="P1868" i="3"/>
  <c r="W1868" i="3" s="1"/>
  <c r="Z1868" i="3" s="1"/>
  <c r="M1868" i="3"/>
  <c r="L1868" i="3"/>
  <c r="R1867" i="3"/>
  <c r="P1867" i="3"/>
  <c r="M1867" i="3"/>
  <c r="L1867" i="3"/>
  <c r="R1866" i="3"/>
  <c r="P1866" i="3"/>
  <c r="W1866" i="3" s="1"/>
  <c r="Z1866" i="3" s="1"/>
  <c r="M1866" i="3"/>
  <c r="L1866" i="3"/>
  <c r="R1865" i="3"/>
  <c r="P1865" i="3"/>
  <c r="M1865" i="3"/>
  <c r="L1865" i="3"/>
  <c r="W1864" i="3"/>
  <c r="Z1864" i="3" s="1"/>
  <c r="V1864" i="3"/>
  <c r="Y1864" i="3" s="1"/>
  <c r="R1864" i="3"/>
  <c r="P1864" i="3"/>
  <c r="U1864" i="3" s="1"/>
  <c r="M1864" i="3"/>
  <c r="L1864" i="3"/>
  <c r="R1863" i="3"/>
  <c r="P1863" i="3"/>
  <c r="M1863" i="3"/>
  <c r="L1863" i="3"/>
  <c r="R1862" i="3"/>
  <c r="P1862" i="3"/>
  <c r="W1862" i="3" s="1"/>
  <c r="Z1862" i="3" s="1"/>
  <c r="M1862" i="3"/>
  <c r="L1862" i="3"/>
  <c r="R1861" i="3"/>
  <c r="P1861" i="3"/>
  <c r="M1861" i="3"/>
  <c r="L1861" i="3"/>
  <c r="V1860" i="3"/>
  <c r="Y1860" i="3" s="1"/>
  <c r="U1860" i="3"/>
  <c r="R1860" i="3"/>
  <c r="P1860" i="3"/>
  <c r="W1860" i="3" s="1"/>
  <c r="Z1860" i="3" s="1"/>
  <c r="M1860" i="3"/>
  <c r="L1860" i="3"/>
  <c r="R1859" i="3"/>
  <c r="P1859" i="3"/>
  <c r="M1859" i="3"/>
  <c r="L1859" i="3"/>
  <c r="W1858" i="3"/>
  <c r="Z1858" i="3" s="1"/>
  <c r="U1858" i="3"/>
  <c r="R1858" i="3"/>
  <c r="P1858" i="3"/>
  <c r="V1858" i="3" s="1"/>
  <c r="Y1858" i="3" s="1"/>
  <c r="M1858" i="3"/>
  <c r="L1858" i="3"/>
  <c r="R1857" i="3"/>
  <c r="P1857" i="3"/>
  <c r="M1857" i="3"/>
  <c r="L1857" i="3"/>
  <c r="R1856" i="3"/>
  <c r="P1856" i="3"/>
  <c r="W1856" i="3" s="1"/>
  <c r="Z1856" i="3" s="1"/>
  <c r="M1856" i="3"/>
  <c r="L1856" i="3"/>
  <c r="R1855" i="3"/>
  <c r="P1855" i="3"/>
  <c r="M1855" i="3"/>
  <c r="L1855" i="3"/>
  <c r="V1854" i="3"/>
  <c r="Y1854" i="3" s="1"/>
  <c r="U1854" i="3"/>
  <c r="R1854" i="3"/>
  <c r="P1854" i="3"/>
  <c r="W1854" i="3" s="1"/>
  <c r="Z1854" i="3" s="1"/>
  <c r="M1854" i="3"/>
  <c r="L1854" i="3"/>
  <c r="R1853" i="3"/>
  <c r="P1853" i="3"/>
  <c r="M1853" i="3"/>
  <c r="L1853" i="3"/>
  <c r="U1852" i="3"/>
  <c r="R1852" i="3"/>
  <c r="P1852" i="3"/>
  <c r="W1852" i="3" s="1"/>
  <c r="Z1852" i="3" s="1"/>
  <c r="M1852" i="3"/>
  <c r="L1852" i="3"/>
  <c r="R1851" i="3"/>
  <c r="P1851" i="3"/>
  <c r="M1851" i="3"/>
  <c r="L1851" i="3"/>
  <c r="R1850" i="3"/>
  <c r="P1850" i="3"/>
  <c r="W1850" i="3" s="1"/>
  <c r="Z1850" i="3" s="1"/>
  <c r="M1850" i="3"/>
  <c r="L1850" i="3"/>
  <c r="R1849" i="3"/>
  <c r="P1849" i="3"/>
  <c r="M1849" i="3"/>
  <c r="L1849" i="3"/>
  <c r="V1848" i="3"/>
  <c r="Y1848" i="3" s="1"/>
  <c r="R1848" i="3"/>
  <c r="P1848" i="3"/>
  <c r="U1848" i="3" s="1"/>
  <c r="M1848" i="3"/>
  <c r="L1848" i="3"/>
  <c r="R1847" i="3"/>
  <c r="P1847" i="3"/>
  <c r="M1847" i="3"/>
  <c r="L1847" i="3"/>
  <c r="R1846" i="3"/>
  <c r="P1846" i="3"/>
  <c r="W1846" i="3" s="1"/>
  <c r="Z1846" i="3" s="1"/>
  <c r="M1846" i="3"/>
  <c r="L1846" i="3"/>
  <c r="R1845" i="3"/>
  <c r="P1845" i="3"/>
  <c r="M1845" i="3"/>
  <c r="L1845" i="3"/>
  <c r="V1844" i="3"/>
  <c r="Y1844" i="3" s="1"/>
  <c r="U1844" i="3"/>
  <c r="R1844" i="3"/>
  <c r="P1844" i="3"/>
  <c r="W1844" i="3" s="1"/>
  <c r="Z1844" i="3" s="1"/>
  <c r="M1844" i="3"/>
  <c r="L1844" i="3"/>
  <c r="R1843" i="3"/>
  <c r="P1843" i="3"/>
  <c r="M1843" i="3"/>
  <c r="L1843" i="3"/>
  <c r="V1842" i="3"/>
  <c r="Y1842" i="3" s="1"/>
  <c r="U1842" i="3"/>
  <c r="X1842" i="3" s="1"/>
  <c r="R1842" i="3"/>
  <c r="P1842" i="3"/>
  <c r="W1842" i="3" s="1"/>
  <c r="Z1842" i="3" s="1"/>
  <c r="M1842" i="3"/>
  <c r="L1842" i="3"/>
  <c r="R1841" i="3"/>
  <c r="P1841" i="3"/>
  <c r="M1841" i="3"/>
  <c r="L1841" i="3"/>
  <c r="R1840" i="3"/>
  <c r="P1840" i="3"/>
  <c r="W1840" i="3" s="1"/>
  <c r="Z1840" i="3" s="1"/>
  <c r="M1840" i="3"/>
  <c r="L1840" i="3"/>
  <c r="R1839" i="3"/>
  <c r="P1839" i="3"/>
  <c r="M1839" i="3"/>
  <c r="L1839" i="3"/>
  <c r="R1838" i="3"/>
  <c r="P1838" i="3"/>
  <c r="U1838" i="3" s="1"/>
  <c r="M1838" i="3"/>
  <c r="L1838" i="3"/>
  <c r="R1837" i="3"/>
  <c r="P1837" i="3"/>
  <c r="M1837" i="3"/>
  <c r="L1837" i="3"/>
  <c r="W1836" i="3"/>
  <c r="Z1836" i="3" s="1"/>
  <c r="R1836" i="3"/>
  <c r="P1836" i="3"/>
  <c r="V1836" i="3" s="1"/>
  <c r="Y1836" i="3" s="1"/>
  <c r="M1836" i="3"/>
  <c r="L1836" i="3"/>
  <c r="R1835" i="3"/>
  <c r="P1835" i="3"/>
  <c r="M1835" i="3"/>
  <c r="L1835" i="3"/>
  <c r="R1834" i="3"/>
  <c r="P1834" i="3"/>
  <c r="W1834" i="3" s="1"/>
  <c r="Z1834" i="3" s="1"/>
  <c r="M1834" i="3"/>
  <c r="L1834" i="3"/>
  <c r="R1833" i="3"/>
  <c r="P1833" i="3"/>
  <c r="M1833" i="3"/>
  <c r="L1833" i="3"/>
  <c r="V1832" i="3"/>
  <c r="Y1832" i="3" s="1"/>
  <c r="U1832" i="3"/>
  <c r="R1832" i="3"/>
  <c r="P1832" i="3"/>
  <c r="W1832" i="3" s="1"/>
  <c r="Z1832" i="3" s="1"/>
  <c r="M1832" i="3"/>
  <c r="L1832" i="3"/>
  <c r="R1831" i="3"/>
  <c r="P1831" i="3"/>
  <c r="M1831" i="3"/>
  <c r="L1831" i="3"/>
  <c r="R1830" i="3"/>
  <c r="P1830" i="3"/>
  <c r="U1830" i="3" s="1"/>
  <c r="M1830" i="3"/>
  <c r="L1830" i="3"/>
  <c r="R1829" i="3"/>
  <c r="P1829" i="3"/>
  <c r="M1829" i="3"/>
  <c r="L1829" i="3"/>
  <c r="R1828" i="3"/>
  <c r="P1828" i="3"/>
  <c r="M1828" i="3"/>
  <c r="L1828" i="3"/>
  <c r="W1827" i="3"/>
  <c r="Z1827" i="3" s="1"/>
  <c r="R1827" i="3"/>
  <c r="P1827" i="3"/>
  <c r="V1827" i="3" s="1"/>
  <c r="Y1827" i="3" s="1"/>
  <c r="M1827" i="3"/>
  <c r="L1827" i="3"/>
  <c r="R1826" i="3"/>
  <c r="P1826" i="3"/>
  <c r="W1826" i="3" s="1"/>
  <c r="Z1826" i="3" s="1"/>
  <c r="M1826" i="3"/>
  <c r="L1826" i="3"/>
  <c r="R1825" i="3"/>
  <c r="P1825" i="3"/>
  <c r="M1825" i="3"/>
  <c r="L1825" i="3"/>
  <c r="V1824" i="3"/>
  <c r="Y1824" i="3" s="1"/>
  <c r="R1824" i="3"/>
  <c r="P1824" i="3"/>
  <c r="U1824" i="3" s="1"/>
  <c r="M1824" i="3"/>
  <c r="L1824" i="3"/>
  <c r="R1823" i="3"/>
  <c r="P1823" i="3"/>
  <c r="M1823" i="3"/>
  <c r="L1823" i="3"/>
  <c r="W1822" i="3"/>
  <c r="Z1822" i="3" s="1"/>
  <c r="R1822" i="3"/>
  <c r="P1822" i="3"/>
  <c r="U1822" i="3" s="1"/>
  <c r="X1822" i="3" s="1"/>
  <c r="M1822" i="3"/>
  <c r="L1822" i="3"/>
  <c r="R1821" i="3"/>
  <c r="P1821" i="3"/>
  <c r="M1821" i="3"/>
  <c r="L1821" i="3"/>
  <c r="V1820" i="3"/>
  <c r="Y1820" i="3" s="1"/>
  <c r="R1820" i="3"/>
  <c r="P1820" i="3"/>
  <c r="U1820" i="3" s="1"/>
  <c r="X1820" i="3" s="1"/>
  <c r="M1820" i="3"/>
  <c r="L1820" i="3"/>
  <c r="R1819" i="3"/>
  <c r="P1819" i="3"/>
  <c r="M1819" i="3"/>
  <c r="L1819" i="3"/>
  <c r="R1818" i="3"/>
  <c r="P1818" i="3"/>
  <c r="U1818" i="3" s="1"/>
  <c r="M1818" i="3"/>
  <c r="L1818" i="3"/>
  <c r="R1817" i="3"/>
  <c r="P1817" i="3"/>
  <c r="M1817" i="3"/>
  <c r="L1817" i="3"/>
  <c r="V1816" i="3"/>
  <c r="Y1816" i="3" s="1"/>
  <c r="R1816" i="3"/>
  <c r="P1816" i="3"/>
  <c r="W1816" i="3" s="1"/>
  <c r="Z1816" i="3" s="1"/>
  <c r="M1816" i="3"/>
  <c r="L1816" i="3"/>
  <c r="R1815" i="3"/>
  <c r="P1815" i="3"/>
  <c r="M1815" i="3"/>
  <c r="L1815" i="3"/>
  <c r="V1814" i="3"/>
  <c r="Y1814" i="3" s="1"/>
  <c r="U1814" i="3"/>
  <c r="R1814" i="3"/>
  <c r="P1814" i="3"/>
  <c r="W1814" i="3" s="1"/>
  <c r="Z1814" i="3" s="1"/>
  <c r="M1814" i="3"/>
  <c r="L1814" i="3"/>
  <c r="R1813" i="3"/>
  <c r="P1813" i="3"/>
  <c r="M1813" i="3"/>
  <c r="L1813" i="3"/>
  <c r="V1812" i="3"/>
  <c r="Y1812" i="3" s="1"/>
  <c r="U1812" i="3"/>
  <c r="X1812" i="3" s="1"/>
  <c r="R1812" i="3"/>
  <c r="P1812" i="3"/>
  <c r="W1812" i="3" s="1"/>
  <c r="Z1812" i="3" s="1"/>
  <c r="M1812" i="3"/>
  <c r="L1812" i="3"/>
  <c r="R1811" i="3"/>
  <c r="P1811" i="3"/>
  <c r="M1811" i="3"/>
  <c r="L1811" i="3"/>
  <c r="U1810" i="3"/>
  <c r="R1810" i="3"/>
  <c r="P1810" i="3"/>
  <c r="W1810" i="3" s="1"/>
  <c r="Z1810" i="3" s="1"/>
  <c r="M1810" i="3"/>
  <c r="L1810" i="3"/>
  <c r="R1809" i="3"/>
  <c r="P1809" i="3"/>
  <c r="M1809" i="3"/>
  <c r="L1809" i="3"/>
  <c r="U1808" i="3"/>
  <c r="X1808" i="3" s="1"/>
  <c r="R1808" i="3"/>
  <c r="P1808" i="3"/>
  <c r="V1808" i="3" s="1"/>
  <c r="Y1808" i="3" s="1"/>
  <c r="M1808" i="3"/>
  <c r="L1808" i="3"/>
  <c r="R1807" i="3"/>
  <c r="P1807" i="3"/>
  <c r="M1807" i="3"/>
  <c r="L1807" i="3"/>
  <c r="W1806" i="3"/>
  <c r="Z1806" i="3" s="1"/>
  <c r="V1806" i="3"/>
  <c r="Y1806" i="3" s="1"/>
  <c r="R1806" i="3"/>
  <c r="P1806" i="3"/>
  <c r="U1806" i="3" s="1"/>
  <c r="M1806" i="3"/>
  <c r="L1806" i="3"/>
  <c r="R1805" i="3"/>
  <c r="P1805" i="3"/>
  <c r="M1805" i="3"/>
  <c r="L1805" i="3"/>
  <c r="R1804" i="3"/>
  <c r="P1804" i="3"/>
  <c r="U1804" i="3" s="1"/>
  <c r="X1804" i="3" s="1"/>
  <c r="M1804" i="3"/>
  <c r="L1804" i="3"/>
  <c r="R1803" i="3"/>
  <c r="P1803" i="3"/>
  <c r="M1803" i="3"/>
  <c r="L1803" i="3"/>
  <c r="V1802" i="3"/>
  <c r="Y1802" i="3" s="1"/>
  <c r="R1802" i="3"/>
  <c r="P1802" i="3"/>
  <c r="W1802" i="3" s="1"/>
  <c r="Z1802" i="3" s="1"/>
  <c r="M1802" i="3"/>
  <c r="L1802" i="3"/>
  <c r="R1801" i="3"/>
  <c r="P1801" i="3"/>
  <c r="M1801" i="3"/>
  <c r="L1801" i="3"/>
  <c r="R1800" i="3"/>
  <c r="P1800" i="3"/>
  <c r="W1800" i="3" s="1"/>
  <c r="Z1800" i="3" s="1"/>
  <c r="M1800" i="3"/>
  <c r="L1800" i="3"/>
  <c r="R1799" i="3"/>
  <c r="P1799" i="3"/>
  <c r="M1799" i="3"/>
  <c r="L1799" i="3"/>
  <c r="V1798" i="3"/>
  <c r="Y1798" i="3" s="1"/>
  <c r="U1798" i="3"/>
  <c r="R1798" i="3"/>
  <c r="P1798" i="3"/>
  <c r="W1798" i="3" s="1"/>
  <c r="Z1798" i="3" s="1"/>
  <c r="M1798" i="3"/>
  <c r="L1798" i="3"/>
  <c r="R1797" i="3"/>
  <c r="P1797" i="3"/>
  <c r="M1797" i="3"/>
  <c r="L1797" i="3"/>
  <c r="W1796" i="3"/>
  <c r="Z1796" i="3" s="1"/>
  <c r="V1796" i="3"/>
  <c r="Y1796" i="3" s="1"/>
  <c r="R1796" i="3"/>
  <c r="P1796" i="3"/>
  <c r="U1796" i="3" s="1"/>
  <c r="X1796" i="3" s="1"/>
  <c r="M1796" i="3"/>
  <c r="L1796" i="3"/>
  <c r="R1795" i="3"/>
  <c r="P1795" i="3"/>
  <c r="M1795" i="3"/>
  <c r="L1795" i="3"/>
  <c r="V1794" i="3"/>
  <c r="Y1794" i="3" s="1"/>
  <c r="U1794" i="3"/>
  <c r="R1794" i="3"/>
  <c r="P1794" i="3"/>
  <c r="W1794" i="3" s="1"/>
  <c r="Z1794" i="3" s="1"/>
  <c r="M1794" i="3"/>
  <c r="L1794" i="3"/>
  <c r="R1793" i="3"/>
  <c r="P1793" i="3"/>
  <c r="M1793" i="3"/>
  <c r="L1793" i="3"/>
  <c r="R1792" i="3"/>
  <c r="P1792" i="3"/>
  <c r="W1792" i="3" s="1"/>
  <c r="Z1792" i="3" s="1"/>
  <c r="M1792" i="3"/>
  <c r="L1792" i="3"/>
  <c r="R1791" i="3"/>
  <c r="P1791" i="3"/>
  <c r="M1791" i="3"/>
  <c r="L1791" i="3"/>
  <c r="V1790" i="3"/>
  <c r="Y1790" i="3" s="1"/>
  <c r="R1790" i="3"/>
  <c r="P1790" i="3"/>
  <c r="U1790" i="3" s="1"/>
  <c r="M1790" i="3"/>
  <c r="L1790" i="3"/>
  <c r="R1789" i="3"/>
  <c r="P1789" i="3"/>
  <c r="V1789" i="3" s="1"/>
  <c r="Y1789" i="3" s="1"/>
  <c r="M1789" i="3"/>
  <c r="L1789" i="3"/>
  <c r="R1788" i="3"/>
  <c r="P1788" i="3"/>
  <c r="W1788" i="3" s="1"/>
  <c r="Z1788" i="3" s="1"/>
  <c r="M1788" i="3"/>
  <c r="L1788" i="3"/>
  <c r="R1787" i="3"/>
  <c r="P1787" i="3"/>
  <c r="V1787" i="3" s="1"/>
  <c r="Y1787" i="3" s="1"/>
  <c r="M1787" i="3"/>
  <c r="L1787" i="3"/>
  <c r="R1786" i="3"/>
  <c r="P1786" i="3"/>
  <c r="W1786" i="3" s="1"/>
  <c r="Z1786" i="3" s="1"/>
  <c r="M1786" i="3"/>
  <c r="L1786" i="3"/>
  <c r="R1785" i="3"/>
  <c r="P1785" i="3"/>
  <c r="M1785" i="3"/>
  <c r="L1785" i="3"/>
  <c r="R1784" i="3"/>
  <c r="P1784" i="3"/>
  <c r="M1784" i="3"/>
  <c r="L1784" i="3"/>
  <c r="R1783" i="3"/>
  <c r="P1783" i="3"/>
  <c r="W1783" i="3" s="1"/>
  <c r="Z1783" i="3" s="1"/>
  <c r="M1783" i="3"/>
  <c r="L1783" i="3"/>
  <c r="V1782" i="3"/>
  <c r="Y1782" i="3" s="1"/>
  <c r="U1782" i="3"/>
  <c r="X1782" i="3" s="1"/>
  <c r="R1782" i="3"/>
  <c r="P1782" i="3"/>
  <c r="W1782" i="3" s="1"/>
  <c r="Z1782" i="3" s="1"/>
  <c r="M1782" i="3"/>
  <c r="L1782" i="3"/>
  <c r="R1781" i="3"/>
  <c r="P1781" i="3"/>
  <c r="M1781" i="3"/>
  <c r="L1781" i="3"/>
  <c r="W1780" i="3"/>
  <c r="Z1780" i="3" s="1"/>
  <c r="V1780" i="3"/>
  <c r="Y1780" i="3" s="1"/>
  <c r="U1780" i="3"/>
  <c r="R1780" i="3"/>
  <c r="P1780" i="3"/>
  <c r="M1780" i="3"/>
  <c r="L1780" i="3"/>
  <c r="R1779" i="3"/>
  <c r="P1779" i="3"/>
  <c r="M1779" i="3"/>
  <c r="L1779" i="3"/>
  <c r="R1778" i="3"/>
  <c r="P1778" i="3"/>
  <c r="M1778" i="3"/>
  <c r="L1778" i="3"/>
  <c r="R1777" i="3"/>
  <c r="P1777" i="3"/>
  <c r="M1777" i="3"/>
  <c r="L1777" i="3"/>
  <c r="Y1776" i="3"/>
  <c r="W1776" i="3"/>
  <c r="Z1776" i="3" s="1"/>
  <c r="R1776" i="3"/>
  <c r="P1776" i="3"/>
  <c r="V1776" i="3" s="1"/>
  <c r="M1776" i="3"/>
  <c r="L1776" i="3"/>
  <c r="V1775" i="3"/>
  <c r="Y1775" i="3" s="1"/>
  <c r="R1775" i="3"/>
  <c r="P1775" i="3"/>
  <c r="W1775" i="3" s="1"/>
  <c r="Z1775" i="3" s="1"/>
  <c r="M1775" i="3"/>
  <c r="L1775" i="3"/>
  <c r="W1774" i="3"/>
  <c r="Z1774" i="3" s="1"/>
  <c r="V1774" i="3"/>
  <c r="Y1774" i="3" s="1"/>
  <c r="U1774" i="3"/>
  <c r="R1774" i="3"/>
  <c r="P1774" i="3"/>
  <c r="M1774" i="3"/>
  <c r="L1774" i="3"/>
  <c r="R1773" i="3"/>
  <c r="P1773" i="3"/>
  <c r="M1773" i="3"/>
  <c r="L1773" i="3"/>
  <c r="R1772" i="3"/>
  <c r="P1772" i="3"/>
  <c r="W1772" i="3" s="1"/>
  <c r="Z1772" i="3" s="1"/>
  <c r="M1772" i="3"/>
  <c r="L1772" i="3"/>
  <c r="U1771" i="3"/>
  <c r="X1771" i="3" s="1"/>
  <c r="R1771" i="3"/>
  <c r="P1771" i="3"/>
  <c r="W1771" i="3" s="1"/>
  <c r="Z1771" i="3" s="1"/>
  <c r="M1771" i="3"/>
  <c r="L1771" i="3"/>
  <c r="R1770" i="3"/>
  <c r="P1770" i="3"/>
  <c r="M1770" i="3"/>
  <c r="L1770" i="3"/>
  <c r="R1769" i="3"/>
  <c r="P1769" i="3"/>
  <c r="U1769" i="3" s="1"/>
  <c r="M1769" i="3"/>
  <c r="L1769" i="3"/>
  <c r="V1768" i="3"/>
  <c r="Y1768" i="3" s="1"/>
  <c r="R1768" i="3"/>
  <c r="P1768" i="3"/>
  <c r="W1768" i="3" s="1"/>
  <c r="Z1768" i="3" s="1"/>
  <c r="M1768" i="3"/>
  <c r="L1768" i="3"/>
  <c r="W1767" i="3"/>
  <c r="Z1767" i="3" s="1"/>
  <c r="V1767" i="3"/>
  <c r="Y1767" i="3" s="1"/>
  <c r="U1767" i="3"/>
  <c r="X1767" i="3" s="1"/>
  <c r="AA1767" i="3" s="1"/>
  <c r="AB1767" i="3" s="1"/>
  <c r="R1767" i="3"/>
  <c r="P1767" i="3"/>
  <c r="M1767" i="3"/>
  <c r="L1767" i="3"/>
  <c r="R1766" i="3"/>
  <c r="P1766" i="3"/>
  <c r="M1766" i="3"/>
  <c r="L1766" i="3"/>
  <c r="R1765" i="3"/>
  <c r="P1765" i="3"/>
  <c r="M1765" i="3"/>
  <c r="L1765" i="3"/>
  <c r="R1764" i="3"/>
  <c r="P1764" i="3"/>
  <c r="W1764" i="3" s="1"/>
  <c r="Z1764" i="3" s="1"/>
  <c r="M1764" i="3"/>
  <c r="L1764" i="3"/>
  <c r="W1763" i="3"/>
  <c r="Z1763" i="3" s="1"/>
  <c r="R1763" i="3"/>
  <c r="P1763" i="3"/>
  <c r="V1763" i="3" s="1"/>
  <c r="Y1763" i="3" s="1"/>
  <c r="M1763" i="3"/>
  <c r="L1763" i="3"/>
  <c r="V1762" i="3"/>
  <c r="Y1762" i="3" s="1"/>
  <c r="R1762" i="3"/>
  <c r="P1762" i="3"/>
  <c r="W1762" i="3" s="1"/>
  <c r="Z1762" i="3" s="1"/>
  <c r="M1762" i="3"/>
  <c r="L1762" i="3"/>
  <c r="W1761" i="3"/>
  <c r="Z1761" i="3" s="1"/>
  <c r="V1761" i="3"/>
  <c r="Y1761" i="3" s="1"/>
  <c r="U1761" i="3"/>
  <c r="X1761" i="3" s="1"/>
  <c r="R1761" i="3"/>
  <c r="P1761" i="3"/>
  <c r="M1761" i="3"/>
  <c r="L1761" i="3"/>
  <c r="R1760" i="3"/>
  <c r="P1760" i="3"/>
  <c r="M1760" i="3"/>
  <c r="L1760" i="3"/>
  <c r="R1759" i="3"/>
  <c r="P1759" i="3"/>
  <c r="W1759" i="3" s="1"/>
  <c r="Z1759" i="3" s="1"/>
  <c r="M1759" i="3"/>
  <c r="L1759" i="3"/>
  <c r="R1758" i="3"/>
  <c r="P1758" i="3"/>
  <c r="W1758" i="3" s="1"/>
  <c r="Z1758" i="3" s="1"/>
  <c r="M1758" i="3"/>
  <c r="L1758" i="3"/>
  <c r="W1757" i="3"/>
  <c r="Z1757" i="3" s="1"/>
  <c r="V1757" i="3"/>
  <c r="Y1757" i="3" s="1"/>
  <c r="U1757" i="3"/>
  <c r="R1757" i="3"/>
  <c r="P1757" i="3"/>
  <c r="M1757" i="3"/>
  <c r="L1757" i="3"/>
  <c r="R1756" i="3"/>
  <c r="P1756" i="3"/>
  <c r="M1756" i="3"/>
  <c r="L1756" i="3"/>
  <c r="R1755" i="3"/>
  <c r="P1755" i="3"/>
  <c r="M1755" i="3"/>
  <c r="L1755" i="3"/>
  <c r="R1754" i="3"/>
  <c r="P1754" i="3"/>
  <c r="W1754" i="3" s="1"/>
  <c r="Z1754" i="3" s="1"/>
  <c r="M1754" i="3"/>
  <c r="L1754" i="3"/>
  <c r="R1753" i="3"/>
  <c r="P1753" i="3"/>
  <c r="W1753" i="3" s="1"/>
  <c r="Z1753" i="3" s="1"/>
  <c r="M1753" i="3"/>
  <c r="L1753" i="3"/>
  <c r="R1752" i="3"/>
  <c r="P1752" i="3"/>
  <c r="W1752" i="3" s="1"/>
  <c r="Z1752" i="3" s="1"/>
  <c r="M1752" i="3"/>
  <c r="L1752" i="3"/>
  <c r="W1751" i="3"/>
  <c r="Z1751" i="3" s="1"/>
  <c r="V1751" i="3"/>
  <c r="Y1751" i="3" s="1"/>
  <c r="U1751" i="3"/>
  <c r="R1751" i="3"/>
  <c r="P1751" i="3"/>
  <c r="M1751" i="3"/>
  <c r="L1751" i="3"/>
  <c r="R1750" i="3"/>
  <c r="P1750" i="3"/>
  <c r="M1750" i="3"/>
  <c r="L1750" i="3"/>
  <c r="R1749" i="3"/>
  <c r="P1749" i="3"/>
  <c r="M1749" i="3"/>
  <c r="L1749" i="3"/>
  <c r="R1748" i="3"/>
  <c r="P1748" i="3"/>
  <c r="W1748" i="3" s="1"/>
  <c r="Z1748" i="3" s="1"/>
  <c r="M1748" i="3"/>
  <c r="L1748" i="3"/>
  <c r="W1747" i="3"/>
  <c r="Z1747" i="3" s="1"/>
  <c r="R1747" i="3"/>
  <c r="P1747" i="3"/>
  <c r="V1747" i="3" s="1"/>
  <c r="Y1747" i="3" s="1"/>
  <c r="M1747" i="3"/>
  <c r="L1747" i="3"/>
  <c r="Z1746" i="3"/>
  <c r="V1746" i="3"/>
  <c r="Y1746" i="3" s="1"/>
  <c r="R1746" i="3"/>
  <c r="P1746" i="3"/>
  <c r="W1746" i="3" s="1"/>
  <c r="M1746" i="3"/>
  <c r="L1746" i="3"/>
  <c r="W1745" i="3"/>
  <c r="Z1745" i="3" s="1"/>
  <c r="V1745" i="3"/>
  <c r="Y1745" i="3" s="1"/>
  <c r="U1745" i="3"/>
  <c r="R1745" i="3"/>
  <c r="P1745" i="3"/>
  <c r="M1745" i="3"/>
  <c r="L1745" i="3"/>
  <c r="R1744" i="3"/>
  <c r="P1744" i="3"/>
  <c r="M1744" i="3"/>
  <c r="L1744" i="3"/>
  <c r="R1743" i="3"/>
  <c r="P1743" i="3"/>
  <c r="M1743" i="3"/>
  <c r="L1743" i="3"/>
  <c r="R1742" i="3"/>
  <c r="P1742" i="3"/>
  <c r="W1742" i="3" s="1"/>
  <c r="Z1742" i="3" s="1"/>
  <c r="M1742" i="3"/>
  <c r="L1742" i="3"/>
  <c r="W1741" i="3"/>
  <c r="Z1741" i="3" s="1"/>
  <c r="V1741" i="3"/>
  <c r="Y1741" i="3" s="1"/>
  <c r="R1741" i="3"/>
  <c r="P1741" i="3"/>
  <c r="U1741" i="3" s="1"/>
  <c r="X1741" i="3" s="1"/>
  <c r="M1741" i="3"/>
  <c r="L1741" i="3"/>
  <c r="R1740" i="3"/>
  <c r="P1740" i="3"/>
  <c r="M1740" i="3"/>
  <c r="L1740" i="3"/>
  <c r="R1739" i="3"/>
  <c r="P1739" i="3"/>
  <c r="M1739" i="3"/>
  <c r="L1739" i="3"/>
  <c r="R1738" i="3"/>
  <c r="P1738" i="3"/>
  <c r="W1738" i="3" s="1"/>
  <c r="Z1738" i="3" s="1"/>
  <c r="M1738" i="3"/>
  <c r="L1738" i="3"/>
  <c r="W1737" i="3"/>
  <c r="Z1737" i="3" s="1"/>
  <c r="V1737" i="3"/>
  <c r="Y1737" i="3" s="1"/>
  <c r="R1737" i="3"/>
  <c r="P1737" i="3"/>
  <c r="U1737" i="3" s="1"/>
  <c r="M1737" i="3"/>
  <c r="L1737" i="3"/>
  <c r="R1736" i="3"/>
  <c r="P1736" i="3"/>
  <c r="M1736" i="3"/>
  <c r="L1736" i="3"/>
  <c r="R1735" i="3"/>
  <c r="P1735" i="3"/>
  <c r="M1735" i="3"/>
  <c r="L1735" i="3"/>
  <c r="R1734" i="3"/>
  <c r="P1734" i="3"/>
  <c r="W1734" i="3" s="1"/>
  <c r="Z1734" i="3" s="1"/>
  <c r="M1734" i="3"/>
  <c r="L1734" i="3"/>
  <c r="R1733" i="3"/>
  <c r="P1733" i="3"/>
  <c r="W1733" i="3" s="1"/>
  <c r="Z1733" i="3" s="1"/>
  <c r="M1733" i="3"/>
  <c r="L1733" i="3"/>
  <c r="V1732" i="3"/>
  <c r="Y1732" i="3" s="1"/>
  <c r="R1732" i="3"/>
  <c r="P1732" i="3"/>
  <c r="W1732" i="3" s="1"/>
  <c r="Z1732" i="3" s="1"/>
  <c r="M1732" i="3"/>
  <c r="L1732" i="3"/>
  <c r="W1731" i="3"/>
  <c r="Z1731" i="3" s="1"/>
  <c r="V1731" i="3"/>
  <c r="Y1731" i="3" s="1"/>
  <c r="U1731" i="3"/>
  <c r="R1731" i="3"/>
  <c r="P1731" i="3"/>
  <c r="M1731" i="3"/>
  <c r="L1731" i="3"/>
  <c r="R1730" i="3"/>
  <c r="P1730" i="3"/>
  <c r="W1730" i="3" s="1"/>
  <c r="Z1730" i="3" s="1"/>
  <c r="M1730" i="3"/>
  <c r="L1730" i="3"/>
  <c r="R1729" i="3"/>
  <c r="P1729" i="3"/>
  <c r="W1729" i="3" s="1"/>
  <c r="Z1729" i="3" s="1"/>
  <c r="M1729" i="3"/>
  <c r="L1729" i="3"/>
  <c r="R1728" i="3"/>
  <c r="P1728" i="3"/>
  <c r="W1728" i="3" s="1"/>
  <c r="Z1728" i="3" s="1"/>
  <c r="M1728" i="3"/>
  <c r="L1728" i="3"/>
  <c r="W1727" i="3"/>
  <c r="Z1727" i="3" s="1"/>
  <c r="V1727" i="3"/>
  <c r="Y1727" i="3" s="1"/>
  <c r="U1727" i="3"/>
  <c r="R1727" i="3"/>
  <c r="P1727" i="3"/>
  <c r="M1727" i="3"/>
  <c r="L1727" i="3"/>
  <c r="V1726" i="3"/>
  <c r="Y1726" i="3" s="1"/>
  <c r="R1726" i="3"/>
  <c r="P1726" i="3"/>
  <c r="W1726" i="3" s="1"/>
  <c r="Z1726" i="3" s="1"/>
  <c r="M1726" i="3"/>
  <c r="L1726" i="3"/>
  <c r="R1725" i="3"/>
  <c r="P1725" i="3"/>
  <c r="M1725" i="3"/>
  <c r="L1725" i="3"/>
  <c r="R1724" i="3"/>
  <c r="P1724" i="3"/>
  <c r="W1724" i="3" s="1"/>
  <c r="Z1724" i="3" s="1"/>
  <c r="M1724" i="3"/>
  <c r="L1724" i="3"/>
  <c r="W1723" i="3"/>
  <c r="Z1723" i="3" s="1"/>
  <c r="R1723" i="3"/>
  <c r="P1723" i="3"/>
  <c r="V1723" i="3" s="1"/>
  <c r="Y1723" i="3" s="1"/>
  <c r="M1723" i="3"/>
  <c r="L1723" i="3"/>
  <c r="V1722" i="3"/>
  <c r="Y1722" i="3" s="1"/>
  <c r="R1722" i="3"/>
  <c r="P1722" i="3"/>
  <c r="W1722" i="3" s="1"/>
  <c r="Z1722" i="3" s="1"/>
  <c r="M1722" i="3"/>
  <c r="L1722" i="3"/>
  <c r="W1721" i="3"/>
  <c r="Z1721" i="3" s="1"/>
  <c r="V1721" i="3"/>
  <c r="Y1721" i="3" s="1"/>
  <c r="U1721" i="3"/>
  <c r="X1721" i="3" s="1"/>
  <c r="R1721" i="3"/>
  <c r="P1721" i="3"/>
  <c r="M1721" i="3"/>
  <c r="L1721" i="3"/>
  <c r="R1720" i="3"/>
  <c r="P1720" i="3"/>
  <c r="W1720" i="3" s="1"/>
  <c r="Z1720" i="3" s="1"/>
  <c r="M1720" i="3"/>
  <c r="L1720" i="3"/>
  <c r="R1719" i="3"/>
  <c r="P1719" i="3"/>
  <c r="W1719" i="3" s="1"/>
  <c r="Z1719" i="3" s="1"/>
  <c r="M1719" i="3"/>
  <c r="L1719" i="3"/>
  <c r="V1718" i="3"/>
  <c r="Y1718" i="3" s="1"/>
  <c r="R1718" i="3"/>
  <c r="P1718" i="3"/>
  <c r="W1718" i="3" s="1"/>
  <c r="Z1718" i="3" s="1"/>
  <c r="M1718" i="3"/>
  <c r="L1718" i="3"/>
  <c r="W1717" i="3"/>
  <c r="Z1717" i="3" s="1"/>
  <c r="V1717" i="3"/>
  <c r="Y1717" i="3" s="1"/>
  <c r="U1717" i="3"/>
  <c r="R1717" i="3"/>
  <c r="P1717" i="3"/>
  <c r="M1717" i="3"/>
  <c r="L1717" i="3"/>
  <c r="R1716" i="3"/>
  <c r="P1716" i="3"/>
  <c r="W1716" i="3" s="1"/>
  <c r="Z1716" i="3" s="1"/>
  <c r="M1716" i="3"/>
  <c r="L1716" i="3"/>
  <c r="R1715" i="3"/>
  <c r="P1715" i="3"/>
  <c r="W1715" i="3" s="1"/>
  <c r="Z1715" i="3" s="1"/>
  <c r="M1715" i="3"/>
  <c r="L1715" i="3"/>
  <c r="V1714" i="3"/>
  <c r="Y1714" i="3" s="1"/>
  <c r="R1714" i="3"/>
  <c r="P1714" i="3"/>
  <c r="W1714" i="3" s="1"/>
  <c r="Z1714" i="3" s="1"/>
  <c r="M1714" i="3"/>
  <c r="L1714" i="3"/>
  <c r="Z1713" i="3"/>
  <c r="W1713" i="3"/>
  <c r="V1713" i="3"/>
  <c r="Y1713" i="3" s="1"/>
  <c r="U1713" i="3"/>
  <c r="R1713" i="3"/>
  <c r="P1713" i="3"/>
  <c r="M1713" i="3"/>
  <c r="L1713" i="3"/>
  <c r="R1712" i="3"/>
  <c r="P1712" i="3"/>
  <c r="M1712" i="3"/>
  <c r="L1712" i="3"/>
  <c r="R1711" i="3"/>
  <c r="P1711" i="3"/>
  <c r="M1711" i="3"/>
  <c r="L1711" i="3"/>
  <c r="R1710" i="3"/>
  <c r="P1710" i="3"/>
  <c r="W1710" i="3" s="1"/>
  <c r="Z1710" i="3" s="1"/>
  <c r="M1710" i="3"/>
  <c r="L1710" i="3"/>
  <c r="R1709" i="3"/>
  <c r="P1709" i="3"/>
  <c r="W1709" i="3" s="1"/>
  <c r="Z1709" i="3" s="1"/>
  <c r="M1709" i="3"/>
  <c r="L1709" i="3"/>
  <c r="V1708" i="3"/>
  <c r="Y1708" i="3" s="1"/>
  <c r="R1708" i="3"/>
  <c r="P1708" i="3"/>
  <c r="W1708" i="3" s="1"/>
  <c r="Z1708" i="3" s="1"/>
  <c r="M1708" i="3"/>
  <c r="L1708" i="3"/>
  <c r="W1707" i="3"/>
  <c r="Z1707" i="3" s="1"/>
  <c r="V1707" i="3"/>
  <c r="Y1707" i="3" s="1"/>
  <c r="U1707" i="3"/>
  <c r="X1707" i="3" s="1"/>
  <c r="R1707" i="3"/>
  <c r="P1707" i="3"/>
  <c r="M1707" i="3"/>
  <c r="L1707" i="3"/>
  <c r="R1706" i="3"/>
  <c r="P1706" i="3"/>
  <c r="W1706" i="3" s="1"/>
  <c r="Z1706" i="3" s="1"/>
  <c r="M1706" i="3"/>
  <c r="L1706" i="3"/>
  <c r="R1705" i="3"/>
  <c r="P1705" i="3"/>
  <c r="W1705" i="3" s="1"/>
  <c r="Z1705" i="3" s="1"/>
  <c r="M1705" i="3"/>
  <c r="L1705" i="3"/>
  <c r="V1704" i="3"/>
  <c r="Y1704" i="3" s="1"/>
  <c r="R1704" i="3"/>
  <c r="P1704" i="3"/>
  <c r="W1704" i="3" s="1"/>
  <c r="Z1704" i="3" s="1"/>
  <c r="M1704" i="3"/>
  <c r="L1704" i="3"/>
  <c r="W1703" i="3"/>
  <c r="Z1703" i="3" s="1"/>
  <c r="V1703" i="3"/>
  <c r="Y1703" i="3" s="1"/>
  <c r="U1703" i="3"/>
  <c r="X1703" i="3" s="1"/>
  <c r="R1703" i="3"/>
  <c r="P1703" i="3"/>
  <c r="M1703" i="3"/>
  <c r="L1703" i="3"/>
  <c r="R1702" i="3"/>
  <c r="P1702" i="3"/>
  <c r="M1702" i="3"/>
  <c r="L1702" i="3"/>
  <c r="R1701" i="3"/>
  <c r="P1701" i="3"/>
  <c r="W1701" i="3" s="1"/>
  <c r="Z1701" i="3" s="1"/>
  <c r="M1701" i="3"/>
  <c r="L1701" i="3"/>
  <c r="R1700" i="3"/>
  <c r="P1700" i="3"/>
  <c r="W1700" i="3" s="1"/>
  <c r="Z1700" i="3" s="1"/>
  <c r="M1700" i="3"/>
  <c r="L1700" i="3"/>
  <c r="W1699" i="3"/>
  <c r="Z1699" i="3" s="1"/>
  <c r="V1699" i="3"/>
  <c r="Y1699" i="3" s="1"/>
  <c r="U1699" i="3"/>
  <c r="X1699" i="3" s="1"/>
  <c r="R1699" i="3"/>
  <c r="P1699" i="3"/>
  <c r="M1699" i="3"/>
  <c r="L1699" i="3"/>
  <c r="R1698" i="3"/>
  <c r="P1698" i="3"/>
  <c r="V1698" i="3" s="1"/>
  <c r="Y1698" i="3" s="1"/>
  <c r="M1698" i="3"/>
  <c r="L1698" i="3"/>
  <c r="R1697" i="3"/>
  <c r="P1697" i="3"/>
  <c r="W1697" i="3" s="1"/>
  <c r="Z1697" i="3" s="1"/>
  <c r="M1697" i="3"/>
  <c r="L1697" i="3"/>
  <c r="R1696" i="3"/>
  <c r="P1696" i="3"/>
  <c r="V1696" i="3" s="1"/>
  <c r="Y1696" i="3" s="1"/>
  <c r="M1696" i="3"/>
  <c r="L1696" i="3"/>
  <c r="W1695" i="3"/>
  <c r="Z1695" i="3" s="1"/>
  <c r="V1695" i="3"/>
  <c r="Y1695" i="3" s="1"/>
  <c r="U1695" i="3"/>
  <c r="R1695" i="3"/>
  <c r="P1695" i="3"/>
  <c r="M1695" i="3"/>
  <c r="L1695" i="3"/>
  <c r="R1694" i="3"/>
  <c r="P1694" i="3"/>
  <c r="V1694" i="3" s="1"/>
  <c r="Y1694" i="3" s="1"/>
  <c r="M1694" i="3"/>
  <c r="L1694" i="3"/>
  <c r="R1693" i="3"/>
  <c r="P1693" i="3"/>
  <c r="W1693" i="3" s="1"/>
  <c r="Z1693" i="3" s="1"/>
  <c r="M1693" i="3"/>
  <c r="L1693" i="3"/>
  <c r="R1692" i="3"/>
  <c r="P1692" i="3"/>
  <c r="V1692" i="3" s="1"/>
  <c r="Y1692" i="3" s="1"/>
  <c r="M1692" i="3"/>
  <c r="L1692" i="3"/>
  <c r="W1691" i="3"/>
  <c r="Z1691" i="3" s="1"/>
  <c r="V1691" i="3"/>
  <c r="Y1691" i="3" s="1"/>
  <c r="U1691" i="3"/>
  <c r="X1691" i="3" s="1"/>
  <c r="R1691" i="3"/>
  <c r="P1691" i="3"/>
  <c r="M1691" i="3"/>
  <c r="L1691" i="3"/>
  <c r="R1690" i="3"/>
  <c r="P1690" i="3"/>
  <c r="V1690" i="3" s="1"/>
  <c r="Y1690" i="3" s="1"/>
  <c r="M1690" i="3"/>
  <c r="L1690" i="3"/>
  <c r="R1689" i="3"/>
  <c r="P1689" i="3"/>
  <c r="W1689" i="3" s="1"/>
  <c r="Z1689" i="3" s="1"/>
  <c r="M1689" i="3"/>
  <c r="L1689" i="3"/>
  <c r="R1688" i="3"/>
  <c r="P1688" i="3"/>
  <c r="V1688" i="3" s="1"/>
  <c r="Y1688" i="3" s="1"/>
  <c r="M1688" i="3"/>
  <c r="L1688" i="3"/>
  <c r="W1687" i="3"/>
  <c r="Z1687" i="3" s="1"/>
  <c r="V1687" i="3"/>
  <c r="Y1687" i="3" s="1"/>
  <c r="R1687" i="3"/>
  <c r="P1687" i="3"/>
  <c r="U1687" i="3" s="1"/>
  <c r="X1687" i="3" s="1"/>
  <c r="M1687" i="3"/>
  <c r="L1687" i="3"/>
  <c r="R1686" i="3"/>
  <c r="P1686" i="3"/>
  <c r="V1686" i="3" s="1"/>
  <c r="Y1686" i="3" s="1"/>
  <c r="M1686" i="3"/>
  <c r="L1686" i="3"/>
  <c r="R1685" i="3"/>
  <c r="P1685" i="3"/>
  <c r="M1685" i="3"/>
  <c r="L1685" i="3"/>
  <c r="R1684" i="3"/>
  <c r="P1684" i="3"/>
  <c r="V1684" i="3" s="1"/>
  <c r="Y1684" i="3" s="1"/>
  <c r="M1684" i="3"/>
  <c r="L1684" i="3"/>
  <c r="W1683" i="3"/>
  <c r="Z1683" i="3" s="1"/>
  <c r="R1683" i="3"/>
  <c r="P1683" i="3"/>
  <c r="V1683" i="3" s="1"/>
  <c r="Y1683" i="3" s="1"/>
  <c r="M1683" i="3"/>
  <c r="L1683" i="3"/>
  <c r="V1682" i="3"/>
  <c r="Y1682" i="3" s="1"/>
  <c r="R1682" i="3"/>
  <c r="P1682" i="3"/>
  <c r="M1682" i="3"/>
  <c r="L1682" i="3"/>
  <c r="R1681" i="3"/>
  <c r="P1681" i="3"/>
  <c r="M1681" i="3"/>
  <c r="L1681" i="3"/>
  <c r="R1680" i="3"/>
  <c r="P1680" i="3"/>
  <c r="V1680" i="3" s="1"/>
  <c r="Y1680" i="3" s="1"/>
  <c r="M1680" i="3"/>
  <c r="L1680" i="3"/>
  <c r="W1679" i="3"/>
  <c r="Z1679" i="3" s="1"/>
  <c r="R1679" i="3"/>
  <c r="P1679" i="3"/>
  <c r="V1679" i="3" s="1"/>
  <c r="Y1679" i="3" s="1"/>
  <c r="M1679" i="3"/>
  <c r="L1679" i="3"/>
  <c r="V1678" i="3"/>
  <c r="Y1678" i="3" s="1"/>
  <c r="R1678" i="3"/>
  <c r="P1678" i="3"/>
  <c r="M1678" i="3"/>
  <c r="L1678" i="3"/>
  <c r="R1677" i="3"/>
  <c r="P1677" i="3"/>
  <c r="M1677" i="3"/>
  <c r="L1677" i="3"/>
  <c r="R1676" i="3"/>
  <c r="P1676" i="3"/>
  <c r="V1676" i="3" s="1"/>
  <c r="Y1676" i="3" s="1"/>
  <c r="M1676" i="3"/>
  <c r="L1676" i="3"/>
  <c r="W1675" i="3"/>
  <c r="Z1675" i="3" s="1"/>
  <c r="R1675" i="3"/>
  <c r="P1675" i="3"/>
  <c r="V1675" i="3" s="1"/>
  <c r="Y1675" i="3" s="1"/>
  <c r="M1675" i="3"/>
  <c r="L1675" i="3"/>
  <c r="R1674" i="3"/>
  <c r="P1674" i="3"/>
  <c r="M1674" i="3"/>
  <c r="L1674" i="3"/>
  <c r="R1673" i="3"/>
  <c r="P1673" i="3"/>
  <c r="M1673" i="3"/>
  <c r="L1673" i="3"/>
  <c r="R1672" i="3"/>
  <c r="P1672" i="3"/>
  <c r="M1672" i="3"/>
  <c r="L1672" i="3"/>
  <c r="W1671" i="3"/>
  <c r="Z1671" i="3" s="1"/>
  <c r="V1671" i="3"/>
  <c r="Y1671" i="3" s="1"/>
  <c r="R1671" i="3"/>
  <c r="P1671" i="3"/>
  <c r="U1671" i="3" s="1"/>
  <c r="X1671" i="3" s="1"/>
  <c r="AA1671" i="3" s="1"/>
  <c r="AB1671" i="3" s="1"/>
  <c r="M1671" i="3"/>
  <c r="L1671" i="3"/>
  <c r="R1670" i="3"/>
  <c r="P1670" i="3"/>
  <c r="V1670" i="3" s="1"/>
  <c r="Y1670" i="3" s="1"/>
  <c r="M1670" i="3"/>
  <c r="L1670" i="3"/>
  <c r="R1669" i="3"/>
  <c r="P1669" i="3"/>
  <c r="M1669" i="3"/>
  <c r="L1669" i="3"/>
  <c r="R1668" i="3"/>
  <c r="P1668" i="3"/>
  <c r="V1668" i="3" s="1"/>
  <c r="Y1668" i="3" s="1"/>
  <c r="M1668" i="3"/>
  <c r="L1668" i="3"/>
  <c r="V1667" i="3"/>
  <c r="Y1667" i="3" s="1"/>
  <c r="R1667" i="3"/>
  <c r="P1667" i="3"/>
  <c r="W1667" i="3" s="1"/>
  <c r="Z1667" i="3" s="1"/>
  <c r="M1667" i="3"/>
  <c r="L1667" i="3"/>
  <c r="R1666" i="3"/>
  <c r="P1666" i="3"/>
  <c r="M1666" i="3"/>
  <c r="L1666" i="3"/>
  <c r="V1665" i="3"/>
  <c r="Y1665" i="3" s="1"/>
  <c r="U1665" i="3"/>
  <c r="X1665" i="3" s="1"/>
  <c r="R1665" i="3"/>
  <c r="P1665" i="3"/>
  <c r="W1665" i="3" s="1"/>
  <c r="Z1665" i="3" s="1"/>
  <c r="M1665" i="3"/>
  <c r="L1665" i="3"/>
  <c r="Y1664" i="3"/>
  <c r="W1664" i="3"/>
  <c r="Z1664" i="3" s="1"/>
  <c r="V1664" i="3"/>
  <c r="R1664" i="3"/>
  <c r="P1664" i="3"/>
  <c r="U1664" i="3" s="1"/>
  <c r="M1664" i="3"/>
  <c r="L1664" i="3"/>
  <c r="W1663" i="3"/>
  <c r="Z1663" i="3" s="1"/>
  <c r="V1663" i="3"/>
  <c r="Y1663" i="3" s="1"/>
  <c r="R1663" i="3"/>
  <c r="P1663" i="3"/>
  <c r="U1663" i="3" s="1"/>
  <c r="M1663" i="3"/>
  <c r="L1663" i="3"/>
  <c r="R1662" i="3"/>
  <c r="P1662" i="3"/>
  <c r="M1662" i="3"/>
  <c r="L1662" i="3"/>
  <c r="V1661" i="3"/>
  <c r="Y1661" i="3" s="1"/>
  <c r="U1661" i="3"/>
  <c r="R1661" i="3"/>
  <c r="P1661" i="3"/>
  <c r="W1661" i="3" s="1"/>
  <c r="Z1661" i="3" s="1"/>
  <c r="M1661" i="3"/>
  <c r="L1661" i="3"/>
  <c r="Y1660" i="3"/>
  <c r="W1660" i="3"/>
  <c r="Z1660" i="3" s="1"/>
  <c r="V1660" i="3"/>
  <c r="R1660" i="3"/>
  <c r="P1660" i="3"/>
  <c r="U1660" i="3" s="1"/>
  <c r="M1660" i="3"/>
  <c r="L1660" i="3"/>
  <c r="W1659" i="3"/>
  <c r="Z1659" i="3" s="1"/>
  <c r="V1659" i="3"/>
  <c r="Y1659" i="3" s="1"/>
  <c r="R1659" i="3"/>
  <c r="P1659" i="3"/>
  <c r="U1659" i="3" s="1"/>
  <c r="X1659" i="3" s="1"/>
  <c r="M1659" i="3"/>
  <c r="L1659" i="3"/>
  <c r="R1658" i="3"/>
  <c r="P1658" i="3"/>
  <c r="M1658" i="3"/>
  <c r="L1658" i="3"/>
  <c r="V1657" i="3"/>
  <c r="Y1657" i="3" s="1"/>
  <c r="U1657" i="3"/>
  <c r="X1657" i="3" s="1"/>
  <c r="R1657" i="3"/>
  <c r="P1657" i="3"/>
  <c r="W1657" i="3" s="1"/>
  <c r="Z1657" i="3" s="1"/>
  <c r="M1657" i="3"/>
  <c r="L1657" i="3"/>
  <c r="W1656" i="3"/>
  <c r="Z1656" i="3" s="1"/>
  <c r="V1656" i="3"/>
  <c r="Y1656" i="3" s="1"/>
  <c r="R1656" i="3"/>
  <c r="P1656" i="3"/>
  <c r="U1656" i="3" s="1"/>
  <c r="M1656" i="3"/>
  <c r="L1656" i="3"/>
  <c r="R1655" i="3"/>
  <c r="P1655" i="3"/>
  <c r="M1655" i="3"/>
  <c r="L1655" i="3"/>
  <c r="R1654" i="3"/>
  <c r="P1654" i="3"/>
  <c r="M1654" i="3"/>
  <c r="L1654" i="3"/>
  <c r="V1653" i="3"/>
  <c r="Y1653" i="3" s="1"/>
  <c r="U1653" i="3"/>
  <c r="R1653" i="3"/>
  <c r="P1653" i="3"/>
  <c r="W1653" i="3" s="1"/>
  <c r="Z1653" i="3" s="1"/>
  <c r="M1653" i="3"/>
  <c r="L1653" i="3"/>
  <c r="R1652" i="3"/>
  <c r="P1652" i="3"/>
  <c r="M1652" i="3"/>
  <c r="L1652" i="3"/>
  <c r="R1651" i="3"/>
  <c r="P1651" i="3"/>
  <c r="U1651" i="3" s="1"/>
  <c r="X1651" i="3" s="1"/>
  <c r="M1651" i="3"/>
  <c r="L1651" i="3"/>
  <c r="R1650" i="3"/>
  <c r="P1650" i="3"/>
  <c r="M1650" i="3"/>
  <c r="L1650" i="3"/>
  <c r="R1649" i="3"/>
  <c r="P1649" i="3"/>
  <c r="M1649" i="3"/>
  <c r="L1649" i="3"/>
  <c r="R1648" i="3"/>
  <c r="P1648" i="3"/>
  <c r="M1648" i="3"/>
  <c r="L1648" i="3"/>
  <c r="R1647" i="3"/>
  <c r="P1647" i="3"/>
  <c r="U1647" i="3" s="1"/>
  <c r="M1647" i="3"/>
  <c r="L1647" i="3"/>
  <c r="R1646" i="3"/>
  <c r="P1646" i="3"/>
  <c r="M1646" i="3"/>
  <c r="L1646" i="3"/>
  <c r="R1645" i="3"/>
  <c r="P1645" i="3"/>
  <c r="M1645" i="3"/>
  <c r="L1645" i="3"/>
  <c r="R1644" i="3"/>
  <c r="P1644" i="3"/>
  <c r="M1644" i="3"/>
  <c r="L1644" i="3"/>
  <c r="R1643" i="3"/>
  <c r="P1643" i="3"/>
  <c r="U1643" i="3" s="1"/>
  <c r="M1643" i="3"/>
  <c r="L1643" i="3"/>
  <c r="R1642" i="3"/>
  <c r="P1642" i="3"/>
  <c r="M1642" i="3"/>
  <c r="L1642" i="3"/>
  <c r="R1641" i="3"/>
  <c r="P1641" i="3"/>
  <c r="M1641" i="3"/>
  <c r="L1641" i="3"/>
  <c r="R1640" i="3"/>
  <c r="P1640" i="3"/>
  <c r="M1640" i="3"/>
  <c r="L1640" i="3"/>
  <c r="R1639" i="3"/>
  <c r="P1639" i="3"/>
  <c r="U1639" i="3" s="1"/>
  <c r="M1639" i="3"/>
  <c r="L1639" i="3"/>
  <c r="R1638" i="3"/>
  <c r="P1638" i="3"/>
  <c r="M1638" i="3"/>
  <c r="L1638" i="3"/>
  <c r="R1637" i="3"/>
  <c r="P1637" i="3"/>
  <c r="M1637" i="3"/>
  <c r="L1637" i="3"/>
  <c r="R1636" i="3"/>
  <c r="P1636" i="3"/>
  <c r="U1636" i="3" s="1"/>
  <c r="M1636" i="3"/>
  <c r="L1636" i="3"/>
  <c r="R1635" i="3"/>
  <c r="P1635" i="3"/>
  <c r="U1635" i="3" s="1"/>
  <c r="M1635" i="3"/>
  <c r="L1635" i="3"/>
  <c r="R1634" i="3"/>
  <c r="P1634" i="3"/>
  <c r="M1634" i="3"/>
  <c r="L1634" i="3"/>
  <c r="R1633" i="3"/>
  <c r="P1633" i="3"/>
  <c r="M1633" i="3"/>
  <c r="L1633" i="3"/>
  <c r="R1632" i="3"/>
  <c r="P1632" i="3"/>
  <c r="U1632" i="3" s="1"/>
  <c r="M1632" i="3"/>
  <c r="L1632" i="3"/>
  <c r="W1631" i="3"/>
  <c r="Z1631" i="3" s="1"/>
  <c r="R1631" i="3"/>
  <c r="P1631" i="3"/>
  <c r="U1631" i="3" s="1"/>
  <c r="M1631" i="3"/>
  <c r="L1631" i="3"/>
  <c r="R1630" i="3"/>
  <c r="P1630" i="3"/>
  <c r="M1630" i="3"/>
  <c r="L1630" i="3"/>
  <c r="R1629" i="3"/>
  <c r="P1629" i="3"/>
  <c r="W1629" i="3" s="1"/>
  <c r="Z1629" i="3" s="1"/>
  <c r="M1629" i="3"/>
  <c r="L1629" i="3"/>
  <c r="W1628" i="3"/>
  <c r="Z1628" i="3" s="1"/>
  <c r="V1628" i="3"/>
  <c r="Y1628" i="3" s="1"/>
  <c r="R1628" i="3"/>
  <c r="P1628" i="3"/>
  <c r="U1628" i="3" s="1"/>
  <c r="M1628" i="3"/>
  <c r="L1628" i="3"/>
  <c r="U1627" i="3"/>
  <c r="R1627" i="3"/>
  <c r="P1627" i="3"/>
  <c r="W1627" i="3" s="1"/>
  <c r="Z1627" i="3" s="1"/>
  <c r="M1627" i="3"/>
  <c r="L1627" i="3"/>
  <c r="R1626" i="3"/>
  <c r="P1626" i="3"/>
  <c r="M1626" i="3"/>
  <c r="L1626" i="3"/>
  <c r="R1625" i="3"/>
  <c r="P1625" i="3"/>
  <c r="W1625" i="3" s="1"/>
  <c r="Z1625" i="3" s="1"/>
  <c r="M1625" i="3"/>
  <c r="L1625" i="3"/>
  <c r="R1624" i="3"/>
  <c r="P1624" i="3"/>
  <c r="W1624" i="3" s="1"/>
  <c r="Z1624" i="3" s="1"/>
  <c r="M1624" i="3"/>
  <c r="L1624" i="3"/>
  <c r="U1623" i="3"/>
  <c r="R1623" i="3"/>
  <c r="P1623" i="3"/>
  <c r="W1623" i="3" s="1"/>
  <c r="Z1623" i="3" s="1"/>
  <c r="M1623" i="3"/>
  <c r="L1623" i="3"/>
  <c r="W1622" i="3"/>
  <c r="Z1622" i="3" s="1"/>
  <c r="V1622" i="3"/>
  <c r="Y1622" i="3" s="1"/>
  <c r="U1622" i="3"/>
  <c r="R1622" i="3"/>
  <c r="X1622" i="3" s="1"/>
  <c r="P1622" i="3"/>
  <c r="M1622" i="3"/>
  <c r="L1622" i="3"/>
  <c r="R1621" i="3"/>
  <c r="P1621" i="3"/>
  <c r="W1621" i="3" s="1"/>
  <c r="Z1621" i="3" s="1"/>
  <c r="M1621" i="3"/>
  <c r="L1621" i="3"/>
  <c r="R1620" i="3"/>
  <c r="P1620" i="3"/>
  <c r="W1620" i="3" s="1"/>
  <c r="Z1620" i="3" s="1"/>
  <c r="M1620" i="3"/>
  <c r="L1620" i="3"/>
  <c r="U1619" i="3"/>
  <c r="R1619" i="3"/>
  <c r="P1619" i="3"/>
  <c r="W1619" i="3" s="1"/>
  <c r="Z1619" i="3" s="1"/>
  <c r="M1619" i="3"/>
  <c r="L1619" i="3"/>
  <c r="W1618" i="3"/>
  <c r="Z1618" i="3" s="1"/>
  <c r="V1618" i="3"/>
  <c r="Y1618" i="3" s="1"/>
  <c r="U1618" i="3"/>
  <c r="R1618" i="3"/>
  <c r="X1618" i="3" s="1"/>
  <c r="P1618" i="3"/>
  <c r="M1618" i="3"/>
  <c r="L1618" i="3"/>
  <c r="R1617" i="3"/>
  <c r="P1617" i="3"/>
  <c r="W1617" i="3" s="1"/>
  <c r="Z1617" i="3" s="1"/>
  <c r="M1617" i="3"/>
  <c r="L1617" i="3"/>
  <c r="R1616" i="3"/>
  <c r="P1616" i="3"/>
  <c r="W1616" i="3" s="1"/>
  <c r="Z1616" i="3" s="1"/>
  <c r="M1616" i="3"/>
  <c r="L1616" i="3"/>
  <c r="R1615" i="3"/>
  <c r="P1615" i="3"/>
  <c r="W1615" i="3" s="1"/>
  <c r="Z1615" i="3" s="1"/>
  <c r="M1615" i="3"/>
  <c r="L1615" i="3"/>
  <c r="W1614" i="3"/>
  <c r="Z1614" i="3" s="1"/>
  <c r="V1614" i="3"/>
  <c r="Y1614" i="3" s="1"/>
  <c r="U1614" i="3"/>
  <c r="R1614" i="3"/>
  <c r="P1614" i="3"/>
  <c r="M1614" i="3"/>
  <c r="L1614" i="3"/>
  <c r="R1613" i="3"/>
  <c r="P1613" i="3"/>
  <c r="M1613" i="3"/>
  <c r="L1613" i="3"/>
  <c r="R1612" i="3"/>
  <c r="P1612" i="3"/>
  <c r="W1612" i="3" s="1"/>
  <c r="Z1612" i="3" s="1"/>
  <c r="M1612" i="3"/>
  <c r="L1612" i="3"/>
  <c r="R1611" i="3"/>
  <c r="P1611" i="3"/>
  <c r="W1611" i="3" s="1"/>
  <c r="Z1611" i="3" s="1"/>
  <c r="M1611" i="3"/>
  <c r="L1611" i="3"/>
  <c r="W1610" i="3"/>
  <c r="Z1610" i="3" s="1"/>
  <c r="V1610" i="3"/>
  <c r="Y1610" i="3" s="1"/>
  <c r="R1610" i="3"/>
  <c r="P1610" i="3"/>
  <c r="U1610" i="3" s="1"/>
  <c r="X1610" i="3" s="1"/>
  <c r="M1610" i="3"/>
  <c r="L1610" i="3"/>
  <c r="R1609" i="3"/>
  <c r="P1609" i="3"/>
  <c r="M1609" i="3"/>
  <c r="L1609" i="3"/>
  <c r="R1608" i="3"/>
  <c r="P1608" i="3"/>
  <c r="M1608" i="3"/>
  <c r="L1608" i="3"/>
  <c r="R1607" i="3"/>
  <c r="P1607" i="3"/>
  <c r="W1607" i="3" s="1"/>
  <c r="Z1607" i="3" s="1"/>
  <c r="M1607" i="3"/>
  <c r="L1607" i="3"/>
  <c r="W1606" i="3"/>
  <c r="Z1606" i="3" s="1"/>
  <c r="R1606" i="3"/>
  <c r="P1606" i="3"/>
  <c r="V1606" i="3" s="1"/>
  <c r="Y1606" i="3" s="1"/>
  <c r="M1606" i="3"/>
  <c r="L1606" i="3"/>
  <c r="U1605" i="3"/>
  <c r="X1605" i="3" s="1"/>
  <c r="R1605" i="3"/>
  <c r="P1605" i="3"/>
  <c r="W1605" i="3" s="1"/>
  <c r="Z1605" i="3" s="1"/>
  <c r="M1605" i="3"/>
  <c r="L1605" i="3"/>
  <c r="R1604" i="3"/>
  <c r="P1604" i="3"/>
  <c r="M1604" i="3"/>
  <c r="L1604" i="3"/>
  <c r="R1603" i="3"/>
  <c r="P1603" i="3"/>
  <c r="W1603" i="3" s="1"/>
  <c r="Z1603" i="3" s="1"/>
  <c r="M1603" i="3"/>
  <c r="L1603" i="3"/>
  <c r="R1602" i="3"/>
  <c r="P1602" i="3"/>
  <c r="W1602" i="3" s="1"/>
  <c r="Z1602" i="3" s="1"/>
  <c r="M1602" i="3"/>
  <c r="L1602" i="3"/>
  <c r="U1601" i="3"/>
  <c r="R1601" i="3"/>
  <c r="P1601" i="3"/>
  <c r="W1601" i="3" s="1"/>
  <c r="Z1601" i="3" s="1"/>
  <c r="M1601" i="3"/>
  <c r="L1601" i="3"/>
  <c r="W1600" i="3"/>
  <c r="Z1600" i="3" s="1"/>
  <c r="V1600" i="3"/>
  <c r="Y1600" i="3" s="1"/>
  <c r="U1600" i="3"/>
  <c r="X1600" i="3" s="1"/>
  <c r="R1600" i="3"/>
  <c r="P1600" i="3"/>
  <c r="M1600" i="3"/>
  <c r="L1600" i="3"/>
  <c r="R1599" i="3"/>
  <c r="P1599" i="3"/>
  <c r="M1599" i="3"/>
  <c r="L1599" i="3"/>
  <c r="R1598" i="3"/>
  <c r="P1598" i="3"/>
  <c r="W1598" i="3" s="1"/>
  <c r="Z1598" i="3" s="1"/>
  <c r="M1598" i="3"/>
  <c r="L1598" i="3"/>
  <c r="R1597" i="3"/>
  <c r="P1597" i="3"/>
  <c r="W1597" i="3" s="1"/>
  <c r="Z1597" i="3" s="1"/>
  <c r="M1597" i="3"/>
  <c r="L1597" i="3"/>
  <c r="W1596" i="3"/>
  <c r="Z1596" i="3" s="1"/>
  <c r="V1596" i="3"/>
  <c r="Y1596" i="3" s="1"/>
  <c r="U1596" i="3"/>
  <c r="R1596" i="3"/>
  <c r="P1596" i="3"/>
  <c r="M1596" i="3"/>
  <c r="L1596" i="3"/>
  <c r="R1595" i="3"/>
  <c r="P1595" i="3"/>
  <c r="M1595" i="3"/>
  <c r="L1595" i="3"/>
  <c r="R1594" i="3"/>
  <c r="P1594" i="3"/>
  <c r="M1594" i="3"/>
  <c r="L1594" i="3"/>
  <c r="U1593" i="3"/>
  <c r="X1593" i="3" s="1"/>
  <c r="R1593" i="3"/>
  <c r="P1593" i="3"/>
  <c r="W1593" i="3" s="1"/>
  <c r="Z1593" i="3" s="1"/>
  <c r="M1593" i="3"/>
  <c r="L1593" i="3"/>
  <c r="W1592" i="3"/>
  <c r="Z1592" i="3" s="1"/>
  <c r="R1592" i="3"/>
  <c r="P1592" i="3"/>
  <c r="V1592" i="3" s="1"/>
  <c r="Y1592" i="3" s="1"/>
  <c r="M1592" i="3"/>
  <c r="L1592" i="3"/>
  <c r="U1591" i="3"/>
  <c r="R1591" i="3"/>
  <c r="P1591" i="3"/>
  <c r="W1591" i="3" s="1"/>
  <c r="Z1591" i="3" s="1"/>
  <c r="M1591" i="3"/>
  <c r="L1591" i="3"/>
  <c r="R1590" i="3"/>
  <c r="P1590" i="3"/>
  <c r="M1590" i="3"/>
  <c r="L1590" i="3"/>
  <c r="R1589" i="3"/>
  <c r="P1589" i="3"/>
  <c r="W1589" i="3" s="1"/>
  <c r="Z1589" i="3" s="1"/>
  <c r="M1589" i="3"/>
  <c r="L1589" i="3"/>
  <c r="W1588" i="3"/>
  <c r="Z1588" i="3" s="1"/>
  <c r="R1588" i="3"/>
  <c r="P1588" i="3"/>
  <c r="V1588" i="3" s="1"/>
  <c r="Y1588" i="3" s="1"/>
  <c r="M1588" i="3"/>
  <c r="L1588" i="3"/>
  <c r="U1587" i="3"/>
  <c r="R1587" i="3"/>
  <c r="P1587" i="3"/>
  <c r="W1587" i="3" s="1"/>
  <c r="Z1587" i="3" s="1"/>
  <c r="M1587" i="3"/>
  <c r="L1587" i="3"/>
  <c r="W1586" i="3"/>
  <c r="Z1586" i="3" s="1"/>
  <c r="V1586" i="3"/>
  <c r="Y1586" i="3" s="1"/>
  <c r="U1586" i="3"/>
  <c r="X1586" i="3" s="1"/>
  <c r="R1586" i="3"/>
  <c r="P1586" i="3"/>
  <c r="M1586" i="3"/>
  <c r="L1586" i="3"/>
  <c r="R1585" i="3"/>
  <c r="P1585" i="3"/>
  <c r="W1585" i="3" s="1"/>
  <c r="Z1585" i="3" s="1"/>
  <c r="M1585" i="3"/>
  <c r="L1585" i="3"/>
  <c r="R1584" i="3"/>
  <c r="P1584" i="3"/>
  <c r="W1584" i="3" s="1"/>
  <c r="Z1584" i="3" s="1"/>
  <c r="M1584" i="3"/>
  <c r="L1584" i="3"/>
  <c r="U1583" i="3"/>
  <c r="R1583" i="3"/>
  <c r="P1583" i="3"/>
  <c r="W1583" i="3" s="1"/>
  <c r="Z1583" i="3" s="1"/>
  <c r="M1583" i="3"/>
  <c r="L1583" i="3"/>
  <c r="W1582" i="3"/>
  <c r="Z1582" i="3" s="1"/>
  <c r="V1582" i="3"/>
  <c r="Y1582" i="3" s="1"/>
  <c r="U1582" i="3"/>
  <c r="R1582" i="3"/>
  <c r="P1582" i="3"/>
  <c r="M1582" i="3"/>
  <c r="L1582" i="3"/>
  <c r="R1581" i="3"/>
  <c r="P1581" i="3"/>
  <c r="M1581" i="3"/>
  <c r="L1581" i="3"/>
  <c r="R1580" i="3"/>
  <c r="P1580" i="3"/>
  <c r="W1580" i="3" s="1"/>
  <c r="Z1580" i="3" s="1"/>
  <c r="M1580" i="3"/>
  <c r="L1580" i="3"/>
  <c r="U1579" i="3"/>
  <c r="R1579" i="3"/>
  <c r="P1579" i="3"/>
  <c r="W1579" i="3" s="1"/>
  <c r="Z1579" i="3" s="1"/>
  <c r="M1579" i="3"/>
  <c r="L1579" i="3"/>
  <c r="X1578" i="3"/>
  <c r="W1578" i="3"/>
  <c r="Z1578" i="3" s="1"/>
  <c r="V1578" i="3"/>
  <c r="Y1578" i="3" s="1"/>
  <c r="U1578" i="3"/>
  <c r="R1578" i="3"/>
  <c r="P1578" i="3"/>
  <c r="M1578" i="3"/>
  <c r="L1578" i="3"/>
  <c r="R1577" i="3"/>
  <c r="P1577" i="3"/>
  <c r="M1577" i="3"/>
  <c r="L1577" i="3"/>
  <c r="R1576" i="3"/>
  <c r="P1576" i="3"/>
  <c r="M1576" i="3"/>
  <c r="L1576" i="3"/>
  <c r="R1575" i="3"/>
  <c r="P1575" i="3"/>
  <c r="W1575" i="3" s="1"/>
  <c r="Z1575" i="3" s="1"/>
  <c r="M1575" i="3"/>
  <c r="L1575" i="3"/>
  <c r="W1574" i="3"/>
  <c r="Z1574" i="3" s="1"/>
  <c r="V1574" i="3"/>
  <c r="Y1574" i="3" s="1"/>
  <c r="R1574" i="3"/>
  <c r="P1574" i="3"/>
  <c r="U1574" i="3" s="1"/>
  <c r="M1574" i="3"/>
  <c r="L1574" i="3"/>
  <c r="U1573" i="3"/>
  <c r="X1573" i="3" s="1"/>
  <c r="R1573" i="3"/>
  <c r="P1573" i="3"/>
  <c r="W1573" i="3" s="1"/>
  <c r="Z1573" i="3" s="1"/>
  <c r="M1573" i="3"/>
  <c r="L1573" i="3"/>
  <c r="R1572" i="3"/>
  <c r="P1572" i="3"/>
  <c r="M1572" i="3"/>
  <c r="L1572" i="3"/>
  <c r="R1571" i="3"/>
  <c r="P1571" i="3"/>
  <c r="W1571" i="3" s="1"/>
  <c r="Z1571" i="3" s="1"/>
  <c r="M1571" i="3"/>
  <c r="L1571" i="3"/>
  <c r="R1570" i="3"/>
  <c r="P1570" i="3"/>
  <c r="W1570" i="3" s="1"/>
  <c r="Z1570" i="3" s="1"/>
  <c r="M1570" i="3"/>
  <c r="L1570" i="3"/>
  <c r="Z1569" i="3"/>
  <c r="U1569" i="3"/>
  <c r="R1569" i="3"/>
  <c r="P1569" i="3"/>
  <c r="W1569" i="3" s="1"/>
  <c r="M1569" i="3"/>
  <c r="L1569" i="3"/>
  <c r="W1568" i="3"/>
  <c r="Z1568" i="3" s="1"/>
  <c r="V1568" i="3"/>
  <c r="Y1568" i="3" s="1"/>
  <c r="U1568" i="3"/>
  <c r="X1568" i="3" s="1"/>
  <c r="R1568" i="3"/>
  <c r="P1568" i="3"/>
  <c r="M1568" i="3"/>
  <c r="L1568" i="3"/>
  <c r="R1567" i="3"/>
  <c r="P1567" i="3"/>
  <c r="M1567" i="3"/>
  <c r="L1567" i="3"/>
  <c r="R1566" i="3"/>
  <c r="P1566" i="3"/>
  <c r="W1566" i="3" s="1"/>
  <c r="Z1566" i="3" s="1"/>
  <c r="M1566" i="3"/>
  <c r="L1566" i="3"/>
  <c r="R1565" i="3"/>
  <c r="P1565" i="3"/>
  <c r="W1565" i="3" s="1"/>
  <c r="Z1565" i="3" s="1"/>
  <c r="M1565" i="3"/>
  <c r="L1565" i="3"/>
  <c r="W1564" i="3"/>
  <c r="Z1564" i="3" s="1"/>
  <c r="V1564" i="3"/>
  <c r="Y1564" i="3" s="1"/>
  <c r="U1564" i="3"/>
  <c r="R1564" i="3"/>
  <c r="P1564" i="3"/>
  <c r="M1564" i="3"/>
  <c r="L1564" i="3"/>
  <c r="R1563" i="3"/>
  <c r="P1563" i="3"/>
  <c r="M1563" i="3"/>
  <c r="L1563" i="3"/>
  <c r="R1562" i="3"/>
  <c r="P1562" i="3"/>
  <c r="M1562" i="3"/>
  <c r="L1562" i="3"/>
  <c r="R1561" i="3"/>
  <c r="P1561" i="3"/>
  <c r="W1561" i="3" s="1"/>
  <c r="Z1561" i="3" s="1"/>
  <c r="M1561" i="3"/>
  <c r="L1561" i="3"/>
  <c r="W1560" i="3"/>
  <c r="Z1560" i="3" s="1"/>
  <c r="V1560" i="3"/>
  <c r="Y1560" i="3" s="1"/>
  <c r="R1560" i="3"/>
  <c r="P1560" i="3"/>
  <c r="U1560" i="3" s="1"/>
  <c r="M1560" i="3"/>
  <c r="L1560" i="3"/>
  <c r="R1559" i="3"/>
  <c r="P1559" i="3"/>
  <c r="M1559" i="3"/>
  <c r="L1559" i="3"/>
  <c r="R1558" i="3"/>
  <c r="P1558" i="3"/>
  <c r="M1558" i="3"/>
  <c r="L1558" i="3"/>
  <c r="R1557" i="3"/>
  <c r="P1557" i="3"/>
  <c r="W1557" i="3" s="1"/>
  <c r="Z1557" i="3" s="1"/>
  <c r="M1557" i="3"/>
  <c r="L1557" i="3"/>
  <c r="W1556" i="3"/>
  <c r="Z1556" i="3" s="1"/>
  <c r="R1556" i="3"/>
  <c r="P1556" i="3"/>
  <c r="V1556" i="3" s="1"/>
  <c r="Y1556" i="3" s="1"/>
  <c r="M1556" i="3"/>
  <c r="L1556" i="3"/>
  <c r="U1555" i="3"/>
  <c r="R1555" i="3"/>
  <c r="P1555" i="3"/>
  <c r="W1555" i="3" s="1"/>
  <c r="Z1555" i="3" s="1"/>
  <c r="M1555" i="3"/>
  <c r="L1555" i="3"/>
  <c r="R1554" i="3"/>
  <c r="P1554" i="3"/>
  <c r="M1554" i="3"/>
  <c r="L1554" i="3"/>
  <c r="R1553" i="3"/>
  <c r="P1553" i="3"/>
  <c r="W1553" i="3" s="1"/>
  <c r="Z1553" i="3" s="1"/>
  <c r="M1553" i="3"/>
  <c r="L1553" i="3"/>
  <c r="W1552" i="3"/>
  <c r="Z1552" i="3" s="1"/>
  <c r="V1552" i="3"/>
  <c r="Y1552" i="3" s="1"/>
  <c r="R1552" i="3"/>
  <c r="P1552" i="3"/>
  <c r="U1552" i="3" s="1"/>
  <c r="M1552" i="3"/>
  <c r="L1552" i="3"/>
  <c r="U1551" i="3"/>
  <c r="R1551" i="3"/>
  <c r="P1551" i="3"/>
  <c r="W1551" i="3" s="1"/>
  <c r="Z1551" i="3" s="1"/>
  <c r="M1551" i="3"/>
  <c r="L1551" i="3"/>
  <c r="R1550" i="3"/>
  <c r="P1550" i="3"/>
  <c r="M1550" i="3"/>
  <c r="L1550" i="3"/>
  <c r="R1549" i="3"/>
  <c r="P1549" i="3"/>
  <c r="W1549" i="3" s="1"/>
  <c r="Z1549" i="3" s="1"/>
  <c r="M1549" i="3"/>
  <c r="L1549" i="3"/>
  <c r="R1548" i="3"/>
  <c r="P1548" i="3"/>
  <c r="W1548" i="3" s="1"/>
  <c r="Z1548" i="3" s="1"/>
  <c r="M1548" i="3"/>
  <c r="L1548" i="3"/>
  <c r="Z1547" i="3"/>
  <c r="U1547" i="3"/>
  <c r="R1547" i="3"/>
  <c r="P1547" i="3"/>
  <c r="W1547" i="3" s="1"/>
  <c r="M1547" i="3"/>
  <c r="L1547" i="3"/>
  <c r="W1546" i="3"/>
  <c r="Z1546" i="3" s="1"/>
  <c r="V1546" i="3"/>
  <c r="Y1546" i="3" s="1"/>
  <c r="U1546" i="3"/>
  <c r="R1546" i="3"/>
  <c r="P1546" i="3"/>
  <c r="M1546" i="3"/>
  <c r="L1546" i="3"/>
  <c r="R1545" i="3"/>
  <c r="P1545" i="3"/>
  <c r="M1545" i="3"/>
  <c r="L1545" i="3"/>
  <c r="R1544" i="3"/>
  <c r="P1544" i="3"/>
  <c r="W1544" i="3" s="1"/>
  <c r="Z1544" i="3" s="1"/>
  <c r="M1544" i="3"/>
  <c r="L1544" i="3"/>
  <c r="R1543" i="3"/>
  <c r="P1543" i="3"/>
  <c r="M1543" i="3"/>
  <c r="L1543" i="3"/>
  <c r="W1542" i="3"/>
  <c r="Z1542" i="3" s="1"/>
  <c r="V1542" i="3"/>
  <c r="Y1542" i="3" s="1"/>
  <c r="U1542" i="3"/>
  <c r="R1542" i="3"/>
  <c r="P1542" i="3"/>
  <c r="M1542" i="3"/>
  <c r="L1542" i="3"/>
  <c r="R1541" i="3"/>
  <c r="P1541" i="3"/>
  <c r="U1541" i="3" s="1"/>
  <c r="M1541" i="3"/>
  <c r="L1541" i="3"/>
  <c r="R1540" i="3"/>
  <c r="P1540" i="3"/>
  <c r="M1540" i="3"/>
  <c r="L1540" i="3"/>
  <c r="U1539" i="3"/>
  <c r="R1539" i="3"/>
  <c r="P1539" i="3"/>
  <c r="M1539" i="3"/>
  <c r="L1539" i="3"/>
  <c r="W1538" i="3"/>
  <c r="Z1538" i="3" s="1"/>
  <c r="V1538" i="3"/>
  <c r="Y1538" i="3" s="1"/>
  <c r="U1538" i="3"/>
  <c r="R1538" i="3"/>
  <c r="P1538" i="3"/>
  <c r="M1538" i="3"/>
  <c r="L1538" i="3"/>
  <c r="R1537" i="3"/>
  <c r="P1537" i="3"/>
  <c r="M1537" i="3"/>
  <c r="L1537" i="3"/>
  <c r="R1536" i="3"/>
  <c r="P1536" i="3"/>
  <c r="M1536" i="3"/>
  <c r="L1536" i="3"/>
  <c r="R1535" i="3"/>
  <c r="P1535" i="3"/>
  <c r="M1535" i="3"/>
  <c r="L1535" i="3"/>
  <c r="U1534" i="3"/>
  <c r="R1534" i="3"/>
  <c r="P1534" i="3"/>
  <c r="W1534" i="3" s="1"/>
  <c r="Z1534" i="3" s="1"/>
  <c r="M1534" i="3"/>
  <c r="L1534" i="3"/>
  <c r="R1533" i="3"/>
  <c r="P1533" i="3"/>
  <c r="U1533" i="3" s="1"/>
  <c r="M1533" i="3"/>
  <c r="L1533" i="3"/>
  <c r="W1532" i="3"/>
  <c r="Z1532" i="3" s="1"/>
  <c r="V1532" i="3"/>
  <c r="Y1532" i="3" s="1"/>
  <c r="R1532" i="3"/>
  <c r="P1532" i="3"/>
  <c r="U1532" i="3" s="1"/>
  <c r="X1532" i="3" s="1"/>
  <c r="M1532" i="3"/>
  <c r="L1532" i="3"/>
  <c r="U1531" i="3"/>
  <c r="R1531" i="3"/>
  <c r="P1531" i="3"/>
  <c r="M1531" i="3"/>
  <c r="L1531" i="3"/>
  <c r="R1530" i="3"/>
  <c r="P1530" i="3"/>
  <c r="W1530" i="3" s="1"/>
  <c r="Z1530" i="3" s="1"/>
  <c r="M1530" i="3"/>
  <c r="L1530" i="3"/>
  <c r="R1529" i="3"/>
  <c r="P1529" i="3"/>
  <c r="M1529" i="3"/>
  <c r="L1529" i="3"/>
  <c r="W1528" i="3"/>
  <c r="Z1528" i="3" s="1"/>
  <c r="V1528" i="3"/>
  <c r="Y1528" i="3" s="1"/>
  <c r="U1528" i="3"/>
  <c r="R1528" i="3"/>
  <c r="P1528" i="3"/>
  <c r="M1528" i="3"/>
  <c r="L1528" i="3"/>
  <c r="R1527" i="3"/>
  <c r="P1527" i="3"/>
  <c r="M1527" i="3"/>
  <c r="L1527" i="3"/>
  <c r="R1526" i="3"/>
  <c r="P1526" i="3"/>
  <c r="M1526" i="3"/>
  <c r="L1526" i="3"/>
  <c r="U1525" i="3"/>
  <c r="X1525" i="3" s="1"/>
  <c r="R1525" i="3"/>
  <c r="P1525" i="3"/>
  <c r="M1525" i="3"/>
  <c r="L1525" i="3"/>
  <c r="W1524" i="3"/>
  <c r="Z1524" i="3" s="1"/>
  <c r="V1524" i="3"/>
  <c r="Y1524" i="3" s="1"/>
  <c r="U1524" i="3"/>
  <c r="R1524" i="3"/>
  <c r="P1524" i="3"/>
  <c r="M1524" i="3"/>
  <c r="L1524" i="3"/>
  <c r="U1523" i="3"/>
  <c r="R1523" i="3"/>
  <c r="P1523" i="3"/>
  <c r="M1523" i="3"/>
  <c r="L1523" i="3"/>
  <c r="R1522" i="3"/>
  <c r="P1522" i="3"/>
  <c r="M1522" i="3"/>
  <c r="L1522" i="3"/>
  <c r="R1521" i="3"/>
  <c r="P1521" i="3"/>
  <c r="M1521" i="3"/>
  <c r="L1521" i="3"/>
  <c r="W1520" i="3"/>
  <c r="Z1520" i="3" s="1"/>
  <c r="V1520" i="3"/>
  <c r="Y1520" i="3" s="1"/>
  <c r="U1520" i="3"/>
  <c r="R1520" i="3"/>
  <c r="P1520" i="3"/>
  <c r="M1520" i="3"/>
  <c r="L1520" i="3"/>
  <c r="R1519" i="3"/>
  <c r="P1519" i="3"/>
  <c r="M1519" i="3"/>
  <c r="L1519" i="3"/>
  <c r="R1518" i="3"/>
  <c r="P1518" i="3"/>
  <c r="M1518" i="3"/>
  <c r="L1518" i="3"/>
  <c r="R1517" i="3"/>
  <c r="P1517" i="3"/>
  <c r="U1517" i="3" s="1"/>
  <c r="M1517" i="3"/>
  <c r="L1517" i="3"/>
  <c r="W1516" i="3"/>
  <c r="Z1516" i="3" s="1"/>
  <c r="V1516" i="3"/>
  <c r="Y1516" i="3" s="1"/>
  <c r="U1516" i="3"/>
  <c r="R1516" i="3"/>
  <c r="P1516" i="3"/>
  <c r="M1516" i="3"/>
  <c r="L1516" i="3"/>
  <c r="R1515" i="3"/>
  <c r="P1515" i="3"/>
  <c r="M1515" i="3"/>
  <c r="L1515" i="3"/>
  <c r="R1514" i="3"/>
  <c r="P1514" i="3"/>
  <c r="M1514" i="3"/>
  <c r="L1514" i="3"/>
  <c r="R1513" i="3"/>
  <c r="P1513" i="3"/>
  <c r="M1513" i="3"/>
  <c r="L1513" i="3"/>
  <c r="R1512" i="3"/>
  <c r="P1512" i="3"/>
  <c r="M1512" i="3"/>
  <c r="L1512" i="3"/>
  <c r="R1511" i="3"/>
  <c r="P1511" i="3"/>
  <c r="M1511" i="3"/>
  <c r="L1511" i="3"/>
  <c r="W1510" i="3"/>
  <c r="Z1510" i="3" s="1"/>
  <c r="V1510" i="3"/>
  <c r="Y1510" i="3" s="1"/>
  <c r="R1510" i="3"/>
  <c r="P1510" i="3"/>
  <c r="U1510" i="3" s="1"/>
  <c r="M1510" i="3"/>
  <c r="L1510" i="3"/>
  <c r="R1509" i="3"/>
  <c r="P1509" i="3"/>
  <c r="M1509" i="3"/>
  <c r="L1509" i="3"/>
  <c r="R1508" i="3"/>
  <c r="P1508" i="3"/>
  <c r="M1508" i="3"/>
  <c r="L1508" i="3"/>
  <c r="R1507" i="3"/>
  <c r="P1507" i="3"/>
  <c r="M1507" i="3"/>
  <c r="L1507" i="3"/>
  <c r="W1506" i="3"/>
  <c r="Z1506" i="3" s="1"/>
  <c r="V1506" i="3"/>
  <c r="Y1506" i="3" s="1"/>
  <c r="U1506" i="3"/>
  <c r="X1506" i="3" s="1"/>
  <c r="R1506" i="3"/>
  <c r="P1506" i="3"/>
  <c r="M1506" i="3"/>
  <c r="L1506" i="3"/>
  <c r="R1505" i="3"/>
  <c r="P1505" i="3"/>
  <c r="M1505" i="3"/>
  <c r="L1505" i="3"/>
  <c r="W1504" i="3"/>
  <c r="Z1504" i="3" s="1"/>
  <c r="R1504" i="3"/>
  <c r="P1504" i="3"/>
  <c r="V1504" i="3" s="1"/>
  <c r="Y1504" i="3" s="1"/>
  <c r="M1504" i="3"/>
  <c r="L1504" i="3"/>
  <c r="R1503" i="3"/>
  <c r="P1503" i="3"/>
  <c r="M1503" i="3"/>
  <c r="L1503" i="3"/>
  <c r="R1502" i="3"/>
  <c r="P1502" i="3"/>
  <c r="M1502" i="3"/>
  <c r="L1502" i="3"/>
  <c r="R1501" i="3"/>
  <c r="P1501" i="3"/>
  <c r="M1501" i="3"/>
  <c r="L1501" i="3"/>
  <c r="W1500" i="3"/>
  <c r="Z1500" i="3" s="1"/>
  <c r="V1500" i="3"/>
  <c r="Y1500" i="3" s="1"/>
  <c r="U1500" i="3"/>
  <c r="R1500" i="3"/>
  <c r="P1500" i="3"/>
  <c r="M1500" i="3"/>
  <c r="L1500" i="3"/>
  <c r="R1499" i="3"/>
  <c r="P1499" i="3"/>
  <c r="M1499" i="3"/>
  <c r="L1499" i="3"/>
  <c r="R1498" i="3"/>
  <c r="P1498" i="3"/>
  <c r="M1498" i="3"/>
  <c r="L1498" i="3"/>
  <c r="R1497" i="3"/>
  <c r="P1497" i="3"/>
  <c r="M1497" i="3"/>
  <c r="L1497" i="3"/>
  <c r="V1496" i="3"/>
  <c r="Y1496" i="3" s="1"/>
  <c r="U1496" i="3"/>
  <c r="R1496" i="3"/>
  <c r="P1496" i="3"/>
  <c r="W1496" i="3" s="1"/>
  <c r="Z1496" i="3" s="1"/>
  <c r="M1496" i="3"/>
  <c r="L1496" i="3"/>
  <c r="R1495" i="3"/>
  <c r="P1495" i="3"/>
  <c r="M1495" i="3"/>
  <c r="L1495" i="3"/>
  <c r="W1494" i="3"/>
  <c r="Z1494" i="3" s="1"/>
  <c r="V1494" i="3"/>
  <c r="Y1494" i="3" s="1"/>
  <c r="R1494" i="3"/>
  <c r="P1494" i="3"/>
  <c r="U1494" i="3" s="1"/>
  <c r="X1494" i="3" s="1"/>
  <c r="M1494" i="3"/>
  <c r="L1494" i="3"/>
  <c r="R1493" i="3"/>
  <c r="P1493" i="3"/>
  <c r="M1493" i="3"/>
  <c r="L1493" i="3"/>
  <c r="V1492" i="3"/>
  <c r="Y1492" i="3" s="1"/>
  <c r="R1492" i="3"/>
  <c r="P1492" i="3"/>
  <c r="U1492" i="3" s="1"/>
  <c r="X1492" i="3" s="1"/>
  <c r="M1492" i="3"/>
  <c r="L1492" i="3"/>
  <c r="R1491" i="3"/>
  <c r="P1491" i="3"/>
  <c r="M1491" i="3"/>
  <c r="L1491" i="3"/>
  <c r="R1490" i="3"/>
  <c r="P1490" i="3"/>
  <c r="M1490" i="3"/>
  <c r="L1490" i="3"/>
  <c r="R1489" i="3"/>
  <c r="P1489" i="3"/>
  <c r="M1489" i="3"/>
  <c r="L1489" i="3"/>
  <c r="R1488" i="3"/>
  <c r="P1488" i="3"/>
  <c r="U1488" i="3" s="1"/>
  <c r="M1488" i="3"/>
  <c r="L1488" i="3"/>
  <c r="R1487" i="3"/>
  <c r="P1487" i="3"/>
  <c r="M1487" i="3"/>
  <c r="L1487" i="3"/>
  <c r="W1486" i="3"/>
  <c r="Z1486" i="3" s="1"/>
  <c r="V1486" i="3"/>
  <c r="Y1486" i="3" s="1"/>
  <c r="R1486" i="3"/>
  <c r="P1486" i="3"/>
  <c r="U1486" i="3" s="1"/>
  <c r="X1486" i="3" s="1"/>
  <c r="M1486" i="3"/>
  <c r="L1486" i="3"/>
  <c r="R1485" i="3"/>
  <c r="P1485" i="3"/>
  <c r="M1485" i="3"/>
  <c r="L1485" i="3"/>
  <c r="V1484" i="3"/>
  <c r="Y1484" i="3" s="1"/>
  <c r="R1484" i="3"/>
  <c r="P1484" i="3"/>
  <c r="U1484" i="3" s="1"/>
  <c r="X1484" i="3" s="1"/>
  <c r="M1484" i="3"/>
  <c r="L1484" i="3"/>
  <c r="R1483" i="3"/>
  <c r="P1483" i="3"/>
  <c r="M1483" i="3"/>
  <c r="L1483" i="3"/>
  <c r="R1482" i="3"/>
  <c r="P1482" i="3"/>
  <c r="M1482" i="3"/>
  <c r="L1482" i="3"/>
  <c r="R1481" i="3"/>
  <c r="P1481" i="3"/>
  <c r="M1481" i="3"/>
  <c r="L1481" i="3"/>
  <c r="V1480" i="3"/>
  <c r="Y1480" i="3" s="1"/>
  <c r="R1480" i="3"/>
  <c r="P1480" i="3"/>
  <c r="U1480" i="3" s="1"/>
  <c r="M1480" i="3"/>
  <c r="L1480" i="3"/>
  <c r="R1479" i="3"/>
  <c r="P1479" i="3"/>
  <c r="M1479" i="3"/>
  <c r="L1479" i="3"/>
  <c r="W1478" i="3"/>
  <c r="Z1478" i="3" s="1"/>
  <c r="V1478" i="3"/>
  <c r="Y1478" i="3" s="1"/>
  <c r="R1478" i="3"/>
  <c r="P1478" i="3"/>
  <c r="U1478" i="3" s="1"/>
  <c r="X1478" i="3" s="1"/>
  <c r="M1478" i="3"/>
  <c r="L1478" i="3"/>
  <c r="R1477" i="3"/>
  <c r="P1477" i="3"/>
  <c r="M1477" i="3"/>
  <c r="L1477" i="3"/>
  <c r="R1476" i="3"/>
  <c r="P1476" i="3"/>
  <c r="M1476" i="3"/>
  <c r="L1476" i="3"/>
  <c r="R1475" i="3"/>
  <c r="P1475" i="3"/>
  <c r="M1475" i="3"/>
  <c r="L1475" i="3"/>
  <c r="R1474" i="3"/>
  <c r="P1474" i="3"/>
  <c r="V1474" i="3" s="1"/>
  <c r="Y1474" i="3" s="1"/>
  <c r="M1474" i="3"/>
  <c r="L1474" i="3"/>
  <c r="R1473" i="3"/>
  <c r="P1473" i="3"/>
  <c r="M1473" i="3"/>
  <c r="L1473" i="3"/>
  <c r="W1472" i="3"/>
  <c r="Z1472" i="3" s="1"/>
  <c r="V1472" i="3"/>
  <c r="Y1472" i="3" s="1"/>
  <c r="R1472" i="3"/>
  <c r="P1472" i="3"/>
  <c r="U1472" i="3" s="1"/>
  <c r="M1472" i="3"/>
  <c r="L1472" i="3"/>
  <c r="R1471" i="3"/>
  <c r="P1471" i="3"/>
  <c r="M1471" i="3"/>
  <c r="L1471" i="3"/>
  <c r="W1470" i="3"/>
  <c r="Z1470" i="3" s="1"/>
  <c r="R1470" i="3"/>
  <c r="P1470" i="3"/>
  <c r="U1470" i="3" s="1"/>
  <c r="X1470" i="3" s="1"/>
  <c r="M1470" i="3"/>
  <c r="L1470" i="3"/>
  <c r="R1469" i="3"/>
  <c r="P1469" i="3"/>
  <c r="M1469" i="3"/>
  <c r="L1469" i="3"/>
  <c r="V1468" i="3"/>
  <c r="Y1468" i="3" s="1"/>
  <c r="R1468" i="3"/>
  <c r="P1468" i="3"/>
  <c r="M1468" i="3"/>
  <c r="L1468" i="3"/>
  <c r="R1467" i="3"/>
  <c r="P1467" i="3"/>
  <c r="M1467" i="3"/>
  <c r="L1467" i="3"/>
  <c r="R1466" i="3"/>
  <c r="P1466" i="3"/>
  <c r="M1466" i="3"/>
  <c r="L1466" i="3"/>
  <c r="R1465" i="3"/>
  <c r="P1465" i="3"/>
  <c r="M1465" i="3"/>
  <c r="L1465" i="3"/>
  <c r="R1464" i="3"/>
  <c r="P1464" i="3"/>
  <c r="U1464" i="3" s="1"/>
  <c r="M1464" i="3"/>
  <c r="L1464" i="3"/>
  <c r="R1463" i="3"/>
  <c r="P1463" i="3"/>
  <c r="M1463" i="3"/>
  <c r="L1463" i="3"/>
  <c r="W1462" i="3"/>
  <c r="Z1462" i="3" s="1"/>
  <c r="V1462" i="3"/>
  <c r="Y1462" i="3" s="1"/>
  <c r="R1462" i="3"/>
  <c r="P1462" i="3"/>
  <c r="U1462" i="3" s="1"/>
  <c r="X1462" i="3" s="1"/>
  <c r="M1462" i="3"/>
  <c r="L1462" i="3"/>
  <c r="R1461" i="3"/>
  <c r="P1461" i="3"/>
  <c r="M1461" i="3"/>
  <c r="L1461" i="3"/>
  <c r="W1460" i="3"/>
  <c r="Z1460" i="3" s="1"/>
  <c r="R1460" i="3"/>
  <c r="P1460" i="3"/>
  <c r="U1460" i="3" s="1"/>
  <c r="X1460" i="3" s="1"/>
  <c r="M1460" i="3"/>
  <c r="L1460" i="3"/>
  <c r="R1459" i="3"/>
  <c r="P1459" i="3"/>
  <c r="M1459" i="3"/>
  <c r="L1459" i="3"/>
  <c r="R1458" i="3"/>
  <c r="P1458" i="3"/>
  <c r="U1458" i="3" s="1"/>
  <c r="M1458" i="3"/>
  <c r="L1458" i="3"/>
  <c r="R1457" i="3"/>
  <c r="P1457" i="3"/>
  <c r="M1457" i="3"/>
  <c r="L1457" i="3"/>
  <c r="R1456" i="3"/>
  <c r="P1456" i="3"/>
  <c r="U1456" i="3" s="1"/>
  <c r="M1456" i="3"/>
  <c r="L1456" i="3"/>
  <c r="R1455" i="3"/>
  <c r="P1455" i="3"/>
  <c r="M1455" i="3"/>
  <c r="L1455" i="3"/>
  <c r="W1454" i="3"/>
  <c r="Z1454" i="3" s="1"/>
  <c r="V1454" i="3"/>
  <c r="Y1454" i="3" s="1"/>
  <c r="R1454" i="3"/>
  <c r="P1454" i="3"/>
  <c r="U1454" i="3" s="1"/>
  <c r="X1454" i="3" s="1"/>
  <c r="M1454" i="3"/>
  <c r="L1454" i="3"/>
  <c r="R1453" i="3"/>
  <c r="P1453" i="3"/>
  <c r="M1453" i="3"/>
  <c r="L1453" i="3"/>
  <c r="W1452" i="3"/>
  <c r="Z1452" i="3" s="1"/>
  <c r="V1452" i="3"/>
  <c r="Y1452" i="3" s="1"/>
  <c r="R1452" i="3"/>
  <c r="P1452" i="3"/>
  <c r="U1452" i="3" s="1"/>
  <c r="X1452" i="3" s="1"/>
  <c r="M1452" i="3"/>
  <c r="L1452" i="3"/>
  <c r="R1451" i="3"/>
  <c r="P1451" i="3"/>
  <c r="M1451" i="3"/>
  <c r="L1451" i="3"/>
  <c r="R1450" i="3"/>
  <c r="P1450" i="3"/>
  <c r="U1450" i="3" s="1"/>
  <c r="M1450" i="3"/>
  <c r="L1450" i="3"/>
  <c r="R1449" i="3"/>
  <c r="P1449" i="3"/>
  <c r="M1449" i="3"/>
  <c r="L1449" i="3"/>
  <c r="R1448" i="3"/>
  <c r="P1448" i="3"/>
  <c r="U1448" i="3" s="1"/>
  <c r="M1448" i="3"/>
  <c r="L1448" i="3"/>
  <c r="R1447" i="3"/>
  <c r="P1447" i="3"/>
  <c r="M1447" i="3"/>
  <c r="L1447" i="3"/>
  <c r="W1446" i="3"/>
  <c r="Z1446" i="3" s="1"/>
  <c r="V1446" i="3"/>
  <c r="Y1446" i="3" s="1"/>
  <c r="R1446" i="3"/>
  <c r="P1446" i="3"/>
  <c r="U1446" i="3" s="1"/>
  <c r="X1446" i="3" s="1"/>
  <c r="M1446" i="3"/>
  <c r="L1446" i="3"/>
  <c r="R1445" i="3"/>
  <c r="P1445" i="3"/>
  <c r="M1445" i="3"/>
  <c r="L1445" i="3"/>
  <c r="W1444" i="3"/>
  <c r="Z1444" i="3" s="1"/>
  <c r="V1444" i="3"/>
  <c r="Y1444" i="3" s="1"/>
  <c r="R1444" i="3"/>
  <c r="P1444" i="3"/>
  <c r="U1444" i="3" s="1"/>
  <c r="X1444" i="3" s="1"/>
  <c r="M1444" i="3"/>
  <c r="L1444" i="3"/>
  <c r="W1443" i="3"/>
  <c r="Z1443" i="3" s="1"/>
  <c r="R1443" i="3"/>
  <c r="P1443" i="3"/>
  <c r="M1443" i="3"/>
  <c r="L1443" i="3"/>
  <c r="R1442" i="3"/>
  <c r="P1442" i="3"/>
  <c r="U1442" i="3" s="1"/>
  <c r="M1442" i="3"/>
  <c r="L1442" i="3"/>
  <c r="R1441" i="3"/>
  <c r="P1441" i="3"/>
  <c r="M1441" i="3"/>
  <c r="L1441" i="3"/>
  <c r="R1440" i="3"/>
  <c r="P1440" i="3"/>
  <c r="U1440" i="3" s="1"/>
  <c r="M1440" i="3"/>
  <c r="L1440" i="3"/>
  <c r="R1439" i="3"/>
  <c r="P1439" i="3"/>
  <c r="M1439" i="3"/>
  <c r="L1439" i="3"/>
  <c r="R1438" i="3"/>
  <c r="P1438" i="3"/>
  <c r="M1438" i="3"/>
  <c r="L1438" i="3"/>
  <c r="R1437" i="3"/>
  <c r="P1437" i="3"/>
  <c r="M1437" i="3"/>
  <c r="L1437" i="3"/>
  <c r="V1436" i="3"/>
  <c r="Y1436" i="3" s="1"/>
  <c r="R1436" i="3"/>
  <c r="P1436" i="3"/>
  <c r="U1436" i="3" s="1"/>
  <c r="M1436" i="3"/>
  <c r="L1436" i="3"/>
  <c r="R1435" i="3"/>
  <c r="P1435" i="3"/>
  <c r="M1435" i="3"/>
  <c r="L1435" i="3"/>
  <c r="W1434" i="3"/>
  <c r="Z1434" i="3" s="1"/>
  <c r="V1434" i="3"/>
  <c r="Y1434" i="3" s="1"/>
  <c r="R1434" i="3"/>
  <c r="P1434" i="3"/>
  <c r="U1434" i="3" s="1"/>
  <c r="M1434" i="3"/>
  <c r="L1434" i="3"/>
  <c r="R1433" i="3"/>
  <c r="P1433" i="3"/>
  <c r="M1433" i="3"/>
  <c r="L1433" i="3"/>
  <c r="V1432" i="3"/>
  <c r="Y1432" i="3" s="1"/>
  <c r="R1432" i="3"/>
  <c r="P1432" i="3"/>
  <c r="U1432" i="3" s="1"/>
  <c r="M1432" i="3"/>
  <c r="L1432" i="3"/>
  <c r="R1431" i="3"/>
  <c r="P1431" i="3"/>
  <c r="M1431" i="3"/>
  <c r="L1431" i="3"/>
  <c r="R1430" i="3"/>
  <c r="P1430" i="3"/>
  <c r="M1430" i="3"/>
  <c r="L1430" i="3"/>
  <c r="R1429" i="3"/>
  <c r="P1429" i="3"/>
  <c r="M1429" i="3"/>
  <c r="L1429" i="3"/>
  <c r="V1428" i="3"/>
  <c r="Y1428" i="3" s="1"/>
  <c r="R1428" i="3"/>
  <c r="P1428" i="3"/>
  <c r="U1428" i="3" s="1"/>
  <c r="X1428" i="3" s="1"/>
  <c r="M1428" i="3"/>
  <c r="L1428" i="3"/>
  <c r="R1427" i="3"/>
  <c r="P1427" i="3"/>
  <c r="M1427" i="3"/>
  <c r="L1427" i="3"/>
  <c r="W1426" i="3"/>
  <c r="Z1426" i="3" s="1"/>
  <c r="V1426" i="3"/>
  <c r="Y1426" i="3" s="1"/>
  <c r="R1426" i="3"/>
  <c r="P1426" i="3"/>
  <c r="U1426" i="3" s="1"/>
  <c r="M1426" i="3"/>
  <c r="L1426" i="3"/>
  <c r="R1425" i="3"/>
  <c r="P1425" i="3"/>
  <c r="M1425" i="3"/>
  <c r="L1425" i="3"/>
  <c r="V1424" i="3"/>
  <c r="Y1424" i="3" s="1"/>
  <c r="R1424" i="3"/>
  <c r="P1424" i="3"/>
  <c r="U1424" i="3" s="1"/>
  <c r="M1424" i="3"/>
  <c r="L1424" i="3"/>
  <c r="R1423" i="3"/>
  <c r="P1423" i="3"/>
  <c r="M1423" i="3"/>
  <c r="L1423" i="3"/>
  <c r="R1422" i="3"/>
  <c r="P1422" i="3"/>
  <c r="M1422" i="3"/>
  <c r="L1422" i="3"/>
  <c r="R1421" i="3"/>
  <c r="P1421" i="3"/>
  <c r="M1421" i="3"/>
  <c r="L1421" i="3"/>
  <c r="V1420" i="3"/>
  <c r="Y1420" i="3" s="1"/>
  <c r="R1420" i="3"/>
  <c r="P1420" i="3"/>
  <c r="U1420" i="3" s="1"/>
  <c r="X1420" i="3" s="1"/>
  <c r="M1420" i="3"/>
  <c r="L1420" i="3"/>
  <c r="R1419" i="3"/>
  <c r="P1419" i="3"/>
  <c r="M1419" i="3"/>
  <c r="L1419" i="3"/>
  <c r="W1418" i="3"/>
  <c r="Z1418" i="3" s="1"/>
  <c r="V1418" i="3"/>
  <c r="Y1418" i="3" s="1"/>
  <c r="R1418" i="3"/>
  <c r="P1418" i="3"/>
  <c r="U1418" i="3" s="1"/>
  <c r="M1418" i="3"/>
  <c r="L1418" i="3"/>
  <c r="R1417" i="3"/>
  <c r="P1417" i="3"/>
  <c r="M1417" i="3"/>
  <c r="L1417" i="3"/>
  <c r="V1416" i="3"/>
  <c r="Y1416" i="3" s="1"/>
  <c r="R1416" i="3"/>
  <c r="P1416" i="3"/>
  <c r="U1416" i="3" s="1"/>
  <c r="M1416" i="3"/>
  <c r="L1416" i="3"/>
  <c r="R1415" i="3"/>
  <c r="P1415" i="3"/>
  <c r="M1415" i="3"/>
  <c r="L1415" i="3"/>
  <c r="R1414" i="3"/>
  <c r="P1414" i="3"/>
  <c r="M1414" i="3"/>
  <c r="L1414" i="3"/>
  <c r="R1413" i="3"/>
  <c r="P1413" i="3"/>
  <c r="M1413" i="3"/>
  <c r="L1413" i="3"/>
  <c r="V1412" i="3"/>
  <c r="Y1412" i="3" s="1"/>
  <c r="R1412" i="3"/>
  <c r="P1412" i="3"/>
  <c r="U1412" i="3" s="1"/>
  <c r="X1412" i="3" s="1"/>
  <c r="M1412" i="3"/>
  <c r="L1412" i="3"/>
  <c r="R1411" i="3"/>
  <c r="P1411" i="3"/>
  <c r="M1411" i="3"/>
  <c r="L1411" i="3"/>
  <c r="W1410" i="3"/>
  <c r="Z1410" i="3" s="1"/>
  <c r="V1410" i="3"/>
  <c r="Y1410" i="3" s="1"/>
  <c r="R1410" i="3"/>
  <c r="P1410" i="3"/>
  <c r="U1410" i="3" s="1"/>
  <c r="M1410" i="3"/>
  <c r="L1410" i="3"/>
  <c r="R1409" i="3"/>
  <c r="P1409" i="3"/>
  <c r="M1409" i="3"/>
  <c r="L1409" i="3"/>
  <c r="V1408" i="3"/>
  <c r="Y1408" i="3" s="1"/>
  <c r="R1408" i="3"/>
  <c r="P1408" i="3"/>
  <c r="U1408" i="3" s="1"/>
  <c r="M1408" i="3"/>
  <c r="L1408" i="3"/>
  <c r="R1407" i="3"/>
  <c r="P1407" i="3"/>
  <c r="V1407" i="3" s="1"/>
  <c r="Y1407" i="3" s="1"/>
  <c r="M1407" i="3"/>
  <c r="L1407" i="3"/>
  <c r="R1406" i="3"/>
  <c r="P1406" i="3"/>
  <c r="W1406" i="3" s="1"/>
  <c r="Z1406" i="3" s="1"/>
  <c r="M1406" i="3"/>
  <c r="L1406" i="3"/>
  <c r="R1405" i="3"/>
  <c r="P1405" i="3"/>
  <c r="V1405" i="3" s="1"/>
  <c r="Y1405" i="3" s="1"/>
  <c r="M1405" i="3"/>
  <c r="L1405" i="3"/>
  <c r="R1404" i="3"/>
  <c r="P1404" i="3"/>
  <c r="W1404" i="3" s="1"/>
  <c r="Z1404" i="3" s="1"/>
  <c r="M1404" i="3"/>
  <c r="L1404" i="3"/>
  <c r="R1403" i="3"/>
  <c r="P1403" i="3"/>
  <c r="V1403" i="3" s="1"/>
  <c r="Y1403" i="3" s="1"/>
  <c r="M1403" i="3"/>
  <c r="L1403" i="3"/>
  <c r="R1402" i="3"/>
  <c r="P1402" i="3"/>
  <c r="W1402" i="3" s="1"/>
  <c r="Z1402" i="3" s="1"/>
  <c r="M1402" i="3"/>
  <c r="L1402" i="3"/>
  <c r="R1401" i="3"/>
  <c r="P1401" i="3"/>
  <c r="V1401" i="3" s="1"/>
  <c r="Y1401" i="3" s="1"/>
  <c r="M1401" i="3"/>
  <c r="L1401" i="3"/>
  <c r="W1400" i="3"/>
  <c r="Z1400" i="3" s="1"/>
  <c r="R1400" i="3"/>
  <c r="P1400" i="3"/>
  <c r="U1400" i="3" s="1"/>
  <c r="X1400" i="3" s="1"/>
  <c r="M1400" i="3"/>
  <c r="L1400" i="3"/>
  <c r="Y1399" i="3"/>
  <c r="R1399" i="3"/>
  <c r="P1399" i="3"/>
  <c r="V1399" i="3" s="1"/>
  <c r="M1399" i="3"/>
  <c r="L1399" i="3"/>
  <c r="R1398" i="3"/>
  <c r="P1398" i="3"/>
  <c r="W1398" i="3" s="1"/>
  <c r="Z1398" i="3" s="1"/>
  <c r="M1398" i="3"/>
  <c r="L1398" i="3"/>
  <c r="R1397" i="3"/>
  <c r="P1397" i="3"/>
  <c r="V1397" i="3" s="1"/>
  <c r="Y1397" i="3" s="1"/>
  <c r="M1397" i="3"/>
  <c r="L1397" i="3"/>
  <c r="R1396" i="3"/>
  <c r="P1396" i="3"/>
  <c r="W1396" i="3" s="1"/>
  <c r="Z1396" i="3" s="1"/>
  <c r="M1396" i="3"/>
  <c r="L1396" i="3"/>
  <c r="R1395" i="3"/>
  <c r="P1395" i="3"/>
  <c r="V1395" i="3" s="1"/>
  <c r="Y1395" i="3" s="1"/>
  <c r="M1395" i="3"/>
  <c r="L1395" i="3"/>
  <c r="R1394" i="3"/>
  <c r="P1394" i="3"/>
  <c r="W1394" i="3" s="1"/>
  <c r="Z1394" i="3" s="1"/>
  <c r="M1394" i="3"/>
  <c r="L1394" i="3"/>
  <c r="R1393" i="3"/>
  <c r="P1393" i="3"/>
  <c r="V1393" i="3" s="1"/>
  <c r="Y1393" i="3" s="1"/>
  <c r="M1393" i="3"/>
  <c r="L1393" i="3"/>
  <c r="W1392" i="3"/>
  <c r="Z1392" i="3" s="1"/>
  <c r="R1392" i="3"/>
  <c r="P1392" i="3"/>
  <c r="U1392" i="3" s="1"/>
  <c r="X1392" i="3" s="1"/>
  <c r="M1392" i="3"/>
  <c r="L1392" i="3"/>
  <c r="R1391" i="3"/>
  <c r="P1391" i="3"/>
  <c r="W1391" i="3" s="1"/>
  <c r="Z1391" i="3" s="1"/>
  <c r="M1391" i="3"/>
  <c r="L1391" i="3"/>
  <c r="R1390" i="3"/>
  <c r="P1390" i="3"/>
  <c r="M1390" i="3"/>
  <c r="L1390" i="3"/>
  <c r="R1389" i="3"/>
  <c r="P1389" i="3"/>
  <c r="W1389" i="3" s="1"/>
  <c r="Z1389" i="3" s="1"/>
  <c r="M1389" i="3"/>
  <c r="L1389" i="3"/>
  <c r="W1388" i="3"/>
  <c r="Z1388" i="3" s="1"/>
  <c r="V1388" i="3"/>
  <c r="Y1388" i="3" s="1"/>
  <c r="U1388" i="3"/>
  <c r="X1388" i="3" s="1"/>
  <c r="R1388" i="3"/>
  <c r="P1388" i="3"/>
  <c r="M1388" i="3"/>
  <c r="L1388" i="3"/>
  <c r="R1387" i="3"/>
  <c r="P1387" i="3"/>
  <c r="W1387" i="3" s="1"/>
  <c r="Z1387" i="3" s="1"/>
  <c r="M1387" i="3"/>
  <c r="L1387" i="3"/>
  <c r="W1386" i="3"/>
  <c r="Z1386" i="3" s="1"/>
  <c r="U1386" i="3"/>
  <c r="R1386" i="3"/>
  <c r="P1386" i="3"/>
  <c r="V1386" i="3" s="1"/>
  <c r="Y1386" i="3" s="1"/>
  <c r="M1386" i="3"/>
  <c r="L1386" i="3"/>
  <c r="R1385" i="3"/>
  <c r="P1385" i="3"/>
  <c r="W1385" i="3" s="1"/>
  <c r="Z1385" i="3" s="1"/>
  <c r="M1385" i="3"/>
  <c r="L1385" i="3"/>
  <c r="R1384" i="3"/>
  <c r="P1384" i="3"/>
  <c r="W1384" i="3" s="1"/>
  <c r="Z1384" i="3" s="1"/>
  <c r="M1384" i="3"/>
  <c r="L1384" i="3"/>
  <c r="R1383" i="3"/>
  <c r="P1383" i="3"/>
  <c r="W1383" i="3" s="1"/>
  <c r="Z1383" i="3" s="1"/>
  <c r="M1383" i="3"/>
  <c r="L1383" i="3"/>
  <c r="W1382" i="3"/>
  <c r="Z1382" i="3" s="1"/>
  <c r="V1382" i="3"/>
  <c r="Y1382" i="3" s="1"/>
  <c r="U1382" i="3"/>
  <c r="X1382" i="3" s="1"/>
  <c r="R1382" i="3"/>
  <c r="P1382" i="3"/>
  <c r="M1382" i="3"/>
  <c r="L1382" i="3"/>
  <c r="R1381" i="3"/>
  <c r="P1381" i="3"/>
  <c r="W1381" i="3" s="1"/>
  <c r="Z1381" i="3" s="1"/>
  <c r="M1381" i="3"/>
  <c r="L1381" i="3"/>
  <c r="R1380" i="3"/>
  <c r="P1380" i="3"/>
  <c r="W1380" i="3" s="1"/>
  <c r="Z1380" i="3" s="1"/>
  <c r="M1380" i="3"/>
  <c r="L1380" i="3"/>
  <c r="R1379" i="3"/>
  <c r="P1379" i="3"/>
  <c r="W1379" i="3" s="1"/>
  <c r="Z1379" i="3" s="1"/>
  <c r="M1379" i="3"/>
  <c r="L1379" i="3"/>
  <c r="U1378" i="3"/>
  <c r="R1378" i="3"/>
  <c r="P1378" i="3"/>
  <c r="W1378" i="3" s="1"/>
  <c r="Z1378" i="3" s="1"/>
  <c r="M1378" i="3"/>
  <c r="L1378" i="3"/>
  <c r="R1377" i="3"/>
  <c r="P1377" i="3"/>
  <c r="W1377" i="3" s="1"/>
  <c r="Z1377" i="3" s="1"/>
  <c r="M1377" i="3"/>
  <c r="L1377" i="3"/>
  <c r="W1376" i="3"/>
  <c r="Z1376" i="3" s="1"/>
  <c r="V1376" i="3"/>
  <c r="Y1376" i="3" s="1"/>
  <c r="U1376" i="3"/>
  <c r="X1376" i="3" s="1"/>
  <c r="R1376" i="3"/>
  <c r="P1376" i="3"/>
  <c r="M1376" i="3"/>
  <c r="L1376" i="3"/>
  <c r="R1375" i="3"/>
  <c r="P1375" i="3"/>
  <c r="W1375" i="3" s="1"/>
  <c r="Z1375" i="3" s="1"/>
  <c r="M1375" i="3"/>
  <c r="L1375" i="3"/>
  <c r="R1374" i="3"/>
  <c r="P1374" i="3"/>
  <c r="M1374" i="3"/>
  <c r="L1374" i="3"/>
  <c r="R1373" i="3"/>
  <c r="P1373" i="3"/>
  <c r="W1373" i="3" s="1"/>
  <c r="Z1373" i="3" s="1"/>
  <c r="M1373" i="3"/>
  <c r="L1373" i="3"/>
  <c r="W1372" i="3"/>
  <c r="Z1372" i="3" s="1"/>
  <c r="V1372" i="3"/>
  <c r="Y1372" i="3" s="1"/>
  <c r="U1372" i="3"/>
  <c r="R1372" i="3"/>
  <c r="P1372" i="3"/>
  <c r="M1372" i="3"/>
  <c r="L1372" i="3"/>
  <c r="R1371" i="3"/>
  <c r="P1371" i="3"/>
  <c r="W1371" i="3" s="1"/>
  <c r="Z1371" i="3" s="1"/>
  <c r="M1371" i="3"/>
  <c r="L1371" i="3"/>
  <c r="W1370" i="3"/>
  <c r="Z1370" i="3" s="1"/>
  <c r="R1370" i="3"/>
  <c r="P1370" i="3"/>
  <c r="V1370" i="3" s="1"/>
  <c r="Y1370" i="3" s="1"/>
  <c r="M1370" i="3"/>
  <c r="L1370" i="3"/>
  <c r="R1369" i="3"/>
  <c r="P1369" i="3"/>
  <c r="M1369" i="3"/>
  <c r="L1369" i="3"/>
  <c r="R1368" i="3"/>
  <c r="P1368" i="3"/>
  <c r="W1368" i="3" s="1"/>
  <c r="Z1368" i="3" s="1"/>
  <c r="M1368" i="3"/>
  <c r="L1368" i="3"/>
  <c r="R1367" i="3"/>
  <c r="P1367" i="3"/>
  <c r="M1367" i="3"/>
  <c r="L1367" i="3"/>
  <c r="W1366" i="3"/>
  <c r="Z1366" i="3" s="1"/>
  <c r="V1366" i="3"/>
  <c r="Y1366" i="3" s="1"/>
  <c r="U1366" i="3"/>
  <c r="R1366" i="3"/>
  <c r="P1366" i="3"/>
  <c r="M1366" i="3"/>
  <c r="L1366" i="3"/>
  <c r="R1365" i="3"/>
  <c r="P1365" i="3"/>
  <c r="M1365" i="3"/>
  <c r="L1365" i="3"/>
  <c r="R1364" i="3"/>
  <c r="P1364" i="3"/>
  <c r="W1364" i="3" s="1"/>
  <c r="Z1364" i="3" s="1"/>
  <c r="M1364" i="3"/>
  <c r="L1364" i="3"/>
  <c r="R1363" i="3"/>
  <c r="P1363" i="3"/>
  <c r="M1363" i="3"/>
  <c r="L1363" i="3"/>
  <c r="U1362" i="3"/>
  <c r="R1362" i="3"/>
  <c r="P1362" i="3"/>
  <c r="W1362" i="3" s="1"/>
  <c r="Z1362" i="3" s="1"/>
  <c r="M1362" i="3"/>
  <c r="L1362" i="3"/>
  <c r="R1361" i="3"/>
  <c r="P1361" i="3"/>
  <c r="M1361" i="3"/>
  <c r="L1361" i="3"/>
  <c r="W1360" i="3"/>
  <c r="Z1360" i="3" s="1"/>
  <c r="V1360" i="3"/>
  <c r="Y1360" i="3" s="1"/>
  <c r="R1360" i="3"/>
  <c r="P1360" i="3"/>
  <c r="U1360" i="3" s="1"/>
  <c r="M1360" i="3"/>
  <c r="L1360" i="3"/>
  <c r="R1359" i="3"/>
  <c r="P1359" i="3"/>
  <c r="M1359" i="3"/>
  <c r="L1359" i="3"/>
  <c r="R1358" i="3"/>
  <c r="P1358" i="3"/>
  <c r="M1358" i="3"/>
  <c r="L1358" i="3"/>
  <c r="R1357" i="3"/>
  <c r="P1357" i="3"/>
  <c r="M1357" i="3"/>
  <c r="L1357" i="3"/>
  <c r="V1356" i="3"/>
  <c r="Y1356" i="3" s="1"/>
  <c r="U1356" i="3"/>
  <c r="X1356" i="3" s="1"/>
  <c r="R1356" i="3"/>
  <c r="P1356" i="3"/>
  <c r="W1356" i="3" s="1"/>
  <c r="Z1356" i="3" s="1"/>
  <c r="M1356" i="3"/>
  <c r="L1356" i="3"/>
  <c r="R1355" i="3"/>
  <c r="P1355" i="3"/>
  <c r="M1355" i="3"/>
  <c r="L1355" i="3"/>
  <c r="W1354" i="3"/>
  <c r="Z1354" i="3" s="1"/>
  <c r="R1354" i="3"/>
  <c r="P1354" i="3"/>
  <c r="V1354" i="3" s="1"/>
  <c r="Y1354" i="3" s="1"/>
  <c r="M1354" i="3"/>
  <c r="L1354" i="3"/>
  <c r="R1353" i="3"/>
  <c r="P1353" i="3"/>
  <c r="M1353" i="3"/>
  <c r="L1353" i="3"/>
  <c r="R1352" i="3"/>
  <c r="P1352" i="3"/>
  <c r="W1352" i="3" s="1"/>
  <c r="Z1352" i="3" s="1"/>
  <c r="M1352" i="3"/>
  <c r="L1352" i="3"/>
  <c r="R1351" i="3"/>
  <c r="P1351" i="3"/>
  <c r="M1351" i="3"/>
  <c r="L1351" i="3"/>
  <c r="W1350" i="3"/>
  <c r="Z1350" i="3" s="1"/>
  <c r="V1350" i="3"/>
  <c r="Y1350" i="3" s="1"/>
  <c r="U1350" i="3"/>
  <c r="R1350" i="3"/>
  <c r="P1350" i="3"/>
  <c r="M1350" i="3"/>
  <c r="L1350" i="3"/>
  <c r="R1349" i="3"/>
  <c r="P1349" i="3"/>
  <c r="M1349" i="3"/>
  <c r="L1349" i="3"/>
  <c r="W1348" i="3"/>
  <c r="Z1348" i="3" s="1"/>
  <c r="V1348" i="3"/>
  <c r="Y1348" i="3" s="1"/>
  <c r="U1348" i="3"/>
  <c r="R1348" i="3"/>
  <c r="P1348" i="3"/>
  <c r="M1348" i="3"/>
  <c r="L1348" i="3"/>
  <c r="R1347" i="3"/>
  <c r="P1347" i="3"/>
  <c r="M1347" i="3"/>
  <c r="L1347" i="3"/>
  <c r="U1346" i="3"/>
  <c r="R1346" i="3"/>
  <c r="P1346" i="3"/>
  <c r="W1346" i="3" s="1"/>
  <c r="Z1346" i="3" s="1"/>
  <c r="M1346" i="3"/>
  <c r="L1346" i="3"/>
  <c r="R1345" i="3"/>
  <c r="P1345" i="3"/>
  <c r="M1345" i="3"/>
  <c r="L1345" i="3"/>
  <c r="W1344" i="3"/>
  <c r="Z1344" i="3" s="1"/>
  <c r="V1344" i="3"/>
  <c r="Y1344" i="3" s="1"/>
  <c r="R1344" i="3"/>
  <c r="P1344" i="3"/>
  <c r="U1344" i="3" s="1"/>
  <c r="M1344" i="3"/>
  <c r="L1344" i="3"/>
  <c r="R1343" i="3"/>
  <c r="P1343" i="3"/>
  <c r="M1343" i="3"/>
  <c r="L1343" i="3"/>
  <c r="R1342" i="3"/>
  <c r="P1342" i="3"/>
  <c r="M1342" i="3"/>
  <c r="L1342" i="3"/>
  <c r="R1341" i="3"/>
  <c r="P1341" i="3"/>
  <c r="M1341" i="3"/>
  <c r="L1341" i="3"/>
  <c r="V1340" i="3"/>
  <c r="Y1340" i="3" s="1"/>
  <c r="U1340" i="3"/>
  <c r="X1340" i="3" s="1"/>
  <c r="R1340" i="3"/>
  <c r="P1340" i="3"/>
  <c r="W1340" i="3" s="1"/>
  <c r="Z1340" i="3" s="1"/>
  <c r="M1340" i="3"/>
  <c r="L1340" i="3"/>
  <c r="R1339" i="3"/>
  <c r="P1339" i="3"/>
  <c r="M1339" i="3"/>
  <c r="L1339" i="3"/>
  <c r="W1338" i="3"/>
  <c r="Z1338" i="3" s="1"/>
  <c r="R1338" i="3"/>
  <c r="P1338" i="3"/>
  <c r="V1338" i="3" s="1"/>
  <c r="Y1338" i="3" s="1"/>
  <c r="M1338" i="3"/>
  <c r="L1338" i="3"/>
  <c r="U1337" i="3"/>
  <c r="X1337" i="3" s="1"/>
  <c r="R1337" i="3"/>
  <c r="P1337" i="3"/>
  <c r="M1337" i="3"/>
  <c r="L1337" i="3"/>
  <c r="V1336" i="3"/>
  <c r="Y1336" i="3" s="1"/>
  <c r="U1336" i="3"/>
  <c r="R1336" i="3"/>
  <c r="P1336" i="3"/>
  <c r="W1336" i="3" s="1"/>
  <c r="Z1336" i="3" s="1"/>
  <c r="M1336" i="3"/>
  <c r="L1336" i="3"/>
  <c r="R1335" i="3"/>
  <c r="P1335" i="3"/>
  <c r="U1335" i="3" s="1"/>
  <c r="X1335" i="3" s="1"/>
  <c r="M1335" i="3"/>
  <c r="L1335" i="3"/>
  <c r="R1334" i="3"/>
  <c r="P1334" i="3"/>
  <c r="V1334" i="3" s="1"/>
  <c r="Y1334" i="3" s="1"/>
  <c r="M1334" i="3"/>
  <c r="L1334" i="3"/>
  <c r="W1333" i="3"/>
  <c r="Z1333" i="3" s="1"/>
  <c r="U1333" i="3"/>
  <c r="X1333" i="3" s="1"/>
  <c r="R1333" i="3"/>
  <c r="P1333" i="3"/>
  <c r="V1333" i="3" s="1"/>
  <c r="Y1333" i="3" s="1"/>
  <c r="M1333" i="3"/>
  <c r="L1333" i="3"/>
  <c r="U1332" i="3"/>
  <c r="R1332" i="3"/>
  <c r="P1332" i="3"/>
  <c r="V1332" i="3" s="1"/>
  <c r="Y1332" i="3" s="1"/>
  <c r="M1332" i="3"/>
  <c r="L1332" i="3"/>
  <c r="R1331" i="3"/>
  <c r="P1331" i="3"/>
  <c r="M1331" i="3"/>
  <c r="L1331" i="3"/>
  <c r="V1330" i="3"/>
  <c r="Y1330" i="3" s="1"/>
  <c r="U1330" i="3"/>
  <c r="X1330" i="3" s="1"/>
  <c r="R1330" i="3"/>
  <c r="P1330" i="3"/>
  <c r="W1330" i="3" s="1"/>
  <c r="Z1330" i="3" s="1"/>
  <c r="M1330" i="3"/>
  <c r="L1330" i="3"/>
  <c r="R1329" i="3"/>
  <c r="P1329" i="3"/>
  <c r="V1329" i="3" s="1"/>
  <c r="Y1329" i="3" s="1"/>
  <c r="M1329" i="3"/>
  <c r="L1329" i="3"/>
  <c r="R1328" i="3"/>
  <c r="P1328" i="3"/>
  <c r="M1328" i="3"/>
  <c r="L1328" i="3"/>
  <c r="Y1327" i="3"/>
  <c r="W1327" i="3"/>
  <c r="Z1327" i="3" s="1"/>
  <c r="R1327" i="3"/>
  <c r="P1327" i="3"/>
  <c r="V1327" i="3" s="1"/>
  <c r="M1327" i="3"/>
  <c r="L1327" i="3"/>
  <c r="R1326" i="3"/>
  <c r="P1326" i="3"/>
  <c r="V1326" i="3" s="1"/>
  <c r="Y1326" i="3" s="1"/>
  <c r="M1326" i="3"/>
  <c r="L1326" i="3"/>
  <c r="W1325" i="3"/>
  <c r="Z1325" i="3" s="1"/>
  <c r="R1325" i="3"/>
  <c r="P1325" i="3"/>
  <c r="V1325" i="3" s="1"/>
  <c r="Y1325" i="3" s="1"/>
  <c r="M1325" i="3"/>
  <c r="L1325" i="3"/>
  <c r="W1324" i="3"/>
  <c r="Z1324" i="3" s="1"/>
  <c r="R1324" i="3"/>
  <c r="P1324" i="3"/>
  <c r="V1324" i="3" s="1"/>
  <c r="Y1324" i="3" s="1"/>
  <c r="M1324" i="3"/>
  <c r="L1324" i="3"/>
  <c r="R1323" i="3"/>
  <c r="P1323" i="3"/>
  <c r="M1323" i="3"/>
  <c r="L1323" i="3"/>
  <c r="W1322" i="3"/>
  <c r="Z1322" i="3" s="1"/>
  <c r="U1322" i="3"/>
  <c r="R1322" i="3"/>
  <c r="P1322" i="3"/>
  <c r="V1322" i="3" s="1"/>
  <c r="Y1322" i="3" s="1"/>
  <c r="M1322" i="3"/>
  <c r="L1322" i="3"/>
  <c r="R1321" i="3"/>
  <c r="P1321" i="3"/>
  <c r="M1321" i="3"/>
  <c r="L1321" i="3"/>
  <c r="U1320" i="3"/>
  <c r="X1320" i="3" s="1"/>
  <c r="R1320" i="3"/>
  <c r="P1320" i="3"/>
  <c r="V1320" i="3" s="1"/>
  <c r="Y1320" i="3" s="1"/>
  <c r="M1320" i="3"/>
  <c r="L1320" i="3"/>
  <c r="R1319" i="3"/>
  <c r="P1319" i="3"/>
  <c r="M1319" i="3"/>
  <c r="L1319" i="3"/>
  <c r="W1318" i="3"/>
  <c r="Z1318" i="3" s="1"/>
  <c r="U1318" i="3"/>
  <c r="R1318" i="3"/>
  <c r="P1318" i="3"/>
  <c r="V1318" i="3" s="1"/>
  <c r="Y1318" i="3" s="1"/>
  <c r="M1318" i="3"/>
  <c r="L1318" i="3"/>
  <c r="R1317" i="3"/>
  <c r="P1317" i="3"/>
  <c r="M1317" i="3"/>
  <c r="L1317" i="3"/>
  <c r="U1316" i="3"/>
  <c r="R1316" i="3"/>
  <c r="P1316" i="3"/>
  <c r="V1316" i="3" s="1"/>
  <c r="Y1316" i="3" s="1"/>
  <c r="M1316" i="3"/>
  <c r="L1316" i="3"/>
  <c r="R1315" i="3"/>
  <c r="P1315" i="3"/>
  <c r="M1315" i="3"/>
  <c r="L1315" i="3"/>
  <c r="R1314" i="3"/>
  <c r="P1314" i="3"/>
  <c r="V1314" i="3" s="1"/>
  <c r="Y1314" i="3" s="1"/>
  <c r="M1314" i="3"/>
  <c r="L1314" i="3"/>
  <c r="R1313" i="3"/>
  <c r="P1313" i="3"/>
  <c r="M1313" i="3"/>
  <c r="L1313" i="3"/>
  <c r="W1312" i="3"/>
  <c r="Z1312" i="3" s="1"/>
  <c r="U1312" i="3"/>
  <c r="R1312" i="3"/>
  <c r="X1312" i="3" s="1"/>
  <c r="P1312" i="3"/>
  <c r="V1312" i="3" s="1"/>
  <c r="Y1312" i="3" s="1"/>
  <c r="M1312" i="3"/>
  <c r="L1312" i="3"/>
  <c r="R1311" i="3"/>
  <c r="P1311" i="3"/>
  <c r="M1311" i="3"/>
  <c r="L1311" i="3"/>
  <c r="X1310" i="3"/>
  <c r="W1310" i="3"/>
  <c r="Z1310" i="3" s="1"/>
  <c r="U1310" i="3"/>
  <c r="R1310" i="3"/>
  <c r="P1310" i="3"/>
  <c r="V1310" i="3" s="1"/>
  <c r="Y1310" i="3" s="1"/>
  <c r="M1310" i="3"/>
  <c r="L1310" i="3"/>
  <c r="R1309" i="3"/>
  <c r="P1309" i="3"/>
  <c r="M1309" i="3"/>
  <c r="L1309" i="3"/>
  <c r="R1308" i="3"/>
  <c r="P1308" i="3"/>
  <c r="M1308" i="3"/>
  <c r="L1308" i="3"/>
  <c r="R1307" i="3"/>
  <c r="P1307" i="3"/>
  <c r="M1307" i="3"/>
  <c r="L1307" i="3"/>
  <c r="U1306" i="3"/>
  <c r="R1306" i="3"/>
  <c r="P1306" i="3"/>
  <c r="V1306" i="3" s="1"/>
  <c r="Y1306" i="3" s="1"/>
  <c r="M1306" i="3"/>
  <c r="L1306" i="3"/>
  <c r="R1305" i="3"/>
  <c r="P1305" i="3"/>
  <c r="M1305" i="3"/>
  <c r="L1305" i="3"/>
  <c r="X1304" i="3"/>
  <c r="W1304" i="3"/>
  <c r="Z1304" i="3" s="1"/>
  <c r="U1304" i="3"/>
  <c r="R1304" i="3"/>
  <c r="P1304" i="3"/>
  <c r="V1304" i="3" s="1"/>
  <c r="Y1304" i="3" s="1"/>
  <c r="M1304" i="3"/>
  <c r="L1304" i="3"/>
  <c r="R1303" i="3"/>
  <c r="P1303" i="3"/>
  <c r="M1303" i="3"/>
  <c r="L1303" i="3"/>
  <c r="U1302" i="3"/>
  <c r="X1302" i="3" s="1"/>
  <c r="R1302" i="3"/>
  <c r="P1302" i="3"/>
  <c r="V1302" i="3" s="1"/>
  <c r="Y1302" i="3" s="1"/>
  <c r="M1302" i="3"/>
  <c r="L1302" i="3"/>
  <c r="R1301" i="3"/>
  <c r="P1301" i="3"/>
  <c r="M1301" i="3"/>
  <c r="L1301" i="3"/>
  <c r="R1300" i="3"/>
  <c r="P1300" i="3"/>
  <c r="V1300" i="3" s="1"/>
  <c r="Y1300" i="3" s="1"/>
  <c r="M1300" i="3"/>
  <c r="L1300" i="3"/>
  <c r="R1299" i="3"/>
  <c r="P1299" i="3"/>
  <c r="M1299" i="3"/>
  <c r="L1299" i="3"/>
  <c r="W1298" i="3"/>
  <c r="Z1298" i="3" s="1"/>
  <c r="U1298" i="3"/>
  <c r="X1298" i="3" s="1"/>
  <c r="R1298" i="3"/>
  <c r="P1298" i="3"/>
  <c r="V1298" i="3" s="1"/>
  <c r="Y1298" i="3" s="1"/>
  <c r="M1298" i="3"/>
  <c r="L1298" i="3"/>
  <c r="R1297" i="3"/>
  <c r="P1297" i="3"/>
  <c r="M1297" i="3"/>
  <c r="L1297" i="3"/>
  <c r="W1296" i="3"/>
  <c r="Z1296" i="3" s="1"/>
  <c r="R1296" i="3"/>
  <c r="P1296" i="3"/>
  <c r="V1296" i="3" s="1"/>
  <c r="Y1296" i="3" s="1"/>
  <c r="M1296" i="3"/>
  <c r="L1296" i="3"/>
  <c r="R1295" i="3"/>
  <c r="P1295" i="3"/>
  <c r="M1295" i="3"/>
  <c r="L1295" i="3"/>
  <c r="W1294" i="3"/>
  <c r="Z1294" i="3" s="1"/>
  <c r="U1294" i="3"/>
  <c r="X1294" i="3" s="1"/>
  <c r="AA1294" i="3" s="1"/>
  <c r="AB1294" i="3" s="1"/>
  <c r="R1294" i="3"/>
  <c r="P1294" i="3"/>
  <c r="V1294" i="3" s="1"/>
  <c r="Y1294" i="3" s="1"/>
  <c r="M1294" i="3"/>
  <c r="L1294" i="3"/>
  <c r="R1293" i="3"/>
  <c r="P1293" i="3"/>
  <c r="M1293" i="3"/>
  <c r="L1293" i="3"/>
  <c r="R1292" i="3"/>
  <c r="P1292" i="3"/>
  <c r="V1292" i="3" s="1"/>
  <c r="Y1292" i="3" s="1"/>
  <c r="M1292" i="3"/>
  <c r="L1292" i="3"/>
  <c r="R1291" i="3"/>
  <c r="P1291" i="3"/>
  <c r="M1291" i="3"/>
  <c r="L1291" i="3"/>
  <c r="W1290" i="3"/>
  <c r="Z1290" i="3" s="1"/>
  <c r="U1290" i="3"/>
  <c r="R1290" i="3"/>
  <c r="P1290" i="3"/>
  <c r="V1290" i="3" s="1"/>
  <c r="Y1290" i="3" s="1"/>
  <c r="M1290" i="3"/>
  <c r="L1290" i="3"/>
  <c r="R1289" i="3"/>
  <c r="P1289" i="3"/>
  <c r="M1289" i="3"/>
  <c r="L1289" i="3"/>
  <c r="W1288" i="3"/>
  <c r="Z1288" i="3" s="1"/>
  <c r="R1288" i="3"/>
  <c r="P1288" i="3"/>
  <c r="V1288" i="3" s="1"/>
  <c r="Y1288" i="3" s="1"/>
  <c r="M1288" i="3"/>
  <c r="L1288" i="3"/>
  <c r="R1287" i="3"/>
  <c r="P1287" i="3"/>
  <c r="M1287" i="3"/>
  <c r="L1287" i="3"/>
  <c r="U1286" i="3"/>
  <c r="R1286" i="3"/>
  <c r="P1286" i="3"/>
  <c r="V1286" i="3" s="1"/>
  <c r="Y1286" i="3" s="1"/>
  <c r="M1286" i="3"/>
  <c r="L1286" i="3"/>
  <c r="R1285" i="3"/>
  <c r="P1285" i="3"/>
  <c r="M1285" i="3"/>
  <c r="L1285" i="3"/>
  <c r="R1284" i="3"/>
  <c r="P1284" i="3"/>
  <c r="V1284" i="3" s="1"/>
  <c r="Y1284" i="3" s="1"/>
  <c r="M1284" i="3"/>
  <c r="L1284" i="3"/>
  <c r="R1283" i="3"/>
  <c r="P1283" i="3"/>
  <c r="M1283" i="3"/>
  <c r="L1283" i="3"/>
  <c r="W1282" i="3"/>
  <c r="Z1282" i="3" s="1"/>
  <c r="U1282" i="3"/>
  <c r="R1282" i="3"/>
  <c r="P1282" i="3"/>
  <c r="V1282" i="3" s="1"/>
  <c r="Y1282" i="3" s="1"/>
  <c r="M1282" i="3"/>
  <c r="L1282" i="3"/>
  <c r="R1281" i="3"/>
  <c r="P1281" i="3"/>
  <c r="U1281" i="3" s="1"/>
  <c r="X1281" i="3" s="1"/>
  <c r="M1281" i="3"/>
  <c r="L1281" i="3"/>
  <c r="U1280" i="3"/>
  <c r="X1280" i="3" s="1"/>
  <c r="R1280" i="3"/>
  <c r="P1280" i="3"/>
  <c r="V1280" i="3" s="1"/>
  <c r="Y1280" i="3" s="1"/>
  <c r="M1280" i="3"/>
  <c r="L1280" i="3"/>
  <c r="W1279" i="3"/>
  <c r="Z1279" i="3" s="1"/>
  <c r="R1279" i="3"/>
  <c r="P1279" i="3"/>
  <c r="U1279" i="3" s="1"/>
  <c r="X1279" i="3" s="1"/>
  <c r="M1279" i="3"/>
  <c r="L1279" i="3"/>
  <c r="R1278" i="3"/>
  <c r="P1278" i="3"/>
  <c r="V1278" i="3" s="1"/>
  <c r="Y1278" i="3" s="1"/>
  <c r="M1278" i="3"/>
  <c r="L1278" i="3"/>
  <c r="R1277" i="3"/>
  <c r="P1277" i="3"/>
  <c r="W1277" i="3" s="1"/>
  <c r="Z1277" i="3" s="1"/>
  <c r="M1277" i="3"/>
  <c r="L1277" i="3"/>
  <c r="W1276" i="3"/>
  <c r="Z1276" i="3" s="1"/>
  <c r="U1276" i="3"/>
  <c r="R1276" i="3"/>
  <c r="P1276" i="3"/>
  <c r="V1276" i="3" s="1"/>
  <c r="Y1276" i="3" s="1"/>
  <c r="M1276" i="3"/>
  <c r="L1276" i="3"/>
  <c r="V1275" i="3"/>
  <c r="Y1275" i="3" s="1"/>
  <c r="R1275" i="3"/>
  <c r="P1275" i="3"/>
  <c r="U1275" i="3" s="1"/>
  <c r="M1275" i="3"/>
  <c r="L1275" i="3"/>
  <c r="R1274" i="3"/>
  <c r="P1274" i="3"/>
  <c r="V1274" i="3" s="1"/>
  <c r="Y1274" i="3" s="1"/>
  <c r="M1274" i="3"/>
  <c r="L1274" i="3"/>
  <c r="U1273" i="3"/>
  <c r="X1273" i="3" s="1"/>
  <c r="R1273" i="3"/>
  <c r="P1273" i="3"/>
  <c r="W1273" i="3" s="1"/>
  <c r="Z1273" i="3" s="1"/>
  <c r="M1273" i="3"/>
  <c r="L1273" i="3"/>
  <c r="R1272" i="3"/>
  <c r="P1272" i="3"/>
  <c r="V1272" i="3" s="1"/>
  <c r="Y1272" i="3" s="1"/>
  <c r="M1272" i="3"/>
  <c r="L1272" i="3"/>
  <c r="R1271" i="3"/>
  <c r="P1271" i="3"/>
  <c r="V1271" i="3" s="1"/>
  <c r="Y1271" i="3" s="1"/>
  <c r="M1271" i="3"/>
  <c r="L1271" i="3"/>
  <c r="R1270" i="3"/>
  <c r="P1270" i="3"/>
  <c r="V1270" i="3" s="1"/>
  <c r="Y1270" i="3" s="1"/>
  <c r="M1270" i="3"/>
  <c r="L1270" i="3"/>
  <c r="U1269" i="3"/>
  <c r="R1269" i="3"/>
  <c r="P1269" i="3"/>
  <c r="W1269" i="3" s="1"/>
  <c r="Z1269" i="3" s="1"/>
  <c r="M1269" i="3"/>
  <c r="L1269" i="3"/>
  <c r="R1268" i="3"/>
  <c r="P1268" i="3"/>
  <c r="V1268" i="3" s="1"/>
  <c r="Y1268" i="3" s="1"/>
  <c r="M1268" i="3"/>
  <c r="L1268" i="3"/>
  <c r="W1267" i="3"/>
  <c r="Z1267" i="3" s="1"/>
  <c r="R1267" i="3"/>
  <c r="P1267" i="3"/>
  <c r="V1267" i="3" s="1"/>
  <c r="Y1267" i="3" s="1"/>
  <c r="M1267" i="3"/>
  <c r="L1267" i="3"/>
  <c r="R1266" i="3"/>
  <c r="P1266" i="3"/>
  <c r="V1266" i="3" s="1"/>
  <c r="Y1266" i="3" s="1"/>
  <c r="M1266" i="3"/>
  <c r="L1266" i="3"/>
  <c r="V1265" i="3"/>
  <c r="Y1265" i="3" s="1"/>
  <c r="R1265" i="3"/>
  <c r="P1265" i="3"/>
  <c r="W1265" i="3" s="1"/>
  <c r="Z1265" i="3" s="1"/>
  <c r="M1265" i="3"/>
  <c r="L1265" i="3"/>
  <c r="Y1264" i="3"/>
  <c r="W1264" i="3"/>
  <c r="Z1264" i="3" s="1"/>
  <c r="V1264" i="3"/>
  <c r="R1264" i="3"/>
  <c r="P1264" i="3"/>
  <c r="U1264" i="3" s="1"/>
  <c r="M1264" i="3"/>
  <c r="L1264" i="3"/>
  <c r="V1263" i="3"/>
  <c r="Y1263" i="3" s="1"/>
  <c r="U1263" i="3"/>
  <c r="X1263" i="3" s="1"/>
  <c r="R1263" i="3"/>
  <c r="P1263" i="3"/>
  <c r="W1263" i="3" s="1"/>
  <c r="Z1263" i="3" s="1"/>
  <c r="M1263" i="3"/>
  <c r="L1263" i="3"/>
  <c r="W1262" i="3"/>
  <c r="Z1262" i="3" s="1"/>
  <c r="V1262" i="3"/>
  <c r="Y1262" i="3" s="1"/>
  <c r="U1262" i="3"/>
  <c r="X1262" i="3" s="1"/>
  <c r="R1262" i="3"/>
  <c r="P1262" i="3"/>
  <c r="M1262" i="3"/>
  <c r="L1262" i="3"/>
  <c r="U1261" i="3"/>
  <c r="X1261" i="3" s="1"/>
  <c r="R1261" i="3"/>
  <c r="P1261" i="3"/>
  <c r="W1261" i="3" s="1"/>
  <c r="Z1261" i="3" s="1"/>
  <c r="M1261" i="3"/>
  <c r="L1261" i="3"/>
  <c r="V1260" i="3"/>
  <c r="Y1260" i="3" s="1"/>
  <c r="U1260" i="3"/>
  <c r="X1260" i="3" s="1"/>
  <c r="AA1260" i="3" s="1"/>
  <c r="AB1260" i="3" s="1"/>
  <c r="R1260" i="3"/>
  <c r="P1260" i="3"/>
  <c r="W1260" i="3" s="1"/>
  <c r="Z1260" i="3" s="1"/>
  <c r="M1260" i="3"/>
  <c r="L1260" i="3"/>
  <c r="R1259" i="3"/>
  <c r="P1259" i="3"/>
  <c r="W1259" i="3" s="1"/>
  <c r="Z1259" i="3" s="1"/>
  <c r="M1259" i="3"/>
  <c r="L1259" i="3"/>
  <c r="U1258" i="3"/>
  <c r="X1258" i="3" s="1"/>
  <c r="R1258" i="3"/>
  <c r="P1258" i="3"/>
  <c r="W1258" i="3" s="1"/>
  <c r="Z1258" i="3" s="1"/>
  <c r="M1258" i="3"/>
  <c r="L1258" i="3"/>
  <c r="R1257" i="3"/>
  <c r="P1257" i="3"/>
  <c r="M1257" i="3"/>
  <c r="L1257" i="3"/>
  <c r="R1256" i="3"/>
  <c r="P1256" i="3"/>
  <c r="M1256" i="3"/>
  <c r="L1256" i="3"/>
  <c r="R1255" i="3"/>
  <c r="P1255" i="3"/>
  <c r="W1255" i="3" s="1"/>
  <c r="Z1255" i="3" s="1"/>
  <c r="M1255" i="3"/>
  <c r="L1255" i="3"/>
  <c r="Z1254" i="3"/>
  <c r="W1254" i="3"/>
  <c r="R1254" i="3"/>
  <c r="P1254" i="3"/>
  <c r="V1254" i="3" s="1"/>
  <c r="Y1254" i="3" s="1"/>
  <c r="M1254" i="3"/>
  <c r="L1254" i="3"/>
  <c r="V1253" i="3"/>
  <c r="Y1253" i="3" s="1"/>
  <c r="U1253" i="3"/>
  <c r="R1253" i="3"/>
  <c r="P1253" i="3"/>
  <c r="W1253" i="3" s="1"/>
  <c r="Z1253" i="3" s="1"/>
  <c r="M1253" i="3"/>
  <c r="L1253" i="3"/>
  <c r="W1252" i="3"/>
  <c r="Z1252" i="3" s="1"/>
  <c r="V1252" i="3"/>
  <c r="Y1252" i="3" s="1"/>
  <c r="U1252" i="3"/>
  <c r="R1252" i="3"/>
  <c r="P1252" i="3"/>
  <c r="M1252" i="3"/>
  <c r="L1252" i="3"/>
  <c r="U1251" i="3"/>
  <c r="R1251" i="3"/>
  <c r="P1251" i="3"/>
  <c r="W1251" i="3" s="1"/>
  <c r="Z1251" i="3" s="1"/>
  <c r="M1251" i="3"/>
  <c r="L1251" i="3"/>
  <c r="U1250" i="3"/>
  <c r="R1250" i="3"/>
  <c r="P1250" i="3"/>
  <c r="W1250" i="3" s="1"/>
  <c r="Z1250" i="3" s="1"/>
  <c r="M1250" i="3"/>
  <c r="L1250" i="3"/>
  <c r="R1249" i="3"/>
  <c r="P1249" i="3"/>
  <c r="M1249" i="3"/>
  <c r="L1249" i="3"/>
  <c r="R1248" i="3"/>
  <c r="P1248" i="3"/>
  <c r="M1248" i="3"/>
  <c r="L1248" i="3"/>
  <c r="R1247" i="3"/>
  <c r="P1247" i="3"/>
  <c r="W1247" i="3" s="1"/>
  <c r="Z1247" i="3" s="1"/>
  <c r="M1247" i="3"/>
  <c r="L1247" i="3"/>
  <c r="W1246" i="3"/>
  <c r="Z1246" i="3" s="1"/>
  <c r="R1246" i="3"/>
  <c r="P1246" i="3"/>
  <c r="V1246" i="3" s="1"/>
  <c r="Y1246" i="3" s="1"/>
  <c r="M1246" i="3"/>
  <c r="L1246" i="3"/>
  <c r="V1245" i="3"/>
  <c r="Y1245" i="3" s="1"/>
  <c r="U1245" i="3"/>
  <c r="R1245" i="3"/>
  <c r="P1245" i="3"/>
  <c r="W1245" i="3" s="1"/>
  <c r="Z1245" i="3" s="1"/>
  <c r="M1245" i="3"/>
  <c r="L1245" i="3"/>
  <c r="W1244" i="3"/>
  <c r="Z1244" i="3" s="1"/>
  <c r="V1244" i="3"/>
  <c r="Y1244" i="3" s="1"/>
  <c r="U1244" i="3"/>
  <c r="R1244" i="3"/>
  <c r="P1244" i="3"/>
  <c r="M1244" i="3"/>
  <c r="L1244" i="3"/>
  <c r="U1243" i="3"/>
  <c r="X1243" i="3" s="1"/>
  <c r="R1243" i="3"/>
  <c r="P1243" i="3"/>
  <c r="W1243" i="3" s="1"/>
  <c r="Z1243" i="3" s="1"/>
  <c r="M1243" i="3"/>
  <c r="L1243" i="3"/>
  <c r="U1242" i="3"/>
  <c r="R1242" i="3"/>
  <c r="P1242" i="3"/>
  <c r="W1242" i="3" s="1"/>
  <c r="Z1242" i="3" s="1"/>
  <c r="M1242" i="3"/>
  <c r="L1242" i="3"/>
  <c r="R1241" i="3"/>
  <c r="P1241" i="3"/>
  <c r="M1241" i="3"/>
  <c r="L1241" i="3"/>
  <c r="R1240" i="3"/>
  <c r="P1240" i="3"/>
  <c r="M1240" i="3"/>
  <c r="L1240" i="3"/>
  <c r="U1239" i="3"/>
  <c r="X1239" i="3" s="1"/>
  <c r="R1239" i="3"/>
  <c r="P1239" i="3"/>
  <c r="W1239" i="3" s="1"/>
  <c r="Z1239" i="3" s="1"/>
  <c r="M1239" i="3"/>
  <c r="L1239" i="3"/>
  <c r="W1238" i="3"/>
  <c r="Z1238" i="3" s="1"/>
  <c r="R1238" i="3"/>
  <c r="P1238" i="3"/>
  <c r="V1238" i="3" s="1"/>
  <c r="Y1238" i="3" s="1"/>
  <c r="M1238" i="3"/>
  <c r="L1238" i="3"/>
  <c r="V1237" i="3"/>
  <c r="Y1237" i="3" s="1"/>
  <c r="U1237" i="3"/>
  <c r="X1237" i="3" s="1"/>
  <c r="R1237" i="3"/>
  <c r="P1237" i="3"/>
  <c r="W1237" i="3" s="1"/>
  <c r="Z1237" i="3" s="1"/>
  <c r="M1237" i="3"/>
  <c r="L1237" i="3"/>
  <c r="W1236" i="3"/>
  <c r="Z1236" i="3" s="1"/>
  <c r="V1236" i="3"/>
  <c r="Y1236" i="3" s="1"/>
  <c r="U1236" i="3"/>
  <c r="R1236" i="3"/>
  <c r="P1236" i="3"/>
  <c r="M1236" i="3"/>
  <c r="L1236" i="3"/>
  <c r="U1235" i="3"/>
  <c r="X1235" i="3" s="1"/>
  <c r="R1235" i="3"/>
  <c r="P1235" i="3"/>
  <c r="W1235" i="3" s="1"/>
  <c r="Z1235" i="3" s="1"/>
  <c r="M1235" i="3"/>
  <c r="L1235" i="3"/>
  <c r="U1234" i="3"/>
  <c r="R1234" i="3"/>
  <c r="P1234" i="3"/>
  <c r="W1234" i="3" s="1"/>
  <c r="Z1234" i="3" s="1"/>
  <c r="M1234" i="3"/>
  <c r="L1234" i="3"/>
  <c r="R1233" i="3"/>
  <c r="P1233" i="3"/>
  <c r="M1233" i="3"/>
  <c r="L1233" i="3"/>
  <c r="R1232" i="3"/>
  <c r="P1232" i="3"/>
  <c r="M1232" i="3"/>
  <c r="L1232" i="3"/>
  <c r="U1231" i="3"/>
  <c r="X1231" i="3" s="1"/>
  <c r="R1231" i="3"/>
  <c r="P1231" i="3"/>
  <c r="W1231" i="3" s="1"/>
  <c r="Z1231" i="3" s="1"/>
  <c r="M1231" i="3"/>
  <c r="L1231" i="3"/>
  <c r="W1230" i="3"/>
  <c r="Z1230" i="3" s="1"/>
  <c r="U1230" i="3"/>
  <c r="R1230" i="3"/>
  <c r="P1230" i="3"/>
  <c r="V1230" i="3" s="1"/>
  <c r="Y1230" i="3" s="1"/>
  <c r="M1230" i="3"/>
  <c r="L1230" i="3"/>
  <c r="V1229" i="3"/>
  <c r="Y1229" i="3" s="1"/>
  <c r="U1229" i="3"/>
  <c r="X1229" i="3" s="1"/>
  <c r="R1229" i="3"/>
  <c r="P1229" i="3"/>
  <c r="W1229" i="3" s="1"/>
  <c r="Z1229" i="3" s="1"/>
  <c r="M1229" i="3"/>
  <c r="L1229" i="3"/>
  <c r="W1228" i="3"/>
  <c r="Z1228" i="3" s="1"/>
  <c r="V1228" i="3"/>
  <c r="Y1228" i="3" s="1"/>
  <c r="U1228" i="3"/>
  <c r="R1228" i="3"/>
  <c r="P1228" i="3"/>
  <c r="M1228" i="3"/>
  <c r="L1228" i="3"/>
  <c r="U1227" i="3"/>
  <c r="X1227" i="3" s="1"/>
  <c r="R1227" i="3"/>
  <c r="P1227" i="3"/>
  <c r="W1227" i="3" s="1"/>
  <c r="Z1227" i="3" s="1"/>
  <c r="M1227" i="3"/>
  <c r="L1227" i="3"/>
  <c r="U1226" i="3"/>
  <c r="R1226" i="3"/>
  <c r="P1226" i="3"/>
  <c r="W1226" i="3" s="1"/>
  <c r="Z1226" i="3" s="1"/>
  <c r="M1226" i="3"/>
  <c r="L1226" i="3"/>
  <c r="R1225" i="3"/>
  <c r="P1225" i="3"/>
  <c r="M1225" i="3"/>
  <c r="L1225" i="3"/>
  <c r="R1224" i="3"/>
  <c r="P1224" i="3"/>
  <c r="M1224" i="3"/>
  <c r="L1224" i="3"/>
  <c r="U1223" i="3"/>
  <c r="X1223" i="3" s="1"/>
  <c r="R1223" i="3"/>
  <c r="P1223" i="3"/>
  <c r="W1223" i="3" s="1"/>
  <c r="Z1223" i="3" s="1"/>
  <c r="M1223" i="3"/>
  <c r="L1223" i="3"/>
  <c r="W1222" i="3"/>
  <c r="Z1222" i="3" s="1"/>
  <c r="U1222" i="3"/>
  <c r="R1222" i="3"/>
  <c r="P1222" i="3"/>
  <c r="V1222" i="3" s="1"/>
  <c r="Y1222" i="3" s="1"/>
  <c r="M1222" i="3"/>
  <c r="L1222" i="3"/>
  <c r="V1221" i="3"/>
  <c r="Y1221" i="3" s="1"/>
  <c r="U1221" i="3"/>
  <c r="X1221" i="3" s="1"/>
  <c r="R1221" i="3"/>
  <c r="P1221" i="3"/>
  <c r="W1221" i="3" s="1"/>
  <c r="Z1221" i="3" s="1"/>
  <c r="M1221" i="3"/>
  <c r="L1221" i="3"/>
  <c r="W1220" i="3"/>
  <c r="Z1220" i="3" s="1"/>
  <c r="V1220" i="3"/>
  <c r="Y1220" i="3" s="1"/>
  <c r="U1220" i="3"/>
  <c r="R1220" i="3"/>
  <c r="P1220" i="3"/>
  <c r="M1220" i="3"/>
  <c r="L1220" i="3"/>
  <c r="U1219" i="3"/>
  <c r="X1219" i="3" s="1"/>
  <c r="R1219" i="3"/>
  <c r="P1219" i="3"/>
  <c r="W1219" i="3" s="1"/>
  <c r="Z1219" i="3" s="1"/>
  <c r="M1219" i="3"/>
  <c r="L1219" i="3"/>
  <c r="R1218" i="3"/>
  <c r="P1218" i="3"/>
  <c r="W1218" i="3" s="1"/>
  <c r="Z1218" i="3" s="1"/>
  <c r="M1218" i="3"/>
  <c r="L1218" i="3"/>
  <c r="R1217" i="3"/>
  <c r="P1217" i="3"/>
  <c r="W1217" i="3" s="1"/>
  <c r="Z1217" i="3" s="1"/>
  <c r="M1217" i="3"/>
  <c r="L1217" i="3"/>
  <c r="W1216" i="3"/>
  <c r="Z1216" i="3" s="1"/>
  <c r="U1216" i="3"/>
  <c r="X1216" i="3" s="1"/>
  <c r="R1216" i="3"/>
  <c r="P1216" i="3"/>
  <c r="V1216" i="3" s="1"/>
  <c r="Y1216" i="3" s="1"/>
  <c r="M1216" i="3"/>
  <c r="L1216" i="3"/>
  <c r="V1215" i="3"/>
  <c r="Y1215" i="3" s="1"/>
  <c r="U1215" i="3"/>
  <c r="R1215" i="3"/>
  <c r="P1215" i="3"/>
  <c r="W1215" i="3" s="1"/>
  <c r="Z1215" i="3" s="1"/>
  <c r="M1215" i="3"/>
  <c r="L1215" i="3"/>
  <c r="W1214" i="3"/>
  <c r="Z1214" i="3" s="1"/>
  <c r="V1214" i="3"/>
  <c r="Y1214" i="3" s="1"/>
  <c r="U1214" i="3"/>
  <c r="X1214" i="3" s="1"/>
  <c r="R1214" i="3"/>
  <c r="P1214" i="3"/>
  <c r="M1214" i="3"/>
  <c r="L1214" i="3"/>
  <c r="R1213" i="3"/>
  <c r="P1213" i="3"/>
  <c r="M1213" i="3"/>
  <c r="L1213" i="3"/>
  <c r="W1212" i="3"/>
  <c r="Z1212" i="3" s="1"/>
  <c r="V1212" i="3"/>
  <c r="Y1212" i="3" s="1"/>
  <c r="U1212" i="3"/>
  <c r="R1212" i="3"/>
  <c r="P1212" i="3"/>
  <c r="M1212" i="3"/>
  <c r="L1212" i="3"/>
  <c r="R1211" i="3"/>
  <c r="P1211" i="3"/>
  <c r="M1211" i="3"/>
  <c r="L1211" i="3"/>
  <c r="R1210" i="3"/>
  <c r="P1210" i="3"/>
  <c r="M1210" i="3"/>
  <c r="L1210" i="3"/>
  <c r="R1209" i="3"/>
  <c r="P1209" i="3"/>
  <c r="W1209" i="3" s="1"/>
  <c r="Z1209" i="3" s="1"/>
  <c r="M1209" i="3"/>
  <c r="L1209" i="3"/>
  <c r="V1208" i="3"/>
  <c r="Y1208" i="3" s="1"/>
  <c r="R1208" i="3"/>
  <c r="P1208" i="3"/>
  <c r="U1208" i="3" s="1"/>
  <c r="X1208" i="3" s="1"/>
  <c r="M1208" i="3"/>
  <c r="L1208" i="3"/>
  <c r="V1207" i="3"/>
  <c r="Y1207" i="3" s="1"/>
  <c r="U1207" i="3"/>
  <c r="X1207" i="3" s="1"/>
  <c r="R1207" i="3"/>
  <c r="P1207" i="3"/>
  <c r="W1207" i="3" s="1"/>
  <c r="Z1207" i="3" s="1"/>
  <c r="M1207" i="3"/>
  <c r="L1207" i="3"/>
  <c r="W1206" i="3"/>
  <c r="Z1206" i="3" s="1"/>
  <c r="V1206" i="3"/>
  <c r="Y1206" i="3" s="1"/>
  <c r="R1206" i="3"/>
  <c r="P1206" i="3"/>
  <c r="U1206" i="3" s="1"/>
  <c r="X1206" i="3" s="1"/>
  <c r="M1206" i="3"/>
  <c r="L1206" i="3"/>
  <c r="R1205" i="3"/>
  <c r="P1205" i="3"/>
  <c r="M1205" i="3"/>
  <c r="L1205" i="3"/>
  <c r="R1204" i="3"/>
  <c r="P1204" i="3"/>
  <c r="U1204" i="3" s="1"/>
  <c r="M1204" i="3"/>
  <c r="L1204" i="3"/>
  <c r="V1203" i="3"/>
  <c r="Y1203" i="3" s="1"/>
  <c r="U1203" i="3"/>
  <c r="X1203" i="3" s="1"/>
  <c r="R1203" i="3"/>
  <c r="P1203" i="3"/>
  <c r="W1203" i="3" s="1"/>
  <c r="Z1203" i="3" s="1"/>
  <c r="M1203" i="3"/>
  <c r="L1203" i="3"/>
  <c r="Y1202" i="3"/>
  <c r="W1202" i="3"/>
  <c r="Z1202" i="3" s="1"/>
  <c r="V1202" i="3"/>
  <c r="R1202" i="3"/>
  <c r="P1202" i="3"/>
  <c r="U1202" i="3" s="1"/>
  <c r="X1202" i="3" s="1"/>
  <c r="M1202" i="3"/>
  <c r="L1202" i="3"/>
  <c r="V1201" i="3"/>
  <c r="Y1201" i="3" s="1"/>
  <c r="U1201" i="3"/>
  <c r="X1201" i="3" s="1"/>
  <c r="R1201" i="3"/>
  <c r="P1201" i="3"/>
  <c r="W1201" i="3" s="1"/>
  <c r="Z1201" i="3" s="1"/>
  <c r="M1201" i="3"/>
  <c r="L1201" i="3"/>
  <c r="V1200" i="3"/>
  <c r="Y1200" i="3" s="1"/>
  <c r="R1200" i="3"/>
  <c r="P1200" i="3"/>
  <c r="M1200" i="3"/>
  <c r="L1200" i="3"/>
  <c r="R1199" i="3"/>
  <c r="P1199" i="3"/>
  <c r="M1199" i="3"/>
  <c r="L1199" i="3"/>
  <c r="R1198" i="3"/>
  <c r="P1198" i="3"/>
  <c r="U1198" i="3" s="1"/>
  <c r="X1198" i="3" s="1"/>
  <c r="M1198" i="3"/>
  <c r="L1198" i="3"/>
  <c r="V1197" i="3"/>
  <c r="Y1197" i="3" s="1"/>
  <c r="U1197" i="3"/>
  <c r="X1197" i="3" s="1"/>
  <c r="R1197" i="3"/>
  <c r="P1197" i="3"/>
  <c r="W1197" i="3" s="1"/>
  <c r="Z1197" i="3" s="1"/>
  <c r="M1197" i="3"/>
  <c r="L1197" i="3"/>
  <c r="W1196" i="3"/>
  <c r="Z1196" i="3" s="1"/>
  <c r="V1196" i="3"/>
  <c r="Y1196" i="3" s="1"/>
  <c r="R1196" i="3"/>
  <c r="P1196" i="3"/>
  <c r="U1196" i="3" s="1"/>
  <c r="M1196" i="3"/>
  <c r="L1196" i="3"/>
  <c r="R1195" i="3"/>
  <c r="P1195" i="3"/>
  <c r="M1195" i="3"/>
  <c r="L1195" i="3"/>
  <c r="R1194" i="3"/>
  <c r="P1194" i="3"/>
  <c r="M1194" i="3"/>
  <c r="L1194" i="3"/>
  <c r="V1193" i="3"/>
  <c r="Y1193" i="3" s="1"/>
  <c r="U1193" i="3"/>
  <c r="X1193" i="3" s="1"/>
  <c r="R1193" i="3"/>
  <c r="P1193" i="3"/>
  <c r="W1193" i="3" s="1"/>
  <c r="Z1193" i="3" s="1"/>
  <c r="M1193" i="3"/>
  <c r="L1193" i="3"/>
  <c r="W1192" i="3"/>
  <c r="Z1192" i="3" s="1"/>
  <c r="V1192" i="3"/>
  <c r="Y1192" i="3" s="1"/>
  <c r="R1192" i="3"/>
  <c r="P1192" i="3"/>
  <c r="U1192" i="3" s="1"/>
  <c r="X1192" i="3" s="1"/>
  <c r="M1192" i="3"/>
  <c r="L1192" i="3"/>
  <c r="V1191" i="3"/>
  <c r="Y1191" i="3" s="1"/>
  <c r="U1191" i="3"/>
  <c r="X1191" i="3" s="1"/>
  <c r="R1191" i="3"/>
  <c r="P1191" i="3"/>
  <c r="W1191" i="3" s="1"/>
  <c r="Z1191" i="3" s="1"/>
  <c r="M1191" i="3"/>
  <c r="L1191" i="3"/>
  <c r="R1190" i="3"/>
  <c r="P1190" i="3"/>
  <c r="M1190" i="3"/>
  <c r="L1190" i="3"/>
  <c r="R1189" i="3"/>
  <c r="P1189" i="3"/>
  <c r="M1189" i="3"/>
  <c r="L1189" i="3"/>
  <c r="W1188" i="3"/>
  <c r="Z1188" i="3" s="1"/>
  <c r="V1188" i="3"/>
  <c r="Y1188" i="3" s="1"/>
  <c r="R1188" i="3"/>
  <c r="P1188" i="3"/>
  <c r="U1188" i="3" s="1"/>
  <c r="M1188" i="3"/>
  <c r="L1188" i="3"/>
  <c r="V1187" i="3"/>
  <c r="Y1187" i="3" s="1"/>
  <c r="U1187" i="3"/>
  <c r="X1187" i="3" s="1"/>
  <c r="R1187" i="3"/>
  <c r="P1187" i="3"/>
  <c r="W1187" i="3" s="1"/>
  <c r="Z1187" i="3" s="1"/>
  <c r="M1187" i="3"/>
  <c r="L1187" i="3"/>
  <c r="W1186" i="3"/>
  <c r="Z1186" i="3" s="1"/>
  <c r="V1186" i="3"/>
  <c r="Y1186" i="3" s="1"/>
  <c r="R1186" i="3"/>
  <c r="P1186" i="3"/>
  <c r="U1186" i="3" s="1"/>
  <c r="X1186" i="3" s="1"/>
  <c r="M1186" i="3"/>
  <c r="L1186" i="3"/>
  <c r="R1185" i="3"/>
  <c r="P1185" i="3"/>
  <c r="M1185" i="3"/>
  <c r="L1185" i="3"/>
  <c r="R1184" i="3"/>
  <c r="P1184" i="3"/>
  <c r="M1184" i="3"/>
  <c r="L1184" i="3"/>
  <c r="V1183" i="3"/>
  <c r="Y1183" i="3" s="1"/>
  <c r="U1183" i="3"/>
  <c r="X1183" i="3" s="1"/>
  <c r="R1183" i="3"/>
  <c r="P1183" i="3"/>
  <c r="W1183" i="3" s="1"/>
  <c r="Z1183" i="3" s="1"/>
  <c r="M1183" i="3"/>
  <c r="L1183" i="3"/>
  <c r="Y1182" i="3"/>
  <c r="W1182" i="3"/>
  <c r="Z1182" i="3" s="1"/>
  <c r="V1182" i="3"/>
  <c r="R1182" i="3"/>
  <c r="P1182" i="3"/>
  <c r="U1182" i="3" s="1"/>
  <c r="X1182" i="3" s="1"/>
  <c r="M1182" i="3"/>
  <c r="L1182" i="3"/>
  <c r="V1181" i="3"/>
  <c r="Y1181" i="3" s="1"/>
  <c r="U1181" i="3"/>
  <c r="X1181" i="3" s="1"/>
  <c r="AA1181" i="3" s="1"/>
  <c r="AB1181" i="3" s="1"/>
  <c r="R1181" i="3"/>
  <c r="P1181" i="3"/>
  <c r="W1181" i="3" s="1"/>
  <c r="Z1181" i="3" s="1"/>
  <c r="M1181" i="3"/>
  <c r="L1181" i="3"/>
  <c r="R1180" i="3"/>
  <c r="P1180" i="3"/>
  <c r="M1180" i="3"/>
  <c r="L1180" i="3"/>
  <c r="R1179" i="3"/>
  <c r="P1179" i="3"/>
  <c r="W1179" i="3" s="1"/>
  <c r="Z1179" i="3" s="1"/>
  <c r="M1179" i="3"/>
  <c r="L1179" i="3"/>
  <c r="Y1178" i="3"/>
  <c r="W1178" i="3"/>
  <c r="Z1178" i="3" s="1"/>
  <c r="V1178" i="3"/>
  <c r="R1178" i="3"/>
  <c r="P1178" i="3"/>
  <c r="U1178" i="3" s="1"/>
  <c r="X1178" i="3" s="1"/>
  <c r="M1178" i="3"/>
  <c r="L1178" i="3"/>
  <c r="V1177" i="3"/>
  <c r="Y1177" i="3" s="1"/>
  <c r="U1177" i="3"/>
  <c r="X1177" i="3" s="1"/>
  <c r="R1177" i="3"/>
  <c r="P1177" i="3"/>
  <c r="W1177" i="3" s="1"/>
  <c r="Z1177" i="3" s="1"/>
  <c r="M1177" i="3"/>
  <c r="L1177" i="3"/>
  <c r="W1176" i="3"/>
  <c r="Z1176" i="3" s="1"/>
  <c r="V1176" i="3"/>
  <c r="Y1176" i="3" s="1"/>
  <c r="R1176" i="3"/>
  <c r="P1176" i="3"/>
  <c r="U1176" i="3" s="1"/>
  <c r="X1176" i="3" s="1"/>
  <c r="M1176" i="3"/>
  <c r="L1176" i="3"/>
  <c r="R1175" i="3"/>
  <c r="P1175" i="3"/>
  <c r="M1175" i="3"/>
  <c r="L1175" i="3"/>
  <c r="R1174" i="3"/>
  <c r="P1174" i="3"/>
  <c r="M1174" i="3"/>
  <c r="L1174" i="3"/>
  <c r="V1173" i="3"/>
  <c r="Y1173" i="3" s="1"/>
  <c r="U1173" i="3"/>
  <c r="X1173" i="3" s="1"/>
  <c r="R1173" i="3"/>
  <c r="P1173" i="3"/>
  <c r="W1173" i="3" s="1"/>
  <c r="Z1173" i="3" s="1"/>
  <c r="M1173" i="3"/>
  <c r="L1173" i="3"/>
  <c r="W1172" i="3"/>
  <c r="Z1172" i="3" s="1"/>
  <c r="V1172" i="3"/>
  <c r="Y1172" i="3" s="1"/>
  <c r="R1172" i="3"/>
  <c r="P1172" i="3"/>
  <c r="U1172" i="3" s="1"/>
  <c r="M1172" i="3"/>
  <c r="L1172" i="3"/>
  <c r="U1171" i="3"/>
  <c r="X1171" i="3" s="1"/>
  <c r="R1171" i="3"/>
  <c r="P1171" i="3"/>
  <c r="M1171" i="3"/>
  <c r="L1171" i="3"/>
  <c r="R1170" i="3"/>
  <c r="P1170" i="3"/>
  <c r="M1170" i="3"/>
  <c r="L1170" i="3"/>
  <c r="V1169" i="3"/>
  <c r="Y1169" i="3" s="1"/>
  <c r="R1169" i="3"/>
  <c r="P1169" i="3"/>
  <c r="W1169" i="3" s="1"/>
  <c r="Z1169" i="3" s="1"/>
  <c r="M1169" i="3"/>
  <c r="L1169" i="3"/>
  <c r="Z1168" i="3"/>
  <c r="W1168" i="3"/>
  <c r="V1168" i="3"/>
  <c r="Y1168" i="3" s="1"/>
  <c r="R1168" i="3"/>
  <c r="P1168" i="3"/>
  <c r="U1168" i="3" s="1"/>
  <c r="X1168" i="3" s="1"/>
  <c r="M1168" i="3"/>
  <c r="L1168" i="3"/>
  <c r="Z1167" i="3"/>
  <c r="V1167" i="3"/>
  <c r="Y1167" i="3" s="1"/>
  <c r="U1167" i="3"/>
  <c r="R1167" i="3"/>
  <c r="P1167" i="3"/>
  <c r="W1167" i="3" s="1"/>
  <c r="M1167" i="3"/>
  <c r="L1167" i="3"/>
  <c r="Z1166" i="3"/>
  <c r="W1166" i="3"/>
  <c r="V1166" i="3"/>
  <c r="Y1166" i="3" s="1"/>
  <c r="R1166" i="3"/>
  <c r="P1166" i="3"/>
  <c r="U1166" i="3" s="1"/>
  <c r="X1166" i="3" s="1"/>
  <c r="M1166" i="3"/>
  <c r="L1166" i="3"/>
  <c r="R1165" i="3"/>
  <c r="P1165" i="3"/>
  <c r="M1165" i="3"/>
  <c r="L1165" i="3"/>
  <c r="R1164" i="3"/>
  <c r="P1164" i="3"/>
  <c r="M1164" i="3"/>
  <c r="L1164" i="3"/>
  <c r="V1163" i="3"/>
  <c r="Y1163" i="3" s="1"/>
  <c r="U1163" i="3"/>
  <c r="R1163" i="3"/>
  <c r="P1163" i="3"/>
  <c r="W1163" i="3" s="1"/>
  <c r="Z1163" i="3" s="1"/>
  <c r="M1163" i="3"/>
  <c r="L1163" i="3"/>
  <c r="W1162" i="3"/>
  <c r="Z1162" i="3" s="1"/>
  <c r="V1162" i="3"/>
  <c r="Y1162" i="3" s="1"/>
  <c r="R1162" i="3"/>
  <c r="P1162" i="3"/>
  <c r="U1162" i="3" s="1"/>
  <c r="X1162" i="3" s="1"/>
  <c r="M1162" i="3"/>
  <c r="L1162" i="3"/>
  <c r="V1161" i="3"/>
  <c r="Y1161" i="3" s="1"/>
  <c r="U1161" i="3"/>
  <c r="X1161" i="3" s="1"/>
  <c r="R1161" i="3"/>
  <c r="P1161" i="3"/>
  <c r="W1161" i="3" s="1"/>
  <c r="Z1161" i="3" s="1"/>
  <c r="M1161" i="3"/>
  <c r="L1161" i="3"/>
  <c r="V1160" i="3"/>
  <c r="Y1160" i="3" s="1"/>
  <c r="R1160" i="3"/>
  <c r="P1160" i="3"/>
  <c r="M1160" i="3"/>
  <c r="L1160" i="3"/>
  <c r="R1159" i="3"/>
  <c r="P1159" i="3"/>
  <c r="M1159" i="3"/>
  <c r="L1159" i="3"/>
  <c r="W1158" i="3"/>
  <c r="Z1158" i="3" s="1"/>
  <c r="R1158" i="3"/>
  <c r="P1158" i="3"/>
  <c r="U1158" i="3" s="1"/>
  <c r="M1158" i="3"/>
  <c r="L1158" i="3"/>
  <c r="V1157" i="3"/>
  <c r="Y1157" i="3" s="1"/>
  <c r="U1157" i="3"/>
  <c r="X1157" i="3" s="1"/>
  <c r="R1157" i="3"/>
  <c r="P1157" i="3"/>
  <c r="W1157" i="3" s="1"/>
  <c r="Z1157" i="3" s="1"/>
  <c r="M1157" i="3"/>
  <c r="L1157" i="3"/>
  <c r="R1156" i="3"/>
  <c r="P1156" i="3"/>
  <c r="U1156" i="3" s="1"/>
  <c r="M1156" i="3"/>
  <c r="L1156" i="3"/>
  <c r="R1155" i="3"/>
  <c r="P1155" i="3"/>
  <c r="M1155" i="3"/>
  <c r="L1155" i="3"/>
  <c r="R1154" i="3"/>
  <c r="P1154" i="3"/>
  <c r="M1154" i="3"/>
  <c r="L1154" i="3"/>
  <c r="Z1153" i="3"/>
  <c r="V1153" i="3"/>
  <c r="Y1153" i="3" s="1"/>
  <c r="R1153" i="3"/>
  <c r="P1153" i="3"/>
  <c r="W1153" i="3" s="1"/>
  <c r="M1153" i="3"/>
  <c r="L1153" i="3"/>
  <c r="Z1152" i="3"/>
  <c r="W1152" i="3"/>
  <c r="R1152" i="3"/>
  <c r="P1152" i="3"/>
  <c r="U1152" i="3" s="1"/>
  <c r="M1152" i="3"/>
  <c r="L1152" i="3"/>
  <c r="V1151" i="3"/>
  <c r="Y1151" i="3" s="1"/>
  <c r="U1151" i="3"/>
  <c r="X1151" i="3" s="1"/>
  <c r="R1151" i="3"/>
  <c r="P1151" i="3"/>
  <c r="W1151" i="3" s="1"/>
  <c r="Z1151" i="3" s="1"/>
  <c r="M1151" i="3"/>
  <c r="L1151" i="3"/>
  <c r="R1150" i="3"/>
  <c r="P1150" i="3"/>
  <c r="M1150" i="3"/>
  <c r="L1150" i="3"/>
  <c r="R1149" i="3"/>
  <c r="P1149" i="3"/>
  <c r="W1149" i="3" s="1"/>
  <c r="Z1149" i="3" s="1"/>
  <c r="M1149" i="3"/>
  <c r="L1149" i="3"/>
  <c r="R1148" i="3"/>
  <c r="P1148" i="3"/>
  <c r="M1148" i="3"/>
  <c r="L1148" i="3"/>
  <c r="R1147" i="3"/>
  <c r="P1147" i="3"/>
  <c r="M1147" i="3"/>
  <c r="L1147" i="3"/>
  <c r="W1146" i="3"/>
  <c r="Z1146" i="3" s="1"/>
  <c r="V1146" i="3"/>
  <c r="Y1146" i="3" s="1"/>
  <c r="R1146" i="3"/>
  <c r="P1146" i="3"/>
  <c r="U1146" i="3" s="1"/>
  <c r="M1146" i="3"/>
  <c r="L1146" i="3"/>
  <c r="R1145" i="3"/>
  <c r="P1145" i="3"/>
  <c r="W1145" i="3" s="1"/>
  <c r="Z1145" i="3" s="1"/>
  <c r="M1145" i="3"/>
  <c r="L1145" i="3"/>
  <c r="W1144" i="3"/>
  <c r="Z1144" i="3" s="1"/>
  <c r="V1144" i="3"/>
  <c r="Y1144" i="3" s="1"/>
  <c r="R1144" i="3"/>
  <c r="P1144" i="3"/>
  <c r="U1144" i="3" s="1"/>
  <c r="X1144" i="3" s="1"/>
  <c r="M1144" i="3"/>
  <c r="L1144" i="3"/>
  <c r="R1143" i="3"/>
  <c r="P1143" i="3"/>
  <c r="M1143" i="3"/>
  <c r="L1143" i="3"/>
  <c r="W1142" i="3"/>
  <c r="Z1142" i="3" s="1"/>
  <c r="V1142" i="3"/>
  <c r="Y1142" i="3" s="1"/>
  <c r="R1142" i="3"/>
  <c r="P1142" i="3"/>
  <c r="U1142" i="3" s="1"/>
  <c r="M1142" i="3"/>
  <c r="L1142" i="3"/>
  <c r="V1141" i="3"/>
  <c r="Y1141" i="3" s="1"/>
  <c r="U1141" i="3"/>
  <c r="R1141" i="3"/>
  <c r="P1141" i="3"/>
  <c r="W1141" i="3" s="1"/>
  <c r="Z1141" i="3" s="1"/>
  <c r="M1141" i="3"/>
  <c r="L1141" i="3"/>
  <c r="W1140" i="3"/>
  <c r="Z1140" i="3" s="1"/>
  <c r="V1140" i="3"/>
  <c r="Y1140" i="3" s="1"/>
  <c r="R1140" i="3"/>
  <c r="P1140" i="3"/>
  <c r="U1140" i="3" s="1"/>
  <c r="X1140" i="3" s="1"/>
  <c r="M1140" i="3"/>
  <c r="L1140" i="3"/>
  <c r="R1139" i="3"/>
  <c r="P1139" i="3"/>
  <c r="M1139" i="3"/>
  <c r="L1139" i="3"/>
  <c r="R1138" i="3"/>
  <c r="P1138" i="3"/>
  <c r="U1138" i="3" s="1"/>
  <c r="M1138" i="3"/>
  <c r="L1138" i="3"/>
  <c r="R1137" i="3"/>
  <c r="P1137" i="3"/>
  <c r="W1137" i="3" s="1"/>
  <c r="Z1137" i="3" s="1"/>
  <c r="M1137" i="3"/>
  <c r="L1137" i="3"/>
  <c r="Y1136" i="3"/>
  <c r="W1136" i="3"/>
  <c r="Z1136" i="3" s="1"/>
  <c r="V1136" i="3"/>
  <c r="R1136" i="3"/>
  <c r="P1136" i="3"/>
  <c r="U1136" i="3" s="1"/>
  <c r="X1136" i="3" s="1"/>
  <c r="M1136" i="3"/>
  <c r="L1136" i="3"/>
  <c r="V1135" i="3"/>
  <c r="Y1135" i="3" s="1"/>
  <c r="U1135" i="3"/>
  <c r="X1135" i="3" s="1"/>
  <c r="R1135" i="3"/>
  <c r="P1135" i="3"/>
  <c r="W1135" i="3" s="1"/>
  <c r="Z1135" i="3" s="1"/>
  <c r="M1135" i="3"/>
  <c r="L1135" i="3"/>
  <c r="R1134" i="3"/>
  <c r="P1134" i="3"/>
  <c r="M1134" i="3"/>
  <c r="L1134" i="3"/>
  <c r="R1133" i="3"/>
  <c r="P1133" i="3"/>
  <c r="W1133" i="3" s="1"/>
  <c r="Z1133" i="3" s="1"/>
  <c r="M1133" i="3"/>
  <c r="L1133" i="3"/>
  <c r="R1132" i="3"/>
  <c r="P1132" i="3"/>
  <c r="U1132" i="3" s="1"/>
  <c r="M1132" i="3"/>
  <c r="L1132" i="3"/>
  <c r="R1131" i="3"/>
  <c r="P1131" i="3"/>
  <c r="W1131" i="3" s="1"/>
  <c r="Z1131" i="3" s="1"/>
  <c r="M1131" i="3"/>
  <c r="L1131" i="3"/>
  <c r="Z1130" i="3"/>
  <c r="W1130" i="3"/>
  <c r="R1130" i="3"/>
  <c r="P1130" i="3"/>
  <c r="U1130" i="3" s="1"/>
  <c r="X1130" i="3" s="1"/>
  <c r="M1130" i="3"/>
  <c r="L1130" i="3"/>
  <c r="V1129" i="3"/>
  <c r="Y1129" i="3" s="1"/>
  <c r="U1129" i="3"/>
  <c r="X1129" i="3" s="1"/>
  <c r="R1129" i="3"/>
  <c r="P1129" i="3"/>
  <c r="W1129" i="3" s="1"/>
  <c r="Z1129" i="3" s="1"/>
  <c r="M1129" i="3"/>
  <c r="L1129" i="3"/>
  <c r="R1128" i="3"/>
  <c r="P1128" i="3"/>
  <c r="M1128" i="3"/>
  <c r="L1128" i="3"/>
  <c r="R1127" i="3"/>
  <c r="P1127" i="3"/>
  <c r="W1127" i="3" s="1"/>
  <c r="Z1127" i="3" s="1"/>
  <c r="M1127" i="3"/>
  <c r="L1127" i="3"/>
  <c r="W1126" i="3"/>
  <c r="Z1126" i="3" s="1"/>
  <c r="V1126" i="3"/>
  <c r="Y1126" i="3" s="1"/>
  <c r="R1126" i="3"/>
  <c r="P1126" i="3"/>
  <c r="U1126" i="3" s="1"/>
  <c r="X1126" i="3" s="1"/>
  <c r="M1126" i="3"/>
  <c r="L1126" i="3"/>
  <c r="R1125" i="3"/>
  <c r="P1125" i="3"/>
  <c r="M1125" i="3"/>
  <c r="L1125" i="3"/>
  <c r="R1124" i="3"/>
  <c r="P1124" i="3"/>
  <c r="U1124" i="3" s="1"/>
  <c r="M1124" i="3"/>
  <c r="L1124" i="3"/>
  <c r="U1123" i="3"/>
  <c r="X1123" i="3" s="1"/>
  <c r="R1123" i="3"/>
  <c r="P1123" i="3"/>
  <c r="W1123" i="3" s="1"/>
  <c r="Z1123" i="3" s="1"/>
  <c r="M1123" i="3"/>
  <c r="L1123" i="3"/>
  <c r="R1122" i="3"/>
  <c r="P1122" i="3"/>
  <c r="M1122" i="3"/>
  <c r="L1122" i="3"/>
  <c r="R1121" i="3"/>
  <c r="P1121" i="3"/>
  <c r="W1121" i="3" s="1"/>
  <c r="Z1121" i="3" s="1"/>
  <c r="M1121" i="3"/>
  <c r="L1121" i="3"/>
  <c r="W1120" i="3"/>
  <c r="Z1120" i="3" s="1"/>
  <c r="R1120" i="3"/>
  <c r="P1120" i="3"/>
  <c r="U1120" i="3" s="1"/>
  <c r="X1120" i="3" s="1"/>
  <c r="M1120" i="3"/>
  <c r="L1120" i="3"/>
  <c r="R1119" i="3"/>
  <c r="P1119" i="3"/>
  <c r="M1119" i="3"/>
  <c r="L1119" i="3"/>
  <c r="R1118" i="3"/>
  <c r="P1118" i="3"/>
  <c r="U1118" i="3" s="1"/>
  <c r="M1118" i="3"/>
  <c r="L1118" i="3"/>
  <c r="R1117" i="3"/>
  <c r="P1117" i="3"/>
  <c r="U1117" i="3" s="1"/>
  <c r="M1117" i="3"/>
  <c r="L1117" i="3"/>
  <c r="Z1116" i="3"/>
  <c r="W1116" i="3"/>
  <c r="R1116" i="3"/>
  <c r="P1116" i="3"/>
  <c r="U1116" i="3" s="1"/>
  <c r="M1116" i="3"/>
  <c r="L1116" i="3"/>
  <c r="R1115" i="3"/>
  <c r="P1115" i="3"/>
  <c r="W1115" i="3" s="1"/>
  <c r="Z1115" i="3" s="1"/>
  <c r="M1115" i="3"/>
  <c r="L1115" i="3"/>
  <c r="R1114" i="3"/>
  <c r="P1114" i="3"/>
  <c r="U1114" i="3" s="1"/>
  <c r="X1114" i="3" s="1"/>
  <c r="M1114" i="3"/>
  <c r="L1114" i="3"/>
  <c r="R1113" i="3"/>
  <c r="P1113" i="3"/>
  <c r="M1113" i="3"/>
  <c r="L1113" i="3"/>
  <c r="R1112" i="3"/>
  <c r="P1112" i="3"/>
  <c r="U1112" i="3" s="1"/>
  <c r="M1112" i="3"/>
  <c r="L1112" i="3"/>
  <c r="W1111" i="3"/>
  <c r="Z1111" i="3" s="1"/>
  <c r="R1111" i="3"/>
  <c r="P1111" i="3"/>
  <c r="V1111" i="3" s="1"/>
  <c r="Y1111" i="3" s="1"/>
  <c r="M1111" i="3"/>
  <c r="L1111" i="3"/>
  <c r="W1110" i="3"/>
  <c r="Z1110" i="3" s="1"/>
  <c r="V1110" i="3"/>
  <c r="Y1110" i="3" s="1"/>
  <c r="R1110" i="3"/>
  <c r="P1110" i="3"/>
  <c r="U1110" i="3" s="1"/>
  <c r="M1110" i="3"/>
  <c r="L1110" i="3"/>
  <c r="R1109" i="3"/>
  <c r="P1109" i="3"/>
  <c r="M1109" i="3"/>
  <c r="L1109" i="3"/>
  <c r="R1108" i="3"/>
  <c r="P1108" i="3"/>
  <c r="U1108" i="3" s="1"/>
  <c r="M1108" i="3"/>
  <c r="L1108" i="3"/>
  <c r="R1107" i="3"/>
  <c r="P1107" i="3"/>
  <c r="W1107" i="3" s="1"/>
  <c r="Z1107" i="3" s="1"/>
  <c r="M1107" i="3"/>
  <c r="L1107" i="3"/>
  <c r="R1106" i="3"/>
  <c r="P1106" i="3"/>
  <c r="U1106" i="3" s="1"/>
  <c r="X1106" i="3" s="1"/>
  <c r="M1106" i="3"/>
  <c r="L1106" i="3"/>
  <c r="V1105" i="3"/>
  <c r="Y1105" i="3" s="1"/>
  <c r="R1105" i="3"/>
  <c r="P1105" i="3"/>
  <c r="U1105" i="3" s="1"/>
  <c r="M1105" i="3"/>
  <c r="L1105" i="3"/>
  <c r="W1104" i="3"/>
  <c r="Z1104" i="3" s="1"/>
  <c r="V1104" i="3"/>
  <c r="Y1104" i="3" s="1"/>
  <c r="R1104" i="3"/>
  <c r="P1104" i="3"/>
  <c r="U1104" i="3" s="1"/>
  <c r="M1104" i="3"/>
  <c r="L1104" i="3"/>
  <c r="R1103" i="3"/>
  <c r="P1103" i="3"/>
  <c r="M1103" i="3"/>
  <c r="L1103" i="3"/>
  <c r="R1102" i="3"/>
  <c r="P1102" i="3"/>
  <c r="U1102" i="3" s="1"/>
  <c r="M1102" i="3"/>
  <c r="L1102" i="3"/>
  <c r="R1101" i="3"/>
  <c r="P1101" i="3"/>
  <c r="U1101" i="3" s="1"/>
  <c r="M1101" i="3"/>
  <c r="L1101" i="3"/>
  <c r="V1100" i="3"/>
  <c r="Y1100" i="3" s="1"/>
  <c r="R1100" i="3"/>
  <c r="P1100" i="3"/>
  <c r="U1100" i="3" s="1"/>
  <c r="M1100" i="3"/>
  <c r="L1100" i="3"/>
  <c r="R1099" i="3"/>
  <c r="P1099" i="3"/>
  <c r="M1099" i="3"/>
  <c r="L1099" i="3"/>
  <c r="R1098" i="3"/>
  <c r="P1098" i="3"/>
  <c r="U1098" i="3" s="1"/>
  <c r="M1098" i="3"/>
  <c r="L1098" i="3"/>
  <c r="R1097" i="3"/>
  <c r="P1097" i="3"/>
  <c r="U1097" i="3" s="1"/>
  <c r="M1097" i="3"/>
  <c r="L1097" i="3"/>
  <c r="V1096" i="3"/>
  <c r="Y1096" i="3" s="1"/>
  <c r="R1096" i="3"/>
  <c r="P1096" i="3"/>
  <c r="U1096" i="3" s="1"/>
  <c r="M1096" i="3"/>
  <c r="L1096" i="3"/>
  <c r="R1095" i="3"/>
  <c r="P1095" i="3"/>
  <c r="M1095" i="3"/>
  <c r="L1095" i="3"/>
  <c r="R1094" i="3"/>
  <c r="P1094" i="3"/>
  <c r="U1094" i="3" s="1"/>
  <c r="M1094" i="3"/>
  <c r="L1094" i="3"/>
  <c r="R1093" i="3"/>
  <c r="P1093" i="3"/>
  <c r="U1093" i="3" s="1"/>
  <c r="M1093" i="3"/>
  <c r="L1093" i="3"/>
  <c r="V1092" i="3"/>
  <c r="Y1092" i="3" s="1"/>
  <c r="R1092" i="3"/>
  <c r="P1092" i="3"/>
  <c r="U1092" i="3" s="1"/>
  <c r="M1092" i="3"/>
  <c r="L1092" i="3"/>
  <c r="R1091" i="3"/>
  <c r="P1091" i="3"/>
  <c r="M1091" i="3"/>
  <c r="L1091" i="3"/>
  <c r="R1090" i="3"/>
  <c r="P1090" i="3"/>
  <c r="U1090" i="3" s="1"/>
  <c r="M1090" i="3"/>
  <c r="L1090" i="3"/>
  <c r="R1089" i="3"/>
  <c r="P1089" i="3"/>
  <c r="U1089" i="3" s="1"/>
  <c r="M1089" i="3"/>
  <c r="L1089" i="3"/>
  <c r="V1088" i="3"/>
  <c r="Y1088" i="3" s="1"/>
  <c r="R1088" i="3"/>
  <c r="P1088" i="3"/>
  <c r="U1088" i="3" s="1"/>
  <c r="M1088" i="3"/>
  <c r="L1088" i="3"/>
  <c r="R1087" i="3"/>
  <c r="P1087" i="3"/>
  <c r="M1087" i="3"/>
  <c r="L1087" i="3"/>
  <c r="R1086" i="3"/>
  <c r="P1086" i="3"/>
  <c r="U1086" i="3" s="1"/>
  <c r="M1086" i="3"/>
  <c r="L1086" i="3"/>
  <c r="R1085" i="3"/>
  <c r="P1085" i="3"/>
  <c r="U1085" i="3" s="1"/>
  <c r="M1085" i="3"/>
  <c r="L1085" i="3"/>
  <c r="V1084" i="3"/>
  <c r="Y1084" i="3" s="1"/>
  <c r="R1084" i="3"/>
  <c r="P1084" i="3"/>
  <c r="U1084" i="3" s="1"/>
  <c r="M1084" i="3"/>
  <c r="L1084" i="3"/>
  <c r="R1083" i="3"/>
  <c r="P1083" i="3"/>
  <c r="M1083" i="3"/>
  <c r="L1083" i="3"/>
  <c r="R1082" i="3"/>
  <c r="P1082" i="3"/>
  <c r="U1082" i="3" s="1"/>
  <c r="M1082" i="3"/>
  <c r="L1082" i="3"/>
  <c r="R1081" i="3"/>
  <c r="P1081" i="3"/>
  <c r="U1081" i="3" s="1"/>
  <c r="M1081" i="3"/>
  <c r="L1081" i="3"/>
  <c r="V1080" i="3"/>
  <c r="Y1080" i="3" s="1"/>
  <c r="R1080" i="3"/>
  <c r="P1080" i="3"/>
  <c r="U1080" i="3" s="1"/>
  <c r="M1080" i="3"/>
  <c r="L1080" i="3"/>
  <c r="R1079" i="3"/>
  <c r="P1079" i="3"/>
  <c r="M1079" i="3"/>
  <c r="L1079" i="3"/>
  <c r="R1078" i="3"/>
  <c r="P1078" i="3"/>
  <c r="U1078" i="3" s="1"/>
  <c r="M1078" i="3"/>
  <c r="L1078" i="3"/>
  <c r="R1077" i="3"/>
  <c r="P1077" i="3"/>
  <c r="U1077" i="3" s="1"/>
  <c r="M1077" i="3"/>
  <c r="L1077" i="3"/>
  <c r="V1076" i="3"/>
  <c r="Y1076" i="3" s="1"/>
  <c r="R1076" i="3"/>
  <c r="P1076" i="3"/>
  <c r="U1076" i="3" s="1"/>
  <c r="M1076" i="3"/>
  <c r="L1076" i="3"/>
  <c r="R1075" i="3"/>
  <c r="P1075" i="3"/>
  <c r="M1075" i="3"/>
  <c r="L1075" i="3"/>
  <c r="R1074" i="3"/>
  <c r="P1074" i="3"/>
  <c r="U1074" i="3" s="1"/>
  <c r="M1074" i="3"/>
  <c r="L1074" i="3"/>
  <c r="R1073" i="3"/>
  <c r="P1073" i="3"/>
  <c r="U1073" i="3" s="1"/>
  <c r="M1073" i="3"/>
  <c r="L1073" i="3"/>
  <c r="V1072" i="3"/>
  <c r="Y1072" i="3" s="1"/>
  <c r="R1072" i="3"/>
  <c r="P1072" i="3"/>
  <c r="U1072" i="3" s="1"/>
  <c r="M1072" i="3"/>
  <c r="L1072" i="3"/>
  <c r="R1071" i="3"/>
  <c r="P1071" i="3"/>
  <c r="M1071" i="3"/>
  <c r="L1071" i="3"/>
  <c r="R1070" i="3"/>
  <c r="P1070" i="3"/>
  <c r="U1070" i="3" s="1"/>
  <c r="M1070" i="3"/>
  <c r="L1070" i="3"/>
  <c r="R1069" i="3"/>
  <c r="P1069" i="3"/>
  <c r="U1069" i="3" s="1"/>
  <c r="M1069" i="3"/>
  <c r="L1069" i="3"/>
  <c r="V1068" i="3"/>
  <c r="Y1068" i="3" s="1"/>
  <c r="R1068" i="3"/>
  <c r="P1068" i="3"/>
  <c r="U1068" i="3" s="1"/>
  <c r="M1068" i="3"/>
  <c r="L1068" i="3"/>
  <c r="R1067" i="3"/>
  <c r="P1067" i="3"/>
  <c r="M1067" i="3"/>
  <c r="L1067" i="3"/>
  <c r="R1066" i="3"/>
  <c r="P1066" i="3"/>
  <c r="U1066" i="3" s="1"/>
  <c r="M1066" i="3"/>
  <c r="L1066" i="3"/>
  <c r="R1065" i="3"/>
  <c r="P1065" i="3"/>
  <c r="U1065" i="3" s="1"/>
  <c r="M1065" i="3"/>
  <c r="L1065" i="3"/>
  <c r="V1064" i="3"/>
  <c r="Y1064" i="3" s="1"/>
  <c r="R1064" i="3"/>
  <c r="P1064" i="3"/>
  <c r="U1064" i="3" s="1"/>
  <c r="M1064" i="3"/>
  <c r="L1064" i="3"/>
  <c r="R1063" i="3"/>
  <c r="P1063" i="3"/>
  <c r="M1063" i="3"/>
  <c r="L1063" i="3"/>
  <c r="R1062" i="3"/>
  <c r="P1062" i="3"/>
  <c r="U1062" i="3" s="1"/>
  <c r="M1062" i="3"/>
  <c r="L1062" i="3"/>
  <c r="R1061" i="3"/>
  <c r="P1061" i="3"/>
  <c r="U1061" i="3" s="1"/>
  <c r="M1061" i="3"/>
  <c r="L1061" i="3"/>
  <c r="V1060" i="3"/>
  <c r="Y1060" i="3" s="1"/>
  <c r="R1060" i="3"/>
  <c r="P1060" i="3"/>
  <c r="U1060" i="3" s="1"/>
  <c r="M1060" i="3"/>
  <c r="L1060" i="3"/>
  <c r="R1059" i="3"/>
  <c r="P1059" i="3"/>
  <c r="M1059" i="3"/>
  <c r="L1059" i="3"/>
  <c r="R1058" i="3"/>
  <c r="P1058" i="3"/>
  <c r="U1058" i="3" s="1"/>
  <c r="M1058" i="3"/>
  <c r="L1058" i="3"/>
  <c r="R1057" i="3"/>
  <c r="P1057" i="3"/>
  <c r="U1057" i="3" s="1"/>
  <c r="M1057" i="3"/>
  <c r="L1057" i="3"/>
  <c r="V1056" i="3"/>
  <c r="Y1056" i="3" s="1"/>
  <c r="R1056" i="3"/>
  <c r="P1056" i="3"/>
  <c r="U1056" i="3" s="1"/>
  <c r="M1056" i="3"/>
  <c r="L1056" i="3"/>
  <c r="R1055" i="3"/>
  <c r="P1055" i="3"/>
  <c r="M1055" i="3"/>
  <c r="L1055" i="3"/>
  <c r="R1054" i="3"/>
  <c r="P1054" i="3"/>
  <c r="U1054" i="3" s="1"/>
  <c r="M1054" i="3"/>
  <c r="L1054" i="3"/>
  <c r="W1053" i="3"/>
  <c r="Z1053" i="3" s="1"/>
  <c r="V1053" i="3"/>
  <c r="Y1053" i="3" s="1"/>
  <c r="R1053" i="3"/>
  <c r="P1053" i="3"/>
  <c r="U1053" i="3" s="1"/>
  <c r="M1053" i="3"/>
  <c r="L1053" i="3"/>
  <c r="R1052" i="3"/>
  <c r="P1052" i="3"/>
  <c r="V1052" i="3" s="1"/>
  <c r="Y1052" i="3" s="1"/>
  <c r="M1052" i="3"/>
  <c r="L1052" i="3"/>
  <c r="R1051" i="3"/>
  <c r="P1051" i="3"/>
  <c r="U1051" i="3" s="1"/>
  <c r="X1051" i="3" s="1"/>
  <c r="M1051" i="3"/>
  <c r="L1051" i="3"/>
  <c r="R1050" i="3"/>
  <c r="P1050" i="3"/>
  <c r="M1050" i="3"/>
  <c r="L1050" i="3"/>
  <c r="R1049" i="3"/>
  <c r="P1049" i="3"/>
  <c r="M1049" i="3"/>
  <c r="L1049" i="3"/>
  <c r="R1048" i="3"/>
  <c r="P1048" i="3"/>
  <c r="M1048" i="3"/>
  <c r="L1048" i="3"/>
  <c r="W1047" i="3"/>
  <c r="Z1047" i="3" s="1"/>
  <c r="V1047" i="3"/>
  <c r="Y1047" i="3" s="1"/>
  <c r="R1047" i="3"/>
  <c r="P1047" i="3"/>
  <c r="U1047" i="3" s="1"/>
  <c r="X1047" i="3" s="1"/>
  <c r="M1047" i="3"/>
  <c r="L1047" i="3"/>
  <c r="R1046" i="3"/>
  <c r="P1046" i="3"/>
  <c r="V1046" i="3" s="1"/>
  <c r="Y1046" i="3" s="1"/>
  <c r="M1046" i="3"/>
  <c r="L1046" i="3"/>
  <c r="R1045" i="3"/>
  <c r="P1045" i="3"/>
  <c r="U1045" i="3" s="1"/>
  <c r="M1045" i="3"/>
  <c r="L1045" i="3"/>
  <c r="V1044" i="3"/>
  <c r="Y1044" i="3" s="1"/>
  <c r="R1044" i="3"/>
  <c r="P1044" i="3"/>
  <c r="M1044" i="3"/>
  <c r="L1044" i="3"/>
  <c r="R1043" i="3"/>
  <c r="P1043" i="3"/>
  <c r="M1043" i="3"/>
  <c r="L1043" i="3"/>
  <c r="R1042" i="3"/>
  <c r="P1042" i="3"/>
  <c r="V1042" i="3" s="1"/>
  <c r="Y1042" i="3" s="1"/>
  <c r="M1042" i="3"/>
  <c r="L1042" i="3"/>
  <c r="W1041" i="3"/>
  <c r="Z1041" i="3" s="1"/>
  <c r="V1041" i="3"/>
  <c r="Y1041" i="3" s="1"/>
  <c r="R1041" i="3"/>
  <c r="P1041" i="3"/>
  <c r="U1041" i="3" s="1"/>
  <c r="M1041" i="3"/>
  <c r="L1041" i="3"/>
  <c r="R1040" i="3"/>
  <c r="P1040" i="3"/>
  <c r="M1040" i="3"/>
  <c r="L1040" i="3"/>
  <c r="R1039" i="3"/>
  <c r="P1039" i="3"/>
  <c r="U1039" i="3" s="1"/>
  <c r="X1039" i="3" s="1"/>
  <c r="M1039" i="3"/>
  <c r="L1039" i="3"/>
  <c r="V1038" i="3"/>
  <c r="Y1038" i="3" s="1"/>
  <c r="R1038" i="3"/>
  <c r="P1038" i="3"/>
  <c r="M1038" i="3"/>
  <c r="L1038" i="3"/>
  <c r="W1037" i="3"/>
  <c r="Z1037" i="3" s="1"/>
  <c r="V1037" i="3"/>
  <c r="Y1037" i="3" s="1"/>
  <c r="R1037" i="3"/>
  <c r="P1037" i="3"/>
  <c r="U1037" i="3" s="1"/>
  <c r="X1037" i="3" s="1"/>
  <c r="M1037" i="3"/>
  <c r="L1037" i="3"/>
  <c r="R1036" i="3"/>
  <c r="P1036" i="3"/>
  <c r="V1036" i="3" s="1"/>
  <c r="Y1036" i="3" s="1"/>
  <c r="M1036" i="3"/>
  <c r="L1036" i="3"/>
  <c r="R1035" i="3"/>
  <c r="P1035" i="3"/>
  <c r="U1035" i="3" s="1"/>
  <c r="X1035" i="3" s="1"/>
  <c r="M1035" i="3"/>
  <c r="L1035" i="3"/>
  <c r="R1034" i="3"/>
  <c r="P1034" i="3"/>
  <c r="M1034" i="3"/>
  <c r="L1034" i="3"/>
  <c r="R1033" i="3"/>
  <c r="P1033" i="3"/>
  <c r="M1033" i="3"/>
  <c r="L1033" i="3"/>
  <c r="R1032" i="3"/>
  <c r="P1032" i="3"/>
  <c r="M1032" i="3"/>
  <c r="L1032" i="3"/>
  <c r="W1031" i="3"/>
  <c r="Z1031" i="3" s="1"/>
  <c r="V1031" i="3"/>
  <c r="Y1031" i="3" s="1"/>
  <c r="R1031" i="3"/>
  <c r="P1031" i="3"/>
  <c r="U1031" i="3" s="1"/>
  <c r="M1031" i="3"/>
  <c r="L1031" i="3"/>
  <c r="R1030" i="3"/>
  <c r="P1030" i="3"/>
  <c r="V1030" i="3" s="1"/>
  <c r="Y1030" i="3" s="1"/>
  <c r="M1030" i="3"/>
  <c r="L1030" i="3"/>
  <c r="R1029" i="3"/>
  <c r="P1029" i="3"/>
  <c r="U1029" i="3" s="1"/>
  <c r="M1029" i="3"/>
  <c r="L1029" i="3"/>
  <c r="V1028" i="3"/>
  <c r="Y1028" i="3" s="1"/>
  <c r="R1028" i="3"/>
  <c r="P1028" i="3"/>
  <c r="M1028" i="3"/>
  <c r="L1028" i="3"/>
  <c r="W1027" i="3"/>
  <c r="Z1027" i="3" s="1"/>
  <c r="V1027" i="3"/>
  <c r="Y1027" i="3" s="1"/>
  <c r="R1027" i="3"/>
  <c r="P1027" i="3"/>
  <c r="U1027" i="3" s="1"/>
  <c r="M1027" i="3"/>
  <c r="L1027" i="3"/>
  <c r="R1026" i="3"/>
  <c r="P1026" i="3"/>
  <c r="M1026" i="3"/>
  <c r="L1026" i="3"/>
  <c r="Z1025" i="3"/>
  <c r="W1025" i="3"/>
  <c r="R1025" i="3"/>
  <c r="P1025" i="3"/>
  <c r="U1025" i="3" s="1"/>
  <c r="X1025" i="3" s="1"/>
  <c r="M1025" i="3"/>
  <c r="L1025" i="3"/>
  <c r="V1024" i="3"/>
  <c r="Y1024" i="3" s="1"/>
  <c r="R1024" i="3"/>
  <c r="P1024" i="3"/>
  <c r="M1024" i="3"/>
  <c r="L1024" i="3"/>
  <c r="R1023" i="3"/>
  <c r="P1023" i="3"/>
  <c r="M1023" i="3"/>
  <c r="L1023" i="3"/>
  <c r="R1022" i="3"/>
  <c r="P1022" i="3"/>
  <c r="V1022" i="3" s="1"/>
  <c r="Y1022" i="3" s="1"/>
  <c r="M1022" i="3"/>
  <c r="L1022" i="3"/>
  <c r="W1021" i="3"/>
  <c r="Z1021" i="3" s="1"/>
  <c r="V1021" i="3"/>
  <c r="Y1021" i="3" s="1"/>
  <c r="R1021" i="3"/>
  <c r="P1021" i="3"/>
  <c r="U1021" i="3" s="1"/>
  <c r="X1021" i="3" s="1"/>
  <c r="M1021" i="3"/>
  <c r="L1021" i="3"/>
  <c r="R1020" i="3"/>
  <c r="P1020" i="3"/>
  <c r="V1020" i="3" s="1"/>
  <c r="Y1020" i="3" s="1"/>
  <c r="M1020" i="3"/>
  <c r="L1020" i="3"/>
  <c r="R1019" i="3"/>
  <c r="P1019" i="3"/>
  <c r="U1019" i="3" s="1"/>
  <c r="M1019" i="3"/>
  <c r="L1019" i="3"/>
  <c r="V1018" i="3"/>
  <c r="Y1018" i="3" s="1"/>
  <c r="R1018" i="3"/>
  <c r="P1018" i="3"/>
  <c r="M1018" i="3"/>
  <c r="L1018" i="3"/>
  <c r="R1017" i="3"/>
  <c r="P1017" i="3"/>
  <c r="M1017" i="3"/>
  <c r="L1017" i="3"/>
  <c r="R1016" i="3"/>
  <c r="P1016" i="3"/>
  <c r="V1016" i="3" s="1"/>
  <c r="Y1016" i="3" s="1"/>
  <c r="M1016" i="3"/>
  <c r="L1016" i="3"/>
  <c r="W1015" i="3"/>
  <c r="Z1015" i="3" s="1"/>
  <c r="R1015" i="3"/>
  <c r="P1015" i="3"/>
  <c r="U1015" i="3" s="1"/>
  <c r="M1015" i="3"/>
  <c r="L1015" i="3"/>
  <c r="R1014" i="3"/>
  <c r="P1014" i="3"/>
  <c r="V1014" i="3" s="1"/>
  <c r="Y1014" i="3" s="1"/>
  <c r="M1014" i="3"/>
  <c r="L1014" i="3"/>
  <c r="R1013" i="3"/>
  <c r="P1013" i="3"/>
  <c r="U1013" i="3" s="1"/>
  <c r="M1013" i="3"/>
  <c r="L1013" i="3"/>
  <c r="R1012" i="3"/>
  <c r="P1012" i="3"/>
  <c r="V1012" i="3" s="1"/>
  <c r="Y1012" i="3" s="1"/>
  <c r="M1012" i="3"/>
  <c r="L1012" i="3"/>
  <c r="W1011" i="3"/>
  <c r="Z1011" i="3" s="1"/>
  <c r="V1011" i="3"/>
  <c r="Y1011" i="3" s="1"/>
  <c r="R1011" i="3"/>
  <c r="P1011" i="3"/>
  <c r="U1011" i="3" s="1"/>
  <c r="M1011" i="3"/>
  <c r="L1011" i="3"/>
  <c r="R1010" i="3"/>
  <c r="P1010" i="3"/>
  <c r="V1010" i="3" s="1"/>
  <c r="Y1010" i="3" s="1"/>
  <c r="M1010" i="3"/>
  <c r="L1010" i="3"/>
  <c r="W1009" i="3"/>
  <c r="Z1009" i="3" s="1"/>
  <c r="R1009" i="3"/>
  <c r="P1009" i="3"/>
  <c r="U1009" i="3" s="1"/>
  <c r="X1009" i="3" s="1"/>
  <c r="M1009" i="3"/>
  <c r="L1009" i="3"/>
  <c r="V1008" i="3"/>
  <c r="Y1008" i="3" s="1"/>
  <c r="R1008" i="3"/>
  <c r="P1008" i="3"/>
  <c r="M1008" i="3"/>
  <c r="L1008" i="3"/>
  <c r="R1007" i="3"/>
  <c r="P1007" i="3"/>
  <c r="M1007" i="3"/>
  <c r="L1007" i="3"/>
  <c r="R1006" i="3"/>
  <c r="P1006" i="3"/>
  <c r="V1006" i="3" s="1"/>
  <c r="Y1006" i="3" s="1"/>
  <c r="M1006" i="3"/>
  <c r="L1006" i="3"/>
  <c r="W1005" i="3"/>
  <c r="Z1005" i="3" s="1"/>
  <c r="V1005" i="3"/>
  <c r="Y1005" i="3" s="1"/>
  <c r="R1005" i="3"/>
  <c r="P1005" i="3"/>
  <c r="U1005" i="3" s="1"/>
  <c r="X1005" i="3" s="1"/>
  <c r="M1005" i="3"/>
  <c r="L1005" i="3"/>
  <c r="R1004" i="3"/>
  <c r="P1004" i="3"/>
  <c r="V1004" i="3" s="1"/>
  <c r="Y1004" i="3" s="1"/>
  <c r="M1004" i="3"/>
  <c r="L1004" i="3"/>
  <c r="R1003" i="3"/>
  <c r="P1003" i="3"/>
  <c r="U1003" i="3" s="1"/>
  <c r="M1003" i="3"/>
  <c r="L1003" i="3"/>
  <c r="V1002" i="3"/>
  <c r="Y1002" i="3" s="1"/>
  <c r="R1002" i="3"/>
  <c r="P1002" i="3"/>
  <c r="M1002" i="3"/>
  <c r="L1002" i="3"/>
  <c r="R1001" i="3"/>
  <c r="P1001" i="3"/>
  <c r="M1001" i="3"/>
  <c r="L1001" i="3"/>
  <c r="R1000" i="3"/>
  <c r="P1000" i="3"/>
  <c r="V1000" i="3" s="1"/>
  <c r="Y1000" i="3" s="1"/>
  <c r="M1000" i="3"/>
  <c r="L1000" i="3"/>
  <c r="W999" i="3"/>
  <c r="Z999" i="3" s="1"/>
  <c r="R999" i="3"/>
  <c r="P999" i="3"/>
  <c r="U999" i="3" s="1"/>
  <c r="M999" i="3"/>
  <c r="L999" i="3"/>
  <c r="R998" i="3"/>
  <c r="P998" i="3"/>
  <c r="V998" i="3" s="1"/>
  <c r="Y998" i="3" s="1"/>
  <c r="M998" i="3"/>
  <c r="L998" i="3"/>
  <c r="R997" i="3"/>
  <c r="P997" i="3"/>
  <c r="U997" i="3" s="1"/>
  <c r="M997" i="3"/>
  <c r="L997" i="3"/>
  <c r="R996" i="3"/>
  <c r="P996" i="3"/>
  <c r="V996" i="3" s="1"/>
  <c r="Y996" i="3" s="1"/>
  <c r="M996" i="3"/>
  <c r="L996" i="3"/>
  <c r="W995" i="3"/>
  <c r="Z995" i="3" s="1"/>
  <c r="V995" i="3"/>
  <c r="Y995" i="3" s="1"/>
  <c r="R995" i="3"/>
  <c r="P995" i="3"/>
  <c r="U995" i="3" s="1"/>
  <c r="M995" i="3"/>
  <c r="L995" i="3"/>
  <c r="R994" i="3"/>
  <c r="P994" i="3"/>
  <c r="V994" i="3" s="1"/>
  <c r="Y994" i="3" s="1"/>
  <c r="M994" i="3"/>
  <c r="L994" i="3"/>
  <c r="R993" i="3"/>
  <c r="P993" i="3"/>
  <c r="U993" i="3" s="1"/>
  <c r="X993" i="3" s="1"/>
  <c r="M993" i="3"/>
  <c r="L993" i="3"/>
  <c r="V992" i="3"/>
  <c r="Y992" i="3" s="1"/>
  <c r="R992" i="3"/>
  <c r="P992" i="3"/>
  <c r="M992" i="3"/>
  <c r="L992" i="3"/>
  <c r="R991" i="3"/>
  <c r="P991" i="3"/>
  <c r="M991" i="3"/>
  <c r="L991" i="3"/>
  <c r="R990" i="3"/>
  <c r="P990" i="3"/>
  <c r="V990" i="3" s="1"/>
  <c r="Y990" i="3" s="1"/>
  <c r="M990" i="3"/>
  <c r="L990" i="3"/>
  <c r="W989" i="3"/>
  <c r="Z989" i="3" s="1"/>
  <c r="V989" i="3"/>
  <c r="Y989" i="3" s="1"/>
  <c r="R989" i="3"/>
  <c r="P989" i="3"/>
  <c r="U989" i="3" s="1"/>
  <c r="X989" i="3" s="1"/>
  <c r="M989" i="3"/>
  <c r="L989" i="3"/>
  <c r="R988" i="3"/>
  <c r="P988" i="3"/>
  <c r="V988" i="3" s="1"/>
  <c r="Y988" i="3" s="1"/>
  <c r="M988" i="3"/>
  <c r="L988" i="3"/>
  <c r="R987" i="3"/>
  <c r="P987" i="3"/>
  <c r="U987" i="3" s="1"/>
  <c r="M987" i="3"/>
  <c r="L987" i="3"/>
  <c r="V986" i="3"/>
  <c r="Y986" i="3" s="1"/>
  <c r="R986" i="3"/>
  <c r="P986" i="3"/>
  <c r="M986" i="3"/>
  <c r="L986" i="3"/>
  <c r="R985" i="3"/>
  <c r="P985" i="3"/>
  <c r="M985" i="3"/>
  <c r="L985" i="3"/>
  <c r="R984" i="3"/>
  <c r="P984" i="3"/>
  <c r="V984" i="3" s="1"/>
  <c r="Y984" i="3" s="1"/>
  <c r="M984" i="3"/>
  <c r="L984" i="3"/>
  <c r="W983" i="3"/>
  <c r="Z983" i="3" s="1"/>
  <c r="R983" i="3"/>
  <c r="P983" i="3"/>
  <c r="U983" i="3" s="1"/>
  <c r="M983" i="3"/>
  <c r="L983" i="3"/>
  <c r="R982" i="3"/>
  <c r="P982" i="3"/>
  <c r="V982" i="3" s="1"/>
  <c r="Y982" i="3" s="1"/>
  <c r="M982" i="3"/>
  <c r="L982" i="3"/>
  <c r="R981" i="3"/>
  <c r="P981" i="3"/>
  <c r="U981" i="3" s="1"/>
  <c r="M981" i="3"/>
  <c r="L981" i="3"/>
  <c r="R980" i="3"/>
  <c r="P980" i="3"/>
  <c r="V980" i="3" s="1"/>
  <c r="Y980" i="3" s="1"/>
  <c r="M980" i="3"/>
  <c r="L980" i="3"/>
  <c r="W979" i="3"/>
  <c r="Z979" i="3" s="1"/>
  <c r="V979" i="3"/>
  <c r="Y979" i="3" s="1"/>
  <c r="R979" i="3"/>
  <c r="P979" i="3"/>
  <c r="U979" i="3" s="1"/>
  <c r="M979" i="3"/>
  <c r="L979" i="3"/>
  <c r="R978" i="3"/>
  <c r="P978" i="3"/>
  <c r="V978" i="3" s="1"/>
  <c r="Y978" i="3" s="1"/>
  <c r="M978" i="3"/>
  <c r="L978" i="3"/>
  <c r="R977" i="3"/>
  <c r="P977" i="3"/>
  <c r="U977" i="3" s="1"/>
  <c r="X977" i="3" s="1"/>
  <c r="M977" i="3"/>
  <c r="L977" i="3"/>
  <c r="V976" i="3"/>
  <c r="Y976" i="3" s="1"/>
  <c r="R976" i="3"/>
  <c r="P976" i="3"/>
  <c r="M976" i="3"/>
  <c r="L976" i="3"/>
  <c r="R975" i="3"/>
  <c r="P975" i="3"/>
  <c r="M975" i="3"/>
  <c r="L975" i="3"/>
  <c r="R974" i="3"/>
  <c r="P974" i="3"/>
  <c r="V974" i="3" s="1"/>
  <c r="Y974" i="3" s="1"/>
  <c r="M974" i="3"/>
  <c r="L974" i="3"/>
  <c r="W973" i="3"/>
  <c r="Z973" i="3" s="1"/>
  <c r="V973" i="3"/>
  <c r="Y973" i="3" s="1"/>
  <c r="R973" i="3"/>
  <c r="P973" i="3"/>
  <c r="U973" i="3" s="1"/>
  <c r="X973" i="3" s="1"/>
  <c r="M973" i="3"/>
  <c r="L973" i="3"/>
  <c r="R972" i="3"/>
  <c r="P972" i="3"/>
  <c r="V972" i="3" s="1"/>
  <c r="Y972" i="3" s="1"/>
  <c r="M972" i="3"/>
  <c r="L972" i="3"/>
  <c r="W971" i="3"/>
  <c r="Z971" i="3" s="1"/>
  <c r="R971" i="3"/>
  <c r="P971" i="3"/>
  <c r="U971" i="3" s="1"/>
  <c r="M971" i="3"/>
  <c r="L971" i="3"/>
  <c r="V970" i="3"/>
  <c r="Y970" i="3" s="1"/>
  <c r="R970" i="3"/>
  <c r="P970" i="3"/>
  <c r="M970" i="3"/>
  <c r="L970" i="3"/>
  <c r="R969" i="3"/>
  <c r="P969" i="3"/>
  <c r="U969" i="3" s="1"/>
  <c r="X969" i="3" s="1"/>
  <c r="M969" i="3"/>
  <c r="L969" i="3"/>
  <c r="V968" i="3"/>
  <c r="Y968" i="3" s="1"/>
  <c r="R968" i="3"/>
  <c r="P968" i="3"/>
  <c r="U968" i="3" s="1"/>
  <c r="M968" i="3"/>
  <c r="L968" i="3"/>
  <c r="Z967" i="3"/>
  <c r="W967" i="3"/>
  <c r="R967" i="3"/>
  <c r="X967" i="3" s="1"/>
  <c r="P967" i="3"/>
  <c r="U967" i="3" s="1"/>
  <c r="M967" i="3"/>
  <c r="L967" i="3"/>
  <c r="R966" i="3"/>
  <c r="P966" i="3"/>
  <c r="M966" i="3"/>
  <c r="L966" i="3"/>
  <c r="V965" i="3"/>
  <c r="Y965" i="3" s="1"/>
  <c r="R965" i="3"/>
  <c r="P965" i="3"/>
  <c r="W965" i="3" s="1"/>
  <c r="Z965" i="3" s="1"/>
  <c r="M965" i="3"/>
  <c r="L965" i="3"/>
  <c r="W964" i="3"/>
  <c r="Z964" i="3" s="1"/>
  <c r="U964" i="3"/>
  <c r="X964" i="3" s="1"/>
  <c r="R964" i="3"/>
  <c r="P964" i="3"/>
  <c r="V964" i="3" s="1"/>
  <c r="Y964" i="3" s="1"/>
  <c r="M964" i="3"/>
  <c r="L964" i="3"/>
  <c r="V963" i="3"/>
  <c r="Y963" i="3" s="1"/>
  <c r="U963" i="3"/>
  <c r="X963" i="3" s="1"/>
  <c r="R963" i="3"/>
  <c r="P963" i="3"/>
  <c r="W963" i="3" s="1"/>
  <c r="Z963" i="3" s="1"/>
  <c r="M963" i="3"/>
  <c r="L963" i="3"/>
  <c r="W962" i="3"/>
  <c r="Z962" i="3" s="1"/>
  <c r="V962" i="3"/>
  <c r="Y962" i="3" s="1"/>
  <c r="U962" i="3"/>
  <c r="X962" i="3" s="1"/>
  <c r="R962" i="3"/>
  <c r="P962" i="3"/>
  <c r="M962" i="3"/>
  <c r="L962" i="3"/>
  <c r="R961" i="3"/>
  <c r="P961" i="3"/>
  <c r="M961" i="3"/>
  <c r="L961" i="3"/>
  <c r="R960" i="3"/>
  <c r="P960" i="3"/>
  <c r="M960" i="3"/>
  <c r="L960" i="3"/>
  <c r="V959" i="3"/>
  <c r="Y959" i="3" s="1"/>
  <c r="R959" i="3"/>
  <c r="P959" i="3"/>
  <c r="W959" i="3" s="1"/>
  <c r="Z959" i="3" s="1"/>
  <c r="M959" i="3"/>
  <c r="L959" i="3"/>
  <c r="W958" i="3"/>
  <c r="Z958" i="3" s="1"/>
  <c r="U958" i="3"/>
  <c r="R958" i="3"/>
  <c r="P958" i="3"/>
  <c r="V958" i="3" s="1"/>
  <c r="Y958" i="3" s="1"/>
  <c r="M958" i="3"/>
  <c r="L958" i="3"/>
  <c r="V957" i="3"/>
  <c r="Y957" i="3" s="1"/>
  <c r="U957" i="3"/>
  <c r="X957" i="3" s="1"/>
  <c r="R957" i="3"/>
  <c r="P957" i="3"/>
  <c r="W957" i="3" s="1"/>
  <c r="Z957" i="3" s="1"/>
  <c r="M957" i="3"/>
  <c r="L957" i="3"/>
  <c r="W956" i="3"/>
  <c r="Z956" i="3" s="1"/>
  <c r="V956" i="3"/>
  <c r="Y956" i="3" s="1"/>
  <c r="U956" i="3"/>
  <c r="X956" i="3" s="1"/>
  <c r="R956" i="3"/>
  <c r="P956" i="3"/>
  <c r="M956" i="3"/>
  <c r="L956" i="3"/>
  <c r="R955" i="3"/>
  <c r="P955" i="3"/>
  <c r="M955" i="3"/>
  <c r="L955" i="3"/>
  <c r="R954" i="3"/>
  <c r="P954" i="3"/>
  <c r="W954" i="3" s="1"/>
  <c r="Z954" i="3" s="1"/>
  <c r="M954" i="3"/>
  <c r="L954" i="3"/>
  <c r="U953" i="3"/>
  <c r="X953" i="3" s="1"/>
  <c r="R953" i="3"/>
  <c r="P953" i="3"/>
  <c r="W953" i="3" s="1"/>
  <c r="Z953" i="3" s="1"/>
  <c r="M953" i="3"/>
  <c r="L953" i="3"/>
  <c r="W952" i="3"/>
  <c r="Z952" i="3" s="1"/>
  <c r="U952" i="3"/>
  <c r="X952" i="3" s="1"/>
  <c r="R952" i="3"/>
  <c r="P952" i="3"/>
  <c r="V952" i="3" s="1"/>
  <c r="Y952" i="3" s="1"/>
  <c r="M952" i="3"/>
  <c r="L952" i="3"/>
  <c r="V951" i="3"/>
  <c r="Y951" i="3" s="1"/>
  <c r="U951" i="3"/>
  <c r="R951" i="3"/>
  <c r="P951" i="3"/>
  <c r="W951" i="3" s="1"/>
  <c r="Z951" i="3" s="1"/>
  <c r="M951" i="3"/>
  <c r="L951" i="3"/>
  <c r="W950" i="3"/>
  <c r="Z950" i="3" s="1"/>
  <c r="V950" i="3"/>
  <c r="Y950" i="3" s="1"/>
  <c r="U950" i="3"/>
  <c r="R950" i="3"/>
  <c r="P950" i="3"/>
  <c r="M950" i="3"/>
  <c r="L950" i="3"/>
  <c r="R949" i="3"/>
  <c r="P949" i="3"/>
  <c r="M949" i="3"/>
  <c r="L949" i="3"/>
  <c r="R948" i="3"/>
  <c r="P948" i="3"/>
  <c r="W948" i="3" s="1"/>
  <c r="Z948" i="3" s="1"/>
  <c r="M948" i="3"/>
  <c r="L948" i="3"/>
  <c r="U947" i="3"/>
  <c r="X947" i="3" s="1"/>
  <c r="R947" i="3"/>
  <c r="P947" i="3"/>
  <c r="W947" i="3" s="1"/>
  <c r="Z947" i="3" s="1"/>
  <c r="M947" i="3"/>
  <c r="L947" i="3"/>
  <c r="W946" i="3"/>
  <c r="Z946" i="3" s="1"/>
  <c r="V946" i="3"/>
  <c r="Y946" i="3" s="1"/>
  <c r="R946" i="3"/>
  <c r="P946" i="3"/>
  <c r="U946" i="3" s="1"/>
  <c r="X946" i="3" s="1"/>
  <c r="M946" i="3"/>
  <c r="L946" i="3"/>
  <c r="V945" i="3"/>
  <c r="Y945" i="3" s="1"/>
  <c r="U945" i="3"/>
  <c r="X945" i="3" s="1"/>
  <c r="R945" i="3"/>
  <c r="P945" i="3"/>
  <c r="W945" i="3" s="1"/>
  <c r="Z945" i="3" s="1"/>
  <c r="M945" i="3"/>
  <c r="L945" i="3"/>
  <c r="V944" i="3"/>
  <c r="Y944" i="3" s="1"/>
  <c r="U944" i="3"/>
  <c r="X944" i="3" s="1"/>
  <c r="R944" i="3"/>
  <c r="P944" i="3"/>
  <c r="W944" i="3" s="1"/>
  <c r="Z944" i="3" s="1"/>
  <c r="M944" i="3"/>
  <c r="L944" i="3"/>
  <c r="R943" i="3"/>
  <c r="P943" i="3"/>
  <c r="M943" i="3"/>
  <c r="L943" i="3"/>
  <c r="R942" i="3"/>
  <c r="P942" i="3"/>
  <c r="W942" i="3" s="1"/>
  <c r="Z942" i="3" s="1"/>
  <c r="M942" i="3"/>
  <c r="L942" i="3"/>
  <c r="U941" i="3"/>
  <c r="X941" i="3" s="1"/>
  <c r="R941" i="3"/>
  <c r="P941" i="3"/>
  <c r="W941" i="3" s="1"/>
  <c r="Z941" i="3" s="1"/>
  <c r="M941" i="3"/>
  <c r="L941" i="3"/>
  <c r="W940" i="3"/>
  <c r="Z940" i="3" s="1"/>
  <c r="V940" i="3"/>
  <c r="Y940" i="3" s="1"/>
  <c r="U940" i="3"/>
  <c r="X940" i="3" s="1"/>
  <c r="R940" i="3"/>
  <c r="P940" i="3"/>
  <c r="M940" i="3"/>
  <c r="L940" i="3"/>
  <c r="V939" i="3"/>
  <c r="Y939" i="3" s="1"/>
  <c r="U939" i="3"/>
  <c r="X939" i="3" s="1"/>
  <c r="R939" i="3"/>
  <c r="P939" i="3"/>
  <c r="W939" i="3" s="1"/>
  <c r="Z939" i="3" s="1"/>
  <c r="M939" i="3"/>
  <c r="L939" i="3"/>
  <c r="R938" i="3"/>
  <c r="P938" i="3"/>
  <c r="M938" i="3"/>
  <c r="L938" i="3"/>
  <c r="R937" i="3"/>
  <c r="P937" i="3"/>
  <c r="W937" i="3" s="1"/>
  <c r="Z937" i="3" s="1"/>
  <c r="M937" i="3"/>
  <c r="L937" i="3"/>
  <c r="R936" i="3"/>
  <c r="P936" i="3"/>
  <c r="W936" i="3" s="1"/>
  <c r="Z936" i="3" s="1"/>
  <c r="M936" i="3"/>
  <c r="L936" i="3"/>
  <c r="U935" i="3"/>
  <c r="R935" i="3"/>
  <c r="P935" i="3"/>
  <c r="W935" i="3" s="1"/>
  <c r="Z935" i="3" s="1"/>
  <c r="M935" i="3"/>
  <c r="L935" i="3"/>
  <c r="W934" i="3"/>
  <c r="Z934" i="3" s="1"/>
  <c r="V934" i="3"/>
  <c r="Y934" i="3" s="1"/>
  <c r="U934" i="3"/>
  <c r="R934" i="3"/>
  <c r="P934" i="3"/>
  <c r="M934" i="3"/>
  <c r="L934" i="3"/>
  <c r="V933" i="3"/>
  <c r="Y933" i="3" s="1"/>
  <c r="U933" i="3"/>
  <c r="X933" i="3" s="1"/>
  <c r="R933" i="3"/>
  <c r="P933" i="3"/>
  <c r="W933" i="3" s="1"/>
  <c r="Z933" i="3" s="1"/>
  <c r="M933" i="3"/>
  <c r="L933" i="3"/>
  <c r="R932" i="3"/>
  <c r="P932" i="3"/>
  <c r="M932" i="3"/>
  <c r="L932" i="3"/>
  <c r="R931" i="3"/>
  <c r="P931" i="3"/>
  <c r="W931" i="3" s="1"/>
  <c r="Z931" i="3" s="1"/>
  <c r="M931" i="3"/>
  <c r="L931" i="3"/>
  <c r="W930" i="3"/>
  <c r="Z930" i="3" s="1"/>
  <c r="V930" i="3"/>
  <c r="Y930" i="3" s="1"/>
  <c r="R930" i="3"/>
  <c r="P930" i="3"/>
  <c r="U930" i="3" s="1"/>
  <c r="X930" i="3" s="1"/>
  <c r="M930" i="3"/>
  <c r="L930" i="3"/>
  <c r="V929" i="3"/>
  <c r="Y929" i="3" s="1"/>
  <c r="U929" i="3"/>
  <c r="X929" i="3" s="1"/>
  <c r="R929" i="3"/>
  <c r="P929" i="3"/>
  <c r="W929" i="3" s="1"/>
  <c r="Z929" i="3" s="1"/>
  <c r="M929" i="3"/>
  <c r="L929" i="3"/>
  <c r="W928" i="3"/>
  <c r="Z928" i="3" s="1"/>
  <c r="V928" i="3"/>
  <c r="Y928" i="3" s="1"/>
  <c r="U928" i="3"/>
  <c r="X928" i="3" s="1"/>
  <c r="R928" i="3"/>
  <c r="P928" i="3"/>
  <c r="M928" i="3"/>
  <c r="L928" i="3"/>
  <c r="V927" i="3"/>
  <c r="Y927" i="3" s="1"/>
  <c r="U927" i="3"/>
  <c r="R927" i="3"/>
  <c r="P927" i="3"/>
  <c r="W927" i="3" s="1"/>
  <c r="Z927" i="3" s="1"/>
  <c r="M927" i="3"/>
  <c r="L927" i="3"/>
  <c r="R926" i="3"/>
  <c r="P926" i="3"/>
  <c r="M926" i="3"/>
  <c r="L926" i="3"/>
  <c r="R925" i="3"/>
  <c r="P925" i="3"/>
  <c r="W925" i="3" s="1"/>
  <c r="Z925" i="3" s="1"/>
  <c r="M925" i="3"/>
  <c r="L925" i="3"/>
  <c r="W924" i="3"/>
  <c r="Z924" i="3" s="1"/>
  <c r="V924" i="3"/>
  <c r="Y924" i="3" s="1"/>
  <c r="U924" i="3"/>
  <c r="X924" i="3" s="1"/>
  <c r="R924" i="3"/>
  <c r="P924" i="3"/>
  <c r="M924" i="3"/>
  <c r="L924" i="3"/>
  <c r="V923" i="3"/>
  <c r="Y923" i="3" s="1"/>
  <c r="U923" i="3"/>
  <c r="X923" i="3" s="1"/>
  <c r="R923" i="3"/>
  <c r="P923" i="3"/>
  <c r="W923" i="3" s="1"/>
  <c r="Z923" i="3" s="1"/>
  <c r="M923" i="3"/>
  <c r="L923" i="3"/>
  <c r="W922" i="3"/>
  <c r="Z922" i="3" s="1"/>
  <c r="V922" i="3"/>
  <c r="Y922" i="3" s="1"/>
  <c r="U922" i="3"/>
  <c r="X922" i="3" s="1"/>
  <c r="R922" i="3"/>
  <c r="P922" i="3"/>
  <c r="M922" i="3"/>
  <c r="L922" i="3"/>
  <c r="R921" i="3"/>
  <c r="P921" i="3"/>
  <c r="M921" i="3"/>
  <c r="L921" i="3"/>
  <c r="R920" i="3"/>
  <c r="P920" i="3"/>
  <c r="M920" i="3"/>
  <c r="L920" i="3"/>
  <c r="R919" i="3"/>
  <c r="P919" i="3"/>
  <c r="M919" i="3"/>
  <c r="L919" i="3"/>
  <c r="R918" i="3"/>
  <c r="P918" i="3"/>
  <c r="M918" i="3"/>
  <c r="L918" i="3"/>
  <c r="R917" i="3"/>
  <c r="P917" i="3"/>
  <c r="W917" i="3" s="1"/>
  <c r="Z917" i="3" s="1"/>
  <c r="M917" i="3"/>
  <c r="L917" i="3"/>
  <c r="R916" i="3"/>
  <c r="P916" i="3"/>
  <c r="W916" i="3" s="1"/>
  <c r="Z916" i="3" s="1"/>
  <c r="M916" i="3"/>
  <c r="L916" i="3"/>
  <c r="Z915" i="3"/>
  <c r="V915" i="3"/>
  <c r="Y915" i="3" s="1"/>
  <c r="R915" i="3"/>
  <c r="P915" i="3"/>
  <c r="W915" i="3" s="1"/>
  <c r="M915" i="3"/>
  <c r="L915" i="3"/>
  <c r="W914" i="3"/>
  <c r="Z914" i="3" s="1"/>
  <c r="V914" i="3"/>
  <c r="Y914" i="3" s="1"/>
  <c r="U914" i="3"/>
  <c r="X914" i="3" s="1"/>
  <c r="R914" i="3"/>
  <c r="P914" i="3"/>
  <c r="M914" i="3"/>
  <c r="L914" i="3"/>
  <c r="V913" i="3"/>
  <c r="Y913" i="3" s="1"/>
  <c r="U913" i="3"/>
  <c r="X913" i="3" s="1"/>
  <c r="R913" i="3"/>
  <c r="P913" i="3"/>
  <c r="W913" i="3" s="1"/>
  <c r="Z913" i="3" s="1"/>
  <c r="M913" i="3"/>
  <c r="L913" i="3"/>
  <c r="R912" i="3"/>
  <c r="P912" i="3"/>
  <c r="M912" i="3"/>
  <c r="L912" i="3"/>
  <c r="R911" i="3"/>
  <c r="P911" i="3"/>
  <c r="W911" i="3" s="1"/>
  <c r="Z911" i="3" s="1"/>
  <c r="M911" i="3"/>
  <c r="L911" i="3"/>
  <c r="R910" i="3"/>
  <c r="P910" i="3"/>
  <c r="W910" i="3" s="1"/>
  <c r="Z910" i="3" s="1"/>
  <c r="M910" i="3"/>
  <c r="L910" i="3"/>
  <c r="Z909" i="3"/>
  <c r="R909" i="3"/>
  <c r="P909" i="3"/>
  <c r="W909" i="3" s="1"/>
  <c r="M909" i="3"/>
  <c r="L909" i="3"/>
  <c r="R908" i="3"/>
  <c r="P908" i="3"/>
  <c r="W908" i="3" s="1"/>
  <c r="Z908" i="3" s="1"/>
  <c r="M908" i="3"/>
  <c r="L908" i="3"/>
  <c r="V907" i="3"/>
  <c r="Y907" i="3" s="1"/>
  <c r="U907" i="3"/>
  <c r="X907" i="3" s="1"/>
  <c r="R907" i="3"/>
  <c r="P907" i="3"/>
  <c r="W907" i="3" s="1"/>
  <c r="Z907" i="3" s="1"/>
  <c r="M907" i="3"/>
  <c r="L907" i="3"/>
  <c r="W906" i="3"/>
  <c r="Z906" i="3" s="1"/>
  <c r="V906" i="3"/>
  <c r="Y906" i="3" s="1"/>
  <c r="R906" i="3"/>
  <c r="P906" i="3"/>
  <c r="U906" i="3" s="1"/>
  <c r="X906" i="3" s="1"/>
  <c r="M906" i="3"/>
  <c r="L906" i="3"/>
  <c r="V905" i="3"/>
  <c r="Y905" i="3" s="1"/>
  <c r="U905" i="3"/>
  <c r="R905" i="3"/>
  <c r="P905" i="3"/>
  <c r="W905" i="3" s="1"/>
  <c r="Z905" i="3" s="1"/>
  <c r="M905" i="3"/>
  <c r="L905" i="3"/>
  <c r="V904" i="3"/>
  <c r="Y904" i="3" s="1"/>
  <c r="U904" i="3"/>
  <c r="R904" i="3"/>
  <c r="P904" i="3"/>
  <c r="W904" i="3" s="1"/>
  <c r="Z904" i="3" s="1"/>
  <c r="M904" i="3"/>
  <c r="L904" i="3"/>
  <c r="R903" i="3"/>
  <c r="P903" i="3"/>
  <c r="M903" i="3"/>
  <c r="L903" i="3"/>
  <c r="R902" i="3"/>
  <c r="P902" i="3"/>
  <c r="M902" i="3"/>
  <c r="L902" i="3"/>
  <c r="R901" i="3"/>
  <c r="P901" i="3"/>
  <c r="W901" i="3" s="1"/>
  <c r="Z901" i="3" s="1"/>
  <c r="M901" i="3"/>
  <c r="L901" i="3"/>
  <c r="R900" i="3"/>
  <c r="P900" i="3"/>
  <c r="W900" i="3" s="1"/>
  <c r="Z900" i="3" s="1"/>
  <c r="M900" i="3"/>
  <c r="L900" i="3"/>
  <c r="Z899" i="3"/>
  <c r="V899" i="3"/>
  <c r="Y899" i="3" s="1"/>
  <c r="U899" i="3"/>
  <c r="R899" i="3"/>
  <c r="P899" i="3"/>
  <c r="W899" i="3" s="1"/>
  <c r="M899" i="3"/>
  <c r="L899" i="3"/>
  <c r="W898" i="3"/>
  <c r="Z898" i="3" s="1"/>
  <c r="V898" i="3"/>
  <c r="Y898" i="3" s="1"/>
  <c r="R898" i="3"/>
  <c r="P898" i="3"/>
  <c r="U898" i="3" s="1"/>
  <c r="M898" i="3"/>
  <c r="L898" i="3"/>
  <c r="V897" i="3"/>
  <c r="Y897" i="3" s="1"/>
  <c r="U897" i="3"/>
  <c r="X897" i="3" s="1"/>
  <c r="R897" i="3"/>
  <c r="P897" i="3"/>
  <c r="W897" i="3" s="1"/>
  <c r="Z897" i="3" s="1"/>
  <c r="M897" i="3"/>
  <c r="L897" i="3"/>
  <c r="W896" i="3"/>
  <c r="Z896" i="3" s="1"/>
  <c r="V896" i="3"/>
  <c r="Y896" i="3" s="1"/>
  <c r="U896" i="3"/>
  <c r="X896" i="3" s="1"/>
  <c r="R896" i="3"/>
  <c r="P896" i="3"/>
  <c r="M896" i="3"/>
  <c r="L896" i="3"/>
  <c r="R895" i="3"/>
  <c r="P895" i="3"/>
  <c r="M895" i="3"/>
  <c r="L895" i="3"/>
  <c r="W894" i="3"/>
  <c r="Z894" i="3" s="1"/>
  <c r="V894" i="3"/>
  <c r="Y894" i="3" s="1"/>
  <c r="U894" i="3"/>
  <c r="R894" i="3"/>
  <c r="P894" i="3"/>
  <c r="M894" i="3"/>
  <c r="L894" i="3"/>
  <c r="R893" i="3"/>
  <c r="P893" i="3"/>
  <c r="M893" i="3"/>
  <c r="L893" i="3"/>
  <c r="R892" i="3"/>
  <c r="P892" i="3"/>
  <c r="M892" i="3"/>
  <c r="L892" i="3"/>
  <c r="R891" i="3"/>
  <c r="P891" i="3"/>
  <c r="W891" i="3" s="1"/>
  <c r="Z891" i="3" s="1"/>
  <c r="M891" i="3"/>
  <c r="L891" i="3"/>
  <c r="R890" i="3"/>
  <c r="P890" i="3"/>
  <c r="W890" i="3" s="1"/>
  <c r="Z890" i="3" s="1"/>
  <c r="M890" i="3"/>
  <c r="L890" i="3"/>
  <c r="R889" i="3"/>
  <c r="P889" i="3"/>
  <c r="W889" i="3" s="1"/>
  <c r="Z889" i="3" s="1"/>
  <c r="M889" i="3"/>
  <c r="L889" i="3"/>
  <c r="W888" i="3"/>
  <c r="Z888" i="3" s="1"/>
  <c r="R888" i="3"/>
  <c r="P888" i="3"/>
  <c r="V888" i="3" s="1"/>
  <c r="Y888" i="3" s="1"/>
  <c r="M888" i="3"/>
  <c r="L888" i="3"/>
  <c r="V887" i="3"/>
  <c r="Y887" i="3" s="1"/>
  <c r="U887" i="3"/>
  <c r="R887" i="3"/>
  <c r="P887" i="3"/>
  <c r="W887" i="3" s="1"/>
  <c r="Z887" i="3" s="1"/>
  <c r="M887" i="3"/>
  <c r="L887" i="3"/>
  <c r="W886" i="3"/>
  <c r="Z886" i="3" s="1"/>
  <c r="V886" i="3"/>
  <c r="Y886" i="3" s="1"/>
  <c r="U886" i="3"/>
  <c r="R886" i="3"/>
  <c r="P886" i="3"/>
  <c r="M886" i="3"/>
  <c r="L886" i="3"/>
  <c r="R885" i="3"/>
  <c r="P885" i="3"/>
  <c r="M885" i="3"/>
  <c r="L885" i="3"/>
  <c r="R884" i="3"/>
  <c r="P884" i="3"/>
  <c r="M884" i="3"/>
  <c r="L884" i="3"/>
  <c r="R883" i="3"/>
  <c r="P883" i="3"/>
  <c r="W883" i="3" s="1"/>
  <c r="Z883" i="3" s="1"/>
  <c r="M883" i="3"/>
  <c r="L883" i="3"/>
  <c r="R882" i="3"/>
  <c r="P882" i="3"/>
  <c r="M882" i="3"/>
  <c r="L882" i="3"/>
  <c r="R881" i="3"/>
  <c r="P881" i="3"/>
  <c r="W881" i="3" s="1"/>
  <c r="Z881" i="3" s="1"/>
  <c r="M881" i="3"/>
  <c r="L881" i="3"/>
  <c r="W880" i="3"/>
  <c r="Z880" i="3" s="1"/>
  <c r="V880" i="3"/>
  <c r="Y880" i="3" s="1"/>
  <c r="R880" i="3"/>
  <c r="P880" i="3"/>
  <c r="U880" i="3" s="1"/>
  <c r="M880" i="3"/>
  <c r="L880" i="3"/>
  <c r="V879" i="3"/>
  <c r="Y879" i="3" s="1"/>
  <c r="U879" i="3"/>
  <c r="R879" i="3"/>
  <c r="P879" i="3"/>
  <c r="W879" i="3" s="1"/>
  <c r="Z879" i="3" s="1"/>
  <c r="M879" i="3"/>
  <c r="L879" i="3"/>
  <c r="W878" i="3"/>
  <c r="Z878" i="3" s="1"/>
  <c r="V878" i="3"/>
  <c r="Y878" i="3" s="1"/>
  <c r="U878" i="3"/>
  <c r="R878" i="3"/>
  <c r="P878" i="3"/>
  <c r="M878" i="3"/>
  <c r="L878" i="3"/>
  <c r="R877" i="3"/>
  <c r="P877" i="3"/>
  <c r="M877" i="3"/>
  <c r="L877" i="3"/>
  <c r="R876" i="3"/>
  <c r="P876" i="3"/>
  <c r="M876" i="3"/>
  <c r="L876" i="3"/>
  <c r="R875" i="3"/>
  <c r="P875" i="3"/>
  <c r="W875" i="3" s="1"/>
  <c r="Z875" i="3" s="1"/>
  <c r="M875" i="3"/>
  <c r="L875" i="3"/>
  <c r="Z874" i="3"/>
  <c r="R874" i="3"/>
  <c r="P874" i="3"/>
  <c r="W874" i="3" s="1"/>
  <c r="M874" i="3"/>
  <c r="L874" i="3"/>
  <c r="V873" i="3"/>
  <c r="Y873" i="3" s="1"/>
  <c r="R873" i="3"/>
  <c r="P873" i="3"/>
  <c r="W873" i="3" s="1"/>
  <c r="Z873" i="3" s="1"/>
  <c r="M873" i="3"/>
  <c r="L873" i="3"/>
  <c r="W872" i="3"/>
  <c r="Z872" i="3" s="1"/>
  <c r="V872" i="3"/>
  <c r="Y872" i="3" s="1"/>
  <c r="U872" i="3"/>
  <c r="R872" i="3"/>
  <c r="P872" i="3"/>
  <c r="M872" i="3"/>
  <c r="L872" i="3"/>
  <c r="R871" i="3"/>
  <c r="P871" i="3"/>
  <c r="M871" i="3"/>
  <c r="L871" i="3"/>
  <c r="R870" i="3"/>
  <c r="P870" i="3"/>
  <c r="M870" i="3"/>
  <c r="L870" i="3"/>
  <c r="R869" i="3"/>
  <c r="P869" i="3"/>
  <c r="W869" i="3" s="1"/>
  <c r="Z869" i="3" s="1"/>
  <c r="M869" i="3"/>
  <c r="L869" i="3"/>
  <c r="Z868" i="3"/>
  <c r="R868" i="3"/>
  <c r="P868" i="3"/>
  <c r="W868" i="3" s="1"/>
  <c r="M868" i="3"/>
  <c r="L868" i="3"/>
  <c r="V867" i="3"/>
  <c r="Y867" i="3" s="1"/>
  <c r="R867" i="3"/>
  <c r="P867" i="3"/>
  <c r="W867" i="3" s="1"/>
  <c r="Z867" i="3" s="1"/>
  <c r="M867" i="3"/>
  <c r="L867" i="3"/>
  <c r="Z866" i="3"/>
  <c r="W866" i="3"/>
  <c r="V866" i="3"/>
  <c r="Y866" i="3" s="1"/>
  <c r="R866" i="3"/>
  <c r="P866" i="3"/>
  <c r="U866" i="3" s="1"/>
  <c r="M866" i="3"/>
  <c r="L866" i="3"/>
  <c r="V865" i="3"/>
  <c r="Y865" i="3" s="1"/>
  <c r="U865" i="3"/>
  <c r="R865" i="3"/>
  <c r="P865" i="3"/>
  <c r="W865" i="3" s="1"/>
  <c r="Z865" i="3" s="1"/>
  <c r="M865" i="3"/>
  <c r="L865" i="3"/>
  <c r="U864" i="3"/>
  <c r="R864" i="3"/>
  <c r="P864" i="3"/>
  <c r="M864" i="3"/>
  <c r="L864" i="3"/>
  <c r="R863" i="3"/>
  <c r="P863" i="3"/>
  <c r="M863" i="3"/>
  <c r="L863" i="3"/>
  <c r="R862" i="3"/>
  <c r="P862" i="3"/>
  <c r="W862" i="3" s="1"/>
  <c r="Z862" i="3" s="1"/>
  <c r="M862" i="3"/>
  <c r="L862" i="3"/>
  <c r="V861" i="3"/>
  <c r="Y861" i="3" s="1"/>
  <c r="R861" i="3"/>
  <c r="P861" i="3"/>
  <c r="W861" i="3" s="1"/>
  <c r="Z861" i="3" s="1"/>
  <c r="M861" i="3"/>
  <c r="L861" i="3"/>
  <c r="Z860" i="3"/>
  <c r="W860" i="3"/>
  <c r="V860" i="3"/>
  <c r="Y860" i="3" s="1"/>
  <c r="R860" i="3"/>
  <c r="P860" i="3"/>
  <c r="U860" i="3" s="1"/>
  <c r="X860" i="3" s="1"/>
  <c r="M860" i="3"/>
  <c r="L860" i="3"/>
  <c r="V859" i="3"/>
  <c r="Y859" i="3" s="1"/>
  <c r="U859" i="3"/>
  <c r="R859" i="3"/>
  <c r="P859" i="3"/>
  <c r="W859" i="3" s="1"/>
  <c r="Z859" i="3" s="1"/>
  <c r="M859" i="3"/>
  <c r="L859" i="3"/>
  <c r="W858" i="3"/>
  <c r="Z858" i="3" s="1"/>
  <c r="V858" i="3"/>
  <c r="Y858" i="3" s="1"/>
  <c r="U858" i="3"/>
  <c r="R858" i="3"/>
  <c r="P858" i="3"/>
  <c r="M858" i="3"/>
  <c r="L858" i="3"/>
  <c r="R857" i="3"/>
  <c r="P857" i="3"/>
  <c r="U857" i="3" s="1"/>
  <c r="M857" i="3"/>
  <c r="L857" i="3"/>
  <c r="R856" i="3"/>
  <c r="P856" i="3"/>
  <c r="M856" i="3"/>
  <c r="L856" i="3"/>
  <c r="R855" i="3"/>
  <c r="P855" i="3"/>
  <c r="W855" i="3" s="1"/>
  <c r="Z855" i="3" s="1"/>
  <c r="M855" i="3"/>
  <c r="L855" i="3"/>
  <c r="W854" i="3"/>
  <c r="Z854" i="3" s="1"/>
  <c r="V854" i="3"/>
  <c r="Y854" i="3" s="1"/>
  <c r="U854" i="3"/>
  <c r="R854" i="3"/>
  <c r="P854" i="3"/>
  <c r="M854" i="3"/>
  <c r="L854" i="3"/>
  <c r="V853" i="3"/>
  <c r="Y853" i="3" s="1"/>
  <c r="U853" i="3"/>
  <c r="X853" i="3" s="1"/>
  <c r="AA853" i="3" s="1"/>
  <c r="AB853" i="3" s="1"/>
  <c r="R853" i="3"/>
  <c r="P853" i="3"/>
  <c r="W853" i="3" s="1"/>
  <c r="Z853" i="3" s="1"/>
  <c r="M853" i="3"/>
  <c r="L853" i="3"/>
  <c r="U852" i="3"/>
  <c r="R852" i="3"/>
  <c r="P852" i="3"/>
  <c r="M852" i="3"/>
  <c r="L852" i="3"/>
  <c r="R851" i="3"/>
  <c r="P851" i="3"/>
  <c r="M851" i="3"/>
  <c r="L851" i="3"/>
  <c r="W850" i="3"/>
  <c r="Z850" i="3" s="1"/>
  <c r="V850" i="3"/>
  <c r="Y850" i="3" s="1"/>
  <c r="R850" i="3"/>
  <c r="P850" i="3"/>
  <c r="U850" i="3" s="1"/>
  <c r="M850" i="3"/>
  <c r="L850" i="3"/>
  <c r="V849" i="3"/>
  <c r="Y849" i="3" s="1"/>
  <c r="R849" i="3"/>
  <c r="P849" i="3"/>
  <c r="W849" i="3" s="1"/>
  <c r="Z849" i="3" s="1"/>
  <c r="M849" i="3"/>
  <c r="L849" i="3"/>
  <c r="W848" i="3"/>
  <c r="Z848" i="3" s="1"/>
  <c r="V848" i="3"/>
  <c r="Y848" i="3" s="1"/>
  <c r="U848" i="3"/>
  <c r="R848" i="3"/>
  <c r="P848" i="3"/>
  <c r="M848" i="3"/>
  <c r="L848" i="3"/>
  <c r="R847" i="3"/>
  <c r="P847" i="3"/>
  <c r="M847" i="3"/>
  <c r="L847" i="3"/>
  <c r="W846" i="3"/>
  <c r="Z846" i="3" s="1"/>
  <c r="R846" i="3"/>
  <c r="P846" i="3"/>
  <c r="M846" i="3"/>
  <c r="L846" i="3"/>
  <c r="R845" i="3"/>
  <c r="P845" i="3"/>
  <c r="M845" i="3"/>
  <c r="L845" i="3"/>
  <c r="R844" i="3"/>
  <c r="P844" i="3"/>
  <c r="M844" i="3"/>
  <c r="L844" i="3"/>
  <c r="V843" i="3"/>
  <c r="Y843" i="3" s="1"/>
  <c r="U843" i="3"/>
  <c r="X843" i="3" s="1"/>
  <c r="R843" i="3"/>
  <c r="P843" i="3"/>
  <c r="W843" i="3" s="1"/>
  <c r="Z843" i="3" s="1"/>
  <c r="M843" i="3"/>
  <c r="L843" i="3"/>
  <c r="W842" i="3"/>
  <c r="Z842" i="3" s="1"/>
  <c r="V842" i="3"/>
  <c r="Y842" i="3" s="1"/>
  <c r="U842" i="3"/>
  <c r="R842" i="3"/>
  <c r="P842" i="3"/>
  <c r="M842" i="3"/>
  <c r="L842" i="3"/>
  <c r="Y841" i="3"/>
  <c r="V841" i="3"/>
  <c r="R841" i="3"/>
  <c r="P841" i="3"/>
  <c r="W841" i="3" s="1"/>
  <c r="Z841" i="3" s="1"/>
  <c r="M841" i="3"/>
  <c r="L841" i="3"/>
  <c r="W840" i="3"/>
  <c r="Z840" i="3" s="1"/>
  <c r="V840" i="3"/>
  <c r="Y840" i="3" s="1"/>
  <c r="U840" i="3"/>
  <c r="X840" i="3" s="1"/>
  <c r="R840" i="3"/>
  <c r="P840" i="3"/>
  <c r="M840" i="3"/>
  <c r="L840" i="3"/>
  <c r="R839" i="3"/>
  <c r="P839" i="3"/>
  <c r="M839" i="3"/>
  <c r="L839" i="3"/>
  <c r="R838" i="3"/>
  <c r="P838" i="3"/>
  <c r="W838" i="3" s="1"/>
  <c r="Z838" i="3" s="1"/>
  <c r="M838" i="3"/>
  <c r="L838" i="3"/>
  <c r="U837" i="3"/>
  <c r="R837" i="3"/>
  <c r="P837" i="3"/>
  <c r="W837" i="3" s="1"/>
  <c r="Z837" i="3" s="1"/>
  <c r="M837" i="3"/>
  <c r="L837" i="3"/>
  <c r="W836" i="3"/>
  <c r="Z836" i="3" s="1"/>
  <c r="V836" i="3"/>
  <c r="Y836" i="3" s="1"/>
  <c r="U836" i="3"/>
  <c r="R836" i="3"/>
  <c r="P836" i="3"/>
  <c r="M836" i="3"/>
  <c r="L836" i="3"/>
  <c r="V835" i="3"/>
  <c r="Y835" i="3" s="1"/>
  <c r="U835" i="3"/>
  <c r="X835" i="3" s="1"/>
  <c r="AA835" i="3" s="1"/>
  <c r="AB835" i="3" s="1"/>
  <c r="R835" i="3"/>
  <c r="P835" i="3"/>
  <c r="W835" i="3" s="1"/>
  <c r="Z835" i="3" s="1"/>
  <c r="M835" i="3"/>
  <c r="L835" i="3"/>
  <c r="R834" i="3"/>
  <c r="P834" i="3"/>
  <c r="W834" i="3" s="1"/>
  <c r="Z834" i="3" s="1"/>
  <c r="M834" i="3"/>
  <c r="L834" i="3"/>
  <c r="R833" i="3"/>
  <c r="P833" i="3"/>
  <c r="W833" i="3" s="1"/>
  <c r="Z833" i="3" s="1"/>
  <c r="M833" i="3"/>
  <c r="L833" i="3"/>
  <c r="R832" i="3"/>
  <c r="P832" i="3"/>
  <c r="W832" i="3" s="1"/>
  <c r="Z832" i="3" s="1"/>
  <c r="M832" i="3"/>
  <c r="L832" i="3"/>
  <c r="V831" i="3"/>
  <c r="Y831" i="3" s="1"/>
  <c r="R831" i="3"/>
  <c r="P831" i="3"/>
  <c r="W831" i="3" s="1"/>
  <c r="Z831" i="3" s="1"/>
  <c r="M831" i="3"/>
  <c r="L831" i="3"/>
  <c r="W830" i="3"/>
  <c r="Z830" i="3" s="1"/>
  <c r="V830" i="3"/>
  <c r="Y830" i="3" s="1"/>
  <c r="U830" i="3"/>
  <c r="R830" i="3"/>
  <c r="P830" i="3"/>
  <c r="M830" i="3"/>
  <c r="L830" i="3"/>
  <c r="R829" i="3"/>
  <c r="P829" i="3"/>
  <c r="M829" i="3"/>
  <c r="L829" i="3"/>
  <c r="R828" i="3"/>
  <c r="P828" i="3"/>
  <c r="M828" i="3"/>
  <c r="L828" i="3"/>
  <c r="V827" i="3"/>
  <c r="Y827" i="3" s="1"/>
  <c r="U827" i="3"/>
  <c r="R827" i="3"/>
  <c r="P827" i="3"/>
  <c r="W827" i="3" s="1"/>
  <c r="Z827" i="3" s="1"/>
  <c r="M827" i="3"/>
  <c r="L827" i="3"/>
  <c r="W826" i="3"/>
  <c r="Z826" i="3" s="1"/>
  <c r="V826" i="3"/>
  <c r="Y826" i="3" s="1"/>
  <c r="U826" i="3"/>
  <c r="R826" i="3"/>
  <c r="P826" i="3"/>
  <c r="M826" i="3"/>
  <c r="L826" i="3"/>
  <c r="Z825" i="3"/>
  <c r="Y825" i="3"/>
  <c r="V825" i="3"/>
  <c r="R825" i="3"/>
  <c r="P825" i="3"/>
  <c r="W825" i="3" s="1"/>
  <c r="M825" i="3"/>
  <c r="L825" i="3"/>
  <c r="W824" i="3"/>
  <c r="Z824" i="3" s="1"/>
  <c r="V824" i="3"/>
  <c r="Y824" i="3" s="1"/>
  <c r="U824" i="3"/>
  <c r="R824" i="3"/>
  <c r="P824" i="3"/>
  <c r="M824" i="3"/>
  <c r="L824" i="3"/>
  <c r="R823" i="3"/>
  <c r="P823" i="3"/>
  <c r="W823" i="3" s="1"/>
  <c r="Z823" i="3" s="1"/>
  <c r="M823" i="3"/>
  <c r="L823" i="3"/>
  <c r="R822" i="3"/>
  <c r="P822" i="3"/>
  <c r="M822" i="3"/>
  <c r="L822" i="3"/>
  <c r="Z821" i="3"/>
  <c r="U821" i="3"/>
  <c r="R821" i="3"/>
  <c r="P821" i="3"/>
  <c r="W821" i="3" s="1"/>
  <c r="M821" i="3"/>
  <c r="L821" i="3"/>
  <c r="Z820" i="3"/>
  <c r="W820" i="3"/>
  <c r="V820" i="3"/>
  <c r="Y820" i="3" s="1"/>
  <c r="U820" i="3"/>
  <c r="R820" i="3"/>
  <c r="P820" i="3"/>
  <c r="M820" i="3"/>
  <c r="L820" i="3"/>
  <c r="Z819" i="3"/>
  <c r="V819" i="3"/>
  <c r="Y819" i="3" s="1"/>
  <c r="U819" i="3"/>
  <c r="R819" i="3"/>
  <c r="P819" i="3"/>
  <c r="W819" i="3" s="1"/>
  <c r="M819" i="3"/>
  <c r="L819" i="3"/>
  <c r="Y818" i="3"/>
  <c r="W818" i="3"/>
  <c r="Z818" i="3" s="1"/>
  <c r="V818" i="3"/>
  <c r="U818" i="3"/>
  <c r="R818" i="3"/>
  <c r="P818" i="3"/>
  <c r="M818" i="3"/>
  <c r="L818" i="3"/>
  <c r="W817" i="3"/>
  <c r="Z817" i="3" s="1"/>
  <c r="R817" i="3"/>
  <c r="P817" i="3"/>
  <c r="V817" i="3" s="1"/>
  <c r="Y817" i="3" s="1"/>
  <c r="M817" i="3"/>
  <c r="L817" i="3"/>
  <c r="R816" i="3"/>
  <c r="P816" i="3"/>
  <c r="M816" i="3"/>
  <c r="L816" i="3"/>
  <c r="W815" i="3"/>
  <c r="Z815" i="3" s="1"/>
  <c r="R815" i="3"/>
  <c r="P815" i="3"/>
  <c r="V815" i="3" s="1"/>
  <c r="Y815" i="3" s="1"/>
  <c r="M815" i="3"/>
  <c r="L815" i="3"/>
  <c r="R814" i="3"/>
  <c r="P814" i="3"/>
  <c r="M814" i="3"/>
  <c r="L814" i="3"/>
  <c r="W813" i="3"/>
  <c r="Z813" i="3" s="1"/>
  <c r="R813" i="3"/>
  <c r="P813" i="3"/>
  <c r="V813" i="3" s="1"/>
  <c r="Y813" i="3" s="1"/>
  <c r="M813" i="3"/>
  <c r="L813" i="3"/>
  <c r="R812" i="3"/>
  <c r="P812" i="3"/>
  <c r="M812" i="3"/>
  <c r="L812" i="3"/>
  <c r="W811" i="3"/>
  <c r="Z811" i="3" s="1"/>
  <c r="R811" i="3"/>
  <c r="P811" i="3"/>
  <c r="V811" i="3" s="1"/>
  <c r="Y811" i="3" s="1"/>
  <c r="M811" i="3"/>
  <c r="L811" i="3"/>
  <c r="R810" i="3"/>
  <c r="P810" i="3"/>
  <c r="M810" i="3"/>
  <c r="L810" i="3"/>
  <c r="W809" i="3"/>
  <c r="Z809" i="3" s="1"/>
  <c r="R809" i="3"/>
  <c r="P809" i="3"/>
  <c r="V809" i="3" s="1"/>
  <c r="Y809" i="3" s="1"/>
  <c r="M809" i="3"/>
  <c r="L809" i="3"/>
  <c r="R808" i="3"/>
  <c r="P808" i="3"/>
  <c r="M808" i="3"/>
  <c r="L808" i="3"/>
  <c r="R807" i="3"/>
  <c r="P807" i="3"/>
  <c r="V807" i="3" s="1"/>
  <c r="Y807" i="3" s="1"/>
  <c r="M807" i="3"/>
  <c r="L807" i="3"/>
  <c r="R806" i="3"/>
  <c r="P806" i="3"/>
  <c r="M806" i="3"/>
  <c r="L806" i="3"/>
  <c r="R805" i="3"/>
  <c r="P805" i="3"/>
  <c r="M805" i="3"/>
  <c r="L805" i="3"/>
  <c r="R804" i="3"/>
  <c r="P804" i="3"/>
  <c r="M804" i="3"/>
  <c r="L804" i="3"/>
  <c r="R803" i="3"/>
  <c r="P803" i="3"/>
  <c r="V803" i="3" s="1"/>
  <c r="Y803" i="3" s="1"/>
  <c r="M803" i="3"/>
  <c r="L803" i="3"/>
  <c r="R802" i="3"/>
  <c r="P802" i="3"/>
  <c r="M802" i="3"/>
  <c r="L802" i="3"/>
  <c r="W801" i="3"/>
  <c r="Z801" i="3" s="1"/>
  <c r="R801" i="3"/>
  <c r="P801" i="3"/>
  <c r="V801" i="3" s="1"/>
  <c r="Y801" i="3" s="1"/>
  <c r="M801" i="3"/>
  <c r="L801" i="3"/>
  <c r="R800" i="3"/>
  <c r="P800" i="3"/>
  <c r="M800" i="3"/>
  <c r="L800" i="3"/>
  <c r="W799" i="3"/>
  <c r="Z799" i="3" s="1"/>
  <c r="R799" i="3"/>
  <c r="P799" i="3"/>
  <c r="V799" i="3" s="1"/>
  <c r="Y799" i="3" s="1"/>
  <c r="M799" i="3"/>
  <c r="L799" i="3"/>
  <c r="R798" i="3"/>
  <c r="P798" i="3"/>
  <c r="M798" i="3"/>
  <c r="L798" i="3"/>
  <c r="W797" i="3"/>
  <c r="Z797" i="3" s="1"/>
  <c r="R797" i="3"/>
  <c r="P797" i="3"/>
  <c r="V797" i="3" s="1"/>
  <c r="Y797" i="3" s="1"/>
  <c r="M797" i="3"/>
  <c r="L797" i="3"/>
  <c r="R796" i="3"/>
  <c r="P796" i="3"/>
  <c r="M796" i="3"/>
  <c r="L796" i="3"/>
  <c r="W795" i="3"/>
  <c r="Z795" i="3" s="1"/>
  <c r="R795" i="3"/>
  <c r="P795" i="3"/>
  <c r="V795" i="3" s="1"/>
  <c r="Y795" i="3" s="1"/>
  <c r="M795" i="3"/>
  <c r="L795" i="3"/>
  <c r="R794" i="3"/>
  <c r="P794" i="3"/>
  <c r="M794" i="3"/>
  <c r="L794" i="3"/>
  <c r="W793" i="3"/>
  <c r="Z793" i="3" s="1"/>
  <c r="R793" i="3"/>
  <c r="P793" i="3"/>
  <c r="V793" i="3" s="1"/>
  <c r="Y793" i="3" s="1"/>
  <c r="M793" i="3"/>
  <c r="L793" i="3"/>
  <c r="R792" i="3"/>
  <c r="P792" i="3"/>
  <c r="M792" i="3"/>
  <c r="L792" i="3"/>
  <c r="R791" i="3"/>
  <c r="P791" i="3"/>
  <c r="V791" i="3" s="1"/>
  <c r="Y791" i="3" s="1"/>
  <c r="M791" i="3"/>
  <c r="L791" i="3"/>
  <c r="R790" i="3"/>
  <c r="P790" i="3"/>
  <c r="M790" i="3"/>
  <c r="L790" i="3"/>
  <c r="R789" i="3"/>
  <c r="P789" i="3"/>
  <c r="M789" i="3"/>
  <c r="L789" i="3"/>
  <c r="R788" i="3"/>
  <c r="P788" i="3"/>
  <c r="M788" i="3"/>
  <c r="L788" i="3"/>
  <c r="R787" i="3"/>
  <c r="P787" i="3"/>
  <c r="V787" i="3" s="1"/>
  <c r="Y787" i="3" s="1"/>
  <c r="M787" i="3"/>
  <c r="L787" i="3"/>
  <c r="R786" i="3"/>
  <c r="P786" i="3"/>
  <c r="M786" i="3"/>
  <c r="L786" i="3"/>
  <c r="W785" i="3"/>
  <c r="Z785" i="3" s="1"/>
  <c r="R785" i="3"/>
  <c r="P785" i="3"/>
  <c r="V785" i="3" s="1"/>
  <c r="Y785" i="3" s="1"/>
  <c r="M785" i="3"/>
  <c r="L785" i="3"/>
  <c r="R784" i="3"/>
  <c r="P784" i="3"/>
  <c r="M784" i="3"/>
  <c r="L784" i="3"/>
  <c r="W783" i="3"/>
  <c r="Z783" i="3" s="1"/>
  <c r="R783" i="3"/>
  <c r="P783" i="3"/>
  <c r="V783" i="3" s="1"/>
  <c r="Y783" i="3" s="1"/>
  <c r="M783" i="3"/>
  <c r="L783" i="3"/>
  <c r="R782" i="3"/>
  <c r="P782" i="3"/>
  <c r="M782" i="3"/>
  <c r="L782" i="3"/>
  <c r="W781" i="3"/>
  <c r="Z781" i="3" s="1"/>
  <c r="R781" i="3"/>
  <c r="P781" i="3"/>
  <c r="V781" i="3" s="1"/>
  <c r="Y781" i="3" s="1"/>
  <c r="M781" i="3"/>
  <c r="L781" i="3"/>
  <c r="R780" i="3"/>
  <c r="P780" i="3"/>
  <c r="M780" i="3"/>
  <c r="L780" i="3"/>
  <c r="W779" i="3"/>
  <c r="Z779" i="3" s="1"/>
  <c r="R779" i="3"/>
  <c r="P779" i="3"/>
  <c r="V779" i="3" s="1"/>
  <c r="Y779" i="3" s="1"/>
  <c r="M779" i="3"/>
  <c r="L779" i="3"/>
  <c r="R778" i="3"/>
  <c r="P778" i="3"/>
  <c r="M778" i="3"/>
  <c r="L778" i="3"/>
  <c r="W777" i="3"/>
  <c r="Z777" i="3" s="1"/>
  <c r="R777" i="3"/>
  <c r="P777" i="3"/>
  <c r="V777" i="3" s="1"/>
  <c r="Y777" i="3" s="1"/>
  <c r="M777" i="3"/>
  <c r="L777" i="3"/>
  <c r="R776" i="3"/>
  <c r="P776" i="3"/>
  <c r="M776" i="3"/>
  <c r="L776" i="3"/>
  <c r="R775" i="3"/>
  <c r="P775" i="3"/>
  <c r="V775" i="3" s="1"/>
  <c r="Y775" i="3" s="1"/>
  <c r="M775" i="3"/>
  <c r="L775" i="3"/>
  <c r="R774" i="3"/>
  <c r="P774" i="3"/>
  <c r="M774" i="3"/>
  <c r="L774" i="3"/>
  <c r="R773" i="3"/>
  <c r="P773" i="3"/>
  <c r="M773" i="3"/>
  <c r="L773" i="3"/>
  <c r="R772" i="3"/>
  <c r="P772" i="3"/>
  <c r="M772" i="3"/>
  <c r="L772" i="3"/>
  <c r="R771" i="3"/>
  <c r="P771" i="3"/>
  <c r="V771" i="3" s="1"/>
  <c r="Y771" i="3" s="1"/>
  <c r="M771" i="3"/>
  <c r="L771" i="3"/>
  <c r="R770" i="3"/>
  <c r="P770" i="3"/>
  <c r="M770" i="3"/>
  <c r="L770" i="3"/>
  <c r="W769" i="3"/>
  <c r="Z769" i="3" s="1"/>
  <c r="R769" i="3"/>
  <c r="P769" i="3"/>
  <c r="V769" i="3" s="1"/>
  <c r="Y769" i="3" s="1"/>
  <c r="M769" i="3"/>
  <c r="L769" i="3"/>
  <c r="R768" i="3"/>
  <c r="P768" i="3"/>
  <c r="M768" i="3"/>
  <c r="L768" i="3"/>
  <c r="W767" i="3"/>
  <c r="Z767" i="3" s="1"/>
  <c r="R767" i="3"/>
  <c r="P767" i="3"/>
  <c r="V767" i="3" s="1"/>
  <c r="Y767" i="3" s="1"/>
  <c r="M767" i="3"/>
  <c r="L767" i="3"/>
  <c r="R766" i="3"/>
  <c r="P766" i="3"/>
  <c r="M766" i="3"/>
  <c r="L766" i="3"/>
  <c r="W765" i="3"/>
  <c r="Z765" i="3" s="1"/>
  <c r="R765" i="3"/>
  <c r="P765" i="3"/>
  <c r="V765" i="3" s="1"/>
  <c r="Y765" i="3" s="1"/>
  <c r="M765" i="3"/>
  <c r="L765" i="3"/>
  <c r="R764" i="3"/>
  <c r="P764" i="3"/>
  <c r="M764" i="3"/>
  <c r="L764" i="3"/>
  <c r="W763" i="3"/>
  <c r="Z763" i="3" s="1"/>
  <c r="R763" i="3"/>
  <c r="P763" i="3"/>
  <c r="V763" i="3" s="1"/>
  <c r="Y763" i="3" s="1"/>
  <c r="M763" i="3"/>
  <c r="L763" i="3"/>
  <c r="R762" i="3"/>
  <c r="P762" i="3"/>
  <c r="M762" i="3"/>
  <c r="L762" i="3"/>
  <c r="W761" i="3"/>
  <c r="Z761" i="3" s="1"/>
  <c r="R761" i="3"/>
  <c r="P761" i="3"/>
  <c r="V761" i="3" s="1"/>
  <c r="Y761" i="3" s="1"/>
  <c r="M761" i="3"/>
  <c r="L761" i="3"/>
  <c r="R760" i="3"/>
  <c r="P760" i="3"/>
  <c r="M760" i="3"/>
  <c r="L760" i="3"/>
  <c r="R759" i="3"/>
  <c r="P759" i="3"/>
  <c r="V759" i="3" s="1"/>
  <c r="Y759" i="3" s="1"/>
  <c r="M759" i="3"/>
  <c r="L759" i="3"/>
  <c r="R758" i="3"/>
  <c r="P758" i="3"/>
  <c r="M758" i="3"/>
  <c r="L758" i="3"/>
  <c r="R757" i="3"/>
  <c r="P757" i="3"/>
  <c r="M757" i="3"/>
  <c r="L757" i="3"/>
  <c r="R756" i="3"/>
  <c r="P756" i="3"/>
  <c r="M756" i="3"/>
  <c r="L756" i="3"/>
  <c r="R755" i="3"/>
  <c r="P755" i="3"/>
  <c r="V755" i="3" s="1"/>
  <c r="Y755" i="3" s="1"/>
  <c r="M755" i="3"/>
  <c r="L755" i="3"/>
  <c r="R754" i="3"/>
  <c r="P754" i="3"/>
  <c r="M754" i="3"/>
  <c r="L754" i="3"/>
  <c r="W753" i="3"/>
  <c r="Z753" i="3" s="1"/>
  <c r="R753" i="3"/>
  <c r="P753" i="3"/>
  <c r="V753" i="3" s="1"/>
  <c r="Y753" i="3" s="1"/>
  <c r="M753" i="3"/>
  <c r="L753" i="3"/>
  <c r="R752" i="3"/>
  <c r="P752" i="3"/>
  <c r="M752" i="3"/>
  <c r="L752" i="3"/>
  <c r="W751" i="3"/>
  <c r="Z751" i="3" s="1"/>
  <c r="R751" i="3"/>
  <c r="P751" i="3"/>
  <c r="V751" i="3" s="1"/>
  <c r="Y751" i="3" s="1"/>
  <c r="M751" i="3"/>
  <c r="L751" i="3"/>
  <c r="R750" i="3"/>
  <c r="P750" i="3"/>
  <c r="M750" i="3"/>
  <c r="L750" i="3"/>
  <c r="R749" i="3"/>
  <c r="P749" i="3"/>
  <c r="V749" i="3" s="1"/>
  <c r="Y749" i="3" s="1"/>
  <c r="M749" i="3"/>
  <c r="L749" i="3"/>
  <c r="R748" i="3"/>
  <c r="P748" i="3"/>
  <c r="M748" i="3"/>
  <c r="L748" i="3"/>
  <c r="R747" i="3"/>
  <c r="P747" i="3"/>
  <c r="W747" i="3" s="1"/>
  <c r="Z747" i="3" s="1"/>
  <c r="M747" i="3"/>
  <c r="L747" i="3"/>
  <c r="R746" i="3"/>
  <c r="P746" i="3"/>
  <c r="M746" i="3"/>
  <c r="L746" i="3"/>
  <c r="W745" i="3"/>
  <c r="Z745" i="3" s="1"/>
  <c r="R745" i="3"/>
  <c r="P745" i="3"/>
  <c r="M745" i="3"/>
  <c r="L745" i="3"/>
  <c r="W744" i="3"/>
  <c r="Z744" i="3" s="1"/>
  <c r="R744" i="3"/>
  <c r="P744" i="3"/>
  <c r="M744" i="3"/>
  <c r="L744" i="3"/>
  <c r="R743" i="3"/>
  <c r="P743" i="3"/>
  <c r="W743" i="3" s="1"/>
  <c r="Z743" i="3" s="1"/>
  <c r="M743" i="3"/>
  <c r="L743" i="3"/>
  <c r="R742" i="3"/>
  <c r="P742" i="3"/>
  <c r="M742" i="3"/>
  <c r="L742" i="3"/>
  <c r="R741" i="3"/>
  <c r="P741" i="3"/>
  <c r="W741" i="3" s="1"/>
  <c r="Z741" i="3" s="1"/>
  <c r="M741" i="3"/>
  <c r="L741" i="3"/>
  <c r="R740" i="3"/>
  <c r="P740" i="3"/>
  <c r="W740" i="3" s="1"/>
  <c r="Z740" i="3" s="1"/>
  <c r="M740" i="3"/>
  <c r="L740" i="3"/>
  <c r="R739" i="3"/>
  <c r="P739" i="3"/>
  <c r="W739" i="3" s="1"/>
  <c r="Z739" i="3" s="1"/>
  <c r="M739" i="3"/>
  <c r="L739" i="3"/>
  <c r="R738" i="3"/>
  <c r="P738" i="3"/>
  <c r="M738" i="3"/>
  <c r="L738" i="3"/>
  <c r="R737" i="3"/>
  <c r="P737" i="3"/>
  <c r="W737" i="3" s="1"/>
  <c r="Z737" i="3" s="1"/>
  <c r="M737" i="3"/>
  <c r="L737" i="3"/>
  <c r="R736" i="3"/>
  <c r="P736" i="3"/>
  <c r="W736" i="3" s="1"/>
  <c r="Z736" i="3" s="1"/>
  <c r="M736" i="3"/>
  <c r="L736" i="3"/>
  <c r="R735" i="3"/>
  <c r="P735" i="3"/>
  <c r="W735" i="3" s="1"/>
  <c r="Z735" i="3" s="1"/>
  <c r="M735" i="3"/>
  <c r="L735" i="3"/>
  <c r="R734" i="3"/>
  <c r="P734" i="3"/>
  <c r="M734" i="3"/>
  <c r="L734" i="3"/>
  <c r="W733" i="3"/>
  <c r="Z733" i="3" s="1"/>
  <c r="R733" i="3"/>
  <c r="P733" i="3"/>
  <c r="M733" i="3"/>
  <c r="L733" i="3"/>
  <c r="R732" i="3"/>
  <c r="P732" i="3"/>
  <c r="W732" i="3" s="1"/>
  <c r="Z732" i="3" s="1"/>
  <c r="M732" i="3"/>
  <c r="L732" i="3"/>
  <c r="R731" i="3"/>
  <c r="P731" i="3"/>
  <c r="W731" i="3" s="1"/>
  <c r="Z731" i="3" s="1"/>
  <c r="M731" i="3"/>
  <c r="L731" i="3"/>
  <c r="R730" i="3"/>
  <c r="P730" i="3"/>
  <c r="M730" i="3"/>
  <c r="L730" i="3"/>
  <c r="R729" i="3"/>
  <c r="P729" i="3"/>
  <c r="W729" i="3" s="1"/>
  <c r="Z729" i="3" s="1"/>
  <c r="M729" i="3"/>
  <c r="L729" i="3"/>
  <c r="W728" i="3"/>
  <c r="Z728" i="3" s="1"/>
  <c r="R728" i="3"/>
  <c r="P728" i="3"/>
  <c r="M728" i="3"/>
  <c r="L728" i="3"/>
  <c r="R727" i="3"/>
  <c r="P727" i="3"/>
  <c r="W727" i="3" s="1"/>
  <c r="Z727" i="3" s="1"/>
  <c r="M727" i="3"/>
  <c r="L727" i="3"/>
  <c r="R726" i="3"/>
  <c r="P726" i="3"/>
  <c r="M726" i="3"/>
  <c r="L726" i="3"/>
  <c r="R725" i="3"/>
  <c r="P725" i="3"/>
  <c r="W725" i="3" s="1"/>
  <c r="Z725" i="3" s="1"/>
  <c r="M725" i="3"/>
  <c r="L725" i="3"/>
  <c r="R724" i="3"/>
  <c r="P724" i="3"/>
  <c r="W724" i="3" s="1"/>
  <c r="Z724" i="3" s="1"/>
  <c r="M724" i="3"/>
  <c r="L724" i="3"/>
  <c r="R723" i="3"/>
  <c r="P723" i="3"/>
  <c r="W723" i="3" s="1"/>
  <c r="Z723" i="3" s="1"/>
  <c r="M723" i="3"/>
  <c r="L723" i="3"/>
  <c r="R722" i="3"/>
  <c r="P722" i="3"/>
  <c r="M722" i="3"/>
  <c r="L722" i="3"/>
  <c r="R721" i="3"/>
  <c r="P721" i="3"/>
  <c r="W721" i="3" s="1"/>
  <c r="Z721" i="3" s="1"/>
  <c r="M721" i="3"/>
  <c r="L721" i="3"/>
  <c r="R720" i="3"/>
  <c r="P720" i="3"/>
  <c r="W720" i="3" s="1"/>
  <c r="Z720" i="3" s="1"/>
  <c r="M720" i="3"/>
  <c r="L720" i="3"/>
  <c r="R719" i="3"/>
  <c r="P719" i="3"/>
  <c r="W719" i="3" s="1"/>
  <c r="Z719" i="3" s="1"/>
  <c r="M719" i="3"/>
  <c r="L719" i="3"/>
  <c r="R718" i="3"/>
  <c r="P718" i="3"/>
  <c r="M718" i="3"/>
  <c r="L718" i="3"/>
  <c r="W717" i="3"/>
  <c r="Z717" i="3" s="1"/>
  <c r="R717" i="3"/>
  <c r="P717" i="3"/>
  <c r="M717" i="3"/>
  <c r="L717" i="3"/>
  <c r="R716" i="3"/>
  <c r="P716" i="3"/>
  <c r="W716" i="3" s="1"/>
  <c r="Z716" i="3" s="1"/>
  <c r="M716" i="3"/>
  <c r="L716" i="3"/>
  <c r="R715" i="3"/>
  <c r="P715" i="3"/>
  <c r="W715" i="3" s="1"/>
  <c r="Z715" i="3" s="1"/>
  <c r="M715" i="3"/>
  <c r="L715" i="3"/>
  <c r="R714" i="3"/>
  <c r="P714" i="3"/>
  <c r="M714" i="3"/>
  <c r="L714" i="3"/>
  <c r="R713" i="3"/>
  <c r="P713" i="3"/>
  <c r="W713" i="3" s="1"/>
  <c r="Z713" i="3" s="1"/>
  <c r="M713" i="3"/>
  <c r="L713" i="3"/>
  <c r="W712" i="3"/>
  <c r="Z712" i="3" s="1"/>
  <c r="R712" i="3"/>
  <c r="P712" i="3"/>
  <c r="M712" i="3"/>
  <c r="L712" i="3"/>
  <c r="R711" i="3"/>
  <c r="P711" i="3"/>
  <c r="W711" i="3" s="1"/>
  <c r="Z711" i="3" s="1"/>
  <c r="M711" i="3"/>
  <c r="L711" i="3"/>
  <c r="R710" i="3"/>
  <c r="P710" i="3"/>
  <c r="M710" i="3"/>
  <c r="L710" i="3"/>
  <c r="R709" i="3"/>
  <c r="P709" i="3"/>
  <c r="W709" i="3" s="1"/>
  <c r="Z709" i="3" s="1"/>
  <c r="M709" i="3"/>
  <c r="L709" i="3"/>
  <c r="W708" i="3"/>
  <c r="Z708" i="3" s="1"/>
  <c r="R708" i="3"/>
  <c r="P708" i="3"/>
  <c r="M708" i="3"/>
  <c r="L708" i="3"/>
  <c r="R707" i="3"/>
  <c r="P707" i="3"/>
  <c r="W707" i="3" s="1"/>
  <c r="Z707" i="3" s="1"/>
  <c r="M707" i="3"/>
  <c r="L707" i="3"/>
  <c r="R706" i="3"/>
  <c r="P706" i="3"/>
  <c r="M706" i="3"/>
  <c r="L706" i="3"/>
  <c r="R705" i="3"/>
  <c r="P705" i="3"/>
  <c r="W705" i="3" s="1"/>
  <c r="Z705" i="3" s="1"/>
  <c r="M705" i="3"/>
  <c r="L705" i="3"/>
  <c r="R704" i="3"/>
  <c r="P704" i="3"/>
  <c r="W704" i="3" s="1"/>
  <c r="Z704" i="3" s="1"/>
  <c r="M704" i="3"/>
  <c r="L704" i="3"/>
  <c r="R703" i="3"/>
  <c r="P703" i="3"/>
  <c r="W703" i="3" s="1"/>
  <c r="Z703" i="3" s="1"/>
  <c r="M703" i="3"/>
  <c r="L703" i="3"/>
  <c r="R702" i="3"/>
  <c r="P702" i="3"/>
  <c r="M702" i="3"/>
  <c r="L702" i="3"/>
  <c r="W701" i="3"/>
  <c r="Z701" i="3" s="1"/>
  <c r="R701" i="3"/>
  <c r="P701" i="3"/>
  <c r="M701" i="3"/>
  <c r="L701" i="3"/>
  <c r="R700" i="3"/>
  <c r="P700" i="3"/>
  <c r="W700" i="3" s="1"/>
  <c r="Z700" i="3" s="1"/>
  <c r="M700" i="3"/>
  <c r="L700" i="3"/>
  <c r="R699" i="3"/>
  <c r="P699" i="3"/>
  <c r="W699" i="3" s="1"/>
  <c r="Z699" i="3" s="1"/>
  <c r="M699" i="3"/>
  <c r="L699" i="3"/>
  <c r="R698" i="3"/>
  <c r="P698" i="3"/>
  <c r="M698" i="3"/>
  <c r="L698" i="3"/>
  <c r="R697" i="3"/>
  <c r="P697" i="3"/>
  <c r="W697" i="3" s="1"/>
  <c r="Z697" i="3" s="1"/>
  <c r="M697" i="3"/>
  <c r="L697" i="3"/>
  <c r="W696" i="3"/>
  <c r="Z696" i="3" s="1"/>
  <c r="R696" i="3"/>
  <c r="P696" i="3"/>
  <c r="M696" i="3"/>
  <c r="L696" i="3"/>
  <c r="R695" i="3"/>
  <c r="P695" i="3"/>
  <c r="W695" i="3" s="1"/>
  <c r="Z695" i="3" s="1"/>
  <c r="M695" i="3"/>
  <c r="L695" i="3"/>
  <c r="R694" i="3"/>
  <c r="P694" i="3"/>
  <c r="M694" i="3"/>
  <c r="L694" i="3"/>
  <c r="R693" i="3"/>
  <c r="P693" i="3"/>
  <c r="W693" i="3" s="1"/>
  <c r="Z693" i="3" s="1"/>
  <c r="M693" i="3"/>
  <c r="L693" i="3"/>
  <c r="W692" i="3"/>
  <c r="Z692" i="3" s="1"/>
  <c r="R692" i="3"/>
  <c r="P692" i="3"/>
  <c r="M692" i="3"/>
  <c r="L692" i="3"/>
  <c r="R691" i="3"/>
  <c r="P691" i="3"/>
  <c r="W691" i="3" s="1"/>
  <c r="Z691" i="3" s="1"/>
  <c r="M691" i="3"/>
  <c r="L691" i="3"/>
  <c r="R690" i="3"/>
  <c r="P690" i="3"/>
  <c r="M690" i="3"/>
  <c r="L690" i="3"/>
  <c r="R689" i="3"/>
  <c r="P689" i="3"/>
  <c r="W689" i="3" s="1"/>
  <c r="Z689" i="3" s="1"/>
  <c r="M689" i="3"/>
  <c r="L689" i="3"/>
  <c r="R688" i="3"/>
  <c r="P688" i="3"/>
  <c r="W688" i="3" s="1"/>
  <c r="Z688" i="3" s="1"/>
  <c r="M688" i="3"/>
  <c r="L688" i="3"/>
  <c r="R687" i="3"/>
  <c r="P687" i="3"/>
  <c r="W687" i="3" s="1"/>
  <c r="Z687" i="3" s="1"/>
  <c r="M687" i="3"/>
  <c r="L687" i="3"/>
  <c r="R686" i="3"/>
  <c r="P686" i="3"/>
  <c r="M686" i="3"/>
  <c r="L686" i="3"/>
  <c r="W685" i="3"/>
  <c r="Z685" i="3" s="1"/>
  <c r="R685" i="3"/>
  <c r="P685" i="3"/>
  <c r="M685" i="3"/>
  <c r="L685" i="3"/>
  <c r="R684" i="3"/>
  <c r="P684" i="3"/>
  <c r="W684" i="3" s="1"/>
  <c r="Z684" i="3" s="1"/>
  <c r="M684" i="3"/>
  <c r="L684" i="3"/>
  <c r="R683" i="3"/>
  <c r="P683" i="3"/>
  <c r="W683" i="3" s="1"/>
  <c r="Z683" i="3" s="1"/>
  <c r="M683" i="3"/>
  <c r="L683" i="3"/>
  <c r="R682" i="3"/>
  <c r="P682" i="3"/>
  <c r="M682" i="3"/>
  <c r="L682" i="3"/>
  <c r="R681" i="3"/>
  <c r="P681" i="3"/>
  <c r="W681" i="3" s="1"/>
  <c r="Z681" i="3" s="1"/>
  <c r="M681" i="3"/>
  <c r="L681" i="3"/>
  <c r="W680" i="3"/>
  <c r="Z680" i="3" s="1"/>
  <c r="R680" i="3"/>
  <c r="P680" i="3"/>
  <c r="M680" i="3"/>
  <c r="L680" i="3"/>
  <c r="R679" i="3"/>
  <c r="P679" i="3"/>
  <c r="W679" i="3" s="1"/>
  <c r="Z679" i="3" s="1"/>
  <c r="M679" i="3"/>
  <c r="L679" i="3"/>
  <c r="R678" i="3"/>
  <c r="P678" i="3"/>
  <c r="M678" i="3"/>
  <c r="L678" i="3"/>
  <c r="R677" i="3"/>
  <c r="P677" i="3"/>
  <c r="W677" i="3" s="1"/>
  <c r="Z677" i="3" s="1"/>
  <c r="M677" i="3"/>
  <c r="L677" i="3"/>
  <c r="W676" i="3"/>
  <c r="Z676" i="3" s="1"/>
  <c r="R676" i="3"/>
  <c r="P676" i="3"/>
  <c r="M676" i="3"/>
  <c r="L676" i="3"/>
  <c r="R675" i="3"/>
  <c r="P675" i="3"/>
  <c r="W675" i="3" s="1"/>
  <c r="Z675" i="3" s="1"/>
  <c r="M675" i="3"/>
  <c r="L675" i="3"/>
  <c r="R674" i="3"/>
  <c r="P674" i="3"/>
  <c r="M674" i="3"/>
  <c r="L674" i="3"/>
  <c r="R673" i="3"/>
  <c r="P673" i="3"/>
  <c r="W673" i="3" s="1"/>
  <c r="Z673" i="3" s="1"/>
  <c r="M673" i="3"/>
  <c r="L673" i="3"/>
  <c r="R672" i="3"/>
  <c r="P672" i="3"/>
  <c r="W672" i="3" s="1"/>
  <c r="Z672" i="3" s="1"/>
  <c r="M672" i="3"/>
  <c r="L672" i="3"/>
  <c r="R671" i="3"/>
  <c r="P671" i="3"/>
  <c r="W671" i="3" s="1"/>
  <c r="Z671" i="3" s="1"/>
  <c r="M671" i="3"/>
  <c r="L671" i="3"/>
  <c r="R670" i="3"/>
  <c r="P670" i="3"/>
  <c r="M670" i="3"/>
  <c r="L670" i="3"/>
  <c r="W669" i="3"/>
  <c r="Z669" i="3" s="1"/>
  <c r="R669" i="3"/>
  <c r="P669" i="3"/>
  <c r="M669" i="3"/>
  <c r="L669" i="3"/>
  <c r="R668" i="3"/>
  <c r="P668" i="3"/>
  <c r="W668" i="3" s="1"/>
  <c r="Z668" i="3" s="1"/>
  <c r="M668" i="3"/>
  <c r="L668" i="3"/>
  <c r="R667" i="3"/>
  <c r="P667" i="3"/>
  <c r="W667" i="3" s="1"/>
  <c r="Z667" i="3" s="1"/>
  <c r="M667" i="3"/>
  <c r="L667" i="3"/>
  <c r="R666" i="3"/>
  <c r="P666" i="3"/>
  <c r="M666" i="3"/>
  <c r="L666" i="3"/>
  <c r="R665" i="3"/>
  <c r="P665" i="3"/>
  <c r="W665" i="3" s="1"/>
  <c r="Z665" i="3" s="1"/>
  <c r="M665" i="3"/>
  <c r="L665" i="3"/>
  <c r="W664" i="3"/>
  <c r="Z664" i="3" s="1"/>
  <c r="R664" i="3"/>
  <c r="P664" i="3"/>
  <c r="M664" i="3"/>
  <c r="L664" i="3"/>
  <c r="R663" i="3"/>
  <c r="P663" i="3"/>
  <c r="W663" i="3" s="1"/>
  <c r="Z663" i="3" s="1"/>
  <c r="M663" i="3"/>
  <c r="L663" i="3"/>
  <c r="W662" i="3"/>
  <c r="Z662" i="3" s="1"/>
  <c r="R662" i="3"/>
  <c r="P662" i="3"/>
  <c r="V662" i="3" s="1"/>
  <c r="Y662" i="3" s="1"/>
  <c r="M662" i="3"/>
  <c r="L662" i="3"/>
  <c r="R661" i="3"/>
  <c r="P661" i="3"/>
  <c r="W661" i="3" s="1"/>
  <c r="Z661" i="3" s="1"/>
  <c r="M661" i="3"/>
  <c r="L661" i="3"/>
  <c r="R660" i="3"/>
  <c r="P660" i="3"/>
  <c r="V660" i="3" s="1"/>
  <c r="Y660" i="3" s="1"/>
  <c r="M660" i="3"/>
  <c r="L660" i="3"/>
  <c r="R659" i="3"/>
  <c r="P659" i="3"/>
  <c r="M659" i="3"/>
  <c r="L659" i="3"/>
  <c r="R658" i="3"/>
  <c r="P658" i="3"/>
  <c r="V658" i="3" s="1"/>
  <c r="Y658" i="3" s="1"/>
  <c r="M658" i="3"/>
  <c r="L658" i="3"/>
  <c r="W657" i="3"/>
  <c r="Z657" i="3" s="1"/>
  <c r="R657" i="3"/>
  <c r="P657" i="3"/>
  <c r="M657" i="3"/>
  <c r="L657" i="3"/>
  <c r="W656" i="3"/>
  <c r="Z656" i="3" s="1"/>
  <c r="U656" i="3"/>
  <c r="X656" i="3" s="1"/>
  <c r="R656" i="3"/>
  <c r="P656" i="3"/>
  <c r="V656" i="3" s="1"/>
  <c r="Y656" i="3" s="1"/>
  <c r="M656" i="3"/>
  <c r="L656" i="3"/>
  <c r="R655" i="3"/>
  <c r="P655" i="3"/>
  <c r="W655" i="3" s="1"/>
  <c r="Z655" i="3" s="1"/>
  <c r="M655" i="3"/>
  <c r="L655" i="3"/>
  <c r="R654" i="3"/>
  <c r="P654" i="3"/>
  <c r="W654" i="3" s="1"/>
  <c r="Z654" i="3" s="1"/>
  <c r="M654" i="3"/>
  <c r="L654" i="3"/>
  <c r="W653" i="3"/>
  <c r="Z653" i="3" s="1"/>
  <c r="R653" i="3"/>
  <c r="P653" i="3"/>
  <c r="M653" i="3"/>
  <c r="L653" i="3"/>
  <c r="W652" i="3"/>
  <c r="Z652" i="3" s="1"/>
  <c r="U652" i="3"/>
  <c r="X652" i="3" s="1"/>
  <c r="R652" i="3"/>
  <c r="P652" i="3"/>
  <c r="V652" i="3" s="1"/>
  <c r="Y652" i="3" s="1"/>
  <c r="M652" i="3"/>
  <c r="L652" i="3"/>
  <c r="R651" i="3"/>
  <c r="P651" i="3"/>
  <c r="W651" i="3" s="1"/>
  <c r="Z651" i="3" s="1"/>
  <c r="M651" i="3"/>
  <c r="L651" i="3"/>
  <c r="R650" i="3"/>
  <c r="P650" i="3"/>
  <c r="W650" i="3" s="1"/>
  <c r="Z650" i="3" s="1"/>
  <c r="M650" i="3"/>
  <c r="L650" i="3"/>
  <c r="R649" i="3"/>
  <c r="P649" i="3"/>
  <c r="W649" i="3" s="1"/>
  <c r="Z649" i="3" s="1"/>
  <c r="M649" i="3"/>
  <c r="L649" i="3"/>
  <c r="R648" i="3"/>
  <c r="P648" i="3"/>
  <c r="W648" i="3" s="1"/>
  <c r="Z648" i="3" s="1"/>
  <c r="M648" i="3"/>
  <c r="L648" i="3"/>
  <c r="V647" i="3"/>
  <c r="Y647" i="3" s="1"/>
  <c r="R647" i="3"/>
  <c r="P647" i="3"/>
  <c r="W647" i="3" s="1"/>
  <c r="Z647" i="3" s="1"/>
  <c r="M647" i="3"/>
  <c r="L647" i="3"/>
  <c r="Y646" i="3"/>
  <c r="W646" i="3"/>
  <c r="Z646" i="3" s="1"/>
  <c r="R646" i="3"/>
  <c r="P646" i="3"/>
  <c r="V646" i="3" s="1"/>
  <c r="M646" i="3"/>
  <c r="L646" i="3"/>
  <c r="R645" i="3"/>
  <c r="P645" i="3"/>
  <c r="W645" i="3" s="1"/>
  <c r="Z645" i="3" s="1"/>
  <c r="M645" i="3"/>
  <c r="L645" i="3"/>
  <c r="R644" i="3"/>
  <c r="P644" i="3"/>
  <c r="V644" i="3" s="1"/>
  <c r="Y644" i="3" s="1"/>
  <c r="M644" i="3"/>
  <c r="L644" i="3"/>
  <c r="W643" i="3"/>
  <c r="Z643" i="3" s="1"/>
  <c r="R643" i="3"/>
  <c r="P643" i="3"/>
  <c r="V643" i="3" s="1"/>
  <c r="Y643" i="3" s="1"/>
  <c r="M643" i="3"/>
  <c r="L643" i="3"/>
  <c r="U642" i="3"/>
  <c r="X642" i="3" s="1"/>
  <c r="R642" i="3"/>
  <c r="P642" i="3"/>
  <c r="W642" i="3" s="1"/>
  <c r="Z642" i="3" s="1"/>
  <c r="M642" i="3"/>
  <c r="L642" i="3"/>
  <c r="R641" i="3"/>
  <c r="P641" i="3"/>
  <c r="M641" i="3"/>
  <c r="L641" i="3"/>
  <c r="R640" i="3"/>
  <c r="P640" i="3"/>
  <c r="W640" i="3" s="1"/>
  <c r="Z640" i="3" s="1"/>
  <c r="M640" i="3"/>
  <c r="L640" i="3"/>
  <c r="W639" i="3"/>
  <c r="Z639" i="3" s="1"/>
  <c r="U639" i="3"/>
  <c r="X639" i="3" s="1"/>
  <c r="R639" i="3"/>
  <c r="P639" i="3"/>
  <c r="V639" i="3" s="1"/>
  <c r="Y639" i="3" s="1"/>
  <c r="M639" i="3"/>
  <c r="L639" i="3"/>
  <c r="R638" i="3"/>
  <c r="P638" i="3"/>
  <c r="W638" i="3" s="1"/>
  <c r="Z638" i="3" s="1"/>
  <c r="M638" i="3"/>
  <c r="L638" i="3"/>
  <c r="W637" i="3"/>
  <c r="Z637" i="3" s="1"/>
  <c r="U637" i="3"/>
  <c r="R637" i="3"/>
  <c r="X637" i="3" s="1"/>
  <c r="AA637" i="3" s="1"/>
  <c r="AB637" i="3" s="1"/>
  <c r="P637" i="3"/>
  <c r="V637" i="3" s="1"/>
  <c r="Y637" i="3" s="1"/>
  <c r="M637" i="3"/>
  <c r="L637" i="3"/>
  <c r="R636" i="3"/>
  <c r="P636" i="3"/>
  <c r="W636" i="3" s="1"/>
  <c r="Z636" i="3" s="1"/>
  <c r="M636" i="3"/>
  <c r="L636" i="3"/>
  <c r="W635" i="3"/>
  <c r="Z635" i="3" s="1"/>
  <c r="R635" i="3"/>
  <c r="P635" i="3"/>
  <c r="V635" i="3" s="1"/>
  <c r="Y635" i="3" s="1"/>
  <c r="M635" i="3"/>
  <c r="L635" i="3"/>
  <c r="R634" i="3"/>
  <c r="P634" i="3"/>
  <c r="W634" i="3" s="1"/>
  <c r="Z634" i="3" s="1"/>
  <c r="M634" i="3"/>
  <c r="L634" i="3"/>
  <c r="W633" i="3"/>
  <c r="Z633" i="3" s="1"/>
  <c r="U633" i="3"/>
  <c r="X633" i="3" s="1"/>
  <c r="AA633" i="3" s="1"/>
  <c r="AB633" i="3" s="1"/>
  <c r="R633" i="3"/>
  <c r="P633" i="3"/>
  <c r="V633" i="3" s="1"/>
  <c r="Y633" i="3" s="1"/>
  <c r="M633" i="3"/>
  <c r="L633" i="3"/>
  <c r="R632" i="3"/>
  <c r="P632" i="3"/>
  <c r="W632" i="3" s="1"/>
  <c r="Z632" i="3" s="1"/>
  <c r="M632" i="3"/>
  <c r="L632" i="3"/>
  <c r="W631" i="3"/>
  <c r="Z631" i="3" s="1"/>
  <c r="R631" i="3"/>
  <c r="P631" i="3"/>
  <c r="V631" i="3" s="1"/>
  <c r="Y631" i="3" s="1"/>
  <c r="M631" i="3"/>
  <c r="L631" i="3"/>
  <c r="R630" i="3"/>
  <c r="P630" i="3"/>
  <c r="W630" i="3" s="1"/>
  <c r="Z630" i="3" s="1"/>
  <c r="M630" i="3"/>
  <c r="L630" i="3"/>
  <c r="W629" i="3"/>
  <c r="Z629" i="3" s="1"/>
  <c r="U629" i="3"/>
  <c r="R629" i="3"/>
  <c r="P629" i="3"/>
  <c r="V629" i="3" s="1"/>
  <c r="Y629" i="3" s="1"/>
  <c r="M629" i="3"/>
  <c r="L629" i="3"/>
  <c r="R628" i="3"/>
  <c r="P628" i="3"/>
  <c r="W628" i="3" s="1"/>
  <c r="Z628" i="3" s="1"/>
  <c r="M628" i="3"/>
  <c r="L628" i="3"/>
  <c r="R627" i="3"/>
  <c r="P627" i="3"/>
  <c r="V627" i="3" s="1"/>
  <c r="Y627" i="3" s="1"/>
  <c r="M627" i="3"/>
  <c r="L627" i="3"/>
  <c r="R626" i="3"/>
  <c r="P626" i="3"/>
  <c r="W626" i="3" s="1"/>
  <c r="Z626" i="3" s="1"/>
  <c r="M626" i="3"/>
  <c r="L626" i="3"/>
  <c r="W625" i="3"/>
  <c r="Z625" i="3" s="1"/>
  <c r="U625" i="3"/>
  <c r="R625" i="3"/>
  <c r="P625" i="3"/>
  <c r="V625" i="3" s="1"/>
  <c r="Y625" i="3" s="1"/>
  <c r="M625" i="3"/>
  <c r="L625" i="3"/>
  <c r="R624" i="3"/>
  <c r="P624" i="3"/>
  <c r="W624" i="3" s="1"/>
  <c r="Z624" i="3" s="1"/>
  <c r="M624" i="3"/>
  <c r="L624" i="3"/>
  <c r="W623" i="3"/>
  <c r="Z623" i="3" s="1"/>
  <c r="U623" i="3"/>
  <c r="X623" i="3" s="1"/>
  <c r="R623" i="3"/>
  <c r="P623" i="3"/>
  <c r="V623" i="3" s="1"/>
  <c r="Y623" i="3" s="1"/>
  <c r="M623" i="3"/>
  <c r="L623" i="3"/>
  <c r="R622" i="3"/>
  <c r="P622" i="3"/>
  <c r="W622" i="3" s="1"/>
  <c r="Z622" i="3" s="1"/>
  <c r="M622" i="3"/>
  <c r="L622" i="3"/>
  <c r="R621" i="3"/>
  <c r="P621" i="3"/>
  <c r="M621" i="3"/>
  <c r="L621" i="3"/>
  <c r="R620" i="3"/>
  <c r="P620" i="3"/>
  <c r="W620" i="3" s="1"/>
  <c r="Z620" i="3" s="1"/>
  <c r="M620" i="3"/>
  <c r="L620" i="3"/>
  <c r="U619" i="3"/>
  <c r="R619" i="3"/>
  <c r="P619" i="3"/>
  <c r="V619" i="3" s="1"/>
  <c r="Y619" i="3" s="1"/>
  <c r="M619" i="3"/>
  <c r="L619" i="3"/>
  <c r="R618" i="3"/>
  <c r="P618" i="3"/>
  <c r="W618" i="3" s="1"/>
  <c r="Z618" i="3" s="1"/>
  <c r="M618" i="3"/>
  <c r="L618" i="3"/>
  <c r="X617" i="3"/>
  <c r="AA617" i="3" s="1"/>
  <c r="AB617" i="3" s="1"/>
  <c r="W617" i="3"/>
  <c r="Z617" i="3" s="1"/>
  <c r="U617" i="3"/>
  <c r="R617" i="3"/>
  <c r="P617" i="3"/>
  <c r="V617" i="3" s="1"/>
  <c r="Y617" i="3" s="1"/>
  <c r="M617" i="3"/>
  <c r="L617" i="3"/>
  <c r="R616" i="3"/>
  <c r="P616" i="3"/>
  <c r="W616" i="3" s="1"/>
  <c r="Z616" i="3" s="1"/>
  <c r="M616" i="3"/>
  <c r="L616" i="3"/>
  <c r="W615" i="3"/>
  <c r="Z615" i="3" s="1"/>
  <c r="U615" i="3"/>
  <c r="R615" i="3"/>
  <c r="X615" i="3" s="1"/>
  <c r="P615" i="3"/>
  <c r="V615" i="3" s="1"/>
  <c r="Y615" i="3" s="1"/>
  <c r="M615" i="3"/>
  <c r="L615" i="3"/>
  <c r="R614" i="3"/>
  <c r="P614" i="3"/>
  <c r="W614" i="3" s="1"/>
  <c r="Z614" i="3" s="1"/>
  <c r="M614" i="3"/>
  <c r="L614" i="3"/>
  <c r="R613" i="3"/>
  <c r="P613" i="3"/>
  <c r="V613" i="3" s="1"/>
  <c r="Y613" i="3" s="1"/>
  <c r="M613" i="3"/>
  <c r="L613" i="3"/>
  <c r="R612" i="3"/>
  <c r="P612" i="3"/>
  <c r="W612" i="3" s="1"/>
  <c r="Z612" i="3" s="1"/>
  <c r="M612" i="3"/>
  <c r="L612" i="3"/>
  <c r="W611" i="3"/>
  <c r="Z611" i="3" s="1"/>
  <c r="U611" i="3"/>
  <c r="R611" i="3"/>
  <c r="P611" i="3"/>
  <c r="V611" i="3" s="1"/>
  <c r="Y611" i="3" s="1"/>
  <c r="M611" i="3"/>
  <c r="L611" i="3"/>
  <c r="R610" i="3"/>
  <c r="P610" i="3"/>
  <c r="W610" i="3" s="1"/>
  <c r="Z610" i="3" s="1"/>
  <c r="M610" i="3"/>
  <c r="L610" i="3"/>
  <c r="W609" i="3"/>
  <c r="Z609" i="3" s="1"/>
  <c r="U609" i="3"/>
  <c r="R609" i="3"/>
  <c r="P609" i="3"/>
  <c r="V609" i="3" s="1"/>
  <c r="Y609" i="3" s="1"/>
  <c r="M609" i="3"/>
  <c r="L609" i="3"/>
  <c r="R608" i="3"/>
  <c r="P608" i="3"/>
  <c r="W608" i="3" s="1"/>
  <c r="Z608" i="3" s="1"/>
  <c r="M608" i="3"/>
  <c r="L608" i="3"/>
  <c r="U607" i="3"/>
  <c r="R607" i="3"/>
  <c r="P607" i="3"/>
  <c r="V607" i="3" s="1"/>
  <c r="Y607" i="3" s="1"/>
  <c r="M607" i="3"/>
  <c r="L607" i="3"/>
  <c r="R606" i="3"/>
  <c r="P606" i="3"/>
  <c r="W606" i="3" s="1"/>
  <c r="Z606" i="3" s="1"/>
  <c r="M606" i="3"/>
  <c r="L606" i="3"/>
  <c r="R605" i="3"/>
  <c r="P605" i="3"/>
  <c r="V605" i="3" s="1"/>
  <c r="Y605" i="3" s="1"/>
  <c r="M605" i="3"/>
  <c r="L605" i="3"/>
  <c r="R604" i="3"/>
  <c r="P604" i="3"/>
  <c r="W604" i="3" s="1"/>
  <c r="Z604" i="3" s="1"/>
  <c r="M604" i="3"/>
  <c r="L604" i="3"/>
  <c r="W603" i="3"/>
  <c r="Z603" i="3" s="1"/>
  <c r="U603" i="3"/>
  <c r="R603" i="3"/>
  <c r="P603" i="3"/>
  <c r="V603" i="3" s="1"/>
  <c r="Y603" i="3" s="1"/>
  <c r="M603" i="3"/>
  <c r="L603" i="3"/>
  <c r="R602" i="3"/>
  <c r="P602" i="3"/>
  <c r="W602" i="3" s="1"/>
  <c r="Z602" i="3" s="1"/>
  <c r="M602" i="3"/>
  <c r="L602" i="3"/>
  <c r="U601" i="3"/>
  <c r="R601" i="3"/>
  <c r="P601" i="3"/>
  <c r="V601" i="3" s="1"/>
  <c r="Y601" i="3" s="1"/>
  <c r="M601" i="3"/>
  <c r="L601" i="3"/>
  <c r="R600" i="3"/>
  <c r="P600" i="3"/>
  <c r="W600" i="3" s="1"/>
  <c r="Z600" i="3" s="1"/>
  <c r="M600" i="3"/>
  <c r="L600" i="3"/>
  <c r="U599" i="3"/>
  <c r="R599" i="3"/>
  <c r="P599" i="3"/>
  <c r="V599" i="3" s="1"/>
  <c r="Y599" i="3" s="1"/>
  <c r="M599" i="3"/>
  <c r="L599" i="3"/>
  <c r="R598" i="3"/>
  <c r="P598" i="3"/>
  <c r="W598" i="3" s="1"/>
  <c r="Z598" i="3" s="1"/>
  <c r="M598" i="3"/>
  <c r="L598" i="3"/>
  <c r="R597" i="3"/>
  <c r="P597" i="3"/>
  <c r="V597" i="3" s="1"/>
  <c r="Y597" i="3" s="1"/>
  <c r="M597" i="3"/>
  <c r="L597" i="3"/>
  <c r="R596" i="3"/>
  <c r="P596" i="3"/>
  <c r="W596" i="3" s="1"/>
  <c r="Z596" i="3" s="1"/>
  <c r="M596" i="3"/>
  <c r="L596" i="3"/>
  <c r="W595" i="3"/>
  <c r="Z595" i="3" s="1"/>
  <c r="U595" i="3"/>
  <c r="R595" i="3"/>
  <c r="P595" i="3"/>
  <c r="V595" i="3" s="1"/>
  <c r="Y595" i="3" s="1"/>
  <c r="M595" i="3"/>
  <c r="L595" i="3"/>
  <c r="R594" i="3"/>
  <c r="P594" i="3"/>
  <c r="W594" i="3" s="1"/>
  <c r="Z594" i="3" s="1"/>
  <c r="M594" i="3"/>
  <c r="L594" i="3"/>
  <c r="U593" i="3"/>
  <c r="R593" i="3"/>
  <c r="P593" i="3"/>
  <c r="V593" i="3" s="1"/>
  <c r="Y593" i="3" s="1"/>
  <c r="M593" i="3"/>
  <c r="L593" i="3"/>
  <c r="R592" i="3"/>
  <c r="P592" i="3"/>
  <c r="W592" i="3" s="1"/>
  <c r="Z592" i="3" s="1"/>
  <c r="M592" i="3"/>
  <c r="L592" i="3"/>
  <c r="U591" i="3"/>
  <c r="R591" i="3"/>
  <c r="P591" i="3"/>
  <c r="V591" i="3" s="1"/>
  <c r="Y591" i="3" s="1"/>
  <c r="M591" i="3"/>
  <c r="L591" i="3"/>
  <c r="R590" i="3"/>
  <c r="P590" i="3"/>
  <c r="W590" i="3" s="1"/>
  <c r="Z590" i="3" s="1"/>
  <c r="M590" i="3"/>
  <c r="L590" i="3"/>
  <c r="R589" i="3"/>
  <c r="P589" i="3"/>
  <c r="V589" i="3" s="1"/>
  <c r="Y589" i="3" s="1"/>
  <c r="M589" i="3"/>
  <c r="L589" i="3"/>
  <c r="R588" i="3"/>
  <c r="P588" i="3"/>
  <c r="W588" i="3" s="1"/>
  <c r="Z588" i="3" s="1"/>
  <c r="M588" i="3"/>
  <c r="L588" i="3"/>
  <c r="W587" i="3"/>
  <c r="Z587" i="3" s="1"/>
  <c r="U587" i="3"/>
  <c r="R587" i="3"/>
  <c r="P587" i="3"/>
  <c r="V587" i="3" s="1"/>
  <c r="Y587" i="3" s="1"/>
  <c r="M587" i="3"/>
  <c r="L587" i="3"/>
  <c r="R586" i="3"/>
  <c r="P586" i="3"/>
  <c r="W586" i="3" s="1"/>
  <c r="Z586" i="3" s="1"/>
  <c r="M586" i="3"/>
  <c r="L586" i="3"/>
  <c r="U585" i="3"/>
  <c r="R585" i="3"/>
  <c r="P585" i="3"/>
  <c r="V585" i="3" s="1"/>
  <c r="Y585" i="3" s="1"/>
  <c r="M585" i="3"/>
  <c r="L585" i="3"/>
  <c r="R584" i="3"/>
  <c r="P584" i="3"/>
  <c r="W584" i="3" s="1"/>
  <c r="Z584" i="3" s="1"/>
  <c r="M584" i="3"/>
  <c r="L584" i="3"/>
  <c r="U583" i="3"/>
  <c r="X583" i="3" s="1"/>
  <c r="R583" i="3"/>
  <c r="P583" i="3"/>
  <c r="V583" i="3" s="1"/>
  <c r="Y583" i="3" s="1"/>
  <c r="M583" i="3"/>
  <c r="L583" i="3"/>
  <c r="R582" i="3"/>
  <c r="P582" i="3"/>
  <c r="W582" i="3" s="1"/>
  <c r="Z582" i="3" s="1"/>
  <c r="M582" i="3"/>
  <c r="L582" i="3"/>
  <c r="R581" i="3"/>
  <c r="P581" i="3"/>
  <c r="V581" i="3" s="1"/>
  <c r="Y581" i="3" s="1"/>
  <c r="M581" i="3"/>
  <c r="L581" i="3"/>
  <c r="R580" i="3"/>
  <c r="P580" i="3"/>
  <c r="W580" i="3" s="1"/>
  <c r="Z580" i="3" s="1"/>
  <c r="M580" i="3"/>
  <c r="L580" i="3"/>
  <c r="W579" i="3"/>
  <c r="Z579" i="3" s="1"/>
  <c r="U579" i="3"/>
  <c r="X579" i="3" s="1"/>
  <c r="R579" i="3"/>
  <c r="P579" i="3"/>
  <c r="V579" i="3" s="1"/>
  <c r="Y579" i="3" s="1"/>
  <c r="M579" i="3"/>
  <c r="L579" i="3"/>
  <c r="R578" i="3"/>
  <c r="P578" i="3"/>
  <c r="W578" i="3" s="1"/>
  <c r="Z578" i="3" s="1"/>
  <c r="M578" i="3"/>
  <c r="L578" i="3"/>
  <c r="U577" i="3"/>
  <c r="X577" i="3" s="1"/>
  <c r="R577" i="3"/>
  <c r="P577" i="3"/>
  <c r="V577" i="3" s="1"/>
  <c r="Y577" i="3" s="1"/>
  <c r="M577" i="3"/>
  <c r="L577" i="3"/>
  <c r="R576" i="3"/>
  <c r="P576" i="3"/>
  <c r="W576" i="3" s="1"/>
  <c r="Z576" i="3" s="1"/>
  <c r="M576" i="3"/>
  <c r="L576" i="3"/>
  <c r="U575" i="3"/>
  <c r="X575" i="3" s="1"/>
  <c r="R575" i="3"/>
  <c r="P575" i="3"/>
  <c r="V575" i="3" s="1"/>
  <c r="Y575" i="3" s="1"/>
  <c r="M575" i="3"/>
  <c r="L575" i="3"/>
  <c r="R574" i="3"/>
  <c r="P574" i="3"/>
  <c r="W574" i="3" s="1"/>
  <c r="Z574" i="3" s="1"/>
  <c r="M574" i="3"/>
  <c r="L574" i="3"/>
  <c r="R573" i="3"/>
  <c r="P573" i="3"/>
  <c r="V573" i="3" s="1"/>
  <c r="Y573" i="3" s="1"/>
  <c r="M573" i="3"/>
  <c r="L573" i="3"/>
  <c r="R572" i="3"/>
  <c r="P572" i="3"/>
  <c r="W572" i="3" s="1"/>
  <c r="Z572" i="3" s="1"/>
  <c r="M572" i="3"/>
  <c r="L572" i="3"/>
  <c r="W571" i="3"/>
  <c r="Z571" i="3" s="1"/>
  <c r="U571" i="3"/>
  <c r="X571" i="3" s="1"/>
  <c r="R571" i="3"/>
  <c r="P571" i="3"/>
  <c r="V571" i="3" s="1"/>
  <c r="Y571" i="3" s="1"/>
  <c r="M571" i="3"/>
  <c r="L571" i="3"/>
  <c r="R570" i="3"/>
  <c r="P570" i="3"/>
  <c r="W570" i="3" s="1"/>
  <c r="Z570" i="3" s="1"/>
  <c r="M570" i="3"/>
  <c r="L570" i="3"/>
  <c r="U569" i="3"/>
  <c r="X569" i="3" s="1"/>
  <c r="R569" i="3"/>
  <c r="P569" i="3"/>
  <c r="V569" i="3" s="1"/>
  <c r="Y569" i="3" s="1"/>
  <c r="M569" i="3"/>
  <c r="L569" i="3"/>
  <c r="R568" i="3"/>
  <c r="P568" i="3"/>
  <c r="W568" i="3" s="1"/>
  <c r="Z568" i="3" s="1"/>
  <c r="M568" i="3"/>
  <c r="L568" i="3"/>
  <c r="U567" i="3"/>
  <c r="X567" i="3" s="1"/>
  <c r="R567" i="3"/>
  <c r="P567" i="3"/>
  <c r="V567" i="3" s="1"/>
  <c r="Y567" i="3" s="1"/>
  <c r="M567" i="3"/>
  <c r="L567" i="3"/>
  <c r="R566" i="3"/>
  <c r="P566" i="3"/>
  <c r="W566" i="3" s="1"/>
  <c r="Z566" i="3" s="1"/>
  <c r="M566" i="3"/>
  <c r="L566" i="3"/>
  <c r="R565" i="3"/>
  <c r="P565" i="3"/>
  <c r="V565" i="3" s="1"/>
  <c r="Y565" i="3" s="1"/>
  <c r="M565" i="3"/>
  <c r="L565" i="3"/>
  <c r="R564" i="3"/>
  <c r="P564" i="3"/>
  <c r="W564" i="3" s="1"/>
  <c r="Z564" i="3" s="1"/>
  <c r="M564" i="3"/>
  <c r="L564" i="3"/>
  <c r="W563" i="3"/>
  <c r="Z563" i="3" s="1"/>
  <c r="U563" i="3"/>
  <c r="X563" i="3" s="1"/>
  <c r="R563" i="3"/>
  <c r="P563" i="3"/>
  <c r="V563" i="3" s="1"/>
  <c r="Y563" i="3" s="1"/>
  <c r="M563" i="3"/>
  <c r="L563" i="3"/>
  <c r="R562" i="3"/>
  <c r="P562" i="3"/>
  <c r="W562" i="3" s="1"/>
  <c r="Z562" i="3" s="1"/>
  <c r="M562" i="3"/>
  <c r="L562" i="3"/>
  <c r="U561" i="3"/>
  <c r="X561" i="3" s="1"/>
  <c r="R561" i="3"/>
  <c r="P561" i="3"/>
  <c r="V561" i="3" s="1"/>
  <c r="Y561" i="3" s="1"/>
  <c r="M561" i="3"/>
  <c r="L561" i="3"/>
  <c r="R560" i="3"/>
  <c r="P560" i="3"/>
  <c r="W560" i="3" s="1"/>
  <c r="Z560" i="3" s="1"/>
  <c r="M560" i="3"/>
  <c r="L560" i="3"/>
  <c r="R559" i="3"/>
  <c r="P559" i="3"/>
  <c r="M559" i="3"/>
  <c r="L559" i="3"/>
  <c r="R558" i="3"/>
  <c r="P558" i="3"/>
  <c r="W558" i="3" s="1"/>
  <c r="Z558" i="3" s="1"/>
  <c r="M558" i="3"/>
  <c r="L558" i="3"/>
  <c r="V557" i="3"/>
  <c r="Y557" i="3" s="1"/>
  <c r="U557" i="3"/>
  <c r="X557" i="3" s="1"/>
  <c r="R557" i="3"/>
  <c r="P557" i="3"/>
  <c r="W557" i="3" s="1"/>
  <c r="Z557" i="3" s="1"/>
  <c r="M557" i="3"/>
  <c r="L557" i="3"/>
  <c r="R556" i="3"/>
  <c r="P556" i="3"/>
  <c r="W556" i="3" s="1"/>
  <c r="Z556" i="3" s="1"/>
  <c r="M556" i="3"/>
  <c r="L556" i="3"/>
  <c r="V555" i="3"/>
  <c r="Y555" i="3" s="1"/>
  <c r="U555" i="3"/>
  <c r="R555" i="3"/>
  <c r="P555" i="3"/>
  <c r="W555" i="3" s="1"/>
  <c r="Z555" i="3" s="1"/>
  <c r="M555" i="3"/>
  <c r="L555" i="3"/>
  <c r="R554" i="3"/>
  <c r="P554" i="3"/>
  <c r="W554" i="3" s="1"/>
  <c r="Z554" i="3" s="1"/>
  <c r="M554" i="3"/>
  <c r="L554" i="3"/>
  <c r="R553" i="3"/>
  <c r="P553" i="3"/>
  <c r="W553" i="3" s="1"/>
  <c r="Z553" i="3" s="1"/>
  <c r="M553" i="3"/>
  <c r="L553" i="3"/>
  <c r="R552" i="3"/>
  <c r="P552" i="3"/>
  <c r="W552" i="3" s="1"/>
  <c r="Z552" i="3" s="1"/>
  <c r="M552" i="3"/>
  <c r="L552" i="3"/>
  <c r="W551" i="3"/>
  <c r="Z551" i="3" s="1"/>
  <c r="V551" i="3"/>
  <c r="Y551" i="3" s="1"/>
  <c r="R551" i="3"/>
  <c r="P551" i="3"/>
  <c r="U551" i="3" s="1"/>
  <c r="X551" i="3" s="1"/>
  <c r="M551" i="3"/>
  <c r="L551" i="3"/>
  <c r="R550" i="3"/>
  <c r="P550" i="3"/>
  <c r="W550" i="3" s="1"/>
  <c r="Z550" i="3" s="1"/>
  <c r="M550" i="3"/>
  <c r="L550" i="3"/>
  <c r="W549" i="3"/>
  <c r="Z549" i="3" s="1"/>
  <c r="U549" i="3"/>
  <c r="X549" i="3" s="1"/>
  <c r="R549" i="3"/>
  <c r="P549" i="3"/>
  <c r="V549" i="3" s="1"/>
  <c r="Y549" i="3" s="1"/>
  <c r="M549" i="3"/>
  <c r="L549" i="3"/>
  <c r="R548" i="3"/>
  <c r="P548" i="3"/>
  <c r="W548" i="3" s="1"/>
  <c r="Z548" i="3" s="1"/>
  <c r="M548" i="3"/>
  <c r="L548" i="3"/>
  <c r="V547" i="3"/>
  <c r="Y547" i="3" s="1"/>
  <c r="U547" i="3"/>
  <c r="X547" i="3" s="1"/>
  <c r="R547" i="3"/>
  <c r="P547" i="3"/>
  <c r="W547" i="3" s="1"/>
  <c r="Z547" i="3" s="1"/>
  <c r="M547" i="3"/>
  <c r="L547" i="3"/>
  <c r="R546" i="3"/>
  <c r="P546" i="3"/>
  <c r="W546" i="3" s="1"/>
  <c r="Z546" i="3" s="1"/>
  <c r="M546" i="3"/>
  <c r="L546" i="3"/>
  <c r="W545" i="3"/>
  <c r="Z545" i="3" s="1"/>
  <c r="U545" i="3"/>
  <c r="X545" i="3" s="1"/>
  <c r="R545" i="3"/>
  <c r="P545" i="3"/>
  <c r="V545" i="3" s="1"/>
  <c r="Y545" i="3" s="1"/>
  <c r="M545" i="3"/>
  <c r="L545" i="3"/>
  <c r="R544" i="3"/>
  <c r="P544" i="3"/>
  <c r="W544" i="3" s="1"/>
  <c r="Z544" i="3" s="1"/>
  <c r="M544" i="3"/>
  <c r="L544" i="3"/>
  <c r="R543" i="3"/>
  <c r="P543" i="3"/>
  <c r="M543" i="3"/>
  <c r="L543" i="3"/>
  <c r="R542" i="3"/>
  <c r="P542" i="3"/>
  <c r="W542" i="3" s="1"/>
  <c r="Z542" i="3" s="1"/>
  <c r="M542" i="3"/>
  <c r="L542" i="3"/>
  <c r="V541" i="3"/>
  <c r="Y541" i="3" s="1"/>
  <c r="U541" i="3"/>
  <c r="X541" i="3" s="1"/>
  <c r="R541" i="3"/>
  <c r="P541" i="3"/>
  <c r="W541" i="3" s="1"/>
  <c r="Z541" i="3" s="1"/>
  <c r="M541" i="3"/>
  <c r="L541" i="3"/>
  <c r="R540" i="3"/>
  <c r="P540" i="3"/>
  <c r="W540" i="3" s="1"/>
  <c r="Z540" i="3" s="1"/>
  <c r="M540" i="3"/>
  <c r="L540" i="3"/>
  <c r="V539" i="3"/>
  <c r="Y539" i="3" s="1"/>
  <c r="U539" i="3"/>
  <c r="R539" i="3"/>
  <c r="P539" i="3"/>
  <c r="W539" i="3" s="1"/>
  <c r="Z539" i="3" s="1"/>
  <c r="M539" i="3"/>
  <c r="L539" i="3"/>
  <c r="R538" i="3"/>
  <c r="P538" i="3"/>
  <c r="M538" i="3"/>
  <c r="L538" i="3"/>
  <c r="R537" i="3"/>
  <c r="P537" i="3"/>
  <c r="W537" i="3" s="1"/>
  <c r="Z537" i="3" s="1"/>
  <c r="M537" i="3"/>
  <c r="L537" i="3"/>
  <c r="R536" i="3"/>
  <c r="P536" i="3"/>
  <c r="M536" i="3"/>
  <c r="L536" i="3"/>
  <c r="W535" i="3"/>
  <c r="Z535" i="3" s="1"/>
  <c r="V535" i="3"/>
  <c r="Y535" i="3" s="1"/>
  <c r="R535" i="3"/>
  <c r="P535" i="3"/>
  <c r="U535" i="3" s="1"/>
  <c r="M535" i="3"/>
  <c r="L535" i="3"/>
  <c r="R534" i="3"/>
  <c r="P534" i="3"/>
  <c r="M534" i="3"/>
  <c r="L534" i="3"/>
  <c r="W533" i="3"/>
  <c r="Z533" i="3" s="1"/>
  <c r="U533" i="3"/>
  <c r="X533" i="3" s="1"/>
  <c r="R533" i="3"/>
  <c r="P533" i="3"/>
  <c r="V533" i="3" s="1"/>
  <c r="Y533" i="3" s="1"/>
  <c r="M533" i="3"/>
  <c r="L533" i="3"/>
  <c r="R532" i="3"/>
  <c r="P532" i="3"/>
  <c r="M532" i="3"/>
  <c r="L532" i="3"/>
  <c r="V531" i="3"/>
  <c r="Y531" i="3" s="1"/>
  <c r="U531" i="3"/>
  <c r="X531" i="3" s="1"/>
  <c r="R531" i="3"/>
  <c r="P531" i="3"/>
  <c r="W531" i="3" s="1"/>
  <c r="Z531" i="3" s="1"/>
  <c r="M531" i="3"/>
  <c r="L531" i="3"/>
  <c r="R530" i="3"/>
  <c r="P530" i="3"/>
  <c r="M530" i="3"/>
  <c r="L530" i="3"/>
  <c r="W529" i="3"/>
  <c r="Z529" i="3" s="1"/>
  <c r="U529" i="3"/>
  <c r="X529" i="3" s="1"/>
  <c r="R529" i="3"/>
  <c r="P529" i="3"/>
  <c r="V529" i="3" s="1"/>
  <c r="Y529" i="3" s="1"/>
  <c r="M529" i="3"/>
  <c r="L529" i="3"/>
  <c r="R528" i="3"/>
  <c r="P528" i="3"/>
  <c r="M528" i="3"/>
  <c r="L528" i="3"/>
  <c r="R527" i="3"/>
  <c r="P527" i="3"/>
  <c r="M527" i="3"/>
  <c r="L527" i="3"/>
  <c r="R526" i="3"/>
  <c r="P526" i="3"/>
  <c r="M526" i="3"/>
  <c r="L526" i="3"/>
  <c r="V525" i="3"/>
  <c r="Y525" i="3" s="1"/>
  <c r="U525" i="3"/>
  <c r="X525" i="3" s="1"/>
  <c r="R525" i="3"/>
  <c r="P525" i="3"/>
  <c r="W525" i="3" s="1"/>
  <c r="Z525" i="3" s="1"/>
  <c r="M525" i="3"/>
  <c r="L525" i="3"/>
  <c r="R524" i="3"/>
  <c r="P524" i="3"/>
  <c r="M524" i="3"/>
  <c r="L524" i="3"/>
  <c r="V523" i="3"/>
  <c r="Y523" i="3" s="1"/>
  <c r="R523" i="3"/>
  <c r="P523" i="3"/>
  <c r="W523" i="3" s="1"/>
  <c r="Z523" i="3" s="1"/>
  <c r="M523" i="3"/>
  <c r="L523" i="3"/>
  <c r="R522" i="3"/>
  <c r="P522" i="3"/>
  <c r="M522" i="3"/>
  <c r="L522" i="3"/>
  <c r="R521" i="3"/>
  <c r="P521" i="3"/>
  <c r="W521" i="3" s="1"/>
  <c r="Z521" i="3" s="1"/>
  <c r="M521" i="3"/>
  <c r="L521" i="3"/>
  <c r="R520" i="3"/>
  <c r="P520" i="3"/>
  <c r="M520" i="3"/>
  <c r="L520" i="3"/>
  <c r="W519" i="3"/>
  <c r="Z519" i="3" s="1"/>
  <c r="V519" i="3"/>
  <c r="Y519" i="3" s="1"/>
  <c r="R519" i="3"/>
  <c r="P519" i="3"/>
  <c r="U519" i="3" s="1"/>
  <c r="M519" i="3"/>
  <c r="L519" i="3"/>
  <c r="R518" i="3"/>
  <c r="P518" i="3"/>
  <c r="M518" i="3"/>
  <c r="L518" i="3"/>
  <c r="W517" i="3"/>
  <c r="Z517" i="3" s="1"/>
  <c r="U517" i="3"/>
  <c r="X517" i="3" s="1"/>
  <c r="R517" i="3"/>
  <c r="P517" i="3"/>
  <c r="V517" i="3" s="1"/>
  <c r="Y517" i="3" s="1"/>
  <c r="M517" i="3"/>
  <c r="L517" i="3"/>
  <c r="R516" i="3"/>
  <c r="P516" i="3"/>
  <c r="M516" i="3"/>
  <c r="L516" i="3"/>
  <c r="V515" i="3"/>
  <c r="Y515" i="3" s="1"/>
  <c r="U515" i="3"/>
  <c r="X515" i="3" s="1"/>
  <c r="R515" i="3"/>
  <c r="P515" i="3"/>
  <c r="W515" i="3" s="1"/>
  <c r="Z515" i="3" s="1"/>
  <c r="M515" i="3"/>
  <c r="L515" i="3"/>
  <c r="R514" i="3"/>
  <c r="P514" i="3"/>
  <c r="M514" i="3"/>
  <c r="L514" i="3"/>
  <c r="W513" i="3"/>
  <c r="Z513" i="3" s="1"/>
  <c r="U513" i="3"/>
  <c r="R513" i="3"/>
  <c r="P513" i="3"/>
  <c r="V513" i="3" s="1"/>
  <c r="Y513" i="3" s="1"/>
  <c r="M513" i="3"/>
  <c r="L513" i="3"/>
  <c r="R512" i="3"/>
  <c r="P512" i="3"/>
  <c r="M512" i="3"/>
  <c r="L512" i="3"/>
  <c r="R511" i="3"/>
  <c r="P511" i="3"/>
  <c r="M511" i="3"/>
  <c r="L511" i="3"/>
  <c r="R510" i="3"/>
  <c r="P510" i="3"/>
  <c r="M510" i="3"/>
  <c r="L510" i="3"/>
  <c r="V509" i="3"/>
  <c r="Y509" i="3" s="1"/>
  <c r="U509" i="3"/>
  <c r="X509" i="3" s="1"/>
  <c r="R509" i="3"/>
  <c r="P509" i="3"/>
  <c r="W509" i="3" s="1"/>
  <c r="Z509" i="3" s="1"/>
  <c r="M509" i="3"/>
  <c r="L509" i="3"/>
  <c r="R508" i="3"/>
  <c r="P508" i="3"/>
  <c r="M508" i="3"/>
  <c r="L508" i="3"/>
  <c r="V507" i="3"/>
  <c r="Y507" i="3" s="1"/>
  <c r="U507" i="3"/>
  <c r="R507" i="3"/>
  <c r="P507" i="3"/>
  <c r="W507" i="3" s="1"/>
  <c r="Z507" i="3" s="1"/>
  <c r="M507" i="3"/>
  <c r="L507" i="3"/>
  <c r="R506" i="3"/>
  <c r="P506" i="3"/>
  <c r="M506" i="3"/>
  <c r="L506" i="3"/>
  <c r="R505" i="3"/>
  <c r="P505" i="3"/>
  <c r="W505" i="3" s="1"/>
  <c r="Z505" i="3" s="1"/>
  <c r="M505" i="3"/>
  <c r="L505" i="3"/>
  <c r="R504" i="3"/>
  <c r="P504" i="3"/>
  <c r="M504" i="3"/>
  <c r="L504" i="3"/>
  <c r="W503" i="3"/>
  <c r="Z503" i="3" s="1"/>
  <c r="V503" i="3"/>
  <c r="Y503" i="3" s="1"/>
  <c r="R503" i="3"/>
  <c r="P503" i="3"/>
  <c r="U503" i="3" s="1"/>
  <c r="X503" i="3" s="1"/>
  <c r="M503" i="3"/>
  <c r="L503" i="3"/>
  <c r="R502" i="3"/>
  <c r="P502" i="3"/>
  <c r="M502" i="3"/>
  <c r="L502" i="3"/>
  <c r="W501" i="3"/>
  <c r="Z501" i="3" s="1"/>
  <c r="U501" i="3"/>
  <c r="R501" i="3"/>
  <c r="P501" i="3"/>
  <c r="V501" i="3" s="1"/>
  <c r="Y501" i="3" s="1"/>
  <c r="M501" i="3"/>
  <c r="L501" i="3"/>
  <c r="R500" i="3"/>
  <c r="P500" i="3"/>
  <c r="M500" i="3"/>
  <c r="L500" i="3"/>
  <c r="U499" i="3"/>
  <c r="R499" i="3"/>
  <c r="P499" i="3"/>
  <c r="W499" i="3" s="1"/>
  <c r="Z499" i="3" s="1"/>
  <c r="M499" i="3"/>
  <c r="L499" i="3"/>
  <c r="R498" i="3"/>
  <c r="P498" i="3"/>
  <c r="M498" i="3"/>
  <c r="L498" i="3"/>
  <c r="W497" i="3"/>
  <c r="Z497" i="3" s="1"/>
  <c r="U497" i="3"/>
  <c r="R497" i="3"/>
  <c r="P497" i="3"/>
  <c r="V497" i="3" s="1"/>
  <c r="Y497" i="3" s="1"/>
  <c r="M497" i="3"/>
  <c r="L497" i="3"/>
  <c r="R496" i="3"/>
  <c r="P496" i="3"/>
  <c r="M496" i="3"/>
  <c r="L496" i="3"/>
  <c r="R495" i="3"/>
  <c r="P495" i="3"/>
  <c r="M495" i="3"/>
  <c r="L495" i="3"/>
  <c r="R494" i="3"/>
  <c r="P494" i="3"/>
  <c r="M494" i="3"/>
  <c r="L494" i="3"/>
  <c r="V493" i="3"/>
  <c r="Y493" i="3" s="1"/>
  <c r="U493" i="3"/>
  <c r="R493" i="3"/>
  <c r="P493" i="3"/>
  <c r="W493" i="3" s="1"/>
  <c r="Z493" i="3" s="1"/>
  <c r="M493" i="3"/>
  <c r="L493" i="3"/>
  <c r="R492" i="3"/>
  <c r="P492" i="3"/>
  <c r="M492" i="3"/>
  <c r="L492" i="3"/>
  <c r="V491" i="3"/>
  <c r="Y491" i="3" s="1"/>
  <c r="U491" i="3"/>
  <c r="R491" i="3"/>
  <c r="P491" i="3"/>
  <c r="W491" i="3" s="1"/>
  <c r="Z491" i="3" s="1"/>
  <c r="M491" i="3"/>
  <c r="L491" i="3"/>
  <c r="R490" i="3"/>
  <c r="P490" i="3"/>
  <c r="M490" i="3"/>
  <c r="L490" i="3"/>
  <c r="R489" i="3"/>
  <c r="P489" i="3"/>
  <c r="W489" i="3" s="1"/>
  <c r="Z489" i="3" s="1"/>
  <c r="M489" i="3"/>
  <c r="L489" i="3"/>
  <c r="R488" i="3"/>
  <c r="P488" i="3"/>
  <c r="M488" i="3"/>
  <c r="L488" i="3"/>
  <c r="W487" i="3"/>
  <c r="Z487" i="3" s="1"/>
  <c r="V487" i="3"/>
  <c r="Y487" i="3" s="1"/>
  <c r="R487" i="3"/>
  <c r="P487" i="3"/>
  <c r="U487" i="3" s="1"/>
  <c r="M487" i="3"/>
  <c r="L487" i="3"/>
  <c r="R486" i="3"/>
  <c r="P486" i="3"/>
  <c r="M486" i="3"/>
  <c r="L486" i="3"/>
  <c r="W485" i="3"/>
  <c r="Z485" i="3" s="1"/>
  <c r="V485" i="3"/>
  <c r="Y485" i="3" s="1"/>
  <c r="U485" i="3"/>
  <c r="X485" i="3" s="1"/>
  <c r="R485" i="3"/>
  <c r="P485" i="3"/>
  <c r="M485" i="3"/>
  <c r="L485" i="3"/>
  <c r="R484" i="3"/>
  <c r="P484" i="3"/>
  <c r="M484" i="3"/>
  <c r="L484" i="3"/>
  <c r="U483" i="3"/>
  <c r="R483" i="3"/>
  <c r="P483" i="3"/>
  <c r="W483" i="3" s="1"/>
  <c r="Z483" i="3" s="1"/>
  <c r="M483" i="3"/>
  <c r="L483" i="3"/>
  <c r="R482" i="3"/>
  <c r="P482" i="3"/>
  <c r="M482" i="3"/>
  <c r="L482" i="3"/>
  <c r="W481" i="3"/>
  <c r="Z481" i="3" s="1"/>
  <c r="U481" i="3"/>
  <c r="R481" i="3"/>
  <c r="P481" i="3"/>
  <c r="V481" i="3" s="1"/>
  <c r="Y481" i="3" s="1"/>
  <c r="M481" i="3"/>
  <c r="L481" i="3"/>
  <c r="R480" i="3"/>
  <c r="P480" i="3"/>
  <c r="M480" i="3"/>
  <c r="L480" i="3"/>
  <c r="R479" i="3"/>
  <c r="P479" i="3"/>
  <c r="M479" i="3"/>
  <c r="L479" i="3"/>
  <c r="R478" i="3"/>
  <c r="P478" i="3"/>
  <c r="M478" i="3"/>
  <c r="L478" i="3"/>
  <c r="V477" i="3"/>
  <c r="Y477" i="3" s="1"/>
  <c r="U477" i="3"/>
  <c r="R477" i="3"/>
  <c r="P477" i="3"/>
  <c r="W477" i="3" s="1"/>
  <c r="Z477" i="3" s="1"/>
  <c r="M477" i="3"/>
  <c r="L477" i="3"/>
  <c r="R476" i="3"/>
  <c r="P476" i="3"/>
  <c r="M476" i="3"/>
  <c r="L476" i="3"/>
  <c r="V475" i="3"/>
  <c r="Y475" i="3" s="1"/>
  <c r="U475" i="3"/>
  <c r="R475" i="3"/>
  <c r="P475" i="3"/>
  <c r="W475" i="3" s="1"/>
  <c r="Z475" i="3" s="1"/>
  <c r="M475" i="3"/>
  <c r="L475" i="3"/>
  <c r="R474" i="3"/>
  <c r="P474" i="3"/>
  <c r="M474" i="3"/>
  <c r="L474" i="3"/>
  <c r="R473" i="3"/>
  <c r="P473" i="3"/>
  <c r="W473" i="3" s="1"/>
  <c r="Z473" i="3" s="1"/>
  <c r="M473" i="3"/>
  <c r="L473" i="3"/>
  <c r="R472" i="3"/>
  <c r="P472" i="3"/>
  <c r="M472" i="3"/>
  <c r="L472" i="3"/>
  <c r="X471" i="3"/>
  <c r="W471" i="3"/>
  <c r="Z471" i="3" s="1"/>
  <c r="U471" i="3"/>
  <c r="R471" i="3"/>
  <c r="P471" i="3"/>
  <c r="V471" i="3" s="1"/>
  <c r="Y471" i="3" s="1"/>
  <c r="M471" i="3"/>
  <c r="L471" i="3"/>
  <c r="R470" i="3"/>
  <c r="P470" i="3"/>
  <c r="M470" i="3"/>
  <c r="L470" i="3"/>
  <c r="R469" i="3"/>
  <c r="P469" i="3"/>
  <c r="M469" i="3"/>
  <c r="L469" i="3"/>
  <c r="R468" i="3"/>
  <c r="P468" i="3"/>
  <c r="M468" i="3"/>
  <c r="L468" i="3"/>
  <c r="V467" i="3"/>
  <c r="Y467" i="3" s="1"/>
  <c r="U467" i="3"/>
  <c r="X467" i="3" s="1"/>
  <c r="R467" i="3"/>
  <c r="P467" i="3"/>
  <c r="W467" i="3" s="1"/>
  <c r="Z467" i="3" s="1"/>
  <c r="M467" i="3"/>
  <c r="L467" i="3"/>
  <c r="R466" i="3"/>
  <c r="P466" i="3"/>
  <c r="M466" i="3"/>
  <c r="L466" i="3"/>
  <c r="V465" i="3"/>
  <c r="Y465" i="3" s="1"/>
  <c r="U465" i="3"/>
  <c r="R465" i="3"/>
  <c r="P465" i="3"/>
  <c r="W465" i="3" s="1"/>
  <c r="Z465" i="3" s="1"/>
  <c r="M465" i="3"/>
  <c r="L465" i="3"/>
  <c r="R464" i="3"/>
  <c r="P464" i="3"/>
  <c r="M464" i="3"/>
  <c r="L464" i="3"/>
  <c r="R463" i="3"/>
  <c r="P463" i="3"/>
  <c r="W463" i="3" s="1"/>
  <c r="Z463" i="3" s="1"/>
  <c r="M463" i="3"/>
  <c r="L463" i="3"/>
  <c r="Y462" i="3"/>
  <c r="V462" i="3"/>
  <c r="R462" i="3"/>
  <c r="P462" i="3"/>
  <c r="W462" i="3" s="1"/>
  <c r="Z462" i="3" s="1"/>
  <c r="M462" i="3"/>
  <c r="L462" i="3"/>
  <c r="R461" i="3"/>
  <c r="P461" i="3"/>
  <c r="W461" i="3" s="1"/>
  <c r="Z461" i="3" s="1"/>
  <c r="M461" i="3"/>
  <c r="L461" i="3"/>
  <c r="R460" i="3"/>
  <c r="P460" i="3"/>
  <c r="W460" i="3" s="1"/>
  <c r="Z460" i="3" s="1"/>
  <c r="M460" i="3"/>
  <c r="L460" i="3"/>
  <c r="R459" i="3"/>
  <c r="P459" i="3"/>
  <c r="W459" i="3" s="1"/>
  <c r="Z459" i="3" s="1"/>
  <c r="M459" i="3"/>
  <c r="L459" i="3"/>
  <c r="Y458" i="3"/>
  <c r="W458" i="3"/>
  <c r="Z458" i="3" s="1"/>
  <c r="U458" i="3"/>
  <c r="R458" i="3"/>
  <c r="P458" i="3"/>
  <c r="V458" i="3" s="1"/>
  <c r="M458" i="3"/>
  <c r="L458" i="3"/>
  <c r="R457" i="3"/>
  <c r="P457" i="3"/>
  <c r="W457" i="3" s="1"/>
  <c r="Z457" i="3" s="1"/>
  <c r="M457" i="3"/>
  <c r="L457" i="3"/>
  <c r="R456" i="3"/>
  <c r="P456" i="3"/>
  <c r="M456" i="3"/>
  <c r="L456" i="3"/>
  <c r="R455" i="3"/>
  <c r="P455" i="3"/>
  <c r="W455" i="3" s="1"/>
  <c r="Z455" i="3" s="1"/>
  <c r="M455" i="3"/>
  <c r="L455" i="3"/>
  <c r="W454" i="3"/>
  <c r="Z454" i="3" s="1"/>
  <c r="V454" i="3"/>
  <c r="Y454" i="3" s="1"/>
  <c r="R454" i="3"/>
  <c r="P454" i="3"/>
  <c r="U454" i="3" s="1"/>
  <c r="M454" i="3"/>
  <c r="L454" i="3"/>
  <c r="R453" i="3"/>
  <c r="P453" i="3"/>
  <c r="W453" i="3" s="1"/>
  <c r="Z453" i="3" s="1"/>
  <c r="M453" i="3"/>
  <c r="L453" i="3"/>
  <c r="W452" i="3"/>
  <c r="Z452" i="3" s="1"/>
  <c r="V452" i="3"/>
  <c r="Y452" i="3" s="1"/>
  <c r="U452" i="3"/>
  <c r="R452" i="3"/>
  <c r="P452" i="3"/>
  <c r="M452" i="3"/>
  <c r="L452" i="3"/>
  <c r="R451" i="3"/>
  <c r="P451" i="3"/>
  <c r="W451" i="3" s="1"/>
  <c r="Z451" i="3" s="1"/>
  <c r="M451" i="3"/>
  <c r="L451" i="3"/>
  <c r="V450" i="3"/>
  <c r="Y450" i="3" s="1"/>
  <c r="U450" i="3"/>
  <c r="R450" i="3"/>
  <c r="P450" i="3"/>
  <c r="W450" i="3" s="1"/>
  <c r="Z450" i="3" s="1"/>
  <c r="M450" i="3"/>
  <c r="L450" i="3"/>
  <c r="R449" i="3"/>
  <c r="P449" i="3"/>
  <c r="W449" i="3" s="1"/>
  <c r="Z449" i="3" s="1"/>
  <c r="M449" i="3"/>
  <c r="L449" i="3"/>
  <c r="V448" i="3"/>
  <c r="Y448" i="3" s="1"/>
  <c r="U448" i="3"/>
  <c r="R448" i="3"/>
  <c r="P448" i="3"/>
  <c r="W448" i="3" s="1"/>
  <c r="Z448" i="3" s="1"/>
  <c r="M448" i="3"/>
  <c r="L448" i="3"/>
  <c r="R447" i="3"/>
  <c r="P447" i="3"/>
  <c r="W447" i="3" s="1"/>
  <c r="Z447" i="3" s="1"/>
  <c r="M447" i="3"/>
  <c r="L447" i="3"/>
  <c r="U446" i="3"/>
  <c r="R446" i="3"/>
  <c r="P446" i="3"/>
  <c r="W446" i="3" s="1"/>
  <c r="Z446" i="3" s="1"/>
  <c r="M446" i="3"/>
  <c r="L446" i="3"/>
  <c r="R445" i="3"/>
  <c r="P445" i="3"/>
  <c r="W445" i="3" s="1"/>
  <c r="Z445" i="3" s="1"/>
  <c r="M445" i="3"/>
  <c r="L445" i="3"/>
  <c r="W444" i="3"/>
  <c r="Z444" i="3" s="1"/>
  <c r="U444" i="3"/>
  <c r="X444" i="3" s="1"/>
  <c r="R444" i="3"/>
  <c r="P444" i="3"/>
  <c r="V444" i="3" s="1"/>
  <c r="Y444" i="3" s="1"/>
  <c r="M444" i="3"/>
  <c r="L444" i="3"/>
  <c r="R443" i="3"/>
  <c r="P443" i="3"/>
  <c r="W443" i="3" s="1"/>
  <c r="Z443" i="3" s="1"/>
  <c r="M443" i="3"/>
  <c r="L443" i="3"/>
  <c r="W442" i="3"/>
  <c r="Z442" i="3" s="1"/>
  <c r="U442" i="3"/>
  <c r="R442" i="3"/>
  <c r="P442" i="3"/>
  <c r="V442" i="3" s="1"/>
  <c r="Y442" i="3" s="1"/>
  <c r="M442" i="3"/>
  <c r="L442" i="3"/>
  <c r="R441" i="3"/>
  <c r="P441" i="3"/>
  <c r="W441" i="3" s="1"/>
  <c r="Z441" i="3" s="1"/>
  <c r="M441" i="3"/>
  <c r="L441" i="3"/>
  <c r="R440" i="3"/>
  <c r="P440" i="3"/>
  <c r="M440" i="3"/>
  <c r="L440" i="3"/>
  <c r="R439" i="3"/>
  <c r="P439" i="3"/>
  <c r="W439" i="3" s="1"/>
  <c r="Z439" i="3" s="1"/>
  <c r="M439" i="3"/>
  <c r="L439" i="3"/>
  <c r="U438" i="3"/>
  <c r="R438" i="3"/>
  <c r="P438" i="3"/>
  <c r="V438" i="3" s="1"/>
  <c r="Y438" i="3" s="1"/>
  <c r="M438" i="3"/>
  <c r="L438" i="3"/>
  <c r="R437" i="3"/>
  <c r="P437" i="3"/>
  <c r="W437" i="3" s="1"/>
  <c r="Z437" i="3" s="1"/>
  <c r="M437" i="3"/>
  <c r="L437" i="3"/>
  <c r="W436" i="3"/>
  <c r="Z436" i="3" s="1"/>
  <c r="U436" i="3"/>
  <c r="X436" i="3" s="1"/>
  <c r="R436" i="3"/>
  <c r="P436" i="3"/>
  <c r="V436" i="3" s="1"/>
  <c r="Y436" i="3" s="1"/>
  <c r="M436" i="3"/>
  <c r="L436" i="3"/>
  <c r="R435" i="3"/>
  <c r="P435" i="3"/>
  <c r="W435" i="3" s="1"/>
  <c r="Z435" i="3" s="1"/>
  <c r="M435" i="3"/>
  <c r="L435" i="3"/>
  <c r="W434" i="3"/>
  <c r="Z434" i="3" s="1"/>
  <c r="U434" i="3"/>
  <c r="R434" i="3"/>
  <c r="P434" i="3"/>
  <c r="V434" i="3" s="1"/>
  <c r="Y434" i="3" s="1"/>
  <c r="M434" i="3"/>
  <c r="L434" i="3"/>
  <c r="R433" i="3"/>
  <c r="P433" i="3"/>
  <c r="W433" i="3" s="1"/>
  <c r="Z433" i="3" s="1"/>
  <c r="M433" i="3"/>
  <c r="L433" i="3"/>
  <c r="R432" i="3"/>
  <c r="P432" i="3"/>
  <c r="M432" i="3"/>
  <c r="L432" i="3"/>
  <c r="R431" i="3"/>
  <c r="P431" i="3"/>
  <c r="W431" i="3" s="1"/>
  <c r="Z431" i="3" s="1"/>
  <c r="M431" i="3"/>
  <c r="L431" i="3"/>
  <c r="U430" i="3"/>
  <c r="X430" i="3" s="1"/>
  <c r="R430" i="3"/>
  <c r="P430" i="3"/>
  <c r="V430" i="3" s="1"/>
  <c r="Y430" i="3" s="1"/>
  <c r="M430" i="3"/>
  <c r="L430" i="3"/>
  <c r="R429" i="3"/>
  <c r="P429" i="3"/>
  <c r="W429" i="3" s="1"/>
  <c r="Z429" i="3" s="1"/>
  <c r="M429" i="3"/>
  <c r="L429" i="3"/>
  <c r="W428" i="3"/>
  <c r="Z428" i="3" s="1"/>
  <c r="R428" i="3"/>
  <c r="P428" i="3"/>
  <c r="V428" i="3" s="1"/>
  <c r="Y428" i="3" s="1"/>
  <c r="M428" i="3"/>
  <c r="L428" i="3"/>
  <c r="R427" i="3"/>
  <c r="P427" i="3"/>
  <c r="W427" i="3" s="1"/>
  <c r="Z427" i="3" s="1"/>
  <c r="M427" i="3"/>
  <c r="L427" i="3"/>
  <c r="W426" i="3"/>
  <c r="Z426" i="3" s="1"/>
  <c r="U426" i="3"/>
  <c r="R426" i="3"/>
  <c r="P426" i="3"/>
  <c r="V426" i="3" s="1"/>
  <c r="Y426" i="3" s="1"/>
  <c r="M426" i="3"/>
  <c r="L426" i="3"/>
  <c r="R425" i="3"/>
  <c r="P425" i="3"/>
  <c r="W425" i="3" s="1"/>
  <c r="Z425" i="3" s="1"/>
  <c r="M425" i="3"/>
  <c r="L425" i="3"/>
  <c r="R424" i="3"/>
  <c r="P424" i="3"/>
  <c r="M424" i="3"/>
  <c r="L424" i="3"/>
  <c r="R423" i="3"/>
  <c r="P423" i="3"/>
  <c r="W423" i="3" s="1"/>
  <c r="Z423" i="3" s="1"/>
  <c r="M423" i="3"/>
  <c r="L423" i="3"/>
  <c r="U422" i="3"/>
  <c r="X422" i="3" s="1"/>
  <c r="R422" i="3"/>
  <c r="P422" i="3"/>
  <c r="V422" i="3" s="1"/>
  <c r="Y422" i="3" s="1"/>
  <c r="M422" i="3"/>
  <c r="L422" i="3"/>
  <c r="R421" i="3"/>
  <c r="P421" i="3"/>
  <c r="W421" i="3" s="1"/>
  <c r="Z421" i="3" s="1"/>
  <c r="M421" i="3"/>
  <c r="L421" i="3"/>
  <c r="W420" i="3"/>
  <c r="Z420" i="3" s="1"/>
  <c r="R420" i="3"/>
  <c r="P420" i="3"/>
  <c r="V420" i="3" s="1"/>
  <c r="Y420" i="3" s="1"/>
  <c r="M420" i="3"/>
  <c r="L420" i="3"/>
  <c r="R419" i="3"/>
  <c r="P419" i="3"/>
  <c r="W419" i="3" s="1"/>
  <c r="Z419" i="3" s="1"/>
  <c r="M419" i="3"/>
  <c r="L419" i="3"/>
  <c r="W418" i="3"/>
  <c r="Z418" i="3" s="1"/>
  <c r="U418" i="3"/>
  <c r="R418" i="3"/>
  <c r="P418" i="3"/>
  <c r="V418" i="3" s="1"/>
  <c r="Y418" i="3" s="1"/>
  <c r="M418" i="3"/>
  <c r="L418" i="3"/>
  <c r="R417" i="3"/>
  <c r="P417" i="3"/>
  <c r="W417" i="3" s="1"/>
  <c r="Z417" i="3" s="1"/>
  <c r="M417" i="3"/>
  <c r="L417" i="3"/>
  <c r="R416" i="3"/>
  <c r="P416" i="3"/>
  <c r="M416" i="3"/>
  <c r="L416" i="3"/>
  <c r="R415" i="3"/>
  <c r="P415" i="3"/>
  <c r="W415" i="3" s="1"/>
  <c r="Z415" i="3" s="1"/>
  <c r="M415" i="3"/>
  <c r="L415" i="3"/>
  <c r="U414" i="3"/>
  <c r="X414" i="3" s="1"/>
  <c r="R414" i="3"/>
  <c r="P414" i="3"/>
  <c r="V414" i="3" s="1"/>
  <c r="Y414" i="3" s="1"/>
  <c r="M414" i="3"/>
  <c r="L414" i="3"/>
  <c r="R413" i="3"/>
  <c r="P413" i="3"/>
  <c r="W413" i="3" s="1"/>
  <c r="Z413" i="3" s="1"/>
  <c r="M413" i="3"/>
  <c r="L413" i="3"/>
  <c r="W412" i="3"/>
  <c r="Z412" i="3" s="1"/>
  <c r="R412" i="3"/>
  <c r="P412" i="3"/>
  <c r="V412" i="3" s="1"/>
  <c r="Y412" i="3" s="1"/>
  <c r="M412" i="3"/>
  <c r="L412" i="3"/>
  <c r="R411" i="3"/>
  <c r="P411" i="3"/>
  <c r="W411" i="3" s="1"/>
  <c r="Z411" i="3" s="1"/>
  <c r="M411" i="3"/>
  <c r="L411" i="3"/>
  <c r="W410" i="3"/>
  <c r="Z410" i="3" s="1"/>
  <c r="U410" i="3"/>
  <c r="R410" i="3"/>
  <c r="P410" i="3"/>
  <c r="V410" i="3" s="1"/>
  <c r="Y410" i="3" s="1"/>
  <c r="M410" i="3"/>
  <c r="L410" i="3"/>
  <c r="R409" i="3"/>
  <c r="P409" i="3"/>
  <c r="W409" i="3" s="1"/>
  <c r="Z409" i="3" s="1"/>
  <c r="M409" i="3"/>
  <c r="L409" i="3"/>
  <c r="R408" i="3"/>
  <c r="P408" i="3"/>
  <c r="M408" i="3"/>
  <c r="L408" i="3"/>
  <c r="R407" i="3"/>
  <c r="P407" i="3"/>
  <c r="W407" i="3" s="1"/>
  <c r="Z407" i="3" s="1"/>
  <c r="M407" i="3"/>
  <c r="L407" i="3"/>
  <c r="U406" i="3"/>
  <c r="X406" i="3" s="1"/>
  <c r="R406" i="3"/>
  <c r="P406" i="3"/>
  <c r="V406" i="3" s="1"/>
  <c r="Y406" i="3" s="1"/>
  <c r="M406" i="3"/>
  <c r="L406" i="3"/>
  <c r="R405" i="3"/>
  <c r="P405" i="3"/>
  <c r="W405" i="3" s="1"/>
  <c r="Z405" i="3" s="1"/>
  <c r="M405" i="3"/>
  <c r="L405" i="3"/>
  <c r="W404" i="3"/>
  <c r="Z404" i="3" s="1"/>
  <c r="R404" i="3"/>
  <c r="P404" i="3"/>
  <c r="V404" i="3" s="1"/>
  <c r="Y404" i="3" s="1"/>
  <c r="M404" i="3"/>
  <c r="L404" i="3"/>
  <c r="R403" i="3"/>
  <c r="P403" i="3"/>
  <c r="W403" i="3" s="1"/>
  <c r="Z403" i="3" s="1"/>
  <c r="M403" i="3"/>
  <c r="L403" i="3"/>
  <c r="W402" i="3"/>
  <c r="Z402" i="3" s="1"/>
  <c r="U402" i="3"/>
  <c r="R402" i="3"/>
  <c r="P402" i="3"/>
  <c r="V402" i="3" s="1"/>
  <c r="Y402" i="3" s="1"/>
  <c r="M402" i="3"/>
  <c r="L402" i="3"/>
  <c r="R401" i="3"/>
  <c r="P401" i="3"/>
  <c r="W401" i="3" s="1"/>
  <c r="Z401" i="3" s="1"/>
  <c r="M401" i="3"/>
  <c r="L401" i="3"/>
  <c r="R400" i="3"/>
  <c r="P400" i="3"/>
  <c r="M400" i="3"/>
  <c r="L400" i="3"/>
  <c r="R399" i="3"/>
  <c r="P399" i="3"/>
  <c r="W399" i="3" s="1"/>
  <c r="Z399" i="3" s="1"/>
  <c r="M399" i="3"/>
  <c r="L399" i="3"/>
  <c r="U398" i="3"/>
  <c r="X398" i="3" s="1"/>
  <c r="R398" i="3"/>
  <c r="P398" i="3"/>
  <c r="V398" i="3" s="1"/>
  <c r="Y398" i="3" s="1"/>
  <c r="M398" i="3"/>
  <c r="L398" i="3"/>
  <c r="R397" i="3"/>
  <c r="P397" i="3"/>
  <c r="W397" i="3" s="1"/>
  <c r="Z397" i="3" s="1"/>
  <c r="M397" i="3"/>
  <c r="L397" i="3"/>
  <c r="W396" i="3"/>
  <c r="Z396" i="3" s="1"/>
  <c r="R396" i="3"/>
  <c r="P396" i="3"/>
  <c r="V396" i="3" s="1"/>
  <c r="Y396" i="3" s="1"/>
  <c r="M396" i="3"/>
  <c r="L396" i="3"/>
  <c r="R395" i="3"/>
  <c r="P395" i="3"/>
  <c r="W395" i="3" s="1"/>
  <c r="Z395" i="3" s="1"/>
  <c r="M395" i="3"/>
  <c r="L395" i="3"/>
  <c r="W394" i="3"/>
  <c r="Z394" i="3" s="1"/>
  <c r="U394" i="3"/>
  <c r="R394" i="3"/>
  <c r="P394" i="3"/>
  <c r="V394" i="3" s="1"/>
  <c r="Y394" i="3" s="1"/>
  <c r="M394" i="3"/>
  <c r="L394" i="3"/>
  <c r="R393" i="3"/>
  <c r="P393" i="3"/>
  <c r="W393" i="3" s="1"/>
  <c r="Z393" i="3" s="1"/>
  <c r="M393" i="3"/>
  <c r="L393" i="3"/>
  <c r="R392" i="3"/>
  <c r="P392" i="3"/>
  <c r="M392" i="3"/>
  <c r="L392" i="3"/>
  <c r="R391" i="3"/>
  <c r="P391" i="3"/>
  <c r="W391" i="3" s="1"/>
  <c r="Z391" i="3" s="1"/>
  <c r="M391" i="3"/>
  <c r="L391" i="3"/>
  <c r="U390" i="3"/>
  <c r="X390" i="3" s="1"/>
  <c r="R390" i="3"/>
  <c r="P390" i="3"/>
  <c r="V390" i="3" s="1"/>
  <c r="Y390" i="3" s="1"/>
  <c r="M390" i="3"/>
  <c r="L390" i="3"/>
  <c r="R389" i="3"/>
  <c r="P389" i="3"/>
  <c r="W389" i="3" s="1"/>
  <c r="Z389" i="3" s="1"/>
  <c r="M389" i="3"/>
  <c r="L389" i="3"/>
  <c r="W388" i="3"/>
  <c r="Z388" i="3" s="1"/>
  <c r="R388" i="3"/>
  <c r="P388" i="3"/>
  <c r="V388" i="3" s="1"/>
  <c r="Y388" i="3" s="1"/>
  <c r="M388" i="3"/>
  <c r="L388" i="3"/>
  <c r="R387" i="3"/>
  <c r="P387" i="3"/>
  <c r="W387" i="3" s="1"/>
  <c r="Z387" i="3" s="1"/>
  <c r="M387" i="3"/>
  <c r="L387" i="3"/>
  <c r="W386" i="3"/>
  <c r="Z386" i="3" s="1"/>
  <c r="U386" i="3"/>
  <c r="R386" i="3"/>
  <c r="P386" i="3"/>
  <c r="V386" i="3" s="1"/>
  <c r="Y386" i="3" s="1"/>
  <c r="M386" i="3"/>
  <c r="L386" i="3"/>
  <c r="R385" i="3"/>
  <c r="P385" i="3"/>
  <c r="W385" i="3" s="1"/>
  <c r="Z385" i="3" s="1"/>
  <c r="M385" i="3"/>
  <c r="L385" i="3"/>
  <c r="R384" i="3"/>
  <c r="P384" i="3"/>
  <c r="M384" i="3"/>
  <c r="L384" i="3"/>
  <c r="R383" i="3"/>
  <c r="P383" i="3"/>
  <c r="W383" i="3" s="1"/>
  <c r="Z383" i="3" s="1"/>
  <c r="M383" i="3"/>
  <c r="L383" i="3"/>
  <c r="U382" i="3"/>
  <c r="X382" i="3" s="1"/>
  <c r="R382" i="3"/>
  <c r="P382" i="3"/>
  <c r="V382" i="3" s="1"/>
  <c r="Y382" i="3" s="1"/>
  <c r="M382" i="3"/>
  <c r="L382" i="3"/>
  <c r="R381" i="3"/>
  <c r="P381" i="3"/>
  <c r="W381" i="3" s="1"/>
  <c r="Z381" i="3" s="1"/>
  <c r="M381" i="3"/>
  <c r="L381" i="3"/>
  <c r="W380" i="3"/>
  <c r="Z380" i="3" s="1"/>
  <c r="R380" i="3"/>
  <c r="P380" i="3"/>
  <c r="V380" i="3" s="1"/>
  <c r="Y380" i="3" s="1"/>
  <c r="M380" i="3"/>
  <c r="L380" i="3"/>
  <c r="R379" i="3"/>
  <c r="P379" i="3"/>
  <c r="W379" i="3" s="1"/>
  <c r="Z379" i="3" s="1"/>
  <c r="M379" i="3"/>
  <c r="L379" i="3"/>
  <c r="W378" i="3"/>
  <c r="Z378" i="3" s="1"/>
  <c r="U378" i="3"/>
  <c r="R378" i="3"/>
  <c r="P378" i="3"/>
  <c r="V378" i="3" s="1"/>
  <c r="Y378" i="3" s="1"/>
  <c r="M378" i="3"/>
  <c r="L378" i="3"/>
  <c r="R377" i="3"/>
  <c r="P377" i="3"/>
  <c r="W377" i="3" s="1"/>
  <c r="Z377" i="3" s="1"/>
  <c r="M377" i="3"/>
  <c r="L377" i="3"/>
  <c r="R376" i="3"/>
  <c r="P376" i="3"/>
  <c r="M376" i="3"/>
  <c r="L376" i="3"/>
  <c r="R375" i="3"/>
  <c r="P375" i="3"/>
  <c r="W375" i="3" s="1"/>
  <c r="Z375" i="3" s="1"/>
  <c r="M375" i="3"/>
  <c r="L375" i="3"/>
  <c r="U374" i="3"/>
  <c r="X374" i="3" s="1"/>
  <c r="R374" i="3"/>
  <c r="P374" i="3"/>
  <c r="V374" i="3" s="1"/>
  <c r="Y374" i="3" s="1"/>
  <c r="M374" i="3"/>
  <c r="L374" i="3"/>
  <c r="R373" i="3"/>
  <c r="P373" i="3"/>
  <c r="W373" i="3" s="1"/>
  <c r="Z373" i="3" s="1"/>
  <c r="M373" i="3"/>
  <c r="L373" i="3"/>
  <c r="W372" i="3"/>
  <c r="Z372" i="3" s="1"/>
  <c r="R372" i="3"/>
  <c r="P372" i="3"/>
  <c r="V372" i="3" s="1"/>
  <c r="Y372" i="3" s="1"/>
  <c r="M372" i="3"/>
  <c r="L372" i="3"/>
  <c r="R371" i="3"/>
  <c r="P371" i="3"/>
  <c r="W371" i="3" s="1"/>
  <c r="Z371" i="3" s="1"/>
  <c r="M371" i="3"/>
  <c r="L371" i="3"/>
  <c r="W370" i="3"/>
  <c r="Z370" i="3" s="1"/>
  <c r="U370" i="3"/>
  <c r="R370" i="3"/>
  <c r="P370" i="3"/>
  <c r="V370" i="3" s="1"/>
  <c r="Y370" i="3" s="1"/>
  <c r="M370" i="3"/>
  <c r="L370" i="3"/>
  <c r="R369" i="3"/>
  <c r="P369" i="3"/>
  <c r="W369" i="3" s="1"/>
  <c r="Z369" i="3" s="1"/>
  <c r="M369" i="3"/>
  <c r="L369" i="3"/>
  <c r="R368" i="3"/>
  <c r="P368" i="3"/>
  <c r="M368" i="3"/>
  <c r="L368" i="3"/>
  <c r="R367" i="3"/>
  <c r="P367" i="3"/>
  <c r="W367" i="3" s="1"/>
  <c r="Z367" i="3" s="1"/>
  <c r="M367" i="3"/>
  <c r="L367" i="3"/>
  <c r="U366" i="3"/>
  <c r="X366" i="3" s="1"/>
  <c r="R366" i="3"/>
  <c r="P366" i="3"/>
  <c r="V366" i="3" s="1"/>
  <c r="Y366" i="3" s="1"/>
  <c r="M366" i="3"/>
  <c r="L366" i="3"/>
  <c r="R365" i="3"/>
  <c r="P365" i="3"/>
  <c r="W365" i="3" s="1"/>
  <c r="Z365" i="3" s="1"/>
  <c r="M365" i="3"/>
  <c r="L365" i="3"/>
  <c r="W364" i="3"/>
  <c r="Z364" i="3" s="1"/>
  <c r="R364" i="3"/>
  <c r="P364" i="3"/>
  <c r="V364" i="3" s="1"/>
  <c r="Y364" i="3" s="1"/>
  <c r="M364" i="3"/>
  <c r="L364" i="3"/>
  <c r="R363" i="3"/>
  <c r="P363" i="3"/>
  <c r="W363" i="3" s="1"/>
  <c r="Z363" i="3" s="1"/>
  <c r="M363" i="3"/>
  <c r="L363" i="3"/>
  <c r="W362" i="3"/>
  <c r="Z362" i="3" s="1"/>
  <c r="U362" i="3"/>
  <c r="R362" i="3"/>
  <c r="P362" i="3"/>
  <c r="V362" i="3" s="1"/>
  <c r="Y362" i="3" s="1"/>
  <c r="M362" i="3"/>
  <c r="L362" i="3"/>
  <c r="R361" i="3"/>
  <c r="P361" i="3"/>
  <c r="W361" i="3" s="1"/>
  <c r="Z361" i="3" s="1"/>
  <c r="M361" i="3"/>
  <c r="L361" i="3"/>
  <c r="R360" i="3"/>
  <c r="P360" i="3"/>
  <c r="M360" i="3"/>
  <c r="L360" i="3"/>
  <c r="R359" i="3"/>
  <c r="P359" i="3"/>
  <c r="W359" i="3" s="1"/>
  <c r="Z359" i="3" s="1"/>
  <c r="M359" i="3"/>
  <c r="L359" i="3"/>
  <c r="U358" i="3"/>
  <c r="X358" i="3" s="1"/>
  <c r="R358" i="3"/>
  <c r="P358" i="3"/>
  <c r="V358" i="3" s="1"/>
  <c r="Y358" i="3" s="1"/>
  <c r="M358" i="3"/>
  <c r="L358" i="3"/>
  <c r="R357" i="3"/>
  <c r="P357" i="3"/>
  <c r="W357" i="3" s="1"/>
  <c r="Z357" i="3" s="1"/>
  <c r="M357" i="3"/>
  <c r="L357" i="3"/>
  <c r="W356" i="3"/>
  <c r="Z356" i="3" s="1"/>
  <c r="R356" i="3"/>
  <c r="P356" i="3"/>
  <c r="V356" i="3" s="1"/>
  <c r="Y356" i="3" s="1"/>
  <c r="M356" i="3"/>
  <c r="L356" i="3"/>
  <c r="R355" i="3"/>
  <c r="P355" i="3"/>
  <c r="W355" i="3" s="1"/>
  <c r="Z355" i="3" s="1"/>
  <c r="M355" i="3"/>
  <c r="L355" i="3"/>
  <c r="W354" i="3"/>
  <c r="Z354" i="3" s="1"/>
  <c r="U354" i="3"/>
  <c r="R354" i="3"/>
  <c r="P354" i="3"/>
  <c r="V354" i="3" s="1"/>
  <c r="Y354" i="3" s="1"/>
  <c r="M354" i="3"/>
  <c r="L354" i="3"/>
  <c r="R353" i="3"/>
  <c r="P353" i="3"/>
  <c r="W353" i="3" s="1"/>
  <c r="Z353" i="3" s="1"/>
  <c r="M353" i="3"/>
  <c r="L353" i="3"/>
  <c r="R352" i="3"/>
  <c r="P352" i="3"/>
  <c r="M352" i="3"/>
  <c r="L352" i="3"/>
  <c r="R351" i="3"/>
  <c r="P351" i="3"/>
  <c r="W351" i="3" s="1"/>
  <c r="Z351" i="3" s="1"/>
  <c r="M351" i="3"/>
  <c r="L351" i="3"/>
  <c r="U350" i="3"/>
  <c r="X350" i="3" s="1"/>
  <c r="R350" i="3"/>
  <c r="P350" i="3"/>
  <c r="V350" i="3" s="1"/>
  <c r="Y350" i="3" s="1"/>
  <c r="M350" i="3"/>
  <c r="L350" i="3"/>
  <c r="R349" i="3"/>
  <c r="P349" i="3"/>
  <c r="W349" i="3" s="1"/>
  <c r="Z349" i="3" s="1"/>
  <c r="M349" i="3"/>
  <c r="L349" i="3"/>
  <c r="W348" i="3"/>
  <c r="Z348" i="3" s="1"/>
  <c r="R348" i="3"/>
  <c r="P348" i="3"/>
  <c r="V348" i="3" s="1"/>
  <c r="Y348" i="3" s="1"/>
  <c r="M348" i="3"/>
  <c r="L348" i="3"/>
  <c r="R347" i="3"/>
  <c r="P347" i="3"/>
  <c r="W347" i="3" s="1"/>
  <c r="Z347" i="3" s="1"/>
  <c r="M347" i="3"/>
  <c r="L347" i="3"/>
  <c r="U346" i="3"/>
  <c r="R346" i="3"/>
  <c r="P346" i="3"/>
  <c r="V346" i="3" s="1"/>
  <c r="Y346" i="3" s="1"/>
  <c r="M346" i="3"/>
  <c r="L346" i="3"/>
  <c r="R345" i="3"/>
  <c r="P345" i="3"/>
  <c r="W345" i="3" s="1"/>
  <c r="Z345" i="3" s="1"/>
  <c r="M345" i="3"/>
  <c r="L345" i="3"/>
  <c r="R344" i="3"/>
  <c r="P344" i="3"/>
  <c r="M344" i="3"/>
  <c r="L344" i="3"/>
  <c r="R343" i="3"/>
  <c r="P343" i="3"/>
  <c r="W343" i="3" s="1"/>
  <c r="Z343" i="3" s="1"/>
  <c r="M343" i="3"/>
  <c r="L343" i="3"/>
  <c r="U342" i="3"/>
  <c r="X342" i="3" s="1"/>
  <c r="R342" i="3"/>
  <c r="P342" i="3"/>
  <c r="V342" i="3" s="1"/>
  <c r="Y342" i="3" s="1"/>
  <c r="M342" i="3"/>
  <c r="L342" i="3"/>
  <c r="R341" i="3"/>
  <c r="P341" i="3"/>
  <c r="W341" i="3" s="1"/>
  <c r="Z341" i="3" s="1"/>
  <c r="M341" i="3"/>
  <c r="L341" i="3"/>
  <c r="W340" i="3"/>
  <c r="Z340" i="3" s="1"/>
  <c r="R340" i="3"/>
  <c r="P340" i="3"/>
  <c r="V340" i="3" s="1"/>
  <c r="Y340" i="3" s="1"/>
  <c r="M340" i="3"/>
  <c r="L340" i="3"/>
  <c r="R339" i="3"/>
  <c r="P339" i="3"/>
  <c r="W339" i="3" s="1"/>
  <c r="Z339" i="3" s="1"/>
  <c r="M339" i="3"/>
  <c r="L339" i="3"/>
  <c r="U338" i="3"/>
  <c r="R338" i="3"/>
  <c r="P338" i="3"/>
  <c r="V338" i="3" s="1"/>
  <c r="Y338" i="3" s="1"/>
  <c r="M338" i="3"/>
  <c r="L338" i="3"/>
  <c r="R337" i="3"/>
  <c r="P337" i="3"/>
  <c r="W337" i="3" s="1"/>
  <c r="Z337" i="3" s="1"/>
  <c r="M337" i="3"/>
  <c r="L337" i="3"/>
  <c r="R336" i="3"/>
  <c r="P336" i="3"/>
  <c r="M336" i="3"/>
  <c r="L336" i="3"/>
  <c r="R335" i="3"/>
  <c r="P335" i="3"/>
  <c r="W335" i="3" s="1"/>
  <c r="Z335" i="3" s="1"/>
  <c r="M335" i="3"/>
  <c r="L335" i="3"/>
  <c r="U334" i="3"/>
  <c r="X334" i="3" s="1"/>
  <c r="R334" i="3"/>
  <c r="P334" i="3"/>
  <c r="V334" i="3" s="1"/>
  <c r="Y334" i="3" s="1"/>
  <c r="M334" i="3"/>
  <c r="L334" i="3"/>
  <c r="R333" i="3"/>
  <c r="P333" i="3"/>
  <c r="W333" i="3" s="1"/>
  <c r="Z333" i="3" s="1"/>
  <c r="M333" i="3"/>
  <c r="L333" i="3"/>
  <c r="W332" i="3"/>
  <c r="Z332" i="3" s="1"/>
  <c r="R332" i="3"/>
  <c r="P332" i="3"/>
  <c r="V332" i="3" s="1"/>
  <c r="Y332" i="3" s="1"/>
  <c r="M332" i="3"/>
  <c r="L332" i="3"/>
  <c r="R331" i="3"/>
  <c r="P331" i="3"/>
  <c r="W331" i="3" s="1"/>
  <c r="Z331" i="3" s="1"/>
  <c r="M331" i="3"/>
  <c r="L331" i="3"/>
  <c r="U330" i="3"/>
  <c r="R330" i="3"/>
  <c r="P330" i="3"/>
  <c r="V330" i="3" s="1"/>
  <c r="Y330" i="3" s="1"/>
  <c r="M330" i="3"/>
  <c r="L330" i="3"/>
  <c r="R329" i="3"/>
  <c r="P329" i="3"/>
  <c r="W329" i="3" s="1"/>
  <c r="Z329" i="3" s="1"/>
  <c r="M329" i="3"/>
  <c r="L329" i="3"/>
  <c r="R328" i="3"/>
  <c r="P328" i="3"/>
  <c r="M328" i="3"/>
  <c r="L328" i="3"/>
  <c r="R327" i="3"/>
  <c r="P327" i="3"/>
  <c r="W327" i="3" s="1"/>
  <c r="Z327" i="3" s="1"/>
  <c r="M327" i="3"/>
  <c r="L327" i="3"/>
  <c r="U326" i="3"/>
  <c r="X326" i="3" s="1"/>
  <c r="R326" i="3"/>
  <c r="P326" i="3"/>
  <c r="V326" i="3" s="1"/>
  <c r="Y326" i="3" s="1"/>
  <c r="M326" i="3"/>
  <c r="L326" i="3"/>
  <c r="R325" i="3"/>
  <c r="P325" i="3"/>
  <c r="W325" i="3" s="1"/>
  <c r="Z325" i="3" s="1"/>
  <c r="M325" i="3"/>
  <c r="L325" i="3"/>
  <c r="W324" i="3"/>
  <c r="Z324" i="3" s="1"/>
  <c r="R324" i="3"/>
  <c r="P324" i="3"/>
  <c r="V324" i="3" s="1"/>
  <c r="Y324" i="3" s="1"/>
  <c r="M324" i="3"/>
  <c r="L324" i="3"/>
  <c r="R323" i="3"/>
  <c r="P323" i="3"/>
  <c r="W323" i="3" s="1"/>
  <c r="Z323" i="3" s="1"/>
  <c r="M323" i="3"/>
  <c r="L323" i="3"/>
  <c r="U322" i="3"/>
  <c r="R322" i="3"/>
  <c r="P322" i="3"/>
  <c r="V322" i="3" s="1"/>
  <c r="Y322" i="3" s="1"/>
  <c r="M322" i="3"/>
  <c r="L322" i="3"/>
  <c r="R321" i="3"/>
  <c r="P321" i="3"/>
  <c r="W321" i="3" s="1"/>
  <c r="Z321" i="3" s="1"/>
  <c r="M321" i="3"/>
  <c r="L321" i="3"/>
  <c r="R320" i="3"/>
  <c r="P320" i="3"/>
  <c r="M320" i="3"/>
  <c r="L320" i="3"/>
  <c r="R319" i="3"/>
  <c r="P319" i="3"/>
  <c r="W319" i="3" s="1"/>
  <c r="Z319" i="3" s="1"/>
  <c r="M319" i="3"/>
  <c r="L319" i="3"/>
  <c r="U318" i="3"/>
  <c r="R318" i="3"/>
  <c r="P318" i="3"/>
  <c r="V318" i="3" s="1"/>
  <c r="Y318" i="3" s="1"/>
  <c r="M318" i="3"/>
  <c r="L318" i="3"/>
  <c r="R317" i="3"/>
  <c r="P317" i="3"/>
  <c r="W317" i="3" s="1"/>
  <c r="Z317" i="3" s="1"/>
  <c r="M317" i="3"/>
  <c r="L317" i="3"/>
  <c r="W316" i="3"/>
  <c r="Z316" i="3" s="1"/>
  <c r="R316" i="3"/>
  <c r="P316" i="3"/>
  <c r="V316" i="3" s="1"/>
  <c r="Y316" i="3" s="1"/>
  <c r="M316" i="3"/>
  <c r="L316" i="3"/>
  <c r="R315" i="3"/>
  <c r="P315" i="3"/>
  <c r="W315" i="3" s="1"/>
  <c r="Z315" i="3" s="1"/>
  <c r="M315" i="3"/>
  <c r="L315" i="3"/>
  <c r="U314" i="3"/>
  <c r="R314" i="3"/>
  <c r="P314" i="3"/>
  <c r="V314" i="3" s="1"/>
  <c r="Y314" i="3" s="1"/>
  <c r="M314" i="3"/>
  <c r="L314" i="3"/>
  <c r="R313" i="3"/>
  <c r="P313" i="3"/>
  <c r="W313" i="3" s="1"/>
  <c r="Z313" i="3" s="1"/>
  <c r="M313" i="3"/>
  <c r="L313" i="3"/>
  <c r="R312" i="3"/>
  <c r="P312" i="3"/>
  <c r="M312" i="3"/>
  <c r="L312" i="3"/>
  <c r="R311" i="3"/>
  <c r="P311" i="3"/>
  <c r="W311" i="3" s="1"/>
  <c r="Z311" i="3" s="1"/>
  <c r="M311" i="3"/>
  <c r="L311" i="3"/>
  <c r="U310" i="3"/>
  <c r="X310" i="3" s="1"/>
  <c r="R310" i="3"/>
  <c r="P310" i="3"/>
  <c r="V310" i="3" s="1"/>
  <c r="Y310" i="3" s="1"/>
  <c r="M310" i="3"/>
  <c r="L310" i="3"/>
  <c r="R309" i="3"/>
  <c r="P309" i="3"/>
  <c r="W309" i="3" s="1"/>
  <c r="Z309" i="3" s="1"/>
  <c r="M309" i="3"/>
  <c r="L309" i="3"/>
  <c r="W308" i="3"/>
  <c r="Z308" i="3" s="1"/>
  <c r="R308" i="3"/>
  <c r="P308" i="3"/>
  <c r="V308" i="3" s="1"/>
  <c r="Y308" i="3" s="1"/>
  <c r="M308" i="3"/>
  <c r="L308" i="3"/>
  <c r="R307" i="3"/>
  <c r="P307" i="3"/>
  <c r="W307" i="3" s="1"/>
  <c r="Z307" i="3" s="1"/>
  <c r="M307" i="3"/>
  <c r="L307" i="3"/>
  <c r="U306" i="3"/>
  <c r="R306" i="3"/>
  <c r="P306" i="3"/>
  <c r="V306" i="3" s="1"/>
  <c r="Y306" i="3" s="1"/>
  <c r="M306" i="3"/>
  <c r="L306" i="3"/>
  <c r="R305" i="3"/>
  <c r="P305" i="3"/>
  <c r="W305" i="3" s="1"/>
  <c r="Z305" i="3" s="1"/>
  <c r="M305" i="3"/>
  <c r="L305" i="3"/>
  <c r="R304" i="3"/>
  <c r="P304" i="3"/>
  <c r="M304" i="3"/>
  <c r="L304" i="3"/>
  <c r="R303" i="3"/>
  <c r="P303" i="3"/>
  <c r="W303" i="3" s="1"/>
  <c r="Z303" i="3" s="1"/>
  <c r="M303" i="3"/>
  <c r="L303" i="3"/>
  <c r="U302" i="3"/>
  <c r="X302" i="3" s="1"/>
  <c r="R302" i="3"/>
  <c r="P302" i="3"/>
  <c r="V302" i="3" s="1"/>
  <c r="Y302" i="3" s="1"/>
  <c r="M302" i="3"/>
  <c r="L302" i="3"/>
  <c r="R301" i="3"/>
  <c r="P301" i="3"/>
  <c r="W301" i="3" s="1"/>
  <c r="Z301" i="3" s="1"/>
  <c r="M301" i="3"/>
  <c r="L301" i="3"/>
  <c r="W300" i="3"/>
  <c r="Z300" i="3" s="1"/>
  <c r="R300" i="3"/>
  <c r="P300" i="3"/>
  <c r="V300" i="3" s="1"/>
  <c r="Y300" i="3" s="1"/>
  <c r="M300" i="3"/>
  <c r="L300" i="3"/>
  <c r="R299" i="3"/>
  <c r="P299" i="3"/>
  <c r="W299" i="3" s="1"/>
  <c r="Z299" i="3" s="1"/>
  <c r="M299" i="3"/>
  <c r="L299" i="3"/>
  <c r="U298" i="3"/>
  <c r="R298" i="3"/>
  <c r="P298" i="3"/>
  <c r="V298" i="3" s="1"/>
  <c r="Y298" i="3" s="1"/>
  <c r="M298" i="3"/>
  <c r="L298" i="3"/>
  <c r="R297" i="3"/>
  <c r="P297" i="3"/>
  <c r="W297" i="3" s="1"/>
  <c r="Z297" i="3" s="1"/>
  <c r="M297" i="3"/>
  <c r="L297" i="3"/>
  <c r="R296" i="3"/>
  <c r="P296" i="3"/>
  <c r="M296" i="3"/>
  <c r="L296" i="3"/>
  <c r="R295" i="3"/>
  <c r="P295" i="3"/>
  <c r="W295" i="3" s="1"/>
  <c r="Z295" i="3" s="1"/>
  <c r="M295" i="3"/>
  <c r="L295" i="3"/>
  <c r="U294" i="3"/>
  <c r="X294" i="3" s="1"/>
  <c r="R294" i="3"/>
  <c r="P294" i="3"/>
  <c r="V294" i="3" s="1"/>
  <c r="Y294" i="3" s="1"/>
  <c r="M294" i="3"/>
  <c r="L294" i="3"/>
  <c r="R293" i="3"/>
  <c r="P293" i="3"/>
  <c r="W293" i="3" s="1"/>
  <c r="Z293" i="3" s="1"/>
  <c r="M293" i="3"/>
  <c r="L293" i="3"/>
  <c r="W292" i="3"/>
  <c r="Z292" i="3" s="1"/>
  <c r="R292" i="3"/>
  <c r="P292" i="3"/>
  <c r="V292" i="3" s="1"/>
  <c r="Y292" i="3" s="1"/>
  <c r="M292" i="3"/>
  <c r="L292" i="3"/>
  <c r="R291" i="3"/>
  <c r="P291" i="3"/>
  <c r="W291" i="3" s="1"/>
  <c r="Z291" i="3" s="1"/>
  <c r="M291" i="3"/>
  <c r="L291" i="3"/>
  <c r="U290" i="3"/>
  <c r="R290" i="3"/>
  <c r="P290" i="3"/>
  <c r="V290" i="3" s="1"/>
  <c r="Y290" i="3" s="1"/>
  <c r="M290" i="3"/>
  <c r="L290" i="3"/>
  <c r="R289" i="3"/>
  <c r="P289" i="3"/>
  <c r="W289" i="3" s="1"/>
  <c r="Z289" i="3" s="1"/>
  <c r="M289" i="3"/>
  <c r="L289" i="3"/>
  <c r="R288" i="3"/>
  <c r="P288" i="3"/>
  <c r="M288" i="3"/>
  <c r="L288" i="3"/>
  <c r="R287" i="3"/>
  <c r="P287" i="3"/>
  <c r="W287" i="3" s="1"/>
  <c r="Z287" i="3" s="1"/>
  <c r="M287" i="3"/>
  <c r="L287" i="3"/>
  <c r="U286" i="3"/>
  <c r="R286" i="3"/>
  <c r="P286" i="3"/>
  <c r="V286" i="3" s="1"/>
  <c r="Y286" i="3" s="1"/>
  <c r="M286" i="3"/>
  <c r="L286" i="3"/>
  <c r="R285" i="3"/>
  <c r="P285" i="3"/>
  <c r="W285" i="3" s="1"/>
  <c r="Z285" i="3" s="1"/>
  <c r="M285" i="3"/>
  <c r="L285" i="3"/>
  <c r="W284" i="3"/>
  <c r="Z284" i="3" s="1"/>
  <c r="R284" i="3"/>
  <c r="P284" i="3"/>
  <c r="V284" i="3" s="1"/>
  <c r="Y284" i="3" s="1"/>
  <c r="M284" i="3"/>
  <c r="L284" i="3"/>
  <c r="R283" i="3"/>
  <c r="P283" i="3"/>
  <c r="W283" i="3" s="1"/>
  <c r="Z283" i="3" s="1"/>
  <c r="M283" i="3"/>
  <c r="L283" i="3"/>
  <c r="U282" i="3"/>
  <c r="R282" i="3"/>
  <c r="P282" i="3"/>
  <c r="V282" i="3" s="1"/>
  <c r="Y282" i="3" s="1"/>
  <c r="M282" i="3"/>
  <c r="L282" i="3"/>
  <c r="R281" i="3"/>
  <c r="P281" i="3"/>
  <c r="W281" i="3" s="1"/>
  <c r="Z281" i="3" s="1"/>
  <c r="M281" i="3"/>
  <c r="L281" i="3"/>
  <c r="R280" i="3"/>
  <c r="P280" i="3"/>
  <c r="M280" i="3"/>
  <c r="L280" i="3"/>
  <c r="R279" i="3"/>
  <c r="P279" i="3"/>
  <c r="W279" i="3" s="1"/>
  <c r="Z279" i="3" s="1"/>
  <c r="M279" i="3"/>
  <c r="L279" i="3"/>
  <c r="U278" i="3"/>
  <c r="X278" i="3" s="1"/>
  <c r="R278" i="3"/>
  <c r="P278" i="3"/>
  <c r="V278" i="3" s="1"/>
  <c r="Y278" i="3" s="1"/>
  <c r="M278" i="3"/>
  <c r="L278" i="3"/>
  <c r="R277" i="3"/>
  <c r="P277" i="3"/>
  <c r="W277" i="3" s="1"/>
  <c r="Z277" i="3" s="1"/>
  <c r="M277" i="3"/>
  <c r="L277" i="3"/>
  <c r="W276" i="3"/>
  <c r="Z276" i="3" s="1"/>
  <c r="R276" i="3"/>
  <c r="P276" i="3"/>
  <c r="V276" i="3" s="1"/>
  <c r="Y276" i="3" s="1"/>
  <c r="M276" i="3"/>
  <c r="L276" i="3"/>
  <c r="R275" i="3"/>
  <c r="P275" i="3"/>
  <c r="W275" i="3" s="1"/>
  <c r="Z275" i="3" s="1"/>
  <c r="M275" i="3"/>
  <c r="L275" i="3"/>
  <c r="U274" i="3"/>
  <c r="R274" i="3"/>
  <c r="P274" i="3"/>
  <c r="V274" i="3" s="1"/>
  <c r="Y274" i="3" s="1"/>
  <c r="M274" i="3"/>
  <c r="L274" i="3"/>
  <c r="R273" i="3"/>
  <c r="P273" i="3"/>
  <c r="W273" i="3" s="1"/>
  <c r="Z273" i="3" s="1"/>
  <c r="M273" i="3"/>
  <c r="L273" i="3"/>
  <c r="R272" i="3"/>
  <c r="P272" i="3"/>
  <c r="M272" i="3"/>
  <c r="L272" i="3"/>
  <c r="R271" i="3"/>
  <c r="P271" i="3"/>
  <c r="W271" i="3" s="1"/>
  <c r="Z271" i="3" s="1"/>
  <c r="M271" i="3"/>
  <c r="L271" i="3"/>
  <c r="U270" i="3"/>
  <c r="X270" i="3" s="1"/>
  <c r="R270" i="3"/>
  <c r="P270" i="3"/>
  <c r="V270" i="3" s="1"/>
  <c r="Y270" i="3" s="1"/>
  <c r="M270" i="3"/>
  <c r="L270" i="3"/>
  <c r="R269" i="3"/>
  <c r="P269" i="3"/>
  <c r="W269" i="3" s="1"/>
  <c r="Z269" i="3" s="1"/>
  <c r="M269" i="3"/>
  <c r="L269" i="3"/>
  <c r="W268" i="3"/>
  <c r="Z268" i="3" s="1"/>
  <c r="R268" i="3"/>
  <c r="P268" i="3"/>
  <c r="M268" i="3"/>
  <c r="L268" i="3"/>
  <c r="R267" i="3"/>
  <c r="P267" i="3"/>
  <c r="W267" i="3" s="1"/>
  <c r="Z267" i="3" s="1"/>
  <c r="M267" i="3"/>
  <c r="L267" i="3"/>
  <c r="U266" i="3"/>
  <c r="R266" i="3"/>
  <c r="P266" i="3"/>
  <c r="V266" i="3" s="1"/>
  <c r="Y266" i="3" s="1"/>
  <c r="M266" i="3"/>
  <c r="L266" i="3"/>
  <c r="R265" i="3"/>
  <c r="P265" i="3"/>
  <c r="W265" i="3" s="1"/>
  <c r="Z265" i="3" s="1"/>
  <c r="M265" i="3"/>
  <c r="L265" i="3"/>
  <c r="R264" i="3"/>
  <c r="P264" i="3"/>
  <c r="M264" i="3"/>
  <c r="L264" i="3"/>
  <c r="R263" i="3"/>
  <c r="P263" i="3"/>
  <c r="W263" i="3" s="1"/>
  <c r="Z263" i="3" s="1"/>
  <c r="M263" i="3"/>
  <c r="L263" i="3"/>
  <c r="U262" i="3"/>
  <c r="X262" i="3" s="1"/>
  <c r="R262" i="3"/>
  <c r="P262" i="3"/>
  <c r="V262" i="3" s="1"/>
  <c r="Y262" i="3" s="1"/>
  <c r="M262" i="3"/>
  <c r="L262" i="3"/>
  <c r="R261" i="3"/>
  <c r="P261" i="3"/>
  <c r="W261" i="3" s="1"/>
  <c r="Z261" i="3" s="1"/>
  <c r="M261" i="3"/>
  <c r="L261" i="3"/>
  <c r="R260" i="3"/>
  <c r="P260" i="3"/>
  <c r="M260" i="3"/>
  <c r="L260" i="3"/>
  <c r="R259" i="3"/>
  <c r="P259" i="3"/>
  <c r="W259" i="3" s="1"/>
  <c r="Z259" i="3" s="1"/>
  <c r="M259" i="3"/>
  <c r="L259" i="3"/>
  <c r="U258" i="3"/>
  <c r="R258" i="3"/>
  <c r="P258" i="3"/>
  <c r="V258" i="3" s="1"/>
  <c r="Y258" i="3" s="1"/>
  <c r="M258" i="3"/>
  <c r="L258" i="3"/>
  <c r="R257" i="3"/>
  <c r="P257" i="3"/>
  <c r="W257" i="3" s="1"/>
  <c r="Z257" i="3" s="1"/>
  <c r="M257" i="3"/>
  <c r="L257" i="3"/>
  <c r="R256" i="3"/>
  <c r="P256" i="3"/>
  <c r="M256" i="3"/>
  <c r="L256" i="3"/>
  <c r="R255" i="3"/>
  <c r="P255" i="3"/>
  <c r="W255" i="3" s="1"/>
  <c r="Z255" i="3" s="1"/>
  <c r="M255" i="3"/>
  <c r="L255" i="3"/>
  <c r="U254" i="3"/>
  <c r="X254" i="3" s="1"/>
  <c r="R254" i="3"/>
  <c r="P254" i="3"/>
  <c r="V254" i="3" s="1"/>
  <c r="Y254" i="3" s="1"/>
  <c r="M254" i="3"/>
  <c r="L254" i="3"/>
  <c r="R253" i="3"/>
  <c r="P253" i="3"/>
  <c r="W253" i="3" s="1"/>
  <c r="Z253" i="3" s="1"/>
  <c r="M253" i="3"/>
  <c r="L253" i="3"/>
  <c r="R252" i="3"/>
  <c r="P252" i="3"/>
  <c r="M252" i="3"/>
  <c r="L252" i="3"/>
  <c r="R251" i="3"/>
  <c r="P251" i="3"/>
  <c r="W251" i="3" s="1"/>
  <c r="Z251" i="3" s="1"/>
  <c r="M251" i="3"/>
  <c r="L251" i="3"/>
  <c r="U250" i="3"/>
  <c r="R250" i="3"/>
  <c r="P250" i="3"/>
  <c r="V250" i="3" s="1"/>
  <c r="Y250" i="3" s="1"/>
  <c r="M250" i="3"/>
  <c r="L250" i="3"/>
  <c r="R249" i="3"/>
  <c r="P249" i="3"/>
  <c r="W249" i="3" s="1"/>
  <c r="Z249" i="3" s="1"/>
  <c r="M249" i="3"/>
  <c r="L249" i="3"/>
  <c r="R248" i="3"/>
  <c r="P248" i="3"/>
  <c r="M248" i="3"/>
  <c r="L248" i="3"/>
  <c r="R247" i="3"/>
  <c r="P247" i="3"/>
  <c r="W247" i="3" s="1"/>
  <c r="Z247" i="3" s="1"/>
  <c r="M247" i="3"/>
  <c r="L247" i="3"/>
  <c r="U246" i="3"/>
  <c r="X246" i="3" s="1"/>
  <c r="R246" i="3"/>
  <c r="P246" i="3"/>
  <c r="M246" i="3"/>
  <c r="L246" i="3"/>
  <c r="R245" i="3"/>
  <c r="P245" i="3"/>
  <c r="W245" i="3" s="1"/>
  <c r="Z245" i="3" s="1"/>
  <c r="M245" i="3"/>
  <c r="L245" i="3"/>
  <c r="R244" i="3"/>
  <c r="P244" i="3"/>
  <c r="V244" i="3" s="1"/>
  <c r="Y244" i="3" s="1"/>
  <c r="M244" i="3"/>
  <c r="L244" i="3"/>
  <c r="R243" i="3"/>
  <c r="P243" i="3"/>
  <c r="W243" i="3" s="1"/>
  <c r="Z243" i="3" s="1"/>
  <c r="M243" i="3"/>
  <c r="L243" i="3"/>
  <c r="U242" i="3"/>
  <c r="R242" i="3"/>
  <c r="P242" i="3"/>
  <c r="V242" i="3" s="1"/>
  <c r="Y242" i="3" s="1"/>
  <c r="M242" i="3"/>
  <c r="L242" i="3"/>
  <c r="R241" i="3"/>
  <c r="P241" i="3"/>
  <c r="W241" i="3" s="1"/>
  <c r="Z241" i="3" s="1"/>
  <c r="M241" i="3"/>
  <c r="L241" i="3"/>
  <c r="R240" i="3"/>
  <c r="P240" i="3"/>
  <c r="M240" i="3"/>
  <c r="L240" i="3"/>
  <c r="R239" i="3"/>
  <c r="P239" i="3"/>
  <c r="W239" i="3" s="1"/>
  <c r="Z239" i="3" s="1"/>
  <c r="M239" i="3"/>
  <c r="L239" i="3"/>
  <c r="U238" i="3"/>
  <c r="X238" i="3" s="1"/>
  <c r="R238" i="3"/>
  <c r="P238" i="3"/>
  <c r="M238" i="3"/>
  <c r="L238" i="3"/>
  <c r="R237" i="3"/>
  <c r="P237" i="3"/>
  <c r="W237" i="3" s="1"/>
  <c r="Z237" i="3" s="1"/>
  <c r="M237" i="3"/>
  <c r="L237" i="3"/>
  <c r="R236" i="3"/>
  <c r="P236" i="3"/>
  <c r="V236" i="3" s="1"/>
  <c r="Y236" i="3" s="1"/>
  <c r="M236" i="3"/>
  <c r="L236" i="3"/>
  <c r="R235" i="3"/>
  <c r="P235" i="3"/>
  <c r="W235" i="3" s="1"/>
  <c r="Z235" i="3" s="1"/>
  <c r="M235" i="3"/>
  <c r="L235" i="3"/>
  <c r="R234" i="3"/>
  <c r="P234" i="3"/>
  <c r="U234" i="3" s="1"/>
  <c r="M234" i="3"/>
  <c r="L234" i="3"/>
  <c r="R233" i="3"/>
  <c r="P233" i="3"/>
  <c r="W233" i="3" s="1"/>
  <c r="Z233" i="3" s="1"/>
  <c r="M233" i="3"/>
  <c r="L233" i="3"/>
  <c r="U232" i="3"/>
  <c r="X232" i="3" s="1"/>
  <c r="R232" i="3"/>
  <c r="P232" i="3"/>
  <c r="M232" i="3"/>
  <c r="L232" i="3"/>
  <c r="R231" i="3"/>
  <c r="P231" i="3"/>
  <c r="W231" i="3" s="1"/>
  <c r="Z231" i="3" s="1"/>
  <c r="M231" i="3"/>
  <c r="L231" i="3"/>
  <c r="U230" i="3"/>
  <c r="X230" i="3" s="1"/>
  <c r="R230" i="3"/>
  <c r="P230" i="3"/>
  <c r="M230" i="3"/>
  <c r="L230" i="3"/>
  <c r="R229" i="3"/>
  <c r="P229" i="3"/>
  <c r="W229" i="3" s="1"/>
  <c r="Z229" i="3" s="1"/>
  <c r="M229" i="3"/>
  <c r="L229" i="3"/>
  <c r="R228" i="3"/>
  <c r="P228" i="3"/>
  <c r="V228" i="3" s="1"/>
  <c r="Y228" i="3" s="1"/>
  <c r="M228" i="3"/>
  <c r="L228" i="3"/>
  <c r="R227" i="3"/>
  <c r="P227" i="3"/>
  <c r="W227" i="3" s="1"/>
  <c r="Z227" i="3" s="1"/>
  <c r="M227" i="3"/>
  <c r="L227" i="3"/>
  <c r="U226" i="3"/>
  <c r="R226" i="3"/>
  <c r="P226" i="3"/>
  <c r="M226" i="3"/>
  <c r="L226" i="3"/>
  <c r="R225" i="3"/>
  <c r="P225" i="3"/>
  <c r="W225" i="3" s="1"/>
  <c r="Z225" i="3" s="1"/>
  <c r="M225" i="3"/>
  <c r="L225" i="3"/>
  <c r="U224" i="3"/>
  <c r="X224" i="3" s="1"/>
  <c r="R224" i="3"/>
  <c r="P224" i="3"/>
  <c r="M224" i="3"/>
  <c r="L224" i="3"/>
  <c r="R223" i="3"/>
  <c r="P223" i="3"/>
  <c r="W223" i="3" s="1"/>
  <c r="Z223" i="3" s="1"/>
  <c r="M223" i="3"/>
  <c r="L223" i="3"/>
  <c r="R222" i="3"/>
  <c r="P222" i="3"/>
  <c r="U222" i="3" s="1"/>
  <c r="X222" i="3" s="1"/>
  <c r="M222" i="3"/>
  <c r="L222" i="3"/>
  <c r="R221" i="3"/>
  <c r="P221" i="3"/>
  <c r="W221" i="3" s="1"/>
  <c r="Z221" i="3" s="1"/>
  <c r="M221" i="3"/>
  <c r="L221" i="3"/>
  <c r="U220" i="3"/>
  <c r="X220" i="3" s="1"/>
  <c r="R220" i="3"/>
  <c r="P220" i="3"/>
  <c r="V220" i="3" s="1"/>
  <c r="Y220" i="3" s="1"/>
  <c r="M220" i="3"/>
  <c r="L220" i="3"/>
  <c r="R219" i="3"/>
  <c r="P219" i="3"/>
  <c r="W219" i="3" s="1"/>
  <c r="Z219" i="3" s="1"/>
  <c r="M219" i="3"/>
  <c r="L219" i="3"/>
  <c r="U218" i="3"/>
  <c r="R218" i="3"/>
  <c r="P218" i="3"/>
  <c r="M218" i="3"/>
  <c r="L218" i="3"/>
  <c r="R217" i="3"/>
  <c r="P217" i="3"/>
  <c r="W217" i="3" s="1"/>
  <c r="Z217" i="3" s="1"/>
  <c r="M217" i="3"/>
  <c r="L217" i="3"/>
  <c r="R216" i="3"/>
  <c r="P216" i="3"/>
  <c r="M216" i="3"/>
  <c r="L216" i="3"/>
  <c r="R215" i="3"/>
  <c r="P215" i="3"/>
  <c r="W215" i="3" s="1"/>
  <c r="Z215" i="3" s="1"/>
  <c r="M215" i="3"/>
  <c r="L215" i="3"/>
  <c r="R214" i="3"/>
  <c r="P214" i="3"/>
  <c r="M214" i="3"/>
  <c r="L214" i="3"/>
  <c r="R213" i="3"/>
  <c r="P213" i="3"/>
  <c r="W213" i="3" s="1"/>
  <c r="Z213" i="3" s="1"/>
  <c r="M213" i="3"/>
  <c r="L213" i="3"/>
  <c r="W212" i="3"/>
  <c r="Z212" i="3" s="1"/>
  <c r="U212" i="3"/>
  <c r="X212" i="3" s="1"/>
  <c r="R212" i="3"/>
  <c r="P212" i="3"/>
  <c r="V212" i="3" s="1"/>
  <c r="Y212" i="3" s="1"/>
  <c r="M212" i="3"/>
  <c r="L212" i="3"/>
  <c r="R211" i="3"/>
  <c r="P211" i="3"/>
  <c r="W211" i="3" s="1"/>
  <c r="Z211" i="3" s="1"/>
  <c r="M211" i="3"/>
  <c r="L211" i="3"/>
  <c r="R210" i="3"/>
  <c r="P210" i="3"/>
  <c r="U210" i="3" s="1"/>
  <c r="M210" i="3"/>
  <c r="L210" i="3"/>
  <c r="R209" i="3"/>
  <c r="P209" i="3"/>
  <c r="M209" i="3"/>
  <c r="L209" i="3"/>
  <c r="R208" i="3"/>
  <c r="P208" i="3"/>
  <c r="U208" i="3" s="1"/>
  <c r="X208" i="3" s="1"/>
  <c r="M208" i="3"/>
  <c r="L208" i="3"/>
  <c r="R207" i="3"/>
  <c r="P207" i="3"/>
  <c r="M207" i="3"/>
  <c r="L207" i="3"/>
  <c r="U206" i="3"/>
  <c r="X206" i="3" s="1"/>
  <c r="R206" i="3"/>
  <c r="P206" i="3"/>
  <c r="M206" i="3"/>
  <c r="L206" i="3"/>
  <c r="R205" i="3"/>
  <c r="P205" i="3"/>
  <c r="M205" i="3"/>
  <c r="L205" i="3"/>
  <c r="R204" i="3"/>
  <c r="P204" i="3"/>
  <c r="V204" i="3" s="1"/>
  <c r="Y204" i="3" s="1"/>
  <c r="M204" i="3"/>
  <c r="L204" i="3"/>
  <c r="R203" i="3"/>
  <c r="P203" i="3"/>
  <c r="M203" i="3"/>
  <c r="L203" i="3"/>
  <c r="R202" i="3"/>
  <c r="P202" i="3"/>
  <c r="M202" i="3"/>
  <c r="L202" i="3"/>
  <c r="R201" i="3"/>
  <c r="P201" i="3"/>
  <c r="M201" i="3"/>
  <c r="L201" i="3"/>
  <c r="U200" i="3"/>
  <c r="X200" i="3" s="1"/>
  <c r="R200" i="3"/>
  <c r="P200" i="3"/>
  <c r="M200" i="3"/>
  <c r="L200" i="3"/>
  <c r="R199" i="3"/>
  <c r="P199" i="3"/>
  <c r="M199" i="3"/>
  <c r="L199" i="3"/>
  <c r="U198" i="3"/>
  <c r="X198" i="3" s="1"/>
  <c r="R198" i="3"/>
  <c r="P198" i="3"/>
  <c r="M198" i="3"/>
  <c r="L198" i="3"/>
  <c r="R197" i="3"/>
  <c r="P197" i="3"/>
  <c r="M197" i="3"/>
  <c r="L197" i="3"/>
  <c r="W196" i="3"/>
  <c r="Z196" i="3" s="1"/>
  <c r="V196" i="3"/>
  <c r="Y196" i="3" s="1"/>
  <c r="R196" i="3"/>
  <c r="P196" i="3"/>
  <c r="U196" i="3" s="1"/>
  <c r="M196" i="3"/>
  <c r="L196" i="3"/>
  <c r="R195" i="3"/>
  <c r="P195" i="3"/>
  <c r="M195" i="3"/>
  <c r="L195" i="3"/>
  <c r="Y194" i="3"/>
  <c r="V194" i="3"/>
  <c r="R194" i="3"/>
  <c r="P194" i="3"/>
  <c r="M194" i="3"/>
  <c r="L194" i="3"/>
  <c r="R193" i="3"/>
  <c r="P193" i="3"/>
  <c r="M193" i="3"/>
  <c r="L193" i="3"/>
  <c r="W192" i="3"/>
  <c r="Z192" i="3" s="1"/>
  <c r="U192" i="3"/>
  <c r="X192" i="3" s="1"/>
  <c r="AA192" i="3" s="1"/>
  <c r="AB192" i="3" s="1"/>
  <c r="R192" i="3"/>
  <c r="P192" i="3"/>
  <c r="V192" i="3" s="1"/>
  <c r="Y192" i="3" s="1"/>
  <c r="M192" i="3"/>
  <c r="L192" i="3"/>
  <c r="R191" i="3"/>
  <c r="P191" i="3"/>
  <c r="M191" i="3"/>
  <c r="L191" i="3"/>
  <c r="W190" i="3"/>
  <c r="Z190" i="3" s="1"/>
  <c r="U190" i="3"/>
  <c r="R190" i="3"/>
  <c r="P190" i="3"/>
  <c r="V190" i="3" s="1"/>
  <c r="Y190" i="3" s="1"/>
  <c r="M190" i="3"/>
  <c r="L190" i="3"/>
  <c r="R189" i="3"/>
  <c r="P189" i="3"/>
  <c r="M189" i="3"/>
  <c r="L189" i="3"/>
  <c r="W188" i="3"/>
  <c r="Z188" i="3" s="1"/>
  <c r="U188" i="3"/>
  <c r="X188" i="3" s="1"/>
  <c r="R188" i="3"/>
  <c r="P188" i="3"/>
  <c r="V188" i="3" s="1"/>
  <c r="Y188" i="3" s="1"/>
  <c r="M188" i="3"/>
  <c r="L188" i="3"/>
  <c r="R187" i="3"/>
  <c r="P187" i="3"/>
  <c r="M187" i="3"/>
  <c r="L187" i="3"/>
  <c r="W186" i="3"/>
  <c r="Z186" i="3" s="1"/>
  <c r="R186" i="3"/>
  <c r="P186" i="3"/>
  <c r="M186" i="3"/>
  <c r="L186" i="3"/>
  <c r="R185" i="3"/>
  <c r="P185" i="3"/>
  <c r="M185" i="3"/>
  <c r="L185" i="3"/>
  <c r="W184" i="3"/>
  <c r="Z184" i="3" s="1"/>
  <c r="U184" i="3"/>
  <c r="X184" i="3" s="1"/>
  <c r="R184" i="3"/>
  <c r="P184" i="3"/>
  <c r="V184" i="3" s="1"/>
  <c r="Y184" i="3" s="1"/>
  <c r="M184" i="3"/>
  <c r="L184" i="3"/>
  <c r="R183" i="3"/>
  <c r="P183" i="3"/>
  <c r="M183" i="3"/>
  <c r="L183" i="3"/>
  <c r="W182" i="3"/>
  <c r="Z182" i="3" s="1"/>
  <c r="U182" i="3"/>
  <c r="R182" i="3"/>
  <c r="P182" i="3"/>
  <c r="V182" i="3" s="1"/>
  <c r="Y182" i="3" s="1"/>
  <c r="M182" i="3"/>
  <c r="L182" i="3"/>
  <c r="R181" i="3"/>
  <c r="P181" i="3"/>
  <c r="M181" i="3"/>
  <c r="L181" i="3"/>
  <c r="W180" i="3"/>
  <c r="Z180" i="3" s="1"/>
  <c r="U180" i="3"/>
  <c r="X180" i="3" s="1"/>
  <c r="R180" i="3"/>
  <c r="P180" i="3"/>
  <c r="V180" i="3" s="1"/>
  <c r="Y180" i="3" s="1"/>
  <c r="M180" i="3"/>
  <c r="L180" i="3"/>
  <c r="R179" i="3"/>
  <c r="P179" i="3"/>
  <c r="M179" i="3"/>
  <c r="L179" i="3"/>
  <c r="R178" i="3"/>
  <c r="P178" i="3"/>
  <c r="W178" i="3" s="1"/>
  <c r="Z178" i="3" s="1"/>
  <c r="M178" i="3"/>
  <c r="L178" i="3"/>
  <c r="R177" i="3"/>
  <c r="P177" i="3"/>
  <c r="M177" i="3"/>
  <c r="L177" i="3"/>
  <c r="W176" i="3"/>
  <c r="Z176" i="3" s="1"/>
  <c r="U176" i="3"/>
  <c r="X176" i="3" s="1"/>
  <c r="R176" i="3"/>
  <c r="P176" i="3"/>
  <c r="V176" i="3" s="1"/>
  <c r="Y176" i="3" s="1"/>
  <c r="M176" i="3"/>
  <c r="L176" i="3"/>
  <c r="R175" i="3"/>
  <c r="P175" i="3"/>
  <c r="M175" i="3"/>
  <c r="L175" i="3"/>
  <c r="W174" i="3"/>
  <c r="Z174" i="3" s="1"/>
  <c r="U174" i="3"/>
  <c r="R174" i="3"/>
  <c r="P174" i="3"/>
  <c r="V174" i="3" s="1"/>
  <c r="Y174" i="3" s="1"/>
  <c r="M174" i="3"/>
  <c r="L174" i="3"/>
  <c r="R173" i="3"/>
  <c r="P173" i="3"/>
  <c r="M173" i="3"/>
  <c r="L173" i="3"/>
  <c r="W172" i="3"/>
  <c r="Z172" i="3" s="1"/>
  <c r="U172" i="3"/>
  <c r="X172" i="3" s="1"/>
  <c r="R172" i="3"/>
  <c r="P172" i="3"/>
  <c r="V172" i="3" s="1"/>
  <c r="Y172" i="3" s="1"/>
  <c r="M172" i="3"/>
  <c r="L172" i="3"/>
  <c r="R171" i="3"/>
  <c r="P171" i="3"/>
  <c r="M171" i="3"/>
  <c r="L171" i="3"/>
  <c r="R170" i="3"/>
  <c r="P170" i="3"/>
  <c r="W170" i="3" s="1"/>
  <c r="Z170" i="3" s="1"/>
  <c r="M170" i="3"/>
  <c r="L170" i="3"/>
  <c r="R169" i="3"/>
  <c r="P169" i="3"/>
  <c r="M169" i="3"/>
  <c r="L169" i="3"/>
  <c r="U168" i="3"/>
  <c r="X168" i="3" s="1"/>
  <c r="R168" i="3"/>
  <c r="P168" i="3"/>
  <c r="V168" i="3" s="1"/>
  <c r="Y168" i="3" s="1"/>
  <c r="M168" i="3"/>
  <c r="L168" i="3"/>
  <c r="R167" i="3"/>
  <c r="P167" i="3"/>
  <c r="M167" i="3"/>
  <c r="L167" i="3"/>
  <c r="R166" i="3"/>
  <c r="P166" i="3"/>
  <c r="V166" i="3" s="1"/>
  <c r="Y166" i="3" s="1"/>
  <c r="M166" i="3"/>
  <c r="L166" i="3"/>
  <c r="R165" i="3"/>
  <c r="P165" i="3"/>
  <c r="M165" i="3"/>
  <c r="L165" i="3"/>
  <c r="W164" i="3"/>
  <c r="Z164" i="3" s="1"/>
  <c r="U164" i="3"/>
  <c r="X164" i="3" s="1"/>
  <c r="R164" i="3"/>
  <c r="P164" i="3"/>
  <c r="V164" i="3" s="1"/>
  <c r="Y164" i="3" s="1"/>
  <c r="M164" i="3"/>
  <c r="L164" i="3"/>
  <c r="R163" i="3"/>
  <c r="P163" i="3"/>
  <c r="M163" i="3"/>
  <c r="L163" i="3"/>
  <c r="R162" i="3"/>
  <c r="P162" i="3"/>
  <c r="V162" i="3" s="1"/>
  <c r="Y162" i="3" s="1"/>
  <c r="M162" i="3"/>
  <c r="L162" i="3"/>
  <c r="R161" i="3"/>
  <c r="P161" i="3"/>
  <c r="M161" i="3"/>
  <c r="L161" i="3"/>
  <c r="U160" i="3"/>
  <c r="X160" i="3" s="1"/>
  <c r="R160" i="3"/>
  <c r="P160" i="3"/>
  <c r="V160" i="3" s="1"/>
  <c r="Y160" i="3" s="1"/>
  <c r="M160" i="3"/>
  <c r="L160" i="3"/>
  <c r="R159" i="3"/>
  <c r="P159" i="3"/>
  <c r="M159" i="3"/>
  <c r="L159" i="3"/>
  <c r="R158" i="3"/>
  <c r="P158" i="3"/>
  <c r="V158" i="3" s="1"/>
  <c r="Y158" i="3" s="1"/>
  <c r="M158" i="3"/>
  <c r="L158" i="3"/>
  <c r="R157" i="3"/>
  <c r="P157" i="3"/>
  <c r="V157" i="3" s="1"/>
  <c r="Y157" i="3" s="1"/>
  <c r="M157" i="3"/>
  <c r="L157" i="3"/>
  <c r="R156" i="3"/>
  <c r="P156" i="3"/>
  <c r="V156" i="3" s="1"/>
  <c r="Y156" i="3" s="1"/>
  <c r="M156" i="3"/>
  <c r="L156" i="3"/>
  <c r="V155" i="3"/>
  <c r="Y155" i="3" s="1"/>
  <c r="U155" i="3"/>
  <c r="X155" i="3" s="1"/>
  <c r="R155" i="3"/>
  <c r="P155" i="3"/>
  <c r="W155" i="3" s="1"/>
  <c r="Z155" i="3" s="1"/>
  <c r="M155" i="3"/>
  <c r="L155" i="3"/>
  <c r="R154" i="3"/>
  <c r="P154" i="3"/>
  <c r="U154" i="3" s="1"/>
  <c r="M154" i="3"/>
  <c r="L154" i="3"/>
  <c r="R153" i="3"/>
  <c r="P153" i="3"/>
  <c r="W153" i="3" s="1"/>
  <c r="Z153" i="3" s="1"/>
  <c r="M153" i="3"/>
  <c r="L153" i="3"/>
  <c r="W152" i="3"/>
  <c r="Z152" i="3" s="1"/>
  <c r="V152" i="3"/>
  <c r="Y152" i="3" s="1"/>
  <c r="R152" i="3"/>
  <c r="P152" i="3"/>
  <c r="U152" i="3" s="1"/>
  <c r="M152" i="3"/>
  <c r="L152" i="3"/>
  <c r="R151" i="3"/>
  <c r="P151" i="3"/>
  <c r="W151" i="3" s="1"/>
  <c r="Z151" i="3" s="1"/>
  <c r="M151" i="3"/>
  <c r="L151" i="3"/>
  <c r="V150" i="3"/>
  <c r="Y150" i="3" s="1"/>
  <c r="R150" i="3"/>
  <c r="P150" i="3"/>
  <c r="U150" i="3" s="1"/>
  <c r="M150" i="3"/>
  <c r="L150" i="3"/>
  <c r="V149" i="3"/>
  <c r="Y149" i="3" s="1"/>
  <c r="R149" i="3"/>
  <c r="P149" i="3"/>
  <c r="W149" i="3" s="1"/>
  <c r="Z149" i="3" s="1"/>
  <c r="M149" i="3"/>
  <c r="L149" i="3"/>
  <c r="V148" i="3"/>
  <c r="Y148" i="3" s="1"/>
  <c r="R148" i="3"/>
  <c r="P148" i="3"/>
  <c r="U148" i="3" s="1"/>
  <c r="M148" i="3"/>
  <c r="L148" i="3"/>
  <c r="V147" i="3"/>
  <c r="Y147" i="3" s="1"/>
  <c r="R147" i="3"/>
  <c r="P147" i="3"/>
  <c r="W147" i="3" s="1"/>
  <c r="Z147" i="3" s="1"/>
  <c r="M147" i="3"/>
  <c r="L147" i="3"/>
  <c r="R146" i="3"/>
  <c r="P146" i="3"/>
  <c r="U146" i="3" s="1"/>
  <c r="M146" i="3"/>
  <c r="L146" i="3"/>
  <c r="V145" i="3"/>
  <c r="Y145" i="3" s="1"/>
  <c r="R145" i="3"/>
  <c r="P145" i="3"/>
  <c r="W145" i="3" s="1"/>
  <c r="Z145" i="3" s="1"/>
  <c r="M145" i="3"/>
  <c r="L145" i="3"/>
  <c r="W144" i="3"/>
  <c r="Z144" i="3" s="1"/>
  <c r="R144" i="3"/>
  <c r="P144" i="3"/>
  <c r="U144" i="3" s="1"/>
  <c r="M144" i="3"/>
  <c r="L144" i="3"/>
  <c r="R143" i="3"/>
  <c r="P143" i="3"/>
  <c r="W143" i="3" s="1"/>
  <c r="Z143" i="3" s="1"/>
  <c r="M143" i="3"/>
  <c r="L143" i="3"/>
  <c r="W142" i="3"/>
  <c r="Z142" i="3" s="1"/>
  <c r="V142" i="3"/>
  <c r="Y142" i="3" s="1"/>
  <c r="R142" i="3"/>
  <c r="P142" i="3"/>
  <c r="U142" i="3" s="1"/>
  <c r="M142" i="3"/>
  <c r="L142" i="3"/>
  <c r="R141" i="3"/>
  <c r="P141" i="3"/>
  <c r="W141" i="3" s="1"/>
  <c r="Z141" i="3" s="1"/>
  <c r="M141" i="3"/>
  <c r="L141" i="3"/>
  <c r="R140" i="3"/>
  <c r="P140" i="3"/>
  <c r="U140" i="3" s="1"/>
  <c r="M140" i="3"/>
  <c r="L140" i="3"/>
  <c r="V139" i="3"/>
  <c r="Y139" i="3" s="1"/>
  <c r="R139" i="3"/>
  <c r="P139" i="3"/>
  <c r="W139" i="3" s="1"/>
  <c r="Z139" i="3" s="1"/>
  <c r="M139" i="3"/>
  <c r="L139" i="3"/>
  <c r="R138" i="3"/>
  <c r="P138" i="3"/>
  <c r="U138" i="3" s="1"/>
  <c r="M138" i="3"/>
  <c r="L138" i="3"/>
  <c r="R137" i="3"/>
  <c r="P137" i="3"/>
  <c r="W137" i="3" s="1"/>
  <c r="Z137" i="3" s="1"/>
  <c r="M137" i="3"/>
  <c r="L137" i="3"/>
  <c r="W136" i="3"/>
  <c r="Z136" i="3" s="1"/>
  <c r="V136" i="3"/>
  <c r="Y136" i="3" s="1"/>
  <c r="R136" i="3"/>
  <c r="P136" i="3"/>
  <c r="U136" i="3" s="1"/>
  <c r="M136" i="3"/>
  <c r="L136" i="3"/>
  <c r="R135" i="3"/>
  <c r="P135" i="3"/>
  <c r="W135" i="3" s="1"/>
  <c r="Z135" i="3" s="1"/>
  <c r="M135" i="3"/>
  <c r="L135" i="3"/>
  <c r="W134" i="3"/>
  <c r="Z134" i="3" s="1"/>
  <c r="V134" i="3"/>
  <c r="Y134" i="3" s="1"/>
  <c r="R134" i="3"/>
  <c r="P134" i="3"/>
  <c r="U134" i="3" s="1"/>
  <c r="M134" i="3"/>
  <c r="L134" i="3"/>
  <c r="V133" i="3"/>
  <c r="Y133" i="3" s="1"/>
  <c r="R133" i="3"/>
  <c r="P133" i="3"/>
  <c r="W133" i="3" s="1"/>
  <c r="Z133" i="3" s="1"/>
  <c r="M133" i="3"/>
  <c r="L133" i="3"/>
  <c r="V132" i="3"/>
  <c r="Y132" i="3" s="1"/>
  <c r="R132" i="3"/>
  <c r="P132" i="3"/>
  <c r="U132" i="3" s="1"/>
  <c r="M132" i="3"/>
  <c r="L132" i="3"/>
  <c r="V131" i="3"/>
  <c r="Y131" i="3" s="1"/>
  <c r="R131" i="3"/>
  <c r="P131" i="3"/>
  <c r="W131" i="3" s="1"/>
  <c r="Z131" i="3" s="1"/>
  <c r="M131" i="3"/>
  <c r="L131" i="3"/>
  <c r="R130" i="3"/>
  <c r="P130" i="3"/>
  <c r="U130" i="3" s="1"/>
  <c r="M130" i="3"/>
  <c r="L130" i="3"/>
  <c r="V129" i="3"/>
  <c r="Y129" i="3" s="1"/>
  <c r="R129" i="3"/>
  <c r="P129" i="3"/>
  <c r="W129" i="3" s="1"/>
  <c r="Z129" i="3" s="1"/>
  <c r="M129" i="3"/>
  <c r="L129" i="3"/>
  <c r="W128" i="3"/>
  <c r="Z128" i="3" s="1"/>
  <c r="R128" i="3"/>
  <c r="P128" i="3"/>
  <c r="U128" i="3" s="1"/>
  <c r="M128" i="3"/>
  <c r="L128" i="3"/>
  <c r="R127" i="3"/>
  <c r="P127" i="3"/>
  <c r="W127" i="3" s="1"/>
  <c r="Z127" i="3" s="1"/>
  <c r="M127" i="3"/>
  <c r="L127" i="3"/>
  <c r="W126" i="3"/>
  <c r="Z126" i="3" s="1"/>
  <c r="V126" i="3"/>
  <c r="Y126" i="3" s="1"/>
  <c r="R126" i="3"/>
  <c r="P126" i="3"/>
  <c r="U126" i="3" s="1"/>
  <c r="M126" i="3"/>
  <c r="L126" i="3"/>
  <c r="R125" i="3"/>
  <c r="P125" i="3"/>
  <c r="W125" i="3" s="1"/>
  <c r="Z125" i="3" s="1"/>
  <c r="M125" i="3"/>
  <c r="L125" i="3"/>
  <c r="R124" i="3"/>
  <c r="P124" i="3"/>
  <c r="U124" i="3" s="1"/>
  <c r="M124" i="3"/>
  <c r="L124" i="3"/>
  <c r="V123" i="3"/>
  <c r="Y123" i="3" s="1"/>
  <c r="R123" i="3"/>
  <c r="P123" i="3"/>
  <c r="W123" i="3" s="1"/>
  <c r="Z123" i="3" s="1"/>
  <c r="M123" i="3"/>
  <c r="L123" i="3"/>
  <c r="R122" i="3"/>
  <c r="P122" i="3"/>
  <c r="U122" i="3" s="1"/>
  <c r="M122" i="3"/>
  <c r="L122" i="3"/>
  <c r="R121" i="3"/>
  <c r="P121" i="3"/>
  <c r="W121" i="3" s="1"/>
  <c r="Z121" i="3" s="1"/>
  <c r="M121" i="3"/>
  <c r="L121" i="3"/>
  <c r="W120" i="3"/>
  <c r="Z120" i="3" s="1"/>
  <c r="V120" i="3"/>
  <c r="Y120" i="3" s="1"/>
  <c r="R120" i="3"/>
  <c r="P120" i="3"/>
  <c r="U120" i="3" s="1"/>
  <c r="M120" i="3"/>
  <c r="L120" i="3"/>
  <c r="R119" i="3"/>
  <c r="P119" i="3"/>
  <c r="W119" i="3" s="1"/>
  <c r="Z119" i="3" s="1"/>
  <c r="M119" i="3"/>
  <c r="L119" i="3"/>
  <c r="W118" i="3"/>
  <c r="Z118" i="3" s="1"/>
  <c r="V118" i="3"/>
  <c r="Y118" i="3" s="1"/>
  <c r="R118" i="3"/>
  <c r="P118" i="3"/>
  <c r="U118" i="3" s="1"/>
  <c r="M118" i="3"/>
  <c r="L118" i="3"/>
  <c r="V117" i="3"/>
  <c r="Y117" i="3" s="1"/>
  <c r="R117" i="3"/>
  <c r="P117" i="3"/>
  <c r="W117" i="3" s="1"/>
  <c r="Z117" i="3" s="1"/>
  <c r="M117" i="3"/>
  <c r="L117" i="3"/>
  <c r="V116" i="3"/>
  <c r="Y116" i="3" s="1"/>
  <c r="R116" i="3"/>
  <c r="P116" i="3"/>
  <c r="U116" i="3" s="1"/>
  <c r="M116" i="3"/>
  <c r="L116" i="3"/>
  <c r="V115" i="3"/>
  <c r="Y115" i="3" s="1"/>
  <c r="R115" i="3"/>
  <c r="P115" i="3"/>
  <c r="W115" i="3" s="1"/>
  <c r="Z115" i="3" s="1"/>
  <c r="M115" i="3"/>
  <c r="L115" i="3"/>
  <c r="R114" i="3"/>
  <c r="P114" i="3"/>
  <c r="U114" i="3" s="1"/>
  <c r="M114" i="3"/>
  <c r="L114" i="3"/>
  <c r="V113" i="3"/>
  <c r="Y113" i="3" s="1"/>
  <c r="R113" i="3"/>
  <c r="P113" i="3"/>
  <c r="W113" i="3" s="1"/>
  <c r="Z113" i="3" s="1"/>
  <c r="M113" i="3"/>
  <c r="L113" i="3"/>
  <c r="W112" i="3"/>
  <c r="Z112" i="3" s="1"/>
  <c r="R112" i="3"/>
  <c r="P112" i="3"/>
  <c r="U112" i="3" s="1"/>
  <c r="M112" i="3"/>
  <c r="L112" i="3"/>
  <c r="R111" i="3"/>
  <c r="P111" i="3"/>
  <c r="W111" i="3" s="1"/>
  <c r="Z111" i="3" s="1"/>
  <c r="M111" i="3"/>
  <c r="L111" i="3"/>
  <c r="W110" i="3"/>
  <c r="Z110" i="3" s="1"/>
  <c r="V110" i="3"/>
  <c r="Y110" i="3" s="1"/>
  <c r="R110" i="3"/>
  <c r="P110" i="3"/>
  <c r="U110" i="3" s="1"/>
  <c r="M110" i="3"/>
  <c r="L110" i="3"/>
  <c r="R109" i="3"/>
  <c r="P109" i="3"/>
  <c r="W109" i="3" s="1"/>
  <c r="Z109" i="3" s="1"/>
  <c r="M109" i="3"/>
  <c r="L109" i="3"/>
  <c r="R108" i="3"/>
  <c r="P108" i="3"/>
  <c r="U108" i="3" s="1"/>
  <c r="M108" i="3"/>
  <c r="L108" i="3"/>
  <c r="V107" i="3"/>
  <c r="Y107" i="3" s="1"/>
  <c r="R107" i="3"/>
  <c r="P107" i="3"/>
  <c r="W107" i="3" s="1"/>
  <c r="Z107" i="3" s="1"/>
  <c r="M107" i="3"/>
  <c r="L107" i="3"/>
  <c r="R106" i="3"/>
  <c r="P106" i="3"/>
  <c r="U106" i="3" s="1"/>
  <c r="M106" i="3"/>
  <c r="L106" i="3"/>
  <c r="R105" i="3"/>
  <c r="P105" i="3"/>
  <c r="W105" i="3" s="1"/>
  <c r="Z105" i="3" s="1"/>
  <c r="M105" i="3"/>
  <c r="L105" i="3"/>
  <c r="W104" i="3"/>
  <c r="Z104" i="3" s="1"/>
  <c r="V104" i="3"/>
  <c r="Y104" i="3" s="1"/>
  <c r="R104" i="3"/>
  <c r="P104" i="3"/>
  <c r="U104" i="3" s="1"/>
  <c r="M104" i="3"/>
  <c r="L104" i="3"/>
  <c r="R103" i="3"/>
  <c r="P103" i="3"/>
  <c r="W103" i="3" s="1"/>
  <c r="Z103" i="3" s="1"/>
  <c r="M103" i="3"/>
  <c r="L103" i="3"/>
  <c r="V102" i="3"/>
  <c r="Y102" i="3" s="1"/>
  <c r="R102" i="3"/>
  <c r="P102" i="3"/>
  <c r="U102" i="3" s="1"/>
  <c r="M102" i="3"/>
  <c r="L102" i="3"/>
  <c r="V101" i="3"/>
  <c r="Y101" i="3" s="1"/>
  <c r="R101" i="3"/>
  <c r="P101" i="3"/>
  <c r="W101" i="3" s="1"/>
  <c r="Z101" i="3" s="1"/>
  <c r="M101" i="3"/>
  <c r="L101" i="3"/>
  <c r="V100" i="3"/>
  <c r="Y100" i="3" s="1"/>
  <c r="R100" i="3"/>
  <c r="P100" i="3"/>
  <c r="U100" i="3" s="1"/>
  <c r="M100" i="3"/>
  <c r="L100" i="3"/>
  <c r="V99" i="3"/>
  <c r="Y99" i="3" s="1"/>
  <c r="R99" i="3"/>
  <c r="P99" i="3"/>
  <c r="W99" i="3" s="1"/>
  <c r="Z99" i="3" s="1"/>
  <c r="M99" i="3"/>
  <c r="L99" i="3"/>
  <c r="R98" i="3"/>
  <c r="P98" i="3"/>
  <c r="U98" i="3" s="1"/>
  <c r="M98" i="3"/>
  <c r="L98" i="3"/>
  <c r="V97" i="3"/>
  <c r="Y97" i="3" s="1"/>
  <c r="R97" i="3"/>
  <c r="P97" i="3"/>
  <c r="W97" i="3" s="1"/>
  <c r="Z97" i="3" s="1"/>
  <c r="M97" i="3"/>
  <c r="L97" i="3"/>
  <c r="W96" i="3"/>
  <c r="Z96" i="3" s="1"/>
  <c r="R96" i="3"/>
  <c r="P96" i="3"/>
  <c r="U96" i="3" s="1"/>
  <c r="M96" i="3"/>
  <c r="L96" i="3"/>
  <c r="R95" i="3"/>
  <c r="P95" i="3"/>
  <c r="W95" i="3" s="1"/>
  <c r="Z95" i="3" s="1"/>
  <c r="M95" i="3"/>
  <c r="L95" i="3"/>
  <c r="W94" i="3"/>
  <c r="Z94" i="3" s="1"/>
  <c r="V94" i="3"/>
  <c r="Y94" i="3" s="1"/>
  <c r="R94" i="3"/>
  <c r="P94" i="3"/>
  <c r="U94" i="3" s="1"/>
  <c r="M94" i="3"/>
  <c r="L94" i="3"/>
  <c r="R93" i="3"/>
  <c r="P93" i="3"/>
  <c r="W93" i="3" s="1"/>
  <c r="Z93" i="3" s="1"/>
  <c r="M93" i="3"/>
  <c r="L93" i="3"/>
  <c r="R92" i="3"/>
  <c r="P92" i="3"/>
  <c r="U92" i="3" s="1"/>
  <c r="M92" i="3"/>
  <c r="L92" i="3"/>
  <c r="V91" i="3"/>
  <c r="Y91" i="3" s="1"/>
  <c r="R91" i="3"/>
  <c r="P91" i="3"/>
  <c r="W91" i="3" s="1"/>
  <c r="Z91" i="3" s="1"/>
  <c r="M91" i="3"/>
  <c r="L91" i="3"/>
  <c r="R90" i="3"/>
  <c r="P90" i="3"/>
  <c r="U90" i="3" s="1"/>
  <c r="M90" i="3"/>
  <c r="L90" i="3"/>
  <c r="R89" i="3"/>
  <c r="P89" i="3"/>
  <c r="W89" i="3" s="1"/>
  <c r="Z89" i="3" s="1"/>
  <c r="M89" i="3"/>
  <c r="L89" i="3"/>
  <c r="W88" i="3"/>
  <c r="Z88" i="3" s="1"/>
  <c r="V88" i="3"/>
  <c r="Y88" i="3" s="1"/>
  <c r="R88" i="3"/>
  <c r="P88" i="3"/>
  <c r="U88" i="3" s="1"/>
  <c r="M88" i="3"/>
  <c r="L88" i="3"/>
  <c r="R87" i="3"/>
  <c r="P87" i="3"/>
  <c r="W87" i="3" s="1"/>
  <c r="Z87" i="3" s="1"/>
  <c r="M87" i="3"/>
  <c r="L87" i="3"/>
  <c r="V86" i="3"/>
  <c r="Y86" i="3" s="1"/>
  <c r="R86" i="3"/>
  <c r="P86" i="3"/>
  <c r="U86" i="3" s="1"/>
  <c r="M86" i="3"/>
  <c r="L86" i="3"/>
  <c r="V85" i="3"/>
  <c r="Y85" i="3" s="1"/>
  <c r="R85" i="3"/>
  <c r="P85" i="3"/>
  <c r="W85" i="3" s="1"/>
  <c r="Z85" i="3" s="1"/>
  <c r="M85" i="3"/>
  <c r="L85" i="3"/>
  <c r="V84" i="3"/>
  <c r="Y84" i="3" s="1"/>
  <c r="R84" i="3"/>
  <c r="P84" i="3"/>
  <c r="U84" i="3" s="1"/>
  <c r="M84" i="3"/>
  <c r="L84" i="3"/>
  <c r="V83" i="3"/>
  <c r="Y83" i="3" s="1"/>
  <c r="R83" i="3"/>
  <c r="P83" i="3"/>
  <c r="W83" i="3" s="1"/>
  <c r="Z83" i="3" s="1"/>
  <c r="M83" i="3"/>
  <c r="L83" i="3"/>
  <c r="R82" i="3"/>
  <c r="P82" i="3"/>
  <c r="U82" i="3" s="1"/>
  <c r="M82" i="3"/>
  <c r="L82" i="3"/>
  <c r="V81" i="3"/>
  <c r="Y81" i="3" s="1"/>
  <c r="R81" i="3"/>
  <c r="P81" i="3"/>
  <c r="W81" i="3" s="1"/>
  <c r="Z81" i="3" s="1"/>
  <c r="M81" i="3"/>
  <c r="L81" i="3"/>
  <c r="W80" i="3"/>
  <c r="Z80" i="3" s="1"/>
  <c r="R80" i="3"/>
  <c r="P80" i="3"/>
  <c r="U80" i="3" s="1"/>
  <c r="M80" i="3"/>
  <c r="L80" i="3"/>
  <c r="R79" i="3"/>
  <c r="P79" i="3"/>
  <c r="W79" i="3" s="1"/>
  <c r="Z79" i="3" s="1"/>
  <c r="M79" i="3"/>
  <c r="L79" i="3"/>
  <c r="W78" i="3"/>
  <c r="Z78" i="3" s="1"/>
  <c r="V78" i="3"/>
  <c r="Y78" i="3" s="1"/>
  <c r="R78" i="3"/>
  <c r="P78" i="3"/>
  <c r="U78" i="3" s="1"/>
  <c r="M78" i="3"/>
  <c r="L78" i="3"/>
  <c r="R77" i="3"/>
  <c r="P77" i="3"/>
  <c r="W77" i="3" s="1"/>
  <c r="Z77" i="3" s="1"/>
  <c r="M77" i="3"/>
  <c r="L77" i="3"/>
  <c r="R76" i="3"/>
  <c r="P76" i="3"/>
  <c r="U76" i="3" s="1"/>
  <c r="M76" i="3"/>
  <c r="L76" i="3"/>
  <c r="V75" i="3"/>
  <c r="Y75" i="3" s="1"/>
  <c r="R75" i="3"/>
  <c r="P75" i="3"/>
  <c r="W75" i="3" s="1"/>
  <c r="Z75" i="3" s="1"/>
  <c r="M75" i="3"/>
  <c r="L75" i="3"/>
  <c r="R74" i="3"/>
  <c r="P74" i="3"/>
  <c r="U74" i="3" s="1"/>
  <c r="M74" i="3"/>
  <c r="L74" i="3"/>
  <c r="R73" i="3"/>
  <c r="P73" i="3"/>
  <c r="W73" i="3" s="1"/>
  <c r="Z73" i="3" s="1"/>
  <c r="M73" i="3"/>
  <c r="L73" i="3"/>
  <c r="W72" i="3"/>
  <c r="Z72" i="3" s="1"/>
  <c r="V72" i="3"/>
  <c r="Y72" i="3" s="1"/>
  <c r="R72" i="3"/>
  <c r="P72" i="3"/>
  <c r="U72" i="3" s="1"/>
  <c r="M72" i="3"/>
  <c r="L72" i="3"/>
  <c r="R71" i="3"/>
  <c r="P71" i="3"/>
  <c r="W71" i="3" s="1"/>
  <c r="Z71" i="3" s="1"/>
  <c r="M71" i="3"/>
  <c r="L71" i="3"/>
  <c r="W70" i="3"/>
  <c r="Z70" i="3" s="1"/>
  <c r="V70" i="3"/>
  <c r="Y70" i="3" s="1"/>
  <c r="R70" i="3"/>
  <c r="P70" i="3"/>
  <c r="U70" i="3" s="1"/>
  <c r="M70" i="3"/>
  <c r="L70" i="3"/>
  <c r="V69" i="3"/>
  <c r="Y69" i="3" s="1"/>
  <c r="R69" i="3"/>
  <c r="P69" i="3"/>
  <c r="W69" i="3" s="1"/>
  <c r="Z69" i="3" s="1"/>
  <c r="M69" i="3"/>
  <c r="L69" i="3"/>
  <c r="V68" i="3"/>
  <c r="Y68" i="3" s="1"/>
  <c r="R68" i="3"/>
  <c r="P68" i="3"/>
  <c r="U68" i="3" s="1"/>
  <c r="M68" i="3"/>
  <c r="L68" i="3"/>
  <c r="V67" i="3"/>
  <c r="Y67" i="3" s="1"/>
  <c r="R67" i="3"/>
  <c r="P67" i="3"/>
  <c r="W67" i="3" s="1"/>
  <c r="Z67" i="3" s="1"/>
  <c r="M67" i="3"/>
  <c r="L67" i="3"/>
  <c r="R66" i="3"/>
  <c r="P66" i="3"/>
  <c r="U66" i="3" s="1"/>
  <c r="M66" i="3"/>
  <c r="L66" i="3"/>
  <c r="V65" i="3"/>
  <c r="Y65" i="3" s="1"/>
  <c r="R65" i="3"/>
  <c r="P65" i="3"/>
  <c r="W65" i="3" s="1"/>
  <c r="Z65" i="3" s="1"/>
  <c r="M65" i="3"/>
  <c r="L65" i="3"/>
  <c r="W64" i="3"/>
  <c r="Z64" i="3" s="1"/>
  <c r="R64" i="3"/>
  <c r="P64" i="3"/>
  <c r="U64" i="3" s="1"/>
  <c r="M64" i="3"/>
  <c r="L64" i="3"/>
  <c r="R63" i="3"/>
  <c r="P63" i="3"/>
  <c r="W63" i="3" s="1"/>
  <c r="Z63" i="3" s="1"/>
  <c r="M63" i="3"/>
  <c r="L63" i="3"/>
  <c r="W62" i="3"/>
  <c r="Z62" i="3" s="1"/>
  <c r="V62" i="3"/>
  <c r="Y62" i="3" s="1"/>
  <c r="R62" i="3"/>
  <c r="P62" i="3"/>
  <c r="U62" i="3" s="1"/>
  <c r="M62" i="3"/>
  <c r="L62" i="3"/>
  <c r="R61" i="3"/>
  <c r="P61" i="3"/>
  <c r="W61" i="3" s="1"/>
  <c r="Z61" i="3" s="1"/>
  <c r="M61" i="3"/>
  <c r="L61" i="3"/>
  <c r="R60" i="3"/>
  <c r="P60" i="3"/>
  <c r="U60" i="3" s="1"/>
  <c r="M60" i="3"/>
  <c r="L60" i="3"/>
  <c r="V59" i="3"/>
  <c r="Y59" i="3" s="1"/>
  <c r="R59" i="3"/>
  <c r="P59" i="3"/>
  <c r="W59" i="3" s="1"/>
  <c r="Z59" i="3" s="1"/>
  <c r="M59" i="3"/>
  <c r="L59" i="3"/>
  <c r="R58" i="3"/>
  <c r="P58" i="3"/>
  <c r="U58" i="3" s="1"/>
  <c r="M58" i="3"/>
  <c r="L58" i="3"/>
  <c r="R57" i="3"/>
  <c r="P57" i="3"/>
  <c r="W57" i="3" s="1"/>
  <c r="Z57" i="3" s="1"/>
  <c r="M57" i="3"/>
  <c r="L57" i="3"/>
  <c r="W56" i="3"/>
  <c r="Z56" i="3" s="1"/>
  <c r="V56" i="3"/>
  <c r="Y56" i="3" s="1"/>
  <c r="R56" i="3"/>
  <c r="P56" i="3"/>
  <c r="U56" i="3" s="1"/>
  <c r="M56" i="3"/>
  <c r="L56" i="3"/>
  <c r="R55" i="3"/>
  <c r="P55" i="3"/>
  <c r="W55" i="3" s="1"/>
  <c r="Z55" i="3" s="1"/>
  <c r="M55" i="3"/>
  <c r="L55" i="3"/>
  <c r="V54" i="3"/>
  <c r="Y54" i="3" s="1"/>
  <c r="R54" i="3"/>
  <c r="P54" i="3"/>
  <c r="U54" i="3" s="1"/>
  <c r="M54" i="3"/>
  <c r="L54" i="3"/>
  <c r="V53" i="3"/>
  <c r="Y53" i="3" s="1"/>
  <c r="R53" i="3"/>
  <c r="P53" i="3"/>
  <c r="W53" i="3" s="1"/>
  <c r="Z53" i="3" s="1"/>
  <c r="M53" i="3"/>
  <c r="L53" i="3"/>
  <c r="V52" i="3"/>
  <c r="Y52" i="3" s="1"/>
  <c r="R52" i="3"/>
  <c r="P52" i="3"/>
  <c r="U52" i="3" s="1"/>
  <c r="M52" i="3"/>
  <c r="L52" i="3"/>
  <c r="V51" i="3"/>
  <c r="Y51" i="3" s="1"/>
  <c r="R51" i="3"/>
  <c r="P51" i="3"/>
  <c r="W51" i="3" s="1"/>
  <c r="Z51" i="3" s="1"/>
  <c r="M51" i="3"/>
  <c r="L51" i="3"/>
  <c r="R50" i="3"/>
  <c r="P50" i="3"/>
  <c r="U50" i="3" s="1"/>
  <c r="M50" i="3"/>
  <c r="L50" i="3"/>
  <c r="V49" i="3"/>
  <c r="Y49" i="3" s="1"/>
  <c r="R49" i="3"/>
  <c r="P49" i="3"/>
  <c r="W49" i="3" s="1"/>
  <c r="Z49" i="3" s="1"/>
  <c r="M49" i="3"/>
  <c r="L49" i="3"/>
  <c r="W48" i="3"/>
  <c r="Z48" i="3" s="1"/>
  <c r="R48" i="3"/>
  <c r="P48" i="3"/>
  <c r="U48" i="3" s="1"/>
  <c r="M48" i="3"/>
  <c r="L48" i="3"/>
  <c r="R47" i="3"/>
  <c r="P47" i="3"/>
  <c r="W47" i="3" s="1"/>
  <c r="Z47" i="3" s="1"/>
  <c r="M47" i="3"/>
  <c r="L47" i="3"/>
  <c r="W46" i="3"/>
  <c r="Z46" i="3" s="1"/>
  <c r="V46" i="3"/>
  <c r="Y46" i="3" s="1"/>
  <c r="R46" i="3"/>
  <c r="P46" i="3"/>
  <c r="U46" i="3" s="1"/>
  <c r="M46" i="3"/>
  <c r="L46" i="3"/>
  <c r="R45" i="3"/>
  <c r="P45" i="3"/>
  <c r="W45" i="3" s="1"/>
  <c r="Z45" i="3" s="1"/>
  <c r="M45" i="3"/>
  <c r="L45" i="3"/>
  <c r="R44" i="3"/>
  <c r="P44" i="3"/>
  <c r="U44" i="3" s="1"/>
  <c r="M44" i="3"/>
  <c r="L44" i="3"/>
  <c r="V43" i="3"/>
  <c r="Y43" i="3" s="1"/>
  <c r="R43" i="3"/>
  <c r="P43" i="3"/>
  <c r="W43" i="3" s="1"/>
  <c r="Z43" i="3" s="1"/>
  <c r="M43" i="3"/>
  <c r="L43" i="3"/>
  <c r="R42" i="3"/>
  <c r="P42" i="3"/>
  <c r="U42" i="3" s="1"/>
  <c r="M42" i="3"/>
  <c r="L42" i="3"/>
  <c r="R41" i="3"/>
  <c r="P41" i="3"/>
  <c r="W41" i="3" s="1"/>
  <c r="Z41" i="3" s="1"/>
  <c r="M41" i="3"/>
  <c r="L41" i="3"/>
  <c r="W40" i="3"/>
  <c r="Z40" i="3" s="1"/>
  <c r="V40" i="3"/>
  <c r="Y40" i="3" s="1"/>
  <c r="R40" i="3"/>
  <c r="P40" i="3"/>
  <c r="U40" i="3" s="1"/>
  <c r="M40" i="3"/>
  <c r="L40" i="3"/>
  <c r="R39" i="3"/>
  <c r="P39" i="3"/>
  <c r="W39" i="3" s="1"/>
  <c r="Z39" i="3" s="1"/>
  <c r="M39" i="3"/>
  <c r="L39" i="3"/>
  <c r="W38" i="3"/>
  <c r="Z38" i="3" s="1"/>
  <c r="V38" i="3"/>
  <c r="Y38" i="3" s="1"/>
  <c r="R38" i="3"/>
  <c r="P38" i="3"/>
  <c r="U38" i="3" s="1"/>
  <c r="M38" i="3"/>
  <c r="L38" i="3"/>
  <c r="V37" i="3"/>
  <c r="Y37" i="3" s="1"/>
  <c r="R37" i="3"/>
  <c r="P37" i="3"/>
  <c r="W37" i="3" s="1"/>
  <c r="Z37" i="3" s="1"/>
  <c r="M37" i="3"/>
  <c r="L37" i="3"/>
  <c r="V36" i="3"/>
  <c r="Y36" i="3" s="1"/>
  <c r="R36" i="3"/>
  <c r="P36" i="3"/>
  <c r="U36" i="3" s="1"/>
  <c r="M36" i="3"/>
  <c r="L36" i="3"/>
  <c r="V35" i="3"/>
  <c r="Y35" i="3" s="1"/>
  <c r="R35" i="3"/>
  <c r="P35" i="3"/>
  <c r="W35" i="3" s="1"/>
  <c r="Z35" i="3" s="1"/>
  <c r="M35" i="3"/>
  <c r="L35" i="3"/>
  <c r="W34" i="3"/>
  <c r="Z34" i="3" s="1"/>
  <c r="U34" i="3"/>
  <c r="X34" i="3" s="1"/>
  <c r="R34" i="3"/>
  <c r="P34" i="3"/>
  <c r="V34" i="3" s="1"/>
  <c r="Y34" i="3" s="1"/>
  <c r="M34" i="3"/>
  <c r="L34" i="3"/>
  <c r="R33" i="3"/>
  <c r="P33" i="3"/>
  <c r="W33" i="3" s="1"/>
  <c r="Z33" i="3" s="1"/>
  <c r="M33" i="3"/>
  <c r="L33" i="3"/>
  <c r="W32" i="3"/>
  <c r="Z32" i="3" s="1"/>
  <c r="V32" i="3"/>
  <c r="Y32" i="3" s="1"/>
  <c r="R32" i="3"/>
  <c r="P32" i="3"/>
  <c r="U32" i="3" s="1"/>
  <c r="M32" i="3"/>
  <c r="L32" i="3"/>
  <c r="U31" i="3"/>
  <c r="X31" i="3" s="1"/>
  <c r="R31" i="3"/>
  <c r="P31" i="3"/>
  <c r="W31" i="3" s="1"/>
  <c r="Z31" i="3" s="1"/>
  <c r="M31" i="3"/>
  <c r="L31" i="3"/>
  <c r="W30" i="3"/>
  <c r="Z30" i="3" s="1"/>
  <c r="R30" i="3"/>
  <c r="P30" i="3"/>
  <c r="U30" i="3" s="1"/>
  <c r="M30" i="3"/>
  <c r="L30" i="3"/>
  <c r="R29" i="3"/>
  <c r="P29" i="3"/>
  <c r="W29" i="3" s="1"/>
  <c r="Z29" i="3" s="1"/>
  <c r="M29" i="3"/>
  <c r="L29" i="3"/>
  <c r="W28" i="3"/>
  <c r="Z28" i="3" s="1"/>
  <c r="V28" i="3"/>
  <c r="Y28" i="3" s="1"/>
  <c r="R28" i="3"/>
  <c r="P28" i="3"/>
  <c r="U28" i="3" s="1"/>
  <c r="X28" i="3" s="1"/>
  <c r="M28" i="3"/>
  <c r="L28" i="3"/>
  <c r="R27" i="3"/>
  <c r="P27" i="3"/>
  <c r="W27" i="3" s="1"/>
  <c r="Z27" i="3" s="1"/>
  <c r="M27" i="3"/>
  <c r="L27" i="3"/>
  <c r="W26" i="3"/>
  <c r="Z26" i="3" s="1"/>
  <c r="R26" i="3"/>
  <c r="P26" i="3"/>
  <c r="U26" i="3" s="1"/>
  <c r="X26" i="3" s="1"/>
  <c r="M26" i="3"/>
  <c r="L26" i="3"/>
  <c r="R25" i="3"/>
  <c r="P25" i="3"/>
  <c r="W25" i="3" s="1"/>
  <c r="Z25" i="3" s="1"/>
  <c r="M25" i="3"/>
  <c r="L25" i="3"/>
  <c r="W24" i="3"/>
  <c r="Z24" i="3" s="1"/>
  <c r="V24" i="3"/>
  <c r="Y24" i="3" s="1"/>
  <c r="R24" i="3"/>
  <c r="P24" i="3"/>
  <c r="U24" i="3" s="1"/>
  <c r="X24" i="3" s="1"/>
  <c r="M24" i="3"/>
  <c r="L24" i="3"/>
  <c r="R23" i="3"/>
  <c r="P23" i="3"/>
  <c r="W23" i="3" s="1"/>
  <c r="Z23" i="3" s="1"/>
  <c r="M23" i="3"/>
  <c r="L23" i="3"/>
  <c r="V22" i="3"/>
  <c r="Y22" i="3" s="1"/>
  <c r="R22" i="3"/>
  <c r="P22" i="3"/>
  <c r="U22" i="3" s="1"/>
  <c r="X22" i="3" s="1"/>
  <c r="M22" i="3"/>
  <c r="L22" i="3"/>
  <c r="V21" i="3"/>
  <c r="Y21" i="3" s="1"/>
  <c r="R21" i="3"/>
  <c r="P21" i="3"/>
  <c r="W21" i="3" s="1"/>
  <c r="Z21" i="3" s="1"/>
  <c r="M21" i="3"/>
  <c r="L21" i="3"/>
  <c r="V20" i="3"/>
  <c r="Y20" i="3" s="1"/>
  <c r="R20" i="3"/>
  <c r="P20" i="3"/>
  <c r="U20" i="3" s="1"/>
  <c r="M20" i="3"/>
  <c r="L20" i="3"/>
  <c r="V19" i="3"/>
  <c r="Y19" i="3" s="1"/>
  <c r="R19" i="3"/>
  <c r="P19" i="3"/>
  <c r="W19" i="3" s="1"/>
  <c r="Z19" i="3" s="1"/>
  <c r="M19" i="3"/>
  <c r="L19" i="3"/>
  <c r="R18" i="3"/>
  <c r="P18" i="3"/>
  <c r="U18" i="3" s="1"/>
  <c r="X18" i="3" s="1"/>
  <c r="M18" i="3"/>
  <c r="L18" i="3"/>
  <c r="V17" i="3"/>
  <c r="Y17" i="3" s="1"/>
  <c r="R17" i="3"/>
  <c r="P17" i="3"/>
  <c r="W17" i="3" s="1"/>
  <c r="Z17" i="3" s="1"/>
  <c r="M17" i="3"/>
  <c r="L17" i="3"/>
  <c r="R16" i="3"/>
  <c r="P16" i="3"/>
  <c r="U16" i="3" s="1"/>
  <c r="M16" i="3"/>
  <c r="L16" i="3"/>
  <c r="R15" i="3"/>
  <c r="P15" i="3"/>
  <c r="W15" i="3" s="1"/>
  <c r="Z15" i="3" s="1"/>
  <c r="M15" i="3"/>
  <c r="L15" i="3"/>
  <c r="W14" i="3"/>
  <c r="Z14" i="3" s="1"/>
  <c r="V14" i="3"/>
  <c r="Y14" i="3" s="1"/>
  <c r="R14" i="3"/>
  <c r="P14" i="3"/>
  <c r="U14" i="3" s="1"/>
  <c r="X14" i="3" s="1"/>
  <c r="M14" i="3"/>
  <c r="L14" i="3"/>
  <c r="R13" i="3"/>
  <c r="P13" i="3"/>
  <c r="W13" i="3" s="1"/>
  <c r="Z13" i="3" s="1"/>
  <c r="M13" i="3"/>
  <c r="L13" i="3"/>
  <c r="W12" i="3"/>
  <c r="Z12" i="3" s="1"/>
  <c r="V12" i="3"/>
  <c r="Y12" i="3" s="1"/>
  <c r="R12" i="3"/>
  <c r="P12" i="3"/>
  <c r="U12" i="3" s="1"/>
  <c r="M12" i="3"/>
  <c r="L12" i="3"/>
  <c r="V11" i="3"/>
  <c r="Y11" i="3" s="1"/>
  <c r="R11" i="3"/>
  <c r="P11" i="3"/>
  <c r="W11" i="3" s="1"/>
  <c r="Z11" i="3" s="1"/>
  <c r="M11" i="3"/>
  <c r="L11" i="3"/>
  <c r="V10" i="3"/>
  <c r="Y10" i="3" s="1"/>
  <c r="R10" i="3"/>
  <c r="P10" i="3"/>
  <c r="U10" i="3" s="1"/>
  <c r="X10" i="3" s="1"/>
  <c r="M10" i="3"/>
  <c r="L10" i="3"/>
  <c r="V9" i="3"/>
  <c r="Y9" i="3" s="1"/>
  <c r="R9" i="3"/>
  <c r="P9" i="3"/>
  <c r="W9" i="3" s="1"/>
  <c r="Z9" i="3" s="1"/>
  <c r="M9" i="3"/>
  <c r="L9" i="3"/>
  <c r="R8" i="3"/>
  <c r="P8" i="3"/>
  <c r="U8" i="3" s="1"/>
  <c r="M8" i="3"/>
  <c r="L8" i="3"/>
  <c r="V7" i="3"/>
  <c r="Y7" i="3" s="1"/>
  <c r="R7" i="3"/>
  <c r="P7" i="3"/>
  <c r="W7" i="3" s="1"/>
  <c r="Z7" i="3" s="1"/>
  <c r="M7" i="3"/>
  <c r="L7" i="3"/>
  <c r="W6" i="3"/>
  <c r="Z6" i="3" s="1"/>
  <c r="R6" i="3"/>
  <c r="P6" i="3"/>
  <c r="U6" i="3" s="1"/>
  <c r="X6" i="3" s="1"/>
  <c r="M6" i="3"/>
  <c r="L6" i="3"/>
  <c r="R5" i="3"/>
  <c r="P5" i="3"/>
  <c r="W5" i="3" s="1"/>
  <c r="Z5" i="3" s="1"/>
  <c r="M5" i="3"/>
  <c r="M2167" i="3" s="1"/>
  <c r="L5" i="3"/>
  <c r="M2167" i="2"/>
  <c r="L2167" i="2"/>
  <c r="R6" i="2"/>
  <c r="X6" i="2" s="1"/>
  <c r="AA6" i="2" s="1"/>
  <c r="AB6" i="2" s="1"/>
  <c r="U6" i="2"/>
  <c r="V6" i="2"/>
  <c r="W6" i="2"/>
  <c r="Y6" i="2"/>
  <c r="Z6" i="2"/>
  <c r="R7" i="2"/>
  <c r="U7" i="2"/>
  <c r="V7" i="2"/>
  <c r="W7" i="2"/>
  <c r="X7" i="2"/>
  <c r="Y7" i="2"/>
  <c r="Z7" i="2"/>
  <c r="AA7" i="2" s="1"/>
  <c r="AB7" i="2" s="1"/>
  <c r="R8" i="2"/>
  <c r="U8" i="2"/>
  <c r="V8" i="2"/>
  <c r="W8" i="2"/>
  <c r="X8" i="2"/>
  <c r="Y8" i="2"/>
  <c r="Z8" i="2"/>
  <c r="R9" i="2"/>
  <c r="U9" i="2"/>
  <c r="V9" i="2"/>
  <c r="W9" i="2"/>
  <c r="Z9" i="2" s="1"/>
  <c r="X9" i="2"/>
  <c r="Y9" i="2"/>
  <c r="R10" i="2"/>
  <c r="X10" i="2" s="1"/>
  <c r="U10" i="2"/>
  <c r="V10" i="2"/>
  <c r="Y10" i="2" s="1"/>
  <c r="W10" i="2"/>
  <c r="Z10" i="2" s="1"/>
  <c r="R11" i="2"/>
  <c r="U11" i="2"/>
  <c r="X11" i="2" s="1"/>
  <c r="AA11" i="2" s="1"/>
  <c r="AB11" i="2" s="1"/>
  <c r="V11" i="2"/>
  <c r="Y11" i="2" s="1"/>
  <c r="W11" i="2"/>
  <c r="Z11" i="2" s="1"/>
  <c r="R12" i="2"/>
  <c r="U12" i="2"/>
  <c r="X12" i="2" s="1"/>
  <c r="AA12" i="2" s="1"/>
  <c r="AB12" i="2" s="1"/>
  <c r="V12" i="2"/>
  <c r="Y12" i="2" s="1"/>
  <c r="W12" i="2"/>
  <c r="Z12" i="2"/>
  <c r="R13" i="2"/>
  <c r="U13" i="2"/>
  <c r="V13" i="2"/>
  <c r="W13" i="2"/>
  <c r="Y13" i="2"/>
  <c r="Z13" i="2"/>
  <c r="R14" i="2"/>
  <c r="X14" i="2" s="1"/>
  <c r="AA14" i="2" s="1"/>
  <c r="AB14" i="2" s="1"/>
  <c r="U14" i="2"/>
  <c r="V14" i="2"/>
  <c r="W14" i="2"/>
  <c r="Y14" i="2"/>
  <c r="Z14" i="2"/>
  <c r="R15" i="2"/>
  <c r="U15" i="2"/>
  <c r="V15" i="2"/>
  <c r="W15" i="2"/>
  <c r="X15" i="2"/>
  <c r="Y15" i="2"/>
  <c r="Z15" i="2"/>
  <c r="AA15" i="2" s="1"/>
  <c r="AB15" i="2" s="1"/>
  <c r="R16" i="2"/>
  <c r="U16" i="2"/>
  <c r="V16" i="2"/>
  <c r="W16" i="2"/>
  <c r="X16" i="2"/>
  <c r="Y16" i="2"/>
  <c r="Z16" i="2"/>
  <c r="R17" i="2"/>
  <c r="U17" i="2"/>
  <c r="V17" i="2"/>
  <c r="W17" i="2"/>
  <c r="Z17" i="2" s="1"/>
  <c r="X17" i="2"/>
  <c r="Y17" i="2"/>
  <c r="R18" i="2"/>
  <c r="U18" i="2"/>
  <c r="V18" i="2"/>
  <c r="Y18" i="2" s="1"/>
  <c r="W18" i="2"/>
  <c r="Z18" i="2" s="1"/>
  <c r="X18" i="2"/>
  <c r="R19" i="2"/>
  <c r="U19" i="2"/>
  <c r="X19" i="2" s="1"/>
  <c r="AA19" i="2" s="1"/>
  <c r="AB19" i="2" s="1"/>
  <c r="V19" i="2"/>
  <c r="Y19" i="2" s="1"/>
  <c r="W19" i="2"/>
  <c r="Z19" i="2" s="1"/>
  <c r="R20" i="2"/>
  <c r="U20" i="2"/>
  <c r="X20" i="2" s="1"/>
  <c r="AA20" i="2" s="1"/>
  <c r="AB20" i="2" s="1"/>
  <c r="V20" i="2"/>
  <c r="Y20" i="2" s="1"/>
  <c r="W20" i="2"/>
  <c r="Z20" i="2"/>
  <c r="R21" i="2"/>
  <c r="U21" i="2"/>
  <c r="V21" i="2"/>
  <c r="W21" i="2"/>
  <c r="Y21" i="2"/>
  <c r="Z21" i="2"/>
  <c r="R22" i="2"/>
  <c r="X22" i="2" s="1"/>
  <c r="AA22" i="2" s="1"/>
  <c r="AB22" i="2" s="1"/>
  <c r="U22" i="2"/>
  <c r="V22" i="2"/>
  <c r="W22" i="2"/>
  <c r="Y22" i="2"/>
  <c r="Z22" i="2"/>
  <c r="R23" i="2"/>
  <c r="U23" i="2"/>
  <c r="V23" i="2"/>
  <c r="W23" i="2"/>
  <c r="X23" i="2"/>
  <c r="Y23" i="2"/>
  <c r="Z23" i="2"/>
  <c r="AA23" i="2" s="1"/>
  <c r="AB23" i="2" s="1"/>
  <c r="R24" i="2"/>
  <c r="U24" i="2"/>
  <c r="V24" i="2"/>
  <c r="W24" i="2"/>
  <c r="X24" i="2"/>
  <c r="Y24" i="2"/>
  <c r="Z24" i="2"/>
  <c r="R25" i="2"/>
  <c r="U25" i="2"/>
  <c r="V25" i="2"/>
  <c r="W25" i="2"/>
  <c r="Z25" i="2" s="1"/>
  <c r="X25" i="2"/>
  <c r="Y25" i="2"/>
  <c r="R26" i="2"/>
  <c r="U26" i="2"/>
  <c r="V26" i="2"/>
  <c r="Y26" i="2" s="1"/>
  <c r="W26" i="2"/>
  <c r="Z26" i="2" s="1"/>
  <c r="X26" i="2"/>
  <c r="R27" i="2"/>
  <c r="U27" i="2"/>
  <c r="X27" i="2" s="1"/>
  <c r="AA27" i="2" s="1"/>
  <c r="AB27" i="2" s="1"/>
  <c r="V27" i="2"/>
  <c r="Y27" i="2" s="1"/>
  <c r="W27" i="2"/>
  <c r="Z27" i="2" s="1"/>
  <c r="R28" i="2"/>
  <c r="U28" i="2"/>
  <c r="X28" i="2" s="1"/>
  <c r="AA28" i="2" s="1"/>
  <c r="AB28" i="2" s="1"/>
  <c r="V28" i="2"/>
  <c r="Y28" i="2" s="1"/>
  <c r="W28" i="2"/>
  <c r="Z28" i="2"/>
  <c r="R29" i="2"/>
  <c r="U29" i="2"/>
  <c r="V29" i="2"/>
  <c r="W29" i="2"/>
  <c r="Y29" i="2"/>
  <c r="Z29" i="2"/>
  <c r="R30" i="2"/>
  <c r="X30" i="2" s="1"/>
  <c r="AA30" i="2" s="1"/>
  <c r="AB30" i="2" s="1"/>
  <c r="U30" i="2"/>
  <c r="V30" i="2"/>
  <c r="W30" i="2"/>
  <c r="Y30" i="2"/>
  <c r="Z30" i="2"/>
  <c r="R31" i="2"/>
  <c r="U31" i="2"/>
  <c r="V31" i="2"/>
  <c r="W31" i="2"/>
  <c r="X31" i="2"/>
  <c r="Y31" i="2"/>
  <c r="Z31" i="2"/>
  <c r="AA31" i="2" s="1"/>
  <c r="AB31" i="2" s="1"/>
  <c r="R32" i="2"/>
  <c r="U32" i="2"/>
  <c r="V32" i="2"/>
  <c r="W32" i="2"/>
  <c r="X32" i="2"/>
  <c r="AA32" i="2" s="1"/>
  <c r="AB32" i="2" s="1"/>
  <c r="Y32" i="2"/>
  <c r="Z32" i="2"/>
  <c r="R33" i="2"/>
  <c r="U33" i="2"/>
  <c r="V33" i="2"/>
  <c r="W33" i="2"/>
  <c r="Z33" i="2" s="1"/>
  <c r="X33" i="2"/>
  <c r="Y33" i="2"/>
  <c r="R34" i="2"/>
  <c r="U34" i="2"/>
  <c r="V34" i="2"/>
  <c r="Y34" i="2" s="1"/>
  <c r="W34" i="2"/>
  <c r="Z34" i="2" s="1"/>
  <c r="X34" i="2"/>
  <c r="R35" i="2"/>
  <c r="U35" i="2"/>
  <c r="X35" i="2" s="1"/>
  <c r="AA35" i="2" s="1"/>
  <c r="AB35" i="2" s="1"/>
  <c r="V35" i="2"/>
  <c r="Y35" i="2" s="1"/>
  <c r="W35" i="2"/>
  <c r="Z35" i="2" s="1"/>
  <c r="R36" i="2"/>
  <c r="U36" i="2"/>
  <c r="X36" i="2" s="1"/>
  <c r="AA36" i="2" s="1"/>
  <c r="AB36" i="2" s="1"/>
  <c r="V36" i="2"/>
  <c r="Y36" i="2" s="1"/>
  <c r="W36" i="2"/>
  <c r="Z36" i="2"/>
  <c r="R37" i="2"/>
  <c r="U37" i="2"/>
  <c r="V37" i="2"/>
  <c r="W37" i="2"/>
  <c r="Y37" i="2"/>
  <c r="Z37" i="2"/>
  <c r="R38" i="2"/>
  <c r="X38" i="2" s="1"/>
  <c r="AA38" i="2" s="1"/>
  <c r="AB38" i="2" s="1"/>
  <c r="U38" i="2"/>
  <c r="V38" i="2"/>
  <c r="W38" i="2"/>
  <c r="Y38" i="2"/>
  <c r="Z38" i="2"/>
  <c r="R39" i="2"/>
  <c r="U39" i="2"/>
  <c r="V39" i="2"/>
  <c r="W39" i="2"/>
  <c r="X39" i="2"/>
  <c r="Y39" i="2"/>
  <c r="Z39" i="2"/>
  <c r="AA39" i="2" s="1"/>
  <c r="AB39" i="2" s="1"/>
  <c r="R40" i="2"/>
  <c r="U40" i="2"/>
  <c r="V40" i="2"/>
  <c r="W40" i="2"/>
  <c r="X40" i="2"/>
  <c r="AA40" i="2" s="1"/>
  <c r="AB40" i="2" s="1"/>
  <c r="Y40" i="2"/>
  <c r="Z40" i="2"/>
  <c r="R41" i="2"/>
  <c r="U41" i="2"/>
  <c r="V41" i="2"/>
  <c r="W41" i="2"/>
  <c r="Z41" i="2" s="1"/>
  <c r="X41" i="2"/>
  <c r="Y41" i="2"/>
  <c r="R42" i="2"/>
  <c r="U42" i="2"/>
  <c r="V42" i="2"/>
  <c r="Y42" i="2" s="1"/>
  <c r="W42" i="2"/>
  <c r="Z42" i="2" s="1"/>
  <c r="X42" i="2"/>
  <c r="R43" i="2"/>
  <c r="U43" i="2"/>
  <c r="X43" i="2" s="1"/>
  <c r="AA43" i="2" s="1"/>
  <c r="AB43" i="2" s="1"/>
  <c r="V43" i="2"/>
  <c r="Y43" i="2" s="1"/>
  <c r="W43" i="2"/>
  <c r="Z43" i="2" s="1"/>
  <c r="R44" i="2"/>
  <c r="U44" i="2"/>
  <c r="X44" i="2" s="1"/>
  <c r="AA44" i="2" s="1"/>
  <c r="AB44" i="2" s="1"/>
  <c r="V44" i="2"/>
  <c r="Y44" i="2" s="1"/>
  <c r="W44" i="2"/>
  <c r="Z44" i="2"/>
  <c r="R45" i="2"/>
  <c r="U45" i="2"/>
  <c r="V45" i="2"/>
  <c r="W45" i="2"/>
  <c r="Y45" i="2"/>
  <c r="Z45" i="2"/>
  <c r="R46" i="2"/>
  <c r="X46" i="2" s="1"/>
  <c r="AA46" i="2" s="1"/>
  <c r="AB46" i="2" s="1"/>
  <c r="U46" i="2"/>
  <c r="V46" i="2"/>
  <c r="W46" i="2"/>
  <c r="Y46" i="2"/>
  <c r="Z46" i="2"/>
  <c r="R47" i="2"/>
  <c r="U47" i="2"/>
  <c r="V47" i="2"/>
  <c r="W47" i="2"/>
  <c r="X47" i="2"/>
  <c r="Y47" i="2"/>
  <c r="Z47" i="2"/>
  <c r="AA47" i="2" s="1"/>
  <c r="AB47" i="2" s="1"/>
  <c r="R48" i="2"/>
  <c r="U48" i="2"/>
  <c r="V48" i="2"/>
  <c r="W48" i="2"/>
  <c r="X48" i="2"/>
  <c r="AA48" i="2" s="1"/>
  <c r="AB48" i="2" s="1"/>
  <c r="Y48" i="2"/>
  <c r="Z48" i="2"/>
  <c r="R49" i="2"/>
  <c r="U49" i="2"/>
  <c r="V49" i="2"/>
  <c r="W49" i="2"/>
  <c r="Z49" i="2" s="1"/>
  <c r="X49" i="2"/>
  <c r="Y49" i="2"/>
  <c r="R50" i="2"/>
  <c r="U50" i="2"/>
  <c r="V50" i="2"/>
  <c r="Y50" i="2" s="1"/>
  <c r="W50" i="2"/>
  <c r="Z50" i="2" s="1"/>
  <c r="X50" i="2"/>
  <c r="R51" i="2"/>
  <c r="U51" i="2"/>
  <c r="X51" i="2" s="1"/>
  <c r="AA51" i="2" s="1"/>
  <c r="AB51" i="2" s="1"/>
  <c r="V51" i="2"/>
  <c r="Y51" i="2" s="1"/>
  <c r="W51" i="2"/>
  <c r="Z51" i="2" s="1"/>
  <c r="R52" i="2"/>
  <c r="U52" i="2"/>
  <c r="X52" i="2" s="1"/>
  <c r="AA52" i="2" s="1"/>
  <c r="AB52" i="2" s="1"/>
  <c r="V52" i="2"/>
  <c r="Y52" i="2" s="1"/>
  <c r="W52" i="2"/>
  <c r="Z52" i="2"/>
  <c r="R53" i="2"/>
  <c r="U53" i="2"/>
  <c r="V53" i="2"/>
  <c r="W53" i="2"/>
  <c r="Y53" i="2"/>
  <c r="Z53" i="2"/>
  <c r="R54" i="2"/>
  <c r="X54" i="2" s="1"/>
  <c r="AA54" i="2" s="1"/>
  <c r="AB54" i="2" s="1"/>
  <c r="U54" i="2"/>
  <c r="V54" i="2"/>
  <c r="W54" i="2"/>
  <c r="Y54" i="2"/>
  <c r="Z54" i="2"/>
  <c r="R55" i="2"/>
  <c r="U55" i="2"/>
  <c r="V55" i="2"/>
  <c r="W55" i="2"/>
  <c r="X55" i="2"/>
  <c r="Y55" i="2"/>
  <c r="Z55" i="2"/>
  <c r="AA55" i="2" s="1"/>
  <c r="AB55" i="2" s="1"/>
  <c r="R56" i="2"/>
  <c r="U56" i="2"/>
  <c r="V56" i="2"/>
  <c r="W56" i="2"/>
  <c r="X56" i="2"/>
  <c r="AA56" i="2" s="1"/>
  <c r="AB56" i="2" s="1"/>
  <c r="Y56" i="2"/>
  <c r="Z56" i="2"/>
  <c r="R57" i="2"/>
  <c r="U57" i="2"/>
  <c r="V57" i="2"/>
  <c r="W57" i="2"/>
  <c r="Z57" i="2" s="1"/>
  <c r="X57" i="2"/>
  <c r="Y57" i="2"/>
  <c r="R58" i="2"/>
  <c r="U58" i="2"/>
  <c r="V58" i="2"/>
  <c r="Y58" i="2" s="1"/>
  <c r="W58" i="2"/>
  <c r="Z58" i="2" s="1"/>
  <c r="X58" i="2"/>
  <c r="R59" i="2"/>
  <c r="U59" i="2"/>
  <c r="X59" i="2" s="1"/>
  <c r="AA59" i="2" s="1"/>
  <c r="AB59" i="2" s="1"/>
  <c r="V59" i="2"/>
  <c r="Y59" i="2" s="1"/>
  <c r="W59" i="2"/>
  <c r="Z59" i="2" s="1"/>
  <c r="R60" i="2"/>
  <c r="U60" i="2"/>
  <c r="X60" i="2" s="1"/>
  <c r="AA60" i="2" s="1"/>
  <c r="AB60" i="2" s="1"/>
  <c r="V60" i="2"/>
  <c r="Y60" i="2" s="1"/>
  <c r="W60" i="2"/>
  <c r="Z60" i="2"/>
  <c r="R61" i="2"/>
  <c r="U61" i="2"/>
  <c r="V61" i="2"/>
  <c r="W61" i="2"/>
  <c r="Y61" i="2"/>
  <c r="Z61" i="2"/>
  <c r="R62" i="2"/>
  <c r="X62" i="2" s="1"/>
  <c r="AA62" i="2" s="1"/>
  <c r="AB62" i="2" s="1"/>
  <c r="U62" i="2"/>
  <c r="V62" i="2"/>
  <c r="W62" i="2"/>
  <c r="Y62" i="2"/>
  <c r="Z62" i="2"/>
  <c r="R63" i="2"/>
  <c r="U63" i="2"/>
  <c r="V63" i="2"/>
  <c r="W63" i="2"/>
  <c r="X63" i="2"/>
  <c r="Y63" i="2"/>
  <c r="Z63" i="2"/>
  <c r="AA63" i="2" s="1"/>
  <c r="AB63" i="2" s="1"/>
  <c r="R64" i="2"/>
  <c r="U64" i="2"/>
  <c r="V64" i="2"/>
  <c r="W64" i="2"/>
  <c r="X64" i="2"/>
  <c r="AA64" i="2" s="1"/>
  <c r="AB64" i="2" s="1"/>
  <c r="Y64" i="2"/>
  <c r="Z64" i="2"/>
  <c r="R65" i="2"/>
  <c r="U65" i="2"/>
  <c r="V65" i="2"/>
  <c r="W65" i="2"/>
  <c r="Z65" i="2" s="1"/>
  <c r="X65" i="2"/>
  <c r="Y65" i="2"/>
  <c r="R66" i="2"/>
  <c r="U66" i="2"/>
  <c r="V66" i="2"/>
  <c r="Y66" i="2" s="1"/>
  <c r="W66" i="2"/>
  <c r="Z66" i="2" s="1"/>
  <c r="X66" i="2"/>
  <c r="R67" i="2"/>
  <c r="U67" i="2"/>
  <c r="X67" i="2" s="1"/>
  <c r="AA67" i="2" s="1"/>
  <c r="AB67" i="2" s="1"/>
  <c r="V67" i="2"/>
  <c r="Y67" i="2" s="1"/>
  <c r="W67" i="2"/>
  <c r="Z67" i="2" s="1"/>
  <c r="R68" i="2"/>
  <c r="U68" i="2"/>
  <c r="X68" i="2" s="1"/>
  <c r="AA68" i="2" s="1"/>
  <c r="AB68" i="2" s="1"/>
  <c r="V68" i="2"/>
  <c r="Y68" i="2" s="1"/>
  <c r="W68" i="2"/>
  <c r="Z68" i="2"/>
  <c r="R69" i="2"/>
  <c r="U69" i="2"/>
  <c r="V69" i="2"/>
  <c r="W69" i="2"/>
  <c r="Y69" i="2"/>
  <c r="Z69" i="2"/>
  <c r="R70" i="2"/>
  <c r="X70" i="2" s="1"/>
  <c r="AA70" i="2" s="1"/>
  <c r="AB70" i="2" s="1"/>
  <c r="U70" i="2"/>
  <c r="V70" i="2"/>
  <c r="W70" i="2"/>
  <c r="Y70" i="2"/>
  <c r="Z70" i="2"/>
  <c r="R71" i="2"/>
  <c r="U71" i="2"/>
  <c r="V71" i="2"/>
  <c r="W71" i="2"/>
  <c r="X71" i="2"/>
  <c r="Y71" i="2"/>
  <c r="Z71" i="2"/>
  <c r="AA71" i="2" s="1"/>
  <c r="AB71" i="2" s="1"/>
  <c r="R72" i="2"/>
  <c r="U72" i="2"/>
  <c r="V72" i="2"/>
  <c r="W72" i="2"/>
  <c r="X72" i="2"/>
  <c r="AA72" i="2" s="1"/>
  <c r="AB72" i="2" s="1"/>
  <c r="Y72" i="2"/>
  <c r="Z72" i="2"/>
  <c r="R73" i="2"/>
  <c r="U73" i="2"/>
  <c r="V73" i="2"/>
  <c r="W73" i="2"/>
  <c r="Z73" i="2" s="1"/>
  <c r="X73" i="2"/>
  <c r="Y73" i="2"/>
  <c r="R74" i="2"/>
  <c r="U74" i="2"/>
  <c r="V74" i="2"/>
  <c r="Y74" i="2" s="1"/>
  <c r="W74" i="2"/>
  <c r="Z74" i="2" s="1"/>
  <c r="X74" i="2"/>
  <c r="R75" i="2"/>
  <c r="U75" i="2"/>
  <c r="X75" i="2" s="1"/>
  <c r="AA75" i="2" s="1"/>
  <c r="AB75" i="2" s="1"/>
  <c r="V75" i="2"/>
  <c r="Y75" i="2" s="1"/>
  <c r="W75" i="2"/>
  <c r="Z75" i="2" s="1"/>
  <c r="R76" i="2"/>
  <c r="U76" i="2"/>
  <c r="X76" i="2" s="1"/>
  <c r="AA76" i="2" s="1"/>
  <c r="AB76" i="2" s="1"/>
  <c r="V76" i="2"/>
  <c r="Y76" i="2" s="1"/>
  <c r="W76" i="2"/>
  <c r="Z76" i="2"/>
  <c r="R77" i="2"/>
  <c r="U77" i="2"/>
  <c r="V77" i="2"/>
  <c r="W77" i="2"/>
  <c r="Y77" i="2"/>
  <c r="Z77" i="2"/>
  <c r="R78" i="2"/>
  <c r="X78" i="2" s="1"/>
  <c r="AA78" i="2" s="1"/>
  <c r="AB78" i="2" s="1"/>
  <c r="U78" i="2"/>
  <c r="V78" i="2"/>
  <c r="W78" i="2"/>
  <c r="Y78" i="2"/>
  <c r="Z78" i="2"/>
  <c r="R79" i="2"/>
  <c r="U79" i="2"/>
  <c r="V79" i="2"/>
  <c r="W79" i="2"/>
  <c r="X79" i="2"/>
  <c r="Y79" i="2"/>
  <c r="Z79" i="2"/>
  <c r="AA79" i="2" s="1"/>
  <c r="AB79" i="2" s="1"/>
  <c r="R80" i="2"/>
  <c r="U80" i="2"/>
  <c r="V80" i="2"/>
  <c r="W80" i="2"/>
  <c r="X80" i="2"/>
  <c r="Y80" i="2"/>
  <c r="AA80" i="2" s="1"/>
  <c r="AB80" i="2" s="1"/>
  <c r="Z80" i="2"/>
  <c r="R81" i="2"/>
  <c r="U81" i="2"/>
  <c r="V81" i="2"/>
  <c r="W81" i="2"/>
  <c r="X81" i="2"/>
  <c r="AA81" i="2" s="1"/>
  <c r="AB81" i="2" s="1"/>
  <c r="Y81" i="2"/>
  <c r="Z81" i="2"/>
  <c r="R82" i="2"/>
  <c r="U82" i="2"/>
  <c r="V82" i="2"/>
  <c r="W82" i="2"/>
  <c r="Z82" i="2" s="1"/>
  <c r="X82" i="2"/>
  <c r="AA82" i="2" s="1"/>
  <c r="AB82" i="2" s="1"/>
  <c r="Y82" i="2"/>
  <c r="R83" i="2"/>
  <c r="X83" i="2" s="1"/>
  <c r="U83" i="2"/>
  <c r="V83" i="2"/>
  <c r="Y83" i="2" s="1"/>
  <c r="W83" i="2"/>
  <c r="Z83" i="2" s="1"/>
  <c r="R84" i="2"/>
  <c r="U84" i="2"/>
  <c r="X84" i="2" s="1"/>
  <c r="V84" i="2"/>
  <c r="Y84" i="2" s="1"/>
  <c r="W84" i="2"/>
  <c r="Z84" i="2"/>
  <c r="R85" i="2"/>
  <c r="U85" i="2"/>
  <c r="V85" i="2"/>
  <c r="W85" i="2"/>
  <c r="Y85" i="2"/>
  <c r="Z85" i="2"/>
  <c r="R86" i="2"/>
  <c r="X86" i="2" s="1"/>
  <c r="U86" i="2"/>
  <c r="V86" i="2"/>
  <c r="W86" i="2"/>
  <c r="Y86" i="2"/>
  <c r="Z86" i="2"/>
  <c r="AA86" i="2"/>
  <c r="AB86" i="2" s="1"/>
  <c r="R87" i="2"/>
  <c r="U87" i="2"/>
  <c r="V87" i="2"/>
  <c r="W87" i="2"/>
  <c r="X87" i="2"/>
  <c r="Y87" i="2"/>
  <c r="Z87" i="2"/>
  <c r="AA87" i="2" s="1"/>
  <c r="AB87" i="2" s="1"/>
  <c r="R88" i="2"/>
  <c r="X88" i="2" s="1"/>
  <c r="AA88" i="2" s="1"/>
  <c r="AB88" i="2" s="1"/>
  <c r="U88" i="2"/>
  <c r="V88" i="2"/>
  <c r="W88" i="2"/>
  <c r="Y88" i="2"/>
  <c r="Z88" i="2"/>
  <c r="R89" i="2"/>
  <c r="U89" i="2"/>
  <c r="V89" i="2"/>
  <c r="W89" i="2"/>
  <c r="X89" i="2"/>
  <c r="AA89" i="2" s="1"/>
  <c r="AB89" i="2" s="1"/>
  <c r="Y89" i="2"/>
  <c r="Z89" i="2"/>
  <c r="R90" i="2"/>
  <c r="U90" i="2"/>
  <c r="V90" i="2"/>
  <c r="W90" i="2"/>
  <c r="Z90" i="2" s="1"/>
  <c r="X90" i="2"/>
  <c r="Y90" i="2"/>
  <c r="R91" i="2"/>
  <c r="X91" i="2" s="1"/>
  <c r="U91" i="2"/>
  <c r="V91" i="2"/>
  <c r="Y91" i="2" s="1"/>
  <c r="W91" i="2"/>
  <c r="Z91" i="2" s="1"/>
  <c r="R92" i="2"/>
  <c r="U92" i="2"/>
  <c r="X92" i="2" s="1"/>
  <c r="AA92" i="2" s="1"/>
  <c r="AB92" i="2" s="1"/>
  <c r="V92" i="2"/>
  <c r="Y92" i="2" s="1"/>
  <c r="W92" i="2"/>
  <c r="Z92" i="2"/>
  <c r="R93" i="2"/>
  <c r="U93" i="2"/>
  <c r="X93" i="2" s="1"/>
  <c r="AA93" i="2" s="1"/>
  <c r="AB93" i="2" s="1"/>
  <c r="V93" i="2"/>
  <c r="W93" i="2"/>
  <c r="Y93" i="2"/>
  <c r="Z93" i="2"/>
  <c r="R94" i="2"/>
  <c r="X94" i="2" s="1"/>
  <c r="U94" i="2"/>
  <c r="V94" i="2"/>
  <c r="W94" i="2"/>
  <c r="Y94" i="2"/>
  <c r="Z94" i="2"/>
  <c r="AA94" i="2"/>
  <c r="AB94" i="2" s="1"/>
  <c r="R95" i="2"/>
  <c r="U95" i="2"/>
  <c r="V95" i="2"/>
  <c r="W95" i="2"/>
  <c r="X95" i="2"/>
  <c r="Y95" i="2"/>
  <c r="Z95" i="2"/>
  <c r="AA95" i="2" s="1"/>
  <c r="AB95" i="2" s="1"/>
  <c r="R96" i="2"/>
  <c r="U96" i="2"/>
  <c r="V96" i="2"/>
  <c r="W96" i="2"/>
  <c r="X96" i="2"/>
  <c r="Y96" i="2"/>
  <c r="AA96" i="2" s="1"/>
  <c r="AB96" i="2" s="1"/>
  <c r="Z96" i="2"/>
  <c r="R97" i="2"/>
  <c r="U97" i="2"/>
  <c r="V97" i="2"/>
  <c r="W97" i="2"/>
  <c r="X97" i="2"/>
  <c r="AA97" i="2" s="1"/>
  <c r="AB97" i="2" s="1"/>
  <c r="Y97" i="2"/>
  <c r="Z97" i="2"/>
  <c r="R98" i="2"/>
  <c r="U98" i="2"/>
  <c r="V98" i="2"/>
  <c r="W98" i="2"/>
  <c r="Z98" i="2" s="1"/>
  <c r="X98" i="2"/>
  <c r="Y98" i="2"/>
  <c r="R99" i="2"/>
  <c r="X99" i="2" s="1"/>
  <c r="U99" i="2"/>
  <c r="V99" i="2"/>
  <c r="Y99" i="2" s="1"/>
  <c r="W99" i="2"/>
  <c r="Z99" i="2" s="1"/>
  <c r="R100" i="2"/>
  <c r="U100" i="2"/>
  <c r="X100" i="2" s="1"/>
  <c r="AA100" i="2" s="1"/>
  <c r="AB100" i="2" s="1"/>
  <c r="V100" i="2"/>
  <c r="Y100" i="2" s="1"/>
  <c r="W100" i="2"/>
  <c r="Z100" i="2"/>
  <c r="R101" i="2"/>
  <c r="U101" i="2"/>
  <c r="X101" i="2" s="1"/>
  <c r="AA101" i="2" s="1"/>
  <c r="AB101" i="2" s="1"/>
  <c r="V101" i="2"/>
  <c r="W101" i="2"/>
  <c r="Y101" i="2"/>
  <c r="Z101" i="2"/>
  <c r="R102" i="2"/>
  <c r="X102" i="2" s="1"/>
  <c r="AA102" i="2" s="1"/>
  <c r="AB102" i="2" s="1"/>
  <c r="U102" i="2"/>
  <c r="V102" i="2"/>
  <c r="W102" i="2"/>
  <c r="Y102" i="2"/>
  <c r="Z102" i="2"/>
  <c r="R103" i="2"/>
  <c r="U103" i="2"/>
  <c r="V103" i="2"/>
  <c r="W103" i="2"/>
  <c r="X103" i="2"/>
  <c r="Y103" i="2"/>
  <c r="Z103" i="2"/>
  <c r="AA103" i="2" s="1"/>
  <c r="AB103" i="2" s="1"/>
  <c r="R104" i="2"/>
  <c r="X104" i="2" s="1"/>
  <c r="U104" i="2"/>
  <c r="V104" i="2"/>
  <c r="W104" i="2"/>
  <c r="Y104" i="2"/>
  <c r="Z104" i="2"/>
  <c r="R105" i="2"/>
  <c r="U105" i="2"/>
  <c r="V105" i="2"/>
  <c r="W105" i="2"/>
  <c r="X105" i="2"/>
  <c r="Y105" i="2"/>
  <c r="Z105" i="2"/>
  <c r="R106" i="2"/>
  <c r="U106" i="2"/>
  <c r="V106" i="2"/>
  <c r="W106" i="2"/>
  <c r="Z106" i="2" s="1"/>
  <c r="X106" i="2"/>
  <c r="AA106" i="2" s="1"/>
  <c r="AB106" i="2" s="1"/>
  <c r="Y106" i="2"/>
  <c r="R107" i="2"/>
  <c r="U107" i="2"/>
  <c r="V107" i="2"/>
  <c r="Y107" i="2" s="1"/>
  <c r="W107" i="2"/>
  <c r="Z107" i="2" s="1"/>
  <c r="X107" i="2"/>
  <c r="AA107" i="2"/>
  <c r="AB107" i="2" s="1"/>
  <c r="R108" i="2"/>
  <c r="U108" i="2"/>
  <c r="X108" i="2" s="1"/>
  <c r="V108" i="2"/>
  <c r="Y108" i="2" s="1"/>
  <c r="W108" i="2"/>
  <c r="Z108" i="2"/>
  <c r="R109" i="2"/>
  <c r="U109" i="2"/>
  <c r="V109" i="2"/>
  <c r="W109" i="2"/>
  <c r="Y109" i="2"/>
  <c r="Z109" i="2"/>
  <c r="R110" i="2"/>
  <c r="X110" i="2" s="1"/>
  <c r="AA110" i="2" s="1"/>
  <c r="AB110" i="2" s="1"/>
  <c r="U110" i="2"/>
  <c r="V110" i="2"/>
  <c r="W110" i="2"/>
  <c r="Y110" i="2"/>
  <c r="Z110" i="2"/>
  <c r="R111" i="2"/>
  <c r="X111" i="2" s="1"/>
  <c r="U111" i="2"/>
  <c r="V111" i="2"/>
  <c r="W111" i="2"/>
  <c r="Y111" i="2"/>
  <c r="Z111" i="2"/>
  <c r="AA111" i="2" s="1"/>
  <c r="AB111" i="2" s="1"/>
  <c r="R112" i="2"/>
  <c r="U112" i="2"/>
  <c r="V112" i="2"/>
  <c r="W112" i="2"/>
  <c r="X112" i="2"/>
  <c r="Y112" i="2"/>
  <c r="Z112" i="2"/>
  <c r="R113" i="2"/>
  <c r="U113" i="2"/>
  <c r="V113" i="2"/>
  <c r="W113" i="2"/>
  <c r="Z113" i="2" s="1"/>
  <c r="X113" i="2"/>
  <c r="AA113" i="2" s="1"/>
  <c r="AB113" i="2" s="1"/>
  <c r="Y113" i="2"/>
  <c r="R114" i="2"/>
  <c r="X114" i="2" s="1"/>
  <c r="AA114" i="2" s="1"/>
  <c r="AB114" i="2" s="1"/>
  <c r="U114" i="2"/>
  <c r="V114" i="2"/>
  <c r="Y114" i="2" s="1"/>
  <c r="W114" i="2"/>
  <c r="Z114" i="2" s="1"/>
  <c r="R115" i="2"/>
  <c r="U115" i="2"/>
  <c r="X115" i="2" s="1"/>
  <c r="V115" i="2"/>
  <c r="Y115" i="2" s="1"/>
  <c r="W115" i="2"/>
  <c r="Z115" i="2" s="1"/>
  <c r="AA115" i="2" s="1"/>
  <c r="AB115" i="2" s="1"/>
  <c r="R116" i="2"/>
  <c r="U116" i="2"/>
  <c r="X116" i="2" s="1"/>
  <c r="V116" i="2"/>
  <c r="Y116" i="2" s="1"/>
  <c r="W116" i="2"/>
  <c r="Z116" i="2"/>
  <c r="R117" i="2"/>
  <c r="U117" i="2"/>
  <c r="X117" i="2" s="1"/>
  <c r="AA117" i="2" s="1"/>
  <c r="AB117" i="2" s="1"/>
  <c r="V117" i="2"/>
  <c r="W117" i="2"/>
  <c r="Y117" i="2"/>
  <c r="Z117" i="2"/>
  <c r="R118" i="2"/>
  <c r="U118" i="2"/>
  <c r="V118" i="2"/>
  <c r="Y118" i="2" s="1"/>
  <c r="W118" i="2"/>
  <c r="X118" i="2"/>
  <c r="AA118" i="2" s="1"/>
  <c r="AB118" i="2" s="1"/>
  <c r="Z118" i="2"/>
  <c r="R119" i="2"/>
  <c r="U119" i="2"/>
  <c r="X119" i="2" s="1"/>
  <c r="V119" i="2"/>
  <c r="W119" i="2"/>
  <c r="Z119" i="2" s="1"/>
  <c r="Y119" i="2"/>
  <c r="R120" i="2"/>
  <c r="U120" i="2"/>
  <c r="V120" i="2"/>
  <c r="Y120" i="2" s="1"/>
  <c r="AA120" i="2" s="1"/>
  <c r="AB120" i="2" s="1"/>
  <c r="W120" i="2"/>
  <c r="X120" i="2"/>
  <c r="Z120" i="2"/>
  <c r="R121" i="2"/>
  <c r="U121" i="2"/>
  <c r="V121" i="2"/>
  <c r="W121" i="2"/>
  <c r="X121" i="2"/>
  <c r="AA121" i="2" s="1"/>
  <c r="AB121" i="2" s="1"/>
  <c r="Y121" i="2"/>
  <c r="Z121" i="2"/>
  <c r="R122" i="2"/>
  <c r="U122" i="2"/>
  <c r="V122" i="2"/>
  <c r="Y122" i="2" s="1"/>
  <c r="W122" i="2"/>
  <c r="Z122" i="2" s="1"/>
  <c r="X122" i="2"/>
  <c r="R123" i="2"/>
  <c r="U123" i="2"/>
  <c r="X123" i="2" s="1"/>
  <c r="V123" i="2"/>
  <c r="Y123" i="2" s="1"/>
  <c r="W123" i="2"/>
  <c r="Z123" i="2" s="1"/>
  <c r="AA123" i="2"/>
  <c r="AB123" i="2" s="1"/>
  <c r="R124" i="2"/>
  <c r="U124" i="2"/>
  <c r="X124" i="2" s="1"/>
  <c r="V124" i="2"/>
  <c r="Y124" i="2" s="1"/>
  <c r="W124" i="2"/>
  <c r="Z124" i="2"/>
  <c r="R125" i="2"/>
  <c r="U125" i="2"/>
  <c r="V125" i="2"/>
  <c r="W125" i="2"/>
  <c r="Z125" i="2" s="1"/>
  <c r="Y125" i="2"/>
  <c r="R126" i="2"/>
  <c r="U126" i="2"/>
  <c r="V126" i="2"/>
  <c r="Y126" i="2" s="1"/>
  <c r="W126" i="2"/>
  <c r="X126" i="2"/>
  <c r="AA126" i="2" s="1"/>
  <c r="Z126" i="2"/>
  <c r="AB126" i="2"/>
  <c r="R127" i="2"/>
  <c r="U127" i="2"/>
  <c r="X127" i="2" s="1"/>
  <c r="V127" i="2"/>
  <c r="W127" i="2"/>
  <c r="Y127" i="2"/>
  <c r="Z127" i="2"/>
  <c r="AA127" i="2"/>
  <c r="AB127" i="2" s="1"/>
  <c r="R128" i="2"/>
  <c r="U128" i="2"/>
  <c r="V128" i="2"/>
  <c r="W128" i="2"/>
  <c r="X128" i="2"/>
  <c r="Y128" i="2"/>
  <c r="Z128" i="2"/>
  <c r="R129" i="2"/>
  <c r="U129" i="2"/>
  <c r="X129" i="2" s="1"/>
  <c r="AA129" i="2" s="1"/>
  <c r="AB129" i="2" s="1"/>
  <c r="V129" i="2"/>
  <c r="W129" i="2"/>
  <c r="Z129" i="2" s="1"/>
  <c r="Y129" i="2"/>
  <c r="R130" i="2"/>
  <c r="X130" i="2" s="1"/>
  <c r="U130" i="2"/>
  <c r="V130" i="2"/>
  <c r="Y130" i="2" s="1"/>
  <c r="W130" i="2"/>
  <c r="Z130" i="2" s="1"/>
  <c r="R131" i="2"/>
  <c r="U131" i="2"/>
  <c r="X131" i="2" s="1"/>
  <c r="V131" i="2"/>
  <c r="Y131" i="2" s="1"/>
  <c r="AA131" i="2" s="1"/>
  <c r="AB131" i="2" s="1"/>
  <c r="W131" i="2"/>
  <c r="Z131" i="2" s="1"/>
  <c r="R132" i="2"/>
  <c r="U132" i="2"/>
  <c r="X132" i="2" s="1"/>
  <c r="AA132" i="2" s="1"/>
  <c r="AB132" i="2" s="1"/>
  <c r="V132" i="2"/>
  <c r="Y132" i="2" s="1"/>
  <c r="W132" i="2"/>
  <c r="Z132" i="2"/>
  <c r="R133" i="2"/>
  <c r="U133" i="2"/>
  <c r="V133" i="2"/>
  <c r="W133" i="2"/>
  <c r="Z133" i="2" s="1"/>
  <c r="Y133" i="2"/>
  <c r="R134" i="2"/>
  <c r="U134" i="2"/>
  <c r="V134" i="2"/>
  <c r="Y134" i="2" s="1"/>
  <c r="W134" i="2"/>
  <c r="X134" i="2"/>
  <c r="AA134" i="2" s="1"/>
  <c r="AB134" i="2" s="1"/>
  <c r="Z134" i="2"/>
  <c r="R135" i="2"/>
  <c r="U135" i="2"/>
  <c r="X135" i="2" s="1"/>
  <c r="V135" i="2"/>
  <c r="W135" i="2"/>
  <c r="Y135" i="2"/>
  <c r="Z135" i="2"/>
  <c r="R136" i="2"/>
  <c r="U136" i="2"/>
  <c r="V136" i="2"/>
  <c r="W136" i="2"/>
  <c r="X136" i="2"/>
  <c r="AA136" i="2" s="1"/>
  <c r="AB136" i="2" s="1"/>
  <c r="Y136" i="2"/>
  <c r="Z136" i="2"/>
  <c r="R137" i="2"/>
  <c r="U137" i="2"/>
  <c r="V137" i="2"/>
  <c r="W137" i="2"/>
  <c r="Z137" i="2" s="1"/>
  <c r="X137" i="2"/>
  <c r="Y137" i="2"/>
  <c r="R138" i="2"/>
  <c r="X138" i="2" s="1"/>
  <c r="AA138" i="2" s="1"/>
  <c r="AB138" i="2" s="1"/>
  <c r="U138" i="2"/>
  <c r="V138" i="2"/>
  <c r="Y138" i="2" s="1"/>
  <c r="W138" i="2"/>
  <c r="Z138" i="2" s="1"/>
  <c r="R139" i="2"/>
  <c r="X139" i="2" s="1"/>
  <c r="U139" i="2"/>
  <c r="V139" i="2"/>
  <c r="Y139" i="2" s="1"/>
  <c r="W139" i="2"/>
  <c r="Z139" i="2" s="1"/>
  <c r="R140" i="2"/>
  <c r="X140" i="2" s="1"/>
  <c r="AA140" i="2" s="1"/>
  <c r="AB140" i="2" s="1"/>
  <c r="U140" i="2"/>
  <c r="V140" i="2"/>
  <c r="Y140" i="2" s="1"/>
  <c r="W140" i="2"/>
  <c r="Z140" i="2" s="1"/>
  <c r="R141" i="2"/>
  <c r="U141" i="2"/>
  <c r="V141" i="2"/>
  <c r="W141" i="2"/>
  <c r="Z141" i="2" s="1"/>
  <c r="Y141" i="2"/>
  <c r="R142" i="2"/>
  <c r="X142" i="2" s="1"/>
  <c r="AA142" i="2" s="1"/>
  <c r="AB142" i="2" s="1"/>
  <c r="U142" i="2"/>
  <c r="V142" i="2"/>
  <c r="Y142" i="2" s="1"/>
  <c r="W142" i="2"/>
  <c r="Z142" i="2" s="1"/>
  <c r="R143" i="2"/>
  <c r="U143" i="2"/>
  <c r="X143" i="2" s="1"/>
  <c r="V143" i="2"/>
  <c r="Y143" i="2" s="1"/>
  <c r="W143" i="2"/>
  <c r="Z143" i="2" s="1"/>
  <c r="R144" i="2"/>
  <c r="U144" i="2"/>
  <c r="X144" i="2" s="1"/>
  <c r="AA144" i="2" s="1"/>
  <c r="AB144" i="2" s="1"/>
  <c r="V144" i="2"/>
  <c r="Y144" i="2" s="1"/>
  <c r="W144" i="2"/>
  <c r="Z144" i="2"/>
  <c r="R145" i="2"/>
  <c r="U145" i="2"/>
  <c r="V145" i="2"/>
  <c r="W145" i="2"/>
  <c r="Y145" i="2"/>
  <c r="Z145" i="2"/>
  <c r="R146" i="2"/>
  <c r="U146" i="2"/>
  <c r="V146" i="2"/>
  <c r="W146" i="2"/>
  <c r="X146" i="2"/>
  <c r="Y146" i="2"/>
  <c r="Z146" i="2"/>
  <c r="AA146" i="2"/>
  <c r="AB146" i="2" s="1"/>
  <c r="R147" i="2"/>
  <c r="U147" i="2"/>
  <c r="V147" i="2"/>
  <c r="W147" i="2"/>
  <c r="X147" i="2"/>
  <c r="Y147" i="2"/>
  <c r="Z147" i="2"/>
  <c r="AA147" i="2" s="1"/>
  <c r="AB147" i="2" s="1"/>
  <c r="R148" i="2"/>
  <c r="U148" i="2"/>
  <c r="V148" i="2"/>
  <c r="W148" i="2"/>
  <c r="X148" i="2"/>
  <c r="Y148" i="2"/>
  <c r="Z148" i="2"/>
  <c r="R149" i="2"/>
  <c r="U149" i="2"/>
  <c r="V149" i="2"/>
  <c r="W149" i="2"/>
  <c r="Z149" i="2" s="1"/>
  <c r="X149" i="2"/>
  <c r="Y149" i="2"/>
  <c r="R150" i="2"/>
  <c r="X150" i="2" s="1"/>
  <c r="AA150" i="2" s="1"/>
  <c r="AB150" i="2" s="1"/>
  <c r="U150" i="2"/>
  <c r="V150" i="2"/>
  <c r="Y150" i="2" s="1"/>
  <c r="W150" i="2"/>
  <c r="Z150" i="2" s="1"/>
  <c r="R151" i="2"/>
  <c r="U151" i="2"/>
  <c r="X151" i="2" s="1"/>
  <c r="V151" i="2"/>
  <c r="Y151" i="2" s="1"/>
  <c r="W151" i="2"/>
  <c r="Z151" i="2" s="1"/>
  <c r="R152" i="2"/>
  <c r="U152" i="2"/>
  <c r="X152" i="2" s="1"/>
  <c r="AA152" i="2" s="1"/>
  <c r="AB152" i="2" s="1"/>
  <c r="V152" i="2"/>
  <c r="Y152" i="2" s="1"/>
  <c r="W152" i="2"/>
  <c r="Z152" i="2"/>
  <c r="R153" i="2"/>
  <c r="U153" i="2"/>
  <c r="V153" i="2"/>
  <c r="W153" i="2"/>
  <c r="Y153" i="2"/>
  <c r="Z153" i="2"/>
  <c r="R154" i="2"/>
  <c r="U154" i="2"/>
  <c r="V154" i="2"/>
  <c r="W154" i="2"/>
  <c r="X154" i="2"/>
  <c r="Y154" i="2"/>
  <c r="Z154" i="2"/>
  <c r="AA154" i="2"/>
  <c r="AB154" i="2" s="1"/>
  <c r="R155" i="2"/>
  <c r="U155" i="2"/>
  <c r="V155" i="2"/>
  <c r="W155" i="2"/>
  <c r="X155" i="2"/>
  <c r="Y155" i="2"/>
  <c r="Z155" i="2"/>
  <c r="AA155" i="2" s="1"/>
  <c r="AB155" i="2" s="1"/>
  <c r="R156" i="2"/>
  <c r="U156" i="2"/>
  <c r="V156" i="2"/>
  <c r="W156" i="2"/>
  <c r="X156" i="2"/>
  <c r="Y156" i="2"/>
  <c r="Z156" i="2"/>
  <c r="R157" i="2"/>
  <c r="U157" i="2"/>
  <c r="V157" i="2"/>
  <c r="W157" i="2"/>
  <c r="Z157" i="2" s="1"/>
  <c r="X157" i="2"/>
  <c r="Y157" i="2"/>
  <c r="R158" i="2"/>
  <c r="X158" i="2" s="1"/>
  <c r="AA158" i="2" s="1"/>
  <c r="AB158" i="2" s="1"/>
  <c r="U158" i="2"/>
  <c r="V158" i="2"/>
  <c r="Y158" i="2" s="1"/>
  <c r="W158" i="2"/>
  <c r="Z158" i="2" s="1"/>
  <c r="R159" i="2"/>
  <c r="U159" i="2"/>
  <c r="X159" i="2" s="1"/>
  <c r="V159" i="2"/>
  <c r="Y159" i="2" s="1"/>
  <c r="W159" i="2"/>
  <c r="Z159" i="2" s="1"/>
  <c r="R160" i="2"/>
  <c r="U160" i="2"/>
  <c r="X160" i="2" s="1"/>
  <c r="AA160" i="2" s="1"/>
  <c r="AB160" i="2" s="1"/>
  <c r="V160" i="2"/>
  <c r="Y160" i="2" s="1"/>
  <c r="W160" i="2"/>
  <c r="Z160" i="2"/>
  <c r="R161" i="2"/>
  <c r="U161" i="2"/>
  <c r="V161" i="2"/>
  <c r="W161" i="2"/>
  <c r="Y161" i="2"/>
  <c r="Z161" i="2"/>
  <c r="R162" i="2"/>
  <c r="U162" i="2"/>
  <c r="V162" i="2"/>
  <c r="W162" i="2"/>
  <c r="X162" i="2"/>
  <c r="Y162" i="2"/>
  <c r="Z162" i="2"/>
  <c r="AA162" i="2"/>
  <c r="AB162" i="2" s="1"/>
  <c r="R163" i="2"/>
  <c r="U163" i="2"/>
  <c r="V163" i="2"/>
  <c r="W163" i="2"/>
  <c r="X163" i="2"/>
  <c r="Y163" i="2"/>
  <c r="Z163" i="2"/>
  <c r="AA163" i="2" s="1"/>
  <c r="AB163" i="2" s="1"/>
  <c r="R164" i="2"/>
  <c r="U164" i="2"/>
  <c r="V164" i="2"/>
  <c r="W164" i="2"/>
  <c r="X164" i="2"/>
  <c r="Y164" i="2"/>
  <c r="Z164" i="2"/>
  <c r="R165" i="2"/>
  <c r="U165" i="2"/>
  <c r="V165" i="2"/>
  <c r="W165" i="2"/>
  <c r="Z165" i="2" s="1"/>
  <c r="X165" i="2"/>
  <c r="Y165" i="2"/>
  <c r="R166" i="2"/>
  <c r="X166" i="2" s="1"/>
  <c r="AA166" i="2" s="1"/>
  <c r="AB166" i="2" s="1"/>
  <c r="U166" i="2"/>
  <c r="V166" i="2"/>
  <c r="Y166" i="2" s="1"/>
  <c r="W166" i="2"/>
  <c r="Z166" i="2" s="1"/>
  <c r="R167" i="2"/>
  <c r="U167" i="2"/>
  <c r="X167" i="2" s="1"/>
  <c r="V167" i="2"/>
  <c r="Y167" i="2" s="1"/>
  <c r="W167" i="2"/>
  <c r="Z167" i="2" s="1"/>
  <c r="R168" i="2"/>
  <c r="U168" i="2"/>
  <c r="X168" i="2" s="1"/>
  <c r="AA168" i="2" s="1"/>
  <c r="AB168" i="2" s="1"/>
  <c r="V168" i="2"/>
  <c r="Y168" i="2" s="1"/>
  <c r="W168" i="2"/>
  <c r="Z168" i="2"/>
  <c r="R169" i="2"/>
  <c r="U169" i="2"/>
  <c r="V169" i="2"/>
  <c r="W169" i="2"/>
  <c r="Y169" i="2"/>
  <c r="Z169" i="2"/>
  <c r="R170" i="2"/>
  <c r="U170" i="2"/>
  <c r="V170" i="2"/>
  <c r="W170" i="2"/>
  <c r="X170" i="2"/>
  <c r="Y170" i="2"/>
  <c r="Z170" i="2"/>
  <c r="AA170" i="2"/>
  <c r="AB170" i="2" s="1"/>
  <c r="R171" i="2"/>
  <c r="U171" i="2"/>
  <c r="V171" i="2"/>
  <c r="W171" i="2"/>
  <c r="X171" i="2"/>
  <c r="Y171" i="2"/>
  <c r="Z171" i="2"/>
  <c r="AA171" i="2" s="1"/>
  <c r="AB171" i="2" s="1"/>
  <c r="R172" i="2"/>
  <c r="U172" i="2"/>
  <c r="V172" i="2"/>
  <c r="W172" i="2"/>
  <c r="X172" i="2"/>
  <c r="Y172" i="2"/>
  <c r="Z172" i="2"/>
  <c r="R173" i="2"/>
  <c r="U173" i="2"/>
  <c r="V173" i="2"/>
  <c r="W173" i="2"/>
  <c r="Z173" i="2" s="1"/>
  <c r="X173" i="2"/>
  <c r="Y173" i="2"/>
  <c r="R174" i="2"/>
  <c r="X174" i="2" s="1"/>
  <c r="AA174" i="2" s="1"/>
  <c r="AB174" i="2" s="1"/>
  <c r="U174" i="2"/>
  <c r="V174" i="2"/>
  <c r="Y174" i="2" s="1"/>
  <c r="W174" i="2"/>
  <c r="Z174" i="2" s="1"/>
  <c r="R175" i="2"/>
  <c r="U175" i="2"/>
  <c r="X175" i="2" s="1"/>
  <c r="V175" i="2"/>
  <c r="Y175" i="2" s="1"/>
  <c r="W175" i="2"/>
  <c r="Z175" i="2" s="1"/>
  <c r="R176" i="2"/>
  <c r="U176" i="2"/>
  <c r="X176" i="2" s="1"/>
  <c r="AA176" i="2" s="1"/>
  <c r="AB176" i="2" s="1"/>
  <c r="V176" i="2"/>
  <c r="Y176" i="2" s="1"/>
  <c r="W176" i="2"/>
  <c r="Z176" i="2"/>
  <c r="R177" i="2"/>
  <c r="U177" i="2"/>
  <c r="V177" i="2"/>
  <c r="W177" i="2"/>
  <c r="Y177" i="2"/>
  <c r="Z177" i="2"/>
  <c r="R178" i="2"/>
  <c r="U178" i="2"/>
  <c r="V178" i="2"/>
  <c r="W178" i="2"/>
  <c r="X178" i="2"/>
  <c r="Y178" i="2"/>
  <c r="Z178" i="2"/>
  <c r="AA178" i="2"/>
  <c r="AB178" i="2" s="1"/>
  <c r="R179" i="2"/>
  <c r="U179" i="2"/>
  <c r="V179" i="2"/>
  <c r="W179" i="2"/>
  <c r="X179" i="2"/>
  <c r="Y179" i="2"/>
  <c r="Z179" i="2"/>
  <c r="AA179" i="2" s="1"/>
  <c r="AB179" i="2" s="1"/>
  <c r="R180" i="2"/>
  <c r="U180" i="2"/>
  <c r="V180" i="2"/>
  <c r="W180" i="2"/>
  <c r="X180" i="2"/>
  <c r="AA180" i="2" s="1"/>
  <c r="AB180" i="2" s="1"/>
  <c r="Y180" i="2"/>
  <c r="Z180" i="2"/>
  <c r="R181" i="2"/>
  <c r="U181" i="2"/>
  <c r="V181" i="2"/>
  <c r="W181" i="2"/>
  <c r="Z181" i="2" s="1"/>
  <c r="X181" i="2"/>
  <c r="AA181" i="2" s="1"/>
  <c r="AB181" i="2" s="1"/>
  <c r="Y181" i="2"/>
  <c r="R182" i="2"/>
  <c r="X182" i="2" s="1"/>
  <c r="AA182" i="2" s="1"/>
  <c r="AB182" i="2" s="1"/>
  <c r="U182" i="2"/>
  <c r="V182" i="2"/>
  <c r="Y182" i="2" s="1"/>
  <c r="W182" i="2"/>
  <c r="Z182" i="2" s="1"/>
  <c r="R183" i="2"/>
  <c r="U183" i="2"/>
  <c r="X183" i="2" s="1"/>
  <c r="V183" i="2"/>
  <c r="Y183" i="2" s="1"/>
  <c r="W183" i="2"/>
  <c r="Z183" i="2" s="1"/>
  <c r="R184" i="2"/>
  <c r="U184" i="2"/>
  <c r="X184" i="2" s="1"/>
  <c r="AA184" i="2" s="1"/>
  <c r="AB184" i="2" s="1"/>
  <c r="V184" i="2"/>
  <c r="Y184" i="2" s="1"/>
  <c r="W184" i="2"/>
  <c r="Z184" i="2"/>
  <c r="R185" i="2"/>
  <c r="U185" i="2"/>
  <c r="X185" i="2" s="1"/>
  <c r="AA185" i="2" s="1"/>
  <c r="AB185" i="2" s="1"/>
  <c r="V185" i="2"/>
  <c r="W185" i="2"/>
  <c r="Y185" i="2"/>
  <c r="Z185" i="2"/>
  <c r="R186" i="2"/>
  <c r="U186" i="2"/>
  <c r="V186" i="2"/>
  <c r="W186" i="2"/>
  <c r="X186" i="2"/>
  <c r="Y186" i="2"/>
  <c r="Z186" i="2"/>
  <c r="AA186" i="2"/>
  <c r="AB186" i="2" s="1"/>
  <c r="R187" i="2"/>
  <c r="U187" i="2"/>
  <c r="V187" i="2"/>
  <c r="W187" i="2"/>
  <c r="X187" i="2"/>
  <c r="Y187" i="2"/>
  <c r="Z187" i="2"/>
  <c r="AA187" i="2" s="1"/>
  <c r="AB187" i="2" s="1"/>
  <c r="R188" i="2"/>
  <c r="U188" i="2"/>
  <c r="V188" i="2"/>
  <c r="W188" i="2"/>
  <c r="X188" i="2"/>
  <c r="Y188" i="2"/>
  <c r="Z188" i="2"/>
  <c r="R189" i="2"/>
  <c r="U189" i="2"/>
  <c r="V189" i="2"/>
  <c r="W189" i="2"/>
  <c r="Z189" i="2" s="1"/>
  <c r="X189" i="2"/>
  <c r="AA189" i="2" s="1"/>
  <c r="AB189" i="2" s="1"/>
  <c r="Y189" i="2"/>
  <c r="R190" i="2"/>
  <c r="X190" i="2" s="1"/>
  <c r="AA190" i="2" s="1"/>
  <c r="AB190" i="2" s="1"/>
  <c r="U190" i="2"/>
  <c r="V190" i="2"/>
  <c r="Y190" i="2" s="1"/>
  <c r="W190" i="2"/>
  <c r="Z190" i="2" s="1"/>
  <c r="R191" i="2"/>
  <c r="U191" i="2"/>
  <c r="X191" i="2" s="1"/>
  <c r="V191" i="2"/>
  <c r="Y191" i="2" s="1"/>
  <c r="W191" i="2"/>
  <c r="Z191" i="2" s="1"/>
  <c r="R192" i="2"/>
  <c r="U192" i="2"/>
  <c r="X192" i="2" s="1"/>
  <c r="AA192" i="2" s="1"/>
  <c r="AB192" i="2" s="1"/>
  <c r="V192" i="2"/>
  <c r="Y192" i="2" s="1"/>
  <c r="W192" i="2"/>
  <c r="Z192" i="2"/>
  <c r="R193" i="2"/>
  <c r="U193" i="2"/>
  <c r="X193" i="2" s="1"/>
  <c r="AA193" i="2" s="1"/>
  <c r="AB193" i="2" s="1"/>
  <c r="V193" i="2"/>
  <c r="W193" i="2"/>
  <c r="Y193" i="2"/>
  <c r="Z193" i="2"/>
  <c r="R194" i="2"/>
  <c r="U194" i="2"/>
  <c r="V194" i="2"/>
  <c r="W194" i="2"/>
  <c r="X194" i="2"/>
  <c r="AA194" i="2" s="1"/>
  <c r="AB194" i="2" s="1"/>
  <c r="Y194" i="2"/>
  <c r="Z194" i="2"/>
  <c r="R195" i="2"/>
  <c r="U195" i="2"/>
  <c r="V195" i="2"/>
  <c r="W195" i="2"/>
  <c r="Z195" i="2" s="1"/>
  <c r="AA195" i="2" s="1"/>
  <c r="AB195" i="2" s="1"/>
  <c r="X195" i="2"/>
  <c r="Y195" i="2"/>
  <c r="R196" i="2"/>
  <c r="U196" i="2"/>
  <c r="V196" i="2"/>
  <c r="W196" i="2"/>
  <c r="X196" i="2"/>
  <c r="Y196" i="2"/>
  <c r="Z196" i="2"/>
  <c r="R197" i="2"/>
  <c r="U197" i="2"/>
  <c r="V197" i="2"/>
  <c r="W197" i="2"/>
  <c r="Z197" i="2" s="1"/>
  <c r="X197" i="2"/>
  <c r="AA197" i="2" s="1"/>
  <c r="AB197" i="2" s="1"/>
  <c r="Y197" i="2"/>
  <c r="R198" i="2"/>
  <c r="X198" i="2" s="1"/>
  <c r="AA198" i="2" s="1"/>
  <c r="AB198" i="2" s="1"/>
  <c r="U198" i="2"/>
  <c r="V198" i="2"/>
  <c r="Y198" i="2" s="1"/>
  <c r="W198" i="2"/>
  <c r="Z198" i="2" s="1"/>
  <c r="R199" i="2"/>
  <c r="U199" i="2"/>
  <c r="X199" i="2" s="1"/>
  <c r="V199" i="2"/>
  <c r="Y199" i="2" s="1"/>
  <c r="W199" i="2"/>
  <c r="Z199" i="2" s="1"/>
  <c r="R200" i="2"/>
  <c r="U200" i="2"/>
  <c r="X200" i="2" s="1"/>
  <c r="V200" i="2"/>
  <c r="Y200" i="2" s="1"/>
  <c r="W200" i="2"/>
  <c r="Z200" i="2"/>
  <c r="R201" i="2"/>
  <c r="U201" i="2"/>
  <c r="X201" i="2" s="1"/>
  <c r="AA201" i="2" s="1"/>
  <c r="AB201" i="2" s="1"/>
  <c r="V201" i="2"/>
  <c r="W201" i="2"/>
  <c r="Y201" i="2"/>
  <c r="Z201" i="2"/>
  <c r="R202" i="2"/>
  <c r="X202" i="2" s="1"/>
  <c r="AA202" i="2" s="1"/>
  <c r="AB202" i="2" s="1"/>
  <c r="U202" i="2"/>
  <c r="V202" i="2"/>
  <c r="W202" i="2"/>
  <c r="Y202" i="2"/>
  <c r="Z202" i="2"/>
  <c r="R203" i="2"/>
  <c r="U203" i="2"/>
  <c r="V203" i="2"/>
  <c r="W203" i="2"/>
  <c r="X203" i="2"/>
  <c r="Y203" i="2"/>
  <c r="Z203" i="2"/>
  <c r="AA203" i="2"/>
  <c r="AB203" i="2" s="1"/>
  <c r="R204" i="2"/>
  <c r="U204" i="2"/>
  <c r="V204" i="2"/>
  <c r="Y204" i="2" s="1"/>
  <c r="W204" i="2"/>
  <c r="X204" i="2"/>
  <c r="Z204" i="2"/>
  <c r="R205" i="2"/>
  <c r="U205" i="2"/>
  <c r="X205" i="2" s="1"/>
  <c r="AA205" i="2" s="1"/>
  <c r="AB205" i="2" s="1"/>
  <c r="V205" i="2"/>
  <c r="W205" i="2"/>
  <c r="Z205" i="2" s="1"/>
  <c r="Y205" i="2"/>
  <c r="R206" i="2"/>
  <c r="U206" i="2"/>
  <c r="V206" i="2"/>
  <c r="Y206" i="2" s="1"/>
  <c r="W206" i="2"/>
  <c r="Z206" i="2" s="1"/>
  <c r="X206" i="2"/>
  <c r="AA206" i="2" s="1"/>
  <c r="AB206" i="2" s="1"/>
  <c r="R207" i="2"/>
  <c r="U207" i="2"/>
  <c r="X207" i="2" s="1"/>
  <c r="V207" i="2"/>
  <c r="Y207" i="2" s="1"/>
  <c r="AA207" i="2" s="1"/>
  <c r="AB207" i="2" s="1"/>
  <c r="W207" i="2"/>
  <c r="Z207" i="2" s="1"/>
  <c r="R208" i="2"/>
  <c r="U208" i="2"/>
  <c r="X208" i="2" s="1"/>
  <c r="AA208" i="2" s="1"/>
  <c r="AB208" i="2" s="1"/>
  <c r="V208" i="2"/>
  <c r="Y208" i="2" s="1"/>
  <c r="W208" i="2"/>
  <c r="Z208" i="2"/>
  <c r="R209" i="2"/>
  <c r="U209" i="2"/>
  <c r="V209" i="2"/>
  <c r="W209" i="2"/>
  <c r="Y209" i="2"/>
  <c r="Z209" i="2"/>
  <c r="R210" i="2"/>
  <c r="U210" i="2"/>
  <c r="V210" i="2"/>
  <c r="Y210" i="2" s="1"/>
  <c r="W210" i="2"/>
  <c r="X210" i="2"/>
  <c r="AA210" i="2" s="1"/>
  <c r="AB210" i="2" s="1"/>
  <c r="Z210" i="2"/>
  <c r="R211" i="2"/>
  <c r="U211" i="2"/>
  <c r="X211" i="2" s="1"/>
  <c r="V211" i="2"/>
  <c r="W211" i="2"/>
  <c r="Y211" i="2"/>
  <c r="Z211" i="2"/>
  <c r="AA211" i="2" s="1"/>
  <c r="AB211" i="2" s="1"/>
  <c r="R212" i="2"/>
  <c r="U212" i="2"/>
  <c r="V212" i="2"/>
  <c r="W212" i="2"/>
  <c r="X212" i="2"/>
  <c r="Y212" i="2"/>
  <c r="Z212" i="2"/>
  <c r="R213" i="2"/>
  <c r="U213" i="2"/>
  <c r="V213" i="2"/>
  <c r="W213" i="2"/>
  <c r="Z213" i="2" s="1"/>
  <c r="X213" i="2"/>
  <c r="Y213" i="2"/>
  <c r="R214" i="2"/>
  <c r="X214" i="2" s="1"/>
  <c r="AA214" i="2" s="1"/>
  <c r="AB214" i="2" s="1"/>
  <c r="U214" i="2"/>
  <c r="V214" i="2"/>
  <c r="Y214" i="2" s="1"/>
  <c r="W214" i="2"/>
  <c r="Z214" i="2" s="1"/>
  <c r="R215" i="2"/>
  <c r="U215" i="2"/>
  <c r="X215" i="2" s="1"/>
  <c r="V215" i="2"/>
  <c r="Y215" i="2" s="1"/>
  <c r="W215" i="2"/>
  <c r="Z215" i="2" s="1"/>
  <c r="R216" i="2"/>
  <c r="U216" i="2"/>
  <c r="X216" i="2" s="1"/>
  <c r="V216" i="2"/>
  <c r="Y216" i="2" s="1"/>
  <c r="W216" i="2"/>
  <c r="Z216" i="2"/>
  <c r="R217" i="2"/>
  <c r="U217" i="2"/>
  <c r="X217" i="2" s="1"/>
  <c r="AA217" i="2" s="1"/>
  <c r="AB217" i="2" s="1"/>
  <c r="V217" i="2"/>
  <c r="W217" i="2"/>
  <c r="Y217" i="2"/>
  <c r="Z217" i="2"/>
  <c r="R218" i="2"/>
  <c r="X218" i="2" s="1"/>
  <c r="U218" i="2"/>
  <c r="V218" i="2"/>
  <c r="Y218" i="2" s="1"/>
  <c r="W218" i="2"/>
  <c r="Z218" i="2"/>
  <c r="R219" i="2"/>
  <c r="U219" i="2"/>
  <c r="V219" i="2"/>
  <c r="W219" i="2"/>
  <c r="Z219" i="2" s="1"/>
  <c r="AA219" i="2" s="1"/>
  <c r="AB219" i="2" s="1"/>
  <c r="X219" i="2"/>
  <c r="Y219" i="2"/>
  <c r="R220" i="2"/>
  <c r="U220" i="2"/>
  <c r="V220" i="2"/>
  <c r="Y220" i="2" s="1"/>
  <c r="W220" i="2"/>
  <c r="X220" i="2"/>
  <c r="Z220" i="2"/>
  <c r="R221" i="2"/>
  <c r="U221" i="2"/>
  <c r="V221" i="2"/>
  <c r="W221" i="2"/>
  <c r="Z221" i="2" s="1"/>
  <c r="X221" i="2"/>
  <c r="Y221" i="2"/>
  <c r="R222" i="2"/>
  <c r="U222" i="2"/>
  <c r="V222" i="2"/>
  <c r="Y222" i="2" s="1"/>
  <c r="W222" i="2"/>
  <c r="Z222" i="2" s="1"/>
  <c r="X222" i="2"/>
  <c r="AA222" i="2" s="1"/>
  <c r="AB222" i="2"/>
  <c r="R223" i="2"/>
  <c r="U223" i="2"/>
  <c r="X223" i="2" s="1"/>
  <c r="V223" i="2"/>
  <c r="Y223" i="2" s="1"/>
  <c r="AA223" i="2" s="1"/>
  <c r="AB223" i="2" s="1"/>
  <c r="W223" i="2"/>
  <c r="Z223" i="2" s="1"/>
  <c r="R224" i="2"/>
  <c r="U224" i="2"/>
  <c r="X224" i="2" s="1"/>
  <c r="V224" i="2"/>
  <c r="Y224" i="2" s="1"/>
  <c r="W224" i="2"/>
  <c r="Z224" i="2"/>
  <c r="R225" i="2"/>
  <c r="U225" i="2"/>
  <c r="X225" i="2" s="1"/>
  <c r="V225" i="2"/>
  <c r="W225" i="2"/>
  <c r="Y225" i="2"/>
  <c r="Z225" i="2"/>
  <c r="R226" i="2"/>
  <c r="U226" i="2"/>
  <c r="V226" i="2"/>
  <c r="W226" i="2"/>
  <c r="X226" i="2"/>
  <c r="Y226" i="2"/>
  <c r="Z226" i="2"/>
  <c r="AA226" i="2"/>
  <c r="AB226" i="2" s="1"/>
  <c r="R227" i="2"/>
  <c r="U227" i="2"/>
  <c r="V227" i="2"/>
  <c r="W227" i="2"/>
  <c r="X227" i="2"/>
  <c r="Y227" i="2"/>
  <c r="Z227" i="2"/>
  <c r="AA227" i="2" s="1"/>
  <c r="AB227" i="2" s="1"/>
  <c r="R228" i="2"/>
  <c r="U228" i="2"/>
  <c r="V228" i="2"/>
  <c r="W228" i="2"/>
  <c r="X228" i="2"/>
  <c r="AA228" i="2" s="1"/>
  <c r="AB228" i="2" s="1"/>
  <c r="Y228" i="2"/>
  <c r="Z228" i="2"/>
  <c r="R229" i="2"/>
  <c r="U229" i="2"/>
  <c r="V229" i="2"/>
  <c r="W229" i="2"/>
  <c r="Z229" i="2" s="1"/>
  <c r="X229" i="2"/>
  <c r="Y229" i="2"/>
  <c r="R230" i="2"/>
  <c r="X230" i="2" s="1"/>
  <c r="AA230" i="2" s="1"/>
  <c r="AB230" i="2" s="1"/>
  <c r="U230" i="2"/>
  <c r="V230" i="2"/>
  <c r="Y230" i="2" s="1"/>
  <c r="W230" i="2"/>
  <c r="Z230" i="2" s="1"/>
  <c r="R231" i="2"/>
  <c r="U231" i="2"/>
  <c r="X231" i="2" s="1"/>
  <c r="V231" i="2"/>
  <c r="Y231" i="2" s="1"/>
  <c r="W231" i="2"/>
  <c r="Z231" i="2" s="1"/>
  <c r="R232" i="2"/>
  <c r="U232" i="2"/>
  <c r="X232" i="2" s="1"/>
  <c r="V232" i="2"/>
  <c r="Y232" i="2" s="1"/>
  <c r="W232" i="2"/>
  <c r="Z232" i="2"/>
  <c r="R233" i="2"/>
  <c r="U233" i="2"/>
  <c r="V233" i="2"/>
  <c r="W233" i="2"/>
  <c r="Z233" i="2" s="1"/>
  <c r="Y233" i="2"/>
  <c r="R234" i="2"/>
  <c r="X234" i="2" s="1"/>
  <c r="U234" i="2"/>
  <c r="V234" i="2"/>
  <c r="Y234" i="2" s="1"/>
  <c r="W234" i="2"/>
  <c r="Z234" i="2" s="1"/>
  <c r="R235" i="2"/>
  <c r="U235" i="2"/>
  <c r="X235" i="2" s="1"/>
  <c r="AA235" i="2" s="1"/>
  <c r="AB235" i="2" s="1"/>
  <c r="V235" i="2"/>
  <c r="Y235" i="2" s="1"/>
  <c r="W235" i="2"/>
  <c r="Z235" i="2" s="1"/>
  <c r="R236" i="2"/>
  <c r="U236" i="2"/>
  <c r="X236" i="2" s="1"/>
  <c r="V236" i="2"/>
  <c r="W236" i="2"/>
  <c r="Y236" i="2"/>
  <c r="Z236" i="2"/>
  <c r="R237" i="2"/>
  <c r="U237" i="2"/>
  <c r="V237" i="2"/>
  <c r="W237" i="2"/>
  <c r="X237" i="2"/>
  <c r="Y237" i="2"/>
  <c r="Z237" i="2"/>
  <c r="R238" i="2"/>
  <c r="X238" i="2" s="1"/>
  <c r="AA238" i="2" s="1"/>
  <c r="AB238" i="2" s="1"/>
  <c r="U238" i="2"/>
  <c r="V238" i="2"/>
  <c r="Y238" i="2" s="1"/>
  <c r="W238" i="2"/>
  <c r="Z238" i="2" s="1"/>
  <c r="R239" i="2"/>
  <c r="U239" i="2"/>
  <c r="X239" i="2" s="1"/>
  <c r="AA239" i="2" s="1"/>
  <c r="AB239" i="2" s="1"/>
  <c r="V239" i="2"/>
  <c r="Y239" i="2" s="1"/>
  <c r="W239" i="2"/>
  <c r="Z239" i="2" s="1"/>
  <c r="R240" i="2"/>
  <c r="U240" i="2"/>
  <c r="V240" i="2"/>
  <c r="Y240" i="2" s="1"/>
  <c r="W240" i="2"/>
  <c r="X240" i="2"/>
  <c r="Z240" i="2"/>
  <c r="R241" i="2"/>
  <c r="U241" i="2"/>
  <c r="V241" i="2"/>
  <c r="W241" i="2"/>
  <c r="X241" i="2"/>
  <c r="Y241" i="2"/>
  <c r="Z241" i="2"/>
  <c r="R242" i="2"/>
  <c r="U242" i="2"/>
  <c r="V242" i="2"/>
  <c r="W242" i="2"/>
  <c r="X242" i="2"/>
  <c r="AA242" i="2" s="1"/>
  <c r="AB242" i="2" s="1"/>
  <c r="Y242" i="2"/>
  <c r="Z242" i="2"/>
  <c r="R243" i="2"/>
  <c r="U243" i="2"/>
  <c r="V243" i="2"/>
  <c r="W243" i="2"/>
  <c r="Z243" i="2" s="1"/>
  <c r="X243" i="2"/>
  <c r="AA243" i="2" s="1"/>
  <c r="AB243" i="2" s="1"/>
  <c r="Y243" i="2"/>
  <c r="R244" i="2"/>
  <c r="U244" i="2"/>
  <c r="V244" i="2"/>
  <c r="Y244" i="2" s="1"/>
  <c r="W244" i="2"/>
  <c r="Z244" i="2" s="1"/>
  <c r="X244" i="2"/>
  <c r="R245" i="2"/>
  <c r="U245" i="2"/>
  <c r="X245" i="2" s="1"/>
  <c r="AA245" i="2" s="1"/>
  <c r="AB245" i="2" s="1"/>
  <c r="V245" i="2"/>
  <c r="Y245" i="2" s="1"/>
  <c r="W245" i="2"/>
  <c r="Z245" i="2" s="1"/>
  <c r="R246" i="2"/>
  <c r="U246" i="2"/>
  <c r="X246" i="2" s="1"/>
  <c r="V246" i="2"/>
  <c r="Y246" i="2" s="1"/>
  <c r="W246" i="2"/>
  <c r="Z246" i="2"/>
  <c r="R247" i="2"/>
  <c r="U247" i="2"/>
  <c r="V247" i="2"/>
  <c r="W247" i="2"/>
  <c r="Y247" i="2"/>
  <c r="Z247" i="2"/>
  <c r="R248" i="2"/>
  <c r="X248" i="2" s="1"/>
  <c r="U248" i="2"/>
  <c r="V248" i="2"/>
  <c r="W248" i="2"/>
  <c r="Y248" i="2"/>
  <c r="Z248" i="2"/>
  <c r="AA248" i="2"/>
  <c r="AB248" i="2" s="1"/>
  <c r="R249" i="2"/>
  <c r="U249" i="2"/>
  <c r="V249" i="2"/>
  <c r="W249" i="2"/>
  <c r="X249" i="2"/>
  <c r="Y249" i="2"/>
  <c r="AA249" i="2" s="1"/>
  <c r="AB249" i="2" s="1"/>
  <c r="Z249" i="2"/>
  <c r="R250" i="2"/>
  <c r="U250" i="2"/>
  <c r="V250" i="2"/>
  <c r="W250" i="2"/>
  <c r="X250" i="2"/>
  <c r="Y250" i="2"/>
  <c r="Z250" i="2"/>
  <c r="R251" i="2"/>
  <c r="U251" i="2"/>
  <c r="V251" i="2"/>
  <c r="W251" i="2"/>
  <c r="Z251" i="2" s="1"/>
  <c r="X251" i="2"/>
  <c r="Y251" i="2"/>
  <c r="R252" i="2"/>
  <c r="U252" i="2"/>
  <c r="V252" i="2"/>
  <c r="Y252" i="2" s="1"/>
  <c r="W252" i="2"/>
  <c r="Z252" i="2" s="1"/>
  <c r="X252" i="2"/>
  <c r="AA252" i="2" s="1"/>
  <c r="AB252" i="2" s="1"/>
  <c r="R253" i="2"/>
  <c r="U253" i="2"/>
  <c r="X253" i="2" s="1"/>
  <c r="V253" i="2"/>
  <c r="Y253" i="2" s="1"/>
  <c r="W253" i="2"/>
  <c r="Z253" i="2" s="1"/>
  <c r="R254" i="2"/>
  <c r="U254" i="2"/>
  <c r="V254" i="2"/>
  <c r="Y254" i="2" s="1"/>
  <c r="W254" i="2"/>
  <c r="Z254" i="2"/>
  <c r="R255" i="2"/>
  <c r="U255" i="2"/>
  <c r="X255" i="2" s="1"/>
  <c r="AA255" i="2" s="1"/>
  <c r="AB255" i="2" s="1"/>
  <c r="V255" i="2"/>
  <c r="W255" i="2"/>
  <c r="Y255" i="2"/>
  <c r="Z255" i="2"/>
  <c r="R256" i="2"/>
  <c r="X256" i="2" s="1"/>
  <c r="AA256" i="2" s="1"/>
  <c r="AB256" i="2" s="1"/>
  <c r="U256" i="2"/>
  <c r="V256" i="2"/>
  <c r="W256" i="2"/>
  <c r="Y256" i="2"/>
  <c r="Z256" i="2"/>
  <c r="R257" i="2"/>
  <c r="U257" i="2"/>
  <c r="V257" i="2"/>
  <c r="W257" i="2"/>
  <c r="X257" i="2"/>
  <c r="Y257" i="2"/>
  <c r="Z257" i="2"/>
  <c r="R258" i="2"/>
  <c r="U258" i="2"/>
  <c r="V258" i="2"/>
  <c r="W258" i="2"/>
  <c r="X258" i="2"/>
  <c r="AA258" i="2" s="1"/>
  <c r="AB258" i="2" s="1"/>
  <c r="Y258" i="2"/>
  <c r="Z258" i="2"/>
  <c r="R259" i="2"/>
  <c r="U259" i="2"/>
  <c r="V259" i="2"/>
  <c r="W259" i="2"/>
  <c r="Z259" i="2" s="1"/>
  <c r="X259" i="2"/>
  <c r="AA259" i="2" s="1"/>
  <c r="AB259" i="2" s="1"/>
  <c r="Y259" i="2"/>
  <c r="R260" i="2"/>
  <c r="U260" i="2"/>
  <c r="V260" i="2"/>
  <c r="Y260" i="2" s="1"/>
  <c r="W260" i="2"/>
  <c r="Z260" i="2" s="1"/>
  <c r="X260" i="2"/>
  <c r="R261" i="2"/>
  <c r="U261" i="2"/>
  <c r="X261" i="2" s="1"/>
  <c r="V261" i="2"/>
  <c r="Y261" i="2" s="1"/>
  <c r="W261" i="2"/>
  <c r="Z261" i="2" s="1"/>
  <c r="R262" i="2"/>
  <c r="U262" i="2"/>
  <c r="X262" i="2" s="1"/>
  <c r="AA262" i="2" s="1"/>
  <c r="AB262" i="2" s="1"/>
  <c r="V262" i="2"/>
  <c r="Y262" i="2" s="1"/>
  <c r="W262" i="2"/>
  <c r="Z262" i="2"/>
  <c r="R263" i="2"/>
  <c r="U263" i="2"/>
  <c r="V263" i="2"/>
  <c r="W263" i="2"/>
  <c r="Y263" i="2"/>
  <c r="Z263" i="2"/>
  <c r="R264" i="2"/>
  <c r="X264" i="2" s="1"/>
  <c r="AA264" i="2" s="1"/>
  <c r="AB264" i="2" s="1"/>
  <c r="U264" i="2"/>
  <c r="V264" i="2"/>
  <c r="W264" i="2"/>
  <c r="Y264" i="2"/>
  <c r="Z264" i="2"/>
  <c r="R265" i="2"/>
  <c r="U265" i="2"/>
  <c r="V265" i="2"/>
  <c r="W265" i="2"/>
  <c r="X265" i="2"/>
  <c r="Y265" i="2"/>
  <c r="AA265" i="2" s="1"/>
  <c r="AB265" i="2" s="1"/>
  <c r="Z265" i="2"/>
  <c r="R266" i="2"/>
  <c r="U266" i="2"/>
  <c r="V266" i="2"/>
  <c r="W266" i="2"/>
  <c r="X266" i="2"/>
  <c r="Y266" i="2"/>
  <c r="Z266" i="2"/>
  <c r="R267" i="2"/>
  <c r="U267" i="2"/>
  <c r="V267" i="2"/>
  <c r="W267" i="2"/>
  <c r="Z267" i="2" s="1"/>
  <c r="X267" i="2"/>
  <c r="Y267" i="2"/>
  <c r="R268" i="2"/>
  <c r="U268" i="2"/>
  <c r="V268" i="2"/>
  <c r="Y268" i="2" s="1"/>
  <c r="W268" i="2"/>
  <c r="Z268" i="2" s="1"/>
  <c r="X268" i="2"/>
  <c r="AA268" i="2" s="1"/>
  <c r="AB268" i="2" s="1"/>
  <c r="R269" i="2"/>
  <c r="U269" i="2"/>
  <c r="X269" i="2" s="1"/>
  <c r="V269" i="2"/>
  <c r="Y269" i="2" s="1"/>
  <c r="W269" i="2"/>
  <c r="Z269" i="2" s="1"/>
  <c r="R270" i="2"/>
  <c r="U270" i="2"/>
  <c r="V270" i="2"/>
  <c r="Y270" i="2" s="1"/>
  <c r="W270" i="2"/>
  <c r="Z270" i="2"/>
  <c r="R271" i="2"/>
  <c r="U271" i="2"/>
  <c r="X271" i="2" s="1"/>
  <c r="AA271" i="2" s="1"/>
  <c r="AB271" i="2" s="1"/>
  <c r="V271" i="2"/>
  <c r="W271" i="2"/>
  <c r="Y271" i="2"/>
  <c r="Z271" i="2"/>
  <c r="R272" i="2"/>
  <c r="X272" i="2" s="1"/>
  <c r="AA272" i="2" s="1"/>
  <c r="AB272" i="2" s="1"/>
  <c r="U272" i="2"/>
  <c r="V272" i="2"/>
  <c r="W272" i="2"/>
  <c r="Y272" i="2"/>
  <c r="Z272" i="2"/>
  <c r="R273" i="2"/>
  <c r="U273" i="2"/>
  <c r="V273" i="2"/>
  <c r="W273" i="2"/>
  <c r="X273" i="2"/>
  <c r="Y273" i="2"/>
  <c r="Z273" i="2"/>
  <c r="R274" i="2"/>
  <c r="U274" i="2"/>
  <c r="V274" i="2"/>
  <c r="W274" i="2"/>
  <c r="X274" i="2"/>
  <c r="AA274" i="2" s="1"/>
  <c r="AB274" i="2" s="1"/>
  <c r="Y274" i="2"/>
  <c r="Z274" i="2"/>
  <c r="R275" i="2"/>
  <c r="U275" i="2"/>
  <c r="V275" i="2"/>
  <c r="W275" i="2"/>
  <c r="Z275" i="2" s="1"/>
  <c r="X275" i="2"/>
  <c r="AA275" i="2" s="1"/>
  <c r="AB275" i="2" s="1"/>
  <c r="Y275" i="2"/>
  <c r="R276" i="2"/>
  <c r="U276" i="2"/>
  <c r="V276" i="2"/>
  <c r="Y276" i="2" s="1"/>
  <c r="W276" i="2"/>
  <c r="Z276" i="2" s="1"/>
  <c r="X276" i="2"/>
  <c r="R277" i="2"/>
  <c r="U277" i="2"/>
  <c r="X277" i="2" s="1"/>
  <c r="AA277" i="2" s="1"/>
  <c r="AB277" i="2" s="1"/>
  <c r="V277" i="2"/>
  <c r="Y277" i="2" s="1"/>
  <c r="W277" i="2"/>
  <c r="Z277" i="2" s="1"/>
  <c r="R278" i="2"/>
  <c r="U278" i="2"/>
  <c r="X278" i="2" s="1"/>
  <c r="V278" i="2"/>
  <c r="Y278" i="2" s="1"/>
  <c r="W278" i="2"/>
  <c r="Z278" i="2"/>
  <c r="R279" i="2"/>
  <c r="U279" i="2"/>
  <c r="V279" i="2"/>
  <c r="W279" i="2"/>
  <c r="Y279" i="2"/>
  <c r="Z279" i="2"/>
  <c r="R280" i="2"/>
  <c r="X280" i="2" s="1"/>
  <c r="U280" i="2"/>
  <c r="V280" i="2"/>
  <c r="W280" i="2"/>
  <c r="Y280" i="2"/>
  <c r="Z280" i="2"/>
  <c r="AA280" i="2"/>
  <c r="AB280" i="2" s="1"/>
  <c r="R281" i="2"/>
  <c r="U281" i="2"/>
  <c r="V281" i="2"/>
  <c r="W281" i="2"/>
  <c r="X281" i="2"/>
  <c r="Y281" i="2"/>
  <c r="AA281" i="2" s="1"/>
  <c r="AB281" i="2" s="1"/>
  <c r="Z281" i="2"/>
  <c r="R282" i="2"/>
  <c r="U282" i="2"/>
  <c r="V282" i="2"/>
  <c r="W282" i="2"/>
  <c r="X282" i="2"/>
  <c r="Y282" i="2"/>
  <c r="Z282" i="2"/>
  <c r="R283" i="2"/>
  <c r="U283" i="2"/>
  <c r="V283" i="2"/>
  <c r="W283" i="2"/>
  <c r="Z283" i="2" s="1"/>
  <c r="X283" i="2"/>
  <c r="Y283" i="2"/>
  <c r="R284" i="2"/>
  <c r="U284" i="2"/>
  <c r="V284" i="2"/>
  <c r="Y284" i="2" s="1"/>
  <c r="W284" i="2"/>
  <c r="Z284" i="2" s="1"/>
  <c r="X284" i="2"/>
  <c r="AA284" i="2" s="1"/>
  <c r="AB284" i="2" s="1"/>
  <c r="R285" i="2"/>
  <c r="U285" i="2"/>
  <c r="X285" i="2" s="1"/>
  <c r="V285" i="2"/>
  <c r="Y285" i="2" s="1"/>
  <c r="W285" i="2"/>
  <c r="Z285" i="2" s="1"/>
  <c r="R286" i="2"/>
  <c r="U286" i="2"/>
  <c r="V286" i="2"/>
  <c r="Y286" i="2" s="1"/>
  <c r="W286" i="2"/>
  <c r="Z286" i="2"/>
  <c r="R287" i="2"/>
  <c r="U287" i="2"/>
  <c r="X287" i="2" s="1"/>
  <c r="AA287" i="2" s="1"/>
  <c r="AB287" i="2" s="1"/>
  <c r="V287" i="2"/>
  <c r="W287" i="2"/>
  <c r="Y287" i="2"/>
  <c r="Z287" i="2"/>
  <c r="R288" i="2"/>
  <c r="X288" i="2" s="1"/>
  <c r="U288" i="2"/>
  <c r="V288" i="2"/>
  <c r="W288" i="2"/>
  <c r="Y288" i="2"/>
  <c r="Z288" i="2"/>
  <c r="R289" i="2"/>
  <c r="U289" i="2"/>
  <c r="V289" i="2"/>
  <c r="W289" i="2"/>
  <c r="X289" i="2"/>
  <c r="Y289" i="2"/>
  <c r="AA289" i="2" s="1"/>
  <c r="AB289" i="2" s="1"/>
  <c r="Z289" i="2"/>
  <c r="R290" i="2"/>
  <c r="U290" i="2"/>
  <c r="V290" i="2"/>
  <c r="W290" i="2"/>
  <c r="X290" i="2"/>
  <c r="Y290" i="2"/>
  <c r="Z290" i="2"/>
  <c r="R291" i="2"/>
  <c r="U291" i="2"/>
  <c r="V291" i="2"/>
  <c r="W291" i="2"/>
  <c r="Z291" i="2" s="1"/>
  <c r="X291" i="2"/>
  <c r="Y291" i="2"/>
  <c r="R292" i="2"/>
  <c r="U292" i="2"/>
  <c r="V292" i="2"/>
  <c r="Y292" i="2" s="1"/>
  <c r="W292" i="2"/>
  <c r="Z292" i="2" s="1"/>
  <c r="X292" i="2"/>
  <c r="AA292" i="2" s="1"/>
  <c r="AB292" i="2" s="1"/>
  <c r="R293" i="2"/>
  <c r="U293" i="2"/>
  <c r="X293" i="2" s="1"/>
  <c r="V293" i="2"/>
  <c r="Y293" i="2" s="1"/>
  <c r="W293" i="2"/>
  <c r="Z293" i="2" s="1"/>
  <c r="R294" i="2"/>
  <c r="U294" i="2"/>
  <c r="V294" i="2"/>
  <c r="Y294" i="2" s="1"/>
  <c r="W294" i="2"/>
  <c r="Z294" i="2"/>
  <c r="R295" i="2"/>
  <c r="U295" i="2"/>
  <c r="X295" i="2" s="1"/>
  <c r="AA295" i="2" s="1"/>
  <c r="AB295" i="2" s="1"/>
  <c r="V295" i="2"/>
  <c r="W295" i="2"/>
  <c r="Y295" i="2"/>
  <c r="Z295" i="2"/>
  <c r="R296" i="2"/>
  <c r="X296" i="2" s="1"/>
  <c r="AA296" i="2" s="1"/>
  <c r="AB296" i="2" s="1"/>
  <c r="U296" i="2"/>
  <c r="V296" i="2"/>
  <c r="W296" i="2"/>
  <c r="Y296" i="2"/>
  <c r="Z296" i="2"/>
  <c r="R297" i="2"/>
  <c r="U297" i="2"/>
  <c r="V297" i="2"/>
  <c r="W297" i="2"/>
  <c r="X297" i="2"/>
  <c r="Y297" i="2"/>
  <c r="AA297" i="2" s="1"/>
  <c r="AB297" i="2" s="1"/>
  <c r="Z297" i="2"/>
  <c r="R298" i="2"/>
  <c r="U298" i="2"/>
  <c r="V298" i="2"/>
  <c r="W298" i="2"/>
  <c r="X298" i="2"/>
  <c r="Y298" i="2"/>
  <c r="Z298" i="2"/>
  <c r="R299" i="2"/>
  <c r="X299" i="2" s="1"/>
  <c r="AA299" i="2" s="1"/>
  <c r="AB299" i="2" s="1"/>
  <c r="U299" i="2"/>
  <c r="V299" i="2"/>
  <c r="W299" i="2"/>
  <c r="Z299" i="2" s="1"/>
  <c r="Y299" i="2"/>
  <c r="R300" i="2"/>
  <c r="U300" i="2"/>
  <c r="V300" i="2"/>
  <c r="Y300" i="2" s="1"/>
  <c r="W300" i="2"/>
  <c r="Z300" i="2" s="1"/>
  <c r="X300" i="2"/>
  <c r="AA300" i="2" s="1"/>
  <c r="AB300" i="2" s="1"/>
  <c r="R301" i="2"/>
  <c r="U301" i="2"/>
  <c r="X301" i="2" s="1"/>
  <c r="V301" i="2"/>
  <c r="Y301" i="2" s="1"/>
  <c r="W301" i="2"/>
  <c r="Z301" i="2"/>
  <c r="R302" i="2"/>
  <c r="U302" i="2"/>
  <c r="V302" i="2"/>
  <c r="W302" i="2"/>
  <c r="Y302" i="2"/>
  <c r="Z302" i="2"/>
  <c r="R303" i="2"/>
  <c r="U303" i="2"/>
  <c r="X303" i="2" s="1"/>
  <c r="AA303" i="2" s="1"/>
  <c r="AB303" i="2" s="1"/>
  <c r="V303" i="2"/>
  <c r="W303" i="2"/>
  <c r="Y303" i="2"/>
  <c r="Z303" i="2"/>
  <c r="R304" i="2"/>
  <c r="X304" i="2" s="1"/>
  <c r="AA304" i="2" s="1"/>
  <c r="AB304" i="2" s="1"/>
  <c r="U304" i="2"/>
  <c r="V304" i="2"/>
  <c r="W304" i="2"/>
  <c r="Y304" i="2"/>
  <c r="Z304" i="2"/>
  <c r="R305" i="2"/>
  <c r="U305" i="2"/>
  <c r="V305" i="2"/>
  <c r="W305" i="2"/>
  <c r="X305" i="2"/>
  <c r="Y305" i="2"/>
  <c r="Z305" i="2"/>
  <c r="AA305" i="2"/>
  <c r="AB305" i="2" s="1"/>
  <c r="R306" i="2"/>
  <c r="U306" i="2"/>
  <c r="V306" i="2"/>
  <c r="W306" i="2"/>
  <c r="X306" i="2"/>
  <c r="Y306" i="2"/>
  <c r="Z306" i="2"/>
  <c r="R307" i="2"/>
  <c r="X307" i="2" s="1"/>
  <c r="AA307" i="2" s="1"/>
  <c r="AB307" i="2" s="1"/>
  <c r="U307" i="2"/>
  <c r="V307" i="2"/>
  <c r="W307" i="2"/>
  <c r="Z307" i="2" s="1"/>
  <c r="Y307" i="2"/>
  <c r="R308" i="2"/>
  <c r="U308" i="2"/>
  <c r="V308" i="2"/>
  <c r="Y308" i="2" s="1"/>
  <c r="AA308" i="2" s="1"/>
  <c r="AB308" i="2" s="1"/>
  <c r="W308" i="2"/>
  <c r="Z308" i="2" s="1"/>
  <c r="X308" i="2"/>
  <c r="R309" i="2"/>
  <c r="U309" i="2"/>
  <c r="X309" i="2" s="1"/>
  <c r="V309" i="2"/>
  <c r="Y309" i="2" s="1"/>
  <c r="W309" i="2"/>
  <c r="Z309" i="2"/>
  <c r="R310" i="2"/>
  <c r="U310" i="2"/>
  <c r="V310" i="2"/>
  <c r="W310" i="2"/>
  <c r="Y310" i="2"/>
  <c r="Z310" i="2"/>
  <c r="R311" i="2"/>
  <c r="X311" i="2" s="1"/>
  <c r="AA311" i="2" s="1"/>
  <c r="AB311" i="2" s="1"/>
  <c r="U311" i="2"/>
  <c r="V311" i="2"/>
  <c r="W311" i="2"/>
  <c r="Y311" i="2"/>
  <c r="Z311" i="2"/>
  <c r="R312" i="2"/>
  <c r="U312" i="2"/>
  <c r="V312" i="2"/>
  <c r="W312" i="2"/>
  <c r="Z312" i="2" s="1"/>
  <c r="Y312" i="2"/>
  <c r="R313" i="2"/>
  <c r="U313" i="2"/>
  <c r="V313" i="2"/>
  <c r="W313" i="2"/>
  <c r="X313" i="2"/>
  <c r="Y313" i="2"/>
  <c r="Z313" i="2"/>
  <c r="AA313" i="2"/>
  <c r="AB313" i="2" s="1"/>
  <c r="R314" i="2"/>
  <c r="U314" i="2"/>
  <c r="V314" i="2"/>
  <c r="W314" i="2"/>
  <c r="X314" i="2"/>
  <c r="Y314" i="2"/>
  <c r="Z314" i="2"/>
  <c r="R315" i="2"/>
  <c r="X315" i="2" s="1"/>
  <c r="AA315" i="2" s="1"/>
  <c r="AB315" i="2" s="1"/>
  <c r="U315" i="2"/>
  <c r="V315" i="2"/>
  <c r="W315" i="2"/>
  <c r="Z315" i="2" s="1"/>
  <c r="Y315" i="2"/>
  <c r="R316" i="2"/>
  <c r="U316" i="2"/>
  <c r="V316" i="2"/>
  <c r="Y316" i="2" s="1"/>
  <c r="W316" i="2"/>
  <c r="Z316" i="2" s="1"/>
  <c r="X316" i="2"/>
  <c r="AA316" i="2"/>
  <c r="AB316" i="2" s="1"/>
  <c r="R317" i="2"/>
  <c r="U317" i="2"/>
  <c r="X317" i="2" s="1"/>
  <c r="V317" i="2"/>
  <c r="Y317" i="2" s="1"/>
  <c r="W317" i="2"/>
  <c r="Z317" i="2" s="1"/>
  <c r="R318" i="2"/>
  <c r="U318" i="2"/>
  <c r="X318" i="2" s="1"/>
  <c r="V318" i="2"/>
  <c r="Y318" i="2" s="1"/>
  <c r="W318" i="2"/>
  <c r="Z318" i="2" s="1"/>
  <c r="R319" i="2"/>
  <c r="X319" i="2" s="1"/>
  <c r="AA319" i="2" s="1"/>
  <c r="AB319" i="2" s="1"/>
  <c r="U319" i="2"/>
  <c r="V319" i="2"/>
  <c r="Y319" i="2" s="1"/>
  <c r="W319" i="2"/>
  <c r="Z319" i="2"/>
  <c r="R320" i="2"/>
  <c r="U320" i="2"/>
  <c r="V320" i="2"/>
  <c r="W320" i="2"/>
  <c r="Y320" i="2"/>
  <c r="Z320" i="2"/>
  <c r="R321" i="2"/>
  <c r="U321" i="2"/>
  <c r="V321" i="2"/>
  <c r="W321" i="2"/>
  <c r="X321" i="2"/>
  <c r="Y321" i="2"/>
  <c r="Z321" i="2"/>
  <c r="AA321" i="2"/>
  <c r="AB321" i="2" s="1"/>
  <c r="R322" i="2"/>
  <c r="U322" i="2"/>
  <c r="V322" i="2"/>
  <c r="W322" i="2"/>
  <c r="X322" i="2"/>
  <c r="Y322" i="2"/>
  <c r="Z322" i="2"/>
  <c r="R323" i="2"/>
  <c r="X323" i="2" s="1"/>
  <c r="AA323" i="2" s="1"/>
  <c r="AB323" i="2" s="1"/>
  <c r="U323" i="2"/>
  <c r="V323" i="2"/>
  <c r="W323" i="2"/>
  <c r="Z323" i="2" s="1"/>
  <c r="Y323" i="2"/>
  <c r="R324" i="2"/>
  <c r="U324" i="2"/>
  <c r="V324" i="2"/>
  <c r="Y324" i="2" s="1"/>
  <c r="AA324" i="2" s="1"/>
  <c r="AB324" i="2" s="1"/>
  <c r="W324" i="2"/>
  <c r="Z324" i="2" s="1"/>
  <c r="X324" i="2"/>
  <c r="R325" i="2"/>
  <c r="U325" i="2"/>
  <c r="X325" i="2" s="1"/>
  <c r="V325" i="2"/>
  <c r="Y325" i="2" s="1"/>
  <c r="W325" i="2"/>
  <c r="Z325" i="2"/>
  <c r="R326" i="2"/>
  <c r="U326" i="2"/>
  <c r="V326" i="2"/>
  <c r="W326" i="2"/>
  <c r="Z326" i="2" s="1"/>
  <c r="Y326" i="2"/>
  <c r="R327" i="2"/>
  <c r="U327" i="2"/>
  <c r="X327" i="2" s="1"/>
  <c r="AA327" i="2" s="1"/>
  <c r="AB327" i="2" s="1"/>
  <c r="V327" i="2"/>
  <c r="Y327" i="2" s="1"/>
  <c r="W327" i="2"/>
  <c r="Z327" i="2"/>
  <c r="R328" i="2"/>
  <c r="U328" i="2"/>
  <c r="X328" i="2" s="1"/>
  <c r="AA328" i="2" s="1"/>
  <c r="AB328" i="2" s="1"/>
  <c r="V328" i="2"/>
  <c r="W328" i="2"/>
  <c r="Y328" i="2"/>
  <c r="Z328" i="2"/>
  <c r="R329" i="2"/>
  <c r="U329" i="2"/>
  <c r="V329" i="2"/>
  <c r="W329" i="2"/>
  <c r="X329" i="2"/>
  <c r="Y329" i="2"/>
  <c r="Z329" i="2"/>
  <c r="AA329" i="2" s="1"/>
  <c r="AB329" i="2" s="1"/>
  <c r="R330" i="2"/>
  <c r="U330" i="2"/>
  <c r="X330" i="2" s="1"/>
  <c r="AA330" i="2" s="1"/>
  <c r="AB330" i="2" s="1"/>
  <c r="V330" i="2"/>
  <c r="W330" i="2"/>
  <c r="Y330" i="2"/>
  <c r="Z330" i="2"/>
  <c r="R331" i="2"/>
  <c r="X331" i="2" s="1"/>
  <c r="AA331" i="2" s="1"/>
  <c r="AB331" i="2" s="1"/>
  <c r="U331" i="2"/>
  <c r="V331" i="2"/>
  <c r="W331" i="2"/>
  <c r="Z331" i="2" s="1"/>
  <c r="Y331" i="2"/>
  <c r="R332" i="2"/>
  <c r="U332" i="2"/>
  <c r="V332" i="2"/>
  <c r="Y332" i="2" s="1"/>
  <c r="W332" i="2"/>
  <c r="Z332" i="2" s="1"/>
  <c r="X332" i="2"/>
  <c r="AA332" i="2" s="1"/>
  <c r="AB332" i="2" s="1"/>
  <c r="R333" i="2"/>
  <c r="U333" i="2"/>
  <c r="X333" i="2" s="1"/>
  <c r="V333" i="2"/>
  <c r="Y333" i="2" s="1"/>
  <c r="W333" i="2"/>
  <c r="Z333" i="2"/>
  <c r="R334" i="2"/>
  <c r="U334" i="2"/>
  <c r="V334" i="2"/>
  <c r="W334" i="2"/>
  <c r="Z334" i="2" s="1"/>
  <c r="Y334" i="2"/>
  <c r="R335" i="2"/>
  <c r="U335" i="2"/>
  <c r="X335" i="2" s="1"/>
  <c r="AA335" i="2" s="1"/>
  <c r="AB335" i="2" s="1"/>
  <c r="V335" i="2"/>
  <c r="Y335" i="2" s="1"/>
  <c r="W335" i="2"/>
  <c r="Z335" i="2"/>
  <c r="R336" i="2"/>
  <c r="U336" i="2"/>
  <c r="X336" i="2" s="1"/>
  <c r="AA336" i="2" s="1"/>
  <c r="AB336" i="2" s="1"/>
  <c r="V336" i="2"/>
  <c r="W336" i="2"/>
  <c r="Y336" i="2"/>
  <c r="Z336" i="2"/>
  <c r="R337" i="2"/>
  <c r="U337" i="2"/>
  <c r="V337" i="2"/>
  <c r="Y337" i="2" s="1"/>
  <c r="AA337" i="2" s="1"/>
  <c r="AB337" i="2" s="1"/>
  <c r="W337" i="2"/>
  <c r="X337" i="2"/>
  <c r="Z337" i="2"/>
  <c r="R338" i="2"/>
  <c r="U338" i="2"/>
  <c r="X338" i="2" s="1"/>
  <c r="AA338" i="2" s="1"/>
  <c r="AB338" i="2" s="1"/>
  <c r="V338" i="2"/>
  <c r="W338" i="2"/>
  <c r="Y338" i="2"/>
  <c r="Z338" i="2"/>
  <c r="R339" i="2"/>
  <c r="X339" i="2" s="1"/>
  <c r="AA339" i="2" s="1"/>
  <c r="AB339" i="2" s="1"/>
  <c r="U339" i="2"/>
  <c r="V339" i="2"/>
  <c r="W339" i="2"/>
  <c r="Z339" i="2" s="1"/>
  <c r="Y339" i="2"/>
  <c r="R340" i="2"/>
  <c r="U340" i="2"/>
  <c r="V340" i="2"/>
  <c r="Y340" i="2" s="1"/>
  <c r="W340" i="2"/>
  <c r="Z340" i="2" s="1"/>
  <c r="X340" i="2"/>
  <c r="AA340" i="2" s="1"/>
  <c r="AB340" i="2" s="1"/>
  <c r="R341" i="2"/>
  <c r="U341" i="2"/>
  <c r="X341" i="2" s="1"/>
  <c r="V341" i="2"/>
  <c r="Y341" i="2" s="1"/>
  <c r="W341" i="2"/>
  <c r="Z341" i="2" s="1"/>
  <c r="R342" i="2"/>
  <c r="U342" i="2"/>
  <c r="X342" i="2" s="1"/>
  <c r="AA342" i="2" s="1"/>
  <c r="AB342" i="2" s="1"/>
  <c r="V342" i="2"/>
  <c r="W342" i="2"/>
  <c r="Z342" i="2" s="1"/>
  <c r="Y342" i="2"/>
  <c r="R343" i="2"/>
  <c r="U343" i="2"/>
  <c r="X343" i="2" s="1"/>
  <c r="AA343" i="2" s="1"/>
  <c r="AB343" i="2" s="1"/>
  <c r="V343" i="2"/>
  <c r="Y343" i="2" s="1"/>
  <c r="W343" i="2"/>
  <c r="Z343" i="2"/>
  <c r="R344" i="2"/>
  <c r="U344" i="2"/>
  <c r="V344" i="2"/>
  <c r="W344" i="2"/>
  <c r="Z344" i="2" s="1"/>
  <c r="Y344" i="2"/>
  <c r="R345" i="2"/>
  <c r="U345" i="2"/>
  <c r="V345" i="2"/>
  <c r="Y345" i="2" s="1"/>
  <c r="AA345" i="2" s="1"/>
  <c r="AB345" i="2" s="1"/>
  <c r="W345" i="2"/>
  <c r="X345" i="2"/>
  <c r="Z345" i="2"/>
  <c r="R346" i="2"/>
  <c r="U346" i="2"/>
  <c r="X346" i="2" s="1"/>
  <c r="AA346" i="2" s="1"/>
  <c r="AB346" i="2" s="1"/>
  <c r="V346" i="2"/>
  <c r="W346" i="2"/>
  <c r="Y346" i="2"/>
  <c r="Z346" i="2"/>
  <c r="R347" i="2"/>
  <c r="U347" i="2"/>
  <c r="V347" i="2"/>
  <c r="W347" i="2"/>
  <c r="Z347" i="2" s="1"/>
  <c r="X347" i="2"/>
  <c r="AA347" i="2" s="1"/>
  <c r="AB347" i="2" s="1"/>
  <c r="Y347" i="2"/>
  <c r="R348" i="2"/>
  <c r="U348" i="2"/>
  <c r="V348" i="2"/>
  <c r="Y348" i="2" s="1"/>
  <c r="W348" i="2"/>
  <c r="Z348" i="2" s="1"/>
  <c r="X348" i="2"/>
  <c r="AA348" i="2"/>
  <c r="AB348" i="2" s="1"/>
  <c r="R349" i="2"/>
  <c r="U349" i="2"/>
  <c r="V349" i="2"/>
  <c r="Y349" i="2" s="1"/>
  <c r="W349" i="2"/>
  <c r="Z349" i="2"/>
  <c r="R350" i="2"/>
  <c r="U350" i="2"/>
  <c r="X350" i="2" s="1"/>
  <c r="AA350" i="2" s="1"/>
  <c r="AB350" i="2" s="1"/>
  <c r="V350" i="2"/>
  <c r="W350" i="2"/>
  <c r="Y350" i="2"/>
  <c r="Z350" i="2"/>
  <c r="R351" i="2"/>
  <c r="X351" i="2" s="1"/>
  <c r="AA351" i="2" s="1"/>
  <c r="AB351" i="2" s="1"/>
  <c r="U351" i="2"/>
  <c r="V351" i="2"/>
  <c r="W351" i="2"/>
  <c r="Y351" i="2"/>
  <c r="Z351" i="2"/>
  <c r="R352" i="2"/>
  <c r="U352" i="2"/>
  <c r="V352" i="2"/>
  <c r="W352" i="2"/>
  <c r="X352" i="2"/>
  <c r="Y352" i="2"/>
  <c r="Z352" i="2"/>
  <c r="AA352" i="2"/>
  <c r="AB352" i="2" s="1"/>
  <c r="R353" i="2"/>
  <c r="U353" i="2"/>
  <c r="V353" i="2"/>
  <c r="W353" i="2"/>
  <c r="X353" i="2"/>
  <c r="AA353" i="2" s="1"/>
  <c r="AB353" i="2" s="1"/>
  <c r="Y353" i="2"/>
  <c r="Z353" i="2"/>
  <c r="R354" i="2"/>
  <c r="U354" i="2"/>
  <c r="V354" i="2"/>
  <c r="W354" i="2"/>
  <c r="Z354" i="2" s="1"/>
  <c r="X354" i="2"/>
  <c r="AA354" i="2" s="1"/>
  <c r="AB354" i="2" s="1"/>
  <c r="Y354" i="2"/>
  <c r="R355" i="2"/>
  <c r="U355" i="2"/>
  <c r="V355" i="2"/>
  <c r="Y355" i="2" s="1"/>
  <c r="W355" i="2"/>
  <c r="Z355" i="2" s="1"/>
  <c r="X355" i="2"/>
  <c r="R356" i="2"/>
  <c r="U356" i="2"/>
  <c r="X356" i="2" s="1"/>
  <c r="V356" i="2"/>
  <c r="Y356" i="2" s="1"/>
  <c r="W356" i="2"/>
  <c r="Z356" i="2" s="1"/>
  <c r="R357" i="2"/>
  <c r="U357" i="2"/>
  <c r="X357" i="2" s="1"/>
  <c r="V357" i="2"/>
  <c r="Y357" i="2" s="1"/>
  <c r="W357" i="2"/>
  <c r="Z357" i="2"/>
  <c r="R358" i="2"/>
  <c r="U358" i="2"/>
  <c r="X358" i="2" s="1"/>
  <c r="AA358" i="2" s="1"/>
  <c r="AB358" i="2" s="1"/>
  <c r="V358" i="2"/>
  <c r="W358" i="2"/>
  <c r="Y358" i="2"/>
  <c r="Z358" i="2"/>
  <c r="R359" i="2"/>
  <c r="X359" i="2" s="1"/>
  <c r="AA359" i="2" s="1"/>
  <c r="AB359" i="2" s="1"/>
  <c r="U359" i="2"/>
  <c r="V359" i="2"/>
  <c r="W359" i="2"/>
  <c r="Y359" i="2"/>
  <c r="Z359" i="2"/>
  <c r="R360" i="2"/>
  <c r="U360" i="2"/>
  <c r="V360" i="2"/>
  <c r="W360" i="2"/>
  <c r="X360" i="2"/>
  <c r="Y360" i="2"/>
  <c r="Z360" i="2"/>
  <c r="AA360" i="2"/>
  <c r="AB360" i="2" s="1"/>
  <c r="R361" i="2"/>
  <c r="U361" i="2"/>
  <c r="V361" i="2"/>
  <c r="W361" i="2"/>
  <c r="X361" i="2"/>
  <c r="AA361" i="2" s="1"/>
  <c r="AB361" i="2" s="1"/>
  <c r="Y361" i="2"/>
  <c r="Z361" i="2"/>
  <c r="R362" i="2"/>
  <c r="U362" i="2"/>
  <c r="V362" i="2"/>
  <c r="W362" i="2"/>
  <c r="Z362" i="2" s="1"/>
  <c r="X362" i="2"/>
  <c r="Y362" i="2"/>
  <c r="R363" i="2"/>
  <c r="U363" i="2"/>
  <c r="V363" i="2"/>
  <c r="Y363" i="2" s="1"/>
  <c r="W363" i="2"/>
  <c r="Z363" i="2" s="1"/>
  <c r="X363" i="2"/>
  <c r="R364" i="2"/>
  <c r="U364" i="2"/>
  <c r="X364" i="2" s="1"/>
  <c r="V364" i="2"/>
  <c r="Y364" i="2" s="1"/>
  <c r="W364" i="2"/>
  <c r="Z364" i="2" s="1"/>
  <c r="R365" i="2"/>
  <c r="U365" i="2"/>
  <c r="X365" i="2" s="1"/>
  <c r="V365" i="2"/>
  <c r="Y365" i="2" s="1"/>
  <c r="W365" i="2"/>
  <c r="Z365" i="2"/>
  <c r="R366" i="2"/>
  <c r="U366" i="2"/>
  <c r="X366" i="2" s="1"/>
  <c r="AA366" i="2" s="1"/>
  <c r="AB366" i="2" s="1"/>
  <c r="V366" i="2"/>
  <c r="W366" i="2"/>
  <c r="Y366" i="2"/>
  <c r="Z366" i="2"/>
  <c r="R367" i="2"/>
  <c r="X367" i="2" s="1"/>
  <c r="AA367" i="2" s="1"/>
  <c r="AB367" i="2" s="1"/>
  <c r="U367" i="2"/>
  <c r="V367" i="2"/>
  <c r="W367" i="2"/>
  <c r="Y367" i="2"/>
  <c r="Z367" i="2"/>
  <c r="R368" i="2"/>
  <c r="U368" i="2"/>
  <c r="V368" i="2"/>
  <c r="W368" i="2"/>
  <c r="X368" i="2"/>
  <c r="Y368" i="2"/>
  <c r="Z368" i="2"/>
  <c r="AA368" i="2"/>
  <c r="AB368" i="2" s="1"/>
  <c r="R369" i="2"/>
  <c r="U369" i="2"/>
  <c r="V369" i="2"/>
  <c r="W369" i="2"/>
  <c r="X369" i="2"/>
  <c r="AA369" i="2" s="1"/>
  <c r="AB369" i="2" s="1"/>
  <c r="Y369" i="2"/>
  <c r="Z369" i="2"/>
  <c r="R370" i="2"/>
  <c r="U370" i="2"/>
  <c r="V370" i="2"/>
  <c r="W370" i="2"/>
  <c r="Z370" i="2" s="1"/>
  <c r="X370" i="2"/>
  <c r="Y370" i="2"/>
  <c r="R371" i="2"/>
  <c r="U371" i="2"/>
  <c r="V371" i="2"/>
  <c r="Y371" i="2" s="1"/>
  <c r="W371" i="2"/>
  <c r="Z371" i="2" s="1"/>
  <c r="X371" i="2"/>
  <c r="R372" i="2"/>
  <c r="U372" i="2"/>
  <c r="X372" i="2" s="1"/>
  <c r="V372" i="2"/>
  <c r="Y372" i="2" s="1"/>
  <c r="W372" i="2"/>
  <c r="Z372" i="2" s="1"/>
  <c r="R373" i="2"/>
  <c r="U373" i="2"/>
  <c r="X373" i="2" s="1"/>
  <c r="V373" i="2"/>
  <c r="Y373" i="2" s="1"/>
  <c r="W373" i="2"/>
  <c r="Z373" i="2"/>
  <c r="R374" i="2"/>
  <c r="U374" i="2"/>
  <c r="X374" i="2" s="1"/>
  <c r="AA374" i="2" s="1"/>
  <c r="AB374" i="2" s="1"/>
  <c r="V374" i="2"/>
  <c r="W374" i="2"/>
  <c r="Y374" i="2"/>
  <c r="Z374" i="2"/>
  <c r="R375" i="2"/>
  <c r="X375" i="2" s="1"/>
  <c r="AA375" i="2" s="1"/>
  <c r="AB375" i="2" s="1"/>
  <c r="U375" i="2"/>
  <c r="V375" i="2"/>
  <c r="W375" i="2"/>
  <c r="Y375" i="2"/>
  <c r="Z375" i="2"/>
  <c r="R376" i="2"/>
  <c r="U376" i="2"/>
  <c r="V376" i="2"/>
  <c r="W376" i="2"/>
  <c r="X376" i="2"/>
  <c r="Y376" i="2"/>
  <c r="Z376" i="2"/>
  <c r="AA376" i="2"/>
  <c r="AB376" i="2" s="1"/>
  <c r="R377" i="2"/>
  <c r="U377" i="2"/>
  <c r="V377" i="2"/>
  <c r="W377" i="2"/>
  <c r="X377" i="2"/>
  <c r="AA377" i="2" s="1"/>
  <c r="AB377" i="2" s="1"/>
  <c r="Y377" i="2"/>
  <c r="Z377" i="2"/>
  <c r="R378" i="2"/>
  <c r="U378" i="2"/>
  <c r="V378" i="2"/>
  <c r="W378" i="2"/>
  <c r="Z378" i="2" s="1"/>
  <c r="X378" i="2"/>
  <c r="Y378" i="2"/>
  <c r="R379" i="2"/>
  <c r="U379" i="2"/>
  <c r="V379" i="2"/>
  <c r="Y379" i="2" s="1"/>
  <c r="W379" i="2"/>
  <c r="Z379" i="2" s="1"/>
  <c r="X379" i="2"/>
  <c r="R380" i="2"/>
  <c r="U380" i="2"/>
  <c r="X380" i="2" s="1"/>
  <c r="V380" i="2"/>
  <c r="Y380" i="2" s="1"/>
  <c r="W380" i="2"/>
  <c r="Z380" i="2" s="1"/>
  <c r="R381" i="2"/>
  <c r="U381" i="2"/>
  <c r="X381" i="2" s="1"/>
  <c r="V381" i="2"/>
  <c r="Y381" i="2" s="1"/>
  <c r="W381" i="2"/>
  <c r="Z381" i="2"/>
  <c r="R382" i="2"/>
  <c r="U382" i="2"/>
  <c r="X382" i="2" s="1"/>
  <c r="AA382" i="2" s="1"/>
  <c r="AB382" i="2" s="1"/>
  <c r="V382" i="2"/>
  <c r="W382" i="2"/>
  <c r="Y382" i="2"/>
  <c r="Z382" i="2"/>
  <c r="R383" i="2"/>
  <c r="X383" i="2" s="1"/>
  <c r="AA383" i="2" s="1"/>
  <c r="AB383" i="2" s="1"/>
  <c r="U383" i="2"/>
  <c r="V383" i="2"/>
  <c r="W383" i="2"/>
  <c r="Y383" i="2"/>
  <c r="Z383" i="2"/>
  <c r="R384" i="2"/>
  <c r="U384" i="2"/>
  <c r="V384" i="2"/>
  <c r="W384" i="2"/>
  <c r="X384" i="2"/>
  <c r="Y384" i="2"/>
  <c r="Z384" i="2"/>
  <c r="AA384" i="2"/>
  <c r="AB384" i="2" s="1"/>
  <c r="R385" i="2"/>
  <c r="U385" i="2"/>
  <c r="V385" i="2"/>
  <c r="W385" i="2"/>
  <c r="X385" i="2"/>
  <c r="AA385" i="2" s="1"/>
  <c r="AB385" i="2" s="1"/>
  <c r="Y385" i="2"/>
  <c r="Z385" i="2"/>
  <c r="R386" i="2"/>
  <c r="U386" i="2"/>
  <c r="V386" i="2"/>
  <c r="W386" i="2"/>
  <c r="Z386" i="2" s="1"/>
  <c r="X386" i="2"/>
  <c r="Y386" i="2"/>
  <c r="R387" i="2"/>
  <c r="U387" i="2"/>
  <c r="V387" i="2"/>
  <c r="Y387" i="2" s="1"/>
  <c r="W387" i="2"/>
  <c r="Z387" i="2" s="1"/>
  <c r="X387" i="2"/>
  <c r="R388" i="2"/>
  <c r="U388" i="2"/>
  <c r="X388" i="2" s="1"/>
  <c r="V388" i="2"/>
  <c r="Y388" i="2" s="1"/>
  <c r="W388" i="2"/>
  <c r="Z388" i="2" s="1"/>
  <c r="R389" i="2"/>
  <c r="U389" i="2"/>
  <c r="X389" i="2" s="1"/>
  <c r="V389" i="2"/>
  <c r="Y389" i="2" s="1"/>
  <c r="W389" i="2"/>
  <c r="Z389" i="2"/>
  <c r="R390" i="2"/>
  <c r="U390" i="2"/>
  <c r="X390" i="2" s="1"/>
  <c r="AA390" i="2" s="1"/>
  <c r="AB390" i="2" s="1"/>
  <c r="V390" i="2"/>
  <c r="W390" i="2"/>
  <c r="Y390" i="2"/>
  <c r="Z390" i="2"/>
  <c r="R391" i="2"/>
  <c r="X391" i="2" s="1"/>
  <c r="AA391" i="2" s="1"/>
  <c r="AB391" i="2" s="1"/>
  <c r="U391" i="2"/>
  <c r="V391" i="2"/>
  <c r="W391" i="2"/>
  <c r="Y391" i="2"/>
  <c r="Z391" i="2"/>
  <c r="R392" i="2"/>
  <c r="U392" i="2"/>
  <c r="V392" i="2"/>
  <c r="W392" i="2"/>
  <c r="X392" i="2"/>
  <c r="Y392" i="2"/>
  <c r="Z392" i="2"/>
  <c r="AA392" i="2"/>
  <c r="AB392" i="2" s="1"/>
  <c r="R393" i="2"/>
  <c r="U393" i="2"/>
  <c r="V393" i="2"/>
  <c r="W393" i="2"/>
  <c r="X393" i="2"/>
  <c r="AA393" i="2" s="1"/>
  <c r="AB393" i="2" s="1"/>
  <c r="Y393" i="2"/>
  <c r="Z393" i="2"/>
  <c r="R394" i="2"/>
  <c r="U394" i="2"/>
  <c r="V394" i="2"/>
  <c r="W394" i="2"/>
  <c r="Z394" i="2" s="1"/>
  <c r="X394" i="2"/>
  <c r="Y394" i="2"/>
  <c r="R395" i="2"/>
  <c r="U395" i="2"/>
  <c r="V395" i="2"/>
  <c r="Y395" i="2" s="1"/>
  <c r="W395" i="2"/>
  <c r="Z395" i="2" s="1"/>
  <c r="X395" i="2"/>
  <c r="R396" i="2"/>
  <c r="U396" i="2"/>
  <c r="X396" i="2" s="1"/>
  <c r="V396" i="2"/>
  <c r="Y396" i="2" s="1"/>
  <c r="W396" i="2"/>
  <c r="Z396" i="2" s="1"/>
  <c r="R397" i="2"/>
  <c r="U397" i="2"/>
  <c r="X397" i="2" s="1"/>
  <c r="V397" i="2"/>
  <c r="Y397" i="2" s="1"/>
  <c r="W397" i="2"/>
  <c r="Z397" i="2"/>
  <c r="R398" i="2"/>
  <c r="U398" i="2"/>
  <c r="X398" i="2" s="1"/>
  <c r="AA398" i="2" s="1"/>
  <c r="AB398" i="2" s="1"/>
  <c r="V398" i="2"/>
  <c r="W398" i="2"/>
  <c r="Y398" i="2"/>
  <c r="Z398" i="2"/>
  <c r="R399" i="2"/>
  <c r="X399" i="2" s="1"/>
  <c r="AA399" i="2" s="1"/>
  <c r="AB399" i="2" s="1"/>
  <c r="U399" i="2"/>
  <c r="V399" i="2"/>
  <c r="W399" i="2"/>
  <c r="Y399" i="2"/>
  <c r="Z399" i="2"/>
  <c r="R400" i="2"/>
  <c r="U400" i="2"/>
  <c r="V400" i="2"/>
  <c r="W400" i="2"/>
  <c r="X400" i="2"/>
  <c r="Y400" i="2"/>
  <c r="Z400" i="2"/>
  <c r="AA400" i="2"/>
  <c r="AB400" i="2" s="1"/>
  <c r="R401" i="2"/>
  <c r="U401" i="2"/>
  <c r="V401" i="2"/>
  <c r="W401" i="2"/>
  <c r="X401" i="2"/>
  <c r="AA401" i="2" s="1"/>
  <c r="AB401" i="2" s="1"/>
  <c r="Y401" i="2"/>
  <c r="Z401" i="2"/>
  <c r="R402" i="2"/>
  <c r="U402" i="2"/>
  <c r="V402" i="2"/>
  <c r="W402" i="2"/>
  <c r="Z402" i="2" s="1"/>
  <c r="X402" i="2"/>
  <c r="Y402" i="2"/>
  <c r="R403" i="2"/>
  <c r="U403" i="2"/>
  <c r="V403" i="2"/>
  <c r="Y403" i="2" s="1"/>
  <c r="W403" i="2"/>
  <c r="Z403" i="2" s="1"/>
  <c r="X403" i="2"/>
  <c r="R404" i="2"/>
  <c r="U404" i="2"/>
  <c r="X404" i="2" s="1"/>
  <c r="V404" i="2"/>
  <c r="Y404" i="2" s="1"/>
  <c r="W404" i="2"/>
  <c r="Z404" i="2" s="1"/>
  <c r="R405" i="2"/>
  <c r="U405" i="2"/>
  <c r="X405" i="2" s="1"/>
  <c r="V405" i="2"/>
  <c r="Y405" i="2" s="1"/>
  <c r="W405" i="2"/>
  <c r="Z405" i="2"/>
  <c r="R406" i="2"/>
  <c r="U406" i="2"/>
  <c r="X406" i="2" s="1"/>
  <c r="AA406" i="2" s="1"/>
  <c r="AB406" i="2" s="1"/>
  <c r="V406" i="2"/>
  <c r="W406" i="2"/>
  <c r="Y406" i="2"/>
  <c r="Z406" i="2"/>
  <c r="R407" i="2"/>
  <c r="X407" i="2" s="1"/>
  <c r="AA407" i="2" s="1"/>
  <c r="AB407" i="2" s="1"/>
  <c r="U407" i="2"/>
  <c r="V407" i="2"/>
  <c r="W407" i="2"/>
  <c r="Y407" i="2"/>
  <c r="Z407" i="2"/>
  <c r="R408" i="2"/>
  <c r="U408" i="2"/>
  <c r="V408" i="2"/>
  <c r="W408" i="2"/>
  <c r="X408" i="2"/>
  <c r="Y408" i="2"/>
  <c r="Z408" i="2"/>
  <c r="AA408" i="2"/>
  <c r="AB408" i="2" s="1"/>
  <c r="R409" i="2"/>
  <c r="U409" i="2"/>
  <c r="V409" i="2"/>
  <c r="W409" i="2"/>
  <c r="X409" i="2"/>
  <c r="AA409" i="2" s="1"/>
  <c r="AB409" i="2" s="1"/>
  <c r="Y409" i="2"/>
  <c r="Z409" i="2"/>
  <c r="R410" i="2"/>
  <c r="U410" i="2"/>
  <c r="V410" i="2"/>
  <c r="W410" i="2"/>
  <c r="Z410" i="2" s="1"/>
  <c r="X410" i="2"/>
  <c r="Y410" i="2"/>
  <c r="R411" i="2"/>
  <c r="U411" i="2"/>
  <c r="V411" i="2"/>
  <c r="Y411" i="2" s="1"/>
  <c r="W411" i="2"/>
  <c r="Z411" i="2" s="1"/>
  <c r="X411" i="2"/>
  <c r="R412" i="2"/>
  <c r="U412" i="2"/>
  <c r="X412" i="2" s="1"/>
  <c r="V412" i="2"/>
  <c r="Y412" i="2" s="1"/>
  <c r="W412" i="2"/>
  <c r="Z412" i="2" s="1"/>
  <c r="R413" i="2"/>
  <c r="U413" i="2"/>
  <c r="X413" i="2" s="1"/>
  <c r="V413" i="2"/>
  <c r="Y413" i="2" s="1"/>
  <c r="W413" i="2"/>
  <c r="Z413" i="2"/>
  <c r="R414" i="2"/>
  <c r="U414" i="2"/>
  <c r="X414" i="2" s="1"/>
  <c r="AA414" i="2" s="1"/>
  <c r="AB414" i="2" s="1"/>
  <c r="V414" i="2"/>
  <c r="W414" i="2"/>
  <c r="Y414" i="2"/>
  <c r="Z414" i="2"/>
  <c r="R415" i="2"/>
  <c r="X415" i="2" s="1"/>
  <c r="AA415" i="2" s="1"/>
  <c r="AB415" i="2" s="1"/>
  <c r="U415" i="2"/>
  <c r="V415" i="2"/>
  <c r="W415" i="2"/>
  <c r="Y415" i="2"/>
  <c r="Z415" i="2"/>
  <c r="R416" i="2"/>
  <c r="U416" i="2"/>
  <c r="V416" i="2"/>
  <c r="W416" i="2"/>
  <c r="X416" i="2"/>
  <c r="Y416" i="2"/>
  <c r="Z416" i="2"/>
  <c r="AA416" i="2"/>
  <c r="AB416" i="2" s="1"/>
  <c r="R417" i="2"/>
  <c r="U417" i="2"/>
  <c r="V417" i="2"/>
  <c r="W417" i="2"/>
  <c r="X417" i="2"/>
  <c r="AA417" i="2" s="1"/>
  <c r="AB417" i="2" s="1"/>
  <c r="Y417" i="2"/>
  <c r="Z417" i="2"/>
  <c r="R418" i="2"/>
  <c r="U418" i="2"/>
  <c r="V418" i="2"/>
  <c r="W418" i="2"/>
  <c r="Z418" i="2" s="1"/>
  <c r="X418" i="2"/>
  <c r="Y418" i="2"/>
  <c r="R419" i="2"/>
  <c r="U419" i="2"/>
  <c r="V419" i="2"/>
  <c r="Y419" i="2" s="1"/>
  <c r="W419" i="2"/>
  <c r="Z419" i="2" s="1"/>
  <c r="X419" i="2"/>
  <c r="R420" i="2"/>
  <c r="U420" i="2"/>
  <c r="X420" i="2" s="1"/>
  <c r="V420" i="2"/>
  <c r="Y420" i="2" s="1"/>
  <c r="W420" i="2"/>
  <c r="Z420" i="2" s="1"/>
  <c r="R421" i="2"/>
  <c r="U421" i="2"/>
  <c r="X421" i="2" s="1"/>
  <c r="V421" i="2"/>
  <c r="Y421" i="2" s="1"/>
  <c r="W421" i="2"/>
  <c r="Z421" i="2"/>
  <c r="R422" i="2"/>
  <c r="U422" i="2"/>
  <c r="X422" i="2" s="1"/>
  <c r="V422" i="2"/>
  <c r="Y422" i="2" s="1"/>
  <c r="W422" i="2"/>
  <c r="Z422" i="2"/>
  <c r="R423" i="2"/>
  <c r="U423" i="2"/>
  <c r="V423" i="2"/>
  <c r="W423" i="2"/>
  <c r="Y423" i="2"/>
  <c r="Z423" i="2"/>
  <c r="R424" i="2"/>
  <c r="U424" i="2"/>
  <c r="V424" i="2"/>
  <c r="W424" i="2"/>
  <c r="X424" i="2"/>
  <c r="Y424" i="2"/>
  <c r="Z424" i="2"/>
  <c r="AA424" i="2"/>
  <c r="AB424" i="2" s="1"/>
  <c r="R425" i="2"/>
  <c r="U425" i="2"/>
  <c r="V425" i="2"/>
  <c r="W425" i="2"/>
  <c r="X425" i="2"/>
  <c r="Y425" i="2"/>
  <c r="Z425" i="2"/>
  <c r="R426" i="2"/>
  <c r="U426" i="2"/>
  <c r="V426" i="2"/>
  <c r="W426" i="2"/>
  <c r="Z426" i="2" s="1"/>
  <c r="X426" i="2"/>
  <c r="Y426" i="2"/>
  <c r="R427" i="2"/>
  <c r="U427" i="2"/>
  <c r="V427" i="2"/>
  <c r="Y427" i="2" s="1"/>
  <c r="W427" i="2"/>
  <c r="Z427" i="2" s="1"/>
  <c r="X427" i="2"/>
  <c r="AA427" i="2" s="1"/>
  <c r="AB427" i="2" s="1"/>
  <c r="R428" i="2"/>
  <c r="U428" i="2"/>
  <c r="X428" i="2" s="1"/>
  <c r="V428" i="2"/>
  <c r="Y428" i="2" s="1"/>
  <c r="W428" i="2"/>
  <c r="Z428" i="2" s="1"/>
  <c r="R429" i="2"/>
  <c r="U429" i="2"/>
  <c r="X429" i="2" s="1"/>
  <c r="V429" i="2"/>
  <c r="Y429" i="2" s="1"/>
  <c r="W429" i="2"/>
  <c r="Z429" i="2" s="1"/>
  <c r="R430" i="2"/>
  <c r="U430" i="2"/>
  <c r="X430" i="2" s="1"/>
  <c r="V430" i="2"/>
  <c r="Y430" i="2" s="1"/>
  <c r="W430" i="2"/>
  <c r="Z430" i="2"/>
  <c r="R431" i="2"/>
  <c r="U431" i="2"/>
  <c r="X431" i="2" s="1"/>
  <c r="AA431" i="2" s="1"/>
  <c r="V431" i="2"/>
  <c r="W431" i="2"/>
  <c r="Y431" i="2"/>
  <c r="Z431" i="2"/>
  <c r="AB431" i="2"/>
  <c r="R432" i="2"/>
  <c r="U432" i="2"/>
  <c r="V432" i="2"/>
  <c r="W432" i="2"/>
  <c r="X432" i="2"/>
  <c r="Y432" i="2"/>
  <c r="Z432" i="2"/>
  <c r="AA432" i="2"/>
  <c r="AB432" i="2" s="1"/>
  <c r="R433" i="2"/>
  <c r="U433" i="2"/>
  <c r="V433" i="2"/>
  <c r="W433" i="2"/>
  <c r="X433" i="2"/>
  <c r="AA433" i="2" s="1"/>
  <c r="AB433" i="2" s="1"/>
  <c r="Y433" i="2"/>
  <c r="Z433" i="2"/>
  <c r="R434" i="2"/>
  <c r="U434" i="2"/>
  <c r="V434" i="2"/>
  <c r="W434" i="2"/>
  <c r="Z434" i="2" s="1"/>
  <c r="X434" i="2"/>
  <c r="AA434" i="2" s="1"/>
  <c r="AB434" i="2" s="1"/>
  <c r="Y434" i="2"/>
  <c r="R435" i="2"/>
  <c r="U435" i="2"/>
  <c r="V435" i="2"/>
  <c r="Y435" i="2" s="1"/>
  <c r="W435" i="2"/>
  <c r="Z435" i="2" s="1"/>
  <c r="X435" i="2"/>
  <c r="R436" i="2"/>
  <c r="U436" i="2"/>
  <c r="X436" i="2" s="1"/>
  <c r="AA436" i="2" s="1"/>
  <c r="AB436" i="2" s="1"/>
  <c r="V436" i="2"/>
  <c r="Y436" i="2" s="1"/>
  <c r="W436" i="2"/>
  <c r="Z436" i="2" s="1"/>
  <c r="R437" i="2"/>
  <c r="U437" i="2"/>
  <c r="X437" i="2" s="1"/>
  <c r="V437" i="2"/>
  <c r="Y437" i="2" s="1"/>
  <c r="W437" i="2"/>
  <c r="Z437" i="2" s="1"/>
  <c r="R438" i="2"/>
  <c r="U438" i="2"/>
  <c r="X438" i="2" s="1"/>
  <c r="AA438" i="2" s="1"/>
  <c r="AB438" i="2" s="1"/>
  <c r="V438" i="2"/>
  <c r="Y438" i="2" s="1"/>
  <c r="W438" i="2"/>
  <c r="Z438" i="2"/>
  <c r="R439" i="2"/>
  <c r="U439" i="2"/>
  <c r="X439" i="2" s="1"/>
  <c r="AA439" i="2" s="1"/>
  <c r="AB439" i="2" s="1"/>
  <c r="V439" i="2"/>
  <c r="W439" i="2"/>
  <c r="Y439" i="2"/>
  <c r="Z439" i="2"/>
  <c r="R440" i="2"/>
  <c r="U440" i="2"/>
  <c r="V440" i="2"/>
  <c r="W440" i="2"/>
  <c r="X440" i="2"/>
  <c r="Y440" i="2"/>
  <c r="Z440" i="2"/>
  <c r="AA440" i="2"/>
  <c r="AB440" i="2" s="1"/>
  <c r="R441" i="2"/>
  <c r="U441" i="2"/>
  <c r="V441" i="2"/>
  <c r="W441" i="2"/>
  <c r="X441" i="2"/>
  <c r="Y441" i="2"/>
  <c r="Z441" i="2"/>
  <c r="R442" i="2"/>
  <c r="U442" i="2"/>
  <c r="V442" i="2"/>
  <c r="W442" i="2"/>
  <c r="Z442" i="2" s="1"/>
  <c r="X442" i="2"/>
  <c r="Y442" i="2"/>
  <c r="R443" i="2"/>
  <c r="U443" i="2"/>
  <c r="V443" i="2"/>
  <c r="Y443" i="2" s="1"/>
  <c r="W443" i="2"/>
  <c r="Z443" i="2" s="1"/>
  <c r="X443" i="2"/>
  <c r="AA443" i="2" s="1"/>
  <c r="AB443" i="2" s="1"/>
  <c r="R444" i="2"/>
  <c r="U444" i="2"/>
  <c r="X444" i="2" s="1"/>
  <c r="V444" i="2"/>
  <c r="Y444" i="2" s="1"/>
  <c r="W444" i="2"/>
  <c r="Z444" i="2" s="1"/>
  <c r="R445" i="2"/>
  <c r="U445" i="2"/>
  <c r="X445" i="2" s="1"/>
  <c r="V445" i="2"/>
  <c r="Y445" i="2" s="1"/>
  <c r="W445" i="2"/>
  <c r="Z445" i="2" s="1"/>
  <c r="R446" i="2"/>
  <c r="U446" i="2"/>
  <c r="X446" i="2" s="1"/>
  <c r="V446" i="2"/>
  <c r="Y446" i="2" s="1"/>
  <c r="W446" i="2"/>
  <c r="Z446" i="2"/>
  <c r="R447" i="2"/>
  <c r="U447" i="2"/>
  <c r="X447" i="2" s="1"/>
  <c r="AA447" i="2" s="1"/>
  <c r="V447" i="2"/>
  <c r="W447" i="2"/>
  <c r="Y447" i="2"/>
  <c r="Z447" i="2"/>
  <c r="AB447" i="2"/>
  <c r="R448" i="2"/>
  <c r="U448" i="2"/>
  <c r="V448" i="2"/>
  <c r="W448" i="2"/>
  <c r="X448" i="2"/>
  <c r="Y448" i="2"/>
  <c r="Z448" i="2"/>
  <c r="AA448" i="2"/>
  <c r="AB448" i="2" s="1"/>
  <c r="R449" i="2"/>
  <c r="U449" i="2"/>
  <c r="V449" i="2"/>
  <c r="W449" i="2"/>
  <c r="X449" i="2"/>
  <c r="AA449" i="2" s="1"/>
  <c r="AB449" i="2" s="1"/>
  <c r="Y449" i="2"/>
  <c r="Z449" i="2"/>
  <c r="R450" i="2"/>
  <c r="U450" i="2"/>
  <c r="V450" i="2"/>
  <c r="W450" i="2"/>
  <c r="Z450" i="2" s="1"/>
  <c r="X450" i="2"/>
  <c r="Y450" i="2"/>
  <c r="R451" i="2"/>
  <c r="U451" i="2"/>
  <c r="V451" i="2"/>
  <c r="Y451" i="2" s="1"/>
  <c r="W451" i="2"/>
  <c r="Z451" i="2" s="1"/>
  <c r="X451" i="2"/>
  <c r="R452" i="2"/>
  <c r="U452" i="2"/>
  <c r="X452" i="2" s="1"/>
  <c r="V452" i="2"/>
  <c r="Y452" i="2" s="1"/>
  <c r="W452" i="2"/>
  <c r="Z452" i="2" s="1"/>
  <c r="R453" i="2"/>
  <c r="U453" i="2"/>
  <c r="X453" i="2" s="1"/>
  <c r="AA453" i="2" s="1"/>
  <c r="AB453" i="2" s="1"/>
  <c r="V453" i="2"/>
  <c r="Y453" i="2" s="1"/>
  <c r="W453" i="2"/>
  <c r="Z453" i="2" s="1"/>
  <c r="R454" i="2"/>
  <c r="U454" i="2"/>
  <c r="X454" i="2" s="1"/>
  <c r="V454" i="2"/>
  <c r="Y454" i="2" s="1"/>
  <c r="W454" i="2"/>
  <c r="Z454" i="2"/>
  <c r="R455" i="2"/>
  <c r="U455" i="2"/>
  <c r="V455" i="2"/>
  <c r="W455" i="2"/>
  <c r="Y455" i="2"/>
  <c r="Z455" i="2"/>
  <c r="R456" i="2"/>
  <c r="U456" i="2"/>
  <c r="V456" i="2"/>
  <c r="W456" i="2"/>
  <c r="X456" i="2"/>
  <c r="Y456" i="2"/>
  <c r="Z456" i="2"/>
  <c r="AA456" i="2"/>
  <c r="AB456" i="2" s="1"/>
  <c r="R457" i="2"/>
  <c r="U457" i="2"/>
  <c r="V457" i="2"/>
  <c r="W457" i="2"/>
  <c r="X457" i="2"/>
  <c r="Y457" i="2"/>
  <c r="Z457" i="2"/>
  <c r="R458" i="2"/>
  <c r="U458" i="2"/>
  <c r="V458" i="2"/>
  <c r="W458" i="2"/>
  <c r="Z458" i="2" s="1"/>
  <c r="X458" i="2"/>
  <c r="Y458" i="2"/>
  <c r="R459" i="2"/>
  <c r="U459" i="2"/>
  <c r="V459" i="2"/>
  <c r="Y459" i="2" s="1"/>
  <c r="W459" i="2"/>
  <c r="Z459" i="2" s="1"/>
  <c r="X459" i="2"/>
  <c r="AA459" i="2" s="1"/>
  <c r="AB459" i="2" s="1"/>
  <c r="R460" i="2"/>
  <c r="U460" i="2"/>
  <c r="X460" i="2" s="1"/>
  <c r="V460" i="2"/>
  <c r="Y460" i="2" s="1"/>
  <c r="W460" i="2"/>
  <c r="Z460" i="2" s="1"/>
  <c r="R461" i="2"/>
  <c r="U461" i="2"/>
  <c r="X461" i="2" s="1"/>
  <c r="V461" i="2"/>
  <c r="Y461" i="2" s="1"/>
  <c r="W461" i="2"/>
  <c r="Z461" i="2" s="1"/>
  <c r="R462" i="2"/>
  <c r="U462" i="2"/>
  <c r="X462" i="2" s="1"/>
  <c r="V462" i="2"/>
  <c r="Y462" i="2" s="1"/>
  <c r="AA462" i="2" s="1"/>
  <c r="AB462" i="2" s="1"/>
  <c r="W462" i="2"/>
  <c r="Z462" i="2"/>
  <c r="R463" i="2"/>
  <c r="U463" i="2"/>
  <c r="X463" i="2" s="1"/>
  <c r="AA463" i="2" s="1"/>
  <c r="AB463" i="2" s="1"/>
  <c r="V463" i="2"/>
  <c r="W463" i="2"/>
  <c r="Y463" i="2"/>
  <c r="Z463" i="2"/>
  <c r="R464" i="2"/>
  <c r="U464" i="2"/>
  <c r="V464" i="2"/>
  <c r="W464" i="2"/>
  <c r="X464" i="2"/>
  <c r="Y464" i="2"/>
  <c r="Z464" i="2"/>
  <c r="AA464" i="2"/>
  <c r="AB464" i="2" s="1"/>
  <c r="R465" i="2"/>
  <c r="U465" i="2"/>
  <c r="V465" i="2"/>
  <c r="W465" i="2"/>
  <c r="Z465" i="2" s="1"/>
  <c r="AA465" i="2" s="1"/>
  <c r="AB465" i="2" s="1"/>
  <c r="X465" i="2"/>
  <c r="Y465" i="2"/>
  <c r="R466" i="2"/>
  <c r="U466" i="2"/>
  <c r="V466" i="2"/>
  <c r="Y466" i="2" s="1"/>
  <c r="AA466" i="2" s="1"/>
  <c r="AB466" i="2" s="1"/>
  <c r="W466" i="2"/>
  <c r="Z466" i="2" s="1"/>
  <c r="X466" i="2"/>
  <c r="R467" i="2"/>
  <c r="U467" i="2"/>
  <c r="X467" i="2" s="1"/>
  <c r="V467" i="2"/>
  <c r="Y467" i="2" s="1"/>
  <c r="W467" i="2"/>
  <c r="Z467" i="2" s="1"/>
  <c r="R468" i="2"/>
  <c r="U468" i="2"/>
  <c r="X468" i="2" s="1"/>
  <c r="AA468" i="2" s="1"/>
  <c r="AB468" i="2" s="1"/>
  <c r="V468" i="2"/>
  <c r="Y468" i="2" s="1"/>
  <c r="W468" i="2"/>
  <c r="Z468" i="2"/>
  <c r="R469" i="2"/>
  <c r="U469" i="2"/>
  <c r="X469" i="2" s="1"/>
  <c r="AA469" i="2" s="1"/>
  <c r="AB469" i="2" s="1"/>
  <c r="V469" i="2"/>
  <c r="W469" i="2"/>
  <c r="Z469" i="2" s="1"/>
  <c r="Y469" i="2"/>
  <c r="R470" i="2"/>
  <c r="X470" i="2" s="1"/>
  <c r="U470" i="2"/>
  <c r="V470" i="2"/>
  <c r="Y470" i="2" s="1"/>
  <c r="W470" i="2"/>
  <c r="Z470" i="2" s="1"/>
  <c r="AA470" i="2" s="1"/>
  <c r="AB470" i="2" s="1"/>
  <c r="R471" i="2"/>
  <c r="U471" i="2"/>
  <c r="X471" i="2" s="1"/>
  <c r="AA471" i="2" s="1"/>
  <c r="AB471" i="2" s="1"/>
  <c r="V471" i="2"/>
  <c r="Y471" i="2" s="1"/>
  <c r="W471" i="2"/>
  <c r="Z471" i="2"/>
  <c r="R472" i="2"/>
  <c r="U472" i="2"/>
  <c r="X472" i="2" s="1"/>
  <c r="AA472" i="2" s="1"/>
  <c r="AB472" i="2" s="1"/>
  <c r="V472" i="2"/>
  <c r="W472" i="2"/>
  <c r="Y472" i="2"/>
  <c r="Z472" i="2"/>
  <c r="R473" i="2"/>
  <c r="U473" i="2"/>
  <c r="V473" i="2"/>
  <c r="W473" i="2"/>
  <c r="Z473" i="2" s="1"/>
  <c r="X473" i="2"/>
  <c r="Y473" i="2"/>
  <c r="R474" i="2"/>
  <c r="X474" i="2" s="1"/>
  <c r="U474" i="2"/>
  <c r="V474" i="2"/>
  <c r="Y474" i="2" s="1"/>
  <c r="W474" i="2"/>
  <c r="Z474" i="2" s="1"/>
  <c r="R475" i="2"/>
  <c r="U475" i="2"/>
  <c r="X475" i="2" s="1"/>
  <c r="AA475" i="2" s="1"/>
  <c r="AB475" i="2" s="1"/>
  <c r="V475" i="2"/>
  <c r="Y475" i="2" s="1"/>
  <c r="W475" i="2"/>
  <c r="Z475" i="2" s="1"/>
  <c r="R476" i="2"/>
  <c r="U476" i="2"/>
  <c r="X476" i="2" s="1"/>
  <c r="V476" i="2"/>
  <c r="Y476" i="2" s="1"/>
  <c r="W476" i="2"/>
  <c r="Z476" i="2"/>
  <c r="R477" i="2"/>
  <c r="U477" i="2"/>
  <c r="V477" i="2"/>
  <c r="W477" i="2"/>
  <c r="Z477" i="2" s="1"/>
  <c r="Y477" i="2"/>
  <c r="R478" i="2"/>
  <c r="X478" i="2" s="1"/>
  <c r="U478" i="2"/>
  <c r="V478" i="2"/>
  <c r="Y478" i="2" s="1"/>
  <c r="W478" i="2"/>
  <c r="Z478" i="2" s="1"/>
  <c r="R479" i="2"/>
  <c r="U479" i="2"/>
  <c r="X479" i="2" s="1"/>
  <c r="V479" i="2"/>
  <c r="Y479" i="2" s="1"/>
  <c r="W479" i="2"/>
  <c r="Z479" i="2"/>
  <c r="R480" i="2"/>
  <c r="U480" i="2"/>
  <c r="X480" i="2" s="1"/>
  <c r="AA480" i="2" s="1"/>
  <c r="AB480" i="2" s="1"/>
  <c r="V480" i="2"/>
  <c r="W480" i="2"/>
  <c r="Y480" i="2"/>
  <c r="Z480" i="2"/>
  <c r="R481" i="2"/>
  <c r="U481" i="2"/>
  <c r="V481" i="2"/>
  <c r="W481" i="2"/>
  <c r="Z481" i="2" s="1"/>
  <c r="X481" i="2"/>
  <c r="Y481" i="2"/>
  <c r="R482" i="2"/>
  <c r="X482" i="2" s="1"/>
  <c r="U482" i="2"/>
  <c r="V482" i="2"/>
  <c r="Y482" i="2" s="1"/>
  <c r="W482" i="2"/>
  <c r="Z482" i="2" s="1"/>
  <c r="R483" i="2"/>
  <c r="U483" i="2"/>
  <c r="X483" i="2" s="1"/>
  <c r="AA483" i="2" s="1"/>
  <c r="AB483" i="2" s="1"/>
  <c r="V483" i="2"/>
  <c r="Y483" i="2" s="1"/>
  <c r="W483" i="2"/>
  <c r="Z483" i="2" s="1"/>
  <c r="R484" i="2"/>
  <c r="U484" i="2"/>
  <c r="X484" i="2" s="1"/>
  <c r="AA484" i="2" s="1"/>
  <c r="AB484" i="2" s="1"/>
  <c r="V484" i="2"/>
  <c r="Y484" i="2" s="1"/>
  <c r="W484" i="2"/>
  <c r="Z484" i="2"/>
  <c r="R485" i="2"/>
  <c r="U485" i="2"/>
  <c r="V485" i="2"/>
  <c r="W485" i="2"/>
  <c r="Z485" i="2" s="1"/>
  <c r="Y485" i="2"/>
  <c r="R486" i="2"/>
  <c r="X486" i="2" s="1"/>
  <c r="AA486" i="2" s="1"/>
  <c r="AB486" i="2" s="1"/>
  <c r="U486" i="2"/>
  <c r="V486" i="2"/>
  <c r="Y486" i="2" s="1"/>
  <c r="W486" i="2"/>
  <c r="Z486" i="2" s="1"/>
  <c r="R487" i="2"/>
  <c r="U487" i="2"/>
  <c r="X487" i="2" s="1"/>
  <c r="V487" i="2"/>
  <c r="Y487" i="2" s="1"/>
  <c r="W487" i="2"/>
  <c r="Z487" i="2"/>
  <c r="R488" i="2"/>
  <c r="U488" i="2"/>
  <c r="X488" i="2" s="1"/>
  <c r="V488" i="2"/>
  <c r="W488" i="2"/>
  <c r="Y488" i="2"/>
  <c r="Z488" i="2"/>
  <c r="R489" i="2"/>
  <c r="U489" i="2"/>
  <c r="V489" i="2"/>
  <c r="W489" i="2"/>
  <c r="Z489" i="2" s="1"/>
  <c r="X489" i="2"/>
  <c r="AA489" i="2" s="1"/>
  <c r="AB489" i="2" s="1"/>
  <c r="Y489" i="2"/>
  <c r="R490" i="2"/>
  <c r="X490" i="2" s="1"/>
  <c r="U490" i="2"/>
  <c r="V490" i="2"/>
  <c r="Y490" i="2" s="1"/>
  <c r="W490" i="2"/>
  <c r="Z490" i="2" s="1"/>
  <c r="R491" i="2"/>
  <c r="U491" i="2"/>
  <c r="X491" i="2" s="1"/>
  <c r="V491" i="2"/>
  <c r="Y491" i="2" s="1"/>
  <c r="W491" i="2"/>
  <c r="Z491" i="2" s="1"/>
  <c r="R492" i="2"/>
  <c r="U492" i="2"/>
  <c r="X492" i="2" s="1"/>
  <c r="V492" i="2"/>
  <c r="Y492" i="2" s="1"/>
  <c r="W492" i="2"/>
  <c r="Z492" i="2"/>
  <c r="R493" i="2"/>
  <c r="U493" i="2"/>
  <c r="X493" i="2" s="1"/>
  <c r="V493" i="2"/>
  <c r="W493" i="2"/>
  <c r="Z493" i="2" s="1"/>
  <c r="Y493" i="2"/>
  <c r="R494" i="2"/>
  <c r="X494" i="2" s="1"/>
  <c r="AA494" i="2" s="1"/>
  <c r="AB494" i="2" s="1"/>
  <c r="U494" i="2"/>
  <c r="V494" i="2"/>
  <c r="Y494" i="2" s="1"/>
  <c r="W494" i="2"/>
  <c r="Z494" i="2" s="1"/>
  <c r="R495" i="2"/>
  <c r="U495" i="2"/>
  <c r="X495" i="2" s="1"/>
  <c r="V495" i="2"/>
  <c r="Y495" i="2" s="1"/>
  <c r="W495" i="2"/>
  <c r="Z495" i="2"/>
  <c r="R496" i="2"/>
  <c r="U496" i="2"/>
  <c r="X496" i="2" s="1"/>
  <c r="AA496" i="2" s="1"/>
  <c r="AB496" i="2" s="1"/>
  <c r="V496" i="2"/>
  <c r="W496" i="2"/>
  <c r="Y496" i="2"/>
  <c r="Z496" i="2"/>
  <c r="R497" i="2"/>
  <c r="U497" i="2"/>
  <c r="V497" i="2"/>
  <c r="W497" i="2"/>
  <c r="Z497" i="2" s="1"/>
  <c r="X497" i="2"/>
  <c r="Y497" i="2"/>
  <c r="R498" i="2"/>
  <c r="X498" i="2" s="1"/>
  <c r="U498" i="2"/>
  <c r="V498" i="2"/>
  <c r="Y498" i="2" s="1"/>
  <c r="W498" i="2"/>
  <c r="Z498" i="2" s="1"/>
  <c r="R499" i="2"/>
  <c r="U499" i="2"/>
  <c r="X499" i="2" s="1"/>
  <c r="V499" i="2"/>
  <c r="Y499" i="2" s="1"/>
  <c r="W499" i="2"/>
  <c r="Z499" i="2" s="1"/>
  <c r="R500" i="2"/>
  <c r="U500" i="2"/>
  <c r="X500" i="2" s="1"/>
  <c r="V500" i="2"/>
  <c r="Y500" i="2" s="1"/>
  <c r="W500" i="2"/>
  <c r="Z500" i="2"/>
  <c r="R501" i="2"/>
  <c r="U501" i="2"/>
  <c r="V501" i="2"/>
  <c r="W501" i="2"/>
  <c r="Z501" i="2" s="1"/>
  <c r="Y501" i="2"/>
  <c r="R502" i="2"/>
  <c r="X502" i="2" s="1"/>
  <c r="AA502" i="2" s="1"/>
  <c r="AB502" i="2" s="1"/>
  <c r="U502" i="2"/>
  <c r="V502" i="2"/>
  <c r="Y502" i="2" s="1"/>
  <c r="W502" i="2"/>
  <c r="Z502" i="2" s="1"/>
  <c r="R503" i="2"/>
  <c r="U503" i="2"/>
  <c r="X503" i="2" s="1"/>
  <c r="V503" i="2"/>
  <c r="Y503" i="2" s="1"/>
  <c r="W503" i="2"/>
  <c r="Z503" i="2" s="1"/>
  <c r="R504" i="2"/>
  <c r="U504" i="2"/>
  <c r="X504" i="2" s="1"/>
  <c r="V504" i="2"/>
  <c r="Y504" i="2" s="1"/>
  <c r="W504" i="2"/>
  <c r="Z504" i="2"/>
  <c r="R505" i="2"/>
  <c r="U505" i="2"/>
  <c r="V505" i="2"/>
  <c r="W505" i="2"/>
  <c r="Z505" i="2" s="1"/>
  <c r="X505" i="2"/>
  <c r="AA505" i="2" s="1"/>
  <c r="AB505" i="2" s="1"/>
  <c r="Y505" i="2"/>
  <c r="R506" i="2"/>
  <c r="U506" i="2"/>
  <c r="V506" i="2"/>
  <c r="Y506" i="2" s="1"/>
  <c r="W506" i="2"/>
  <c r="Z506" i="2" s="1"/>
  <c r="X506" i="2"/>
  <c r="R507" i="2"/>
  <c r="U507" i="2"/>
  <c r="X507" i="2" s="1"/>
  <c r="AA507" i="2" s="1"/>
  <c r="AB507" i="2" s="1"/>
  <c r="V507" i="2"/>
  <c r="Y507" i="2" s="1"/>
  <c r="W507" i="2"/>
  <c r="Z507" i="2" s="1"/>
  <c r="R508" i="2"/>
  <c r="U508" i="2"/>
  <c r="X508" i="2" s="1"/>
  <c r="V508" i="2"/>
  <c r="Y508" i="2" s="1"/>
  <c r="W508" i="2"/>
  <c r="Z508" i="2"/>
  <c r="R509" i="2"/>
  <c r="U509" i="2"/>
  <c r="X509" i="2" s="1"/>
  <c r="V509" i="2"/>
  <c r="W509" i="2"/>
  <c r="Z509" i="2" s="1"/>
  <c r="Y509" i="2"/>
  <c r="R510" i="2"/>
  <c r="X510" i="2" s="1"/>
  <c r="AA510" i="2" s="1"/>
  <c r="AB510" i="2" s="1"/>
  <c r="U510" i="2"/>
  <c r="V510" i="2"/>
  <c r="Y510" i="2" s="1"/>
  <c r="W510" i="2"/>
  <c r="Z510" i="2" s="1"/>
  <c r="R511" i="2"/>
  <c r="U511" i="2"/>
  <c r="X511" i="2" s="1"/>
  <c r="AA511" i="2" s="1"/>
  <c r="AB511" i="2" s="1"/>
  <c r="V511" i="2"/>
  <c r="Y511" i="2" s="1"/>
  <c r="W511" i="2"/>
  <c r="Z511" i="2"/>
  <c r="R512" i="2"/>
  <c r="U512" i="2"/>
  <c r="X512" i="2" s="1"/>
  <c r="V512" i="2"/>
  <c r="W512" i="2"/>
  <c r="Y512" i="2"/>
  <c r="Z512" i="2"/>
  <c r="R513" i="2"/>
  <c r="U513" i="2"/>
  <c r="V513" i="2"/>
  <c r="W513" i="2"/>
  <c r="Z513" i="2" s="1"/>
  <c r="X513" i="2"/>
  <c r="Y513" i="2"/>
  <c r="R514" i="2"/>
  <c r="X514" i="2" s="1"/>
  <c r="AA514" i="2" s="1"/>
  <c r="AB514" i="2" s="1"/>
  <c r="U514" i="2"/>
  <c r="V514" i="2"/>
  <c r="Y514" i="2" s="1"/>
  <c r="W514" i="2"/>
  <c r="Z514" i="2" s="1"/>
  <c r="R515" i="2"/>
  <c r="U515" i="2"/>
  <c r="X515" i="2" s="1"/>
  <c r="AA515" i="2" s="1"/>
  <c r="AB515" i="2" s="1"/>
  <c r="V515" i="2"/>
  <c r="Y515" i="2" s="1"/>
  <c r="W515" i="2"/>
  <c r="Z515" i="2" s="1"/>
  <c r="R516" i="2"/>
  <c r="U516" i="2"/>
  <c r="X516" i="2" s="1"/>
  <c r="V516" i="2"/>
  <c r="Y516" i="2" s="1"/>
  <c r="W516" i="2"/>
  <c r="Z516" i="2"/>
  <c r="R517" i="2"/>
  <c r="U517" i="2"/>
  <c r="V517" i="2"/>
  <c r="W517" i="2"/>
  <c r="Z517" i="2" s="1"/>
  <c r="Y517" i="2"/>
  <c r="R518" i="2"/>
  <c r="X518" i="2" s="1"/>
  <c r="AA518" i="2" s="1"/>
  <c r="AB518" i="2" s="1"/>
  <c r="U518" i="2"/>
  <c r="V518" i="2"/>
  <c r="Y518" i="2" s="1"/>
  <c r="W518" i="2"/>
  <c r="Z518" i="2" s="1"/>
  <c r="R519" i="2"/>
  <c r="U519" i="2"/>
  <c r="X519" i="2" s="1"/>
  <c r="V519" i="2"/>
  <c r="Y519" i="2" s="1"/>
  <c r="W519" i="2"/>
  <c r="Z519" i="2" s="1"/>
  <c r="R520" i="2"/>
  <c r="U520" i="2"/>
  <c r="X520" i="2" s="1"/>
  <c r="V520" i="2"/>
  <c r="W520" i="2"/>
  <c r="Y520" i="2"/>
  <c r="Z520" i="2"/>
  <c r="R521" i="2"/>
  <c r="U521" i="2"/>
  <c r="X521" i="2" s="1"/>
  <c r="AA521" i="2" s="1"/>
  <c r="AB521" i="2" s="1"/>
  <c r="V521" i="2"/>
  <c r="W521" i="2"/>
  <c r="Z521" i="2" s="1"/>
  <c r="Y521" i="2"/>
  <c r="R522" i="2"/>
  <c r="X522" i="2" s="1"/>
  <c r="AA522" i="2" s="1"/>
  <c r="AB522" i="2" s="1"/>
  <c r="U522" i="2"/>
  <c r="V522" i="2"/>
  <c r="Y522" i="2" s="1"/>
  <c r="W522" i="2"/>
  <c r="Z522" i="2" s="1"/>
  <c r="R523" i="2"/>
  <c r="U523" i="2"/>
  <c r="X523" i="2" s="1"/>
  <c r="AA523" i="2" s="1"/>
  <c r="AB523" i="2" s="1"/>
  <c r="V523" i="2"/>
  <c r="Y523" i="2" s="1"/>
  <c r="W523" i="2"/>
  <c r="Z523" i="2" s="1"/>
  <c r="R524" i="2"/>
  <c r="U524" i="2"/>
  <c r="X524" i="2" s="1"/>
  <c r="V524" i="2"/>
  <c r="Y524" i="2" s="1"/>
  <c r="W524" i="2"/>
  <c r="Z524" i="2"/>
  <c r="R525" i="2"/>
  <c r="U525" i="2"/>
  <c r="V525" i="2"/>
  <c r="W525" i="2"/>
  <c r="Z525" i="2" s="1"/>
  <c r="Y525" i="2"/>
  <c r="R526" i="2"/>
  <c r="X526" i="2" s="1"/>
  <c r="U526" i="2"/>
  <c r="V526" i="2"/>
  <c r="Y526" i="2" s="1"/>
  <c r="W526" i="2"/>
  <c r="Z526" i="2" s="1"/>
  <c r="R527" i="2"/>
  <c r="U527" i="2"/>
  <c r="X527" i="2" s="1"/>
  <c r="AA527" i="2" s="1"/>
  <c r="AB527" i="2" s="1"/>
  <c r="V527" i="2"/>
  <c r="Y527" i="2" s="1"/>
  <c r="W527" i="2"/>
  <c r="Z527" i="2" s="1"/>
  <c r="R528" i="2"/>
  <c r="U528" i="2"/>
  <c r="X528" i="2" s="1"/>
  <c r="V528" i="2"/>
  <c r="Y528" i="2" s="1"/>
  <c r="W528" i="2"/>
  <c r="Z528" i="2"/>
  <c r="R529" i="2"/>
  <c r="U529" i="2"/>
  <c r="V529" i="2"/>
  <c r="W529" i="2"/>
  <c r="Z529" i="2" s="1"/>
  <c r="X529" i="2"/>
  <c r="AA529" i="2" s="1"/>
  <c r="AB529" i="2" s="1"/>
  <c r="Y529" i="2"/>
  <c r="R530" i="2"/>
  <c r="X530" i="2" s="1"/>
  <c r="AA530" i="2" s="1"/>
  <c r="AB530" i="2" s="1"/>
  <c r="U530" i="2"/>
  <c r="V530" i="2"/>
  <c r="Y530" i="2" s="1"/>
  <c r="W530" i="2"/>
  <c r="Z530" i="2" s="1"/>
  <c r="R531" i="2"/>
  <c r="U531" i="2"/>
  <c r="X531" i="2" s="1"/>
  <c r="V531" i="2"/>
  <c r="Y531" i="2" s="1"/>
  <c r="W531" i="2"/>
  <c r="Z531" i="2" s="1"/>
  <c r="AA531" i="2" s="1"/>
  <c r="AB531" i="2" s="1"/>
  <c r="R532" i="2"/>
  <c r="U532" i="2"/>
  <c r="X532" i="2" s="1"/>
  <c r="AA532" i="2" s="1"/>
  <c r="AB532" i="2" s="1"/>
  <c r="V532" i="2"/>
  <c r="Y532" i="2" s="1"/>
  <c r="W532" i="2"/>
  <c r="Z532" i="2"/>
  <c r="R533" i="2"/>
  <c r="U533" i="2"/>
  <c r="X533" i="2" s="1"/>
  <c r="AA533" i="2" s="1"/>
  <c r="AB533" i="2" s="1"/>
  <c r="V533" i="2"/>
  <c r="W533" i="2"/>
  <c r="Z533" i="2" s="1"/>
  <c r="Y533" i="2"/>
  <c r="R534" i="2"/>
  <c r="U534" i="2"/>
  <c r="V534" i="2"/>
  <c r="Y534" i="2" s="1"/>
  <c r="W534" i="2"/>
  <c r="Z534" i="2" s="1"/>
  <c r="X534" i="2"/>
  <c r="AA534" i="2" s="1"/>
  <c r="AB534" i="2" s="1"/>
  <c r="R535" i="2"/>
  <c r="U535" i="2"/>
  <c r="X535" i="2" s="1"/>
  <c r="V535" i="2"/>
  <c r="Y535" i="2" s="1"/>
  <c r="W535" i="2"/>
  <c r="Z535" i="2"/>
  <c r="AA535" i="2" s="1"/>
  <c r="AB535" i="2" s="1"/>
  <c r="R536" i="2"/>
  <c r="U536" i="2"/>
  <c r="X536" i="2" s="1"/>
  <c r="V536" i="2"/>
  <c r="Y536" i="2" s="1"/>
  <c r="W536" i="2"/>
  <c r="Z536" i="2"/>
  <c r="R537" i="2"/>
  <c r="U537" i="2"/>
  <c r="X537" i="2" s="1"/>
  <c r="AA537" i="2" s="1"/>
  <c r="AB537" i="2" s="1"/>
  <c r="V537" i="2"/>
  <c r="W537" i="2"/>
  <c r="Z537" i="2" s="1"/>
  <c r="Y537" i="2"/>
  <c r="R538" i="2"/>
  <c r="X538" i="2" s="1"/>
  <c r="U538" i="2"/>
  <c r="V538" i="2"/>
  <c r="Y538" i="2" s="1"/>
  <c r="W538" i="2"/>
  <c r="Z538" i="2" s="1"/>
  <c r="R539" i="2"/>
  <c r="U539" i="2"/>
  <c r="X539" i="2" s="1"/>
  <c r="V539" i="2"/>
  <c r="Y539" i="2" s="1"/>
  <c r="W539" i="2"/>
  <c r="Z539" i="2"/>
  <c r="AA539" i="2" s="1"/>
  <c r="AB539" i="2" s="1"/>
  <c r="R540" i="2"/>
  <c r="U540" i="2"/>
  <c r="X540" i="2" s="1"/>
  <c r="V540" i="2"/>
  <c r="Y540" i="2" s="1"/>
  <c r="W540" i="2"/>
  <c r="Z540" i="2"/>
  <c r="R541" i="2"/>
  <c r="U541" i="2"/>
  <c r="V541" i="2"/>
  <c r="W541" i="2"/>
  <c r="Z541" i="2" s="1"/>
  <c r="Y541" i="2"/>
  <c r="R542" i="2"/>
  <c r="X542" i="2" s="1"/>
  <c r="AA542" i="2" s="1"/>
  <c r="AB542" i="2" s="1"/>
  <c r="U542" i="2"/>
  <c r="V542" i="2"/>
  <c r="Y542" i="2" s="1"/>
  <c r="W542" i="2"/>
  <c r="Z542" i="2" s="1"/>
  <c r="R543" i="2"/>
  <c r="U543" i="2"/>
  <c r="X543" i="2" s="1"/>
  <c r="V543" i="2"/>
  <c r="Y543" i="2" s="1"/>
  <c r="AA543" i="2" s="1"/>
  <c r="AB543" i="2" s="1"/>
  <c r="W543" i="2"/>
  <c r="Z543" i="2" s="1"/>
  <c r="R544" i="2"/>
  <c r="U544" i="2"/>
  <c r="X544" i="2" s="1"/>
  <c r="V544" i="2"/>
  <c r="W544" i="2"/>
  <c r="Y544" i="2"/>
  <c r="Z544" i="2"/>
  <c r="R545" i="2"/>
  <c r="U545" i="2"/>
  <c r="X545" i="2" s="1"/>
  <c r="AA545" i="2" s="1"/>
  <c r="AB545" i="2" s="1"/>
  <c r="V545" i="2"/>
  <c r="W545" i="2"/>
  <c r="Z545" i="2" s="1"/>
  <c r="Y545" i="2"/>
  <c r="R546" i="2"/>
  <c r="X546" i="2" s="1"/>
  <c r="AA546" i="2" s="1"/>
  <c r="AB546" i="2" s="1"/>
  <c r="U546" i="2"/>
  <c r="V546" i="2"/>
  <c r="Y546" i="2" s="1"/>
  <c r="W546" i="2"/>
  <c r="Z546" i="2" s="1"/>
  <c r="R547" i="2"/>
  <c r="U547" i="2"/>
  <c r="X547" i="2" s="1"/>
  <c r="AA547" i="2" s="1"/>
  <c r="AB547" i="2" s="1"/>
  <c r="V547" i="2"/>
  <c r="Y547" i="2" s="1"/>
  <c r="W547" i="2"/>
  <c r="Z547" i="2" s="1"/>
  <c r="R548" i="2"/>
  <c r="U548" i="2"/>
  <c r="X548" i="2" s="1"/>
  <c r="V548" i="2"/>
  <c r="Y548" i="2" s="1"/>
  <c r="W548" i="2"/>
  <c r="Z548" i="2"/>
  <c r="R549" i="2"/>
  <c r="U549" i="2"/>
  <c r="V549" i="2"/>
  <c r="W549" i="2"/>
  <c r="Z549" i="2" s="1"/>
  <c r="X549" i="2"/>
  <c r="AA549" i="2" s="1"/>
  <c r="AB549" i="2" s="1"/>
  <c r="Y549" i="2"/>
  <c r="R550" i="2"/>
  <c r="U550" i="2"/>
  <c r="V550" i="2"/>
  <c r="Y550" i="2" s="1"/>
  <c r="W550" i="2"/>
  <c r="X550" i="2"/>
  <c r="AA550" i="2" s="1"/>
  <c r="AB550" i="2" s="1"/>
  <c r="Z550" i="2"/>
  <c r="R551" i="2"/>
  <c r="U551" i="2"/>
  <c r="X551" i="2" s="1"/>
  <c r="V551" i="2"/>
  <c r="W551" i="2"/>
  <c r="Y551" i="2"/>
  <c r="Z551" i="2"/>
  <c r="R552" i="2"/>
  <c r="U552" i="2"/>
  <c r="V552" i="2"/>
  <c r="W552" i="2"/>
  <c r="X552" i="2"/>
  <c r="Y552" i="2"/>
  <c r="Z552" i="2"/>
  <c r="R553" i="2"/>
  <c r="U553" i="2"/>
  <c r="X553" i="2" s="1"/>
  <c r="AA553" i="2" s="1"/>
  <c r="V553" i="2"/>
  <c r="W553" i="2"/>
  <c r="Z553" i="2" s="1"/>
  <c r="Y553" i="2"/>
  <c r="AB553" i="2"/>
  <c r="R554" i="2"/>
  <c r="X554" i="2" s="1"/>
  <c r="AA554" i="2" s="1"/>
  <c r="AB554" i="2" s="1"/>
  <c r="U554" i="2"/>
  <c r="V554" i="2"/>
  <c r="Y554" i="2" s="1"/>
  <c r="W554" i="2"/>
  <c r="Z554" i="2" s="1"/>
  <c r="R555" i="2"/>
  <c r="U555" i="2"/>
  <c r="X555" i="2" s="1"/>
  <c r="V555" i="2"/>
  <c r="Y555" i="2" s="1"/>
  <c r="W555" i="2"/>
  <c r="Z555" i="2" s="1"/>
  <c r="R556" i="2"/>
  <c r="U556" i="2"/>
  <c r="X556" i="2" s="1"/>
  <c r="V556" i="2"/>
  <c r="Y556" i="2" s="1"/>
  <c r="W556" i="2"/>
  <c r="Z556" i="2"/>
  <c r="R557" i="2"/>
  <c r="U557" i="2"/>
  <c r="V557" i="2"/>
  <c r="W557" i="2"/>
  <c r="Z557" i="2" s="1"/>
  <c r="X557" i="2"/>
  <c r="AA557" i="2" s="1"/>
  <c r="AB557" i="2" s="1"/>
  <c r="Y557" i="2"/>
  <c r="R558" i="2"/>
  <c r="U558" i="2"/>
  <c r="V558" i="2"/>
  <c r="Y558" i="2" s="1"/>
  <c r="W558" i="2"/>
  <c r="Z558" i="2" s="1"/>
  <c r="X558" i="2"/>
  <c r="R559" i="2"/>
  <c r="U559" i="2"/>
  <c r="X559" i="2" s="1"/>
  <c r="V559" i="2"/>
  <c r="W559" i="2"/>
  <c r="Z559" i="2" s="1"/>
  <c r="Y559" i="2"/>
  <c r="R560" i="2"/>
  <c r="U560" i="2"/>
  <c r="V560" i="2"/>
  <c r="W560" i="2"/>
  <c r="X560" i="2"/>
  <c r="AA560" i="2" s="1"/>
  <c r="AB560" i="2" s="1"/>
  <c r="Y560" i="2"/>
  <c r="Z560" i="2"/>
  <c r="R561" i="2"/>
  <c r="U561" i="2"/>
  <c r="V561" i="2"/>
  <c r="W561" i="2"/>
  <c r="Z561" i="2" s="1"/>
  <c r="X561" i="2"/>
  <c r="AA561" i="2" s="1"/>
  <c r="AB561" i="2" s="1"/>
  <c r="Y561" i="2"/>
  <c r="R562" i="2"/>
  <c r="U562" i="2"/>
  <c r="V562" i="2"/>
  <c r="Y562" i="2" s="1"/>
  <c r="W562" i="2"/>
  <c r="X562" i="2"/>
  <c r="AA562" i="2" s="1"/>
  <c r="AB562" i="2" s="1"/>
  <c r="Z562" i="2"/>
  <c r="R563" i="2"/>
  <c r="U563" i="2"/>
  <c r="X563" i="2" s="1"/>
  <c r="AA563" i="2" s="1"/>
  <c r="AB563" i="2" s="1"/>
  <c r="V563" i="2"/>
  <c r="W563" i="2"/>
  <c r="Y563" i="2"/>
  <c r="Z563" i="2"/>
  <c r="R564" i="2"/>
  <c r="U564" i="2"/>
  <c r="V564" i="2"/>
  <c r="W564" i="2"/>
  <c r="X564" i="2"/>
  <c r="Y564" i="2"/>
  <c r="Z564" i="2"/>
  <c r="R565" i="2"/>
  <c r="U565" i="2"/>
  <c r="V565" i="2"/>
  <c r="W565" i="2"/>
  <c r="Z565" i="2" s="1"/>
  <c r="X565" i="2"/>
  <c r="Y565" i="2"/>
  <c r="AA565" i="2" s="1"/>
  <c r="AB565" i="2" s="1"/>
  <c r="R566" i="2"/>
  <c r="U566" i="2"/>
  <c r="V566" i="2"/>
  <c r="Y566" i="2" s="1"/>
  <c r="W566" i="2"/>
  <c r="X566" i="2"/>
  <c r="Z566" i="2"/>
  <c r="AA566" i="2" s="1"/>
  <c r="AB566" i="2" s="1"/>
  <c r="R567" i="2"/>
  <c r="U567" i="2"/>
  <c r="X567" i="2" s="1"/>
  <c r="V567" i="2"/>
  <c r="Y567" i="2" s="1"/>
  <c r="AA567" i="2" s="1"/>
  <c r="AB567" i="2" s="1"/>
  <c r="W567" i="2"/>
  <c r="Z567" i="2"/>
  <c r="R568" i="2"/>
  <c r="U568" i="2"/>
  <c r="X568" i="2" s="1"/>
  <c r="AA568" i="2" s="1"/>
  <c r="AB568" i="2" s="1"/>
  <c r="V568" i="2"/>
  <c r="W568" i="2"/>
  <c r="Y568" i="2"/>
  <c r="Z568" i="2"/>
  <c r="R569" i="2"/>
  <c r="U569" i="2"/>
  <c r="X569" i="2" s="1"/>
  <c r="V569" i="2"/>
  <c r="W569" i="2"/>
  <c r="Z569" i="2" s="1"/>
  <c r="Y569" i="2"/>
  <c r="AA569" i="2"/>
  <c r="AB569" i="2" s="1"/>
  <c r="R570" i="2"/>
  <c r="U570" i="2"/>
  <c r="V570" i="2"/>
  <c r="Y570" i="2" s="1"/>
  <c r="W570" i="2"/>
  <c r="Z570" i="2" s="1"/>
  <c r="X570" i="2"/>
  <c r="AA570" i="2"/>
  <c r="AB570" i="2" s="1"/>
  <c r="R571" i="2"/>
  <c r="U571" i="2"/>
  <c r="X571" i="2" s="1"/>
  <c r="V571" i="2"/>
  <c r="Y571" i="2" s="1"/>
  <c r="AA571" i="2" s="1"/>
  <c r="AB571" i="2" s="1"/>
  <c r="W571" i="2"/>
  <c r="Z571" i="2" s="1"/>
  <c r="R572" i="2"/>
  <c r="X572" i="2" s="1"/>
  <c r="U572" i="2"/>
  <c r="V572" i="2"/>
  <c r="Y572" i="2" s="1"/>
  <c r="W572" i="2"/>
  <c r="Z572" i="2"/>
  <c r="R573" i="2"/>
  <c r="X573" i="2" s="1"/>
  <c r="AA573" i="2" s="1"/>
  <c r="U573" i="2"/>
  <c r="V573" i="2"/>
  <c r="W573" i="2"/>
  <c r="Z573" i="2" s="1"/>
  <c r="Y573" i="2"/>
  <c r="AB573" i="2"/>
  <c r="R574" i="2"/>
  <c r="X574" i="2" s="1"/>
  <c r="AA574" i="2" s="1"/>
  <c r="AB574" i="2" s="1"/>
  <c r="U574" i="2"/>
  <c r="V574" i="2"/>
  <c r="Y574" i="2" s="1"/>
  <c r="W574" i="2"/>
  <c r="Z574" i="2" s="1"/>
  <c r="R575" i="2"/>
  <c r="U575" i="2"/>
  <c r="X575" i="2" s="1"/>
  <c r="V575" i="2"/>
  <c r="W575" i="2"/>
  <c r="Z575" i="2" s="1"/>
  <c r="Y575" i="2"/>
  <c r="R576" i="2"/>
  <c r="U576" i="2"/>
  <c r="V576" i="2"/>
  <c r="W576" i="2"/>
  <c r="Y576" i="2"/>
  <c r="Z576" i="2"/>
  <c r="R577" i="2"/>
  <c r="U577" i="2"/>
  <c r="V577" i="2"/>
  <c r="W577" i="2"/>
  <c r="Z577" i="2" s="1"/>
  <c r="Y577" i="2"/>
  <c r="R578" i="2"/>
  <c r="X578" i="2" s="1"/>
  <c r="AA578" i="2" s="1"/>
  <c r="AB578" i="2" s="1"/>
  <c r="U578" i="2"/>
  <c r="V578" i="2"/>
  <c r="Y578" i="2" s="1"/>
  <c r="W578" i="2"/>
  <c r="Z578" i="2"/>
  <c r="R579" i="2"/>
  <c r="U579" i="2"/>
  <c r="X579" i="2" s="1"/>
  <c r="AA579" i="2" s="1"/>
  <c r="AB579" i="2" s="1"/>
  <c r="V579" i="2"/>
  <c r="W579" i="2"/>
  <c r="Y579" i="2"/>
  <c r="Z579" i="2"/>
  <c r="R580" i="2"/>
  <c r="U580" i="2"/>
  <c r="X580" i="2" s="1"/>
  <c r="AA580" i="2" s="1"/>
  <c r="AB580" i="2" s="1"/>
  <c r="V580" i="2"/>
  <c r="Y580" i="2" s="1"/>
  <c r="W580" i="2"/>
  <c r="Z580" i="2"/>
  <c r="R581" i="2"/>
  <c r="U581" i="2"/>
  <c r="X581" i="2" s="1"/>
  <c r="AA581" i="2" s="1"/>
  <c r="AB581" i="2" s="1"/>
  <c r="V581" i="2"/>
  <c r="W581" i="2"/>
  <c r="Z581" i="2" s="1"/>
  <c r="Y581" i="2"/>
  <c r="R582" i="2"/>
  <c r="U582" i="2"/>
  <c r="V582" i="2"/>
  <c r="Y582" i="2" s="1"/>
  <c r="AA582" i="2" s="1"/>
  <c r="AB582" i="2" s="1"/>
  <c r="W582" i="2"/>
  <c r="X582" i="2"/>
  <c r="Z582" i="2"/>
  <c r="R583" i="2"/>
  <c r="U583" i="2"/>
  <c r="X583" i="2" s="1"/>
  <c r="AA583" i="2" s="1"/>
  <c r="AB583" i="2" s="1"/>
  <c r="V583" i="2"/>
  <c r="Y583" i="2" s="1"/>
  <c r="W583" i="2"/>
  <c r="Z583" i="2"/>
  <c r="R584" i="2"/>
  <c r="U584" i="2"/>
  <c r="X584" i="2" s="1"/>
  <c r="AA584" i="2" s="1"/>
  <c r="AB584" i="2" s="1"/>
  <c r="V584" i="2"/>
  <c r="Y584" i="2" s="1"/>
  <c r="W584" i="2"/>
  <c r="Z584" i="2"/>
  <c r="R585" i="2"/>
  <c r="U585" i="2"/>
  <c r="X585" i="2" s="1"/>
  <c r="AA585" i="2" s="1"/>
  <c r="AB585" i="2" s="1"/>
  <c r="V585" i="2"/>
  <c r="W585" i="2"/>
  <c r="Z585" i="2" s="1"/>
  <c r="Y585" i="2"/>
  <c r="R586" i="2"/>
  <c r="X586" i="2" s="1"/>
  <c r="U586" i="2"/>
  <c r="V586" i="2"/>
  <c r="Y586" i="2" s="1"/>
  <c r="W586" i="2"/>
  <c r="Z586" i="2" s="1"/>
  <c r="R587" i="2"/>
  <c r="U587" i="2"/>
  <c r="X587" i="2" s="1"/>
  <c r="V587" i="2"/>
  <c r="Y587" i="2" s="1"/>
  <c r="W587" i="2"/>
  <c r="Z587" i="2" s="1"/>
  <c r="R588" i="2"/>
  <c r="U588" i="2"/>
  <c r="V588" i="2"/>
  <c r="Y588" i="2" s="1"/>
  <c r="W588" i="2"/>
  <c r="X588" i="2"/>
  <c r="Z588" i="2"/>
  <c r="R589" i="2"/>
  <c r="U589" i="2"/>
  <c r="X589" i="2" s="1"/>
  <c r="V589" i="2"/>
  <c r="W589" i="2"/>
  <c r="Z589" i="2" s="1"/>
  <c r="Y589" i="2"/>
  <c r="R590" i="2"/>
  <c r="U590" i="2"/>
  <c r="X590" i="2" s="1"/>
  <c r="V590" i="2"/>
  <c r="Y590" i="2" s="1"/>
  <c r="W590" i="2"/>
  <c r="Z590" i="2"/>
  <c r="R591" i="2"/>
  <c r="U591" i="2"/>
  <c r="X591" i="2" s="1"/>
  <c r="AA591" i="2" s="1"/>
  <c r="AB591" i="2" s="1"/>
  <c r="V591" i="2"/>
  <c r="W591" i="2"/>
  <c r="Z591" i="2" s="1"/>
  <c r="Y591" i="2"/>
  <c r="R592" i="2"/>
  <c r="X592" i="2" s="1"/>
  <c r="AA592" i="2" s="1"/>
  <c r="AB592" i="2" s="1"/>
  <c r="U592" i="2"/>
  <c r="V592" i="2"/>
  <c r="Y592" i="2" s="1"/>
  <c r="W592" i="2"/>
  <c r="Z592" i="2"/>
  <c r="R593" i="2"/>
  <c r="U593" i="2"/>
  <c r="X593" i="2" s="1"/>
  <c r="V593" i="2"/>
  <c r="W593" i="2"/>
  <c r="Y593" i="2"/>
  <c r="Z593" i="2"/>
  <c r="R594" i="2"/>
  <c r="X594" i="2" s="1"/>
  <c r="AA594" i="2" s="1"/>
  <c r="AB594" i="2" s="1"/>
  <c r="U594" i="2"/>
  <c r="V594" i="2"/>
  <c r="W594" i="2"/>
  <c r="Y594" i="2"/>
  <c r="Z594" i="2"/>
  <c r="R595" i="2"/>
  <c r="U595" i="2"/>
  <c r="V595" i="2"/>
  <c r="W595" i="2"/>
  <c r="Z595" i="2" s="1"/>
  <c r="X595" i="2"/>
  <c r="Y595" i="2"/>
  <c r="R596" i="2"/>
  <c r="U596" i="2"/>
  <c r="V596" i="2"/>
  <c r="Y596" i="2" s="1"/>
  <c r="W596" i="2"/>
  <c r="Z596" i="2" s="1"/>
  <c r="X596" i="2"/>
  <c r="R597" i="2"/>
  <c r="U597" i="2"/>
  <c r="X597" i="2" s="1"/>
  <c r="V597" i="2"/>
  <c r="Y597" i="2" s="1"/>
  <c r="W597" i="2"/>
  <c r="Z597" i="2" s="1"/>
  <c r="R598" i="2"/>
  <c r="U598" i="2"/>
  <c r="X598" i="2" s="1"/>
  <c r="V598" i="2"/>
  <c r="Y598" i="2" s="1"/>
  <c r="W598" i="2"/>
  <c r="Z598" i="2"/>
  <c r="R599" i="2"/>
  <c r="U599" i="2"/>
  <c r="X599" i="2" s="1"/>
  <c r="V599" i="2"/>
  <c r="W599" i="2"/>
  <c r="Z599" i="2" s="1"/>
  <c r="Y599" i="2"/>
  <c r="R600" i="2"/>
  <c r="X600" i="2" s="1"/>
  <c r="AA600" i="2" s="1"/>
  <c r="AB600" i="2" s="1"/>
  <c r="U600" i="2"/>
  <c r="V600" i="2"/>
  <c r="Y600" i="2" s="1"/>
  <c r="W600" i="2"/>
  <c r="Z600" i="2"/>
  <c r="R601" i="2"/>
  <c r="U601" i="2"/>
  <c r="X601" i="2" s="1"/>
  <c r="AA601" i="2" s="1"/>
  <c r="AB601" i="2" s="1"/>
  <c r="V601" i="2"/>
  <c r="W601" i="2"/>
  <c r="Y601" i="2"/>
  <c r="Z601" i="2"/>
  <c r="R602" i="2"/>
  <c r="X602" i="2" s="1"/>
  <c r="U602" i="2"/>
  <c r="V602" i="2"/>
  <c r="W602" i="2"/>
  <c r="Y602" i="2"/>
  <c r="Z602" i="2"/>
  <c r="R603" i="2"/>
  <c r="U603" i="2"/>
  <c r="V603" i="2"/>
  <c r="W603" i="2"/>
  <c r="Z603" i="2" s="1"/>
  <c r="X603" i="2"/>
  <c r="Y603" i="2"/>
  <c r="R604" i="2"/>
  <c r="U604" i="2"/>
  <c r="V604" i="2"/>
  <c r="Y604" i="2" s="1"/>
  <c r="W604" i="2"/>
  <c r="Z604" i="2" s="1"/>
  <c r="X604" i="2"/>
  <c r="AA604" i="2" s="1"/>
  <c r="AB604" i="2" s="1"/>
  <c r="R605" i="2"/>
  <c r="U605" i="2"/>
  <c r="X605" i="2" s="1"/>
  <c r="V605" i="2"/>
  <c r="Y605" i="2" s="1"/>
  <c r="W605" i="2"/>
  <c r="Z605" i="2" s="1"/>
  <c r="R606" i="2"/>
  <c r="U606" i="2"/>
  <c r="X606" i="2" s="1"/>
  <c r="V606" i="2"/>
  <c r="Y606" i="2" s="1"/>
  <c r="W606" i="2"/>
  <c r="Z606" i="2"/>
  <c r="R607" i="2"/>
  <c r="U607" i="2"/>
  <c r="X607" i="2" s="1"/>
  <c r="AA607" i="2" s="1"/>
  <c r="AB607" i="2" s="1"/>
  <c r="V607" i="2"/>
  <c r="W607" i="2"/>
  <c r="Z607" i="2" s="1"/>
  <c r="Y607" i="2"/>
  <c r="R608" i="2"/>
  <c r="X608" i="2" s="1"/>
  <c r="AA608" i="2" s="1"/>
  <c r="AB608" i="2" s="1"/>
  <c r="U608" i="2"/>
  <c r="V608" i="2"/>
  <c r="Y608" i="2" s="1"/>
  <c r="W608" i="2"/>
  <c r="Z608" i="2"/>
  <c r="R609" i="2"/>
  <c r="U609" i="2"/>
  <c r="X609" i="2" s="1"/>
  <c r="V609" i="2"/>
  <c r="W609" i="2"/>
  <c r="Y609" i="2"/>
  <c r="Z609" i="2"/>
  <c r="R610" i="2"/>
  <c r="X610" i="2" s="1"/>
  <c r="AA610" i="2" s="1"/>
  <c r="AB610" i="2" s="1"/>
  <c r="U610" i="2"/>
  <c r="V610" i="2"/>
  <c r="W610" i="2"/>
  <c r="Y610" i="2"/>
  <c r="Z610" i="2"/>
  <c r="R611" i="2"/>
  <c r="U611" i="2"/>
  <c r="V611" i="2"/>
  <c r="W611" i="2"/>
  <c r="Z611" i="2" s="1"/>
  <c r="X611" i="2"/>
  <c r="Y611" i="2"/>
  <c r="R612" i="2"/>
  <c r="U612" i="2"/>
  <c r="V612" i="2"/>
  <c r="Y612" i="2" s="1"/>
  <c r="W612" i="2"/>
  <c r="Z612" i="2" s="1"/>
  <c r="X612" i="2"/>
  <c r="R613" i="2"/>
  <c r="U613" i="2"/>
  <c r="X613" i="2" s="1"/>
  <c r="V613" i="2"/>
  <c r="Y613" i="2" s="1"/>
  <c r="W613" i="2"/>
  <c r="Z613" i="2" s="1"/>
  <c r="R614" i="2"/>
  <c r="U614" i="2"/>
  <c r="X614" i="2" s="1"/>
  <c r="V614" i="2"/>
  <c r="Y614" i="2" s="1"/>
  <c r="W614" i="2"/>
  <c r="Z614" i="2"/>
  <c r="R615" i="2"/>
  <c r="U615" i="2"/>
  <c r="X615" i="2" s="1"/>
  <c r="V615" i="2"/>
  <c r="W615" i="2"/>
  <c r="Z615" i="2" s="1"/>
  <c r="Y615" i="2"/>
  <c r="R616" i="2"/>
  <c r="X616" i="2" s="1"/>
  <c r="AA616" i="2" s="1"/>
  <c r="AB616" i="2" s="1"/>
  <c r="U616" i="2"/>
  <c r="V616" i="2"/>
  <c r="Y616" i="2" s="1"/>
  <c r="W616" i="2"/>
  <c r="Z616" i="2"/>
  <c r="R617" i="2"/>
  <c r="U617" i="2"/>
  <c r="X617" i="2" s="1"/>
  <c r="AA617" i="2" s="1"/>
  <c r="AB617" i="2" s="1"/>
  <c r="V617" i="2"/>
  <c r="W617" i="2"/>
  <c r="Y617" i="2"/>
  <c r="Z617" i="2"/>
  <c r="R618" i="2"/>
  <c r="X618" i="2" s="1"/>
  <c r="U618" i="2"/>
  <c r="V618" i="2"/>
  <c r="W618" i="2"/>
  <c r="Y618" i="2"/>
  <c r="Z618" i="2"/>
  <c r="R619" i="2"/>
  <c r="U619" i="2"/>
  <c r="V619" i="2"/>
  <c r="W619" i="2"/>
  <c r="Z619" i="2" s="1"/>
  <c r="X619" i="2"/>
  <c r="Y619" i="2"/>
  <c r="R620" i="2"/>
  <c r="U620" i="2"/>
  <c r="V620" i="2"/>
  <c r="Y620" i="2" s="1"/>
  <c r="W620" i="2"/>
  <c r="Z620" i="2" s="1"/>
  <c r="X620" i="2"/>
  <c r="AA620" i="2" s="1"/>
  <c r="AB620" i="2" s="1"/>
  <c r="R621" i="2"/>
  <c r="U621" i="2"/>
  <c r="X621" i="2" s="1"/>
  <c r="V621" i="2"/>
  <c r="Y621" i="2" s="1"/>
  <c r="W621" i="2"/>
  <c r="Z621" i="2" s="1"/>
  <c r="R622" i="2"/>
  <c r="U622" i="2"/>
  <c r="X622" i="2" s="1"/>
  <c r="V622" i="2"/>
  <c r="Y622" i="2" s="1"/>
  <c r="W622" i="2"/>
  <c r="Z622" i="2"/>
  <c r="R623" i="2"/>
  <c r="U623" i="2"/>
  <c r="X623" i="2" s="1"/>
  <c r="AA623" i="2" s="1"/>
  <c r="AB623" i="2" s="1"/>
  <c r="V623" i="2"/>
  <c r="W623" i="2"/>
  <c r="Z623" i="2" s="1"/>
  <c r="Y623" i="2"/>
  <c r="R624" i="2"/>
  <c r="X624" i="2" s="1"/>
  <c r="AA624" i="2" s="1"/>
  <c r="AB624" i="2" s="1"/>
  <c r="U624" i="2"/>
  <c r="V624" i="2"/>
  <c r="Y624" i="2" s="1"/>
  <c r="W624" i="2"/>
  <c r="Z624" i="2"/>
  <c r="R625" i="2"/>
  <c r="U625" i="2"/>
  <c r="X625" i="2" s="1"/>
  <c r="V625" i="2"/>
  <c r="W625" i="2"/>
  <c r="Y625" i="2"/>
  <c r="Z625" i="2"/>
  <c r="R626" i="2"/>
  <c r="X626" i="2" s="1"/>
  <c r="AA626" i="2" s="1"/>
  <c r="AB626" i="2" s="1"/>
  <c r="U626" i="2"/>
  <c r="V626" i="2"/>
  <c r="W626" i="2"/>
  <c r="Y626" i="2"/>
  <c r="Z626" i="2"/>
  <c r="R627" i="2"/>
  <c r="U627" i="2"/>
  <c r="V627" i="2"/>
  <c r="W627" i="2"/>
  <c r="Z627" i="2" s="1"/>
  <c r="X627" i="2"/>
  <c r="AA627" i="2" s="1"/>
  <c r="AB627" i="2" s="1"/>
  <c r="Y627" i="2"/>
  <c r="R628" i="2"/>
  <c r="U628" i="2"/>
  <c r="V628" i="2"/>
  <c r="Y628" i="2" s="1"/>
  <c r="W628" i="2"/>
  <c r="Z628" i="2" s="1"/>
  <c r="X628" i="2"/>
  <c r="R629" i="2"/>
  <c r="U629" i="2"/>
  <c r="X629" i="2" s="1"/>
  <c r="V629" i="2"/>
  <c r="Y629" i="2" s="1"/>
  <c r="W629" i="2"/>
  <c r="Z629" i="2" s="1"/>
  <c r="R630" i="2"/>
  <c r="U630" i="2"/>
  <c r="X630" i="2" s="1"/>
  <c r="V630" i="2"/>
  <c r="Y630" i="2" s="1"/>
  <c r="W630" i="2"/>
  <c r="Z630" i="2"/>
  <c r="R631" i="2"/>
  <c r="U631" i="2"/>
  <c r="X631" i="2" s="1"/>
  <c r="V631" i="2"/>
  <c r="W631" i="2"/>
  <c r="Z631" i="2" s="1"/>
  <c r="Y631" i="2"/>
  <c r="R632" i="2"/>
  <c r="X632" i="2" s="1"/>
  <c r="AA632" i="2" s="1"/>
  <c r="AB632" i="2" s="1"/>
  <c r="U632" i="2"/>
  <c r="V632" i="2"/>
  <c r="Y632" i="2" s="1"/>
  <c r="W632" i="2"/>
  <c r="Z632" i="2"/>
  <c r="R633" i="2"/>
  <c r="U633" i="2"/>
  <c r="X633" i="2" s="1"/>
  <c r="AA633" i="2" s="1"/>
  <c r="AB633" i="2" s="1"/>
  <c r="V633" i="2"/>
  <c r="W633" i="2"/>
  <c r="Y633" i="2"/>
  <c r="Z633" i="2"/>
  <c r="R634" i="2"/>
  <c r="X634" i="2" s="1"/>
  <c r="U634" i="2"/>
  <c r="V634" i="2"/>
  <c r="W634" i="2"/>
  <c r="Y634" i="2"/>
  <c r="Z634" i="2"/>
  <c r="R635" i="2"/>
  <c r="U635" i="2"/>
  <c r="V635" i="2"/>
  <c r="W635" i="2"/>
  <c r="Z635" i="2" s="1"/>
  <c r="X635" i="2"/>
  <c r="Y635" i="2"/>
  <c r="R636" i="2"/>
  <c r="U636" i="2"/>
  <c r="V636" i="2"/>
  <c r="Y636" i="2" s="1"/>
  <c r="W636" i="2"/>
  <c r="Z636" i="2" s="1"/>
  <c r="X636" i="2"/>
  <c r="AA636" i="2" s="1"/>
  <c r="AB636" i="2" s="1"/>
  <c r="R637" i="2"/>
  <c r="U637" i="2"/>
  <c r="X637" i="2" s="1"/>
  <c r="V637" i="2"/>
  <c r="Y637" i="2" s="1"/>
  <c r="W637" i="2"/>
  <c r="Z637" i="2" s="1"/>
  <c r="R638" i="2"/>
  <c r="U638" i="2"/>
  <c r="X638" i="2" s="1"/>
  <c r="V638" i="2"/>
  <c r="Y638" i="2" s="1"/>
  <c r="W638" i="2"/>
  <c r="Z638" i="2"/>
  <c r="R639" i="2"/>
  <c r="U639" i="2"/>
  <c r="X639" i="2" s="1"/>
  <c r="AA639" i="2" s="1"/>
  <c r="AB639" i="2" s="1"/>
  <c r="V639" i="2"/>
  <c r="W639" i="2"/>
  <c r="Z639" i="2" s="1"/>
  <c r="Y639" i="2"/>
  <c r="R640" i="2"/>
  <c r="X640" i="2" s="1"/>
  <c r="AA640" i="2" s="1"/>
  <c r="AB640" i="2" s="1"/>
  <c r="U640" i="2"/>
  <c r="V640" i="2"/>
  <c r="Y640" i="2" s="1"/>
  <c r="W640" i="2"/>
  <c r="Z640" i="2"/>
  <c r="R641" i="2"/>
  <c r="U641" i="2"/>
  <c r="X641" i="2" s="1"/>
  <c r="V641" i="2"/>
  <c r="W641" i="2"/>
  <c r="Y641" i="2"/>
  <c r="Z641" i="2"/>
  <c r="R642" i="2"/>
  <c r="X642" i="2" s="1"/>
  <c r="AA642" i="2" s="1"/>
  <c r="AB642" i="2" s="1"/>
  <c r="U642" i="2"/>
  <c r="V642" i="2"/>
  <c r="W642" i="2"/>
  <c r="Y642" i="2"/>
  <c r="Z642" i="2"/>
  <c r="R643" i="2"/>
  <c r="U643" i="2"/>
  <c r="V643" i="2"/>
  <c r="W643" i="2"/>
  <c r="Z643" i="2" s="1"/>
  <c r="X643" i="2"/>
  <c r="AA643" i="2" s="1"/>
  <c r="AB643" i="2" s="1"/>
  <c r="Y643" i="2"/>
  <c r="R644" i="2"/>
  <c r="U644" i="2"/>
  <c r="V644" i="2"/>
  <c r="Y644" i="2" s="1"/>
  <c r="W644" i="2"/>
  <c r="Z644" i="2" s="1"/>
  <c r="X644" i="2"/>
  <c r="R645" i="2"/>
  <c r="U645" i="2"/>
  <c r="X645" i="2" s="1"/>
  <c r="V645" i="2"/>
  <c r="Y645" i="2" s="1"/>
  <c r="W645" i="2"/>
  <c r="Z645" i="2" s="1"/>
  <c r="R646" i="2"/>
  <c r="U646" i="2"/>
  <c r="X646" i="2" s="1"/>
  <c r="V646" i="2"/>
  <c r="Y646" i="2" s="1"/>
  <c r="W646" i="2"/>
  <c r="Z646" i="2"/>
  <c r="R647" i="2"/>
  <c r="U647" i="2"/>
  <c r="X647" i="2" s="1"/>
  <c r="V647" i="2"/>
  <c r="W647" i="2"/>
  <c r="Z647" i="2" s="1"/>
  <c r="Y647" i="2"/>
  <c r="R648" i="2"/>
  <c r="X648" i="2" s="1"/>
  <c r="AA648" i="2" s="1"/>
  <c r="AB648" i="2" s="1"/>
  <c r="U648" i="2"/>
  <c r="V648" i="2"/>
  <c r="Y648" i="2" s="1"/>
  <c r="W648" i="2"/>
  <c r="Z648" i="2"/>
  <c r="R649" i="2"/>
  <c r="U649" i="2"/>
  <c r="X649" i="2" s="1"/>
  <c r="AA649" i="2" s="1"/>
  <c r="AB649" i="2" s="1"/>
  <c r="V649" i="2"/>
  <c r="W649" i="2"/>
  <c r="Y649" i="2"/>
  <c r="Z649" i="2"/>
  <c r="R650" i="2"/>
  <c r="X650" i="2" s="1"/>
  <c r="U650" i="2"/>
  <c r="V650" i="2"/>
  <c r="W650" i="2"/>
  <c r="Y650" i="2"/>
  <c r="Z650" i="2"/>
  <c r="R651" i="2"/>
  <c r="U651" i="2"/>
  <c r="V651" i="2"/>
  <c r="W651" i="2"/>
  <c r="Z651" i="2" s="1"/>
  <c r="X651" i="2"/>
  <c r="Y651" i="2"/>
  <c r="R652" i="2"/>
  <c r="U652" i="2"/>
  <c r="V652" i="2"/>
  <c r="Y652" i="2" s="1"/>
  <c r="W652" i="2"/>
  <c r="Z652" i="2" s="1"/>
  <c r="X652" i="2"/>
  <c r="AA652" i="2" s="1"/>
  <c r="AB652" i="2" s="1"/>
  <c r="R653" i="2"/>
  <c r="U653" i="2"/>
  <c r="X653" i="2" s="1"/>
  <c r="V653" i="2"/>
  <c r="Y653" i="2" s="1"/>
  <c r="W653" i="2"/>
  <c r="Z653" i="2" s="1"/>
  <c r="R654" i="2"/>
  <c r="U654" i="2"/>
  <c r="X654" i="2" s="1"/>
  <c r="V654" i="2"/>
  <c r="Y654" i="2" s="1"/>
  <c r="W654" i="2"/>
  <c r="Z654" i="2"/>
  <c r="R655" i="2"/>
  <c r="U655" i="2"/>
  <c r="X655" i="2" s="1"/>
  <c r="AA655" i="2" s="1"/>
  <c r="AB655" i="2" s="1"/>
  <c r="V655" i="2"/>
  <c r="W655" i="2"/>
  <c r="Z655" i="2" s="1"/>
  <c r="Y655" i="2"/>
  <c r="R656" i="2"/>
  <c r="X656" i="2" s="1"/>
  <c r="AA656" i="2" s="1"/>
  <c r="AB656" i="2" s="1"/>
  <c r="U656" i="2"/>
  <c r="V656" i="2"/>
  <c r="Y656" i="2" s="1"/>
  <c r="W656" i="2"/>
  <c r="Z656" i="2"/>
  <c r="R657" i="2"/>
  <c r="U657" i="2"/>
  <c r="X657" i="2" s="1"/>
  <c r="V657" i="2"/>
  <c r="W657" i="2"/>
  <c r="Y657" i="2"/>
  <c r="Z657" i="2"/>
  <c r="R658" i="2"/>
  <c r="X658" i="2" s="1"/>
  <c r="AA658" i="2" s="1"/>
  <c r="AB658" i="2" s="1"/>
  <c r="U658" i="2"/>
  <c r="V658" i="2"/>
  <c r="W658" i="2"/>
  <c r="Y658" i="2"/>
  <c r="Z658" i="2"/>
  <c r="R659" i="2"/>
  <c r="U659" i="2"/>
  <c r="V659" i="2"/>
  <c r="W659" i="2"/>
  <c r="Z659" i="2" s="1"/>
  <c r="X659" i="2"/>
  <c r="AA659" i="2" s="1"/>
  <c r="AB659" i="2" s="1"/>
  <c r="Y659" i="2"/>
  <c r="R660" i="2"/>
  <c r="U660" i="2"/>
  <c r="V660" i="2"/>
  <c r="Y660" i="2" s="1"/>
  <c r="W660" i="2"/>
  <c r="Z660" i="2" s="1"/>
  <c r="X660" i="2"/>
  <c r="R661" i="2"/>
  <c r="U661" i="2"/>
  <c r="X661" i="2" s="1"/>
  <c r="V661" i="2"/>
  <c r="Y661" i="2" s="1"/>
  <c r="W661" i="2"/>
  <c r="Z661" i="2" s="1"/>
  <c r="R662" i="2"/>
  <c r="U662" i="2"/>
  <c r="X662" i="2" s="1"/>
  <c r="V662" i="2"/>
  <c r="Y662" i="2" s="1"/>
  <c r="W662" i="2"/>
  <c r="Z662" i="2"/>
  <c r="R663" i="2"/>
  <c r="U663" i="2"/>
  <c r="X663" i="2" s="1"/>
  <c r="V663" i="2"/>
  <c r="W663" i="2"/>
  <c r="Z663" i="2" s="1"/>
  <c r="Y663" i="2"/>
  <c r="R664" i="2"/>
  <c r="X664" i="2" s="1"/>
  <c r="AA664" i="2" s="1"/>
  <c r="AB664" i="2" s="1"/>
  <c r="U664" i="2"/>
  <c r="V664" i="2"/>
  <c r="Y664" i="2" s="1"/>
  <c r="W664" i="2"/>
  <c r="Z664" i="2"/>
  <c r="R665" i="2"/>
  <c r="U665" i="2"/>
  <c r="X665" i="2" s="1"/>
  <c r="AA665" i="2" s="1"/>
  <c r="AB665" i="2" s="1"/>
  <c r="V665" i="2"/>
  <c r="W665" i="2"/>
  <c r="Y665" i="2"/>
  <c r="Z665" i="2"/>
  <c r="R666" i="2"/>
  <c r="X666" i="2" s="1"/>
  <c r="U666" i="2"/>
  <c r="V666" i="2"/>
  <c r="W666" i="2"/>
  <c r="Y666" i="2"/>
  <c r="Z666" i="2"/>
  <c r="R667" i="2"/>
  <c r="U667" i="2"/>
  <c r="V667" i="2"/>
  <c r="W667" i="2"/>
  <c r="Z667" i="2" s="1"/>
  <c r="X667" i="2"/>
  <c r="Y667" i="2"/>
  <c r="R668" i="2"/>
  <c r="U668" i="2"/>
  <c r="V668" i="2"/>
  <c r="Y668" i="2" s="1"/>
  <c r="W668" i="2"/>
  <c r="Z668" i="2" s="1"/>
  <c r="X668" i="2"/>
  <c r="AA668" i="2" s="1"/>
  <c r="AB668" i="2" s="1"/>
  <c r="R669" i="2"/>
  <c r="U669" i="2"/>
  <c r="X669" i="2" s="1"/>
  <c r="V669" i="2"/>
  <c r="Y669" i="2" s="1"/>
  <c r="W669" i="2"/>
  <c r="Z669" i="2" s="1"/>
  <c r="R670" i="2"/>
  <c r="U670" i="2"/>
  <c r="X670" i="2" s="1"/>
  <c r="V670" i="2"/>
  <c r="Y670" i="2" s="1"/>
  <c r="W670" i="2"/>
  <c r="Z670" i="2"/>
  <c r="R671" i="2"/>
  <c r="U671" i="2"/>
  <c r="X671" i="2" s="1"/>
  <c r="AA671" i="2" s="1"/>
  <c r="AB671" i="2" s="1"/>
  <c r="V671" i="2"/>
  <c r="W671" i="2"/>
  <c r="Z671" i="2" s="1"/>
  <c r="Y671" i="2"/>
  <c r="R672" i="2"/>
  <c r="X672" i="2" s="1"/>
  <c r="AA672" i="2" s="1"/>
  <c r="AB672" i="2" s="1"/>
  <c r="U672" i="2"/>
  <c r="V672" i="2"/>
  <c r="Y672" i="2" s="1"/>
  <c r="W672" i="2"/>
  <c r="Z672" i="2"/>
  <c r="R673" i="2"/>
  <c r="U673" i="2"/>
  <c r="X673" i="2" s="1"/>
  <c r="V673" i="2"/>
  <c r="W673" i="2"/>
  <c r="Y673" i="2"/>
  <c r="Z673" i="2"/>
  <c r="R674" i="2"/>
  <c r="X674" i="2" s="1"/>
  <c r="U674" i="2"/>
  <c r="V674" i="2"/>
  <c r="W674" i="2"/>
  <c r="Y674" i="2"/>
  <c r="Z674" i="2"/>
  <c r="R675" i="2"/>
  <c r="U675" i="2"/>
  <c r="V675" i="2"/>
  <c r="W675" i="2"/>
  <c r="Z675" i="2" s="1"/>
  <c r="X675" i="2"/>
  <c r="AA675" i="2" s="1"/>
  <c r="AB675" i="2" s="1"/>
  <c r="Y675" i="2"/>
  <c r="R676" i="2"/>
  <c r="U676" i="2"/>
  <c r="V676" i="2"/>
  <c r="Y676" i="2" s="1"/>
  <c r="W676" i="2"/>
  <c r="Z676" i="2" s="1"/>
  <c r="X676" i="2"/>
  <c r="R677" i="2"/>
  <c r="U677" i="2"/>
  <c r="X677" i="2" s="1"/>
  <c r="V677" i="2"/>
  <c r="Y677" i="2" s="1"/>
  <c r="W677" i="2"/>
  <c r="Z677" i="2" s="1"/>
  <c r="R678" i="2"/>
  <c r="U678" i="2"/>
  <c r="X678" i="2" s="1"/>
  <c r="V678" i="2"/>
  <c r="Y678" i="2" s="1"/>
  <c r="W678" i="2"/>
  <c r="Z678" i="2"/>
  <c r="R679" i="2"/>
  <c r="U679" i="2"/>
  <c r="X679" i="2" s="1"/>
  <c r="AA679" i="2" s="1"/>
  <c r="V679" i="2"/>
  <c r="W679" i="2"/>
  <c r="Z679" i="2" s="1"/>
  <c r="Y679" i="2"/>
  <c r="AB679" i="2"/>
  <c r="R680" i="2"/>
  <c r="X680" i="2" s="1"/>
  <c r="AA680" i="2" s="1"/>
  <c r="AB680" i="2" s="1"/>
  <c r="U680" i="2"/>
  <c r="V680" i="2"/>
  <c r="Y680" i="2" s="1"/>
  <c r="W680" i="2"/>
  <c r="Z680" i="2"/>
  <c r="R681" i="2"/>
  <c r="U681" i="2"/>
  <c r="X681" i="2" s="1"/>
  <c r="AA681" i="2" s="1"/>
  <c r="AB681" i="2" s="1"/>
  <c r="V681" i="2"/>
  <c r="W681" i="2"/>
  <c r="Y681" i="2"/>
  <c r="Z681" i="2"/>
  <c r="R682" i="2"/>
  <c r="X682" i="2" s="1"/>
  <c r="U682" i="2"/>
  <c r="V682" i="2"/>
  <c r="W682" i="2"/>
  <c r="Y682" i="2"/>
  <c r="Z682" i="2"/>
  <c r="R683" i="2"/>
  <c r="U683" i="2"/>
  <c r="V683" i="2"/>
  <c r="W683" i="2"/>
  <c r="Z683" i="2" s="1"/>
  <c r="X683" i="2"/>
  <c r="Y683" i="2"/>
  <c r="R684" i="2"/>
  <c r="U684" i="2"/>
  <c r="V684" i="2"/>
  <c r="Y684" i="2" s="1"/>
  <c r="W684" i="2"/>
  <c r="Z684" i="2" s="1"/>
  <c r="X684" i="2"/>
  <c r="AA684" i="2" s="1"/>
  <c r="AB684" i="2" s="1"/>
  <c r="R685" i="2"/>
  <c r="U685" i="2"/>
  <c r="X685" i="2" s="1"/>
  <c r="V685" i="2"/>
  <c r="Y685" i="2" s="1"/>
  <c r="W685" i="2"/>
  <c r="Z685" i="2" s="1"/>
  <c r="R686" i="2"/>
  <c r="U686" i="2"/>
  <c r="X686" i="2" s="1"/>
  <c r="V686" i="2"/>
  <c r="Y686" i="2" s="1"/>
  <c r="W686" i="2"/>
  <c r="Z686" i="2"/>
  <c r="R687" i="2"/>
  <c r="U687" i="2"/>
  <c r="X687" i="2" s="1"/>
  <c r="AA687" i="2" s="1"/>
  <c r="AB687" i="2" s="1"/>
  <c r="V687" i="2"/>
  <c r="W687" i="2"/>
  <c r="Z687" i="2" s="1"/>
  <c r="Y687" i="2"/>
  <c r="R688" i="2"/>
  <c r="X688" i="2" s="1"/>
  <c r="AA688" i="2" s="1"/>
  <c r="AB688" i="2" s="1"/>
  <c r="U688" i="2"/>
  <c r="V688" i="2"/>
  <c r="Y688" i="2" s="1"/>
  <c r="W688" i="2"/>
  <c r="Z688" i="2"/>
  <c r="R689" i="2"/>
  <c r="U689" i="2"/>
  <c r="X689" i="2" s="1"/>
  <c r="V689" i="2"/>
  <c r="W689" i="2"/>
  <c r="Y689" i="2"/>
  <c r="Z689" i="2"/>
  <c r="R690" i="2"/>
  <c r="X690" i="2" s="1"/>
  <c r="U690" i="2"/>
  <c r="V690" i="2"/>
  <c r="W690" i="2"/>
  <c r="Y690" i="2"/>
  <c r="Z690" i="2"/>
  <c r="R691" i="2"/>
  <c r="U691" i="2"/>
  <c r="V691" i="2"/>
  <c r="W691" i="2"/>
  <c r="Z691" i="2" s="1"/>
  <c r="X691" i="2"/>
  <c r="AA691" i="2" s="1"/>
  <c r="AB691" i="2" s="1"/>
  <c r="Y691" i="2"/>
  <c r="R692" i="2"/>
  <c r="U692" i="2"/>
  <c r="V692" i="2"/>
  <c r="Y692" i="2" s="1"/>
  <c r="W692" i="2"/>
  <c r="Z692" i="2" s="1"/>
  <c r="X692" i="2"/>
  <c r="R693" i="2"/>
  <c r="U693" i="2"/>
  <c r="X693" i="2" s="1"/>
  <c r="V693" i="2"/>
  <c r="Y693" i="2" s="1"/>
  <c r="W693" i="2"/>
  <c r="Z693" i="2" s="1"/>
  <c r="R694" i="2"/>
  <c r="U694" i="2"/>
  <c r="X694" i="2" s="1"/>
  <c r="V694" i="2"/>
  <c r="Y694" i="2" s="1"/>
  <c r="W694" i="2"/>
  <c r="Z694" i="2"/>
  <c r="R695" i="2"/>
  <c r="U695" i="2"/>
  <c r="X695" i="2" s="1"/>
  <c r="AA695" i="2" s="1"/>
  <c r="V695" i="2"/>
  <c r="W695" i="2"/>
  <c r="Z695" i="2" s="1"/>
  <c r="Y695" i="2"/>
  <c r="AB695" i="2"/>
  <c r="R696" i="2"/>
  <c r="X696" i="2" s="1"/>
  <c r="AA696" i="2" s="1"/>
  <c r="AB696" i="2" s="1"/>
  <c r="U696" i="2"/>
  <c r="V696" i="2"/>
  <c r="Y696" i="2" s="1"/>
  <c r="W696" i="2"/>
  <c r="Z696" i="2"/>
  <c r="R697" i="2"/>
  <c r="U697" i="2"/>
  <c r="X697" i="2" s="1"/>
  <c r="AA697" i="2" s="1"/>
  <c r="AB697" i="2" s="1"/>
  <c r="V697" i="2"/>
  <c r="W697" i="2"/>
  <c r="Y697" i="2"/>
  <c r="Z697" i="2"/>
  <c r="R698" i="2"/>
  <c r="X698" i="2" s="1"/>
  <c r="U698" i="2"/>
  <c r="V698" i="2"/>
  <c r="W698" i="2"/>
  <c r="Y698" i="2"/>
  <c r="Z698" i="2"/>
  <c r="R699" i="2"/>
  <c r="U699" i="2"/>
  <c r="V699" i="2"/>
  <c r="W699" i="2"/>
  <c r="Z699" i="2" s="1"/>
  <c r="X699" i="2"/>
  <c r="Y699" i="2"/>
  <c r="R700" i="2"/>
  <c r="U700" i="2"/>
  <c r="V700" i="2"/>
  <c r="Y700" i="2" s="1"/>
  <c r="W700" i="2"/>
  <c r="Z700" i="2" s="1"/>
  <c r="X700" i="2"/>
  <c r="R701" i="2"/>
  <c r="U701" i="2"/>
  <c r="X701" i="2" s="1"/>
  <c r="V701" i="2"/>
  <c r="Y701" i="2" s="1"/>
  <c r="W701" i="2"/>
  <c r="Z701" i="2" s="1"/>
  <c r="AA701" i="2"/>
  <c r="AB701" i="2" s="1"/>
  <c r="R702" i="2"/>
  <c r="U702" i="2"/>
  <c r="X702" i="2" s="1"/>
  <c r="V702" i="2"/>
  <c r="Y702" i="2" s="1"/>
  <c r="W702" i="2"/>
  <c r="Z702" i="2"/>
  <c r="R703" i="2"/>
  <c r="U703" i="2"/>
  <c r="X703" i="2" s="1"/>
  <c r="AA703" i="2" s="1"/>
  <c r="V703" i="2"/>
  <c r="W703" i="2"/>
  <c r="Z703" i="2" s="1"/>
  <c r="Y703" i="2"/>
  <c r="AB703" i="2"/>
  <c r="R704" i="2"/>
  <c r="X704" i="2" s="1"/>
  <c r="AA704" i="2" s="1"/>
  <c r="U704" i="2"/>
  <c r="V704" i="2"/>
  <c r="Y704" i="2" s="1"/>
  <c r="W704" i="2"/>
  <c r="Z704" i="2"/>
  <c r="AB704" i="2"/>
  <c r="R705" i="2"/>
  <c r="U705" i="2"/>
  <c r="X705" i="2" s="1"/>
  <c r="V705" i="2"/>
  <c r="W705" i="2"/>
  <c r="Z705" i="2" s="1"/>
  <c r="AA705" i="2" s="1"/>
  <c r="AB705" i="2" s="1"/>
  <c r="Y705" i="2"/>
  <c r="R706" i="2"/>
  <c r="X706" i="2" s="1"/>
  <c r="AA706" i="2" s="1"/>
  <c r="AB706" i="2" s="1"/>
  <c r="U706" i="2"/>
  <c r="V706" i="2"/>
  <c r="W706" i="2"/>
  <c r="Y706" i="2"/>
  <c r="Z706" i="2"/>
  <c r="R707" i="2"/>
  <c r="U707" i="2"/>
  <c r="X707" i="2" s="1"/>
  <c r="AA707" i="2" s="1"/>
  <c r="AB707" i="2" s="1"/>
  <c r="V707" i="2"/>
  <c r="W707" i="2"/>
  <c r="Z707" i="2" s="1"/>
  <c r="Y707" i="2"/>
  <c r="R708" i="2"/>
  <c r="U708" i="2"/>
  <c r="V708" i="2"/>
  <c r="Y708" i="2" s="1"/>
  <c r="W708" i="2"/>
  <c r="Z708" i="2" s="1"/>
  <c r="X708" i="2"/>
  <c r="AA708" i="2" s="1"/>
  <c r="AB708" i="2" s="1"/>
  <c r="R709" i="2"/>
  <c r="U709" i="2"/>
  <c r="X709" i="2" s="1"/>
  <c r="V709" i="2"/>
  <c r="Y709" i="2" s="1"/>
  <c r="AA709" i="2" s="1"/>
  <c r="AB709" i="2" s="1"/>
  <c r="W709" i="2"/>
  <c r="Z709" i="2" s="1"/>
  <c r="R710" i="2"/>
  <c r="U710" i="2"/>
  <c r="X710" i="2" s="1"/>
  <c r="AA710" i="2" s="1"/>
  <c r="AB710" i="2" s="1"/>
  <c r="V710" i="2"/>
  <c r="Y710" i="2" s="1"/>
  <c r="W710" i="2"/>
  <c r="Z710" i="2"/>
  <c r="R711" i="2"/>
  <c r="U711" i="2"/>
  <c r="X711" i="2" s="1"/>
  <c r="V711" i="2"/>
  <c r="W711" i="2"/>
  <c r="Z711" i="2" s="1"/>
  <c r="Y711" i="2"/>
  <c r="R712" i="2"/>
  <c r="U712" i="2"/>
  <c r="V712" i="2"/>
  <c r="Y712" i="2" s="1"/>
  <c r="W712" i="2"/>
  <c r="X712" i="2"/>
  <c r="Z712" i="2"/>
  <c r="AA712" i="2"/>
  <c r="AB712" i="2" s="1"/>
  <c r="R713" i="2"/>
  <c r="U713" i="2"/>
  <c r="X713" i="2" s="1"/>
  <c r="V713" i="2"/>
  <c r="W713" i="2"/>
  <c r="Z713" i="2" s="1"/>
  <c r="AA713" i="2" s="1"/>
  <c r="AB713" i="2" s="1"/>
  <c r="Y713" i="2"/>
  <c r="R714" i="2"/>
  <c r="X714" i="2" s="1"/>
  <c r="U714" i="2"/>
  <c r="V714" i="2"/>
  <c r="W714" i="2"/>
  <c r="Y714" i="2"/>
  <c r="Z714" i="2"/>
  <c r="R715" i="2"/>
  <c r="U715" i="2"/>
  <c r="X715" i="2" s="1"/>
  <c r="AA715" i="2" s="1"/>
  <c r="AB715" i="2" s="1"/>
  <c r="V715" i="2"/>
  <c r="W715" i="2"/>
  <c r="Z715" i="2" s="1"/>
  <c r="Y715" i="2"/>
  <c r="R716" i="2"/>
  <c r="X716" i="2" s="1"/>
  <c r="AA716" i="2" s="1"/>
  <c r="AB716" i="2" s="1"/>
  <c r="U716" i="2"/>
  <c r="V716" i="2"/>
  <c r="Y716" i="2" s="1"/>
  <c r="W716" i="2"/>
  <c r="Z716" i="2" s="1"/>
  <c r="R717" i="2"/>
  <c r="U717" i="2"/>
  <c r="X717" i="2" s="1"/>
  <c r="AA717" i="2" s="1"/>
  <c r="AB717" i="2" s="1"/>
  <c r="V717" i="2"/>
  <c r="Y717" i="2" s="1"/>
  <c r="W717" i="2"/>
  <c r="Z717" i="2" s="1"/>
  <c r="R718" i="2"/>
  <c r="U718" i="2"/>
  <c r="X718" i="2" s="1"/>
  <c r="AA718" i="2" s="1"/>
  <c r="AB718" i="2" s="1"/>
  <c r="V718" i="2"/>
  <c r="Y718" i="2" s="1"/>
  <c r="W718" i="2"/>
  <c r="Z718" i="2"/>
  <c r="R719" i="2"/>
  <c r="U719" i="2"/>
  <c r="V719" i="2"/>
  <c r="W719" i="2"/>
  <c r="Z719" i="2" s="1"/>
  <c r="Y719" i="2"/>
  <c r="R720" i="2"/>
  <c r="U720" i="2"/>
  <c r="V720" i="2"/>
  <c r="Y720" i="2" s="1"/>
  <c r="W720" i="2"/>
  <c r="X720" i="2"/>
  <c r="Z720" i="2"/>
  <c r="AA720" i="2"/>
  <c r="AB720" i="2" s="1"/>
  <c r="R721" i="2"/>
  <c r="U721" i="2"/>
  <c r="X721" i="2" s="1"/>
  <c r="V721" i="2"/>
  <c r="W721" i="2"/>
  <c r="Y721" i="2"/>
  <c r="Z721" i="2"/>
  <c r="AA721" i="2" s="1"/>
  <c r="AB721" i="2" s="1"/>
  <c r="R722" i="2"/>
  <c r="X722" i="2" s="1"/>
  <c r="U722" i="2"/>
  <c r="V722" i="2"/>
  <c r="Y722" i="2" s="1"/>
  <c r="W722" i="2"/>
  <c r="Z722" i="2"/>
  <c r="R723" i="2"/>
  <c r="U723" i="2"/>
  <c r="X723" i="2" s="1"/>
  <c r="AA723" i="2" s="1"/>
  <c r="AB723" i="2" s="1"/>
  <c r="V723" i="2"/>
  <c r="W723" i="2"/>
  <c r="Z723" i="2" s="1"/>
  <c r="Y723" i="2"/>
  <c r="R724" i="2"/>
  <c r="X724" i="2" s="1"/>
  <c r="AA724" i="2" s="1"/>
  <c r="AB724" i="2" s="1"/>
  <c r="U724" i="2"/>
  <c r="V724" i="2"/>
  <c r="Y724" i="2" s="1"/>
  <c r="W724" i="2"/>
  <c r="Z724" i="2" s="1"/>
  <c r="R725" i="2"/>
  <c r="U725" i="2"/>
  <c r="X725" i="2" s="1"/>
  <c r="V725" i="2"/>
  <c r="Y725" i="2" s="1"/>
  <c r="W725" i="2"/>
  <c r="Z725" i="2" s="1"/>
  <c r="AA725" i="2"/>
  <c r="AB725" i="2" s="1"/>
  <c r="R726" i="2"/>
  <c r="U726" i="2"/>
  <c r="X726" i="2" s="1"/>
  <c r="V726" i="2"/>
  <c r="Y726" i="2" s="1"/>
  <c r="W726" i="2"/>
  <c r="Z726" i="2"/>
  <c r="R727" i="2"/>
  <c r="U727" i="2"/>
  <c r="X727" i="2" s="1"/>
  <c r="V727" i="2"/>
  <c r="W727" i="2"/>
  <c r="Z727" i="2" s="1"/>
  <c r="Y727" i="2"/>
  <c r="R728" i="2"/>
  <c r="U728" i="2"/>
  <c r="V728" i="2"/>
  <c r="Y728" i="2" s="1"/>
  <c r="W728" i="2"/>
  <c r="X728" i="2"/>
  <c r="AA728" i="2" s="1"/>
  <c r="AB728" i="2" s="1"/>
  <c r="Z728" i="2"/>
  <c r="R729" i="2"/>
  <c r="U729" i="2"/>
  <c r="X729" i="2" s="1"/>
  <c r="AA729" i="2" s="1"/>
  <c r="AB729" i="2" s="1"/>
  <c r="V729" i="2"/>
  <c r="W729" i="2"/>
  <c r="Y729" i="2"/>
  <c r="Z729" i="2"/>
  <c r="R730" i="2"/>
  <c r="X730" i="2" s="1"/>
  <c r="U730" i="2"/>
  <c r="V730" i="2"/>
  <c r="Y730" i="2" s="1"/>
  <c r="W730" i="2"/>
  <c r="Z730" i="2"/>
  <c r="R731" i="2"/>
  <c r="U731" i="2"/>
  <c r="V731" i="2"/>
  <c r="W731" i="2"/>
  <c r="Z731" i="2" s="1"/>
  <c r="X731" i="2"/>
  <c r="AA731" i="2" s="1"/>
  <c r="AB731" i="2" s="1"/>
  <c r="Y731" i="2"/>
  <c r="R732" i="2"/>
  <c r="X732" i="2" s="1"/>
  <c r="AA732" i="2" s="1"/>
  <c r="AB732" i="2" s="1"/>
  <c r="U732" i="2"/>
  <c r="V732" i="2"/>
  <c r="Y732" i="2" s="1"/>
  <c r="W732" i="2"/>
  <c r="Z732" i="2" s="1"/>
  <c r="R733" i="2"/>
  <c r="U733" i="2"/>
  <c r="X733" i="2" s="1"/>
  <c r="V733" i="2"/>
  <c r="Y733" i="2" s="1"/>
  <c r="W733" i="2"/>
  <c r="Z733" i="2" s="1"/>
  <c r="AA733" i="2" s="1"/>
  <c r="AB733" i="2" s="1"/>
  <c r="R734" i="2"/>
  <c r="U734" i="2"/>
  <c r="X734" i="2" s="1"/>
  <c r="V734" i="2"/>
  <c r="Y734" i="2" s="1"/>
  <c r="W734" i="2"/>
  <c r="Z734" i="2"/>
  <c r="R735" i="2"/>
  <c r="U735" i="2"/>
  <c r="X735" i="2" s="1"/>
  <c r="AA735" i="2" s="1"/>
  <c r="AB735" i="2" s="1"/>
  <c r="V735" i="2"/>
  <c r="W735" i="2"/>
  <c r="Z735" i="2" s="1"/>
  <c r="Y735" i="2"/>
  <c r="R736" i="2"/>
  <c r="U736" i="2"/>
  <c r="V736" i="2"/>
  <c r="Y736" i="2" s="1"/>
  <c r="W736" i="2"/>
  <c r="X736" i="2"/>
  <c r="AA736" i="2" s="1"/>
  <c r="AB736" i="2" s="1"/>
  <c r="Z736" i="2"/>
  <c r="R737" i="2"/>
  <c r="U737" i="2"/>
  <c r="X737" i="2" s="1"/>
  <c r="V737" i="2"/>
  <c r="W737" i="2"/>
  <c r="Z737" i="2" s="1"/>
  <c r="AA737" i="2" s="1"/>
  <c r="AB737" i="2" s="1"/>
  <c r="Y737" i="2"/>
  <c r="R738" i="2"/>
  <c r="X738" i="2" s="1"/>
  <c r="U738" i="2"/>
  <c r="V738" i="2"/>
  <c r="W738" i="2"/>
  <c r="Y738" i="2"/>
  <c r="Z738" i="2"/>
  <c r="R739" i="2"/>
  <c r="U739" i="2"/>
  <c r="X739" i="2" s="1"/>
  <c r="AA739" i="2" s="1"/>
  <c r="AB739" i="2" s="1"/>
  <c r="V739" i="2"/>
  <c r="W739" i="2"/>
  <c r="Z739" i="2" s="1"/>
  <c r="Y739" i="2"/>
  <c r="R740" i="2"/>
  <c r="X740" i="2" s="1"/>
  <c r="AA740" i="2" s="1"/>
  <c r="AB740" i="2" s="1"/>
  <c r="U740" i="2"/>
  <c r="V740" i="2"/>
  <c r="Y740" i="2" s="1"/>
  <c r="W740" i="2"/>
  <c r="Z740" i="2" s="1"/>
  <c r="R741" i="2"/>
  <c r="U741" i="2"/>
  <c r="X741" i="2" s="1"/>
  <c r="V741" i="2"/>
  <c r="Y741" i="2" s="1"/>
  <c r="W741" i="2"/>
  <c r="Z741" i="2" s="1"/>
  <c r="R742" i="2"/>
  <c r="U742" i="2"/>
  <c r="X742" i="2" s="1"/>
  <c r="V742" i="2"/>
  <c r="Y742" i="2" s="1"/>
  <c r="W742" i="2"/>
  <c r="Z742" i="2"/>
  <c r="R743" i="2"/>
  <c r="U743" i="2"/>
  <c r="V743" i="2"/>
  <c r="W743" i="2"/>
  <c r="Z743" i="2" s="1"/>
  <c r="Y743" i="2"/>
  <c r="R744" i="2"/>
  <c r="X744" i="2" s="1"/>
  <c r="AA744" i="2" s="1"/>
  <c r="AB744" i="2" s="1"/>
  <c r="U744" i="2"/>
  <c r="V744" i="2"/>
  <c r="Y744" i="2" s="1"/>
  <c r="W744" i="2"/>
  <c r="Z744" i="2"/>
  <c r="R745" i="2"/>
  <c r="U745" i="2"/>
  <c r="X745" i="2" s="1"/>
  <c r="V745" i="2"/>
  <c r="W745" i="2"/>
  <c r="Z745" i="2" s="1"/>
  <c r="AA745" i="2" s="1"/>
  <c r="AB745" i="2" s="1"/>
  <c r="Y745" i="2"/>
  <c r="R746" i="2"/>
  <c r="X746" i="2" s="1"/>
  <c r="U746" i="2"/>
  <c r="V746" i="2"/>
  <c r="W746" i="2"/>
  <c r="Y746" i="2"/>
  <c r="Z746" i="2"/>
  <c r="R747" i="2"/>
  <c r="U747" i="2"/>
  <c r="V747" i="2"/>
  <c r="W747" i="2"/>
  <c r="Z747" i="2" s="1"/>
  <c r="X747" i="2"/>
  <c r="AA747" i="2" s="1"/>
  <c r="AB747" i="2" s="1"/>
  <c r="Y747" i="2"/>
  <c r="R748" i="2"/>
  <c r="U748" i="2"/>
  <c r="V748" i="2"/>
  <c r="Y748" i="2" s="1"/>
  <c r="W748" i="2"/>
  <c r="X748" i="2"/>
  <c r="Z748" i="2"/>
  <c r="R749" i="2"/>
  <c r="U749" i="2"/>
  <c r="X749" i="2" s="1"/>
  <c r="V749" i="2"/>
  <c r="Y749" i="2" s="1"/>
  <c r="AA749" i="2" s="1"/>
  <c r="AB749" i="2" s="1"/>
  <c r="W749" i="2"/>
  <c r="Z749" i="2" s="1"/>
  <c r="R750" i="2"/>
  <c r="U750" i="2"/>
  <c r="X750" i="2" s="1"/>
  <c r="AA750" i="2" s="1"/>
  <c r="AB750" i="2" s="1"/>
  <c r="V750" i="2"/>
  <c r="Y750" i="2" s="1"/>
  <c r="W750" i="2"/>
  <c r="Z750" i="2"/>
  <c r="R751" i="2"/>
  <c r="U751" i="2"/>
  <c r="X751" i="2" s="1"/>
  <c r="AA751" i="2" s="1"/>
  <c r="AB751" i="2" s="1"/>
  <c r="V751" i="2"/>
  <c r="W751" i="2"/>
  <c r="Z751" i="2" s="1"/>
  <c r="Y751" i="2"/>
  <c r="R752" i="2"/>
  <c r="U752" i="2"/>
  <c r="V752" i="2"/>
  <c r="Y752" i="2" s="1"/>
  <c r="W752" i="2"/>
  <c r="X752" i="2"/>
  <c r="AA752" i="2" s="1"/>
  <c r="AB752" i="2" s="1"/>
  <c r="Z752" i="2"/>
  <c r="R753" i="2"/>
  <c r="U753" i="2"/>
  <c r="X753" i="2" s="1"/>
  <c r="V753" i="2"/>
  <c r="W753" i="2"/>
  <c r="Z753" i="2" s="1"/>
  <c r="Y753" i="2"/>
  <c r="AA753" i="2" s="1"/>
  <c r="AB753" i="2" s="1"/>
  <c r="R754" i="2"/>
  <c r="U754" i="2"/>
  <c r="V754" i="2"/>
  <c r="W754" i="2"/>
  <c r="X754" i="2"/>
  <c r="AA754" i="2" s="1"/>
  <c r="AB754" i="2" s="1"/>
  <c r="Y754" i="2"/>
  <c r="Z754" i="2"/>
  <c r="R755" i="2"/>
  <c r="U755" i="2"/>
  <c r="V755" i="2"/>
  <c r="W755" i="2"/>
  <c r="Z755" i="2" s="1"/>
  <c r="X755" i="2"/>
  <c r="AA755" i="2" s="1"/>
  <c r="AB755" i="2" s="1"/>
  <c r="Y755" i="2"/>
  <c r="R756" i="2"/>
  <c r="U756" i="2"/>
  <c r="V756" i="2"/>
  <c r="Y756" i="2" s="1"/>
  <c r="W756" i="2"/>
  <c r="X756" i="2"/>
  <c r="Z756" i="2"/>
  <c r="R757" i="2"/>
  <c r="U757" i="2"/>
  <c r="X757" i="2" s="1"/>
  <c r="V757" i="2"/>
  <c r="Y757" i="2" s="1"/>
  <c r="AA757" i="2" s="1"/>
  <c r="AB757" i="2" s="1"/>
  <c r="W757" i="2"/>
  <c r="Z757" i="2" s="1"/>
  <c r="R758" i="2"/>
  <c r="U758" i="2"/>
  <c r="V758" i="2"/>
  <c r="Y758" i="2" s="1"/>
  <c r="W758" i="2"/>
  <c r="Z758" i="2"/>
  <c r="R759" i="2"/>
  <c r="U759" i="2"/>
  <c r="X759" i="2" s="1"/>
  <c r="AA759" i="2" s="1"/>
  <c r="AB759" i="2" s="1"/>
  <c r="V759" i="2"/>
  <c r="W759" i="2"/>
  <c r="Z759" i="2" s="1"/>
  <c r="Y759" i="2"/>
  <c r="R760" i="2"/>
  <c r="X760" i="2" s="1"/>
  <c r="U760" i="2"/>
  <c r="V760" i="2"/>
  <c r="Y760" i="2" s="1"/>
  <c r="W760" i="2"/>
  <c r="Z760" i="2"/>
  <c r="R761" i="2"/>
  <c r="U761" i="2"/>
  <c r="X761" i="2" s="1"/>
  <c r="AA761" i="2" s="1"/>
  <c r="AB761" i="2" s="1"/>
  <c r="V761" i="2"/>
  <c r="W761" i="2"/>
  <c r="Z761" i="2" s="1"/>
  <c r="Y761" i="2"/>
  <c r="R762" i="2"/>
  <c r="X762" i="2" s="1"/>
  <c r="AA762" i="2" s="1"/>
  <c r="AB762" i="2" s="1"/>
  <c r="U762" i="2"/>
  <c r="V762" i="2"/>
  <c r="Y762" i="2" s="1"/>
  <c r="W762" i="2"/>
  <c r="Z762" i="2"/>
  <c r="R763" i="2"/>
  <c r="U763" i="2"/>
  <c r="V763" i="2"/>
  <c r="W763" i="2"/>
  <c r="Z763" i="2" s="1"/>
  <c r="X763" i="2"/>
  <c r="Y763" i="2"/>
  <c r="R764" i="2"/>
  <c r="U764" i="2"/>
  <c r="V764" i="2"/>
  <c r="Y764" i="2" s="1"/>
  <c r="W764" i="2"/>
  <c r="X764" i="2"/>
  <c r="AA764" i="2" s="1"/>
  <c r="AB764" i="2" s="1"/>
  <c r="Z764" i="2"/>
  <c r="R765" i="2"/>
  <c r="U765" i="2"/>
  <c r="X765" i="2" s="1"/>
  <c r="V765" i="2"/>
  <c r="Y765" i="2" s="1"/>
  <c r="W765" i="2"/>
  <c r="Z765" i="2" s="1"/>
  <c r="AA765" i="2"/>
  <c r="AB765" i="2" s="1"/>
  <c r="R766" i="2"/>
  <c r="U766" i="2"/>
  <c r="V766" i="2"/>
  <c r="Y766" i="2" s="1"/>
  <c r="W766" i="2"/>
  <c r="X766" i="2"/>
  <c r="AA766" i="2" s="1"/>
  <c r="AB766" i="2" s="1"/>
  <c r="Z766" i="2"/>
  <c r="R767" i="2"/>
  <c r="U767" i="2"/>
  <c r="V767" i="2"/>
  <c r="W767" i="2"/>
  <c r="Z767" i="2" s="1"/>
  <c r="Y767" i="2"/>
  <c r="R768" i="2"/>
  <c r="X768" i="2" s="1"/>
  <c r="AA768" i="2" s="1"/>
  <c r="AB768" i="2" s="1"/>
  <c r="U768" i="2"/>
  <c r="V768" i="2"/>
  <c r="Y768" i="2" s="1"/>
  <c r="W768" i="2"/>
  <c r="Z768" i="2"/>
  <c r="R769" i="2"/>
  <c r="U769" i="2"/>
  <c r="X769" i="2" s="1"/>
  <c r="V769" i="2"/>
  <c r="Y769" i="2" s="1"/>
  <c r="W769" i="2"/>
  <c r="Z769" i="2"/>
  <c r="R770" i="2"/>
  <c r="U770" i="2"/>
  <c r="X770" i="2" s="1"/>
  <c r="AA770" i="2" s="1"/>
  <c r="AB770" i="2" s="1"/>
  <c r="V770" i="2"/>
  <c r="Y770" i="2" s="1"/>
  <c r="W770" i="2"/>
  <c r="Z770" i="2"/>
  <c r="R771" i="2"/>
  <c r="U771" i="2"/>
  <c r="X771" i="2" s="1"/>
  <c r="AA771" i="2" s="1"/>
  <c r="AB771" i="2" s="1"/>
  <c r="V771" i="2"/>
  <c r="W771" i="2"/>
  <c r="Z771" i="2" s="1"/>
  <c r="Y771" i="2"/>
  <c r="R772" i="2"/>
  <c r="X772" i="2" s="1"/>
  <c r="U772" i="2"/>
  <c r="V772" i="2"/>
  <c r="Y772" i="2" s="1"/>
  <c r="W772" i="2"/>
  <c r="Z772" i="2" s="1"/>
  <c r="R773" i="2"/>
  <c r="U773" i="2"/>
  <c r="X773" i="2" s="1"/>
  <c r="V773" i="2"/>
  <c r="Y773" i="2" s="1"/>
  <c r="W773" i="2"/>
  <c r="Z773" i="2" s="1"/>
  <c r="R774" i="2"/>
  <c r="U774" i="2"/>
  <c r="V774" i="2"/>
  <c r="Y774" i="2" s="1"/>
  <c r="W774" i="2"/>
  <c r="X774" i="2"/>
  <c r="Z774" i="2"/>
  <c r="R775" i="2"/>
  <c r="U775" i="2"/>
  <c r="V775" i="2"/>
  <c r="W775" i="2"/>
  <c r="Z775" i="2" s="1"/>
  <c r="X775" i="2"/>
  <c r="AA775" i="2" s="1"/>
  <c r="AB775" i="2" s="1"/>
  <c r="Y775" i="2"/>
  <c r="R776" i="2"/>
  <c r="U776" i="2"/>
  <c r="V776" i="2"/>
  <c r="Y776" i="2" s="1"/>
  <c r="W776" i="2"/>
  <c r="Z776" i="2" s="1"/>
  <c r="X776" i="2"/>
  <c r="R777" i="2"/>
  <c r="U777" i="2"/>
  <c r="X777" i="2" s="1"/>
  <c r="V777" i="2"/>
  <c r="W777" i="2"/>
  <c r="Z777" i="2" s="1"/>
  <c r="Y777" i="2"/>
  <c r="R778" i="2"/>
  <c r="U778" i="2"/>
  <c r="V778" i="2"/>
  <c r="W778" i="2"/>
  <c r="X778" i="2"/>
  <c r="AA778" i="2" s="1"/>
  <c r="AB778" i="2" s="1"/>
  <c r="Y778" i="2"/>
  <c r="Z778" i="2"/>
  <c r="R779" i="2"/>
  <c r="U779" i="2"/>
  <c r="V779" i="2"/>
  <c r="W779" i="2"/>
  <c r="Z779" i="2" s="1"/>
  <c r="X779" i="2"/>
  <c r="AA779" i="2" s="1"/>
  <c r="AB779" i="2" s="1"/>
  <c r="Y779" i="2"/>
  <c r="R780" i="2"/>
  <c r="U780" i="2"/>
  <c r="V780" i="2"/>
  <c r="Y780" i="2" s="1"/>
  <c r="W780" i="2"/>
  <c r="X780" i="2"/>
  <c r="AA780" i="2" s="1"/>
  <c r="AB780" i="2" s="1"/>
  <c r="Z780" i="2"/>
  <c r="R781" i="2"/>
  <c r="U781" i="2"/>
  <c r="X781" i="2" s="1"/>
  <c r="AA781" i="2" s="1"/>
  <c r="AB781" i="2" s="1"/>
  <c r="V781" i="2"/>
  <c r="W781" i="2"/>
  <c r="Y781" i="2"/>
  <c r="Z781" i="2"/>
  <c r="R782" i="2"/>
  <c r="U782" i="2"/>
  <c r="V782" i="2"/>
  <c r="W782" i="2"/>
  <c r="X782" i="2"/>
  <c r="Y782" i="2"/>
  <c r="Z782" i="2"/>
  <c r="R783" i="2"/>
  <c r="U783" i="2"/>
  <c r="V783" i="2"/>
  <c r="W783" i="2"/>
  <c r="Z783" i="2" s="1"/>
  <c r="X783" i="2"/>
  <c r="Y783" i="2"/>
  <c r="AA783" i="2" s="1"/>
  <c r="AB783" i="2" s="1"/>
  <c r="R784" i="2"/>
  <c r="U784" i="2"/>
  <c r="V784" i="2"/>
  <c r="Y784" i="2" s="1"/>
  <c r="W784" i="2"/>
  <c r="X784" i="2"/>
  <c r="Z784" i="2"/>
  <c r="AA784" i="2" s="1"/>
  <c r="AB784" i="2" s="1"/>
  <c r="R785" i="2"/>
  <c r="U785" i="2"/>
  <c r="X785" i="2" s="1"/>
  <c r="V785" i="2"/>
  <c r="Y785" i="2" s="1"/>
  <c r="W785" i="2"/>
  <c r="Z785" i="2"/>
  <c r="R786" i="2"/>
  <c r="U786" i="2"/>
  <c r="X786" i="2" s="1"/>
  <c r="AA786" i="2" s="1"/>
  <c r="AB786" i="2" s="1"/>
  <c r="V786" i="2"/>
  <c r="W786" i="2"/>
  <c r="Y786" i="2"/>
  <c r="Z786" i="2"/>
  <c r="R787" i="2"/>
  <c r="U787" i="2"/>
  <c r="X787" i="2" s="1"/>
  <c r="V787" i="2"/>
  <c r="W787" i="2"/>
  <c r="Z787" i="2" s="1"/>
  <c r="Y787" i="2"/>
  <c r="AA787" i="2"/>
  <c r="AB787" i="2" s="1"/>
  <c r="R788" i="2"/>
  <c r="U788" i="2"/>
  <c r="V788" i="2"/>
  <c r="Y788" i="2" s="1"/>
  <c r="W788" i="2"/>
  <c r="Z788" i="2" s="1"/>
  <c r="X788" i="2"/>
  <c r="AA788" i="2"/>
  <c r="AB788" i="2" s="1"/>
  <c r="R789" i="2"/>
  <c r="U789" i="2"/>
  <c r="X789" i="2" s="1"/>
  <c r="V789" i="2"/>
  <c r="Y789" i="2" s="1"/>
  <c r="AA789" i="2" s="1"/>
  <c r="AB789" i="2" s="1"/>
  <c r="W789" i="2"/>
  <c r="Z789" i="2" s="1"/>
  <c r="R790" i="2"/>
  <c r="U790" i="2"/>
  <c r="V790" i="2"/>
  <c r="Y790" i="2" s="1"/>
  <c r="W790" i="2"/>
  <c r="X790" i="2"/>
  <c r="Z790" i="2"/>
  <c r="R791" i="2"/>
  <c r="U791" i="2"/>
  <c r="V791" i="2"/>
  <c r="W791" i="2"/>
  <c r="Z791" i="2" s="1"/>
  <c r="X791" i="2"/>
  <c r="AA791" i="2" s="1"/>
  <c r="Y791" i="2"/>
  <c r="AB791" i="2"/>
  <c r="R792" i="2"/>
  <c r="U792" i="2"/>
  <c r="V792" i="2"/>
  <c r="Y792" i="2" s="1"/>
  <c r="W792" i="2"/>
  <c r="Z792" i="2" s="1"/>
  <c r="X792" i="2"/>
  <c r="R793" i="2"/>
  <c r="U793" i="2"/>
  <c r="X793" i="2" s="1"/>
  <c r="V793" i="2"/>
  <c r="W793" i="2"/>
  <c r="Z793" i="2" s="1"/>
  <c r="Y793" i="2"/>
  <c r="AA793" i="2" s="1"/>
  <c r="AB793" i="2" s="1"/>
  <c r="R794" i="2"/>
  <c r="U794" i="2"/>
  <c r="V794" i="2"/>
  <c r="W794" i="2"/>
  <c r="Y794" i="2"/>
  <c r="Z794" i="2"/>
  <c r="R795" i="2"/>
  <c r="U795" i="2"/>
  <c r="X795" i="2" s="1"/>
  <c r="AA795" i="2" s="1"/>
  <c r="AB795" i="2" s="1"/>
  <c r="V795" i="2"/>
  <c r="W795" i="2"/>
  <c r="Z795" i="2" s="1"/>
  <c r="Y795" i="2"/>
  <c r="R796" i="2"/>
  <c r="X796" i="2" s="1"/>
  <c r="AA796" i="2" s="1"/>
  <c r="AB796" i="2" s="1"/>
  <c r="U796" i="2"/>
  <c r="V796" i="2"/>
  <c r="Y796" i="2" s="1"/>
  <c r="W796" i="2"/>
  <c r="Z796" i="2"/>
  <c r="R797" i="2"/>
  <c r="U797" i="2"/>
  <c r="X797" i="2" s="1"/>
  <c r="AA797" i="2" s="1"/>
  <c r="AB797" i="2" s="1"/>
  <c r="V797" i="2"/>
  <c r="W797" i="2"/>
  <c r="Y797" i="2"/>
  <c r="Z797" i="2"/>
  <c r="R798" i="2"/>
  <c r="U798" i="2"/>
  <c r="X798" i="2" s="1"/>
  <c r="V798" i="2"/>
  <c r="Y798" i="2" s="1"/>
  <c r="W798" i="2"/>
  <c r="Z798" i="2"/>
  <c r="R799" i="2"/>
  <c r="U799" i="2"/>
  <c r="X799" i="2" s="1"/>
  <c r="AA799" i="2" s="1"/>
  <c r="AB799" i="2" s="1"/>
  <c r="V799" i="2"/>
  <c r="W799" i="2"/>
  <c r="Z799" i="2" s="1"/>
  <c r="Y799" i="2"/>
  <c r="R800" i="2"/>
  <c r="X800" i="2" s="1"/>
  <c r="AA800" i="2" s="1"/>
  <c r="AB800" i="2" s="1"/>
  <c r="U800" i="2"/>
  <c r="V800" i="2"/>
  <c r="Y800" i="2" s="1"/>
  <c r="W800" i="2"/>
  <c r="Z800" i="2"/>
  <c r="R801" i="2"/>
  <c r="U801" i="2"/>
  <c r="X801" i="2" s="1"/>
  <c r="V801" i="2"/>
  <c r="Y801" i="2" s="1"/>
  <c r="W801" i="2"/>
  <c r="Z801" i="2"/>
  <c r="R802" i="2"/>
  <c r="U802" i="2"/>
  <c r="X802" i="2" s="1"/>
  <c r="V802" i="2"/>
  <c r="Y802" i="2" s="1"/>
  <c r="W802" i="2"/>
  <c r="Z802" i="2"/>
  <c r="R803" i="2"/>
  <c r="U803" i="2"/>
  <c r="X803" i="2" s="1"/>
  <c r="AA803" i="2" s="1"/>
  <c r="AB803" i="2" s="1"/>
  <c r="V803" i="2"/>
  <c r="Y803" i="2" s="1"/>
  <c r="W803" i="2"/>
  <c r="Z803" i="2" s="1"/>
  <c r="R804" i="2"/>
  <c r="U804" i="2"/>
  <c r="X804" i="2" s="1"/>
  <c r="AA804" i="2" s="1"/>
  <c r="AB804" i="2" s="1"/>
  <c r="V804" i="2"/>
  <c r="Y804" i="2" s="1"/>
  <c r="W804" i="2"/>
  <c r="Z804" i="2"/>
  <c r="R805" i="2"/>
  <c r="U805" i="2"/>
  <c r="V805" i="2"/>
  <c r="W805" i="2"/>
  <c r="Z805" i="2" s="1"/>
  <c r="Y805" i="2"/>
  <c r="R806" i="2"/>
  <c r="U806" i="2"/>
  <c r="V806" i="2"/>
  <c r="Y806" i="2" s="1"/>
  <c r="AA806" i="2" s="1"/>
  <c r="AB806" i="2" s="1"/>
  <c r="W806" i="2"/>
  <c r="X806" i="2"/>
  <c r="Z806" i="2"/>
  <c r="R807" i="2"/>
  <c r="U807" i="2"/>
  <c r="X807" i="2" s="1"/>
  <c r="V807" i="2"/>
  <c r="W807" i="2"/>
  <c r="Y807" i="2"/>
  <c r="Z807" i="2"/>
  <c r="R808" i="2"/>
  <c r="U808" i="2"/>
  <c r="V808" i="2"/>
  <c r="W808" i="2"/>
  <c r="X808" i="2"/>
  <c r="Y808" i="2"/>
  <c r="Z808" i="2"/>
  <c r="R809" i="2"/>
  <c r="U809" i="2"/>
  <c r="V809" i="2"/>
  <c r="W809" i="2"/>
  <c r="Z809" i="2" s="1"/>
  <c r="X809" i="2"/>
  <c r="Y809" i="2"/>
  <c r="R810" i="2"/>
  <c r="X810" i="2" s="1"/>
  <c r="AA810" i="2" s="1"/>
  <c r="AB810" i="2" s="1"/>
  <c r="U810" i="2"/>
  <c r="V810" i="2"/>
  <c r="Y810" i="2" s="1"/>
  <c r="W810" i="2"/>
  <c r="Z810" i="2" s="1"/>
  <c r="R811" i="2"/>
  <c r="U811" i="2"/>
  <c r="X811" i="2" s="1"/>
  <c r="V811" i="2"/>
  <c r="Y811" i="2" s="1"/>
  <c r="W811" i="2"/>
  <c r="Z811" i="2" s="1"/>
  <c r="R812" i="2"/>
  <c r="U812" i="2"/>
  <c r="X812" i="2" s="1"/>
  <c r="AA812" i="2" s="1"/>
  <c r="AB812" i="2" s="1"/>
  <c r="V812" i="2"/>
  <c r="Y812" i="2" s="1"/>
  <c r="W812" i="2"/>
  <c r="Z812" i="2"/>
  <c r="R813" i="2"/>
  <c r="U813" i="2"/>
  <c r="X813" i="2" s="1"/>
  <c r="V813" i="2"/>
  <c r="W813" i="2"/>
  <c r="Z813" i="2" s="1"/>
  <c r="Y813" i="2"/>
  <c r="R814" i="2"/>
  <c r="X814" i="2" s="1"/>
  <c r="U814" i="2"/>
  <c r="V814" i="2"/>
  <c r="Y814" i="2" s="1"/>
  <c r="W814" i="2"/>
  <c r="Z814" i="2"/>
  <c r="AA814" i="2"/>
  <c r="AB814" i="2" s="1"/>
  <c r="R815" i="2"/>
  <c r="U815" i="2"/>
  <c r="X815" i="2" s="1"/>
  <c r="AA815" i="2" s="1"/>
  <c r="AB815" i="2" s="1"/>
  <c r="V815" i="2"/>
  <c r="W815" i="2"/>
  <c r="Y815" i="2"/>
  <c r="Z815" i="2"/>
  <c r="R816" i="2"/>
  <c r="U816" i="2"/>
  <c r="V816" i="2"/>
  <c r="W816" i="2"/>
  <c r="X816" i="2"/>
  <c r="Y816" i="2"/>
  <c r="Z816" i="2"/>
  <c r="R817" i="2"/>
  <c r="U817" i="2"/>
  <c r="V817" i="2"/>
  <c r="W817" i="2"/>
  <c r="Z817" i="2" s="1"/>
  <c r="X817" i="2"/>
  <c r="Y817" i="2"/>
  <c r="R818" i="2"/>
  <c r="X818" i="2" s="1"/>
  <c r="AA818" i="2" s="1"/>
  <c r="AB818" i="2" s="1"/>
  <c r="U818" i="2"/>
  <c r="V818" i="2"/>
  <c r="Y818" i="2" s="1"/>
  <c r="W818" i="2"/>
  <c r="Z818" i="2" s="1"/>
  <c r="R819" i="2"/>
  <c r="U819" i="2"/>
  <c r="X819" i="2" s="1"/>
  <c r="AA819" i="2" s="1"/>
  <c r="AB819" i="2" s="1"/>
  <c r="V819" i="2"/>
  <c r="Y819" i="2" s="1"/>
  <c r="W819" i="2"/>
  <c r="Z819" i="2" s="1"/>
  <c r="R820" i="2"/>
  <c r="U820" i="2"/>
  <c r="X820" i="2" s="1"/>
  <c r="V820" i="2"/>
  <c r="Y820" i="2" s="1"/>
  <c r="W820" i="2"/>
  <c r="Z820" i="2"/>
  <c r="R821" i="2"/>
  <c r="U821" i="2"/>
  <c r="V821" i="2"/>
  <c r="W821" i="2"/>
  <c r="Z821" i="2" s="1"/>
  <c r="Y821" i="2"/>
  <c r="R822" i="2"/>
  <c r="X822" i="2" s="1"/>
  <c r="U822" i="2"/>
  <c r="V822" i="2"/>
  <c r="Y822" i="2" s="1"/>
  <c r="W822" i="2"/>
  <c r="Z822" i="2"/>
  <c r="AA822" i="2"/>
  <c r="AB822" i="2" s="1"/>
  <c r="R823" i="2"/>
  <c r="U823" i="2"/>
  <c r="X823" i="2" s="1"/>
  <c r="V823" i="2"/>
  <c r="W823" i="2"/>
  <c r="Y823" i="2"/>
  <c r="Z823" i="2"/>
  <c r="R824" i="2"/>
  <c r="U824" i="2"/>
  <c r="V824" i="2"/>
  <c r="W824" i="2"/>
  <c r="X824" i="2"/>
  <c r="Y824" i="2"/>
  <c r="Z824" i="2"/>
  <c r="R825" i="2"/>
  <c r="U825" i="2"/>
  <c r="V825" i="2"/>
  <c r="W825" i="2"/>
  <c r="Z825" i="2" s="1"/>
  <c r="X825" i="2"/>
  <c r="AA825" i="2" s="1"/>
  <c r="AB825" i="2" s="1"/>
  <c r="Y825" i="2"/>
  <c r="R826" i="2"/>
  <c r="X826" i="2" s="1"/>
  <c r="AA826" i="2" s="1"/>
  <c r="AB826" i="2" s="1"/>
  <c r="U826" i="2"/>
  <c r="V826" i="2"/>
  <c r="Y826" i="2" s="1"/>
  <c r="W826" i="2"/>
  <c r="Z826" i="2" s="1"/>
  <c r="R827" i="2"/>
  <c r="U827" i="2"/>
  <c r="X827" i="2" s="1"/>
  <c r="V827" i="2"/>
  <c r="Y827" i="2" s="1"/>
  <c r="W827" i="2"/>
  <c r="Z827" i="2" s="1"/>
  <c r="R828" i="2"/>
  <c r="U828" i="2"/>
  <c r="X828" i="2" s="1"/>
  <c r="AA828" i="2" s="1"/>
  <c r="AB828" i="2" s="1"/>
  <c r="V828" i="2"/>
  <c r="Y828" i="2" s="1"/>
  <c r="W828" i="2"/>
  <c r="Z828" i="2"/>
  <c r="R829" i="2"/>
  <c r="U829" i="2"/>
  <c r="X829" i="2" s="1"/>
  <c r="V829" i="2"/>
  <c r="W829" i="2"/>
  <c r="Z829" i="2" s="1"/>
  <c r="Y829" i="2"/>
  <c r="R830" i="2"/>
  <c r="X830" i="2" s="1"/>
  <c r="U830" i="2"/>
  <c r="V830" i="2"/>
  <c r="Y830" i="2" s="1"/>
  <c r="W830" i="2"/>
  <c r="Z830" i="2"/>
  <c r="AA830" i="2"/>
  <c r="AB830" i="2" s="1"/>
  <c r="R831" i="2"/>
  <c r="U831" i="2"/>
  <c r="X831" i="2" s="1"/>
  <c r="AA831" i="2" s="1"/>
  <c r="AB831" i="2" s="1"/>
  <c r="V831" i="2"/>
  <c r="W831" i="2"/>
  <c r="Y831" i="2"/>
  <c r="Z831" i="2"/>
  <c r="R832" i="2"/>
  <c r="U832" i="2"/>
  <c r="V832" i="2"/>
  <c r="W832" i="2"/>
  <c r="X832" i="2"/>
  <c r="Y832" i="2"/>
  <c r="Z832" i="2"/>
  <c r="R833" i="2"/>
  <c r="U833" i="2"/>
  <c r="V833" i="2"/>
  <c r="W833" i="2"/>
  <c r="Z833" i="2" s="1"/>
  <c r="X833" i="2"/>
  <c r="Y833" i="2"/>
  <c r="R834" i="2"/>
  <c r="X834" i="2" s="1"/>
  <c r="AA834" i="2" s="1"/>
  <c r="AB834" i="2" s="1"/>
  <c r="U834" i="2"/>
  <c r="V834" i="2"/>
  <c r="Y834" i="2" s="1"/>
  <c r="W834" i="2"/>
  <c r="Z834" i="2" s="1"/>
  <c r="R835" i="2"/>
  <c r="U835" i="2"/>
  <c r="X835" i="2" s="1"/>
  <c r="AA835" i="2" s="1"/>
  <c r="AB835" i="2" s="1"/>
  <c r="V835" i="2"/>
  <c r="Y835" i="2" s="1"/>
  <c r="W835" i="2"/>
  <c r="Z835" i="2" s="1"/>
  <c r="R836" i="2"/>
  <c r="U836" i="2"/>
  <c r="X836" i="2" s="1"/>
  <c r="V836" i="2"/>
  <c r="Y836" i="2" s="1"/>
  <c r="W836" i="2"/>
  <c r="Z836" i="2"/>
  <c r="R837" i="2"/>
  <c r="U837" i="2"/>
  <c r="V837" i="2"/>
  <c r="W837" i="2"/>
  <c r="Z837" i="2" s="1"/>
  <c r="Y837" i="2"/>
  <c r="R838" i="2"/>
  <c r="X838" i="2" s="1"/>
  <c r="U838" i="2"/>
  <c r="V838" i="2"/>
  <c r="Y838" i="2" s="1"/>
  <c r="AA838" i="2" s="1"/>
  <c r="AB838" i="2" s="1"/>
  <c r="W838" i="2"/>
  <c r="Z838" i="2"/>
  <c r="R839" i="2"/>
  <c r="U839" i="2"/>
  <c r="X839" i="2" s="1"/>
  <c r="V839" i="2"/>
  <c r="W839" i="2"/>
  <c r="Y839" i="2"/>
  <c r="Z839" i="2"/>
  <c r="R840" i="2"/>
  <c r="X840" i="2" s="1"/>
  <c r="AA840" i="2" s="1"/>
  <c r="AB840" i="2" s="1"/>
  <c r="U840" i="2"/>
  <c r="V840" i="2"/>
  <c r="W840" i="2"/>
  <c r="Y840" i="2"/>
  <c r="Z840" i="2"/>
  <c r="R841" i="2"/>
  <c r="U841" i="2"/>
  <c r="V841" i="2"/>
  <c r="W841" i="2"/>
  <c r="Z841" i="2" s="1"/>
  <c r="X841" i="2"/>
  <c r="Y841" i="2"/>
  <c r="R842" i="2"/>
  <c r="X842" i="2" s="1"/>
  <c r="U842" i="2"/>
  <c r="V842" i="2"/>
  <c r="Y842" i="2" s="1"/>
  <c r="W842" i="2"/>
  <c r="Z842" i="2" s="1"/>
  <c r="R843" i="2"/>
  <c r="U843" i="2"/>
  <c r="X843" i="2" s="1"/>
  <c r="AA843" i="2" s="1"/>
  <c r="AB843" i="2" s="1"/>
  <c r="V843" i="2"/>
  <c r="Y843" i="2" s="1"/>
  <c r="W843" i="2"/>
  <c r="Z843" i="2" s="1"/>
  <c r="R844" i="2"/>
  <c r="U844" i="2"/>
  <c r="X844" i="2" s="1"/>
  <c r="AA844" i="2" s="1"/>
  <c r="AB844" i="2" s="1"/>
  <c r="V844" i="2"/>
  <c r="Y844" i="2" s="1"/>
  <c r="W844" i="2"/>
  <c r="Z844" i="2"/>
  <c r="R845" i="2"/>
  <c r="U845" i="2"/>
  <c r="V845" i="2"/>
  <c r="W845" i="2"/>
  <c r="Z845" i="2" s="1"/>
  <c r="Y845" i="2"/>
  <c r="R846" i="2"/>
  <c r="X846" i="2" s="1"/>
  <c r="AA846" i="2" s="1"/>
  <c r="AB846" i="2" s="1"/>
  <c r="U846" i="2"/>
  <c r="V846" i="2"/>
  <c r="Y846" i="2" s="1"/>
  <c r="W846" i="2"/>
  <c r="Z846" i="2"/>
  <c r="R847" i="2"/>
  <c r="U847" i="2"/>
  <c r="X847" i="2" s="1"/>
  <c r="AA847" i="2" s="1"/>
  <c r="AB847" i="2" s="1"/>
  <c r="V847" i="2"/>
  <c r="W847" i="2"/>
  <c r="Y847" i="2"/>
  <c r="Z847" i="2"/>
  <c r="R848" i="2"/>
  <c r="X848" i="2" s="1"/>
  <c r="U848" i="2"/>
  <c r="V848" i="2"/>
  <c r="W848" i="2"/>
  <c r="Y848" i="2"/>
  <c r="Z848" i="2"/>
  <c r="R849" i="2"/>
  <c r="U849" i="2"/>
  <c r="V849" i="2"/>
  <c r="W849" i="2"/>
  <c r="Z849" i="2" s="1"/>
  <c r="X849" i="2"/>
  <c r="AA849" i="2" s="1"/>
  <c r="AB849" i="2" s="1"/>
  <c r="Y849" i="2"/>
  <c r="R850" i="2"/>
  <c r="X850" i="2" s="1"/>
  <c r="U850" i="2"/>
  <c r="V850" i="2"/>
  <c r="Y850" i="2" s="1"/>
  <c r="W850" i="2"/>
  <c r="Z850" i="2" s="1"/>
  <c r="R851" i="2"/>
  <c r="U851" i="2"/>
  <c r="X851" i="2" s="1"/>
  <c r="V851" i="2"/>
  <c r="Y851" i="2" s="1"/>
  <c r="W851" i="2"/>
  <c r="Z851" i="2" s="1"/>
  <c r="R852" i="2"/>
  <c r="U852" i="2"/>
  <c r="X852" i="2" s="1"/>
  <c r="V852" i="2"/>
  <c r="Y852" i="2" s="1"/>
  <c r="W852" i="2"/>
  <c r="Z852" i="2"/>
  <c r="R853" i="2"/>
  <c r="U853" i="2"/>
  <c r="X853" i="2" s="1"/>
  <c r="AA853" i="2" s="1"/>
  <c r="AB853" i="2" s="1"/>
  <c r="V853" i="2"/>
  <c r="W853" i="2"/>
  <c r="Z853" i="2" s="1"/>
  <c r="Y853" i="2"/>
  <c r="R854" i="2"/>
  <c r="X854" i="2" s="1"/>
  <c r="U854" i="2"/>
  <c r="V854" i="2"/>
  <c r="Y854" i="2" s="1"/>
  <c r="W854" i="2"/>
  <c r="Z854" i="2"/>
  <c r="AA854" i="2"/>
  <c r="AB854" i="2" s="1"/>
  <c r="R855" i="2"/>
  <c r="U855" i="2"/>
  <c r="X855" i="2" s="1"/>
  <c r="V855" i="2"/>
  <c r="W855" i="2"/>
  <c r="Y855" i="2"/>
  <c r="Z855" i="2"/>
  <c r="R856" i="2"/>
  <c r="X856" i="2" s="1"/>
  <c r="AA856" i="2" s="1"/>
  <c r="AB856" i="2" s="1"/>
  <c r="U856" i="2"/>
  <c r="V856" i="2"/>
  <c r="W856" i="2"/>
  <c r="Y856" i="2"/>
  <c r="Z856" i="2"/>
  <c r="R857" i="2"/>
  <c r="U857" i="2"/>
  <c r="V857" i="2"/>
  <c r="W857" i="2"/>
  <c r="Z857" i="2" s="1"/>
  <c r="X857" i="2"/>
  <c r="AA857" i="2" s="1"/>
  <c r="AB857" i="2" s="1"/>
  <c r="Y857" i="2"/>
  <c r="R858" i="2"/>
  <c r="X858" i="2" s="1"/>
  <c r="U858" i="2"/>
  <c r="V858" i="2"/>
  <c r="Y858" i="2" s="1"/>
  <c r="W858" i="2"/>
  <c r="Z858" i="2" s="1"/>
  <c r="R859" i="2"/>
  <c r="U859" i="2"/>
  <c r="X859" i="2" s="1"/>
  <c r="V859" i="2"/>
  <c r="Y859" i="2" s="1"/>
  <c r="W859" i="2"/>
  <c r="Z859" i="2" s="1"/>
  <c r="R860" i="2"/>
  <c r="U860" i="2"/>
  <c r="X860" i="2" s="1"/>
  <c r="V860" i="2"/>
  <c r="Y860" i="2" s="1"/>
  <c r="W860" i="2"/>
  <c r="Z860" i="2"/>
  <c r="R861" i="2"/>
  <c r="U861" i="2"/>
  <c r="X861" i="2" s="1"/>
  <c r="AA861" i="2" s="1"/>
  <c r="AB861" i="2" s="1"/>
  <c r="V861" i="2"/>
  <c r="W861" i="2"/>
  <c r="Z861" i="2" s="1"/>
  <c r="Y861" i="2"/>
  <c r="R862" i="2"/>
  <c r="X862" i="2" s="1"/>
  <c r="AA862" i="2" s="1"/>
  <c r="AB862" i="2" s="1"/>
  <c r="U862" i="2"/>
  <c r="V862" i="2"/>
  <c r="Y862" i="2" s="1"/>
  <c r="W862" i="2"/>
  <c r="Z862" i="2"/>
  <c r="R863" i="2"/>
  <c r="U863" i="2"/>
  <c r="X863" i="2" s="1"/>
  <c r="V863" i="2"/>
  <c r="W863" i="2"/>
  <c r="Y863" i="2"/>
  <c r="Z863" i="2"/>
  <c r="R864" i="2"/>
  <c r="X864" i="2" s="1"/>
  <c r="U864" i="2"/>
  <c r="V864" i="2"/>
  <c r="W864" i="2"/>
  <c r="Y864" i="2"/>
  <c r="Z864" i="2"/>
  <c r="R865" i="2"/>
  <c r="U865" i="2"/>
  <c r="V865" i="2"/>
  <c r="W865" i="2"/>
  <c r="Z865" i="2" s="1"/>
  <c r="X865" i="2"/>
  <c r="Y865" i="2"/>
  <c r="R866" i="2"/>
  <c r="X866" i="2" s="1"/>
  <c r="AA866" i="2" s="1"/>
  <c r="AB866" i="2" s="1"/>
  <c r="U866" i="2"/>
  <c r="V866" i="2"/>
  <c r="Y866" i="2" s="1"/>
  <c r="W866" i="2"/>
  <c r="Z866" i="2" s="1"/>
  <c r="R867" i="2"/>
  <c r="U867" i="2"/>
  <c r="X867" i="2" s="1"/>
  <c r="V867" i="2"/>
  <c r="Y867" i="2" s="1"/>
  <c r="W867" i="2"/>
  <c r="Z867" i="2" s="1"/>
  <c r="R868" i="2"/>
  <c r="U868" i="2"/>
  <c r="X868" i="2" s="1"/>
  <c r="AA868" i="2" s="1"/>
  <c r="AB868" i="2" s="1"/>
  <c r="V868" i="2"/>
  <c r="Y868" i="2" s="1"/>
  <c r="W868" i="2"/>
  <c r="Z868" i="2"/>
  <c r="R869" i="2"/>
  <c r="U869" i="2"/>
  <c r="X869" i="2" s="1"/>
  <c r="V869" i="2"/>
  <c r="W869" i="2"/>
  <c r="Z869" i="2" s="1"/>
  <c r="Y869" i="2"/>
  <c r="R870" i="2"/>
  <c r="X870" i="2" s="1"/>
  <c r="U870" i="2"/>
  <c r="V870" i="2"/>
  <c r="Y870" i="2" s="1"/>
  <c r="W870" i="2"/>
  <c r="Z870" i="2"/>
  <c r="AA870" i="2"/>
  <c r="AB870" i="2" s="1"/>
  <c r="R871" i="2"/>
  <c r="U871" i="2"/>
  <c r="X871" i="2" s="1"/>
  <c r="AA871" i="2" s="1"/>
  <c r="AB871" i="2" s="1"/>
  <c r="V871" i="2"/>
  <c r="W871" i="2"/>
  <c r="Y871" i="2"/>
  <c r="Z871" i="2"/>
  <c r="R872" i="2"/>
  <c r="X872" i="2" s="1"/>
  <c r="U872" i="2"/>
  <c r="V872" i="2"/>
  <c r="W872" i="2"/>
  <c r="Y872" i="2"/>
  <c r="Z872" i="2"/>
  <c r="R873" i="2"/>
  <c r="U873" i="2"/>
  <c r="V873" i="2"/>
  <c r="W873" i="2"/>
  <c r="Z873" i="2" s="1"/>
  <c r="X873" i="2"/>
  <c r="Y873" i="2"/>
  <c r="R874" i="2"/>
  <c r="X874" i="2" s="1"/>
  <c r="AA874" i="2" s="1"/>
  <c r="AB874" i="2" s="1"/>
  <c r="U874" i="2"/>
  <c r="V874" i="2"/>
  <c r="Y874" i="2" s="1"/>
  <c r="W874" i="2"/>
  <c r="Z874" i="2" s="1"/>
  <c r="R875" i="2"/>
  <c r="U875" i="2"/>
  <c r="X875" i="2" s="1"/>
  <c r="AA875" i="2" s="1"/>
  <c r="AB875" i="2" s="1"/>
  <c r="V875" i="2"/>
  <c r="Y875" i="2" s="1"/>
  <c r="W875" i="2"/>
  <c r="Z875" i="2" s="1"/>
  <c r="R876" i="2"/>
  <c r="U876" i="2"/>
  <c r="X876" i="2" s="1"/>
  <c r="AA876" i="2" s="1"/>
  <c r="AB876" i="2" s="1"/>
  <c r="V876" i="2"/>
  <c r="Y876" i="2" s="1"/>
  <c r="W876" i="2"/>
  <c r="Z876" i="2"/>
  <c r="R877" i="2"/>
  <c r="U877" i="2"/>
  <c r="V877" i="2"/>
  <c r="W877" i="2"/>
  <c r="Z877" i="2" s="1"/>
  <c r="Y877" i="2"/>
  <c r="R878" i="2"/>
  <c r="X878" i="2" s="1"/>
  <c r="U878" i="2"/>
  <c r="V878" i="2"/>
  <c r="Y878" i="2" s="1"/>
  <c r="AA878" i="2" s="1"/>
  <c r="AB878" i="2" s="1"/>
  <c r="W878" i="2"/>
  <c r="Z878" i="2"/>
  <c r="R879" i="2"/>
  <c r="U879" i="2"/>
  <c r="X879" i="2" s="1"/>
  <c r="V879" i="2"/>
  <c r="W879" i="2"/>
  <c r="Y879" i="2"/>
  <c r="Z879" i="2"/>
  <c r="R880" i="2"/>
  <c r="X880" i="2" s="1"/>
  <c r="AA880" i="2" s="1"/>
  <c r="AB880" i="2" s="1"/>
  <c r="U880" i="2"/>
  <c r="V880" i="2"/>
  <c r="W880" i="2"/>
  <c r="Y880" i="2"/>
  <c r="Z880" i="2"/>
  <c r="R881" i="2"/>
  <c r="U881" i="2"/>
  <c r="V881" i="2"/>
  <c r="W881" i="2"/>
  <c r="Z881" i="2" s="1"/>
  <c r="X881" i="2"/>
  <c r="AA881" i="2" s="1"/>
  <c r="AB881" i="2" s="1"/>
  <c r="Y881" i="2"/>
  <c r="R882" i="2"/>
  <c r="X882" i="2" s="1"/>
  <c r="U882" i="2"/>
  <c r="V882" i="2"/>
  <c r="Y882" i="2" s="1"/>
  <c r="W882" i="2"/>
  <c r="Z882" i="2" s="1"/>
  <c r="R883" i="2"/>
  <c r="U883" i="2"/>
  <c r="X883" i="2" s="1"/>
  <c r="V883" i="2"/>
  <c r="Y883" i="2" s="1"/>
  <c r="W883" i="2"/>
  <c r="Z883" i="2" s="1"/>
  <c r="R884" i="2"/>
  <c r="U884" i="2"/>
  <c r="X884" i="2" s="1"/>
  <c r="V884" i="2"/>
  <c r="Y884" i="2" s="1"/>
  <c r="W884" i="2"/>
  <c r="Z884" i="2"/>
  <c r="R885" i="2"/>
  <c r="U885" i="2"/>
  <c r="X885" i="2" s="1"/>
  <c r="AA885" i="2" s="1"/>
  <c r="V885" i="2"/>
  <c r="W885" i="2"/>
  <c r="Z885" i="2" s="1"/>
  <c r="Y885" i="2"/>
  <c r="AB885" i="2"/>
  <c r="R886" i="2"/>
  <c r="X886" i="2" s="1"/>
  <c r="AA886" i="2" s="1"/>
  <c r="AB886" i="2" s="1"/>
  <c r="U886" i="2"/>
  <c r="V886" i="2"/>
  <c r="Y886" i="2" s="1"/>
  <c r="W886" i="2"/>
  <c r="Z886" i="2"/>
  <c r="R887" i="2"/>
  <c r="U887" i="2"/>
  <c r="X887" i="2" s="1"/>
  <c r="AA887" i="2" s="1"/>
  <c r="AB887" i="2" s="1"/>
  <c r="V887" i="2"/>
  <c r="W887" i="2"/>
  <c r="Y887" i="2"/>
  <c r="Z887" i="2"/>
  <c r="R888" i="2"/>
  <c r="X888" i="2" s="1"/>
  <c r="U888" i="2"/>
  <c r="V888" i="2"/>
  <c r="W888" i="2"/>
  <c r="Y888" i="2"/>
  <c r="Z888" i="2"/>
  <c r="R889" i="2"/>
  <c r="U889" i="2"/>
  <c r="V889" i="2"/>
  <c r="W889" i="2"/>
  <c r="Z889" i="2" s="1"/>
  <c r="X889" i="2"/>
  <c r="AA889" i="2" s="1"/>
  <c r="AB889" i="2" s="1"/>
  <c r="Y889" i="2"/>
  <c r="R890" i="2"/>
  <c r="X890" i="2" s="1"/>
  <c r="U890" i="2"/>
  <c r="V890" i="2"/>
  <c r="Y890" i="2" s="1"/>
  <c r="W890" i="2"/>
  <c r="Z890" i="2" s="1"/>
  <c r="R891" i="2"/>
  <c r="U891" i="2"/>
  <c r="X891" i="2" s="1"/>
  <c r="V891" i="2"/>
  <c r="Y891" i="2" s="1"/>
  <c r="W891" i="2"/>
  <c r="Z891" i="2" s="1"/>
  <c r="R892" i="2"/>
  <c r="U892" i="2"/>
  <c r="X892" i="2" s="1"/>
  <c r="V892" i="2"/>
  <c r="Y892" i="2" s="1"/>
  <c r="W892" i="2"/>
  <c r="Z892" i="2"/>
  <c r="R893" i="2"/>
  <c r="U893" i="2"/>
  <c r="X893" i="2" s="1"/>
  <c r="V893" i="2"/>
  <c r="W893" i="2"/>
  <c r="Z893" i="2" s="1"/>
  <c r="Y893" i="2"/>
  <c r="R894" i="2"/>
  <c r="X894" i="2" s="1"/>
  <c r="U894" i="2"/>
  <c r="V894" i="2"/>
  <c r="Y894" i="2" s="1"/>
  <c r="W894" i="2"/>
  <c r="Z894" i="2"/>
  <c r="AA894" i="2"/>
  <c r="AB894" i="2" s="1"/>
  <c r="R895" i="2"/>
  <c r="U895" i="2"/>
  <c r="X895" i="2" s="1"/>
  <c r="AA895" i="2" s="1"/>
  <c r="AB895" i="2" s="1"/>
  <c r="V895" i="2"/>
  <c r="W895" i="2"/>
  <c r="Y895" i="2"/>
  <c r="Z895" i="2"/>
  <c r="R896" i="2"/>
  <c r="X896" i="2" s="1"/>
  <c r="AA896" i="2" s="1"/>
  <c r="AB896" i="2" s="1"/>
  <c r="U896" i="2"/>
  <c r="V896" i="2"/>
  <c r="W896" i="2"/>
  <c r="Y896" i="2"/>
  <c r="Z896" i="2"/>
  <c r="R897" i="2"/>
  <c r="U897" i="2"/>
  <c r="V897" i="2"/>
  <c r="W897" i="2"/>
  <c r="Z897" i="2" s="1"/>
  <c r="X897" i="2"/>
  <c r="Y897" i="2"/>
  <c r="R898" i="2"/>
  <c r="X898" i="2" s="1"/>
  <c r="AA898" i="2" s="1"/>
  <c r="AB898" i="2" s="1"/>
  <c r="U898" i="2"/>
  <c r="V898" i="2"/>
  <c r="Y898" i="2" s="1"/>
  <c r="W898" i="2"/>
  <c r="Z898" i="2" s="1"/>
  <c r="R899" i="2"/>
  <c r="U899" i="2"/>
  <c r="X899" i="2" s="1"/>
  <c r="AA899" i="2" s="1"/>
  <c r="AB899" i="2" s="1"/>
  <c r="V899" i="2"/>
  <c r="Y899" i="2" s="1"/>
  <c r="W899" i="2"/>
  <c r="Z899" i="2" s="1"/>
  <c r="R900" i="2"/>
  <c r="U900" i="2"/>
  <c r="X900" i="2" s="1"/>
  <c r="V900" i="2"/>
  <c r="Y900" i="2" s="1"/>
  <c r="W900" i="2"/>
  <c r="Z900" i="2"/>
  <c r="R901" i="2"/>
  <c r="U901" i="2"/>
  <c r="V901" i="2"/>
  <c r="W901" i="2"/>
  <c r="Z901" i="2" s="1"/>
  <c r="Y901" i="2"/>
  <c r="R902" i="2"/>
  <c r="U902" i="2"/>
  <c r="V902" i="2"/>
  <c r="Y902" i="2" s="1"/>
  <c r="AA902" i="2" s="1"/>
  <c r="AB902" i="2" s="1"/>
  <c r="W902" i="2"/>
  <c r="X902" i="2"/>
  <c r="Z902" i="2"/>
  <c r="R903" i="2"/>
  <c r="U903" i="2"/>
  <c r="X903" i="2" s="1"/>
  <c r="V903" i="2"/>
  <c r="W903" i="2"/>
  <c r="Y903" i="2"/>
  <c r="Z903" i="2"/>
  <c r="R904" i="2"/>
  <c r="X904" i="2" s="1"/>
  <c r="U904" i="2"/>
  <c r="V904" i="2"/>
  <c r="W904" i="2"/>
  <c r="Y904" i="2"/>
  <c r="Z904" i="2"/>
  <c r="R905" i="2"/>
  <c r="U905" i="2"/>
  <c r="V905" i="2"/>
  <c r="W905" i="2"/>
  <c r="Z905" i="2" s="1"/>
  <c r="X905" i="2"/>
  <c r="AA905" i="2" s="1"/>
  <c r="AB905" i="2" s="1"/>
  <c r="Y905" i="2"/>
  <c r="R906" i="2"/>
  <c r="X906" i="2" s="1"/>
  <c r="AA906" i="2" s="1"/>
  <c r="AB906" i="2" s="1"/>
  <c r="U906" i="2"/>
  <c r="V906" i="2"/>
  <c r="Y906" i="2" s="1"/>
  <c r="W906" i="2"/>
  <c r="Z906" i="2" s="1"/>
  <c r="R907" i="2"/>
  <c r="U907" i="2"/>
  <c r="X907" i="2" s="1"/>
  <c r="V907" i="2"/>
  <c r="Y907" i="2" s="1"/>
  <c r="W907" i="2"/>
  <c r="Z907" i="2" s="1"/>
  <c r="R908" i="2"/>
  <c r="U908" i="2"/>
  <c r="X908" i="2" s="1"/>
  <c r="AA908" i="2" s="1"/>
  <c r="AB908" i="2" s="1"/>
  <c r="V908" i="2"/>
  <c r="Y908" i="2" s="1"/>
  <c r="W908" i="2"/>
  <c r="Z908" i="2"/>
  <c r="R909" i="2"/>
  <c r="U909" i="2"/>
  <c r="X909" i="2" s="1"/>
  <c r="V909" i="2"/>
  <c r="W909" i="2"/>
  <c r="Z909" i="2" s="1"/>
  <c r="Y909" i="2"/>
  <c r="R910" i="2"/>
  <c r="U910" i="2"/>
  <c r="V910" i="2"/>
  <c r="Y910" i="2" s="1"/>
  <c r="W910" i="2"/>
  <c r="X910" i="2"/>
  <c r="Z910" i="2"/>
  <c r="AA910" i="2"/>
  <c r="AB910" i="2" s="1"/>
  <c r="R911" i="2"/>
  <c r="U911" i="2"/>
  <c r="X911" i="2" s="1"/>
  <c r="AA911" i="2" s="1"/>
  <c r="AB911" i="2" s="1"/>
  <c r="V911" i="2"/>
  <c r="W911" i="2"/>
  <c r="Y911" i="2"/>
  <c r="Z911" i="2"/>
  <c r="R912" i="2"/>
  <c r="X912" i="2" s="1"/>
  <c r="AA912" i="2" s="1"/>
  <c r="AB912" i="2" s="1"/>
  <c r="U912" i="2"/>
  <c r="V912" i="2"/>
  <c r="W912" i="2"/>
  <c r="Y912" i="2"/>
  <c r="Z912" i="2"/>
  <c r="R913" i="2"/>
  <c r="U913" i="2"/>
  <c r="V913" i="2"/>
  <c r="W913" i="2"/>
  <c r="Z913" i="2" s="1"/>
  <c r="X913" i="2"/>
  <c r="Y913" i="2"/>
  <c r="R914" i="2"/>
  <c r="X914" i="2" s="1"/>
  <c r="AA914" i="2" s="1"/>
  <c r="AB914" i="2" s="1"/>
  <c r="U914" i="2"/>
  <c r="V914" i="2"/>
  <c r="Y914" i="2" s="1"/>
  <c r="W914" i="2"/>
  <c r="Z914" i="2" s="1"/>
  <c r="R915" i="2"/>
  <c r="U915" i="2"/>
  <c r="X915" i="2" s="1"/>
  <c r="AA915" i="2" s="1"/>
  <c r="AB915" i="2" s="1"/>
  <c r="V915" i="2"/>
  <c r="Y915" i="2" s="1"/>
  <c r="W915" i="2"/>
  <c r="Z915" i="2" s="1"/>
  <c r="R916" i="2"/>
  <c r="U916" i="2"/>
  <c r="X916" i="2" s="1"/>
  <c r="V916" i="2"/>
  <c r="Y916" i="2" s="1"/>
  <c r="W916" i="2"/>
  <c r="Z916" i="2"/>
  <c r="R917" i="2"/>
  <c r="U917" i="2"/>
  <c r="V917" i="2"/>
  <c r="W917" i="2"/>
  <c r="Z917" i="2" s="1"/>
  <c r="Y917" i="2"/>
  <c r="R918" i="2"/>
  <c r="U918" i="2"/>
  <c r="V918" i="2"/>
  <c r="Y918" i="2" s="1"/>
  <c r="AA918" i="2" s="1"/>
  <c r="AB918" i="2" s="1"/>
  <c r="W918" i="2"/>
  <c r="X918" i="2"/>
  <c r="Z918" i="2"/>
  <c r="R919" i="2"/>
  <c r="U919" i="2"/>
  <c r="X919" i="2" s="1"/>
  <c r="V919" i="2"/>
  <c r="W919" i="2"/>
  <c r="Y919" i="2"/>
  <c r="Z919" i="2"/>
  <c r="R920" i="2"/>
  <c r="X920" i="2" s="1"/>
  <c r="U920" i="2"/>
  <c r="V920" i="2"/>
  <c r="W920" i="2"/>
  <c r="Y920" i="2"/>
  <c r="Z920" i="2"/>
  <c r="R921" i="2"/>
  <c r="U921" i="2"/>
  <c r="V921" i="2"/>
  <c r="W921" i="2"/>
  <c r="Z921" i="2" s="1"/>
  <c r="X921" i="2"/>
  <c r="AA921" i="2" s="1"/>
  <c r="AB921" i="2" s="1"/>
  <c r="Y921" i="2"/>
  <c r="R922" i="2"/>
  <c r="X922" i="2" s="1"/>
  <c r="AA922" i="2" s="1"/>
  <c r="AB922" i="2" s="1"/>
  <c r="U922" i="2"/>
  <c r="V922" i="2"/>
  <c r="Y922" i="2" s="1"/>
  <c r="W922" i="2"/>
  <c r="Z922" i="2" s="1"/>
  <c r="R923" i="2"/>
  <c r="U923" i="2"/>
  <c r="X923" i="2" s="1"/>
  <c r="V923" i="2"/>
  <c r="Y923" i="2" s="1"/>
  <c r="W923" i="2"/>
  <c r="Z923" i="2" s="1"/>
  <c r="R924" i="2"/>
  <c r="U924" i="2"/>
  <c r="X924" i="2" s="1"/>
  <c r="AA924" i="2" s="1"/>
  <c r="AB924" i="2" s="1"/>
  <c r="V924" i="2"/>
  <c r="Y924" i="2" s="1"/>
  <c r="W924" i="2"/>
  <c r="Z924" i="2"/>
  <c r="R925" i="2"/>
  <c r="U925" i="2"/>
  <c r="X925" i="2" s="1"/>
  <c r="V925" i="2"/>
  <c r="W925" i="2"/>
  <c r="Z925" i="2" s="1"/>
  <c r="Y925" i="2"/>
  <c r="R926" i="2"/>
  <c r="U926" i="2"/>
  <c r="V926" i="2"/>
  <c r="Y926" i="2" s="1"/>
  <c r="W926" i="2"/>
  <c r="X926" i="2"/>
  <c r="Z926" i="2"/>
  <c r="AA926" i="2"/>
  <c r="AB926" i="2" s="1"/>
  <c r="R927" i="2"/>
  <c r="U927" i="2"/>
  <c r="X927" i="2" s="1"/>
  <c r="AA927" i="2" s="1"/>
  <c r="AB927" i="2" s="1"/>
  <c r="V927" i="2"/>
  <c r="W927" i="2"/>
  <c r="Y927" i="2"/>
  <c r="Z927" i="2"/>
  <c r="R928" i="2"/>
  <c r="X928" i="2" s="1"/>
  <c r="AA928" i="2" s="1"/>
  <c r="AB928" i="2" s="1"/>
  <c r="U928" i="2"/>
  <c r="V928" i="2"/>
  <c r="W928" i="2"/>
  <c r="Y928" i="2"/>
  <c r="Z928" i="2"/>
  <c r="R929" i="2"/>
  <c r="U929" i="2"/>
  <c r="V929" i="2"/>
  <c r="W929" i="2"/>
  <c r="Z929" i="2" s="1"/>
  <c r="X929" i="2"/>
  <c r="Y929" i="2"/>
  <c r="R930" i="2"/>
  <c r="X930" i="2" s="1"/>
  <c r="AA930" i="2" s="1"/>
  <c r="AB930" i="2" s="1"/>
  <c r="U930" i="2"/>
  <c r="V930" i="2"/>
  <c r="Y930" i="2" s="1"/>
  <c r="W930" i="2"/>
  <c r="Z930" i="2" s="1"/>
  <c r="R931" i="2"/>
  <c r="U931" i="2"/>
  <c r="X931" i="2" s="1"/>
  <c r="AA931" i="2" s="1"/>
  <c r="AB931" i="2" s="1"/>
  <c r="V931" i="2"/>
  <c r="Y931" i="2" s="1"/>
  <c r="W931" i="2"/>
  <c r="Z931" i="2" s="1"/>
  <c r="R932" i="2"/>
  <c r="U932" i="2"/>
  <c r="X932" i="2" s="1"/>
  <c r="V932" i="2"/>
  <c r="Y932" i="2" s="1"/>
  <c r="W932" i="2"/>
  <c r="Z932" i="2"/>
  <c r="R933" i="2"/>
  <c r="U933" i="2"/>
  <c r="V933" i="2"/>
  <c r="W933" i="2"/>
  <c r="Z933" i="2" s="1"/>
  <c r="Y933" i="2"/>
  <c r="R934" i="2"/>
  <c r="U934" i="2"/>
  <c r="V934" i="2"/>
  <c r="Y934" i="2" s="1"/>
  <c r="AA934" i="2" s="1"/>
  <c r="AB934" i="2" s="1"/>
  <c r="W934" i="2"/>
  <c r="X934" i="2"/>
  <c r="Z934" i="2"/>
  <c r="R935" i="2"/>
  <c r="U935" i="2"/>
  <c r="X935" i="2" s="1"/>
  <c r="V935" i="2"/>
  <c r="W935" i="2"/>
  <c r="Y935" i="2"/>
  <c r="Z935" i="2"/>
  <c r="R936" i="2"/>
  <c r="X936" i="2" s="1"/>
  <c r="U936" i="2"/>
  <c r="V936" i="2"/>
  <c r="W936" i="2"/>
  <c r="Y936" i="2"/>
  <c r="Z936" i="2"/>
  <c r="R937" i="2"/>
  <c r="U937" i="2"/>
  <c r="V937" i="2"/>
  <c r="W937" i="2"/>
  <c r="Z937" i="2" s="1"/>
  <c r="X937" i="2"/>
  <c r="AA937" i="2" s="1"/>
  <c r="AB937" i="2" s="1"/>
  <c r="Y937" i="2"/>
  <c r="R938" i="2"/>
  <c r="X938" i="2" s="1"/>
  <c r="AA938" i="2" s="1"/>
  <c r="AB938" i="2" s="1"/>
  <c r="U938" i="2"/>
  <c r="V938" i="2"/>
  <c r="Y938" i="2" s="1"/>
  <c r="W938" i="2"/>
  <c r="Z938" i="2" s="1"/>
  <c r="R939" i="2"/>
  <c r="U939" i="2"/>
  <c r="X939" i="2" s="1"/>
  <c r="V939" i="2"/>
  <c r="Y939" i="2" s="1"/>
  <c r="W939" i="2"/>
  <c r="Z939" i="2" s="1"/>
  <c r="R940" i="2"/>
  <c r="U940" i="2"/>
  <c r="X940" i="2" s="1"/>
  <c r="AA940" i="2" s="1"/>
  <c r="AB940" i="2" s="1"/>
  <c r="V940" i="2"/>
  <c r="Y940" i="2" s="1"/>
  <c r="W940" i="2"/>
  <c r="Z940" i="2"/>
  <c r="R941" i="2"/>
  <c r="U941" i="2"/>
  <c r="X941" i="2" s="1"/>
  <c r="V941" i="2"/>
  <c r="W941" i="2"/>
  <c r="Z941" i="2" s="1"/>
  <c r="Y941" i="2"/>
  <c r="R942" i="2"/>
  <c r="U942" i="2"/>
  <c r="V942" i="2"/>
  <c r="Y942" i="2" s="1"/>
  <c r="W942" i="2"/>
  <c r="X942" i="2"/>
  <c r="Z942" i="2"/>
  <c r="AA942" i="2"/>
  <c r="AB942" i="2" s="1"/>
  <c r="R943" i="2"/>
  <c r="U943" i="2"/>
  <c r="X943" i="2" s="1"/>
  <c r="AA943" i="2" s="1"/>
  <c r="AB943" i="2" s="1"/>
  <c r="V943" i="2"/>
  <c r="W943" i="2"/>
  <c r="Y943" i="2"/>
  <c r="Z943" i="2"/>
  <c r="R944" i="2"/>
  <c r="X944" i="2" s="1"/>
  <c r="AA944" i="2" s="1"/>
  <c r="AB944" i="2" s="1"/>
  <c r="U944" i="2"/>
  <c r="V944" i="2"/>
  <c r="W944" i="2"/>
  <c r="Y944" i="2"/>
  <c r="Z944" i="2"/>
  <c r="R945" i="2"/>
  <c r="U945" i="2"/>
  <c r="V945" i="2"/>
  <c r="W945" i="2"/>
  <c r="Z945" i="2" s="1"/>
  <c r="X945" i="2"/>
  <c r="Y945" i="2"/>
  <c r="R946" i="2"/>
  <c r="X946" i="2" s="1"/>
  <c r="AA946" i="2" s="1"/>
  <c r="AB946" i="2" s="1"/>
  <c r="U946" i="2"/>
  <c r="V946" i="2"/>
  <c r="Y946" i="2" s="1"/>
  <c r="W946" i="2"/>
  <c r="Z946" i="2" s="1"/>
  <c r="R947" i="2"/>
  <c r="U947" i="2"/>
  <c r="X947" i="2" s="1"/>
  <c r="AA947" i="2" s="1"/>
  <c r="AB947" i="2" s="1"/>
  <c r="V947" i="2"/>
  <c r="Y947" i="2" s="1"/>
  <c r="W947" i="2"/>
  <c r="Z947" i="2" s="1"/>
  <c r="R948" i="2"/>
  <c r="U948" i="2"/>
  <c r="X948" i="2" s="1"/>
  <c r="V948" i="2"/>
  <c r="Y948" i="2" s="1"/>
  <c r="W948" i="2"/>
  <c r="Z948" i="2"/>
  <c r="R949" i="2"/>
  <c r="U949" i="2"/>
  <c r="V949" i="2"/>
  <c r="W949" i="2"/>
  <c r="Z949" i="2" s="1"/>
  <c r="Y949" i="2"/>
  <c r="R950" i="2"/>
  <c r="U950" i="2"/>
  <c r="V950" i="2"/>
  <c r="Y950" i="2" s="1"/>
  <c r="AA950" i="2" s="1"/>
  <c r="AB950" i="2" s="1"/>
  <c r="W950" i="2"/>
  <c r="X950" i="2"/>
  <c r="Z950" i="2"/>
  <c r="R951" i="2"/>
  <c r="U951" i="2"/>
  <c r="X951" i="2" s="1"/>
  <c r="V951" i="2"/>
  <c r="W951" i="2"/>
  <c r="Y951" i="2"/>
  <c r="Z951" i="2"/>
  <c r="R952" i="2"/>
  <c r="X952" i="2" s="1"/>
  <c r="U952" i="2"/>
  <c r="V952" i="2"/>
  <c r="W952" i="2"/>
  <c r="Y952" i="2"/>
  <c r="Z952" i="2"/>
  <c r="R953" i="2"/>
  <c r="U953" i="2"/>
  <c r="V953" i="2"/>
  <c r="W953" i="2"/>
  <c r="Z953" i="2" s="1"/>
  <c r="X953" i="2"/>
  <c r="AA953" i="2" s="1"/>
  <c r="AB953" i="2" s="1"/>
  <c r="Y953" i="2"/>
  <c r="R954" i="2"/>
  <c r="X954" i="2" s="1"/>
  <c r="AA954" i="2" s="1"/>
  <c r="AB954" i="2" s="1"/>
  <c r="U954" i="2"/>
  <c r="V954" i="2"/>
  <c r="Y954" i="2" s="1"/>
  <c r="W954" i="2"/>
  <c r="Z954" i="2" s="1"/>
  <c r="R955" i="2"/>
  <c r="U955" i="2"/>
  <c r="X955" i="2" s="1"/>
  <c r="V955" i="2"/>
  <c r="Y955" i="2" s="1"/>
  <c r="W955" i="2"/>
  <c r="Z955" i="2" s="1"/>
  <c r="R956" i="2"/>
  <c r="U956" i="2"/>
  <c r="X956" i="2" s="1"/>
  <c r="AA956" i="2" s="1"/>
  <c r="AB956" i="2" s="1"/>
  <c r="V956" i="2"/>
  <c r="Y956" i="2" s="1"/>
  <c r="W956" i="2"/>
  <c r="Z956" i="2"/>
  <c r="R957" i="2"/>
  <c r="U957" i="2"/>
  <c r="X957" i="2" s="1"/>
  <c r="V957" i="2"/>
  <c r="W957" i="2"/>
  <c r="Z957" i="2" s="1"/>
  <c r="Y957" i="2"/>
  <c r="R958" i="2"/>
  <c r="U958" i="2"/>
  <c r="V958" i="2"/>
  <c r="Y958" i="2" s="1"/>
  <c r="W958" i="2"/>
  <c r="X958" i="2"/>
  <c r="Z958" i="2"/>
  <c r="AA958" i="2"/>
  <c r="AB958" i="2" s="1"/>
  <c r="R959" i="2"/>
  <c r="U959" i="2"/>
  <c r="X959" i="2" s="1"/>
  <c r="AA959" i="2" s="1"/>
  <c r="AB959" i="2" s="1"/>
  <c r="V959" i="2"/>
  <c r="W959" i="2"/>
  <c r="Y959" i="2"/>
  <c r="Z959" i="2"/>
  <c r="R960" i="2"/>
  <c r="X960" i="2" s="1"/>
  <c r="AA960" i="2" s="1"/>
  <c r="AB960" i="2" s="1"/>
  <c r="U960" i="2"/>
  <c r="V960" i="2"/>
  <c r="W960" i="2"/>
  <c r="Y960" i="2"/>
  <c r="Z960" i="2"/>
  <c r="R961" i="2"/>
  <c r="U961" i="2"/>
  <c r="V961" i="2"/>
  <c r="W961" i="2"/>
  <c r="Z961" i="2" s="1"/>
  <c r="X961" i="2"/>
  <c r="Y961" i="2"/>
  <c r="R962" i="2"/>
  <c r="X962" i="2" s="1"/>
  <c r="AA962" i="2" s="1"/>
  <c r="U962" i="2"/>
  <c r="V962" i="2"/>
  <c r="Y962" i="2" s="1"/>
  <c r="W962" i="2"/>
  <c r="Z962" i="2" s="1"/>
  <c r="AB962" i="2"/>
  <c r="R963" i="2"/>
  <c r="U963" i="2"/>
  <c r="X963" i="2" s="1"/>
  <c r="AA963" i="2" s="1"/>
  <c r="AB963" i="2" s="1"/>
  <c r="V963" i="2"/>
  <c r="Y963" i="2" s="1"/>
  <c r="W963" i="2"/>
  <c r="Z963" i="2" s="1"/>
  <c r="R964" i="2"/>
  <c r="U964" i="2"/>
  <c r="X964" i="2" s="1"/>
  <c r="V964" i="2"/>
  <c r="Y964" i="2" s="1"/>
  <c r="W964" i="2"/>
  <c r="Z964" i="2"/>
  <c r="R965" i="2"/>
  <c r="U965" i="2"/>
  <c r="X965" i="2" s="1"/>
  <c r="AA965" i="2" s="1"/>
  <c r="V965" i="2"/>
  <c r="W965" i="2"/>
  <c r="Z965" i="2" s="1"/>
  <c r="Y965" i="2"/>
  <c r="AB965" i="2"/>
  <c r="R966" i="2"/>
  <c r="X966" i="2" s="1"/>
  <c r="AA966" i="2" s="1"/>
  <c r="AB966" i="2" s="1"/>
  <c r="U966" i="2"/>
  <c r="V966" i="2"/>
  <c r="Y966" i="2" s="1"/>
  <c r="W966" i="2"/>
  <c r="Z966" i="2"/>
  <c r="R967" i="2"/>
  <c r="U967" i="2"/>
  <c r="X967" i="2" s="1"/>
  <c r="V967" i="2"/>
  <c r="W967" i="2"/>
  <c r="Z967" i="2" s="1"/>
  <c r="AA967" i="2" s="1"/>
  <c r="AB967" i="2" s="1"/>
  <c r="Y967" i="2"/>
  <c r="R968" i="2"/>
  <c r="X968" i="2" s="1"/>
  <c r="AA968" i="2" s="1"/>
  <c r="AB968" i="2" s="1"/>
  <c r="U968" i="2"/>
  <c r="V968" i="2"/>
  <c r="W968" i="2"/>
  <c r="Y968" i="2"/>
  <c r="Z968" i="2"/>
  <c r="R969" i="2"/>
  <c r="U969" i="2"/>
  <c r="X969" i="2" s="1"/>
  <c r="AA969" i="2" s="1"/>
  <c r="AB969" i="2" s="1"/>
  <c r="V969" i="2"/>
  <c r="W969" i="2"/>
  <c r="Z969" i="2" s="1"/>
  <c r="Y969" i="2"/>
  <c r="R970" i="2"/>
  <c r="U970" i="2"/>
  <c r="V970" i="2"/>
  <c r="Y970" i="2" s="1"/>
  <c r="W970" i="2"/>
  <c r="Z970" i="2" s="1"/>
  <c r="X970" i="2"/>
  <c r="AA970" i="2" s="1"/>
  <c r="AB970" i="2" s="1"/>
  <c r="R971" i="2"/>
  <c r="U971" i="2"/>
  <c r="X971" i="2" s="1"/>
  <c r="AA971" i="2" s="1"/>
  <c r="AB971" i="2" s="1"/>
  <c r="V971" i="2"/>
  <c r="Y971" i="2" s="1"/>
  <c r="W971" i="2"/>
  <c r="Z971" i="2" s="1"/>
  <c r="R972" i="2"/>
  <c r="U972" i="2"/>
  <c r="X972" i="2" s="1"/>
  <c r="AA972" i="2" s="1"/>
  <c r="AB972" i="2" s="1"/>
  <c r="V972" i="2"/>
  <c r="Y972" i="2" s="1"/>
  <c r="W972" i="2"/>
  <c r="Z972" i="2"/>
  <c r="R973" i="2"/>
  <c r="U973" i="2"/>
  <c r="V973" i="2"/>
  <c r="W973" i="2"/>
  <c r="Z973" i="2" s="1"/>
  <c r="Y973" i="2"/>
  <c r="R974" i="2"/>
  <c r="U974" i="2"/>
  <c r="V974" i="2"/>
  <c r="Y974" i="2" s="1"/>
  <c r="W974" i="2"/>
  <c r="X974" i="2"/>
  <c r="Z974" i="2"/>
  <c r="AA974" i="2"/>
  <c r="AB974" i="2" s="1"/>
  <c r="R975" i="2"/>
  <c r="U975" i="2"/>
  <c r="X975" i="2" s="1"/>
  <c r="V975" i="2"/>
  <c r="W975" i="2"/>
  <c r="Y975" i="2"/>
  <c r="Z975" i="2"/>
  <c r="AA975" i="2"/>
  <c r="AB975" i="2" s="1"/>
  <c r="R976" i="2"/>
  <c r="X976" i="2" s="1"/>
  <c r="AA976" i="2" s="1"/>
  <c r="AB976" i="2" s="1"/>
  <c r="U976" i="2"/>
  <c r="V976" i="2"/>
  <c r="Y976" i="2" s="1"/>
  <c r="W976" i="2"/>
  <c r="Z976" i="2"/>
  <c r="R977" i="2"/>
  <c r="U977" i="2"/>
  <c r="X977" i="2" s="1"/>
  <c r="AA977" i="2" s="1"/>
  <c r="AB977" i="2" s="1"/>
  <c r="V977" i="2"/>
  <c r="W977" i="2"/>
  <c r="Z977" i="2" s="1"/>
  <c r="Y977" i="2"/>
  <c r="R978" i="2"/>
  <c r="X978" i="2" s="1"/>
  <c r="AA978" i="2" s="1"/>
  <c r="AB978" i="2" s="1"/>
  <c r="U978" i="2"/>
  <c r="V978" i="2"/>
  <c r="Y978" i="2" s="1"/>
  <c r="W978" i="2"/>
  <c r="Z978" i="2" s="1"/>
  <c r="R979" i="2"/>
  <c r="U979" i="2"/>
  <c r="X979" i="2" s="1"/>
  <c r="AA979" i="2" s="1"/>
  <c r="AB979" i="2" s="1"/>
  <c r="V979" i="2"/>
  <c r="Y979" i="2" s="1"/>
  <c r="W979" i="2"/>
  <c r="Z979" i="2" s="1"/>
  <c r="R980" i="2"/>
  <c r="U980" i="2"/>
  <c r="V980" i="2"/>
  <c r="Y980" i="2" s="1"/>
  <c r="W980" i="2"/>
  <c r="X980" i="2"/>
  <c r="AA980" i="2" s="1"/>
  <c r="AB980" i="2" s="1"/>
  <c r="Z980" i="2"/>
  <c r="R981" i="2"/>
  <c r="U981" i="2"/>
  <c r="V981" i="2"/>
  <c r="W981" i="2"/>
  <c r="Z981" i="2" s="1"/>
  <c r="X981" i="2"/>
  <c r="AA981" i="2" s="1"/>
  <c r="AB981" i="2" s="1"/>
  <c r="Y981" i="2"/>
  <c r="R982" i="2"/>
  <c r="U982" i="2"/>
  <c r="V982" i="2"/>
  <c r="Y982" i="2" s="1"/>
  <c r="W982" i="2"/>
  <c r="X982" i="2"/>
  <c r="AA982" i="2" s="1"/>
  <c r="AB982" i="2" s="1"/>
  <c r="Z982" i="2"/>
  <c r="R983" i="2"/>
  <c r="U983" i="2"/>
  <c r="X983" i="2" s="1"/>
  <c r="V983" i="2"/>
  <c r="W983" i="2"/>
  <c r="Y983" i="2"/>
  <c r="AA983" i="2" s="1"/>
  <c r="AB983" i="2" s="1"/>
  <c r="Z983" i="2"/>
  <c r="R984" i="2"/>
  <c r="U984" i="2"/>
  <c r="X984" i="2" s="1"/>
  <c r="V984" i="2"/>
  <c r="W984" i="2"/>
  <c r="Y984" i="2"/>
  <c r="Z984" i="2"/>
  <c r="R985" i="2"/>
  <c r="U985" i="2"/>
  <c r="X985" i="2" s="1"/>
  <c r="V985" i="2"/>
  <c r="W985" i="2"/>
  <c r="Z985" i="2" s="1"/>
  <c r="Y985" i="2"/>
  <c r="R986" i="2"/>
  <c r="X986" i="2" s="1"/>
  <c r="U986" i="2"/>
  <c r="V986" i="2"/>
  <c r="Y986" i="2" s="1"/>
  <c r="W986" i="2"/>
  <c r="Z986" i="2"/>
  <c r="R987" i="2"/>
  <c r="U987" i="2"/>
  <c r="X987" i="2" s="1"/>
  <c r="V987" i="2"/>
  <c r="W987" i="2"/>
  <c r="Y987" i="2"/>
  <c r="Z987" i="2"/>
  <c r="AA987" i="2" s="1"/>
  <c r="AB987" i="2" s="1"/>
  <c r="R988" i="2"/>
  <c r="U988" i="2"/>
  <c r="X988" i="2" s="1"/>
  <c r="V988" i="2"/>
  <c r="Y988" i="2" s="1"/>
  <c r="W988" i="2"/>
  <c r="Z988" i="2"/>
  <c r="R989" i="2"/>
  <c r="U989" i="2"/>
  <c r="X989" i="2" s="1"/>
  <c r="AA989" i="2" s="1"/>
  <c r="AB989" i="2" s="1"/>
  <c r="V989" i="2"/>
  <c r="W989" i="2"/>
  <c r="Z989" i="2" s="1"/>
  <c r="Y989" i="2"/>
  <c r="R990" i="2"/>
  <c r="U990" i="2"/>
  <c r="V990" i="2"/>
  <c r="Y990" i="2" s="1"/>
  <c r="W990" i="2"/>
  <c r="X990" i="2"/>
  <c r="Z990" i="2"/>
  <c r="AA990" i="2"/>
  <c r="AB990" i="2" s="1"/>
  <c r="R991" i="2"/>
  <c r="U991" i="2"/>
  <c r="X991" i="2" s="1"/>
  <c r="V991" i="2"/>
  <c r="Y991" i="2" s="1"/>
  <c r="W991" i="2"/>
  <c r="Z991" i="2"/>
  <c r="AA991" i="2"/>
  <c r="AB991" i="2" s="1"/>
  <c r="R992" i="2"/>
  <c r="U992" i="2"/>
  <c r="X992" i="2" s="1"/>
  <c r="V992" i="2"/>
  <c r="Y992" i="2" s="1"/>
  <c r="W992" i="2"/>
  <c r="Z992" i="2"/>
  <c r="R993" i="2"/>
  <c r="U993" i="2"/>
  <c r="X993" i="2" s="1"/>
  <c r="AA993" i="2" s="1"/>
  <c r="AB993" i="2" s="1"/>
  <c r="V993" i="2"/>
  <c r="W993" i="2"/>
  <c r="Z993" i="2" s="1"/>
  <c r="Y993" i="2"/>
  <c r="R994" i="2"/>
  <c r="X994" i="2" s="1"/>
  <c r="U994" i="2"/>
  <c r="V994" i="2"/>
  <c r="Y994" i="2" s="1"/>
  <c r="W994" i="2"/>
  <c r="Z994" i="2" s="1"/>
  <c r="R995" i="2"/>
  <c r="U995" i="2"/>
  <c r="X995" i="2" s="1"/>
  <c r="V995" i="2"/>
  <c r="Y995" i="2" s="1"/>
  <c r="AA995" i="2" s="1"/>
  <c r="AB995" i="2" s="1"/>
  <c r="W995" i="2"/>
  <c r="Z995" i="2" s="1"/>
  <c r="R996" i="2"/>
  <c r="X996" i="2" s="1"/>
  <c r="U996" i="2"/>
  <c r="V996" i="2"/>
  <c r="Y996" i="2" s="1"/>
  <c r="W996" i="2"/>
  <c r="Z996" i="2"/>
  <c r="R997" i="2"/>
  <c r="X997" i="2" s="1"/>
  <c r="AA997" i="2" s="1"/>
  <c r="AB997" i="2" s="1"/>
  <c r="U997" i="2"/>
  <c r="V997" i="2"/>
  <c r="W997" i="2"/>
  <c r="Z997" i="2" s="1"/>
  <c r="Y997" i="2"/>
  <c r="R998" i="2"/>
  <c r="X998" i="2" s="1"/>
  <c r="AA998" i="2" s="1"/>
  <c r="AB998" i="2" s="1"/>
  <c r="U998" i="2"/>
  <c r="V998" i="2"/>
  <c r="Y998" i="2" s="1"/>
  <c r="W998" i="2"/>
  <c r="Z998" i="2" s="1"/>
  <c r="R999" i="2"/>
  <c r="U999" i="2"/>
  <c r="X999" i="2" s="1"/>
  <c r="V999" i="2"/>
  <c r="W999" i="2"/>
  <c r="Z999" i="2" s="1"/>
  <c r="Y999" i="2"/>
  <c r="R1000" i="2"/>
  <c r="U1000" i="2"/>
  <c r="X1000" i="2" s="1"/>
  <c r="V1000" i="2"/>
  <c r="Y1000" i="2" s="1"/>
  <c r="W1000" i="2"/>
  <c r="Z1000" i="2"/>
  <c r="R1001" i="2"/>
  <c r="U1001" i="2"/>
  <c r="X1001" i="2" s="1"/>
  <c r="AA1001" i="2" s="1"/>
  <c r="AB1001" i="2" s="1"/>
  <c r="V1001" i="2"/>
  <c r="W1001" i="2"/>
  <c r="Z1001" i="2" s="1"/>
  <c r="Y1001" i="2"/>
  <c r="R1002" i="2"/>
  <c r="U1002" i="2"/>
  <c r="V1002" i="2"/>
  <c r="Y1002" i="2" s="1"/>
  <c r="W1002" i="2"/>
  <c r="X1002" i="2"/>
  <c r="AA1002" i="2" s="1"/>
  <c r="AB1002" i="2" s="1"/>
  <c r="Z1002" i="2"/>
  <c r="R1003" i="2"/>
  <c r="U1003" i="2"/>
  <c r="X1003" i="2" s="1"/>
  <c r="V1003" i="2"/>
  <c r="Y1003" i="2" s="1"/>
  <c r="W1003" i="2"/>
  <c r="Z1003" i="2"/>
  <c r="R1004" i="2"/>
  <c r="U1004" i="2"/>
  <c r="X1004" i="2" s="1"/>
  <c r="V1004" i="2"/>
  <c r="Y1004" i="2" s="1"/>
  <c r="W1004" i="2"/>
  <c r="Z1004" i="2"/>
  <c r="R1005" i="2"/>
  <c r="U1005" i="2"/>
  <c r="X1005" i="2" s="1"/>
  <c r="AA1005" i="2" s="1"/>
  <c r="AB1005" i="2" s="1"/>
  <c r="V1005" i="2"/>
  <c r="W1005" i="2"/>
  <c r="Z1005" i="2" s="1"/>
  <c r="Y1005" i="2"/>
  <c r="R1006" i="2"/>
  <c r="X1006" i="2" s="1"/>
  <c r="AA1006" i="2" s="1"/>
  <c r="AB1006" i="2" s="1"/>
  <c r="U1006" i="2"/>
  <c r="V1006" i="2"/>
  <c r="Y1006" i="2" s="1"/>
  <c r="W1006" i="2"/>
  <c r="Z1006" i="2" s="1"/>
  <c r="R1007" i="2"/>
  <c r="U1007" i="2"/>
  <c r="X1007" i="2" s="1"/>
  <c r="V1007" i="2"/>
  <c r="Y1007" i="2" s="1"/>
  <c r="W1007" i="2"/>
  <c r="Z1007" i="2" s="1"/>
  <c r="R1008" i="2"/>
  <c r="U1008" i="2"/>
  <c r="V1008" i="2"/>
  <c r="Y1008" i="2" s="1"/>
  <c r="W1008" i="2"/>
  <c r="X1008" i="2"/>
  <c r="AA1008" i="2" s="1"/>
  <c r="AB1008" i="2" s="1"/>
  <c r="Z1008" i="2"/>
  <c r="R1009" i="2"/>
  <c r="U1009" i="2"/>
  <c r="V1009" i="2"/>
  <c r="W1009" i="2"/>
  <c r="Z1009" i="2" s="1"/>
  <c r="X1009" i="2"/>
  <c r="Y1009" i="2"/>
  <c r="R1010" i="2"/>
  <c r="U1010" i="2"/>
  <c r="V1010" i="2"/>
  <c r="Y1010" i="2" s="1"/>
  <c r="W1010" i="2"/>
  <c r="Z1010" i="2" s="1"/>
  <c r="X1010" i="2"/>
  <c r="R1011" i="2"/>
  <c r="U1011" i="2"/>
  <c r="V1011" i="2"/>
  <c r="Y1011" i="2" s="1"/>
  <c r="W1011" i="2"/>
  <c r="Z1011" i="2" s="1"/>
  <c r="X1011" i="2"/>
  <c r="AA1011" i="2"/>
  <c r="AB1011" i="2" s="1"/>
  <c r="R1012" i="2"/>
  <c r="U1012" i="2"/>
  <c r="X1012" i="2" s="1"/>
  <c r="V1012" i="2"/>
  <c r="Y1012" i="2" s="1"/>
  <c r="W1012" i="2"/>
  <c r="Z1012" i="2" s="1"/>
  <c r="R1013" i="2"/>
  <c r="U1013" i="2"/>
  <c r="X1013" i="2" s="1"/>
  <c r="V1013" i="2"/>
  <c r="Y1013" i="2" s="1"/>
  <c r="W1013" i="2"/>
  <c r="Z1013" i="2" s="1"/>
  <c r="R1014" i="2"/>
  <c r="U1014" i="2"/>
  <c r="V1014" i="2"/>
  <c r="Y1014" i="2" s="1"/>
  <c r="W1014" i="2"/>
  <c r="Z1014" i="2" s="1"/>
  <c r="X1014" i="2"/>
  <c r="AA1014" i="2" s="1"/>
  <c r="AB1014" i="2" s="1"/>
  <c r="R1015" i="2"/>
  <c r="U1015" i="2"/>
  <c r="V1015" i="2"/>
  <c r="Y1015" i="2" s="1"/>
  <c r="W1015" i="2"/>
  <c r="Z1015" i="2" s="1"/>
  <c r="R1016" i="2"/>
  <c r="U1016" i="2"/>
  <c r="X1016" i="2" s="1"/>
  <c r="AA1016" i="2" s="1"/>
  <c r="AB1016" i="2" s="1"/>
  <c r="V1016" i="2"/>
  <c r="Y1016" i="2" s="1"/>
  <c r="W1016" i="2"/>
  <c r="Z1016" i="2"/>
  <c r="R1017" i="2"/>
  <c r="U1017" i="2"/>
  <c r="X1017" i="2" s="1"/>
  <c r="V1017" i="2"/>
  <c r="W1017" i="2"/>
  <c r="Y1017" i="2"/>
  <c r="Z1017" i="2"/>
  <c r="R1018" i="2"/>
  <c r="U1018" i="2"/>
  <c r="V1018" i="2"/>
  <c r="W1018" i="2"/>
  <c r="Z1018" i="2" s="1"/>
  <c r="X1018" i="2"/>
  <c r="AA1018" i="2" s="1"/>
  <c r="AB1018" i="2" s="1"/>
  <c r="Y1018" i="2"/>
  <c r="R1019" i="2"/>
  <c r="U1019" i="2"/>
  <c r="V1019" i="2"/>
  <c r="Y1019" i="2" s="1"/>
  <c r="W1019" i="2"/>
  <c r="Z1019" i="2" s="1"/>
  <c r="X1019" i="2"/>
  <c r="AA1019" i="2"/>
  <c r="AB1019" i="2" s="1"/>
  <c r="R1020" i="2"/>
  <c r="U1020" i="2"/>
  <c r="X1020" i="2" s="1"/>
  <c r="AA1020" i="2" s="1"/>
  <c r="AB1020" i="2" s="1"/>
  <c r="V1020" i="2"/>
  <c r="Y1020" i="2" s="1"/>
  <c r="W1020" i="2"/>
  <c r="Z1020" i="2"/>
  <c r="R1021" i="2"/>
  <c r="U1021" i="2"/>
  <c r="X1021" i="2" s="1"/>
  <c r="V1021" i="2"/>
  <c r="Y1021" i="2" s="1"/>
  <c r="W1021" i="2"/>
  <c r="Z1021" i="2" s="1"/>
  <c r="R1022" i="2"/>
  <c r="U1022" i="2"/>
  <c r="X1022" i="2" s="1"/>
  <c r="AA1022" i="2" s="1"/>
  <c r="V1022" i="2"/>
  <c r="Y1022" i="2" s="1"/>
  <c r="W1022" i="2"/>
  <c r="Z1022" i="2" s="1"/>
  <c r="AB1022" i="2"/>
  <c r="R1023" i="2"/>
  <c r="U1023" i="2"/>
  <c r="V1023" i="2"/>
  <c r="Y1023" i="2" s="1"/>
  <c r="W1023" i="2"/>
  <c r="Z1023" i="2" s="1"/>
  <c r="R1024" i="2"/>
  <c r="U1024" i="2"/>
  <c r="X1024" i="2" s="1"/>
  <c r="AA1024" i="2" s="1"/>
  <c r="AB1024" i="2" s="1"/>
  <c r="V1024" i="2"/>
  <c r="Y1024" i="2" s="1"/>
  <c r="W1024" i="2"/>
  <c r="Z1024" i="2"/>
  <c r="R1025" i="2"/>
  <c r="U1025" i="2"/>
  <c r="X1025" i="2" s="1"/>
  <c r="V1025" i="2"/>
  <c r="W1025" i="2"/>
  <c r="Y1025" i="2"/>
  <c r="Z1025" i="2"/>
  <c r="R1026" i="2"/>
  <c r="X1026" i="2" s="1"/>
  <c r="AA1026" i="2" s="1"/>
  <c r="AB1026" i="2" s="1"/>
  <c r="U1026" i="2"/>
  <c r="V1026" i="2"/>
  <c r="W1026" i="2"/>
  <c r="Z1026" i="2" s="1"/>
  <c r="Y1026" i="2"/>
  <c r="R1027" i="2"/>
  <c r="U1027" i="2"/>
  <c r="V1027" i="2"/>
  <c r="Y1027" i="2" s="1"/>
  <c r="W1027" i="2"/>
  <c r="Z1027" i="2" s="1"/>
  <c r="X1027" i="2"/>
  <c r="AA1027" i="2" s="1"/>
  <c r="AB1027" i="2" s="1"/>
  <c r="R1028" i="2"/>
  <c r="U1028" i="2"/>
  <c r="X1028" i="2" s="1"/>
  <c r="AA1028" i="2" s="1"/>
  <c r="AB1028" i="2" s="1"/>
  <c r="V1028" i="2"/>
  <c r="Y1028" i="2" s="1"/>
  <c r="W1028" i="2"/>
  <c r="Z1028" i="2"/>
  <c r="R1029" i="2"/>
  <c r="U1029" i="2"/>
  <c r="X1029" i="2" s="1"/>
  <c r="V1029" i="2"/>
  <c r="W1029" i="2"/>
  <c r="Z1029" i="2" s="1"/>
  <c r="Y1029" i="2"/>
  <c r="R1030" i="2"/>
  <c r="U1030" i="2"/>
  <c r="X1030" i="2" s="1"/>
  <c r="AA1030" i="2" s="1"/>
  <c r="AB1030" i="2" s="1"/>
  <c r="V1030" i="2"/>
  <c r="Y1030" i="2" s="1"/>
  <c r="W1030" i="2"/>
  <c r="Z1030" i="2" s="1"/>
  <c r="R1031" i="2"/>
  <c r="U1031" i="2"/>
  <c r="V1031" i="2"/>
  <c r="Y1031" i="2" s="1"/>
  <c r="W1031" i="2"/>
  <c r="Z1031" i="2" s="1"/>
  <c r="R1032" i="2"/>
  <c r="U1032" i="2"/>
  <c r="X1032" i="2" s="1"/>
  <c r="V1032" i="2"/>
  <c r="Y1032" i="2" s="1"/>
  <c r="AA1032" i="2" s="1"/>
  <c r="AB1032" i="2" s="1"/>
  <c r="W1032" i="2"/>
  <c r="Z1032" i="2"/>
  <c r="R1033" i="2"/>
  <c r="U1033" i="2"/>
  <c r="X1033" i="2" s="1"/>
  <c r="V1033" i="2"/>
  <c r="W1033" i="2"/>
  <c r="Y1033" i="2"/>
  <c r="Z1033" i="2"/>
  <c r="R1034" i="2"/>
  <c r="X1034" i="2" s="1"/>
  <c r="AA1034" i="2" s="1"/>
  <c r="AB1034" i="2" s="1"/>
  <c r="U1034" i="2"/>
  <c r="V1034" i="2"/>
  <c r="W1034" i="2"/>
  <c r="Z1034" i="2" s="1"/>
  <c r="Y1034" i="2"/>
  <c r="R1035" i="2"/>
  <c r="U1035" i="2"/>
  <c r="V1035" i="2"/>
  <c r="Y1035" i="2" s="1"/>
  <c r="W1035" i="2"/>
  <c r="X1035" i="2"/>
  <c r="Z1035" i="2"/>
  <c r="AA1035" i="2" s="1"/>
  <c r="AB1035" i="2" s="1"/>
  <c r="R1036" i="2"/>
  <c r="U1036" i="2"/>
  <c r="X1036" i="2" s="1"/>
  <c r="V1036" i="2"/>
  <c r="Y1036" i="2" s="1"/>
  <c r="W1036" i="2"/>
  <c r="Z1036" i="2" s="1"/>
  <c r="R1037" i="2"/>
  <c r="U1037" i="2"/>
  <c r="X1037" i="2" s="1"/>
  <c r="V1037" i="2"/>
  <c r="Y1037" i="2" s="1"/>
  <c r="W1037" i="2"/>
  <c r="Z1037" i="2" s="1"/>
  <c r="R1038" i="2"/>
  <c r="U1038" i="2"/>
  <c r="V1038" i="2"/>
  <c r="Y1038" i="2" s="1"/>
  <c r="W1038" i="2"/>
  <c r="Z1038" i="2" s="1"/>
  <c r="X1038" i="2"/>
  <c r="R1039" i="2"/>
  <c r="U1039" i="2"/>
  <c r="X1039" i="2" s="1"/>
  <c r="V1039" i="2"/>
  <c r="Y1039" i="2" s="1"/>
  <c r="W1039" i="2"/>
  <c r="Z1039" i="2" s="1"/>
  <c r="AA1039" i="2"/>
  <c r="AB1039" i="2" s="1"/>
  <c r="R1040" i="2"/>
  <c r="U1040" i="2"/>
  <c r="X1040" i="2" s="1"/>
  <c r="AA1040" i="2" s="1"/>
  <c r="AB1040" i="2" s="1"/>
  <c r="V1040" i="2"/>
  <c r="Y1040" i="2" s="1"/>
  <c r="W1040" i="2"/>
  <c r="Z1040" i="2"/>
  <c r="R1041" i="2"/>
  <c r="U1041" i="2"/>
  <c r="X1041" i="2" s="1"/>
  <c r="AA1041" i="2" s="1"/>
  <c r="AB1041" i="2" s="1"/>
  <c r="V1041" i="2"/>
  <c r="W1041" i="2"/>
  <c r="Y1041" i="2"/>
  <c r="Z1041" i="2"/>
  <c r="R1042" i="2"/>
  <c r="U1042" i="2"/>
  <c r="V1042" i="2"/>
  <c r="W1042" i="2"/>
  <c r="Z1042" i="2" s="1"/>
  <c r="AA1042" i="2" s="1"/>
  <c r="AB1042" i="2" s="1"/>
  <c r="X1042" i="2"/>
  <c r="Y1042" i="2"/>
  <c r="R1043" i="2"/>
  <c r="U1043" i="2"/>
  <c r="V1043" i="2"/>
  <c r="Y1043" i="2" s="1"/>
  <c r="AA1043" i="2" s="1"/>
  <c r="AB1043" i="2" s="1"/>
  <c r="W1043" i="2"/>
  <c r="Z1043" i="2" s="1"/>
  <c r="X1043" i="2"/>
  <c r="R1044" i="2"/>
  <c r="U1044" i="2"/>
  <c r="X1044" i="2" s="1"/>
  <c r="V1044" i="2"/>
  <c r="Y1044" i="2" s="1"/>
  <c r="W1044" i="2"/>
  <c r="Z1044" i="2" s="1"/>
  <c r="R1045" i="2"/>
  <c r="U1045" i="2"/>
  <c r="V1045" i="2"/>
  <c r="W1045" i="2"/>
  <c r="Z1045" i="2" s="1"/>
  <c r="X1045" i="2"/>
  <c r="AA1045" i="2" s="1"/>
  <c r="AB1045" i="2" s="1"/>
  <c r="Y1045" i="2"/>
  <c r="R1046" i="2"/>
  <c r="U1046" i="2"/>
  <c r="X1046" i="2" s="1"/>
  <c r="AA1046" i="2" s="1"/>
  <c r="AB1046" i="2" s="1"/>
  <c r="V1046" i="2"/>
  <c r="Y1046" i="2" s="1"/>
  <c r="W1046" i="2"/>
  <c r="Z1046" i="2" s="1"/>
  <c r="R1047" i="2"/>
  <c r="U1047" i="2"/>
  <c r="X1047" i="2" s="1"/>
  <c r="AA1047" i="2" s="1"/>
  <c r="AB1047" i="2" s="1"/>
  <c r="V1047" i="2"/>
  <c r="Y1047" i="2" s="1"/>
  <c r="W1047" i="2"/>
  <c r="Z1047" i="2" s="1"/>
  <c r="R1048" i="2"/>
  <c r="U1048" i="2"/>
  <c r="X1048" i="2" s="1"/>
  <c r="V1048" i="2"/>
  <c r="Y1048" i="2" s="1"/>
  <c r="AA1048" i="2" s="1"/>
  <c r="AB1048" i="2" s="1"/>
  <c r="W1048" i="2"/>
  <c r="Z1048" i="2"/>
  <c r="R1049" i="2"/>
  <c r="U1049" i="2"/>
  <c r="X1049" i="2" s="1"/>
  <c r="V1049" i="2"/>
  <c r="W1049" i="2"/>
  <c r="Y1049" i="2"/>
  <c r="Z1049" i="2"/>
  <c r="R1050" i="2"/>
  <c r="X1050" i="2" s="1"/>
  <c r="U1050" i="2"/>
  <c r="V1050" i="2"/>
  <c r="W1050" i="2"/>
  <c r="Z1050" i="2" s="1"/>
  <c r="Y1050" i="2"/>
  <c r="AA1050" i="2"/>
  <c r="AB1050" i="2" s="1"/>
  <c r="R1051" i="2"/>
  <c r="U1051" i="2"/>
  <c r="V1051" i="2"/>
  <c r="Y1051" i="2" s="1"/>
  <c r="W1051" i="2"/>
  <c r="X1051" i="2"/>
  <c r="Z1051" i="2"/>
  <c r="AA1051" i="2" s="1"/>
  <c r="AB1051" i="2" s="1"/>
  <c r="R1052" i="2"/>
  <c r="U1052" i="2"/>
  <c r="X1052" i="2" s="1"/>
  <c r="V1052" i="2"/>
  <c r="Y1052" i="2" s="1"/>
  <c r="W1052" i="2"/>
  <c r="Z1052" i="2" s="1"/>
  <c r="R1053" i="2"/>
  <c r="U1053" i="2"/>
  <c r="X1053" i="2" s="1"/>
  <c r="V1053" i="2"/>
  <c r="Y1053" i="2" s="1"/>
  <c r="W1053" i="2"/>
  <c r="Z1053" i="2" s="1"/>
  <c r="R1054" i="2"/>
  <c r="U1054" i="2"/>
  <c r="V1054" i="2"/>
  <c r="Y1054" i="2" s="1"/>
  <c r="W1054" i="2"/>
  <c r="Z1054" i="2" s="1"/>
  <c r="X1054" i="2"/>
  <c r="R1055" i="2"/>
  <c r="U1055" i="2"/>
  <c r="X1055" i="2" s="1"/>
  <c r="V1055" i="2"/>
  <c r="Y1055" i="2" s="1"/>
  <c r="W1055" i="2"/>
  <c r="Z1055" i="2" s="1"/>
  <c r="AA1055" i="2"/>
  <c r="AB1055" i="2" s="1"/>
  <c r="R1056" i="2"/>
  <c r="U1056" i="2"/>
  <c r="X1056" i="2" s="1"/>
  <c r="AA1056" i="2" s="1"/>
  <c r="AB1056" i="2" s="1"/>
  <c r="V1056" i="2"/>
  <c r="Y1056" i="2" s="1"/>
  <c r="W1056" i="2"/>
  <c r="Z1056" i="2"/>
  <c r="R1057" i="2"/>
  <c r="U1057" i="2"/>
  <c r="X1057" i="2" s="1"/>
  <c r="AA1057" i="2" s="1"/>
  <c r="AB1057" i="2" s="1"/>
  <c r="V1057" i="2"/>
  <c r="W1057" i="2"/>
  <c r="Y1057" i="2"/>
  <c r="Z1057" i="2"/>
  <c r="R1058" i="2"/>
  <c r="U1058" i="2"/>
  <c r="V1058" i="2"/>
  <c r="W1058" i="2"/>
  <c r="Z1058" i="2" s="1"/>
  <c r="AA1058" i="2" s="1"/>
  <c r="AB1058" i="2" s="1"/>
  <c r="X1058" i="2"/>
  <c r="Y1058" i="2"/>
  <c r="R1059" i="2"/>
  <c r="U1059" i="2"/>
  <c r="V1059" i="2"/>
  <c r="Y1059" i="2" s="1"/>
  <c r="AA1059" i="2" s="1"/>
  <c r="AB1059" i="2" s="1"/>
  <c r="W1059" i="2"/>
  <c r="Z1059" i="2" s="1"/>
  <c r="X1059" i="2"/>
  <c r="R1060" i="2"/>
  <c r="U1060" i="2"/>
  <c r="X1060" i="2" s="1"/>
  <c r="V1060" i="2"/>
  <c r="Y1060" i="2" s="1"/>
  <c r="W1060" i="2"/>
  <c r="Z1060" i="2" s="1"/>
  <c r="R1061" i="2"/>
  <c r="U1061" i="2"/>
  <c r="V1061" i="2"/>
  <c r="W1061" i="2"/>
  <c r="Z1061" i="2" s="1"/>
  <c r="X1061" i="2"/>
  <c r="AA1061" i="2" s="1"/>
  <c r="AB1061" i="2" s="1"/>
  <c r="Y1061" i="2"/>
  <c r="R1062" i="2"/>
  <c r="U1062" i="2"/>
  <c r="X1062" i="2" s="1"/>
  <c r="AA1062" i="2" s="1"/>
  <c r="AB1062" i="2" s="1"/>
  <c r="V1062" i="2"/>
  <c r="Y1062" i="2" s="1"/>
  <c r="W1062" i="2"/>
  <c r="Z1062" i="2" s="1"/>
  <c r="R1063" i="2"/>
  <c r="U1063" i="2"/>
  <c r="X1063" i="2" s="1"/>
  <c r="AA1063" i="2" s="1"/>
  <c r="AB1063" i="2" s="1"/>
  <c r="V1063" i="2"/>
  <c r="Y1063" i="2" s="1"/>
  <c r="W1063" i="2"/>
  <c r="Z1063" i="2" s="1"/>
  <c r="R1064" i="2"/>
  <c r="U1064" i="2"/>
  <c r="X1064" i="2" s="1"/>
  <c r="V1064" i="2"/>
  <c r="Y1064" i="2" s="1"/>
  <c r="AA1064" i="2" s="1"/>
  <c r="AB1064" i="2" s="1"/>
  <c r="W1064" i="2"/>
  <c r="Z1064" i="2"/>
  <c r="R1065" i="2"/>
  <c r="U1065" i="2"/>
  <c r="X1065" i="2" s="1"/>
  <c r="V1065" i="2"/>
  <c r="W1065" i="2"/>
  <c r="Y1065" i="2"/>
  <c r="Z1065" i="2"/>
  <c r="R1066" i="2"/>
  <c r="X1066" i="2" s="1"/>
  <c r="AA1066" i="2" s="1"/>
  <c r="AB1066" i="2" s="1"/>
  <c r="U1066" i="2"/>
  <c r="V1066" i="2"/>
  <c r="W1066" i="2"/>
  <c r="Z1066" i="2" s="1"/>
  <c r="Y1066" i="2"/>
  <c r="R1067" i="2"/>
  <c r="U1067" i="2"/>
  <c r="X1067" i="2" s="1"/>
  <c r="V1067" i="2"/>
  <c r="Y1067" i="2" s="1"/>
  <c r="W1067" i="2"/>
  <c r="Z1067" i="2"/>
  <c r="AA1067" i="2"/>
  <c r="AB1067" i="2" s="1"/>
  <c r="R1068" i="2"/>
  <c r="U1068" i="2"/>
  <c r="V1068" i="2"/>
  <c r="Y1068" i="2" s="1"/>
  <c r="W1068" i="2"/>
  <c r="Z1068" i="2" s="1"/>
  <c r="R1069" i="2"/>
  <c r="U1069" i="2"/>
  <c r="X1069" i="2" s="1"/>
  <c r="V1069" i="2"/>
  <c r="Y1069" i="2" s="1"/>
  <c r="W1069" i="2"/>
  <c r="Z1069" i="2"/>
  <c r="R1070" i="2"/>
  <c r="U1070" i="2"/>
  <c r="X1070" i="2" s="1"/>
  <c r="AA1070" i="2" s="1"/>
  <c r="AB1070" i="2" s="1"/>
  <c r="V1070" i="2"/>
  <c r="Y1070" i="2" s="1"/>
  <c r="W1070" i="2"/>
  <c r="Z1070" i="2"/>
  <c r="R1071" i="2"/>
  <c r="U1071" i="2"/>
  <c r="X1071" i="2" s="1"/>
  <c r="V1071" i="2"/>
  <c r="W1071" i="2"/>
  <c r="Y1071" i="2"/>
  <c r="Z1071" i="2"/>
  <c r="R1072" i="2"/>
  <c r="U1072" i="2"/>
  <c r="V1072" i="2"/>
  <c r="W1072" i="2"/>
  <c r="X1072" i="2"/>
  <c r="AA1072" i="2" s="1"/>
  <c r="AB1072" i="2" s="1"/>
  <c r="Y1072" i="2"/>
  <c r="Z1072" i="2"/>
  <c r="R1073" i="2"/>
  <c r="U1073" i="2"/>
  <c r="V1073" i="2"/>
  <c r="W1073" i="2"/>
  <c r="Z1073" i="2" s="1"/>
  <c r="X1073" i="2"/>
  <c r="AA1073" i="2" s="1"/>
  <c r="AB1073" i="2" s="1"/>
  <c r="Y1073" i="2"/>
  <c r="R1074" i="2"/>
  <c r="U1074" i="2"/>
  <c r="V1074" i="2"/>
  <c r="Y1074" i="2" s="1"/>
  <c r="AA1074" i="2" s="1"/>
  <c r="AB1074" i="2" s="1"/>
  <c r="W1074" i="2"/>
  <c r="Z1074" i="2" s="1"/>
  <c r="X1074" i="2"/>
  <c r="R1075" i="2"/>
  <c r="U1075" i="2"/>
  <c r="X1075" i="2" s="1"/>
  <c r="V1075" i="2"/>
  <c r="Y1075" i="2" s="1"/>
  <c r="W1075" i="2"/>
  <c r="Z1075" i="2" s="1"/>
  <c r="R1076" i="2"/>
  <c r="U1076" i="2"/>
  <c r="X1076" i="2" s="1"/>
  <c r="AA1076" i="2" s="1"/>
  <c r="AB1076" i="2" s="1"/>
  <c r="V1076" i="2"/>
  <c r="Y1076" i="2" s="1"/>
  <c r="W1076" i="2"/>
  <c r="Z1076" i="2" s="1"/>
  <c r="R1077" i="2"/>
  <c r="U1077" i="2"/>
  <c r="X1077" i="2" s="1"/>
  <c r="V1077" i="2"/>
  <c r="Y1077" i="2" s="1"/>
  <c r="W1077" i="2"/>
  <c r="Z1077" i="2" s="1"/>
  <c r="AA1077" i="2"/>
  <c r="AB1077" i="2" s="1"/>
  <c r="R1078" i="2"/>
  <c r="U1078" i="2"/>
  <c r="X1078" i="2" s="1"/>
  <c r="V1078" i="2"/>
  <c r="Y1078" i="2" s="1"/>
  <c r="W1078" i="2"/>
  <c r="Z1078" i="2"/>
  <c r="AA1078" i="2"/>
  <c r="AB1078" i="2" s="1"/>
  <c r="R1079" i="2"/>
  <c r="U1079" i="2"/>
  <c r="X1079" i="2" s="1"/>
  <c r="V1079" i="2"/>
  <c r="W1079" i="2"/>
  <c r="Y1079" i="2"/>
  <c r="Z1079" i="2"/>
  <c r="R1080" i="2"/>
  <c r="U1080" i="2"/>
  <c r="V1080" i="2"/>
  <c r="W1080" i="2"/>
  <c r="X1080" i="2"/>
  <c r="AA1080" i="2" s="1"/>
  <c r="AB1080" i="2" s="1"/>
  <c r="Y1080" i="2"/>
  <c r="Z1080" i="2"/>
  <c r="R1081" i="2"/>
  <c r="U1081" i="2"/>
  <c r="V1081" i="2"/>
  <c r="W1081" i="2"/>
  <c r="Z1081" i="2" s="1"/>
  <c r="X1081" i="2"/>
  <c r="Y1081" i="2"/>
  <c r="R1082" i="2"/>
  <c r="U1082" i="2"/>
  <c r="V1082" i="2"/>
  <c r="Y1082" i="2" s="1"/>
  <c r="W1082" i="2"/>
  <c r="Z1082" i="2" s="1"/>
  <c r="X1082" i="2"/>
  <c r="R1083" i="2"/>
  <c r="U1083" i="2"/>
  <c r="X1083" i="2" s="1"/>
  <c r="AA1083" i="2" s="1"/>
  <c r="AB1083" i="2" s="1"/>
  <c r="V1083" i="2"/>
  <c r="Y1083" i="2" s="1"/>
  <c r="W1083" i="2"/>
  <c r="Z1083" i="2" s="1"/>
  <c r="R1084" i="2"/>
  <c r="U1084" i="2"/>
  <c r="X1084" i="2" s="1"/>
  <c r="AA1084" i="2" s="1"/>
  <c r="V1084" i="2"/>
  <c r="Y1084" i="2" s="1"/>
  <c r="W1084" i="2"/>
  <c r="Z1084" i="2" s="1"/>
  <c r="AB1084" i="2"/>
  <c r="R1085" i="2"/>
  <c r="U1085" i="2"/>
  <c r="V1085" i="2"/>
  <c r="Y1085" i="2" s="1"/>
  <c r="W1085" i="2"/>
  <c r="Z1085" i="2" s="1"/>
  <c r="R1086" i="2"/>
  <c r="U1086" i="2"/>
  <c r="X1086" i="2" s="1"/>
  <c r="AA1086" i="2" s="1"/>
  <c r="AB1086" i="2" s="1"/>
  <c r="V1086" i="2"/>
  <c r="Y1086" i="2" s="1"/>
  <c r="W1086" i="2"/>
  <c r="Z1086" i="2"/>
  <c r="R1087" i="2"/>
  <c r="U1087" i="2"/>
  <c r="X1087" i="2" s="1"/>
  <c r="AA1087" i="2" s="1"/>
  <c r="AB1087" i="2" s="1"/>
  <c r="V1087" i="2"/>
  <c r="W1087" i="2"/>
  <c r="Y1087" i="2"/>
  <c r="Z1087" i="2"/>
  <c r="R1088" i="2"/>
  <c r="U1088" i="2"/>
  <c r="V1088" i="2"/>
  <c r="W1088" i="2"/>
  <c r="X1088" i="2"/>
  <c r="Y1088" i="2"/>
  <c r="Z1088" i="2"/>
  <c r="R1089" i="2"/>
  <c r="U1089" i="2"/>
  <c r="V1089" i="2"/>
  <c r="W1089" i="2"/>
  <c r="Z1089" i="2" s="1"/>
  <c r="X1089" i="2"/>
  <c r="Y1089" i="2"/>
  <c r="R1090" i="2"/>
  <c r="U1090" i="2"/>
  <c r="V1090" i="2"/>
  <c r="Y1090" i="2" s="1"/>
  <c r="W1090" i="2"/>
  <c r="Z1090" i="2" s="1"/>
  <c r="X1090" i="2"/>
  <c r="AA1090" i="2" s="1"/>
  <c r="AB1090" i="2" s="1"/>
  <c r="R1091" i="2"/>
  <c r="U1091" i="2"/>
  <c r="X1091" i="2" s="1"/>
  <c r="V1091" i="2"/>
  <c r="Y1091" i="2" s="1"/>
  <c r="W1091" i="2"/>
  <c r="Z1091" i="2" s="1"/>
  <c r="R1092" i="2"/>
  <c r="U1092" i="2"/>
  <c r="V1092" i="2"/>
  <c r="Y1092" i="2" s="1"/>
  <c r="W1092" i="2"/>
  <c r="Z1092" i="2" s="1"/>
  <c r="R1093" i="2"/>
  <c r="U1093" i="2"/>
  <c r="X1093" i="2" s="1"/>
  <c r="AA1093" i="2" s="1"/>
  <c r="AB1093" i="2" s="1"/>
  <c r="V1093" i="2"/>
  <c r="Y1093" i="2" s="1"/>
  <c r="W1093" i="2"/>
  <c r="Z1093" i="2" s="1"/>
  <c r="R1094" i="2"/>
  <c r="U1094" i="2"/>
  <c r="X1094" i="2" s="1"/>
  <c r="AA1094" i="2" s="1"/>
  <c r="AB1094" i="2" s="1"/>
  <c r="V1094" i="2"/>
  <c r="Y1094" i="2" s="1"/>
  <c r="W1094" i="2"/>
  <c r="Z1094" i="2"/>
  <c r="R1095" i="2"/>
  <c r="U1095" i="2"/>
  <c r="X1095" i="2" s="1"/>
  <c r="V1095" i="2"/>
  <c r="W1095" i="2"/>
  <c r="Y1095" i="2"/>
  <c r="Z1095" i="2"/>
  <c r="R1096" i="2"/>
  <c r="U1096" i="2"/>
  <c r="V1096" i="2"/>
  <c r="W1096" i="2"/>
  <c r="X1096" i="2"/>
  <c r="Y1096" i="2"/>
  <c r="Z1096" i="2"/>
  <c r="R1097" i="2"/>
  <c r="U1097" i="2"/>
  <c r="V1097" i="2"/>
  <c r="W1097" i="2"/>
  <c r="Z1097" i="2" s="1"/>
  <c r="X1097" i="2"/>
  <c r="Y1097" i="2"/>
  <c r="R1098" i="2"/>
  <c r="U1098" i="2"/>
  <c r="V1098" i="2"/>
  <c r="Y1098" i="2" s="1"/>
  <c r="W1098" i="2"/>
  <c r="Z1098" i="2" s="1"/>
  <c r="X1098" i="2"/>
  <c r="R1099" i="2"/>
  <c r="U1099" i="2"/>
  <c r="X1099" i="2" s="1"/>
  <c r="V1099" i="2"/>
  <c r="Y1099" i="2" s="1"/>
  <c r="W1099" i="2"/>
  <c r="Z1099" i="2" s="1"/>
  <c r="R1100" i="2"/>
  <c r="U1100" i="2"/>
  <c r="X1100" i="2" s="1"/>
  <c r="V1100" i="2"/>
  <c r="Y1100" i="2" s="1"/>
  <c r="W1100" i="2"/>
  <c r="Z1100" i="2" s="1"/>
  <c r="R1101" i="2"/>
  <c r="U1101" i="2"/>
  <c r="X1101" i="2" s="1"/>
  <c r="V1101" i="2"/>
  <c r="Y1101" i="2" s="1"/>
  <c r="AA1101" i="2" s="1"/>
  <c r="W1101" i="2"/>
  <c r="Z1101" i="2" s="1"/>
  <c r="AB1101" i="2"/>
  <c r="R1102" i="2"/>
  <c r="U1102" i="2"/>
  <c r="X1102" i="2" s="1"/>
  <c r="V1102" i="2"/>
  <c r="Y1102" i="2" s="1"/>
  <c r="W1102" i="2"/>
  <c r="Z1102" i="2"/>
  <c r="AA1102" i="2" s="1"/>
  <c r="AB1102" i="2" s="1"/>
  <c r="R1103" i="2"/>
  <c r="U1103" i="2"/>
  <c r="X1103" i="2" s="1"/>
  <c r="AA1103" i="2" s="1"/>
  <c r="AB1103" i="2" s="1"/>
  <c r="V1103" i="2"/>
  <c r="W1103" i="2"/>
  <c r="Y1103" i="2"/>
  <c r="Z1103" i="2"/>
  <c r="R1104" i="2"/>
  <c r="U1104" i="2"/>
  <c r="V1104" i="2"/>
  <c r="W1104" i="2"/>
  <c r="X1104" i="2"/>
  <c r="Y1104" i="2"/>
  <c r="Z1104" i="2"/>
  <c r="R1105" i="2"/>
  <c r="U1105" i="2"/>
  <c r="V1105" i="2"/>
  <c r="W1105" i="2"/>
  <c r="Z1105" i="2" s="1"/>
  <c r="X1105" i="2"/>
  <c r="AA1105" i="2" s="1"/>
  <c r="AB1105" i="2" s="1"/>
  <c r="Y1105" i="2"/>
  <c r="R1106" i="2"/>
  <c r="U1106" i="2"/>
  <c r="V1106" i="2"/>
  <c r="Y1106" i="2" s="1"/>
  <c r="W1106" i="2"/>
  <c r="Z1106" i="2" s="1"/>
  <c r="X1106" i="2"/>
  <c r="R1107" i="2"/>
  <c r="U1107" i="2"/>
  <c r="X1107" i="2" s="1"/>
  <c r="AA1107" i="2" s="1"/>
  <c r="AB1107" i="2" s="1"/>
  <c r="V1107" i="2"/>
  <c r="Y1107" i="2" s="1"/>
  <c r="W1107" i="2"/>
  <c r="Z1107" i="2" s="1"/>
  <c r="R1108" i="2"/>
  <c r="U1108" i="2"/>
  <c r="X1108" i="2" s="1"/>
  <c r="V1108" i="2"/>
  <c r="Y1108" i="2" s="1"/>
  <c r="W1108" i="2"/>
  <c r="Z1108" i="2" s="1"/>
  <c r="R1109" i="2"/>
  <c r="U1109" i="2"/>
  <c r="V1109" i="2"/>
  <c r="Y1109" i="2" s="1"/>
  <c r="W1109" i="2"/>
  <c r="Z1109" i="2" s="1"/>
  <c r="R1110" i="2"/>
  <c r="U1110" i="2"/>
  <c r="X1110" i="2" s="1"/>
  <c r="V1110" i="2"/>
  <c r="Y1110" i="2" s="1"/>
  <c r="W1110" i="2"/>
  <c r="Z1110" i="2"/>
  <c r="R1111" i="2"/>
  <c r="U1111" i="2"/>
  <c r="X1111" i="2" s="1"/>
  <c r="V1111" i="2"/>
  <c r="W1111" i="2"/>
  <c r="Y1111" i="2"/>
  <c r="Z1111" i="2"/>
  <c r="R1112" i="2"/>
  <c r="U1112" i="2"/>
  <c r="V1112" i="2"/>
  <c r="W1112" i="2"/>
  <c r="X1112" i="2"/>
  <c r="Y1112" i="2"/>
  <c r="Z1112" i="2"/>
  <c r="R1113" i="2"/>
  <c r="U1113" i="2"/>
  <c r="V1113" i="2"/>
  <c r="W1113" i="2"/>
  <c r="Z1113" i="2" s="1"/>
  <c r="X1113" i="2"/>
  <c r="AA1113" i="2" s="1"/>
  <c r="AB1113" i="2" s="1"/>
  <c r="Y1113" i="2"/>
  <c r="R1114" i="2"/>
  <c r="U1114" i="2"/>
  <c r="V1114" i="2"/>
  <c r="Y1114" i="2" s="1"/>
  <c r="W1114" i="2"/>
  <c r="Z1114" i="2" s="1"/>
  <c r="X1114" i="2"/>
  <c r="R1115" i="2"/>
  <c r="U1115" i="2"/>
  <c r="X1115" i="2" s="1"/>
  <c r="AA1115" i="2" s="1"/>
  <c r="AB1115" i="2" s="1"/>
  <c r="V1115" i="2"/>
  <c r="Y1115" i="2" s="1"/>
  <c r="W1115" i="2"/>
  <c r="Z1115" i="2" s="1"/>
  <c r="R1116" i="2"/>
  <c r="U1116" i="2"/>
  <c r="V1116" i="2"/>
  <c r="Y1116" i="2" s="1"/>
  <c r="W1116" i="2"/>
  <c r="Z1116" i="2" s="1"/>
  <c r="R1117" i="2"/>
  <c r="U1117" i="2"/>
  <c r="V1117" i="2"/>
  <c r="Y1117" i="2" s="1"/>
  <c r="W1117" i="2"/>
  <c r="Z1117" i="2" s="1"/>
  <c r="R1118" i="2"/>
  <c r="U1118" i="2"/>
  <c r="X1118" i="2" s="1"/>
  <c r="V1118" i="2"/>
  <c r="Y1118" i="2" s="1"/>
  <c r="W1118" i="2"/>
  <c r="Z1118" i="2"/>
  <c r="AA1118" i="2"/>
  <c r="AB1118" i="2" s="1"/>
  <c r="R1119" i="2"/>
  <c r="U1119" i="2"/>
  <c r="X1119" i="2" s="1"/>
  <c r="V1119" i="2"/>
  <c r="W1119" i="2"/>
  <c r="Y1119" i="2"/>
  <c r="Z1119" i="2"/>
  <c r="R1120" i="2"/>
  <c r="U1120" i="2"/>
  <c r="V1120" i="2"/>
  <c r="W1120" i="2"/>
  <c r="X1120" i="2"/>
  <c r="Y1120" i="2"/>
  <c r="Z1120" i="2"/>
  <c r="R1121" i="2"/>
  <c r="U1121" i="2"/>
  <c r="V1121" i="2"/>
  <c r="W1121" i="2"/>
  <c r="Z1121" i="2" s="1"/>
  <c r="X1121" i="2"/>
  <c r="Y1121" i="2"/>
  <c r="R1122" i="2"/>
  <c r="U1122" i="2"/>
  <c r="V1122" i="2"/>
  <c r="Y1122" i="2" s="1"/>
  <c r="W1122" i="2"/>
  <c r="Z1122" i="2" s="1"/>
  <c r="X1122" i="2"/>
  <c r="AA1122" i="2" s="1"/>
  <c r="AB1122" i="2" s="1"/>
  <c r="R1123" i="2"/>
  <c r="U1123" i="2"/>
  <c r="X1123" i="2" s="1"/>
  <c r="V1123" i="2"/>
  <c r="Y1123" i="2" s="1"/>
  <c r="W1123" i="2"/>
  <c r="Z1123" i="2" s="1"/>
  <c r="R1124" i="2"/>
  <c r="U1124" i="2"/>
  <c r="V1124" i="2"/>
  <c r="Y1124" i="2" s="1"/>
  <c r="W1124" i="2"/>
  <c r="Z1124" i="2" s="1"/>
  <c r="R1125" i="2"/>
  <c r="U1125" i="2"/>
  <c r="V1125" i="2"/>
  <c r="Y1125" i="2" s="1"/>
  <c r="W1125" i="2"/>
  <c r="Z1125" i="2" s="1"/>
  <c r="R1126" i="2"/>
  <c r="U1126" i="2"/>
  <c r="X1126" i="2" s="1"/>
  <c r="V1126" i="2"/>
  <c r="Y1126" i="2" s="1"/>
  <c r="W1126" i="2"/>
  <c r="Z1126" i="2"/>
  <c r="AA1126" i="2"/>
  <c r="AB1126" i="2" s="1"/>
  <c r="R1127" i="2"/>
  <c r="U1127" i="2"/>
  <c r="X1127" i="2" s="1"/>
  <c r="AA1127" i="2" s="1"/>
  <c r="AB1127" i="2" s="1"/>
  <c r="V1127" i="2"/>
  <c r="W1127" i="2"/>
  <c r="Y1127" i="2"/>
  <c r="Z1127" i="2"/>
  <c r="R1128" i="2"/>
  <c r="U1128" i="2"/>
  <c r="V1128" i="2"/>
  <c r="W1128" i="2"/>
  <c r="X1128" i="2"/>
  <c r="AA1128" i="2" s="1"/>
  <c r="AB1128" i="2" s="1"/>
  <c r="Y1128" i="2"/>
  <c r="Z1128" i="2"/>
  <c r="R1129" i="2"/>
  <c r="U1129" i="2"/>
  <c r="V1129" i="2"/>
  <c r="W1129" i="2"/>
  <c r="Z1129" i="2" s="1"/>
  <c r="X1129" i="2"/>
  <c r="AA1129" i="2" s="1"/>
  <c r="AB1129" i="2" s="1"/>
  <c r="Y1129" i="2"/>
  <c r="R1130" i="2"/>
  <c r="U1130" i="2"/>
  <c r="V1130" i="2"/>
  <c r="Y1130" i="2" s="1"/>
  <c r="W1130" i="2"/>
  <c r="Z1130" i="2" s="1"/>
  <c r="X1130" i="2"/>
  <c r="AA1130" i="2" s="1"/>
  <c r="AB1130" i="2" s="1"/>
  <c r="R1131" i="2"/>
  <c r="U1131" i="2"/>
  <c r="X1131" i="2" s="1"/>
  <c r="V1131" i="2"/>
  <c r="Y1131" i="2" s="1"/>
  <c r="W1131" i="2"/>
  <c r="Z1131" i="2" s="1"/>
  <c r="R1132" i="2"/>
  <c r="U1132" i="2"/>
  <c r="V1132" i="2"/>
  <c r="Y1132" i="2" s="1"/>
  <c r="W1132" i="2"/>
  <c r="Z1132" i="2" s="1"/>
  <c r="R1133" i="2"/>
  <c r="U1133" i="2"/>
  <c r="X1133" i="2" s="1"/>
  <c r="AA1133" i="2" s="1"/>
  <c r="AB1133" i="2" s="1"/>
  <c r="V1133" i="2"/>
  <c r="Y1133" i="2" s="1"/>
  <c r="W1133" i="2"/>
  <c r="Z1133" i="2" s="1"/>
  <c r="R1134" i="2"/>
  <c r="U1134" i="2"/>
  <c r="X1134" i="2" s="1"/>
  <c r="AA1134" i="2" s="1"/>
  <c r="AB1134" i="2" s="1"/>
  <c r="V1134" i="2"/>
  <c r="Y1134" i="2" s="1"/>
  <c r="W1134" i="2"/>
  <c r="Z1134" i="2"/>
  <c r="R1135" i="2"/>
  <c r="U1135" i="2"/>
  <c r="X1135" i="2" s="1"/>
  <c r="V1135" i="2"/>
  <c r="W1135" i="2"/>
  <c r="Y1135" i="2"/>
  <c r="Z1135" i="2"/>
  <c r="R1136" i="2"/>
  <c r="U1136" i="2"/>
  <c r="V1136" i="2"/>
  <c r="W1136" i="2"/>
  <c r="X1136" i="2"/>
  <c r="AA1136" i="2" s="1"/>
  <c r="AB1136" i="2" s="1"/>
  <c r="Y1136" i="2"/>
  <c r="Z1136" i="2"/>
  <c r="R1137" i="2"/>
  <c r="U1137" i="2"/>
  <c r="V1137" i="2"/>
  <c r="W1137" i="2"/>
  <c r="Z1137" i="2" s="1"/>
  <c r="X1137" i="2"/>
  <c r="AA1137" i="2" s="1"/>
  <c r="AB1137" i="2" s="1"/>
  <c r="Y1137" i="2"/>
  <c r="R1138" i="2"/>
  <c r="U1138" i="2"/>
  <c r="V1138" i="2"/>
  <c r="Y1138" i="2" s="1"/>
  <c r="W1138" i="2"/>
  <c r="Z1138" i="2" s="1"/>
  <c r="X1138" i="2"/>
  <c r="R1139" i="2"/>
  <c r="U1139" i="2"/>
  <c r="X1139" i="2" s="1"/>
  <c r="V1139" i="2"/>
  <c r="Y1139" i="2" s="1"/>
  <c r="W1139" i="2"/>
  <c r="Z1139" i="2" s="1"/>
  <c r="R1140" i="2"/>
  <c r="U1140" i="2"/>
  <c r="X1140" i="2" s="1"/>
  <c r="AA1140" i="2" s="1"/>
  <c r="AB1140" i="2" s="1"/>
  <c r="V1140" i="2"/>
  <c r="Y1140" i="2" s="1"/>
  <c r="W1140" i="2"/>
  <c r="Z1140" i="2" s="1"/>
  <c r="R1141" i="2"/>
  <c r="U1141" i="2"/>
  <c r="X1141" i="2" s="1"/>
  <c r="V1141" i="2"/>
  <c r="Y1141" i="2" s="1"/>
  <c r="W1141" i="2"/>
  <c r="Z1141" i="2" s="1"/>
  <c r="AA1141" i="2"/>
  <c r="AB1141" i="2" s="1"/>
  <c r="R1142" i="2"/>
  <c r="U1142" i="2"/>
  <c r="X1142" i="2" s="1"/>
  <c r="V1142" i="2"/>
  <c r="Y1142" i="2" s="1"/>
  <c r="W1142" i="2"/>
  <c r="Z1142" i="2"/>
  <c r="AA1142" i="2"/>
  <c r="AB1142" i="2" s="1"/>
  <c r="R1143" i="2"/>
  <c r="U1143" i="2"/>
  <c r="X1143" i="2" s="1"/>
  <c r="V1143" i="2"/>
  <c r="W1143" i="2"/>
  <c r="Y1143" i="2"/>
  <c r="Z1143" i="2"/>
  <c r="R1144" i="2"/>
  <c r="U1144" i="2"/>
  <c r="V1144" i="2"/>
  <c r="W1144" i="2"/>
  <c r="X1144" i="2"/>
  <c r="AA1144" i="2" s="1"/>
  <c r="AB1144" i="2" s="1"/>
  <c r="Y1144" i="2"/>
  <c r="Z1144" i="2"/>
  <c r="R1145" i="2"/>
  <c r="U1145" i="2"/>
  <c r="V1145" i="2"/>
  <c r="W1145" i="2"/>
  <c r="Z1145" i="2" s="1"/>
  <c r="X1145" i="2"/>
  <c r="Y1145" i="2"/>
  <c r="R1146" i="2"/>
  <c r="U1146" i="2"/>
  <c r="V1146" i="2"/>
  <c r="Y1146" i="2" s="1"/>
  <c r="W1146" i="2"/>
  <c r="Z1146" i="2" s="1"/>
  <c r="X1146" i="2"/>
  <c r="R1147" i="2"/>
  <c r="U1147" i="2"/>
  <c r="X1147" i="2" s="1"/>
  <c r="AA1147" i="2" s="1"/>
  <c r="AB1147" i="2" s="1"/>
  <c r="V1147" i="2"/>
  <c r="Y1147" i="2" s="1"/>
  <c r="W1147" i="2"/>
  <c r="Z1147" i="2" s="1"/>
  <c r="R1148" i="2"/>
  <c r="U1148" i="2"/>
  <c r="X1148" i="2" s="1"/>
  <c r="AA1148" i="2" s="1"/>
  <c r="V1148" i="2"/>
  <c r="Y1148" i="2" s="1"/>
  <c r="W1148" i="2"/>
  <c r="Z1148" i="2" s="1"/>
  <c r="AB1148" i="2"/>
  <c r="R1149" i="2"/>
  <c r="U1149" i="2"/>
  <c r="V1149" i="2"/>
  <c r="Y1149" i="2" s="1"/>
  <c r="W1149" i="2"/>
  <c r="Z1149" i="2" s="1"/>
  <c r="R1150" i="2"/>
  <c r="U1150" i="2"/>
  <c r="X1150" i="2" s="1"/>
  <c r="AA1150" i="2" s="1"/>
  <c r="AB1150" i="2" s="1"/>
  <c r="V1150" i="2"/>
  <c r="Y1150" i="2" s="1"/>
  <c r="W1150" i="2"/>
  <c r="Z1150" i="2"/>
  <c r="R1151" i="2"/>
  <c r="U1151" i="2"/>
  <c r="X1151" i="2" s="1"/>
  <c r="V1151" i="2"/>
  <c r="W1151" i="2"/>
  <c r="Y1151" i="2"/>
  <c r="Z1151" i="2"/>
  <c r="R1152" i="2"/>
  <c r="U1152" i="2"/>
  <c r="V1152" i="2"/>
  <c r="W1152" i="2"/>
  <c r="X1152" i="2"/>
  <c r="Y1152" i="2"/>
  <c r="Z1152" i="2"/>
  <c r="R1153" i="2"/>
  <c r="U1153" i="2"/>
  <c r="V1153" i="2"/>
  <c r="W1153" i="2"/>
  <c r="Z1153" i="2" s="1"/>
  <c r="X1153" i="2"/>
  <c r="Y1153" i="2"/>
  <c r="R1154" i="2"/>
  <c r="U1154" i="2"/>
  <c r="V1154" i="2"/>
  <c r="Y1154" i="2" s="1"/>
  <c r="W1154" i="2"/>
  <c r="Z1154" i="2" s="1"/>
  <c r="X1154" i="2"/>
  <c r="AA1154" i="2" s="1"/>
  <c r="AB1154" i="2" s="1"/>
  <c r="R1155" i="2"/>
  <c r="U1155" i="2"/>
  <c r="X1155" i="2" s="1"/>
  <c r="V1155" i="2"/>
  <c r="Y1155" i="2" s="1"/>
  <c r="W1155" i="2"/>
  <c r="Z1155" i="2" s="1"/>
  <c r="R1156" i="2"/>
  <c r="U1156" i="2"/>
  <c r="V1156" i="2"/>
  <c r="Y1156" i="2" s="1"/>
  <c r="W1156" i="2"/>
  <c r="Z1156" i="2" s="1"/>
  <c r="R1157" i="2"/>
  <c r="U1157" i="2"/>
  <c r="X1157" i="2" s="1"/>
  <c r="V1157" i="2"/>
  <c r="Y1157" i="2" s="1"/>
  <c r="W1157" i="2"/>
  <c r="Z1157" i="2" s="1"/>
  <c r="R1158" i="2"/>
  <c r="U1158" i="2"/>
  <c r="X1158" i="2" s="1"/>
  <c r="AA1158" i="2" s="1"/>
  <c r="AB1158" i="2" s="1"/>
  <c r="V1158" i="2"/>
  <c r="Y1158" i="2" s="1"/>
  <c r="W1158" i="2"/>
  <c r="Z1158" i="2"/>
  <c r="R1159" i="2"/>
  <c r="U1159" i="2"/>
  <c r="X1159" i="2" s="1"/>
  <c r="V1159" i="2"/>
  <c r="W1159" i="2"/>
  <c r="Y1159" i="2"/>
  <c r="Z1159" i="2"/>
  <c r="R1160" i="2"/>
  <c r="U1160" i="2"/>
  <c r="V1160" i="2"/>
  <c r="W1160" i="2"/>
  <c r="X1160" i="2"/>
  <c r="Y1160" i="2"/>
  <c r="Z1160" i="2"/>
  <c r="R1161" i="2"/>
  <c r="U1161" i="2"/>
  <c r="V1161" i="2"/>
  <c r="W1161" i="2"/>
  <c r="Z1161" i="2" s="1"/>
  <c r="X1161" i="2"/>
  <c r="Y1161" i="2"/>
  <c r="R1162" i="2"/>
  <c r="U1162" i="2"/>
  <c r="V1162" i="2"/>
  <c r="Y1162" i="2" s="1"/>
  <c r="W1162" i="2"/>
  <c r="Z1162" i="2" s="1"/>
  <c r="X1162" i="2"/>
  <c r="R1163" i="2"/>
  <c r="U1163" i="2"/>
  <c r="X1163" i="2" s="1"/>
  <c r="V1163" i="2"/>
  <c r="Y1163" i="2" s="1"/>
  <c r="W1163" i="2"/>
  <c r="Z1163" i="2" s="1"/>
  <c r="R1164" i="2"/>
  <c r="U1164" i="2"/>
  <c r="X1164" i="2" s="1"/>
  <c r="V1164" i="2"/>
  <c r="Y1164" i="2" s="1"/>
  <c r="W1164" i="2"/>
  <c r="Z1164" i="2" s="1"/>
  <c r="R1165" i="2"/>
  <c r="U1165" i="2"/>
  <c r="X1165" i="2" s="1"/>
  <c r="V1165" i="2"/>
  <c r="Y1165" i="2" s="1"/>
  <c r="AA1165" i="2" s="1"/>
  <c r="AB1165" i="2" s="1"/>
  <c r="W1165" i="2"/>
  <c r="Z1165" i="2" s="1"/>
  <c r="R1166" i="2"/>
  <c r="U1166" i="2"/>
  <c r="X1166" i="2" s="1"/>
  <c r="V1166" i="2"/>
  <c r="Y1166" i="2" s="1"/>
  <c r="W1166" i="2"/>
  <c r="Z1166" i="2"/>
  <c r="AA1166" i="2" s="1"/>
  <c r="AB1166" i="2" s="1"/>
  <c r="R1167" i="2"/>
  <c r="U1167" i="2"/>
  <c r="X1167" i="2" s="1"/>
  <c r="AA1167" i="2" s="1"/>
  <c r="AB1167" i="2" s="1"/>
  <c r="V1167" i="2"/>
  <c r="W1167" i="2"/>
  <c r="Y1167" i="2"/>
  <c r="Z1167" i="2"/>
  <c r="R1168" i="2"/>
  <c r="U1168" i="2"/>
  <c r="V1168" i="2"/>
  <c r="W1168" i="2"/>
  <c r="X1168" i="2"/>
  <c r="AA1168" i="2" s="1"/>
  <c r="AB1168" i="2" s="1"/>
  <c r="Y1168" i="2"/>
  <c r="Z1168" i="2"/>
  <c r="R1169" i="2"/>
  <c r="U1169" i="2"/>
  <c r="V1169" i="2"/>
  <c r="W1169" i="2"/>
  <c r="Z1169" i="2" s="1"/>
  <c r="X1169" i="2"/>
  <c r="AA1169" i="2" s="1"/>
  <c r="AB1169" i="2" s="1"/>
  <c r="Y1169" i="2"/>
  <c r="R1170" i="2"/>
  <c r="U1170" i="2"/>
  <c r="V1170" i="2"/>
  <c r="Y1170" i="2" s="1"/>
  <c r="W1170" i="2"/>
  <c r="Z1170" i="2" s="1"/>
  <c r="X1170" i="2"/>
  <c r="R1171" i="2"/>
  <c r="U1171" i="2"/>
  <c r="X1171" i="2" s="1"/>
  <c r="AA1171" i="2" s="1"/>
  <c r="AB1171" i="2" s="1"/>
  <c r="V1171" i="2"/>
  <c r="Y1171" i="2" s="1"/>
  <c r="W1171" i="2"/>
  <c r="Z1171" i="2" s="1"/>
  <c r="R1172" i="2"/>
  <c r="U1172" i="2"/>
  <c r="X1172" i="2" s="1"/>
  <c r="V1172" i="2"/>
  <c r="Y1172" i="2" s="1"/>
  <c r="W1172" i="2"/>
  <c r="Z1172" i="2" s="1"/>
  <c r="R1173" i="2"/>
  <c r="U1173" i="2"/>
  <c r="V1173" i="2"/>
  <c r="Y1173" i="2" s="1"/>
  <c r="W1173" i="2"/>
  <c r="Z1173" i="2" s="1"/>
  <c r="R1174" i="2"/>
  <c r="U1174" i="2"/>
  <c r="X1174" i="2" s="1"/>
  <c r="V1174" i="2"/>
  <c r="Y1174" i="2" s="1"/>
  <c r="W1174" i="2"/>
  <c r="Z1174" i="2"/>
  <c r="R1175" i="2"/>
  <c r="U1175" i="2"/>
  <c r="X1175" i="2" s="1"/>
  <c r="V1175" i="2"/>
  <c r="W1175" i="2"/>
  <c r="Y1175" i="2"/>
  <c r="Z1175" i="2"/>
  <c r="R1176" i="2"/>
  <c r="U1176" i="2"/>
  <c r="V1176" i="2"/>
  <c r="W1176" i="2"/>
  <c r="X1176" i="2"/>
  <c r="Y1176" i="2"/>
  <c r="Z1176" i="2"/>
  <c r="R1177" i="2"/>
  <c r="U1177" i="2"/>
  <c r="V1177" i="2"/>
  <c r="W1177" i="2"/>
  <c r="Z1177" i="2" s="1"/>
  <c r="X1177" i="2"/>
  <c r="AA1177" i="2" s="1"/>
  <c r="AB1177" i="2" s="1"/>
  <c r="Y1177" i="2"/>
  <c r="R1178" i="2"/>
  <c r="U1178" i="2"/>
  <c r="V1178" i="2"/>
  <c r="Y1178" i="2" s="1"/>
  <c r="W1178" i="2"/>
  <c r="Z1178" i="2" s="1"/>
  <c r="X1178" i="2"/>
  <c r="R1179" i="2"/>
  <c r="U1179" i="2"/>
  <c r="X1179" i="2" s="1"/>
  <c r="AA1179" i="2" s="1"/>
  <c r="AB1179" i="2" s="1"/>
  <c r="V1179" i="2"/>
  <c r="Y1179" i="2" s="1"/>
  <c r="W1179" i="2"/>
  <c r="Z1179" i="2" s="1"/>
  <c r="R1180" i="2"/>
  <c r="U1180" i="2"/>
  <c r="V1180" i="2"/>
  <c r="Y1180" i="2" s="1"/>
  <c r="W1180" i="2"/>
  <c r="Z1180" i="2" s="1"/>
  <c r="R1181" i="2"/>
  <c r="U1181" i="2"/>
  <c r="V1181" i="2"/>
  <c r="Y1181" i="2" s="1"/>
  <c r="W1181" i="2"/>
  <c r="Z1181" i="2" s="1"/>
  <c r="R1182" i="2"/>
  <c r="U1182" i="2"/>
  <c r="X1182" i="2" s="1"/>
  <c r="V1182" i="2"/>
  <c r="Y1182" i="2" s="1"/>
  <c r="W1182" i="2"/>
  <c r="Z1182" i="2"/>
  <c r="AA1182" i="2"/>
  <c r="AB1182" i="2" s="1"/>
  <c r="R1183" i="2"/>
  <c r="U1183" i="2"/>
  <c r="X1183" i="2" s="1"/>
  <c r="V1183" i="2"/>
  <c r="W1183" i="2"/>
  <c r="Y1183" i="2"/>
  <c r="Z1183" i="2"/>
  <c r="R1184" i="2"/>
  <c r="U1184" i="2"/>
  <c r="V1184" i="2"/>
  <c r="W1184" i="2"/>
  <c r="X1184" i="2"/>
  <c r="Y1184" i="2"/>
  <c r="Z1184" i="2"/>
  <c r="R1185" i="2"/>
  <c r="U1185" i="2"/>
  <c r="V1185" i="2"/>
  <c r="W1185" i="2"/>
  <c r="Z1185" i="2" s="1"/>
  <c r="X1185" i="2"/>
  <c r="Y1185" i="2"/>
  <c r="R1186" i="2"/>
  <c r="U1186" i="2"/>
  <c r="V1186" i="2"/>
  <c r="Y1186" i="2" s="1"/>
  <c r="W1186" i="2"/>
  <c r="Z1186" i="2" s="1"/>
  <c r="X1186" i="2"/>
  <c r="AA1186" i="2" s="1"/>
  <c r="AB1186" i="2" s="1"/>
  <c r="R1187" i="2"/>
  <c r="U1187" i="2"/>
  <c r="X1187" i="2" s="1"/>
  <c r="V1187" i="2"/>
  <c r="Y1187" i="2" s="1"/>
  <c r="W1187" i="2"/>
  <c r="Z1187" i="2" s="1"/>
  <c r="R1188" i="2"/>
  <c r="U1188" i="2"/>
  <c r="V1188" i="2"/>
  <c r="Y1188" i="2" s="1"/>
  <c r="W1188" i="2"/>
  <c r="Z1188" i="2" s="1"/>
  <c r="R1189" i="2"/>
  <c r="U1189" i="2"/>
  <c r="V1189" i="2"/>
  <c r="Y1189" i="2" s="1"/>
  <c r="W1189" i="2"/>
  <c r="Z1189" i="2" s="1"/>
  <c r="R1190" i="2"/>
  <c r="U1190" i="2"/>
  <c r="X1190" i="2" s="1"/>
  <c r="V1190" i="2"/>
  <c r="Y1190" i="2" s="1"/>
  <c r="W1190" i="2"/>
  <c r="Z1190" i="2"/>
  <c r="AA1190" i="2"/>
  <c r="AB1190" i="2" s="1"/>
  <c r="R1191" i="2"/>
  <c r="U1191" i="2"/>
  <c r="X1191" i="2" s="1"/>
  <c r="AA1191" i="2" s="1"/>
  <c r="AB1191" i="2" s="1"/>
  <c r="V1191" i="2"/>
  <c r="W1191" i="2"/>
  <c r="Y1191" i="2"/>
  <c r="Z1191" i="2"/>
  <c r="R1192" i="2"/>
  <c r="U1192" i="2"/>
  <c r="V1192" i="2"/>
  <c r="W1192" i="2"/>
  <c r="X1192" i="2"/>
  <c r="AA1192" i="2" s="1"/>
  <c r="AB1192" i="2" s="1"/>
  <c r="Y1192" i="2"/>
  <c r="Z1192" i="2"/>
  <c r="R1193" i="2"/>
  <c r="U1193" i="2"/>
  <c r="V1193" i="2"/>
  <c r="W1193" i="2"/>
  <c r="Z1193" i="2" s="1"/>
  <c r="X1193" i="2"/>
  <c r="AA1193" i="2" s="1"/>
  <c r="AB1193" i="2" s="1"/>
  <c r="Y1193" i="2"/>
  <c r="R1194" i="2"/>
  <c r="U1194" i="2"/>
  <c r="V1194" i="2"/>
  <c r="Y1194" i="2" s="1"/>
  <c r="W1194" i="2"/>
  <c r="Z1194" i="2" s="1"/>
  <c r="X1194" i="2"/>
  <c r="AA1194" i="2" s="1"/>
  <c r="AB1194" i="2" s="1"/>
  <c r="R1195" i="2"/>
  <c r="U1195" i="2"/>
  <c r="X1195" i="2" s="1"/>
  <c r="V1195" i="2"/>
  <c r="Y1195" i="2" s="1"/>
  <c r="W1195" i="2"/>
  <c r="Z1195" i="2" s="1"/>
  <c r="R1196" i="2"/>
  <c r="U1196" i="2"/>
  <c r="V1196" i="2"/>
  <c r="Y1196" i="2" s="1"/>
  <c r="W1196" i="2"/>
  <c r="Z1196" i="2" s="1"/>
  <c r="R1197" i="2"/>
  <c r="U1197" i="2"/>
  <c r="X1197" i="2" s="1"/>
  <c r="AA1197" i="2" s="1"/>
  <c r="AB1197" i="2" s="1"/>
  <c r="V1197" i="2"/>
  <c r="Y1197" i="2" s="1"/>
  <c r="W1197" i="2"/>
  <c r="Z1197" i="2" s="1"/>
  <c r="R1198" i="2"/>
  <c r="U1198" i="2"/>
  <c r="X1198" i="2" s="1"/>
  <c r="AA1198" i="2" s="1"/>
  <c r="AB1198" i="2" s="1"/>
  <c r="V1198" i="2"/>
  <c r="Y1198" i="2" s="1"/>
  <c r="W1198" i="2"/>
  <c r="Z1198" i="2"/>
  <c r="R1199" i="2"/>
  <c r="U1199" i="2"/>
  <c r="X1199" i="2" s="1"/>
  <c r="V1199" i="2"/>
  <c r="W1199" i="2"/>
  <c r="Y1199" i="2"/>
  <c r="Z1199" i="2"/>
  <c r="R1200" i="2"/>
  <c r="U1200" i="2"/>
  <c r="V1200" i="2"/>
  <c r="W1200" i="2"/>
  <c r="X1200" i="2"/>
  <c r="AA1200" i="2" s="1"/>
  <c r="AB1200" i="2" s="1"/>
  <c r="Y1200" i="2"/>
  <c r="Z1200" i="2"/>
  <c r="R1201" i="2"/>
  <c r="U1201" i="2"/>
  <c r="V1201" i="2"/>
  <c r="W1201" i="2"/>
  <c r="Z1201" i="2" s="1"/>
  <c r="X1201" i="2"/>
  <c r="AA1201" i="2" s="1"/>
  <c r="AB1201" i="2" s="1"/>
  <c r="Y1201" i="2"/>
  <c r="R1202" i="2"/>
  <c r="U1202" i="2"/>
  <c r="V1202" i="2"/>
  <c r="Y1202" i="2" s="1"/>
  <c r="W1202" i="2"/>
  <c r="Z1202" i="2" s="1"/>
  <c r="X1202" i="2"/>
  <c r="R1203" i="2"/>
  <c r="U1203" i="2"/>
  <c r="X1203" i="2" s="1"/>
  <c r="V1203" i="2"/>
  <c r="Y1203" i="2" s="1"/>
  <c r="W1203" i="2"/>
  <c r="Z1203" i="2" s="1"/>
  <c r="R1204" i="2"/>
  <c r="U1204" i="2"/>
  <c r="X1204" i="2" s="1"/>
  <c r="AA1204" i="2" s="1"/>
  <c r="AB1204" i="2" s="1"/>
  <c r="V1204" i="2"/>
  <c r="Y1204" i="2" s="1"/>
  <c r="W1204" i="2"/>
  <c r="Z1204" i="2" s="1"/>
  <c r="R1205" i="2"/>
  <c r="U1205" i="2"/>
  <c r="X1205" i="2" s="1"/>
  <c r="V1205" i="2"/>
  <c r="Y1205" i="2" s="1"/>
  <c r="W1205" i="2"/>
  <c r="Z1205" i="2" s="1"/>
  <c r="AA1205" i="2"/>
  <c r="AB1205" i="2" s="1"/>
  <c r="R1206" i="2"/>
  <c r="U1206" i="2"/>
  <c r="X1206" i="2" s="1"/>
  <c r="V1206" i="2"/>
  <c r="Y1206" i="2" s="1"/>
  <c r="W1206" i="2"/>
  <c r="Z1206" i="2"/>
  <c r="AA1206" i="2"/>
  <c r="AB1206" i="2" s="1"/>
  <c r="R1207" i="2"/>
  <c r="U1207" i="2"/>
  <c r="X1207" i="2" s="1"/>
  <c r="V1207" i="2"/>
  <c r="W1207" i="2"/>
  <c r="Y1207" i="2"/>
  <c r="Z1207" i="2"/>
  <c r="R1208" i="2"/>
  <c r="U1208" i="2"/>
  <c r="V1208" i="2"/>
  <c r="W1208" i="2"/>
  <c r="X1208" i="2"/>
  <c r="AA1208" i="2" s="1"/>
  <c r="AB1208" i="2" s="1"/>
  <c r="Y1208" i="2"/>
  <c r="Z1208" i="2"/>
  <c r="R1209" i="2"/>
  <c r="U1209" i="2"/>
  <c r="V1209" i="2"/>
  <c r="W1209" i="2"/>
  <c r="Z1209" i="2" s="1"/>
  <c r="X1209" i="2"/>
  <c r="Y1209" i="2"/>
  <c r="R1210" i="2"/>
  <c r="U1210" i="2"/>
  <c r="V1210" i="2"/>
  <c r="Y1210" i="2" s="1"/>
  <c r="W1210" i="2"/>
  <c r="Z1210" i="2" s="1"/>
  <c r="X1210" i="2"/>
  <c r="R1211" i="2"/>
  <c r="U1211" i="2"/>
  <c r="X1211" i="2" s="1"/>
  <c r="AA1211" i="2" s="1"/>
  <c r="AB1211" i="2" s="1"/>
  <c r="V1211" i="2"/>
  <c r="Y1211" i="2" s="1"/>
  <c r="W1211" i="2"/>
  <c r="Z1211" i="2" s="1"/>
  <c r="R1212" i="2"/>
  <c r="U1212" i="2"/>
  <c r="X1212" i="2" s="1"/>
  <c r="AA1212" i="2" s="1"/>
  <c r="V1212" i="2"/>
  <c r="Y1212" i="2" s="1"/>
  <c r="W1212" i="2"/>
  <c r="Z1212" i="2" s="1"/>
  <c r="AB1212" i="2"/>
  <c r="R1213" i="2"/>
  <c r="U1213" i="2"/>
  <c r="V1213" i="2"/>
  <c r="Y1213" i="2" s="1"/>
  <c r="W1213" i="2"/>
  <c r="Z1213" i="2" s="1"/>
  <c r="R1214" i="2"/>
  <c r="U1214" i="2"/>
  <c r="X1214" i="2" s="1"/>
  <c r="AA1214" i="2" s="1"/>
  <c r="AB1214" i="2" s="1"/>
  <c r="V1214" i="2"/>
  <c r="Y1214" i="2" s="1"/>
  <c r="W1214" i="2"/>
  <c r="Z1214" i="2"/>
  <c r="R1215" i="2"/>
  <c r="U1215" i="2"/>
  <c r="X1215" i="2" s="1"/>
  <c r="V1215" i="2"/>
  <c r="W1215" i="2"/>
  <c r="Y1215" i="2"/>
  <c r="Z1215" i="2"/>
  <c r="R1216" i="2"/>
  <c r="U1216" i="2"/>
  <c r="V1216" i="2"/>
  <c r="W1216" i="2"/>
  <c r="X1216" i="2"/>
  <c r="Y1216" i="2"/>
  <c r="Z1216" i="2"/>
  <c r="R1217" i="2"/>
  <c r="U1217" i="2"/>
  <c r="V1217" i="2"/>
  <c r="W1217" i="2"/>
  <c r="Z1217" i="2" s="1"/>
  <c r="X1217" i="2"/>
  <c r="Y1217" i="2"/>
  <c r="R1218" i="2"/>
  <c r="U1218" i="2"/>
  <c r="V1218" i="2"/>
  <c r="Y1218" i="2" s="1"/>
  <c r="W1218" i="2"/>
  <c r="Z1218" i="2" s="1"/>
  <c r="X1218" i="2"/>
  <c r="AA1218" i="2" s="1"/>
  <c r="AB1218" i="2" s="1"/>
  <c r="R1219" i="2"/>
  <c r="U1219" i="2"/>
  <c r="X1219" i="2" s="1"/>
  <c r="V1219" i="2"/>
  <c r="Y1219" i="2" s="1"/>
  <c r="W1219" i="2"/>
  <c r="Z1219" i="2" s="1"/>
  <c r="R1220" i="2"/>
  <c r="U1220" i="2"/>
  <c r="V1220" i="2"/>
  <c r="Y1220" i="2" s="1"/>
  <c r="W1220" i="2"/>
  <c r="Z1220" i="2" s="1"/>
  <c r="R1221" i="2"/>
  <c r="U1221" i="2"/>
  <c r="X1221" i="2" s="1"/>
  <c r="AA1221" i="2" s="1"/>
  <c r="AB1221" i="2" s="1"/>
  <c r="V1221" i="2"/>
  <c r="Y1221" i="2" s="1"/>
  <c r="W1221" i="2"/>
  <c r="Z1221" i="2" s="1"/>
  <c r="R1222" i="2"/>
  <c r="U1222" i="2"/>
  <c r="X1222" i="2" s="1"/>
  <c r="V1222" i="2"/>
  <c r="Y1222" i="2" s="1"/>
  <c r="W1222" i="2"/>
  <c r="Z1222" i="2"/>
  <c r="R1223" i="2"/>
  <c r="U1223" i="2"/>
  <c r="X1223" i="2" s="1"/>
  <c r="V1223" i="2"/>
  <c r="W1223" i="2"/>
  <c r="Y1223" i="2"/>
  <c r="Z1223" i="2"/>
  <c r="R1224" i="2"/>
  <c r="U1224" i="2"/>
  <c r="V1224" i="2"/>
  <c r="W1224" i="2"/>
  <c r="X1224" i="2"/>
  <c r="Y1224" i="2"/>
  <c r="Z1224" i="2"/>
  <c r="R1225" i="2"/>
  <c r="U1225" i="2"/>
  <c r="V1225" i="2"/>
  <c r="W1225" i="2"/>
  <c r="Z1225" i="2" s="1"/>
  <c r="X1225" i="2"/>
  <c r="Y1225" i="2"/>
  <c r="R1226" i="2"/>
  <c r="U1226" i="2"/>
  <c r="V1226" i="2"/>
  <c r="Y1226" i="2" s="1"/>
  <c r="W1226" i="2"/>
  <c r="Z1226" i="2" s="1"/>
  <c r="X1226" i="2"/>
  <c r="R1227" i="2"/>
  <c r="U1227" i="2"/>
  <c r="X1227" i="2" s="1"/>
  <c r="V1227" i="2"/>
  <c r="Y1227" i="2" s="1"/>
  <c r="W1227" i="2"/>
  <c r="Z1227" i="2" s="1"/>
  <c r="R1228" i="2"/>
  <c r="U1228" i="2"/>
  <c r="X1228" i="2" s="1"/>
  <c r="V1228" i="2"/>
  <c r="Y1228" i="2" s="1"/>
  <c r="W1228" i="2"/>
  <c r="Z1228" i="2" s="1"/>
  <c r="R1229" i="2"/>
  <c r="U1229" i="2"/>
  <c r="X1229" i="2" s="1"/>
  <c r="V1229" i="2"/>
  <c r="Y1229" i="2" s="1"/>
  <c r="AA1229" i="2" s="1"/>
  <c r="W1229" i="2"/>
  <c r="Z1229" i="2" s="1"/>
  <c r="AB1229" i="2"/>
  <c r="R1230" i="2"/>
  <c r="U1230" i="2"/>
  <c r="V1230" i="2"/>
  <c r="Y1230" i="2" s="1"/>
  <c r="W1230" i="2"/>
  <c r="Z1230" i="2"/>
  <c r="R1231" i="2"/>
  <c r="U1231" i="2"/>
  <c r="X1231" i="2" s="1"/>
  <c r="AA1231" i="2" s="1"/>
  <c r="AB1231" i="2" s="1"/>
  <c r="V1231" i="2"/>
  <c r="W1231" i="2"/>
  <c r="Y1231" i="2"/>
  <c r="Z1231" i="2"/>
  <c r="R1232" i="2"/>
  <c r="U1232" i="2"/>
  <c r="V1232" i="2"/>
  <c r="W1232" i="2"/>
  <c r="X1232" i="2"/>
  <c r="Y1232" i="2"/>
  <c r="Z1232" i="2"/>
  <c r="R1233" i="2"/>
  <c r="U1233" i="2"/>
  <c r="V1233" i="2"/>
  <c r="W1233" i="2"/>
  <c r="Z1233" i="2" s="1"/>
  <c r="X1233" i="2"/>
  <c r="Y1233" i="2"/>
  <c r="R1234" i="2"/>
  <c r="U1234" i="2"/>
  <c r="V1234" i="2"/>
  <c r="Y1234" i="2" s="1"/>
  <c r="W1234" i="2"/>
  <c r="Z1234" i="2" s="1"/>
  <c r="X1234" i="2"/>
  <c r="R1235" i="2"/>
  <c r="U1235" i="2"/>
  <c r="X1235" i="2" s="1"/>
  <c r="V1235" i="2"/>
  <c r="Y1235" i="2" s="1"/>
  <c r="W1235" i="2"/>
  <c r="Z1235" i="2"/>
  <c r="R1236" i="2"/>
  <c r="U1236" i="2"/>
  <c r="V1236" i="2"/>
  <c r="W1236" i="2"/>
  <c r="Z1236" i="2" s="1"/>
  <c r="Y1236" i="2"/>
  <c r="R1237" i="2"/>
  <c r="U1237" i="2"/>
  <c r="X1237" i="2" s="1"/>
  <c r="V1237" i="2"/>
  <c r="Y1237" i="2" s="1"/>
  <c r="W1237" i="2"/>
  <c r="Z1237" i="2" s="1"/>
  <c r="R1238" i="2"/>
  <c r="U1238" i="2"/>
  <c r="V1238" i="2"/>
  <c r="Y1238" i="2" s="1"/>
  <c r="W1238" i="2"/>
  <c r="Z1238" i="2" s="1"/>
  <c r="R1239" i="2"/>
  <c r="U1239" i="2"/>
  <c r="X1239" i="2" s="1"/>
  <c r="V1239" i="2"/>
  <c r="W1239" i="2"/>
  <c r="Y1239" i="2"/>
  <c r="Z1239" i="2"/>
  <c r="R1240" i="2"/>
  <c r="U1240" i="2"/>
  <c r="V1240" i="2"/>
  <c r="W1240" i="2"/>
  <c r="X1240" i="2"/>
  <c r="Y1240" i="2"/>
  <c r="Z1240" i="2"/>
  <c r="R1241" i="2"/>
  <c r="U1241" i="2"/>
  <c r="V1241" i="2"/>
  <c r="W1241" i="2"/>
  <c r="Z1241" i="2" s="1"/>
  <c r="X1241" i="2"/>
  <c r="Y1241" i="2"/>
  <c r="R1242" i="2"/>
  <c r="U1242" i="2"/>
  <c r="V1242" i="2"/>
  <c r="Y1242" i="2" s="1"/>
  <c r="W1242" i="2"/>
  <c r="Z1242" i="2" s="1"/>
  <c r="X1242" i="2"/>
  <c r="AA1242" i="2" s="1"/>
  <c r="AB1242" i="2" s="1"/>
  <c r="R1243" i="2"/>
  <c r="U1243" i="2"/>
  <c r="X1243" i="2" s="1"/>
  <c r="V1243" i="2"/>
  <c r="Y1243" i="2" s="1"/>
  <c r="W1243" i="2"/>
  <c r="Z1243" i="2" s="1"/>
  <c r="R1244" i="2"/>
  <c r="U1244" i="2"/>
  <c r="X1244" i="2" s="1"/>
  <c r="V1244" i="2"/>
  <c r="W1244" i="2"/>
  <c r="Z1244" i="2" s="1"/>
  <c r="Y1244" i="2"/>
  <c r="R1245" i="2"/>
  <c r="U1245" i="2"/>
  <c r="V1245" i="2"/>
  <c r="Y1245" i="2" s="1"/>
  <c r="W1245" i="2"/>
  <c r="Z1245" i="2" s="1"/>
  <c r="AA1245" i="2" s="1"/>
  <c r="X1245" i="2"/>
  <c r="AB1245" i="2"/>
  <c r="R1246" i="2"/>
  <c r="U1246" i="2"/>
  <c r="V1246" i="2"/>
  <c r="Y1246" i="2" s="1"/>
  <c r="W1246" i="2"/>
  <c r="Z1246" i="2"/>
  <c r="R1247" i="2"/>
  <c r="U1247" i="2"/>
  <c r="X1247" i="2" s="1"/>
  <c r="AA1247" i="2" s="1"/>
  <c r="AB1247" i="2" s="1"/>
  <c r="V1247" i="2"/>
  <c r="W1247" i="2"/>
  <c r="Y1247" i="2"/>
  <c r="Z1247" i="2"/>
  <c r="R1248" i="2"/>
  <c r="U1248" i="2"/>
  <c r="X1248" i="2" s="1"/>
  <c r="AA1248" i="2" s="1"/>
  <c r="AB1248" i="2" s="1"/>
  <c r="V1248" i="2"/>
  <c r="W1248" i="2"/>
  <c r="Y1248" i="2"/>
  <c r="Z1248" i="2"/>
  <c r="R1249" i="2"/>
  <c r="X1249" i="2" s="1"/>
  <c r="AA1249" i="2" s="1"/>
  <c r="AB1249" i="2" s="1"/>
  <c r="U1249" i="2"/>
  <c r="V1249" i="2"/>
  <c r="W1249" i="2"/>
  <c r="Z1249" i="2" s="1"/>
  <c r="Y1249" i="2"/>
  <c r="R1250" i="2"/>
  <c r="U1250" i="2"/>
  <c r="V1250" i="2"/>
  <c r="Y1250" i="2" s="1"/>
  <c r="W1250" i="2"/>
  <c r="Z1250" i="2" s="1"/>
  <c r="X1250" i="2"/>
  <c r="R1251" i="2"/>
  <c r="U1251" i="2"/>
  <c r="X1251" i="2" s="1"/>
  <c r="V1251" i="2"/>
  <c r="Y1251" i="2" s="1"/>
  <c r="W1251" i="2"/>
  <c r="Z1251" i="2"/>
  <c r="R1252" i="2"/>
  <c r="U1252" i="2"/>
  <c r="V1252" i="2"/>
  <c r="W1252" i="2"/>
  <c r="Z1252" i="2" s="1"/>
  <c r="Y1252" i="2"/>
  <c r="R1253" i="2"/>
  <c r="U1253" i="2"/>
  <c r="X1253" i="2" s="1"/>
  <c r="V1253" i="2"/>
  <c r="Y1253" i="2" s="1"/>
  <c r="W1253" i="2"/>
  <c r="Z1253" i="2" s="1"/>
  <c r="R1254" i="2"/>
  <c r="U1254" i="2"/>
  <c r="V1254" i="2"/>
  <c r="Y1254" i="2" s="1"/>
  <c r="W1254" i="2"/>
  <c r="Z1254" i="2" s="1"/>
  <c r="R1255" i="2"/>
  <c r="U1255" i="2"/>
  <c r="X1255" i="2" s="1"/>
  <c r="V1255" i="2"/>
  <c r="W1255" i="2"/>
  <c r="Y1255" i="2"/>
  <c r="Z1255" i="2"/>
  <c r="R1256" i="2"/>
  <c r="U1256" i="2"/>
  <c r="V1256" i="2"/>
  <c r="W1256" i="2"/>
  <c r="X1256" i="2"/>
  <c r="Y1256" i="2"/>
  <c r="Z1256" i="2"/>
  <c r="R1257" i="2"/>
  <c r="U1257" i="2"/>
  <c r="V1257" i="2"/>
  <c r="W1257" i="2"/>
  <c r="Z1257" i="2" s="1"/>
  <c r="X1257" i="2"/>
  <c r="Y1257" i="2"/>
  <c r="R1258" i="2"/>
  <c r="U1258" i="2"/>
  <c r="V1258" i="2"/>
  <c r="Y1258" i="2" s="1"/>
  <c r="W1258" i="2"/>
  <c r="Z1258" i="2" s="1"/>
  <c r="X1258" i="2"/>
  <c r="AA1258" i="2" s="1"/>
  <c r="AB1258" i="2" s="1"/>
  <c r="R1259" i="2"/>
  <c r="U1259" i="2"/>
  <c r="X1259" i="2" s="1"/>
  <c r="AA1259" i="2" s="1"/>
  <c r="AB1259" i="2" s="1"/>
  <c r="V1259" i="2"/>
  <c r="Y1259" i="2" s="1"/>
  <c r="W1259" i="2"/>
  <c r="Z1259" i="2" s="1"/>
  <c r="R1260" i="2"/>
  <c r="U1260" i="2"/>
  <c r="X1260" i="2" s="1"/>
  <c r="V1260" i="2"/>
  <c r="W1260" i="2"/>
  <c r="Z1260" i="2" s="1"/>
  <c r="Y1260" i="2"/>
  <c r="R1261" i="2"/>
  <c r="U1261" i="2"/>
  <c r="V1261" i="2"/>
  <c r="Y1261" i="2" s="1"/>
  <c r="W1261" i="2"/>
  <c r="Z1261" i="2" s="1"/>
  <c r="AA1261" i="2" s="1"/>
  <c r="X1261" i="2"/>
  <c r="AB1261" i="2"/>
  <c r="R1262" i="2"/>
  <c r="U1262" i="2"/>
  <c r="V1262" i="2"/>
  <c r="Y1262" i="2" s="1"/>
  <c r="W1262" i="2"/>
  <c r="Z1262" i="2"/>
  <c r="R1263" i="2"/>
  <c r="U1263" i="2"/>
  <c r="X1263" i="2" s="1"/>
  <c r="AA1263" i="2" s="1"/>
  <c r="AB1263" i="2" s="1"/>
  <c r="V1263" i="2"/>
  <c r="W1263" i="2"/>
  <c r="Y1263" i="2"/>
  <c r="Z1263" i="2"/>
  <c r="R1264" i="2"/>
  <c r="U1264" i="2"/>
  <c r="X1264" i="2" s="1"/>
  <c r="AA1264" i="2" s="1"/>
  <c r="AB1264" i="2" s="1"/>
  <c r="V1264" i="2"/>
  <c r="W1264" i="2"/>
  <c r="Y1264" i="2"/>
  <c r="Z1264" i="2"/>
  <c r="R1265" i="2"/>
  <c r="X1265" i="2" s="1"/>
  <c r="AA1265" i="2" s="1"/>
  <c r="AB1265" i="2" s="1"/>
  <c r="U1265" i="2"/>
  <c r="V1265" i="2"/>
  <c r="W1265" i="2"/>
  <c r="Z1265" i="2" s="1"/>
  <c r="Y1265" i="2"/>
  <c r="R1266" i="2"/>
  <c r="U1266" i="2"/>
  <c r="V1266" i="2"/>
  <c r="Y1266" i="2" s="1"/>
  <c r="W1266" i="2"/>
  <c r="Z1266" i="2" s="1"/>
  <c r="X1266" i="2"/>
  <c r="AA1266" i="2" s="1"/>
  <c r="AB1266" i="2" s="1"/>
  <c r="R1267" i="2"/>
  <c r="U1267" i="2"/>
  <c r="X1267" i="2" s="1"/>
  <c r="V1267" i="2"/>
  <c r="Y1267" i="2" s="1"/>
  <c r="W1267" i="2"/>
  <c r="Z1267" i="2"/>
  <c r="R1268" i="2"/>
  <c r="U1268" i="2"/>
  <c r="V1268" i="2"/>
  <c r="W1268" i="2"/>
  <c r="Z1268" i="2" s="1"/>
  <c r="Y1268" i="2"/>
  <c r="R1269" i="2"/>
  <c r="U1269" i="2"/>
  <c r="X1269" i="2" s="1"/>
  <c r="AA1269" i="2" s="1"/>
  <c r="AB1269" i="2" s="1"/>
  <c r="V1269" i="2"/>
  <c r="Y1269" i="2" s="1"/>
  <c r="W1269" i="2"/>
  <c r="Z1269" i="2" s="1"/>
  <c r="R1270" i="2"/>
  <c r="U1270" i="2"/>
  <c r="V1270" i="2"/>
  <c r="Y1270" i="2" s="1"/>
  <c r="W1270" i="2"/>
  <c r="Z1270" i="2" s="1"/>
  <c r="R1271" i="2"/>
  <c r="U1271" i="2"/>
  <c r="X1271" i="2" s="1"/>
  <c r="AA1271" i="2" s="1"/>
  <c r="AB1271" i="2" s="1"/>
  <c r="V1271" i="2"/>
  <c r="W1271" i="2"/>
  <c r="Y1271" i="2"/>
  <c r="Z1271" i="2"/>
  <c r="R1272" i="2"/>
  <c r="U1272" i="2"/>
  <c r="V1272" i="2"/>
  <c r="W1272" i="2"/>
  <c r="X1272" i="2"/>
  <c r="Y1272" i="2"/>
  <c r="Z1272" i="2"/>
  <c r="R1273" i="2"/>
  <c r="U1273" i="2"/>
  <c r="V1273" i="2"/>
  <c r="W1273" i="2"/>
  <c r="Z1273" i="2" s="1"/>
  <c r="X1273" i="2"/>
  <c r="Y1273" i="2"/>
  <c r="R1274" i="2"/>
  <c r="U1274" i="2"/>
  <c r="V1274" i="2"/>
  <c r="Y1274" i="2" s="1"/>
  <c r="W1274" i="2"/>
  <c r="Z1274" i="2" s="1"/>
  <c r="X1274" i="2"/>
  <c r="AA1274" i="2" s="1"/>
  <c r="AB1274" i="2" s="1"/>
  <c r="R1275" i="2"/>
  <c r="U1275" i="2"/>
  <c r="X1275" i="2" s="1"/>
  <c r="AA1275" i="2" s="1"/>
  <c r="AB1275" i="2" s="1"/>
  <c r="V1275" i="2"/>
  <c r="Y1275" i="2" s="1"/>
  <c r="W1275" i="2"/>
  <c r="Z1275" i="2" s="1"/>
  <c r="R1276" i="2"/>
  <c r="U1276" i="2"/>
  <c r="X1276" i="2" s="1"/>
  <c r="V1276" i="2"/>
  <c r="W1276" i="2"/>
  <c r="Z1276" i="2" s="1"/>
  <c r="Y1276" i="2"/>
  <c r="R1277" i="2"/>
  <c r="U1277" i="2"/>
  <c r="V1277" i="2"/>
  <c r="Y1277" i="2" s="1"/>
  <c r="W1277" i="2"/>
  <c r="Z1277" i="2" s="1"/>
  <c r="AA1277" i="2" s="1"/>
  <c r="AB1277" i="2" s="1"/>
  <c r="X1277" i="2"/>
  <c r="R1278" i="2"/>
  <c r="U1278" i="2"/>
  <c r="V1278" i="2"/>
  <c r="Y1278" i="2" s="1"/>
  <c r="W1278" i="2"/>
  <c r="Z1278" i="2"/>
  <c r="R1279" i="2"/>
  <c r="U1279" i="2"/>
  <c r="X1279" i="2" s="1"/>
  <c r="AA1279" i="2" s="1"/>
  <c r="AB1279" i="2" s="1"/>
  <c r="V1279" i="2"/>
  <c r="W1279" i="2"/>
  <c r="Y1279" i="2"/>
  <c r="Z1279" i="2"/>
  <c r="R1280" i="2"/>
  <c r="U1280" i="2"/>
  <c r="X1280" i="2" s="1"/>
  <c r="AA1280" i="2" s="1"/>
  <c r="AB1280" i="2" s="1"/>
  <c r="V1280" i="2"/>
  <c r="W1280" i="2"/>
  <c r="Y1280" i="2"/>
  <c r="Z1280" i="2"/>
  <c r="R1281" i="2"/>
  <c r="X1281" i="2" s="1"/>
  <c r="AA1281" i="2" s="1"/>
  <c r="AB1281" i="2" s="1"/>
  <c r="U1281" i="2"/>
  <c r="V1281" i="2"/>
  <c r="W1281" i="2"/>
  <c r="Z1281" i="2" s="1"/>
  <c r="Y1281" i="2"/>
  <c r="R1282" i="2"/>
  <c r="U1282" i="2"/>
  <c r="V1282" i="2"/>
  <c r="Y1282" i="2" s="1"/>
  <c r="W1282" i="2"/>
  <c r="Z1282" i="2" s="1"/>
  <c r="X1282" i="2"/>
  <c r="R1283" i="2"/>
  <c r="U1283" i="2"/>
  <c r="X1283" i="2" s="1"/>
  <c r="V1283" i="2"/>
  <c r="Y1283" i="2" s="1"/>
  <c r="W1283" i="2"/>
  <c r="Z1283" i="2"/>
  <c r="R1284" i="2"/>
  <c r="U1284" i="2"/>
  <c r="V1284" i="2"/>
  <c r="W1284" i="2"/>
  <c r="Z1284" i="2" s="1"/>
  <c r="Y1284" i="2"/>
  <c r="R1285" i="2"/>
  <c r="U1285" i="2"/>
  <c r="X1285" i="2" s="1"/>
  <c r="AA1285" i="2" s="1"/>
  <c r="AB1285" i="2" s="1"/>
  <c r="V1285" i="2"/>
  <c r="Y1285" i="2" s="1"/>
  <c r="W1285" i="2"/>
  <c r="Z1285" i="2" s="1"/>
  <c r="R1286" i="2"/>
  <c r="U1286" i="2"/>
  <c r="V1286" i="2"/>
  <c r="Y1286" i="2" s="1"/>
  <c r="W1286" i="2"/>
  <c r="Z1286" i="2" s="1"/>
  <c r="R1287" i="2"/>
  <c r="U1287" i="2"/>
  <c r="X1287" i="2" s="1"/>
  <c r="V1287" i="2"/>
  <c r="W1287" i="2"/>
  <c r="Y1287" i="2"/>
  <c r="Z1287" i="2"/>
  <c r="R1288" i="2"/>
  <c r="U1288" i="2"/>
  <c r="V1288" i="2"/>
  <c r="W1288" i="2"/>
  <c r="X1288" i="2"/>
  <c r="Y1288" i="2"/>
  <c r="Z1288" i="2"/>
  <c r="R1289" i="2"/>
  <c r="U1289" i="2"/>
  <c r="V1289" i="2"/>
  <c r="W1289" i="2"/>
  <c r="Z1289" i="2" s="1"/>
  <c r="X1289" i="2"/>
  <c r="Y1289" i="2"/>
  <c r="R1290" i="2"/>
  <c r="U1290" i="2"/>
  <c r="V1290" i="2"/>
  <c r="Y1290" i="2" s="1"/>
  <c r="W1290" i="2"/>
  <c r="Z1290" i="2" s="1"/>
  <c r="X1290" i="2"/>
  <c r="AA1290" i="2" s="1"/>
  <c r="AB1290" i="2" s="1"/>
  <c r="R1291" i="2"/>
  <c r="U1291" i="2"/>
  <c r="X1291" i="2" s="1"/>
  <c r="V1291" i="2"/>
  <c r="Y1291" i="2" s="1"/>
  <c r="W1291" i="2"/>
  <c r="Z1291" i="2" s="1"/>
  <c r="R1292" i="2"/>
  <c r="U1292" i="2"/>
  <c r="X1292" i="2" s="1"/>
  <c r="V1292" i="2"/>
  <c r="W1292" i="2"/>
  <c r="Z1292" i="2" s="1"/>
  <c r="Y1292" i="2"/>
  <c r="R1293" i="2"/>
  <c r="U1293" i="2"/>
  <c r="V1293" i="2"/>
  <c r="Y1293" i="2" s="1"/>
  <c r="W1293" i="2"/>
  <c r="Z1293" i="2" s="1"/>
  <c r="AA1293" i="2" s="1"/>
  <c r="AB1293" i="2" s="1"/>
  <c r="X1293" i="2"/>
  <c r="R1294" i="2"/>
  <c r="U1294" i="2"/>
  <c r="V1294" i="2"/>
  <c r="Y1294" i="2" s="1"/>
  <c r="W1294" i="2"/>
  <c r="Z1294" i="2"/>
  <c r="R1295" i="2"/>
  <c r="U1295" i="2"/>
  <c r="X1295" i="2" s="1"/>
  <c r="AA1295" i="2" s="1"/>
  <c r="AB1295" i="2" s="1"/>
  <c r="V1295" i="2"/>
  <c r="W1295" i="2"/>
  <c r="Y1295" i="2"/>
  <c r="Z1295" i="2"/>
  <c r="R1296" i="2"/>
  <c r="U1296" i="2"/>
  <c r="X1296" i="2" s="1"/>
  <c r="AA1296" i="2" s="1"/>
  <c r="AB1296" i="2" s="1"/>
  <c r="V1296" i="2"/>
  <c r="W1296" i="2"/>
  <c r="Y1296" i="2"/>
  <c r="Z1296" i="2"/>
  <c r="R1297" i="2"/>
  <c r="X1297" i="2" s="1"/>
  <c r="AA1297" i="2" s="1"/>
  <c r="AB1297" i="2" s="1"/>
  <c r="U1297" i="2"/>
  <c r="V1297" i="2"/>
  <c r="W1297" i="2"/>
  <c r="Z1297" i="2" s="1"/>
  <c r="Y1297" i="2"/>
  <c r="R1298" i="2"/>
  <c r="U1298" i="2"/>
  <c r="V1298" i="2"/>
  <c r="Y1298" i="2" s="1"/>
  <c r="W1298" i="2"/>
  <c r="Z1298" i="2" s="1"/>
  <c r="X1298" i="2"/>
  <c r="R1299" i="2"/>
  <c r="U1299" i="2"/>
  <c r="X1299" i="2" s="1"/>
  <c r="V1299" i="2"/>
  <c r="W1299" i="2"/>
  <c r="Y1299" i="2"/>
  <c r="Z1299" i="2"/>
  <c r="R1300" i="2"/>
  <c r="U1300" i="2"/>
  <c r="V1300" i="2"/>
  <c r="W1300" i="2"/>
  <c r="Z1300" i="2" s="1"/>
  <c r="X1300" i="2"/>
  <c r="Y1300" i="2"/>
  <c r="R1301" i="2"/>
  <c r="U1301" i="2"/>
  <c r="V1301" i="2"/>
  <c r="Y1301" i="2" s="1"/>
  <c r="W1301" i="2"/>
  <c r="Z1301" i="2" s="1"/>
  <c r="X1301" i="2"/>
  <c r="AA1301" i="2" s="1"/>
  <c r="AB1301" i="2" s="1"/>
  <c r="R1302" i="2"/>
  <c r="U1302" i="2"/>
  <c r="V1302" i="2"/>
  <c r="W1302" i="2"/>
  <c r="Y1302" i="2"/>
  <c r="Z1302" i="2"/>
  <c r="R1303" i="2"/>
  <c r="U1303" i="2"/>
  <c r="V1303" i="2"/>
  <c r="W1303" i="2"/>
  <c r="X1303" i="2"/>
  <c r="Y1303" i="2"/>
  <c r="Z1303" i="2"/>
  <c r="AA1303" i="2"/>
  <c r="AB1303" i="2" s="1"/>
  <c r="R1304" i="2"/>
  <c r="U1304" i="2"/>
  <c r="V1304" i="2"/>
  <c r="W1304" i="2"/>
  <c r="X1304" i="2"/>
  <c r="Y1304" i="2"/>
  <c r="Z1304" i="2"/>
  <c r="AA1304" i="2" s="1"/>
  <c r="AB1304" i="2" s="1"/>
  <c r="R1305" i="2"/>
  <c r="U1305" i="2"/>
  <c r="V1305" i="2"/>
  <c r="W1305" i="2"/>
  <c r="X1305" i="2"/>
  <c r="Y1305" i="2"/>
  <c r="Z1305" i="2"/>
  <c r="R1306" i="2"/>
  <c r="U1306" i="2"/>
  <c r="V1306" i="2"/>
  <c r="W1306" i="2"/>
  <c r="Z1306" i="2" s="1"/>
  <c r="X1306" i="2"/>
  <c r="Y1306" i="2"/>
  <c r="R1307" i="2"/>
  <c r="X1307" i="2" s="1"/>
  <c r="U1307" i="2"/>
  <c r="V1307" i="2"/>
  <c r="Y1307" i="2" s="1"/>
  <c r="W1307" i="2"/>
  <c r="Z1307" i="2" s="1"/>
  <c r="R1308" i="2"/>
  <c r="U1308" i="2"/>
  <c r="X1308" i="2" s="1"/>
  <c r="AA1308" i="2" s="1"/>
  <c r="AB1308" i="2" s="1"/>
  <c r="V1308" i="2"/>
  <c r="Y1308" i="2" s="1"/>
  <c r="W1308" i="2"/>
  <c r="Z1308" i="2" s="1"/>
  <c r="R1309" i="2"/>
  <c r="U1309" i="2"/>
  <c r="X1309" i="2" s="1"/>
  <c r="AA1309" i="2" s="1"/>
  <c r="AB1309" i="2" s="1"/>
  <c r="V1309" i="2"/>
  <c r="Y1309" i="2" s="1"/>
  <c r="W1309" i="2"/>
  <c r="Z1309" i="2"/>
  <c r="R1310" i="2"/>
  <c r="U1310" i="2"/>
  <c r="V1310" i="2"/>
  <c r="W1310" i="2"/>
  <c r="Y1310" i="2"/>
  <c r="Z1310" i="2"/>
  <c r="R1311" i="2"/>
  <c r="U1311" i="2"/>
  <c r="V1311" i="2"/>
  <c r="W1311" i="2"/>
  <c r="X1311" i="2"/>
  <c r="Y1311" i="2"/>
  <c r="Z1311" i="2"/>
  <c r="AA1311" i="2"/>
  <c r="AB1311" i="2" s="1"/>
  <c r="R1312" i="2"/>
  <c r="U1312" i="2"/>
  <c r="V1312" i="2"/>
  <c r="W1312" i="2"/>
  <c r="X1312" i="2"/>
  <c r="Y1312" i="2"/>
  <c r="Z1312" i="2"/>
  <c r="AA1312" i="2" s="1"/>
  <c r="AB1312" i="2" s="1"/>
  <c r="R1313" i="2"/>
  <c r="U1313" i="2"/>
  <c r="V1313" i="2"/>
  <c r="W1313" i="2"/>
  <c r="X1313" i="2"/>
  <c r="Y1313" i="2"/>
  <c r="Z1313" i="2"/>
  <c r="R1314" i="2"/>
  <c r="U1314" i="2"/>
  <c r="V1314" i="2"/>
  <c r="W1314" i="2"/>
  <c r="Z1314" i="2" s="1"/>
  <c r="X1314" i="2"/>
  <c r="Y1314" i="2"/>
  <c r="R1315" i="2"/>
  <c r="X1315" i="2" s="1"/>
  <c r="U1315" i="2"/>
  <c r="V1315" i="2"/>
  <c r="Y1315" i="2" s="1"/>
  <c r="W1315" i="2"/>
  <c r="Z1315" i="2" s="1"/>
  <c r="R1316" i="2"/>
  <c r="U1316" i="2"/>
  <c r="X1316" i="2" s="1"/>
  <c r="AA1316" i="2" s="1"/>
  <c r="AB1316" i="2" s="1"/>
  <c r="V1316" i="2"/>
  <c r="Y1316" i="2" s="1"/>
  <c r="W1316" i="2"/>
  <c r="Z1316" i="2" s="1"/>
  <c r="R1317" i="2"/>
  <c r="U1317" i="2"/>
  <c r="X1317" i="2" s="1"/>
  <c r="AA1317" i="2" s="1"/>
  <c r="AB1317" i="2" s="1"/>
  <c r="V1317" i="2"/>
  <c r="Y1317" i="2" s="1"/>
  <c r="W1317" i="2"/>
  <c r="Z1317" i="2"/>
  <c r="R1318" i="2"/>
  <c r="U1318" i="2"/>
  <c r="V1318" i="2"/>
  <c r="W1318" i="2"/>
  <c r="Y1318" i="2"/>
  <c r="Z1318" i="2"/>
  <c r="R1319" i="2"/>
  <c r="U1319" i="2"/>
  <c r="V1319" i="2"/>
  <c r="W1319" i="2"/>
  <c r="X1319" i="2"/>
  <c r="Y1319" i="2"/>
  <c r="Z1319" i="2"/>
  <c r="AA1319" i="2"/>
  <c r="AB1319" i="2" s="1"/>
  <c r="R1320" i="2"/>
  <c r="U1320" i="2"/>
  <c r="V1320" i="2"/>
  <c r="W1320" i="2"/>
  <c r="X1320" i="2"/>
  <c r="Y1320" i="2"/>
  <c r="Z1320" i="2"/>
  <c r="AA1320" i="2" s="1"/>
  <c r="AB1320" i="2" s="1"/>
  <c r="R1321" i="2"/>
  <c r="U1321" i="2"/>
  <c r="V1321" i="2"/>
  <c r="W1321" i="2"/>
  <c r="X1321" i="2"/>
  <c r="Y1321" i="2"/>
  <c r="Z1321" i="2"/>
  <c r="R1322" i="2"/>
  <c r="U1322" i="2"/>
  <c r="V1322" i="2"/>
  <c r="W1322" i="2"/>
  <c r="Z1322" i="2" s="1"/>
  <c r="X1322" i="2"/>
  <c r="Y1322" i="2"/>
  <c r="R1323" i="2"/>
  <c r="X1323" i="2" s="1"/>
  <c r="U1323" i="2"/>
  <c r="V1323" i="2"/>
  <c r="Y1323" i="2" s="1"/>
  <c r="W1323" i="2"/>
  <c r="Z1323" i="2" s="1"/>
  <c r="R1324" i="2"/>
  <c r="U1324" i="2"/>
  <c r="X1324" i="2" s="1"/>
  <c r="AA1324" i="2" s="1"/>
  <c r="AB1324" i="2" s="1"/>
  <c r="V1324" i="2"/>
  <c r="Y1324" i="2" s="1"/>
  <c r="W1324" i="2"/>
  <c r="Z1324" i="2" s="1"/>
  <c r="R1325" i="2"/>
  <c r="U1325" i="2"/>
  <c r="X1325" i="2" s="1"/>
  <c r="AA1325" i="2" s="1"/>
  <c r="AB1325" i="2" s="1"/>
  <c r="V1325" i="2"/>
  <c r="Y1325" i="2" s="1"/>
  <c r="W1325" i="2"/>
  <c r="Z1325" i="2"/>
  <c r="R1326" i="2"/>
  <c r="U1326" i="2"/>
  <c r="V1326" i="2"/>
  <c r="W1326" i="2"/>
  <c r="Y1326" i="2"/>
  <c r="Z1326" i="2"/>
  <c r="R1327" i="2"/>
  <c r="U1327" i="2"/>
  <c r="V1327" i="2"/>
  <c r="W1327" i="2"/>
  <c r="X1327" i="2"/>
  <c r="Y1327" i="2"/>
  <c r="Z1327" i="2"/>
  <c r="AA1327" i="2"/>
  <c r="AB1327" i="2" s="1"/>
  <c r="R1328" i="2"/>
  <c r="U1328" i="2"/>
  <c r="V1328" i="2"/>
  <c r="W1328" i="2"/>
  <c r="X1328" i="2"/>
  <c r="Y1328" i="2"/>
  <c r="Z1328" i="2"/>
  <c r="AA1328" i="2" s="1"/>
  <c r="AB1328" i="2" s="1"/>
  <c r="R1329" i="2"/>
  <c r="U1329" i="2"/>
  <c r="V1329" i="2"/>
  <c r="W1329" i="2"/>
  <c r="X1329" i="2"/>
  <c r="Y1329" i="2"/>
  <c r="Z1329" i="2"/>
  <c r="R1330" i="2"/>
  <c r="U1330" i="2"/>
  <c r="V1330" i="2"/>
  <c r="W1330" i="2"/>
  <c r="Z1330" i="2" s="1"/>
  <c r="X1330" i="2"/>
  <c r="Y1330" i="2"/>
  <c r="R1331" i="2"/>
  <c r="X1331" i="2" s="1"/>
  <c r="U1331" i="2"/>
  <c r="V1331" i="2"/>
  <c r="Y1331" i="2" s="1"/>
  <c r="W1331" i="2"/>
  <c r="Z1331" i="2" s="1"/>
  <c r="R1332" i="2"/>
  <c r="U1332" i="2"/>
  <c r="X1332" i="2" s="1"/>
  <c r="AA1332" i="2" s="1"/>
  <c r="AB1332" i="2" s="1"/>
  <c r="V1332" i="2"/>
  <c r="Y1332" i="2" s="1"/>
  <c r="W1332" i="2"/>
  <c r="Z1332" i="2" s="1"/>
  <c r="R1333" i="2"/>
  <c r="U1333" i="2"/>
  <c r="X1333" i="2" s="1"/>
  <c r="AA1333" i="2" s="1"/>
  <c r="AB1333" i="2" s="1"/>
  <c r="V1333" i="2"/>
  <c r="Y1333" i="2" s="1"/>
  <c r="W1333" i="2"/>
  <c r="Z1333" i="2"/>
  <c r="R1334" i="2"/>
  <c r="U1334" i="2"/>
  <c r="V1334" i="2"/>
  <c r="W1334" i="2"/>
  <c r="Y1334" i="2"/>
  <c r="Z1334" i="2"/>
  <c r="R1335" i="2"/>
  <c r="U1335" i="2"/>
  <c r="V1335" i="2"/>
  <c r="W1335" i="2"/>
  <c r="X1335" i="2"/>
  <c r="Y1335" i="2"/>
  <c r="Z1335" i="2"/>
  <c r="AA1335" i="2"/>
  <c r="AB1335" i="2" s="1"/>
  <c r="R1336" i="2"/>
  <c r="U1336" i="2"/>
  <c r="V1336" i="2"/>
  <c r="W1336" i="2"/>
  <c r="X1336" i="2"/>
  <c r="Y1336" i="2"/>
  <c r="Z1336" i="2"/>
  <c r="AA1336" i="2" s="1"/>
  <c r="AB1336" i="2" s="1"/>
  <c r="R1337" i="2"/>
  <c r="U1337" i="2"/>
  <c r="V1337" i="2"/>
  <c r="W1337" i="2"/>
  <c r="X1337" i="2"/>
  <c r="Y1337" i="2"/>
  <c r="Z1337" i="2"/>
  <c r="R1338" i="2"/>
  <c r="U1338" i="2"/>
  <c r="V1338" i="2"/>
  <c r="W1338" i="2"/>
  <c r="Z1338" i="2" s="1"/>
  <c r="X1338" i="2"/>
  <c r="Y1338" i="2"/>
  <c r="R1339" i="2"/>
  <c r="X1339" i="2" s="1"/>
  <c r="U1339" i="2"/>
  <c r="V1339" i="2"/>
  <c r="Y1339" i="2" s="1"/>
  <c r="W1339" i="2"/>
  <c r="Z1339" i="2" s="1"/>
  <c r="R1340" i="2"/>
  <c r="U1340" i="2"/>
  <c r="X1340" i="2" s="1"/>
  <c r="AA1340" i="2" s="1"/>
  <c r="AB1340" i="2" s="1"/>
  <c r="V1340" i="2"/>
  <c r="Y1340" i="2" s="1"/>
  <c r="W1340" i="2"/>
  <c r="Z1340" i="2" s="1"/>
  <c r="R1341" i="2"/>
  <c r="U1341" i="2"/>
  <c r="X1341" i="2" s="1"/>
  <c r="AA1341" i="2" s="1"/>
  <c r="AB1341" i="2" s="1"/>
  <c r="V1341" i="2"/>
  <c r="Y1341" i="2" s="1"/>
  <c r="W1341" i="2"/>
  <c r="Z1341" i="2"/>
  <c r="R1342" i="2"/>
  <c r="U1342" i="2"/>
  <c r="V1342" i="2"/>
  <c r="W1342" i="2"/>
  <c r="Y1342" i="2"/>
  <c r="Z1342" i="2"/>
  <c r="R1343" i="2"/>
  <c r="U1343" i="2"/>
  <c r="V1343" i="2"/>
  <c r="W1343" i="2"/>
  <c r="X1343" i="2"/>
  <c r="Y1343" i="2"/>
  <c r="Z1343" i="2"/>
  <c r="AA1343" i="2"/>
  <c r="AB1343" i="2" s="1"/>
  <c r="R1344" i="2"/>
  <c r="U1344" i="2"/>
  <c r="V1344" i="2"/>
  <c r="W1344" i="2"/>
  <c r="X1344" i="2"/>
  <c r="Y1344" i="2"/>
  <c r="Z1344" i="2"/>
  <c r="AA1344" i="2" s="1"/>
  <c r="AB1344" i="2" s="1"/>
  <c r="R1345" i="2"/>
  <c r="U1345" i="2"/>
  <c r="V1345" i="2"/>
  <c r="W1345" i="2"/>
  <c r="X1345" i="2"/>
  <c r="Y1345" i="2"/>
  <c r="Z1345" i="2"/>
  <c r="R1346" i="2"/>
  <c r="U1346" i="2"/>
  <c r="V1346" i="2"/>
  <c r="W1346" i="2"/>
  <c r="Z1346" i="2" s="1"/>
  <c r="X1346" i="2"/>
  <c r="Y1346" i="2"/>
  <c r="R1347" i="2"/>
  <c r="X1347" i="2" s="1"/>
  <c r="U1347" i="2"/>
  <c r="V1347" i="2"/>
  <c r="Y1347" i="2" s="1"/>
  <c r="W1347" i="2"/>
  <c r="Z1347" i="2" s="1"/>
  <c r="R1348" i="2"/>
  <c r="U1348" i="2"/>
  <c r="X1348" i="2" s="1"/>
  <c r="AA1348" i="2" s="1"/>
  <c r="AB1348" i="2" s="1"/>
  <c r="V1348" i="2"/>
  <c r="Y1348" i="2" s="1"/>
  <c r="W1348" i="2"/>
  <c r="Z1348" i="2" s="1"/>
  <c r="R1349" i="2"/>
  <c r="U1349" i="2"/>
  <c r="X1349" i="2" s="1"/>
  <c r="AA1349" i="2" s="1"/>
  <c r="AB1349" i="2" s="1"/>
  <c r="V1349" i="2"/>
  <c r="Y1349" i="2" s="1"/>
  <c r="W1349" i="2"/>
  <c r="Z1349" i="2"/>
  <c r="R1350" i="2"/>
  <c r="U1350" i="2"/>
  <c r="V1350" i="2"/>
  <c r="W1350" i="2"/>
  <c r="Y1350" i="2"/>
  <c r="Z1350" i="2"/>
  <c r="R1351" i="2"/>
  <c r="U1351" i="2"/>
  <c r="V1351" i="2"/>
  <c r="W1351" i="2"/>
  <c r="X1351" i="2"/>
  <c r="Y1351" i="2"/>
  <c r="Z1351" i="2"/>
  <c r="AA1351" i="2"/>
  <c r="AB1351" i="2" s="1"/>
  <c r="R1352" i="2"/>
  <c r="U1352" i="2"/>
  <c r="V1352" i="2"/>
  <c r="W1352" i="2"/>
  <c r="X1352" i="2"/>
  <c r="Y1352" i="2"/>
  <c r="Z1352" i="2"/>
  <c r="AA1352" i="2" s="1"/>
  <c r="AB1352" i="2" s="1"/>
  <c r="R1353" i="2"/>
  <c r="U1353" i="2"/>
  <c r="V1353" i="2"/>
  <c r="W1353" i="2"/>
  <c r="X1353" i="2"/>
  <c r="Y1353" i="2"/>
  <c r="Z1353" i="2"/>
  <c r="R1354" i="2"/>
  <c r="U1354" i="2"/>
  <c r="V1354" i="2"/>
  <c r="W1354" i="2"/>
  <c r="Z1354" i="2" s="1"/>
  <c r="X1354" i="2"/>
  <c r="Y1354" i="2"/>
  <c r="R1355" i="2"/>
  <c r="X1355" i="2" s="1"/>
  <c r="U1355" i="2"/>
  <c r="V1355" i="2"/>
  <c r="Y1355" i="2" s="1"/>
  <c r="W1355" i="2"/>
  <c r="Z1355" i="2" s="1"/>
  <c r="R1356" i="2"/>
  <c r="U1356" i="2"/>
  <c r="X1356" i="2" s="1"/>
  <c r="AA1356" i="2" s="1"/>
  <c r="AB1356" i="2" s="1"/>
  <c r="V1356" i="2"/>
  <c r="Y1356" i="2" s="1"/>
  <c r="W1356" i="2"/>
  <c r="Z1356" i="2" s="1"/>
  <c r="R1357" i="2"/>
  <c r="U1357" i="2"/>
  <c r="X1357" i="2" s="1"/>
  <c r="V1357" i="2"/>
  <c r="Y1357" i="2" s="1"/>
  <c r="W1357" i="2"/>
  <c r="Z1357" i="2"/>
  <c r="R1358" i="2"/>
  <c r="U1358" i="2"/>
  <c r="V1358" i="2"/>
  <c r="W1358" i="2"/>
  <c r="Y1358" i="2"/>
  <c r="Z1358" i="2"/>
  <c r="R1359" i="2"/>
  <c r="U1359" i="2"/>
  <c r="V1359" i="2"/>
  <c r="W1359" i="2"/>
  <c r="X1359" i="2"/>
  <c r="Y1359" i="2"/>
  <c r="Z1359" i="2"/>
  <c r="AA1359" i="2"/>
  <c r="AB1359" i="2" s="1"/>
  <c r="R1360" i="2"/>
  <c r="U1360" i="2"/>
  <c r="V1360" i="2"/>
  <c r="W1360" i="2"/>
  <c r="X1360" i="2"/>
  <c r="Y1360" i="2"/>
  <c r="Z1360" i="2"/>
  <c r="AA1360" i="2" s="1"/>
  <c r="AB1360" i="2" s="1"/>
  <c r="R1361" i="2"/>
  <c r="U1361" i="2"/>
  <c r="V1361" i="2"/>
  <c r="W1361" i="2"/>
  <c r="X1361" i="2"/>
  <c r="Y1361" i="2"/>
  <c r="Z1361" i="2"/>
  <c r="R1362" i="2"/>
  <c r="U1362" i="2"/>
  <c r="V1362" i="2"/>
  <c r="W1362" i="2"/>
  <c r="Z1362" i="2" s="1"/>
  <c r="X1362" i="2"/>
  <c r="Y1362" i="2"/>
  <c r="R1363" i="2"/>
  <c r="X1363" i="2" s="1"/>
  <c r="U1363" i="2"/>
  <c r="V1363" i="2"/>
  <c r="Y1363" i="2" s="1"/>
  <c r="W1363" i="2"/>
  <c r="Z1363" i="2" s="1"/>
  <c r="R1364" i="2"/>
  <c r="U1364" i="2"/>
  <c r="X1364" i="2" s="1"/>
  <c r="AA1364" i="2" s="1"/>
  <c r="AB1364" i="2" s="1"/>
  <c r="V1364" i="2"/>
  <c r="Y1364" i="2" s="1"/>
  <c r="W1364" i="2"/>
  <c r="Z1364" i="2" s="1"/>
  <c r="R1365" i="2"/>
  <c r="U1365" i="2"/>
  <c r="X1365" i="2" s="1"/>
  <c r="V1365" i="2"/>
  <c r="Y1365" i="2" s="1"/>
  <c r="W1365" i="2"/>
  <c r="Z1365" i="2"/>
  <c r="R1366" i="2"/>
  <c r="U1366" i="2"/>
  <c r="V1366" i="2"/>
  <c r="W1366" i="2"/>
  <c r="Y1366" i="2"/>
  <c r="Z1366" i="2"/>
  <c r="R1367" i="2"/>
  <c r="U1367" i="2"/>
  <c r="V1367" i="2"/>
  <c r="W1367" i="2"/>
  <c r="X1367" i="2"/>
  <c r="Y1367" i="2"/>
  <c r="Z1367" i="2"/>
  <c r="AA1367" i="2"/>
  <c r="AB1367" i="2" s="1"/>
  <c r="R1368" i="2"/>
  <c r="U1368" i="2"/>
  <c r="V1368" i="2"/>
  <c r="W1368" i="2"/>
  <c r="X1368" i="2"/>
  <c r="Y1368" i="2"/>
  <c r="Z1368" i="2"/>
  <c r="AA1368" i="2" s="1"/>
  <c r="AB1368" i="2" s="1"/>
  <c r="R1369" i="2"/>
  <c r="U1369" i="2"/>
  <c r="V1369" i="2"/>
  <c r="W1369" i="2"/>
  <c r="X1369" i="2"/>
  <c r="Y1369" i="2"/>
  <c r="Z1369" i="2"/>
  <c r="R1370" i="2"/>
  <c r="U1370" i="2"/>
  <c r="V1370" i="2"/>
  <c r="W1370" i="2"/>
  <c r="Z1370" i="2" s="1"/>
  <c r="X1370" i="2"/>
  <c r="Y1370" i="2"/>
  <c r="R1371" i="2"/>
  <c r="X1371" i="2" s="1"/>
  <c r="U1371" i="2"/>
  <c r="V1371" i="2"/>
  <c r="Y1371" i="2" s="1"/>
  <c r="W1371" i="2"/>
  <c r="Z1371" i="2" s="1"/>
  <c r="R1372" i="2"/>
  <c r="U1372" i="2"/>
  <c r="X1372" i="2" s="1"/>
  <c r="AA1372" i="2" s="1"/>
  <c r="AB1372" i="2" s="1"/>
  <c r="V1372" i="2"/>
  <c r="Y1372" i="2" s="1"/>
  <c r="W1372" i="2"/>
  <c r="Z1372" i="2" s="1"/>
  <c r="R1373" i="2"/>
  <c r="U1373" i="2"/>
  <c r="X1373" i="2" s="1"/>
  <c r="V1373" i="2"/>
  <c r="Y1373" i="2" s="1"/>
  <c r="W1373" i="2"/>
  <c r="Z1373" i="2"/>
  <c r="R1374" i="2"/>
  <c r="U1374" i="2"/>
  <c r="V1374" i="2"/>
  <c r="W1374" i="2"/>
  <c r="Y1374" i="2"/>
  <c r="Z1374" i="2"/>
  <c r="R1375" i="2"/>
  <c r="U1375" i="2"/>
  <c r="V1375" i="2"/>
  <c r="W1375" i="2"/>
  <c r="X1375" i="2"/>
  <c r="Y1375" i="2"/>
  <c r="Z1375" i="2"/>
  <c r="AA1375" i="2"/>
  <c r="AB1375" i="2" s="1"/>
  <c r="R1376" i="2"/>
  <c r="U1376" i="2"/>
  <c r="V1376" i="2"/>
  <c r="W1376" i="2"/>
  <c r="X1376" i="2"/>
  <c r="Y1376" i="2"/>
  <c r="Z1376" i="2"/>
  <c r="AA1376" i="2" s="1"/>
  <c r="AB1376" i="2" s="1"/>
  <c r="R1377" i="2"/>
  <c r="U1377" i="2"/>
  <c r="V1377" i="2"/>
  <c r="W1377" i="2"/>
  <c r="X1377" i="2"/>
  <c r="Y1377" i="2"/>
  <c r="Z1377" i="2"/>
  <c r="R1378" i="2"/>
  <c r="U1378" i="2"/>
  <c r="V1378" i="2"/>
  <c r="W1378" i="2"/>
  <c r="Z1378" i="2" s="1"/>
  <c r="X1378" i="2"/>
  <c r="Y1378" i="2"/>
  <c r="R1379" i="2"/>
  <c r="X1379" i="2" s="1"/>
  <c r="U1379" i="2"/>
  <c r="V1379" i="2"/>
  <c r="Y1379" i="2" s="1"/>
  <c r="W1379" i="2"/>
  <c r="Z1379" i="2" s="1"/>
  <c r="R1380" i="2"/>
  <c r="U1380" i="2"/>
  <c r="X1380" i="2" s="1"/>
  <c r="AA1380" i="2" s="1"/>
  <c r="AB1380" i="2" s="1"/>
  <c r="V1380" i="2"/>
  <c r="Y1380" i="2" s="1"/>
  <c r="W1380" i="2"/>
  <c r="Z1380" i="2" s="1"/>
  <c r="R1381" i="2"/>
  <c r="U1381" i="2"/>
  <c r="X1381" i="2" s="1"/>
  <c r="V1381" i="2"/>
  <c r="Y1381" i="2" s="1"/>
  <c r="W1381" i="2"/>
  <c r="Z1381" i="2"/>
  <c r="R1382" i="2"/>
  <c r="U1382" i="2"/>
  <c r="V1382" i="2"/>
  <c r="W1382" i="2"/>
  <c r="Y1382" i="2"/>
  <c r="Z1382" i="2"/>
  <c r="R1383" i="2"/>
  <c r="U1383" i="2"/>
  <c r="V1383" i="2"/>
  <c r="W1383" i="2"/>
  <c r="X1383" i="2"/>
  <c r="Y1383" i="2"/>
  <c r="Z1383" i="2"/>
  <c r="AA1383" i="2"/>
  <c r="AB1383" i="2" s="1"/>
  <c r="R1384" i="2"/>
  <c r="U1384" i="2"/>
  <c r="V1384" i="2"/>
  <c r="W1384" i="2"/>
  <c r="X1384" i="2"/>
  <c r="Y1384" i="2"/>
  <c r="Z1384" i="2"/>
  <c r="AA1384" i="2" s="1"/>
  <c r="AB1384" i="2" s="1"/>
  <c r="R1385" i="2"/>
  <c r="U1385" i="2"/>
  <c r="V1385" i="2"/>
  <c r="W1385" i="2"/>
  <c r="X1385" i="2"/>
  <c r="Y1385" i="2"/>
  <c r="Z1385" i="2"/>
  <c r="R1386" i="2"/>
  <c r="U1386" i="2"/>
  <c r="V1386" i="2"/>
  <c r="W1386" i="2"/>
  <c r="Z1386" i="2" s="1"/>
  <c r="X1386" i="2"/>
  <c r="Y1386" i="2"/>
  <c r="R1387" i="2"/>
  <c r="X1387" i="2" s="1"/>
  <c r="U1387" i="2"/>
  <c r="V1387" i="2"/>
  <c r="Y1387" i="2" s="1"/>
  <c r="W1387" i="2"/>
  <c r="Z1387" i="2" s="1"/>
  <c r="R1388" i="2"/>
  <c r="U1388" i="2"/>
  <c r="X1388" i="2" s="1"/>
  <c r="AA1388" i="2" s="1"/>
  <c r="AB1388" i="2" s="1"/>
  <c r="V1388" i="2"/>
  <c r="Y1388" i="2" s="1"/>
  <c r="W1388" i="2"/>
  <c r="Z1388" i="2" s="1"/>
  <c r="R1389" i="2"/>
  <c r="U1389" i="2"/>
  <c r="X1389" i="2" s="1"/>
  <c r="V1389" i="2"/>
  <c r="Y1389" i="2" s="1"/>
  <c r="W1389" i="2"/>
  <c r="Z1389" i="2"/>
  <c r="R1390" i="2"/>
  <c r="U1390" i="2"/>
  <c r="V1390" i="2"/>
  <c r="W1390" i="2"/>
  <c r="Y1390" i="2"/>
  <c r="Z1390" i="2"/>
  <c r="R1391" i="2"/>
  <c r="U1391" i="2"/>
  <c r="V1391" i="2"/>
  <c r="W1391" i="2"/>
  <c r="X1391" i="2"/>
  <c r="Y1391" i="2"/>
  <c r="Z1391" i="2"/>
  <c r="AA1391" i="2"/>
  <c r="AB1391" i="2" s="1"/>
  <c r="R1392" i="2"/>
  <c r="U1392" i="2"/>
  <c r="V1392" i="2"/>
  <c r="W1392" i="2"/>
  <c r="X1392" i="2"/>
  <c r="Y1392" i="2"/>
  <c r="Z1392" i="2"/>
  <c r="AA1392" i="2" s="1"/>
  <c r="AB1392" i="2" s="1"/>
  <c r="R1393" i="2"/>
  <c r="U1393" i="2"/>
  <c r="V1393" i="2"/>
  <c r="W1393" i="2"/>
  <c r="X1393" i="2"/>
  <c r="Y1393" i="2"/>
  <c r="Z1393" i="2"/>
  <c r="R1394" i="2"/>
  <c r="U1394" i="2"/>
  <c r="V1394" i="2"/>
  <c r="W1394" i="2"/>
  <c r="Z1394" i="2" s="1"/>
  <c r="X1394" i="2"/>
  <c r="Y1394" i="2"/>
  <c r="R1395" i="2"/>
  <c r="X1395" i="2" s="1"/>
  <c r="U1395" i="2"/>
  <c r="V1395" i="2"/>
  <c r="Y1395" i="2" s="1"/>
  <c r="W1395" i="2"/>
  <c r="Z1395" i="2" s="1"/>
  <c r="R1396" i="2"/>
  <c r="U1396" i="2"/>
  <c r="X1396" i="2" s="1"/>
  <c r="AA1396" i="2" s="1"/>
  <c r="AB1396" i="2" s="1"/>
  <c r="V1396" i="2"/>
  <c r="Y1396" i="2" s="1"/>
  <c r="W1396" i="2"/>
  <c r="Z1396" i="2" s="1"/>
  <c r="R1397" i="2"/>
  <c r="U1397" i="2"/>
  <c r="X1397" i="2" s="1"/>
  <c r="V1397" i="2"/>
  <c r="Y1397" i="2" s="1"/>
  <c r="W1397" i="2"/>
  <c r="Z1397" i="2"/>
  <c r="R1398" i="2"/>
  <c r="U1398" i="2"/>
  <c r="V1398" i="2"/>
  <c r="W1398" i="2"/>
  <c r="Y1398" i="2"/>
  <c r="Z1398" i="2"/>
  <c r="R1399" i="2"/>
  <c r="U1399" i="2"/>
  <c r="V1399" i="2"/>
  <c r="W1399" i="2"/>
  <c r="X1399" i="2"/>
  <c r="Y1399" i="2"/>
  <c r="Z1399" i="2"/>
  <c r="AA1399" i="2"/>
  <c r="AB1399" i="2" s="1"/>
  <c r="R1400" i="2"/>
  <c r="U1400" i="2"/>
  <c r="V1400" i="2"/>
  <c r="W1400" i="2"/>
  <c r="X1400" i="2"/>
  <c r="Y1400" i="2"/>
  <c r="Z1400" i="2"/>
  <c r="AA1400" i="2" s="1"/>
  <c r="AB1400" i="2" s="1"/>
  <c r="R1401" i="2"/>
  <c r="U1401" i="2"/>
  <c r="V1401" i="2"/>
  <c r="W1401" i="2"/>
  <c r="X1401" i="2"/>
  <c r="Y1401" i="2"/>
  <c r="Z1401" i="2"/>
  <c r="R1402" i="2"/>
  <c r="U1402" i="2"/>
  <c r="V1402" i="2"/>
  <c r="W1402" i="2"/>
  <c r="Z1402" i="2" s="1"/>
  <c r="X1402" i="2"/>
  <c r="Y1402" i="2"/>
  <c r="R1403" i="2"/>
  <c r="X1403" i="2" s="1"/>
  <c r="U1403" i="2"/>
  <c r="V1403" i="2"/>
  <c r="Y1403" i="2" s="1"/>
  <c r="W1403" i="2"/>
  <c r="Z1403" i="2" s="1"/>
  <c r="R1404" i="2"/>
  <c r="U1404" i="2"/>
  <c r="X1404" i="2" s="1"/>
  <c r="AA1404" i="2" s="1"/>
  <c r="AB1404" i="2" s="1"/>
  <c r="V1404" i="2"/>
  <c r="Y1404" i="2" s="1"/>
  <c r="W1404" i="2"/>
  <c r="Z1404" i="2" s="1"/>
  <c r="R1405" i="2"/>
  <c r="U1405" i="2"/>
  <c r="X1405" i="2" s="1"/>
  <c r="V1405" i="2"/>
  <c r="Y1405" i="2" s="1"/>
  <c r="W1405" i="2"/>
  <c r="Z1405" i="2"/>
  <c r="R1406" i="2"/>
  <c r="U1406" i="2"/>
  <c r="V1406" i="2"/>
  <c r="W1406" i="2"/>
  <c r="Y1406" i="2"/>
  <c r="Z1406" i="2"/>
  <c r="R1407" i="2"/>
  <c r="U1407" i="2"/>
  <c r="V1407" i="2"/>
  <c r="W1407" i="2"/>
  <c r="X1407" i="2"/>
  <c r="Y1407" i="2"/>
  <c r="Z1407" i="2"/>
  <c r="AA1407" i="2"/>
  <c r="AB1407" i="2" s="1"/>
  <c r="R1408" i="2"/>
  <c r="U1408" i="2"/>
  <c r="V1408" i="2"/>
  <c r="W1408" i="2"/>
  <c r="X1408" i="2"/>
  <c r="Y1408" i="2"/>
  <c r="Z1408" i="2"/>
  <c r="AA1408" i="2" s="1"/>
  <c r="AB1408" i="2" s="1"/>
  <c r="R1409" i="2"/>
  <c r="U1409" i="2"/>
  <c r="V1409" i="2"/>
  <c r="W1409" i="2"/>
  <c r="X1409" i="2"/>
  <c r="Y1409" i="2"/>
  <c r="Z1409" i="2"/>
  <c r="R1410" i="2"/>
  <c r="U1410" i="2"/>
  <c r="V1410" i="2"/>
  <c r="W1410" i="2"/>
  <c r="Z1410" i="2" s="1"/>
  <c r="X1410" i="2"/>
  <c r="Y1410" i="2"/>
  <c r="R1411" i="2"/>
  <c r="X1411" i="2" s="1"/>
  <c r="U1411" i="2"/>
  <c r="V1411" i="2"/>
  <c r="Y1411" i="2" s="1"/>
  <c r="W1411" i="2"/>
  <c r="Z1411" i="2" s="1"/>
  <c r="R1412" i="2"/>
  <c r="U1412" i="2"/>
  <c r="X1412" i="2" s="1"/>
  <c r="AA1412" i="2" s="1"/>
  <c r="AB1412" i="2" s="1"/>
  <c r="V1412" i="2"/>
  <c r="Y1412" i="2" s="1"/>
  <c r="W1412" i="2"/>
  <c r="Z1412" i="2" s="1"/>
  <c r="R1413" i="2"/>
  <c r="U1413" i="2"/>
  <c r="X1413" i="2" s="1"/>
  <c r="V1413" i="2"/>
  <c r="Y1413" i="2" s="1"/>
  <c r="W1413" i="2"/>
  <c r="Z1413" i="2"/>
  <c r="R1414" i="2"/>
  <c r="U1414" i="2"/>
  <c r="V1414" i="2"/>
  <c r="W1414" i="2"/>
  <c r="Y1414" i="2"/>
  <c r="Z1414" i="2"/>
  <c r="R1415" i="2"/>
  <c r="U1415" i="2"/>
  <c r="V1415" i="2"/>
  <c r="W1415" i="2"/>
  <c r="X1415" i="2"/>
  <c r="Y1415" i="2"/>
  <c r="Z1415" i="2"/>
  <c r="AA1415" i="2"/>
  <c r="AB1415" i="2" s="1"/>
  <c r="R1416" i="2"/>
  <c r="U1416" i="2"/>
  <c r="V1416" i="2"/>
  <c r="W1416" i="2"/>
  <c r="X1416" i="2"/>
  <c r="Y1416" i="2"/>
  <c r="Z1416" i="2"/>
  <c r="AA1416" i="2" s="1"/>
  <c r="AB1416" i="2" s="1"/>
  <c r="R1417" i="2"/>
  <c r="U1417" i="2"/>
  <c r="V1417" i="2"/>
  <c r="W1417" i="2"/>
  <c r="X1417" i="2"/>
  <c r="Y1417" i="2"/>
  <c r="Z1417" i="2"/>
  <c r="R1418" i="2"/>
  <c r="U1418" i="2"/>
  <c r="V1418" i="2"/>
  <c r="W1418" i="2"/>
  <c r="Z1418" i="2" s="1"/>
  <c r="X1418" i="2"/>
  <c r="Y1418" i="2"/>
  <c r="R1419" i="2"/>
  <c r="X1419" i="2" s="1"/>
  <c r="U1419" i="2"/>
  <c r="V1419" i="2"/>
  <c r="Y1419" i="2" s="1"/>
  <c r="W1419" i="2"/>
  <c r="Z1419" i="2" s="1"/>
  <c r="R1420" i="2"/>
  <c r="U1420" i="2"/>
  <c r="X1420" i="2" s="1"/>
  <c r="AA1420" i="2" s="1"/>
  <c r="AB1420" i="2" s="1"/>
  <c r="V1420" i="2"/>
  <c r="Y1420" i="2" s="1"/>
  <c r="W1420" i="2"/>
  <c r="Z1420" i="2" s="1"/>
  <c r="R1421" i="2"/>
  <c r="U1421" i="2"/>
  <c r="X1421" i="2" s="1"/>
  <c r="V1421" i="2"/>
  <c r="Y1421" i="2" s="1"/>
  <c r="W1421" i="2"/>
  <c r="Z1421" i="2"/>
  <c r="R1422" i="2"/>
  <c r="U1422" i="2"/>
  <c r="V1422" i="2"/>
  <c r="W1422" i="2"/>
  <c r="Y1422" i="2"/>
  <c r="Z1422" i="2"/>
  <c r="R1423" i="2"/>
  <c r="U1423" i="2"/>
  <c r="V1423" i="2"/>
  <c r="W1423" i="2"/>
  <c r="X1423" i="2"/>
  <c r="Y1423" i="2"/>
  <c r="Z1423" i="2"/>
  <c r="AA1423" i="2"/>
  <c r="AB1423" i="2" s="1"/>
  <c r="R1424" i="2"/>
  <c r="U1424" i="2"/>
  <c r="V1424" i="2"/>
  <c r="W1424" i="2"/>
  <c r="X1424" i="2"/>
  <c r="Y1424" i="2"/>
  <c r="Z1424" i="2"/>
  <c r="AA1424" i="2" s="1"/>
  <c r="AB1424" i="2" s="1"/>
  <c r="R1425" i="2"/>
  <c r="U1425" i="2"/>
  <c r="V1425" i="2"/>
  <c r="W1425" i="2"/>
  <c r="X1425" i="2"/>
  <c r="Y1425" i="2"/>
  <c r="Z1425" i="2"/>
  <c r="R1426" i="2"/>
  <c r="U1426" i="2"/>
  <c r="V1426" i="2"/>
  <c r="W1426" i="2"/>
  <c r="Z1426" i="2" s="1"/>
  <c r="X1426" i="2"/>
  <c r="Y1426" i="2"/>
  <c r="R1427" i="2"/>
  <c r="X1427" i="2" s="1"/>
  <c r="U1427" i="2"/>
  <c r="V1427" i="2"/>
  <c r="Y1427" i="2" s="1"/>
  <c r="W1427" i="2"/>
  <c r="Z1427" i="2" s="1"/>
  <c r="R1428" i="2"/>
  <c r="U1428" i="2"/>
  <c r="X1428" i="2" s="1"/>
  <c r="AA1428" i="2" s="1"/>
  <c r="AB1428" i="2" s="1"/>
  <c r="V1428" i="2"/>
  <c r="Y1428" i="2" s="1"/>
  <c r="W1428" i="2"/>
  <c r="Z1428" i="2" s="1"/>
  <c r="R1429" i="2"/>
  <c r="U1429" i="2"/>
  <c r="X1429" i="2" s="1"/>
  <c r="V1429" i="2"/>
  <c r="Y1429" i="2" s="1"/>
  <c r="W1429" i="2"/>
  <c r="Z1429" i="2"/>
  <c r="R1430" i="2"/>
  <c r="U1430" i="2"/>
  <c r="V1430" i="2"/>
  <c r="W1430" i="2"/>
  <c r="Y1430" i="2"/>
  <c r="Z1430" i="2"/>
  <c r="R1431" i="2"/>
  <c r="U1431" i="2"/>
  <c r="V1431" i="2"/>
  <c r="W1431" i="2"/>
  <c r="X1431" i="2"/>
  <c r="Y1431" i="2"/>
  <c r="Z1431" i="2"/>
  <c r="AA1431" i="2"/>
  <c r="AB1431" i="2" s="1"/>
  <c r="R1432" i="2"/>
  <c r="U1432" i="2"/>
  <c r="V1432" i="2"/>
  <c r="W1432" i="2"/>
  <c r="X1432" i="2"/>
  <c r="Y1432" i="2"/>
  <c r="Z1432" i="2"/>
  <c r="AA1432" i="2" s="1"/>
  <c r="AB1432" i="2" s="1"/>
  <c r="R1433" i="2"/>
  <c r="U1433" i="2"/>
  <c r="V1433" i="2"/>
  <c r="W1433" i="2"/>
  <c r="X1433" i="2"/>
  <c r="Y1433" i="2"/>
  <c r="Z1433" i="2"/>
  <c r="R1434" i="2"/>
  <c r="U1434" i="2"/>
  <c r="V1434" i="2"/>
  <c r="W1434" i="2"/>
  <c r="Z1434" i="2" s="1"/>
  <c r="X1434" i="2"/>
  <c r="Y1434" i="2"/>
  <c r="R1435" i="2"/>
  <c r="X1435" i="2" s="1"/>
  <c r="U1435" i="2"/>
  <c r="V1435" i="2"/>
  <c r="Y1435" i="2" s="1"/>
  <c r="W1435" i="2"/>
  <c r="Z1435" i="2" s="1"/>
  <c r="R1436" i="2"/>
  <c r="U1436" i="2"/>
  <c r="X1436" i="2" s="1"/>
  <c r="AA1436" i="2" s="1"/>
  <c r="AB1436" i="2" s="1"/>
  <c r="V1436" i="2"/>
  <c r="Y1436" i="2" s="1"/>
  <c r="W1436" i="2"/>
  <c r="Z1436" i="2" s="1"/>
  <c r="R1437" i="2"/>
  <c r="U1437" i="2"/>
  <c r="X1437" i="2" s="1"/>
  <c r="V1437" i="2"/>
  <c r="Y1437" i="2" s="1"/>
  <c r="W1437" i="2"/>
  <c r="Z1437" i="2"/>
  <c r="R1438" i="2"/>
  <c r="U1438" i="2"/>
  <c r="V1438" i="2"/>
  <c r="W1438" i="2"/>
  <c r="Y1438" i="2"/>
  <c r="Z1438" i="2"/>
  <c r="R1439" i="2"/>
  <c r="U1439" i="2"/>
  <c r="V1439" i="2"/>
  <c r="W1439" i="2"/>
  <c r="X1439" i="2"/>
  <c r="Y1439" i="2"/>
  <c r="Z1439" i="2"/>
  <c r="AA1439" i="2"/>
  <c r="AB1439" i="2" s="1"/>
  <c r="R1440" i="2"/>
  <c r="U1440" i="2"/>
  <c r="V1440" i="2"/>
  <c r="W1440" i="2"/>
  <c r="X1440" i="2"/>
  <c r="Y1440" i="2"/>
  <c r="Z1440" i="2"/>
  <c r="AA1440" i="2" s="1"/>
  <c r="AB1440" i="2" s="1"/>
  <c r="R1441" i="2"/>
  <c r="U1441" i="2"/>
  <c r="V1441" i="2"/>
  <c r="W1441" i="2"/>
  <c r="X1441" i="2"/>
  <c r="Y1441" i="2"/>
  <c r="Z1441" i="2"/>
  <c r="R1442" i="2"/>
  <c r="U1442" i="2"/>
  <c r="V1442" i="2"/>
  <c r="W1442" i="2"/>
  <c r="Z1442" i="2" s="1"/>
  <c r="X1442" i="2"/>
  <c r="Y1442" i="2"/>
  <c r="R1443" i="2"/>
  <c r="X1443" i="2" s="1"/>
  <c r="U1443" i="2"/>
  <c r="V1443" i="2"/>
  <c r="Y1443" i="2" s="1"/>
  <c r="W1443" i="2"/>
  <c r="Z1443" i="2" s="1"/>
  <c r="R1444" i="2"/>
  <c r="U1444" i="2"/>
  <c r="X1444" i="2" s="1"/>
  <c r="AA1444" i="2" s="1"/>
  <c r="AB1444" i="2" s="1"/>
  <c r="V1444" i="2"/>
  <c r="Y1444" i="2" s="1"/>
  <c r="W1444" i="2"/>
  <c r="Z1444" i="2" s="1"/>
  <c r="R1445" i="2"/>
  <c r="U1445" i="2"/>
  <c r="X1445" i="2" s="1"/>
  <c r="V1445" i="2"/>
  <c r="Y1445" i="2" s="1"/>
  <c r="W1445" i="2"/>
  <c r="Z1445" i="2"/>
  <c r="R1446" i="2"/>
  <c r="U1446" i="2"/>
  <c r="V1446" i="2"/>
  <c r="W1446" i="2"/>
  <c r="Z1446" i="2" s="1"/>
  <c r="Y1446" i="2"/>
  <c r="R1447" i="2"/>
  <c r="U1447" i="2"/>
  <c r="V1447" i="2"/>
  <c r="Y1447" i="2" s="1"/>
  <c r="AA1447" i="2" s="1"/>
  <c r="AB1447" i="2" s="1"/>
  <c r="W1447" i="2"/>
  <c r="X1447" i="2"/>
  <c r="Z1447" i="2"/>
  <c r="R1448" i="2"/>
  <c r="U1448" i="2"/>
  <c r="X1448" i="2" s="1"/>
  <c r="AA1448" i="2" s="1"/>
  <c r="AB1448" i="2" s="1"/>
  <c r="V1448" i="2"/>
  <c r="W1448" i="2"/>
  <c r="Y1448" i="2"/>
  <c r="Z1448" i="2"/>
  <c r="R1449" i="2"/>
  <c r="U1449" i="2"/>
  <c r="V1449" i="2"/>
  <c r="W1449" i="2"/>
  <c r="X1449" i="2"/>
  <c r="AA1449" i="2" s="1"/>
  <c r="AB1449" i="2" s="1"/>
  <c r="Y1449" i="2"/>
  <c r="Z1449" i="2"/>
  <c r="R1450" i="2"/>
  <c r="U1450" i="2"/>
  <c r="V1450" i="2"/>
  <c r="W1450" i="2"/>
  <c r="Z1450" i="2" s="1"/>
  <c r="X1450" i="2"/>
  <c r="Y1450" i="2"/>
  <c r="R1451" i="2"/>
  <c r="X1451" i="2" s="1"/>
  <c r="AA1451" i="2" s="1"/>
  <c r="AB1451" i="2" s="1"/>
  <c r="U1451" i="2"/>
  <c r="V1451" i="2"/>
  <c r="Y1451" i="2" s="1"/>
  <c r="W1451" i="2"/>
  <c r="Z1451" i="2" s="1"/>
  <c r="R1452" i="2"/>
  <c r="U1452" i="2"/>
  <c r="X1452" i="2" s="1"/>
  <c r="V1452" i="2"/>
  <c r="Y1452" i="2" s="1"/>
  <c r="W1452" i="2"/>
  <c r="Z1452" i="2" s="1"/>
  <c r="R1453" i="2"/>
  <c r="U1453" i="2"/>
  <c r="X1453" i="2" s="1"/>
  <c r="V1453" i="2"/>
  <c r="Y1453" i="2" s="1"/>
  <c r="W1453" i="2"/>
  <c r="Z1453" i="2"/>
  <c r="R1454" i="2"/>
  <c r="U1454" i="2"/>
  <c r="V1454" i="2"/>
  <c r="W1454" i="2"/>
  <c r="Z1454" i="2" s="1"/>
  <c r="Y1454" i="2"/>
  <c r="R1455" i="2"/>
  <c r="U1455" i="2"/>
  <c r="V1455" i="2"/>
  <c r="Y1455" i="2" s="1"/>
  <c r="AA1455" i="2" s="1"/>
  <c r="AB1455" i="2" s="1"/>
  <c r="W1455" i="2"/>
  <c r="X1455" i="2"/>
  <c r="Z1455" i="2"/>
  <c r="R1456" i="2"/>
  <c r="U1456" i="2"/>
  <c r="X1456" i="2" s="1"/>
  <c r="V1456" i="2"/>
  <c r="W1456" i="2"/>
  <c r="Y1456" i="2"/>
  <c r="Z1456" i="2"/>
  <c r="R1457" i="2"/>
  <c r="U1457" i="2"/>
  <c r="V1457" i="2"/>
  <c r="W1457" i="2"/>
  <c r="X1457" i="2"/>
  <c r="Y1457" i="2"/>
  <c r="Z1457" i="2"/>
  <c r="R1458" i="2"/>
  <c r="U1458" i="2"/>
  <c r="V1458" i="2"/>
  <c r="W1458" i="2"/>
  <c r="Z1458" i="2" s="1"/>
  <c r="X1458" i="2"/>
  <c r="AA1458" i="2" s="1"/>
  <c r="AB1458" i="2" s="1"/>
  <c r="Y1458" i="2"/>
  <c r="R1459" i="2"/>
  <c r="X1459" i="2" s="1"/>
  <c r="U1459" i="2"/>
  <c r="V1459" i="2"/>
  <c r="Y1459" i="2" s="1"/>
  <c r="W1459" i="2"/>
  <c r="Z1459" i="2" s="1"/>
  <c r="R1460" i="2"/>
  <c r="U1460" i="2"/>
  <c r="X1460" i="2" s="1"/>
  <c r="V1460" i="2"/>
  <c r="Y1460" i="2" s="1"/>
  <c r="W1460" i="2"/>
  <c r="Z1460" i="2" s="1"/>
  <c r="AA1460" i="2" s="1"/>
  <c r="AB1460" i="2" s="1"/>
  <c r="R1461" i="2"/>
  <c r="U1461" i="2"/>
  <c r="X1461" i="2" s="1"/>
  <c r="AA1461" i="2" s="1"/>
  <c r="AB1461" i="2" s="1"/>
  <c r="V1461" i="2"/>
  <c r="Y1461" i="2" s="1"/>
  <c r="W1461" i="2"/>
  <c r="Z1461" i="2"/>
  <c r="R1462" i="2"/>
  <c r="U1462" i="2"/>
  <c r="X1462" i="2" s="1"/>
  <c r="V1462" i="2"/>
  <c r="W1462" i="2"/>
  <c r="Z1462" i="2" s="1"/>
  <c r="Y1462" i="2"/>
  <c r="R1463" i="2"/>
  <c r="U1463" i="2"/>
  <c r="V1463" i="2"/>
  <c r="Y1463" i="2" s="1"/>
  <c r="W1463" i="2"/>
  <c r="X1463" i="2"/>
  <c r="Z1463" i="2"/>
  <c r="AA1463" i="2"/>
  <c r="AB1463" i="2" s="1"/>
  <c r="R1464" i="2"/>
  <c r="U1464" i="2"/>
  <c r="X1464" i="2" s="1"/>
  <c r="V1464" i="2"/>
  <c r="W1464" i="2"/>
  <c r="Y1464" i="2"/>
  <c r="Z1464" i="2"/>
  <c r="R1465" i="2"/>
  <c r="U1465" i="2"/>
  <c r="V1465" i="2"/>
  <c r="W1465" i="2"/>
  <c r="X1465" i="2"/>
  <c r="Y1465" i="2"/>
  <c r="Z1465" i="2"/>
  <c r="R1466" i="2"/>
  <c r="U1466" i="2"/>
  <c r="X1466" i="2" s="1"/>
  <c r="AA1466" i="2" s="1"/>
  <c r="AB1466" i="2" s="1"/>
  <c r="V1466" i="2"/>
  <c r="W1466" i="2"/>
  <c r="Z1466" i="2" s="1"/>
  <c r="Y1466" i="2"/>
  <c r="R1467" i="2"/>
  <c r="U1467" i="2"/>
  <c r="V1467" i="2"/>
  <c r="Y1467" i="2" s="1"/>
  <c r="W1467" i="2"/>
  <c r="Z1467" i="2" s="1"/>
  <c r="X1467" i="2"/>
  <c r="R1468" i="2"/>
  <c r="U1468" i="2"/>
  <c r="X1468" i="2" s="1"/>
  <c r="V1468" i="2"/>
  <c r="Y1468" i="2" s="1"/>
  <c r="W1468" i="2"/>
  <c r="Z1468" i="2" s="1"/>
  <c r="AA1468" i="2" s="1"/>
  <c r="AB1468" i="2" s="1"/>
  <c r="R1469" i="2"/>
  <c r="U1469" i="2"/>
  <c r="X1469" i="2" s="1"/>
  <c r="AA1469" i="2" s="1"/>
  <c r="AB1469" i="2" s="1"/>
  <c r="V1469" i="2"/>
  <c r="Y1469" i="2" s="1"/>
  <c r="W1469" i="2"/>
  <c r="Z1469" i="2"/>
  <c r="R1470" i="2"/>
  <c r="U1470" i="2"/>
  <c r="X1470" i="2" s="1"/>
  <c r="V1470" i="2"/>
  <c r="W1470" i="2"/>
  <c r="Z1470" i="2" s="1"/>
  <c r="Y1470" i="2"/>
  <c r="R1471" i="2"/>
  <c r="U1471" i="2"/>
  <c r="V1471" i="2"/>
  <c r="Y1471" i="2" s="1"/>
  <c r="W1471" i="2"/>
  <c r="X1471" i="2"/>
  <c r="Z1471" i="2"/>
  <c r="AA1471" i="2"/>
  <c r="AB1471" i="2" s="1"/>
  <c r="R1472" i="2"/>
  <c r="U1472" i="2"/>
  <c r="X1472" i="2" s="1"/>
  <c r="V1472" i="2"/>
  <c r="W1472" i="2"/>
  <c r="Y1472" i="2"/>
  <c r="Z1472" i="2"/>
  <c r="AA1472" i="2" s="1"/>
  <c r="AB1472" i="2" s="1"/>
  <c r="R1473" i="2"/>
  <c r="U1473" i="2"/>
  <c r="V1473" i="2"/>
  <c r="W1473" i="2"/>
  <c r="X1473" i="2"/>
  <c r="Y1473" i="2"/>
  <c r="Z1473" i="2"/>
  <c r="R1474" i="2"/>
  <c r="U1474" i="2"/>
  <c r="V1474" i="2"/>
  <c r="W1474" i="2"/>
  <c r="Z1474" i="2" s="1"/>
  <c r="X1474" i="2"/>
  <c r="Y1474" i="2"/>
  <c r="R1475" i="2"/>
  <c r="X1475" i="2" s="1"/>
  <c r="AA1475" i="2" s="1"/>
  <c r="AB1475" i="2" s="1"/>
  <c r="U1475" i="2"/>
  <c r="V1475" i="2"/>
  <c r="Y1475" i="2" s="1"/>
  <c r="W1475" i="2"/>
  <c r="Z1475" i="2" s="1"/>
  <c r="R1476" i="2"/>
  <c r="U1476" i="2"/>
  <c r="X1476" i="2" s="1"/>
  <c r="V1476" i="2"/>
  <c r="Y1476" i="2" s="1"/>
  <c r="W1476" i="2"/>
  <c r="Z1476" i="2" s="1"/>
  <c r="R1477" i="2"/>
  <c r="U1477" i="2"/>
  <c r="X1477" i="2" s="1"/>
  <c r="V1477" i="2"/>
  <c r="Y1477" i="2" s="1"/>
  <c r="W1477" i="2"/>
  <c r="Z1477" i="2"/>
  <c r="R1478" i="2"/>
  <c r="U1478" i="2"/>
  <c r="X1478" i="2" s="1"/>
  <c r="AA1478" i="2" s="1"/>
  <c r="AB1478" i="2" s="1"/>
  <c r="V1478" i="2"/>
  <c r="W1478" i="2"/>
  <c r="Z1478" i="2" s="1"/>
  <c r="Y1478" i="2"/>
  <c r="R1479" i="2"/>
  <c r="U1479" i="2"/>
  <c r="V1479" i="2"/>
  <c r="Y1479" i="2" s="1"/>
  <c r="W1479" i="2"/>
  <c r="X1479" i="2"/>
  <c r="AA1479" i="2" s="1"/>
  <c r="AB1479" i="2" s="1"/>
  <c r="Z1479" i="2"/>
  <c r="R1480" i="2"/>
  <c r="U1480" i="2"/>
  <c r="X1480" i="2" s="1"/>
  <c r="V1480" i="2"/>
  <c r="W1480" i="2"/>
  <c r="Z1480" i="2" s="1"/>
  <c r="Y1480" i="2"/>
  <c r="R1481" i="2"/>
  <c r="U1481" i="2"/>
  <c r="V1481" i="2"/>
  <c r="Y1481" i="2" s="1"/>
  <c r="W1481" i="2"/>
  <c r="X1481" i="2"/>
  <c r="Z1481" i="2"/>
  <c r="R1482" i="2"/>
  <c r="U1482" i="2"/>
  <c r="V1482" i="2"/>
  <c r="W1482" i="2"/>
  <c r="Z1482" i="2" s="1"/>
  <c r="X1482" i="2"/>
  <c r="Y1482" i="2"/>
  <c r="R1483" i="2"/>
  <c r="X1483" i="2" s="1"/>
  <c r="AA1483" i="2" s="1"/>
  <c r="AB1483" i="2" s="1"/>
  <c r="U1483" i="2"/>
  <c r="V1483" i="2"/>
  <c r="Y1483" i="2" s="1"/>
  <c r="W1483" i="2"/>
  <c r="Z1483" i="2" s="1"/>
  <c r="R1484" i="2"/>
  <c r="U1484" i="2"/>
  <c r="X1484" i="2" s="1"/>
  <c r="AA1484" i="2" s="1"/>
  <c r="AB1484" i="2" s="1"/>
  <c r="V1484" i="2"/>
  <c r="Y1484" i="2" s="1"/>
  <c r="W1484" i="2"/>
  <c r="Z1484" i="2" s="1"/>
  <c r="R1485" i="2"/>
  <c r="U1485" i="2"/>
  <c r="X1485" i="2" s="1"/>
  <c r="V1485" i="2"/>
  <c r="Y1485" i="2" s="1"/>
  <c r="W1485" i="2"/>
  <c r="Z1485" i="2"/>
  <c r="R1486" i="2"/>
  <c r="U1486" i="2"/>
  <c r="V1486" i="2"/>
  <c r="W1486" i="2"/>
  <c r="Z1486" i="2" s="1"/>
  <c r="Y1486" i="2"/>
  <c r="R1487" i="2"/>
  <c r="X1487" i="2" s="1"/>
  <c r="AA1487" i="2" s="1"/>
  <c r="AB1487" i="2" s="1"/>
  <c r="U1487" i="2"/>
  <c r="V1487" i="2"/>
  <c r="Y1487" i="2" s="1"/>
  <c r="W1487" i="2"/>
  <c r="Z1487" i="2"/>
  <c r="R1488" i="2"/>
  <c r="U1488" i="2"/>
  <c r="X1488" i="2" s="1"/>
  <c r="AA1488" i="2" s="1"/>
  <c r="AB1488" i="2" s="1"/>
  <c r="V1488" i="2"/>
  <c r="W1488" i="2"/>
  <c r="Y1488" i="2"/>
  <c r="Z1488" i="2"/>
  <c r="R1489" i="2"/>
  <c r="U1489" i="2"/>
  <c r="V1489" i="2"/>
  <c r="Y1489" i="2" s="1"/>
  <c r="W1489" i="2"/>
  <c r="X1489" i="2"/>
  <c r="Z1489" i="2"/>
  <c r="R1490" i="2"/>
  <c r="U1490" i="2"/>
  <c r="X1490" i="2" s="1"/>
  <c r="V1490" i="2"/>
  <c r="W1490" i="2"/>
  <c r="Z1490" i="2" s="1"/>
  <c r="Y1490" i="2"/>
  <c r="R1491" i="2"/>
  <c r="U1491" i="2"/>
  <c r="V1491" i="2"/>
  <c r="Y1491" i="2" s="1"/>
  <c r="W1491" i="2"/>
  <c r="Z1491" i="2" s="1"/>
  <c r="X1491" i="2"/>
  <c r="R1492" i="2"/>
  <c r="U1492" i="2"/>
  <c r="X1492" i="2" s="1"/>
  <c r="V1492" i="2"/>
  <c r="Y1492" i="2" s="1"/>
  <c r="W1492" i="2"/>
  <c r="Z1492" i="2" s="1"/>
  <c r="AA1492" i="2"/>
  <c r="AB1492" i="2" s="1"/>
  <c r="R1493" i="2"/>
  <c r="U1493" i="2"/>
  <c r="X1493" i="2" s="1"/>
  <c r="V1493" i="2"/>
  <c r="Y1493" i="2" s="1"/>
  <c r="W1493" i="2"/>
  <c r="Z1493" i="2"/>
  <c r="R1494" i="2"/>
  <c r="U1494" i="2"/>
  <c r="X1494" i="2" s="1"/>
  <c r="V1494" i="2"/>
  <c r="W1494" i="2"/>
  <c r="Z1494" i="2" s="1"/>
  <c r="Y1494" i="2"/>
  <c r="R1495" i="2"/>
  <c r="X1495" i="2" s="1"/>
  <c r="AA1495" i="2" s="1"/>
  <c r="AB1495" i="2" s="1"/>
  <c r="U1495" i="2"/>
  <c r="V1495" i="2"/>
  <c r="Y1495" i="2" s="1"/>
  <c r="W1495" i="2"/>
  <c r="Z1495" i="2"/>
  <c r="R1496" i="2"/>
  <c r="U1496" i="2"/>
  <c r="X1496" i="2" s="1"/>
  <c r="V1496" i="2"/>
  <c r="W1496" i="2"/>
  <c r="Y1496" i="2"/>
  <c r="Z1496" i="2"/>
  <c r="AA1496" i="2" s="1"/>
  <c r="AB1496" i="2" s="1"/>
  <c r="R1497" i="2"/>
  <c r="U1497" i="2"/>
  <c r="V1497" i="2"/>
  <c r="W1497" i="2"/>
  <c r="X1497" i="2"/>
  <c r="Y1497" i="2"/>
  <c r="Z1497" i="2"/>
  <c r="R1498" i="2"/>
  <c r="U1498" i="2"/>
  <c r="X1498" i="2" s="1"/>
  <c r="AA1498" i="2" s="1"/>
  <c r="AB1498" i="2" s="1"/>
  <c r="V1498" i="2"/>
  <c r="W1498" i="2"/>
  <c r="Z1498" i="2" s="1"/>
  <c r="Y1498" i="2"/>
  <c r="R1499" i="2"/>
  <c r="U1499" i="2"/>
  <c r="V1499" i="2"/>
  <c r="Y1499" i="2" s="1"/>
  <c r="W1499" i="2"/>
  <c r="Z1499" i="2" s="1"/>
  <c r="X1499" i="2"/>
  <c r="R1500" i="2"/>
  <c r="U1500" i="2"/>
  <c r="X1500" i="2" s="1"/>
  <c r="V1500" i="2"/>
  <c r="W1500" i="2"/>
  <c r="Z1500" i="2" s="1"/>
  <c r="Y1500" i="2"/>
  <c r="AA1500" i="2"/>
  <c r="AB1500" i="2" s="1"/>
  <c r="R1501" i="2"/>
  <c r="X1501" i="2" s="1"/>
  <c r="AA1501" i="2" s="1"/>
  <c r="AB1501" i="2" s="1"/>
  <c r="U1501" i="2"/>
  <c r="V1501" i="2"/>
  <c r="Y1501" i="2" s="1"/>
  <c r="W1501" i="2"/>
  <c r="Z1501" i="2"/>
  <c r="R1502" i="2"/>
  <c r="U1502" i="2"/>
  <c r="V1502" i="2"/>
  <c r="W1502" i="2"/>
  <c r="Z1502" i="2" s="1"/>
  <c r="Y1502" i="2"/>
  <c r="R1503" i="2"/>
  <c r="U1503" i="2"/>
  <c r="X1503" i="2" s="1"/>
  <c r="AA1503" i="2" s="1"/>
  <c r="AB1503" i="2" s="1"/>
  <c r="V1503" i="2"/>
  <c r="Y1503" i="2" s="1"/>
  <c r="W1503" i="2"/>
  <c r="Z1503" i="2"/>
  <c r="R1504" i="2"/>
  <c r="U1504" i="2"/>
  <c r="X1504" i="2" s="1"/>
  <c r="AA1504" i="2" s="1"/>
  <c r="AB1504" i="2" s="1"/>
  <c r="V1504" i="2"/>
  <c r="W1504" i="2"/>
  <c r="Y1504" i="2"/>
  <c r="Z1504" i="2"/>
  <c r="R1505" i="2"/>
  <c r="X1505" i="2" s="1"/>
  <c r="AA1505" i="2" s="1"/>
  <c r="AB1505" i="2" s="1"/>
  <c r="U1505" i="2"/>
  <c r="V1505" i="2"/>
  <c r="Y1505" i="2" s="1"/>
  <c r="W1505" i="2"/>
  <c r="Z1505" i="2"/>
  <c r="R1506" i="2"/>
  <c r="U1506" i="2"/>
  <c r="X1506" i="2" s="1"/>
  <c r="AA1506" i="2" s="1"/>
  <c r="AB1506" i="2" s="1"/>
  <c r="V1506" i="2"/>
  <c r="W1506" i="2"/>
  <c r="Y1506" i="2"/>
  <c r="Z1506" i="2"/>
  <c r="R1507" i="2"/>
  <c r="U1507" i="2"/>
  <c r="X1507" i="2" s="1"/>
  <c r="AA1507" i="2" s="1"/>
  <c r="AB1507" i="2" s="1"/>
  <c r="V1507" i="2"/>
  <c r="W1507" i="2"/>
  <c r="Y1507" i="2"/>
  <c r="Z1507" i="2"/>
  <c r="R1508" i="2"/>
  <c r="X1508" i="2" s="1"/>
  <c r="U1508" i="2"/>
  <c r="V1508" i="2"/>
  <c r="W1508" i="2"/>
  <c r="Y1508" i="2"/>
  <c r="Z1508" i="2"/>
  <c r="AA1508" i="2"/>
  <c r="AB1508" i="2" s="1"/>
  <c r="R1509" i="2"/>
  <c r="U1509" i="2"/>
  <c r="V1509" i="2"/>
  <c r="W1509" i="2"/>
  <c r="X1509" i="2"/>
  <c r="Y1509" i="2"/>
  <c r="Z1509" i="2"/>
  <c r="R1510" i="2"/>
  <c r="U1510" i="2"/>
  <c r="V1510" i="2"/>
  <c r="W1510" i="2"/>
  <c r="Z1510" i="2" s="1"/>
  <c r="X1510" i="2"/>
  <c r="AA1510" i="2" s="1"/>
  <c r="AB1510" i="2" s="1"/>
  <c r="Y1510" i="2"/>
  <c r="R1511" i="2"/>
  <c r="U1511" i="2"/>
  <c r="V1511" i="2"/>
  <c r="Y1511" i="2" s="1"/>
  <c r="W1511" i="2"/>
  <c r="Z1511" i="2" s="1"/>
  <c r="X1511" i="2"/>
  <c r="R1512" i="2"/>
  <c r="U1512" i="2"/>
  <c r="X1512" i="2" s="1"/>
  <c r="AA1512" i="2" s="1"/>
  <c r="AB1512" i="2" s="1"/>
  <c r="V1512" i="2"/>
  <c r="Y1512" i="2" s="1"/>
  <c r="W1512" i="2"/>
  <c r="Z1512" i="2" s="1"/>
  <c r="R1513" i="2"/>
  <c r="U1513" i="2"/>
  <c r="X1513" i="2" s="1"/>
  <c r="AA1513" i="2" s="1"/>
  <c r="AB1513" i="2" s="1"/>
  <c r="V1513" i="2"/>
  <c r="Y1513" i="2" s="1"/>
  <c r="W1513" i="2"/>
  <c r="Z1513" i="2" s="1"/>
  <c r="R1514" i="2"/>
  <c r="U1514" i="2"/>
  <c r="X1514" i="2" s="1"/>
  <c r="AA1514" i="2" s="1"/>
  <c r="AB1514" i="2" s="1"/>
  <c r="V1514" i="2"/>
  <c r="Y1514" i="2" s="1"/>
  <c r="W1514" i="2"/>
  <c r="Z1514" i="2"/>
  <c r="R1515" i="2"/>
  <c r="U1515" i="2"/>
  <c r="V1515" i="2"/>
  <c r="W1515" i="2"/>
  <c r="Y1515" i="2"/>
  <c r="Z1515" i="2"/>
  <c r="R1516" i="2"/>
  <c r="X1516" i="2" s="1"/>
  <c r="AA1516" i="2" s="1"/>
  <c r="AB1516" i="2" s="1"/>
  <c r="U1516" i="2"/>
  <c r="V1516" i="2"/>
  <c r="W1516" i="2"/>
  <c r="Y1516" i="2"/>
  <c r="Z1516" i="2"/>
  <c r="R1517" i="2"/>
  <c r="U1517" i="2"/>
  <c r="V1517" i="2"/>
  <c r="W1517" i="2"/>
  <c r="X1517" i="2"/>
  <c r="Y1517" i="2"/>
  <c r="Z1517" i="2"/>
  <c r="R1518" i="2"/>
  <c r="U1518" i="2"/>
  <c r="V1518" i="2"/>
  <c r="W1518" i="2"/>
  <c r="Z1518" i="2" s="1"/>
  <c r="X1518" i="2"/>
  <c r="Y1518" i="2"/>
  <c r="R1519" i="2"/>
  <c r="U1519" i="2"/>
  <c r="V1519" i="2"/>
  <c r="Y1519" i="2" s="1"/>
  <c r="W1519" i="2"/>
  <c r="Z1519" i="2" s="1"/>
  <c r="X1519" i="2"/>
  <c r="AA1519" i="2" s="1"/>
  <c r="AB1519" i="2" s="1"/>
  <c r="R1520" i="2"/>
  <c r="U1520" i="2"/>
  <c r="X1520" i="2" s="1"/>
  <c r="AA1520" i="2" s="1"/>
  <c r="AB1520" i="2" s="1"/>
  <c r="V1520" i="2"/>
  <c r="Y1520" i="2" s="1"/>
  <c r="W1520" i="2"/>
  <c r="Z1520" i="2" s="1"/>
  <c r="R1521" i="2"/>
  <c r="U1521" i="2"/>
  <c r="X1521" i="2" s="1"/>
  <c r="V1521" i="2"/>
  <c r="Y1521" i="2" s="1"/>
  <c r="W1521" i="2"/>
  <c r="Z1521" i="2" s="1"/>
  <c r="R1522" i="2"/>
  <c r="U1522" i="2"/>
  <c r="X1522" i="2" s="1"/>
  <c r="AA1522" i="2" s="1"/>
  <c r="AB1522" i="2" s="1"/>
  <c r="V1522" i="2"/>
  <c r="Y1522" i="2" s="1"/>
  <c r="W1522" i="2"/>
  <c r="Z1522" i="2"/>
  <c r="R1523" i="2"/>
  <c r="U1523" i="2"/>
  <c r="X1523" i="2" s="1"/>
  <c r="AA1523" i="2" s="1"/>
  <c r="V1523" i="2"/>
  <c r="W1523" i="2"/>
  <c r="Y1523" i="2"/>
  <c r="Z1523" i="2"/>
  <c r="AB1523" i="2"/>
  <c r="R1524" i="2"/>
  <c r="X1524" i="2" s="1"/>
  <c r="AA1524" i="2" s="1"/>
  <c r="AB1524" i="2" s="1"/>
  <c r="U1524" i="2"/>
  <c r="V1524" i="2"/>
  <c r="W1524" i="2"/>
  <c r="Y1524" i="2"/>
  <c r="Z1524" i="2"/>
  <c r="R1525" i="2"/>
  <c r="U1525" i="2"/>
  <c r="V1525" i="2"/>
  <c r="W1525" i="2"/>
  <c r="X1525" i="2"/>
  <c r="AA1525" i="2" s="1"/>
  <c r="AB1525" i="2" s="1"/>
  <c r="Y1525" i="2"/>
  <c r="Z1525" i="2"/>
  <c r="R1526" i="2"/>
  <c r="U1526" i="2"/>
  <c r="V1526" i="2"/>
  <c r="W1526" i="2"/>
  <c r="Z1526" i="2" s="1"/>
  <c r="X1526" i="2"/>
  <c r="Y1526" i="2"/>
  <c r="R1527" i="2"/>
  <c r="U1527" i="2"/>
  <c r="V1527" i="2"/>
  <c r="Y1527" i="2" s="1"/>
  <c r="W1527" i="2"/>
  <c r="Z1527" i="2" s="1"/>
  <c r="X1527" i="2"/>
  <c r="AA1527" i="2" s="1"/>
  <c r="AB1527" i="2" s="1"/>
  <c r="R1528" i="2"/>
  <c r="U1528" i="2"/>
  <c r="X1528" i="2" s="1"/>
  <c r="V1528" i="2"/>
  <c r="Y1528" i="2" s="1"/>
  <c r="W1528" i="2"/>
  <c r="Z1528" i="2" s="1"/>
  <c r="R1529" i="2"/>
  <c r="U1529" i="2"/>
  <c r="X1529" i="2" s="1"/>
  <c r="V1529" i="2"/>
  <c r="Y1529" i="2" s="1"/>
  <c r="W1529" i="2"/>
  <c r="Z1529" i="2" s="1"/>
  <c r="R1530" i="2"/>
  <c r="U1530" i="2"/>
  <c r="X1530" i="2" s="1"/>
  <c r="V1530" i="2"/>
  <c r="Y1530" i="2" s="1"/>
  <c r="W1530" i="2"/>
  <c r="Z1530" i="2"/>
  <c r="R1531" i="2"/>
  <c r="U1531" i="2"/>
  <c r="X1531" i="2" s="1"/>
  <c r="AA1531" i="2" s="1"/>
  <c r="V1531" i="2"/>
  <c r="W1531" i="2"/>
  <c r="Y1531" i="2"/>
  <c r="Z1531" i="2"/>
  <c r="AB1531" i="2"/>
  <c r="R1532" i="2"/>
  <c r="X1532" i="2" s="1"/>
  <c r="U1532" i="2"/>
  <c r="V1532" i="2"/>
  <c r="W1532" i="2"/>
  <c r="Y1532" i="2"/>
  <c r="Z1532" i="2"/>
  <c r="AA1532" i="2"/>
  <c r="AB1532" i="2" s="1"/>
  <c r="R1533" i="2"/>
  <c r="U1533" i="2"/>
  <c r="V1533" i="2"/>
  <c r="W1533" i="2"/>
  <c r="X1533" i="2"/>
  <c r="AA1533" i="2" s="1"/>
  <c r="AB1533" i="2" s="1"/>
  <c r="Y1533" i="2"/>
  <c r="Z1533" i="2"/>
  <c r="R1534" i="2"/>
  <c r="U1534" i="2"/>
  <c r="V1534" i="2"/>
  <c r="W1534" i="2"/>
  <c r="Z1534" i="2" s="1"/>
  <c r="X1534" i="2"/>
  <c r="Y1534" i="2"/>
  <c r="R1535" i="2"/>
  <c r="U1535" i="2"/>
  <c r="V1535" i="2"/>
  <c r="Y1535" i="2" s="1"/>
  <c r="W1535" i="2"/>
  <c r="Z1535" i="2" s="1"/>
  <c r="X1535" i="2"/>
  <c r="R1536" i="2"/>
  <c r="U1536" i="2"/>
  <c r="X1536" i="2" s="1"/>
  <c r="V1536" i="2"/>
  <c r="Y1536" i="2" s="1"/>
  <c r="W1536" i="2"/>
  <c r="Z1536" i="2" s="1"/>
  <c r="R1537" i="2"/>
  <c r="U1537" i="2"/>
  <c r="X1537" i="2" s="1"/>
  <c r="V1537" i="2"/>
  <c r="Y1537" i="2" s="1"/>
  <c r="W1537" i="2"/>
  <c r="Z1537" i="2" s="1"/>
  <c r="R1538" i="2"/>
  <c r="U1538" i="2"/>
  <c r="X1538" i="2" s="1"/>
  <c r="AA1538" i="2" s="1"/>
  <c r="AB1538" i="2" s="1"/>
  <c r="V1538" i="2"/>
  <c r="Y1538" i="2" s="1"/>
  <c r="W1538" i="2"/>
  <c r="Z1538" i="2"/>
  <c r="R1539" i="2"/>
  <c r="U1539" i="2"/>
  <c r="X1539" i="2" s="1"/>
  <c r="AA1539" i="2" s="1"/>
  <c r="AB1539" i="2" s="1"/>
  <c r="V1539" i="2"/>
  <c r="W1539" i="2"/>
  <c r="Y1539" i="2"/>
  <c r="Z1539" i="2"/>
  <c r="R1540" i="2"/>
  <c r="X1540" i="2" s="1"/>
  <c r="U1540" i="2"/>
  <c r="V1540" i="2"/>
  <c r="W1540" i="2"/>
  <c r="Y1540" i="2"/>
  <c r="Z1540" i="2"/>
  <c r="AA1540" i="2"/>
  <c r="AB1540" i="2" s="1"/>
  <c r="R1541" i="2"/>
  <c r="U1541" i="2"/>
  <c r="V1541" i="2"/>
  <c r="W1541" i="2"/>
  <c r="X1541" i="2"/>
  <c r="Y1541" i="2"/>
  <c r="Z1541" i="2"/>
  <c r="R1542" i="2"/>
  <c r="U1542" i="2"/>
  <c r="V1542" i="2"/>
  <c r="W1542" i="2"/>
  <c r="Z1542" i="2" s="1"/>
  <c r="X1542" i="2"/>
  <c r="AA1542" i="2" s="1"/>
  <c r="AB1542" i="2" s="1"/>
  <c r="Y1542" i="2"/>
  <c r="R1543" i="2"/>
  <c r="U1543" i="2"/>
  <c r="V1543" i="2"/>
  <c r="Y1543" i="2" s="1"/>
  <c r="W1543" i="2"/>
  <c r="Z1543" i="2" s="1"/>
  <c r="X1543" i="2"/>
  <c r="R1544" i="2"/>
  <c r="U1544" i="2"/>
  <c r="X1544" i="2" s="1"/>
  <c r="AA1544" i="2" s="1"/>
  <c r="AB1544" i="2" s="1"/>
  <c r="V1544" i="2"/>
  <c r="Y1544" i="2" s="1"/>
  <c r="W1544" i="2"/>
  <c r="Z1544" i="2" s="1"/>
  <c r="R1545" i="2"/>
  <c r="U1545" i="2"/>
  <c r="X1545" i="2" s="1"/>
  <c r="AA1545" i="2" s="1"/>
  <c r="AB1545" i="2" s="1"/>
  <c r="V1545" i="2"/>
  <c r="Y1545" i="2" s="1"/>
  <c r="W1545" i="2"/>
  <c r="Z1545" i="2" s="1"/>
  <c r="R1546" i="2"/>
  <c r="U1546" i="2"/>
  <c r="X1546" i="2" s="1"/>
  <c r="AA1546" i="2" s="1"/>
  <c r="AB1546" i="2" s="1"/>
  <c r="V1546" i="2"/>
  <c r="Y1546" i="2" s="1"/>
  <c r="W1546" i="2"/>
  <c r="Z1546" i="2"/>
  <c r="R1547" i="2"/>
  <c r="U1547" i="2"/>
  <c r="V1547" i="2"/>
  <c r="W1547" i="2"/>
  <c r="Y1547" i="2"/>
  <c r="Z1547" i="2"/>
  <c r="R1548" i="2"/>
  <c r="X1548" i="2" s="1"/>
  <c r="AA1548" i="2" s="1"/>
  <c r="AB1548" i="2" s="1"/>
  <c r="U1548" i="2"/>
  <c r="V1548" i="2"/>
  <c r="W1548" i="2"/>
  <c r="Y1548" i="2"/>
  <c r="Z1548" i="2"/>
  <c r="R1549" i="2"/>
  <c r="U1549" i="2"/>
  <c r="V1549" i="2"/>
  <c r="W1549" i="2"/>
  <c r="X1549" i="2"/>
  <c r="Y1549" i="2"/>
  <c r="Z1549" i="2"/>
  <c r="R1550" i="2"/>
  <c r="U1550" i="2"/>
  <c r="V1550" i="2"/>
  <c r="W1550" i="2"/>
  <c r="Z1550" i="2" s="1"/>
  <c r="X1550" i="2"/>
  <c r="Y1550" i="2"/>
  <c r="R1551" i="2"/>
  <c r="U1551" i="2"/>
  <c r="V1551" i="2"/>
  <c r="Y1551" i="2" s="1"/>
  <c r="W1551" i="2"/>
  <c r="Z1551" i="2" s="1"/>
  <c r="X1551" i="2"/>
  <c r="AA1551" i="2" s="1"/>
  <c r="AB1551" i="2" s="1"/>
  <c r="R1552" i="2"/>
  <c r="U1552" i="2"/>
  <c r="X1552" i="2" s="1"/>
  <c r="V1552" i="2"/>
  <c r="Y1552" i="2" s="1"/>
  <c r="W1552" i="2"/>
  <c r="Z1552" i="2" s="1"/>
  <c r="R1553" i="2"/>
  <c r="U1553" i="2"/>
  <c r="X1553" i="2" s="1"/>
  <c r="V1553" i="2"/>
  <c r="Y1553" i="2" s="1"/>
  <c r="W1553" i="2"/>
  <c r="Z1553" i="2" s="1"/>
  <c r="R1554" i="2"/>
  <c r="U1554" i="2"/>
  <c r="X1554" i="2" s="1"/>
  <c r="V1554" i="2"/>
  <c r="Y1554" i="2" s="1"/>
  <c r="W1554" i="2"/>
  <c r="Z1554" i="2"/>
  <c r="R1555" i="2"/>
  <c r="U1555" i="2"/>
  <c r="V1555" i="2"/>
  <c r="W1555" i="2"/>
  <c r="Y1555" i="2"/>
  <c r="Z1555" i="2"/>
  <c r="R1556" i="2"/>
  <c r="X1556" i="2" s="1"/>
  <c r="AA1556" i="2" s="1"/>
  <c r="AB1556" i="2" s="1"/>
  <c r="U1556" i="2"/>
  <c r="V1556" i="2"/>
  <c r="W1556" i="2"/>
  <c r="Y1556" i="2"/>
  <c r="Z1556" i="2"/>
  <c r="R1557" i="2"/>
  <c r="U1557" i="2"/>
  <c r="V1557" i="2"/>
  <c r="W1557" i="2"/>
  <c r="X1557" i="2"/>
  <c r="AA1557" i="2" s="1"/>
  <c r="AB1557" i="2" s="1"/>
  <c r="Y1557" i="2"/>
  <c r="Z1557" i="2"/>
  <c r="R1558" i="2"/>
  <c r="X1558" i="2" s="1"/>
  <c r="U1558" i="2"/>
  <c r="V1558" i="2"/>
  <c r="W1558" i="2"/>
  <c r="Z1558" i="2" s="1"/>
  <c r="Y1558" i="2"/>
  <c r="R1559" i="2"/>
  <c r="U1559" i="2"/>
  <c r="V1559" i="2"/>
  <c r="Y1559" i="2" s="1"/>
  <c r="W1559" i="2"/>
  <c r="Z1559" i="2" s="1"/>
  <c r="X1559" i="2"/>
  <c r="AA1559" i="2" s="1"/>
  <c r="AB1559" i="2" s="1"/>
  <c r="R1560" i="2"/>
  <c r="U1560" i="2"/>
  <c r="X1560" i="2" s="1"/>
  <c r="V1560" i="2"/>
  <c r="Y1560" i="2" s="1"/>
  <c r="W1560" i="2"/>
  <c r="Z1560" i="2" s="1"/>
  <c r="R1561" i="2"/>
  <c r="U1561" i="2"/>
  <c r="X1561" i="2" s="1"/>
  <c r="V1561" i="2"/>
  <c r="Y1561" i="2" s="1"/>
  <c r="W1561" i="2"/>
  <c r="Z1561" i="2" s="1"/>
  <c r="R1562" i="2"/>
  <c r="U1562" i="2"/>
  <c r="X1562" i="2" s="1"/>
  <c r="AA1562" i="2" s="1"/>
  <c r="AB1562" i="2" s="1"/>
  <c r="V1562" i="2"/>
  <c r="Y1562" i="2" s="1"/>
  <c r="W1562" i="2"/>
  <c r="Z1562" i="2"/>
  <c r="R1563" i="2"/>
  <c r="U1563" i="2"/>
  <c r="X1563" i="2" s="1"/>
  <c r="AA1563" i="2" s="1"/>
  <c r="V1563" i="2"/>
  <c r="W1563" i="2"/>
  <c r="Y1563" i="2"/>
  <c r="Z1563" i="2"/>
  <c r="AB1563" i="2"/>
  <c r="R1564" i="2"/>
  <c r="X1564" i="2" s="1"/>
  <c r="AA1564" i="2" s="1"/>
  <c r="AB1564" i="2" s="1"/>
  <c r="U1564" i="2"/>
  <c r="V1564" i="2"/>
  <c r="W1564" i="2"/>
  <c r="Y1564" i="2"/>
  <c r="Z1564" i="2"/>
  <c r="R1565" i="2"/>
  <c r="U1565" i="2"/>
  <c r="V1565" i="2"/>
  <c r="W1565" i="2"/>
  <c r="X1565" i="2"/>
  <c r="AA1565" i="2" s="1"/>
  <c r="AB1565" i="2" s="1"/>
  <c r="Y1565" i="2"/>
  <c r="Z1565" i="2"/>
  <c r="R1566" i="2"/>
  <c r="X1566" i="2" s="1"/>
  <c r="AA1566" i="2" s="1"/>
  <c r="AB1566" i="2" s="1"/>
  <c r="U1566" i="2"/>
  <c r="V1566" i="2"/>
  <c r="W1566" i="2"/>
  <c r="Z1566" i="2" s="1"/>
  <c r="Y1566" i="2"/>
  <c r="R1567" i="2"/>
  <c r="U1567" i="2"/>
  <c r="V1567" i="2"/>
  <c r="Y1567" i="2" s="1"/>
  <c r="W1567" i="2"/>
  <c r="Z1567" i="2" s="1"/>
  <c r="X1567" i="2"/>
  <c r="AA1567" i="2" s="1"/>
  <c r="AB1567" i="2" s="1"/>
  <c r="R1568" i="2"/>
  <c r="U1568" i="2"/>
  <c r="X1568" i="2" s="1"/>
  <c r="V1568" i="2"/>
  <c r="Y1568" i="2" s="1"/>
  <c r="W1568" i="2"/>
  <c r="Z1568" i="2" s="1"/>
  <c r="R1569" i="2"/>
  <c r="U1569" i="2"/>
  <c r="X1569" i="2" s="1"/>
  <c r="V1569" i="2"/>
  <c r="Y1569" i="2" s="1"/>
  <c r="W1569" i="2"/>
  <c r="Z1569" i="2" s="1"/>
  <c r="R1570" i="2"/>
  <c r="U1570" i="2"/>
  <c r="X1570" i="2" s="1"/>
  <c r="V1570" i="2"/>
  <c r="Y1570" i="2" s="1"/>
  <c r="W1570" i="2"/>
  <c r="Z1570" i="2"/>
  <c r="R1571" i="2"/>
  <c r="U1571" i="2"/>
  <c r="V1571" i="2"/>
  <c r="W1571" i="2"/>
  <c r="Y1571" i="2"/>
  <c r="Z1571" i="2"/>
  <c r="R1572" i="2"/>
  <c r="U1572" i="2"/>
  <c r="V1572" i="2"/>
  <c r="W1572" i="2"/>
  <c r="X1572" i="2"/>
  <c r="Y1572" i="2"/>
  <c r="Z1572" i="2"/>
  <c r="AA1572" i="2"/>
  <c r="AB1572" i="2" s="1"/>
  <c r="R1573" i="2"/>
  <c r="U1573" i="2"/>
  <c r="V1573" i="2"/>
  <c r="W1573" i="2"/>
  <c r="X1573" i="2"/>
  <c r="AA1573" i="2" s="1"/>
  <c r="AB1573" i="2" s="1"/>
  <c r="Y1573" i="2"/>
  <c r="Z1573" i="2"/>
  <c r="R1574" i="2"/>
  <c r="X1574" i="2" s="1"/>
  <c r="AA1574" i="2" s="1"/>
  <c r="AB1574" i="2" s="1"/>
  <c r="U1574" i="2"/>
  <c r="V1574" i="2"/>
  <c r="W1574" i="2"/>
  <c r="Z1574" i="2" s="1"/>
  <c r="Y1574" i="2"/>
  <c r="R1575" i="2"/>
  <c r="U1575" i="2"/>
  <c r="V1575" i="2"/>
  <c r="Y1575" i="2" s="1"/>
  <c r="W1575" i="2"/>
  <c r="Z1575" i="2" s="1"/>
  <c r="X1575" i="2"/>
  <c r="AA1575" i="2" s="1"/>
  <c r="AB1575" i="2" s="1"/>
  <c r="R1576" i="2"/>
  <c r="U1576" i="2"/>
  <c r="X1576" i="2" s="1"/>
  <c r="V1576" i="2"/>
  <c r="Y1576" i="2" s="1"/>
  <c r="W1576" i="2"/>
  <c r="Z1576" i="2" s="1"/>
  <c r="R1577" i="2"/>
  <c r="U1577" i="2"/>
  <c r="X1577" i="2" s="1"/>
  <c r="V1577" i="2"/>
  <c r="Y1577" i="2" s="1"/>
  <c r="W1577" i="2"/>
  <c r="Z1577" i="2" s="1"/>
  <c r="R1578" i="2"/>
  <c r="U1578" i="2"/>
  <c r="X1578" i="2" s="1"/>
  <c r="V1578" i="2"/>
  <c r="Y1578" i="2" s="1"/>
  <c r="W1578" i="2"/>
  <c r="Z1578" i="2"/>
  <c r="R1579" i="2"/>
  <c r="U1579" i="2"/>
  <c r="X1579" i="2" s="1"/>
  <c r="AA1579" i="2" s="1"/>
  <c r="AB1579" i="2" s="1"/>
  <c r="V1579" i="2"/>
  <c r="W1579" i="2"/>
  <c r="Z1579" i="2" s="1"/>
  <c r="Y1579" i="2"/>
  <c r="R1580" i="2"/>
  <c r="U1580" i="2"/>
  <c r="V1580" i="2"/>
  <c r="Y1580" i="2" s="1"/>
  <c r="W1580" i="2"/>
  <c r="X1580" i="2"/>
  <c r="Z1580" i="2"/>
  <c r="AA1580" i="2"/>
  <c r="AB1580" i="2" s="1"/>
  <c r="R1581" i="2"/>
  <c r="U1581" i="2"/>
  <c r="X1581" i="2" s="1"/>
  <c r="V1581" i="2"/>
  <c r="W1581" i="2"/>
  <c r="Y1581" i="2"/>
  <c r="Z1581" i="2"/>
  <c r="R1582" i="2"/>
  <c r="X1582" i="2" s="1"/>
  <c r="AA1582" i="2" s="1"/>
  <c r="AB1582" i="2" s="1"/>
  <c r="U1582" i="2"/>
  <c r="V1582" i="2"/>
  <c r="W1582" i="2"/>
  <c r="Z1582" i="2" s="1"/>
  <c r="Y1582" i="2"/>
  <c r="R1583" i="2"/>
  <c r="U1583" i="2"/>
  <c r="V1583" i="2"/>
  <c r="Y1583" i="2" s="1"/>
  <c r="W1583" i="2"/>
  <c r="Z1583" i="2" s="1"/>
  <c r="X1583" i="2"/>
  <c r="R1584" i="2"/>
  <c r="U1584" i="2"/>
  <c r="X1584" i="2" s="1"/>
  <c r="AA1584" i="2" s="1"/>
  <c r="AB1584" i="2" s="1"/>
  <c r="V1584" i="2"/>
  <c r="Y1584" i="2" s="1"/>
  <c r="W1584" i="2"/>
  <c r="Z1584" i="2" s="1"/>
  <c r="R1585" i="2"/>
  <c r="U1585" i="2"/>
  <c r="X1585" i="2" s="1"/>
  <c r="AA1585" i="2" s="1"/>
  <c r="AB1585" i="2" s="1"/>
  <c r="V1585" i="2"/>
  <c r="Y1585" i="2" s="1"/>
  <c r="W1585" i="2"/>
  <c r="Z1585" i="2" s="1"/>
  <c r="R1586" i="2"/>
  <c r="U1586" i="2"/>
  <c r="X1586" i="2" s="1"/>
  <c r="AA1586" i="2" s="1"/>
  <c r="AB1586" i="2" s="1"/>
  <c r="V1586" i="2"/>
  <c r="Y1586" i="2" s="1"/>
  <c r="W1586" i="2"/>
  <c r="Z1586" i="2"/>
  <c r="R1587" i="2"/>
  <c r="U1587" i="2"/>
  <c r="V1587" i="2"/>
  <c r="W1587" i="2"/>
  <c r="Z1587" i="2" s="1"/>
  <c r="Y1587" i="2"/>
  <c r="R1588" i="2"/>
  <c r="U1588" i="2"/>
  <c r="V1588" i="2"/>
  <c r="Y1588" i="2" s="1"/>
  <c r="AA1588" i="2" s="1"/>
  <c r="AB1588" i="2" s="1"/>
  <c r="W1588" i="2"/>
  <c r="X1588" i="2"/>
  <c r="Z1588" i="2"/>
  <c r="R1589" i="2"/>
  <c r="U1589" i="2"/>
  <c r="X1589" i="2" s="1"/>
  <c r="V1589" i="2"/>
  <c r="W1589" i="2"/>
  <c r="Y1589" i="2"/>
  <c r="Z1589" i="2"/>
  <c r="R1590" i="2"/>
  <c r="X1590" i="2" s="1"/>
  <c r="U1590" i="2"/>
  <c r="V1590" i="2"/>
  <c r="W1590" i="2"/>
  <c r="Z1590" i="2" s="1"/>
  <c r="Y1590" i="2"/>
  <c r="R1591" i="2"/>
  <c r="U1591" i="2"/>
  <c r="V1591" i="2"/>
  <c r="Y1591" i="2" s="1"/>
  <c r="W1591" i="2"/>
  <c r="Z1591" i="2" s="1"/>
  <c r="X1591" i="2"/>
  <c r="R1592" i="2"/>
  <c r="U1592" i="2"/>
  <c r="X1592" i="2" s="1"/>
  <c r="V1592" i="2"/>
  <c r="Y1592" i="2" s="1"/>
  <c r="W1592" i="2"/>
  <c r="Z1592" i="2" s="1"/>
  <c r="R1593" i="2"/>
  <c r="U1593" i="2"/>
  <c r="X1593" i="2" s="1"/>
  <c r="V1593" i="2"/>
  <c r="Y1593" i="2" s="1"/>
  <c r="W1593" i="2"/>
  <c r="Z1593" i="2" s="1"/>
  <c r="R1594" i="2"/>
  <c r="U1594" i="2"/>
  <c r="X1594" i="2" s="1"/>
  <c r="V1594" i="2"/>
  <c r="Y1594" i="2" s="1"/>
  <c r="W1594" i="2"/>
  <c r="Z1594" i="2"/>
  <c r="R1595" i="2"/>
  <c r="U1595" i="2"/>
  <c r="X1595" i="2" s="1"/>
  <c r="AA1595" i="2" s="1"/>
  <c r="AB1595" i="2" s="1"/>
  <c r="V1595" i="2"/>
  <c r="W1595" i="2"/>
  <c r="Z1595" i="2" s="1"/>
  <c r="Y1595" i="2"/>
  <c r="R1596" i="2"/>
  <c r="U1596" i="2"/>
  <c r="V1596" i="2"/>
  <c r="Y1596" i="2" s="1"/>
  <c r="AA1596" i="2" s="1"/>
  <c r="AB1596" i="2" s="1"/>
  <c r="W1596" i="2"/>
  <c r="X1596" i="2"/>
  <c r="Z1596" i="2"/>
  <c r="R1597" i="2"/>
  <c r="U1597" i="2"/>
  <c r="X1597" i="2" s="1"/>
  <c r="AA1597" i="2" s="1"/>
  <c r="AB1597" i="2" s="1"/>
  <c r="V1597" i="2"/>
  <c r="W1597" i="2"/>
  <c r="Y1597" i="2"/>
  <c r="Z1597" i="2"/>
  <c r="R1598" i="2"/>
  <c r="X1598" i="2" s="1"/>
  <c r="U1598" i="2"/>
  <c r="V1598" i="2"/>
  <c r="W1598" i="2"/>
  <c r="Z1598" i="2" s="1"/>
  <c r="Y1598" i="2"/>
  <c r="R1599" i="2"/>
  <c r="U1599" i="2"/>
  <c r="V1599" i="2"/>
  <c r="Y1599" i="2" s="1"/>
  <c r="W1599" i="2"/>
  <c r="Z1599" i="2" s="1"/>
  <c r="X1599" i="2"/>
  <c r="R1600" i="2"/>
  <c r="U1600" i="2"/>
  <c r="X1600" i="2" s="1"/>
  <c r="AA1600" i="2" s="1"/>
  <c r="AB1600" i="2" s="1"/>
  <c r="V1600" i="2"/>
  <c r="Y1600" i="2" s="1"/>
  <c r="W1600" i="2"/>
  <c r="Z1600" i="2" s="1"/>
  <c r="R1601" i="2"/>
  <c r="U1601" i="2"/>
  <c r="X1601" i="2" s="1"/>
  <c r="AA1601" i="2" s="1"/>
  <c r="AB1601" i="2" s="1"/>
  <c r="V1601" i="2"/>
  <c r="Y1601" i="2" s="1"/>
  <c r="W1601" i="2"/>
  <c r="Z1601" i="2" s="1"/>
  <c r="R1602" i="2"/>
  <c r="U1602" i="2"/>
  <c r="X1602" i="2" s="1"/>
  <c r="AA1602" i="2" s="1"/>
  <c r="AB1602" i="2" s="1"/>
  <c r="V1602" i="2"/>
  <c r="Y1602" i="2" s="1"/>
  <c r="W1602" i="2"/>
  <c r="Z1602" i="2"/>
  <c r="R1603" i="2"/>
  <c r="U1603" i="2"/>
  <c r="V1603" i="2"/>
  <c r="W1603" i="2"/>
  <c r="Z1603" i="2" s="1"/>
  <c r="Y1603" i="2"/>
  <c r="R1604" i="2"/>
  <c r="U1604" i="2"/>
  <c r="V1604" i="2"/>
  <c r="Y1604" i="2" s="1"/>
  <c r="W1604" i="2"/>
  <c r="X1604" i="2"/>
  <c r="Z1604" i="2"/>
  <c r="AA1604" i="2"/>
  <c r="AB1604" i="2" s="1"/>
  <c r="R1605" i="2"/>
  <c r="U1605" i="2"/>
  <c r="X1605" i="2" s="1"/>
  <c r="AA1605" i="2" s="1"/>
  <c r="AB1605" i="2" s="1"/>
  <c r="V1605" i="2"/>
  <c r="W1605" i="2"/>
  <c r="Y1605" i="2"/>
  <c r="Z1605" i="2"/>
  <c r="R1606" i="2"/>
  <c r="X1606" i="2" s="1"/>
  <c r="U1606" i="2"/>
  <c r="V1606" i="2"/>
  <c r="W1606" i="2"/>
  <c r="Z1606" i="2" s="1"/>
  <c r="Y1606" i="2"/>
  <c r="R1607" i="2"/>
  <c r="U1607" i="2"/>
  <c r="V1607" i="2"/>
  <c r="Y1607" i="2" s="1"/>
  <c r="W1607" i="2"/>
  <c r="Z1607" i="2" s="1"/>
  <c r="X1607" i="2"/>
  <c r="AA1607" i="2" s="1"/>
  <c r="AB1607" i="2" s="1"/>
  <c r="R1608" i="2"/>
  <c r="U1608" i="2"/>
  <c r="X1608" i="2" s="1"/>
  <c r="V1608" i="2"/>
  <c r="Y1608" i="2" s="1"/>
  <c r="W1608" i="2"/>
  <c r="Z1608" i="2" s="1"/>
  <c r="R1609" i="2"/>
  <c r="U1609" i="2"/>
  <c r="X1609" i="2" s="1"/>
  <c r="V1609" i="2"/>
  <c r="Y1609" i="2" s="1"/>
  <c r="W1609" i="2"/>
  <c r="Z1609" i="2" s="1"/>
  <c r="R1610" i="2"/>
  <c r="U1610" i="2"/>
  <c r="X1610" i="2" s="1"/>
  <c r="V1610" i="2"/>
  <c r="Y1610" i="2" s="1"/>
  <c r="W1610" i="2"/>
  <c r="Z1610" i="2"/>
  <c r="R1611" i="2"/>
  <c r="U1611" i="2"/>
  <c r="X1611" i="2" s="1"/>
  <c r="AA1611" i="2" s="1"/>
  <c r="V1611" i="2"/>
  <c r="W1611" i="2"/>
  <c r="Z1611" i="2" s="1"/>
  <c r="Y1611" i="2"/>
  <c r="AB1611" i="2"/>
  <c r="R1612" i="2"/>
  <c r="U1612" i="2"/>
  <c r="V1612" i="2"/>
  <c r="Y1612" i="2" s="1"/>
  <c r="W1612" i="2"/>
  <c r="X1612" i="2"/>
  <c r="Z1612" i="2"/>
  <c r="AA1612" i="2"/>
  <c r="AB1612" i="2" s="1"/>
  <c r="R1613" i="2"/>
  <c r="U1613" i="2"/>
  <c r="X1613" i="2" s="1"/>
  <c r="V1613" i="2"/>
  <c r="W1613" i="2"/>
  <c r="Y1613" i="2"/>
  <c r="Z1613" i="2"/>
  <c r="R1614" i="2"/>
  <c r="X1614" i="2" s="1"/>
  <c r="U1614" i="2"/>
  <c r="V1614" i="2"/>
  <c r="W1614" i="2"/>
  <c r="Z1614" i="2" s="1"/>
  <c r="Y1614" i="2"/>
  <c r="R1615" i="2"/>
  <c r="U1615" i="2"/>
  <c r="V1615" i="2"/>
  <c r="Y1615" i="2" s="1"/>
  <c r="W1615" i="2"/>
  <c r="Z1615" i="2" s="1"/>
  <c r="X1615" i="2"/>
  <c r="R1616" i="2"/>
  <c r="U1616" i="2"/>
  <c r="X1616" i="2" s="1"/>
  <c r="AA1616" i="2" s="1"/>
  <c r="AB1616" i="2" s="1"/>
  <c r="V1616" i="2"/>
  <c r="Y1616" i="2" s="1"/>
  <c r="W1616" i="2"/>
  <c r="Z1616" i="2" s="1"/>
  <c r="R1617" i="2"/>
  <c r="U1617" i="2"/>
  <c r="X1617" i="2" s="1"/>
  <c r="AA1617" i="2" s="1"/>
  <c r="AB1617" i="2" s="1"/>
  <c r="V1617" i="2"/>
  <c r="Y1617" i="2" s="1"/>
  <c r="W1617" i="2"/>
  <c r="Z1617" i="2" s="1"/>
  <c r="R1618" i="2"/>
  <c r="U1618" i="2"/>
  <c r="X1618" i="2" s="1"/>
  <c r="AA1618" i="2" s="1"/>
  <c r="AB1618" i="2" s="1"/>
  <c r="V1618" i="2"/>
  <c r="Y1618" i="2" s="1"/>
  <c r="W1618" i="2"/>
  <c r="Z1618" i="2"/>
  <c r="R1619" i="2"/>
  <c r="U1619" i="2"/>
  <c r="V1619" i="2"/>
  <c r="W1619" i="2"/>
  <c r="Z1619" i="2" s="1"/>
  <c r="Y1619" i="2"/>
  <c r="R1620" i="2"/>
  <c r="U1620" i="2"/>
  <c r="V1620" i="2"/>
  <c r="Y1620" i="2" s="1"/>
  <c r="AA1620" i="2" s="1"/>
  <c r="AB1620" i="2" s="1"/>
  <c r="W1620" i="2"/>
  <c r="X1620" i="2"/>
  <c r="Z1620" i="2"/>
  <c r="R1621" i="2"/>
  <c r="U1621" i="2"/>
  <c r="X1621" i="2" s="1"/>
  <c r="V1621" i="2"/>
  <c r="W1621" i="2"/>
  <c r="Y1621" i="2"/>
  <c r="Z1621" i="2"/>
  <c r="R1622" i="2"/>
  <c r="X1622" i="2" s="1"/>
  <c r="AA1622" i="2" s="1"/>
  <c r="AB1622" i="2" s="1"/>
  <c r="U1622" i="2"/>
  <c r="V1622" i="2"/>
  <c r="W1622" i="2"/>
  <c r="Z1622" i="2" s="1"/>
  <c r="Y1622" i="2"/>
  <c r="R1623" i="2"/>
  <c r="U1623" i="2"/>
  <c r="V1623" i="2"/>
  <c r="Y1623" i="2" s="1"/>
  <c r="W1623" i="2"/>
  <c r="Z1623" i="2" s="1"/>
  <c r="X1623" i="2"/>
  <c r="R1624" i="2"/>
  <c r="U1624" i="2"/>
  <c r="X1624" i="2" s="1"/>
  <c r="V1624" i="2"/>
  <c r="Y1624" i="2" s="1"/>
  <c r="W1624" i="2"/>
  <c r="Z1624" i="2" s="1"/>
  <c r="R1625" i="2"/>
  <c r="U1625" i="2"/>
  <c r="X1625" i="2" s="1"/>
  <c r="V1625" i="2"/>
  <c r="Y1625" i="2" s="1"/>
  <c r="W1625" i="2"/>
  <c r="Z1625" i="2" s="1"/>
  <c r="R1626" i="2"/>
  <c r="U1626" i="2"/>
  <c r="X1626" i="2" s="1"/>
  <c r="V1626" i="2"/>
  <c r="Y1626" i="2" s="1"/>
  <c r="W1626" i="2"/>
  <c r="Z1626" i="2"/>
  <c r="R1627" i="2"/>
  <c r="U1627" i="2"/>
  <c r="X1627" i="2" s="1"/>
  <c r="AA1627" i="2" s="1"/>
  <c r="AB1627" i="2" s="1"/>
  <c r="V1627" i="2"/>
  <c r="W1627" i="2"/>
  <c r="Z1627" i="2" s="1"/>
  <c r="Y1627" i="2"/>
  <c r="R1628" i="2"/>
  <c r="U1628" i="2"/>
  <c r="V1628" i="2"/>
  <c r="Y1628" i="2" s="1"/>
  <c r="AA1628" i="2" s="1"/>
  <c r="AB1628" i="2" s="1"/>
  <c r="W1628" i="2"/>
  <c r="X1628" i="2"/>
  <c r="Z1628" i="2"/>
  <c r="R1629" i="2"/>
  <c r="U1629" i="2"/>
  <c r="X1629" i="2" s="1"/>
  <c r="AA1629" i="2" s="1"/>
  <c r="AB1629" i="2" s="1"/>
  <c r="V1629" i="2"/>
  <c r="W1629" i="2"/>
  <c r="Y1629" i="2"/>
  <c r="Z1629" i="2"/>
  <c r="R1630" i="2"/>
  <c r="X1630" i="2" s="1"/>
  <c r="U1630" i="2"/>
  <c r="V1630" i="2"/>
  <c r="W1630" i="2"/>
  <c r="Z1630" i="2" s="1"/>
  <c r="Y1630" i="2"/>
  <c r="R1631" i="2"/>
  <c r="U1631" i="2"/>
  <c r="V1631" i="2"/>
  <c r="Y1631" i="2" s="1"/>
  <c r="W1631" i="2"/>
  <c r="Z1631" i="2" s="1"/>
  <c r="X1631" i="2"/>
  <c r="R1632" i="2"/>
  <c r="U1632" i="2"/>
  <c r="X1632" i="2" s="1"/>
  <c r="AA1632" i="2" s="1"/>
  <c r="AB1632" i="2" s="1"/>
  <c r="V1632" i="2"/>
  <c r="Y1632" i="2" s="1"/>
  <c r="W1632" i="2"/>
  <c r="Z1632" i="2" s="1"/>
  <c r="R1633" i="2"/>
  <c r="U1633" i="2"/>
  <c r="X1633" i="2" s="1"/>
  <c r="AA1633" i="2" s="1"/>
  <c r="AB1633" i="2" s="1"/>
  <c r="V1633" i="2"/>
  <c r="Y1633" i="2" s="1"/>
  <c r="W1633" i="2"/>
  <c r="Z1633" i="2" s="1"/>
  <c r="R1634" i="2"/>
  <c r="U1634" i="2"/>
  <c r="X1634" i="2" s="1"/>
  <c r="AA1634" i="2" s="1"/>
  <c r="AB1634" i="2" s="1"/>
  <c r="V1634" i="2"/>
  <c r="Y1634" i="2" s="1"/>
  <c r="W1634" i="2"/>
  <c r="Z1634" i="2"/>
  <c r="R1635" i="2"/>
  <c r="U1635" i="2"/>
  <c r="V1635" i="2"/>
  <c r="W1635" i="2"/>
  <c r="Z1635" i="2" s="1"/>
  <c r="Y1635" i="2"/>
  <c r="R1636" i="2"/>
  <c r="U1636" i="2"/>
  <c r="V1636" i="2"/>
  <c r="Y1636" i="2" s="1"/>
  <c r="W1636" i="2"/>
  <c r="X1636" i="2"/>
  <c r="Z1636" i="2"/>
  <c r="AA1636" i="2"/>
  <c r="AB1636" i="2" s="1"/>
  <c r="R1637" i="2"/>
  <c r="U1637" i="2"/>
  <c r="X1637" i="2" s="1"/>
  <c r="AA1637" i="2" s="1"/>
  <c r="AB1637" i="2" s="1"/>
  <c r="V1637" i="2"/>
  <c r="W1637" i="2"/>
  <c r="Y1637" i="2"/>
  <c r="Z1637" i="2"/>
  <c r="R1638" i="2"/>
  <c r="X1638" i="2" s="1"/>
  <c r="U1638" i="2"/>
  <c r="V1638" i="2"/>
  <c r="W1638" i="2"/>
  <c r="Z1638" i="2" s="1"/>
  <c r="Y1638" i="2"/>
  <c r="R1639" i="2"/>
  <c r="U1639" i="2"/>
  <c r="V1639" i="2"/>
  <c r="Y1639" i="2" s="1"/>
  <c r="W1639" i="2"/>
  <c r="Z1639" i="2" s="1"/>
  <c r="X1639" i="2"/>
  <c r="AA1639" i="2" s="1"/>
  <c r="AB1639" i="2" s="1"/>
  <c r="R1640" i="2"/>
  <c r="U1640" i="2"/>
  <c r="X1640" i="2" s="1"/>
  <c r="V1640" i="2"/>
  <c r="Y1640" i="2" s="1"/>
  <c r="W1640" i="2"/>
  <c r="Z1640" i="2" s="1"/>
  <c r="R1641" i="2"/>
  <c r="U1641" i="2"/>
  <c r="X1641" i="2" s="1"/>
  <c r="V1641" i="2"/>
  <c r="Y1641" i="2" s="1"/>
  <c r="W1641" i="2"/>
  <c r="Z1641" i="2" s="1"/>
  <c r="R1642" i="2"/>
  <c r="U1642" i="2"/>
  <c r="X1642" i="2" s="1"/>
  <c r="V1642" i="2"/>
  <c r="Y1642" i="2" s="1"/>
  <c r="W1642" i="2"/>
  <c r="Z1642" i="2"/>
  <c r="R1643" i="2"/>
  <c r="U1643" i="2"/>
  <c r="X1643" i="2" s="1"/>
  <c r="AA1643" i="2" s="1"/>
  <c r="V1643" i="2"/>
  <c r="W1643" i="2"/>
  <c r="Z1643" i="2" s="1"/>
  <c r="Y1643" i="2"/>
  <c r="AB1643" i="2"/>
  <c r="R1644" i="2"/>
  <c r="U1644" i="2"/>
  <c r="V1644" i="2"/>
  <c r="Y1644" i="2" s="1"/>
  <c r="W1644" i="2"/>
  <c r="X1644" i="2"/>
  <c r="Z1644" i="2"/>
  <c r="AA1644" i="2"/>
  <c r="AB1644" i="2" s="1"/>
  <c r="R1645" i="2"/>
  <c r="U1645" i="2"/>
  <c r="X1645" i="2" s="1"/>
  <c r="V1645" i="2"/>
  <c r="W1645" i="2"/>
  <c r="Y1645" i="2"/>
  <c r="Z1645" i="2"/>
  <c r="R1646" i="2"/>
  <c r="X1646" i="2" s="1"/>
  <c r="U1646" i="2"/>
  <c r="V1646" i="2"/>
  <c r="W1646" i="2"/>
  <c r="Z1646" i="2" s="1"/>
  <c r="Y1646" i="2"/>
  <c r="R1647" i="2"/>
  <c r="U1647" i="2"/>
  <c r="V1647" i="2"/>
  <c r="Y1647" i="2" s="1"/>
  <c r="W1647" i="2"/>
  <c r="Z1647" i="2" s="1"/>
  <c r="X1647" i="2"/>
  <c r="R1648" i="2"/>
  <c r="U1648" i="2"/>
  <c r="X1648" i="2" s="1"/>
  <c r="AA1648" i="2" s="1"/>
  <c r="AB1648" i="2" s="1"/>
  <c r="V1648" i="2"/>
  <c r="Y1648" i="2" s="1"/>
  <c r="W1648" i="2"/>
  <c r="Z1648" i="2" s="1"/>
  <c r="R1649" i="2"/>
  <c r="U1649" i="2"/>
  <c r="X1649" i="2" s="1"/>
  <c r="AA1649" i="2" s="1"/>
  <c r="AB1649" i="2" s="1"/>
  <c r="V1649" i="2"/>
  <c r="Y1649" i="2" s="1"/>
  <c r="W1649" i="2"/>
  <c r="Z1649" i="2" s="1"/>
  <c r="R1650" i="2"/>
  <c r="U1650" i="2"/>
  <c r="X1650" i="2" s="1"/>
  <c r="AA1650" i="2" s="1"/>
  <c r="AB1650" i="2" s="1"/>
  <c r="V1650" i="2"/>
  <c r="Y1650" i="2" s="1"/>
  <c r="W1650" i="2"/>
  <c r="Z1650" i="2"/>
  <c r="R1651" i="2"/>
  <c r="U1651" i="2"/>
  <c r="V1651" i="2"/>
  <c r="W1651" i="2"/>
  <c r="Z1651" i="2" s="1"/>
  <c r="Y1651" i="2"/>
  <c r="R1652" i="2"/>
  <c r="U1652" i="2"/>
  <c r="V1652" i="2"/>
  <c r="Y1652" i="2" s="1"/>
  <c r="AA1652" i="2" s="1"/>
  <c r="AB1652" i="2" s="1"/>
  <c r="W1652" i="2"/>
  <c r="X1652" i="2"/>
  <c r="Z1652" i="2"/>
  <c r="R1653" i="2"/>
  <c r="U1653" i="2"/>
  <c r="X1653" i="2" s="1"/>
  <c r="V1653" i="2"/>
  <c r="W1653" i="2"/>
  <c r="Y1653" i="2"/>
  <c r="Z1653" i="2"/>
  <c r="R1654" i="2"/>
  <c r="X1654" i="2" s="1"/>
  <c r="AA1654" i="2" s="1"/>
  <c r="AB1654" i="2" s="1"/>
  <c r="U1654" i="2"/>
  <c r="V1654" i="2"/>
  <c r="W1654" i="2"/>
  <c r="Z1654" i="2" s="1"/>
  <c r="Y1654" i="2"/>
  <c r="R1655" i="2"/>
  <c r="U1655" i="2"/>
  <c r="V1655" i="2"/>
  <c r="Y1655" i="2" s="1"/>
  <c r="W1655" i="2"/>
  <c r="Z1655" i="2" s="1"/>
  <c r="X1655" i="2"/>
  <c r="R1656" i="2"/>
  <c r="U1656" i="2"/>
  <c r="X1656" i="2" s="1"/>
  <c r="V1656" i="2"/>
  <c r="Y1656" i="2" s="1"/>
  <c r="W1656" i="2"/>
  <c r="Z1656" i="2" s="1"/>
  <c r="R1657" i="2"/>
  <c r="U1657" i="2"/>
  <c r="X1657" i="2" s="1"/>
  <c r="V1657" i="2"/>
  <c r="Y1657" i="2" s="1"/>
  <c r="W1657" i="2"/>
  <c r="Z1657" i="2" s="1"/>
  <c r="R1658" i="2"/>
  <c r="U1658" i="2"/>
  <c r="X1658" i="2" s="1"/>
  <c r="V1658" i="2"/>
  <c r="Y1658" i="2" s="1"/>
  <c r="W1658" i="2"/>
  <c r="Z1658" i="2"/>
  <c r="R1659" i="2"/>
  <c r="U1659" i="2"/>
  <c r="X1659" i="2" s="1"/>
  <c r="AA1659" i="2" s="1"/>
  <c r="AB1659" i="2" s="1"/>
  <c r="V1659" i="2"/>
  <c r="W1659" i="2"/>
  <c r="Z1659" i="2" s="1"/>
  <c r="Y1659" i="2"/>
  <c r="R1660" i="2"/>
  <c r="U1660" i="2"/>
  <c r="V1660" i="2"/>
  <c r="Y1660" i="2" s="1"/>
  <c r="AA1660" i="2" s="1"/>
  <c r="AB1660" i="2" s="1"/>
  <c r="W1660" i="2"/>
  <c r="X1660" i="2"/>
  <c r="Z1660" i="2"/>
  <c r="R1661" i="2"/>
  <c r="U1661" i="2"/>
  <c r="X1661" i="2" s="1"/>
  <c r="AA1661" i="2" s="1"/>
  <c r="AB1661" i="2" s="1"/>
  <c r="V1661" i="2"/>
  <c r="W1661" i="2"/>
  <c r="Y1661" i="2"/>
  <c r="Z1661" i="2"/>
  <c r="R1662" i="2"/>
  <c r="X1662" i="2" s="1"/>
  <c r="U1662" i="2"/>
  <c r="V1662" i="2"/>
  <c r="W1662" i="2"/>
  <c r="Z1662" i="2" s="1"/>
  <c r="Y1662" i="2"/>
  <c r="R1663" i="2"/>
  <c r="U1663" i="2"/>
  <c r="V1663" i="2"/>
  <c r="Y1663" i="2" s="1"/>
  <c r="W1663" i="2"/>
  <c r="Z1663" i="2" s="1"/>
  <c r="X1663" i="2"/>
  <c r="R1664" i="2"/>
  <c r="U1664" i="2"/>
  <c r="X1664" i="2" s="1"/>
  <c r="AA1664" i="2" s="1"/>
  <c r="AB1664" i="2" s="1"/>
  <c r="V1664" i="2"/>
  <c r="Y1664" i="2" s="1"/>
  <c r="W1664" i="2"/>
  <c r="Z1664" i="2" s="1"/>
  <c r="R1665" i="2"/>
  <c r="U1665" i="2"/>
  <c r="X1665" i="2" s="1"/>
  <c r="AA1665" i="2" s="1"/>
  <c r="AB1665" i="2" s="1"/>
  <c r="V1665" i="2"/>
  <c r="Y1665" i="2" s="1"/>
  <c r="W1665" i="2"/>
  <c r="Z1665" i="2" s="1"/>
  <c r="R1666" i="2"/>
  <c r="U1666" i="2"/>
  <c r="X1666" i="2" s="1"/>
  <c r="AA1666" i="2" s="1"/>
  <c r="AB1666" i="2" s="1"/>
  <c r="V1666" i="2"/>
  <c r="Y1666" i="2" s="1"/>
  <c r="W1666" i="2"/>
  <c r="Z1666" i="2"/>
  <c r="R1667" i="2"/>
  <c r="U1667" i="2"/>
  <c r="V1667" i="2"/>
  <c r="W1667" i="2"/>
  <c r="Z1667" i="2" s="1"/>
  <c r="Y1667" i="2"/>
  <c r="R1668" i="2"/>
  <c r="U1668" i="2"/>
  <c r="V1668" i="2"/>
  <c r="Y1668" i="2" s="1"/>
  <c r="W1668" i="2"/>
  <c r="X1668" i="2"/>
  <c r="Z1668" i="2"/>
  <c r="AA1668" i="2"/>
  <c r="AB1668" i="2" s="1"/>
  <c r="R1669" i="2"/>
  <c r="U1669" i="2"/>
  <c r="X1669" i="2" s="1"/>
  <c r="AA1669" i="2" s="1"/>
  <c r="AB1669" i="2" s="1"/>
  <c r="V1669" i="2"/>
  <c r="W1669" i="2"/>
  <c r="Y1669" i="2"/>
  <c r="Z1669" i="2"/>
  <c r="R1670" i="2"/>
  <c r="X1670" i="2" s="1"/>
  <c r="U1670" i="2"/>
  <c r="V1670" i="2"/>
  <c r="W1670" i="2"/>
  <c r="Z1670" i="2" s="1"/>
  <c r="Y1670" i="2"/>
  <c r="R1671" i="2"/>
  <c r="U1671" i="2"/>
  <c r="V1671" i="2"/>
  <c r="Y1671" i="2" s="1"/>
  <c r="W1671" i="2"/>
  <c r="Z1671" i="2" s="1"/>
  <c r="X1671" i="2"/>
  <c r="AA1671" i="2" s="1"/>
  <c r="AB1671" i="2" s="1"/>
  <c r="R1672" i="2"/>
  <c r="U1672" i="2"/>
  <c r="X1672" i="2" s="1"/>
  <c r="V1672" i="2"/>
  <c r="Y1672" i="2" s="1"/>
  <c r="W1672" i="2"/>
  <c r="Z1672" i="2" s="1"/>
  <c r="R1673" i="2"/>
  <c r="U1673" i="2"/>
  <c r="X1673" i="2" s="1"/>
  <c r="V1673" i="2"/>
  <c r="Y1673" i="2" s="1"/>
  <c r="W1673" i="2"/>
  <c r="Z1673" i="2" s="1"/>
  <c r="R1674" i="2"/>
  <c r="U1674" i="2"/>
  <c r="X1674" i="2" s="1"/>
  <c r="V1674" i="2"/>
  <c r="Y1674" i="2" s="1"/>
  <c r="W1674" i="2"/>
  <c r="Z1674" i="2"/>
  <c r="R1675" i="2"/>
  <c r="U1675" i="2"/>
  <c r="X1675" i="2" s="1"/>
  <c r="AA1675" i="2" s="1"/>
  <c r="V1675" i="2"/>
  <c r="W1675" i="2"/>
  <c r="Z1675" i="2" s="1"/>
  <c r="Y1675" i="2"/>
  <c r="AB1675" i="2"/>
  <c r="R1676" i="2"/>
  <c r="U1676" i="2"/>
  <c r="V1676" i="2"/>
  <c r="Y1676" i="2" s="1"/>
  <c r="W1676" i="2"/>
  <c r="X1676" i="2"/>
  <c r="Z1676" i="2"/>
  <c r="AA1676" i="2"/>
  <c r="AB1676" i="2" s="1"/>
  <c r="R1677" i="2"/>
  <c r="U1677" i="2"/>
  <c r="X1677" i="2" s="1"/>
  <c r="V1677" i="2"/>
  <c r="W1677" i="2"/>
  <c r="Y1677" i="2"/>
  <c r="Z1677" i="2"/>
  <c r="R1678" i="2"/>
  <c r="X1678" i="2" s="1"/>
  <c r="U1678" i="2"/>
  <c r="V1678" i="2"/>
  <c r="W1678" i="2"/>
  <c r="Z1678" i="2" s="1"/>
  <c r="Y1678" i="2"/>
  <c r="R1679" i="2"/>
  <c r="U1679" i="2"/>
  <c r="V1679" i="2"/>
  <c r="Y1679" i="2" s="1"/>
  <c r="W1679" i="2"/>
  <c r="Z1679" i="2" s="1"/>
  <c r="X1679" i="2"/>
  <c r="R1680" i="2"/>
  <c r="U1680" i="2"/>
  <c r="X1680" i="2" s="1"/>
  <c r="AA1680" i="2" s="1"/>
  <c r="AB1680" i="2" s="1"/>
  <c r="V1680" i="2"/>
  <c r="Y1680" i="2" s="1"/>
  <c r="W1680" i="2"/>
  <c r="Z1680" i="2" s="1"/>
  <c r="R1681" i="2"/>
  <c r="U1681" i="2"/>
  <c r="X1681" i="2" s="1"/>
  <c r="AA1681" i="2" s="1"/>
  <c r="AB1681" i="2" s="1"/>
  <c r="V1681" i="2"/>
  <c r="Y1681" i="2" s="1"/>
  <c r="W1681" i="2"/>
  <c r="Z1681" i="2" s="1"/>
  <c r="R1682" i="2"/>
  <c r="U1682" i="2"/>
  <c r="X1682" i="2" s="1"/>
  <c r="AA1682" i="2" s="1"/>
  <c r="AB1682" i="2" s="1"/>
  <c r="V1682" i="2"/>
  <c r="Y1682" i="2" s="1"/>
  <c r="W1682" i="2"/>
  <c r="Z1682" i="2"/>
  <c r="R1683" i="2"/>
  <c r="U1683" i="2"/>
  <c r="V1683" i="2"/>
  <c r="W1683" i="2"/>
  <c r="Z1683" i="2" s="1"/>
  <c r="Y1683" i="2"/>
  <c r="R1684" i="2"/>
  <c r="U1684" i="2"/>
  <c r="V1684" i="2"/>
  <c r="Y1684" i="2" s="1"/>
  <c r="AA1684" i="2" s="1"/>
  <c r="AB1684" i="2" s="1"/>
  <c r="W1684" i="2"/>
  <c r="X1684" i="2"/>
  <c r="Z1684" i="2"/>
  <c r="R1685" i="2"/>
  <c r="U1685" i="2"/>
  <c r="X1685" i="2" s="1"/>
  <c r="V1685" i="2"/>
  <c r="W1685" i="2"/>
  <c r="Y1685" i="2"/>
  <c r="Z1685" i="2"/>
  <c r="R1686" i="2"/>
  <c r="X1686" i="2" s="1"/>
  <c r="AA1686" i="2" s="1"/>
  <c r="AB1686" i="2" s="1"/>
  <c r="U1686" i="2"/>
  <c r="V1686" i="2"/>
  <c r="W1686" i="2"/>
  <c r="Z1686" i="2" s="1"/>
  <c r="Y1686" i="2"/>
  <c r="R1687" i="2"/>
  <c r="U1687" i="2"/>
  <c r="V1687" i="2"/>
  <c r="Y1687" i="2" s="1"/>
  <c r="W1687" i="2"/>
  <c r="Z1687" i="2" s="1"/>
  <c r="X1687" i="2"/>
  <c r="R1688" i="2"/>
  <c r="U1688" i="2"/>
  <c r="X1688" i="2" s="1"/>
  <c r="V1688" i="2"/>
  <c r="Y1688" i="2" s="1"/>
  <c r="W1688" i="2"/>
  <c r="Z1688" i="2" s="1"/>
  <c r="R1689" i="2"/>
  <c r="U1689" i="2"/>
  <c r="X1689" i="2" s="1"/>
  <c r="V1689" i="2"/>
  <c r="Y1689" i="2" s="1"/>
  <c r="W1689" i="2"/>
  <c r="Z1689" i="2" s="1"/>
  <c r="R1690" i="2"/>
  <c r="U1690" i="2"/>
  <c r="X1690" i="2" s="1"/>
  <c r="V1690" i="2"/>
  <c r="Y1690" i="2" s="1"/>
  <c r="W1690" i="2"/>
  <c r="Z1690" i="2"/>
  <c r="R1691" i="2"/>
  <c r="U1691" i="2"/>
  <c r="X1691" i="2" s="1"/>
  <c r="AA1691" i="2" s="1"/>
  <c r="AB1691" i="2" s="1"/>
  <c r="V1691" i="2"/>
  <c r="W1691" i="2"/>
  <c r="Z1691" i="2" s="1"/>
  <c r="Y1691" i="2"/>
  <c r="R1692" i="2"/>
  <c r="U1692" i="2"/>
  <c r="V1692" i="2"/>
  <c r="Y1692" i="2" s="1"/>
  <c r="AA1692" i="2" s="1"/>
  <c r="AB1692" i="2" s="1"/>
  <c r="W1692" i="2"/>
  <c r="X1692" i="2"/>
  <c r="Z1692" i="2"/>
  <c r="R1693" i="2"/>
  <c r="U1693" i="2"/>
  <c r="X1693" i="2" s="1"/>
  <c r="AA1693" i="2" s="1"/>
  <c r="AB1693" i="2" s="1"/>
  <c r="V1693" i="2"/>
  <c r="W1693" i="2"/>
  <c r="Y1693" i="2"/>
  <c r="Z1693" i="2"/>
  <c r="R1694" i="2"/>
  <c r="X1694" i="2" s="1"/>
  <c r="U1694" i="2"/>
  <c r="V1694" i="2"/>
  <c r="W1694" i="2"/>
  <c r="Z1694" i="2" s="1"/>
  <c r="Y1694" i="2"/>
  <c r="R1695" i="2"/>
  <c r="U1695" i="2"/>
  <c r="V1695" i="2"/>
  <c r="Y1695" i="2" s="1"/>
  <c r="W1695" i="2"/>
  <c r="Z1695" i="2" s="1"/>
  <c r="X1695" i="2"/>
  <c r="R1696" i="2"/>
  <c r="U1696" i="2"/>
  <c r="X1696" i="2" s="1"/>
  <c r="AA1696" i="2" s="1"/>
  <c r="AB1696" i="2" s="1"/>
  <c r="V1696" i="2"/>
  <c r="Y1696" i="2" s="1"/>
  <c r="W1696" i="2"/>
  <c r="Z1696" i="2" s="1"/>
  <c r="R1697" i="2"/>
  <c r="U1697" i="2"/>
  <c r="X1697" i="2" s="1"/>
  <c r="AA1697" i="2" s="1"/>
  <c r="AB1697" i="2" s="1"/>
  <c r="V1697" i="2"/>
  <c r="Y1697" i="2" s="1"/>
  <c r="W1697" i="2"/>
  <c r="Z1697" i="2" s="1"/>
  <c r="R1698" i="2"/>
  <c r="U1698" i="2"/>
  <c r="X1698" i="2" s="1"/>
  <c r="AA1698" i="2" s="1"/>
  <c r="AB1698" i="2" s="1"/>
  <c r="V1698" i="2"/>
  <c r="Y1698" i="2" s="1"/>
  <c r="W1698" i="2"/>
  <c r="Z1698" i="2"/>
  <c r="R1699" i="2"/>
  <c r="U1699" i="2"/>
  <c r="V1699" i="2"/>
  <c r="W1699" i="2"/>
  <c r="Z1699" i="2" s="1"/>
  <c r="Y1699" i="2"/>
  <c r="R1700" i="2"/>
  <c r="U1700" i="2"/>
  <c r="V1700" i="2"/>
  <c r="Y1700" i="2" s="1"/>
  <c r="W1700" i="2"/>
  <c r="X1700" i="2"/>
  <c r="Z1700" i="2"/>
  <c r="AA1700" i="2"/>
  <c r="AB1700" i="2" s="1"/>
  <c r="R1701" i="2"/>
  <c r="U1701" i="2"/>
  <c r="X1701" i="2" s="1"/>
  <c r="AA1701" i="2" s="1"/>
  <c r="AB1701" i="2" s="1"/>
  <c r="V1701" i="2"/>
  <c r="W1701" i="2"/>
  <c r="Y1701" i="2"/>
  <c r="Z1701" i="2"/>
  <c r="R1702" i="2"/>
  <c r="X1702" i="2" s="1"/>
  <c r="U1702" i="2"/>
  <c r="V1702" i="2"/>
  <c r="W1702" i="2"/>
  <c r="Z1702" i="2" s="1"/>
  <c r="Y1702" i="2"/>
  <c r="R1703" i="2"/>
  <c r="U1703" i="2"/>
  <c r="V1703" i="2"/>
  <c r="Y1703" i="2" s="1"/>
  <c r="W1703" i="2"/>
  <c r="Z1703" i="2" s="1"/>
  <c r="AA1703" i="2" s="1"/>
  <c r="AB1703" i="2" s="1"/>
  <c r="X1703" i="2"/>
  <c r="R1704" i="2"/>
  <c r="U1704" i="2"/>
  <c r="X1704" i="2" s="1"/>
  <c r="AA1704" i="2" s="1"/>
  <c r="AB1704" i="2" s="1"/>
  <c r="V1704" i="2"/>
  <c r="Y1704" i="2" s="1"/>
  <c r="W1704" i="2"/>
  <c r="Z1704" i="2"/>
  <c r="R1705" i="2"/>
  <c r="U1705" i="2"/>
  <c r="X1705" i="2" s="1"/>
  <c r="V1705" i="2"/>
  <c r="W1705" i="2"/>
  <c r="Z1705" i="2" s="1"/>
  <c r="Y1705" i="2"/>
  <c r="R1706" i="2"/>
  <c r="U1706" i="2"/>
  <c r="X1706" i="2" s="1"/>
  <c r="AA1706" i="2" s="1"/>
  <c r="AB1706" i="2" s="1"/>
  <c r="V1706" i="2"/>
  <c r="Y1706" i="2" s="1"/>
  <c r="W1706" i="2"/>
  <c r="Z1706" i="2"/>
  <c r="R1707" i="2"/>
  <c r="U1707" i="2"/>
  <c r="V1707" i="2"/>
  <c r="W1707" i="2"/>
  <c r="Z1707" i="2" s="1"/>
  <c r="Y1707" i="2"/>
  <c r="R1708" i="2"/>
  <c r="U1708" i="2"/>
  <c r="V1708" i="2"/>
  <c r="Y1708" i="2" s="1"/>
  <c r="AA1708" i="2" s="1"/>
  <c r="AB1708" i="2" s="1"/>
  <c r="W1708" i="2"/>
  <c r="X1708" i="2"/>
  <c r="Z1708" i="2"/>
  <c r="R1709" i="2"/>
  <c r="U1709" i="2"/>
  <c r="X1709" i="2" s="1"/>
  <c r="AA1709" i="2" s="1"/>
  <c r="AB1709" i="2" s="1"/>
  <c r="V1709" i="2"/>
  <c r="W1709" i="2"/>
  <c r="Y1709" i="2"/>
  <c r="Z1709" i="2"/>
  <c r="R1710" i="2"/>
  <c r="X1710" i="2" s="1"/>
  <c r="AA1710" i="2" s="1"/>
  <c r="U1710" i="2"/>
  <c r="V1710" i="2"/>
  <c r="W1710" i="2"/>
  <c r="Z1710" i="2" s="1"/>
  <c r="Y1710" i="2"/>
  <c r="AB1710" i="2"/>
  <c r="R1711" i="2"/>
  <c r="U1711" i="2"/>
  <c r="V1711" i="2"/>
  <c r="Y1711" i="2" s="1"/>
  <c r="W1711" i="2"/>
  <c r="Z1711" i="2" s="1"/>
  <c r="X1711" i="2"/>
  <c r="AA1711" i="2" s="1"/>
  <c r="AB1711" i="2" s="1"/>
  <c r="R1712" i="2"/>
  <c r="U1712" i="2"/>
  <c r="X1712" i="2" s="1"/>
  <c r="AA1712" i="2" s="1"/>
  <c r="AB1712" i="2" s="1"/>
  <c r="V1712" i="2"/>
  <c r="Y1712" i="2" s="1"/>
  <c r="W1712" i="2"/>
  <c r="Z1712" i="2"/>
  <c r="R1713" i="2"/>
  <c r="U1713" i="2"/>
  <c r="V1713" i="2"/>
  <c r="W1713" i="2"/>
  <c r="Z1713" i="2" s="1"/>
  <c r="Y1713" i="2"/>
  <c r="R1714" i="2"/>
  <c r="U1714" i="2"/>
  <c r="X1714" i="2" s="1"/>
  <c r="AA1714" i="2" s="1"/>
  <c r="AB1714" i="2" s="1"/>
  <c r="V1714" i="2"/>
  <c r="Y1714" i="2" s="1"/>
  <c r="W1714" i="2"/>
  <c r="Z1714" i="2"/>
  <c r="R1715" i="2"/>
  <c r="U1715" i="2"/>
  <c r="X1715" i="2" s="1"/>
  <c r="AA1715" i="2" s="1"/>
  <c r="AB1715" i="2" s="1"/>
  <c r="V1715" i="2"/>
  <c r="W1715" i="2"/>
  <c r="Y1715" i="2"/>
  <c r="Z1715" i="2"/>
  <c r="R1716" i="2"/>
  <c r="U1716" i="2"/>
  <c r="V1716" i="2"/>
  <c r="W1716" i="2"/>
  <c r="X1716" i="2"/>
  <c r="AA1716" i="2" s="1"/>
  <c r="AB1716" i="2" s="1"/>
  <c r="Y1716" i="2"/>
  <c r="Z1716" i="2"/>
  <c r="R1717" i="2"/>
  <c r="U1717" i="2"/>
  <c r="X1717" i="2" s="1"/>
  <c r="V1717" i="2"/>
  <c r="W1717" i="2"/>
  <c r="Z1717" i="2" s="1"/>
  <c r="Y1717" i="2"/>
  <c r="R1718" i="2"/>
  <c r="X1718" i="2" s="1"/>
  <c r="U1718" i="2"/>
  <c r="V1718" i="2"/>
  <c r="Y1718" i="2" s="1"/>
  <c r="W1718" i="2"/>
  <c r="Z1718" i="2" s="1"/>
  <c r="R1719" i="2"/>
  <c r="U1719" i="2"/>
  <c r="X1719" i="2" s="1"/>
  <c r="V1719" i="2"/>
  <c r="Y1719" i="2" s="1"/>
  <c r="W1719" i="2"/>
  <c r="Z1719" i="2" s="1"/>
  <c r="R1720" i="2"/>
  <c r="U1720" i="2"/>
  <c r="V1720" i="2"/>
  <c r="Y1720" i="2" s="1"/>
  <c r="W1720" i="2"/>
  <c r="Z1720" i="2" s="1"/>
  <c r="R1721" i="2"/>
  <c r="U1721" i="2"/>
  <c r="X1721" i="2" s="1"/>
  <c r="V1721" i="2"/>
  <c r="Y1721" i="2" s="1"/>
  <c r="AA1721" i="2" s="1"/>
  <c r="AB1721" i="2" s="1"/>
  <c r="W1721" i="2"/>
  <c r="Z1721" i="2" s="1"/>
  <c r="R1722" i="2"/>
  <c r="X1722" i="2" s="1"/>
  <c r="AA1722" i="2" s="1"/>
  <c r="AB1722" i="2" s="1"/>
  <c r="U1722" i="2"/>
  <c r="V1722" i="2"/>
  <c r="Y1722" i="2" s="1"/>
  <c r="W1722" i="2"/>
  <c r="Z1722" i="2"/>
  <c r="R1723" i="2"/>
  <c r="U1723" i="2"/>
  <c r="V1723" i="2"/>
  <c r="W1723" i="2"/>
  <c r="Z1723" i="2" s="1"/>
  <c r="Y1723" i="2"/>
  <c r="R1724" i="2"/>
  <c r="U1724" i="2"/>
  <c r="V1724" i="2"/>
  <c r="Y1724" i="2" s="1"/>
  <c r="W1724" i="2"/>
  <c r="X1724" i="2"/>
  <c r="AA1724" i="2" s="1"/>
  <c r="AB1724" i="2" s="1"/>
  <c r="Z1724" i="2"/>
  <c r="R1725" i="2"/>
  <c r="U1725" i="2"/>
  <c r="V1725" i="2"/>
  <c r="W1725" i="2"/>
  <c r="Z1725" i="2" s="1"/>
  <c r="X1725" i="2"/>
  <c r="Y1725" i="2"/>
  <c r="R1726" i="2"/>
  <c r="U1726" i="2"/>
  <c r="V1726" i="2"/>
  <c r="W1726" i="2"/>
  <c r="Z1726" i="2" s="1"/>
  <c r="X1726" i="2"/>
  <c r="AA1726" i="2" s="1"/>
  <c r="AB1726" i="2" s="1"/>
  <c r="Y1726" i="2"/>
  <c r="R1727" i="2"/>
  <c r="U1727" i="2"/>
  <c r="V1727" i="2"/>
  <c r="Y1727" i="2" s="1"/>
  <c r="AA1727" i="2" s="1"/>
  <c r="AB1727" i="2" s="1"/>
  <c r="W1727" i="2"/>
  <c r="Z1727" i="2" s="1"/>
  <c r="X1727" i="2"/>
  <c r="R1728" i="2"/>
  <c r="U1728" i="2"/>
  <c r="V1728" i="2"/>
  <c r="Y1728" i="2" s="1"/>
  <c r="W1728" i="2"/>
  <c r="Z1728" i="2"/>
  <c r="R1729" i="2"/>
  <c r="U1729" i="2"/>
  <c r="X1729" i="2" s="1"/>
  <c r="V1729" i="2"/>
  <c r="Y1729" i="2" s="1"/>
  <c r="W1729" i="2"/>
  <c r="Z1729" i="2"/>
  <c r="AA1729" i="2"/>
  <c r="AB1729" i="2" s="1"/>
  <c r="R1730" i="2"/>
  <c r="U1730" i="2"/>
  <c r="X1730" i="2" s="1"/>
  <c r="AA1730" i="2" s="1"/>
  <c r="AB1730" i="2" s="1"/>
  <c r="V1730" i="2"/>
  <c r="W1730" i="2"/>
  <c r="Y1730" i="2"/>
  <c r="Z1730" i="2"/>
  <c r="R1731" i="2"/>
  <c r="X1731" i="2" s="1"/>
  <c r="AA1731" i="2" s="1"/>
  <c r="AB1731" i="2" s="1"/>
  <c r="U1731" i="2"/>
  <c r="V1731" i="2"/>
  <c r="W1731" i="2"/>
  <c r="Y1731" i="2"/>
  <c r="Z1731" i="2"/>
  <c r="R1732" i="2"/>
  <c r="U1732" i="2"/>
  <c r="V1732" i="2"/>
  <c r="W1732" i="2"/>
  <c r="X1732" i="2"/>
  <c r="Y1732" i="2"/>
  <c r="AA1732" i="2" s="1"/>
  <c r="AB1732" i="2" s="1"/>
  <c r="Z1732" i="2"/>
  <c r="R1733" i="2"/>
  <c r="U1733" i="2"/>
  <c r="X1733" i="2" s="1"/>
  <c r="V1733" i="2"/>
  <c r="W1733" i="2"/>
  <c r="Z1733" i="2" s="1"/>
  <c r="Y1733" i="2"/>
  <c r="R1734" i="2"/>
  <c r="U1734" i="2"/>
  <c r="V1734" i="2"/>
  <c r="Y1734" i="2" s="1"/>
  <c r="W1734" i="2"/>
  <c r="Z1734" i="2" s="1"/>
  <c r="X1734" i="2"/>
  <c r="R1735" i="2"/>
  <c r="U1735" i="2"/>
  <c r="X1735" i="2" s="1"/>
  <c r="AA1735" i="2" s="1"/>
  <c r="AB1735" i="2" s="1"/>
  <c r="V1735" i="2"/>
  <c r="Y1735" i="2" s="1"/>
  <c r="W1735" i="2"/>
  <c r="Z1735" i="2" s="1"/>
  <c r="R1736" i="2"/>
  <c r="U1736" i="2"/>
  <c r="X1736" i="2" s="1"/>
  <c r="AA1736" i="2" s="1"/>
  <c r="AB1736" i="2" s="1"/>
  <c r="V1736" i="2"/>
  <c r="Y1736" i="2" s="1"/>
  <c r="W1736" i="2"/>
  <c r="Z1736" i="2"/>
  <c r="R1737" i="2"/>
  <c r="U1737" i="2"/>
  <c r="X1737" i="2" s="1"/>
  <c r="V1737" i="2"/>
  <c r="Y1737" i="2" s="1"/>
  <c r="W1737" i="2"/>
  <c r="Z1737" i="2" s="1"/>
  <c r="R1738" i="2"/>
  <c r="U1738" i="2"/>
  <c r="V1738" i="2"/>
  <c r="W1738" i="2"/>
  <c r="X1738" i="2"/>
  <c r="AA1738" i="2" s="1"/>
  <c r="AB1738" i="2" s="1"/>
  <c r="Y1738" i="2"/>
  <c r="Z1738" i="2"/>
  <c r="R1739" i="2"/>
  <c r="U1739" i="2"/>
  <c r="X1739" i="2" s="1"/>
  <c r="V1739" i="2"/>
  <c r="W1739" i="2"/>
  <c r="Z1739" i="2" s="1"/>
  <c r="Y1739" i="2"/>
  <c r="R1740" i="2"/>
  <c r="X1740" i="2" s="1"/>
  <c r="U1740" i="2"/>
  <c r="V1740" i="2"/>
  <c r="Y1740" i="2" s="1"/>
  <c r="W1740" i="2"/>
  <c r="Z1740" i="2"/>
  <c r="R1741" i="2"/>
  <c r="U1741" i="2"/>
  <c r="X1741" i="2" s="1"/>
  <c r="V1741" i="2"/>
  <c r="W1741" i="2"/>
  <c r="Z1741" i="2" s="1"/>
  <c r="Y1741" i="2"/>
  <c r="R1742" i="2"/>
  <c r="X1742" i="2" s="1"/>
  <c r="AA1742" i="2" s="1"/>
  <c r="AB1742" i="2" s="1"/>
  <c r="U1742" i="2"/>
  <c r="V1742" i="2"/>
  <c r="Y1742" i="2" s="1"/>
  <c r="W1742" i="2"/>
  <c r="Z1742" i="2" s="1"/>
  <c r="R1743" i="2"/>
  <c r="U1743" i="2"/>
  <c r="X1743" i="2" s="1"/>
  <c r="V1743" i="2"/>
  <c r="Y1743" i="2" s="1"/>
  <c r="W1743" i="2"/>
  <c r="Z1743" i="2" s="1"/>
  <c r="AA1743" i="2" s="1"/>
  <c r="AB1743" i="2" s="1"/>
  <c r="R1744" i="2"/>
  <c r="U1744" i="2"/>
  <c r="X1744" i="2" s="1"/>
  <c r="V1744" i="2"/>
  <c r="Y1744" i="2" s="1"/>
  <c r="W1744" i="2"/>
  <c r="Z1744" i="2"/>
  <c r="R1745" i="2"/>
  <c r="U1745" i="2"/>
  <c r="X1745" i="2" s="1"/>
  <c r="AA1745" i="2" s="1"/>
  <c r="AB1745" i="2" s="1"/>
  <c r="V1745" i="2"/>
  <c r="W1745" i="2"/>
  <c r="Z1745" i="2" s="1"/>
  <c r="Y1745" i="2"/>
  <c r="R1746" i="2"/>
  <c r="U1746" i="2"/>
  <c r="V1746" i="2"/>
  <c r="Y1746" i="2" s="1"/>
  <c r="W1746" i="2"/>
  <c r="X1746" i="2"/>
  <c r="AA1746" i="2" s="1"/>
  <c r="AB1746" i="2" s="1"/>
  <c r="Z1746" i="2"/>
  <c r="R1747" i="2"/>
  <c r="U1747" i="2"/>
  <c r="X1747" i="2" s="1"/>
  <c r="V1747" i="2"/>
  <c r="W1747" i="2"/>
  <c r="Z1747" i="2" s="1"/>
  <c r="Y1747" i="2"/>
  <c r="R1748" i="2"/>
  <c r="X1748" i="2" s="1"/>
  <c r="U1748" i="2"/>
  <c r="V1748" i="2"/>
  <c r="Y1748" i="2" s="1"/>
  <c r="W1748" i="2"/>
  <c r="Z1748" i="2"/>
  <c r="R1749" i="2"/>
  <c r="U1749" i="2"/>
  <c r="X1749" i="2" s="1"/>
  <c r="AA1749" i="2" s="1"/>
  <c r="AB1749" i="2" s="1"/>
  <c r="V1749" i="2"/>
  <c r="W1749" i="2"/>
  <c r="Z1749" i="2" s="1"/>
  <c r="Y1749" i="2"/>
  <c r="R1750" i="2"/>
  <c r="X1750" i="2" s="1"/>
  <c r="AA1750" i="2" s="1"/>
  <c r="AB1750" i="2" s="1"/>
  <c r="U1750" i="2"/>
  <c r="V1750" i="2"/>
  <c r="Y1750" i="2" s="1"/>
  <c r="W1750" i="2"/>
  <c r="Z1750" i="2" s="1"/>
  <c r="R1751" i="2"/>
  <c r="U1751" i="2"/>
  <c r="X1751" i="2" s="1"/>
  <c r="AA1751" i="2" s="1"/>
  <c r="AB1751" i="2" s="1"/>
  <c r="V1751" i="2"/>
  <c r="Y1751" i="2" s="1"/>
  <c r="W1751" i="2"/>
  <c r="Z1751" i="2" s="1"/>
  <c r="R1752" i="2"/>
  <c r="U1752" i="2"/>
  <c r="X1752" i="2" s="1"/>
  <c r="V1752" i="2"/>
  <c r="Y1752" i="2" s="1"/>
  <c r="W1752" i="2"/>
  <c r="Z1752" i="2"/>
  <c r="R1753" i="2"/>
  <c r="U1753" i="2"/>
  <c r="X1753" i="2" s="1"/>
  <c r="AA1753" i="2" s="1"/>
  <c r="AB1753" i="2" s="1"/>
  <c r="V1753" i="2"/>
  <c r="W1753" i="2"/>
  <c r="Z1753" i="2" s="1"/>
  <c r="Y1753" i="2"/>
  <c r="R1754" i="2"/>
  <c r="U1754" i="2"/>
  <c r="V1754" i="2"/>
  <c r="Y1754" i="2" s="1"/>
  <c r="W1754" i="2"/>
  <c r="X1754" i="2"/>
  <c r="AA1754" i="2" s="1"/>
  <c r="AB1754" i="2" s="1"/>
  <c r="Z1754" i="2"/>
  <c r="R1755" i="2"/>
  <c r="U1755" i="2"/>
  <c r="X1755" i="2" s="1"/>
  <c r="V1755" i="2"/>
  <c r="W1755" i="2"/>
  <c r="Z1755" i="2" s="1"/>
  <c r="Y1755" i="2"/>
  <c r="R1756" i="2"/>
  <c r="X1756" i="2" s="1"/>
  <c r="AA1756" i="2" s="1"/>
  <c r="AB1756" i="2" s="1"/>
  <c r="U1756" i="2"/>
  <c r="V1756" i="2"/>
  <c r="Y1756" i="2" s="1"/>
  <c r="W1756" i="2"/>
  <c r="Z1756" i="2"/>
  <c r="R1757" i="2"/>
  <c r="U1757" i="2"/>
  <c r="X1757" i="2" s="1"/>
  <c r="V1757" i="2"/>
  <c r="W1757" i="2"/>
  <c r="Z1757" i="2" s="1"/>
  <c r="Y1757" i="2"/>
  <c r="R1758" i="2"/>
  <c r="X1758" i="2" s="1"/>
  <c r="U1758" i="2"/>
  <c r="V1758" i="2"/>
  <c r="Y1758" i="2" s="1"/>
  <c r="W1758" i="2"/>
  <c r="Z1758" i="2" s="1"/>
  <c r="R1759" i="2"/>
  <c r="U1759" i="2"/>
  <c r="X1759" i="2" s="1"/>
  <c r="AA1759" i="2" s="1"/>
  <c r="AB1759" i="2" s="1"/>
  <c r="V1759" i="2"/>
  <c r="Y1759" i="2" s="1"/>
  <c r="W1759" i="2"/>
  <c r="Z1759" i="2" s="1"/>
  <c r="R1760" i="2"/>
  <c r="U1760" i="2"/>
  <c r="X1760" i="2" s="1"/>
  <c r="V1760" i="2"/>
  <c r="Y1760" i="2" s="1"/>
  <c r="W1760" i="2"/>
  <c r="Z1760" i="2"/>
  <c r="R1761" i="2"/>
  <c r="U1761" i="2"/>
  <c r="X1761" i="2" s="1"/>
  <c r="V1761" i="2"/>
  <c r="W1761" i="2"/>
  <c r="Z1761" i="2" s="1"/>
  <c r="Y1761" i="2"/>
  <c r="R1762" i="2"/>
  <c r="U1762" i="2"/>
  <c r="V1762" i="2"/>
  <c r="Y1762" i="2" s="1"/>
  <c r="W1762" i="2"/>
  <c r="X1762" i="2"/>
  <c r="Z1762" i="2"/>
  <c r="R1763" i="2"/>
  <c r="U1763" i="2"/>
  <c r="X1763" i="2" s="1"/>
  <c r="AA1763" i="2" s="1"/>
  <c r="AB1763" i="2" s="1"/>
  <c r="V1763" i="2"/>
  <c r="W1763" i="2"/>
  <c r="Z1763" i="2" s="1"/>
  <c r="Y1763" i="2"/>
  <c r="R1764" i="2"/>
  <c r="X1764" i="2" s="1"/>
  <c r="AA1764" i="2" s="1"/>
  <c r="AB1764" i="2" s="1"/>
  <c r="U1764" i="2"/>
  <c r="V1764" i="2"/>
  <c r="Y1764" i="2" s="1"/>
  <c r="W1764" i="2"/>
  <c r="Z1764" i="2"/>
  <c r="R1765" i="2"/>
  <c r="U1765" i="2"/>
  <c r="X1765" i="2" s="1"/>
  <c r="V1765" i="2"/>
  <c r="W1765" i="2"/>
  <c r="Z1765" i="2" s="1"/>
  <c r="Y1765" i="2"/>
  <c r="R1766" i="2"/>
  <c r="X1766" i="2" s="1"/>
  <c r="U1766" i="2"/>
  <c r="V1766" i="2"/>
  <c r="Y1766" i="2" s="1"/>
  <c r="W1766" i="2"/>
  <c r="Z1766" i="2" s="1"/>
  <c r="R1767" i="2"/>
  <c r="U1767" i="2"/>
  <c r="X1767" i="2" s="1"/>
  <c r="AA1767" i="2" s="1"/>
  <c r="AB1767" i="2" s="1"/>
  <c r="V1767" i="2"/>
  <c r="Y1767" i="2" s="1"/>
  <c r="W1767" i="2"/>
  <c r="Z1767" i="2" s="1"/>
  <c r="R1768" i="2"/>
  <c r="U1768" i="2"/>
  <c r="X1768" i="2" s="1"/>
  <c r="V1768" i="2"/>
  <c r="Y1768" i="2" s="1"/>
  <c r="W1768" i="2"/>
  <c r="Z1768" i="2"/>
  <c r="R1769" i="2"/>
  <c r="U1769" i="2"/>
  <c r="X1769" i="2" s="1"/>
  <c r="V1769" i="2"/>
  <c r="W1769" i="2"/>
  <c r="Z1769" i="2" s="1"/>
  <c r="Y1769" i="2"/>
  <c r="R1770" i="2"/>
  <c r="U1770" i="2"/>
  <c r="V1770" i="2"/>
  <c r="Y1770" i="2" s="1"/>
  <c r="W1770" i="2"/>
  <c r="X1770" i="2"/>
  <c r="Z1770" i="2"/>
  <c r="R1771" i="2"/>
  <c r="U1771" i="2"/>
  <c r="X1771" i="2" s="1"/>
  <c r="V1771" i="2"/>
  <c r="W1771" i="2"/>
  <c r="Z1771" i="2" s="1"/>
  <c r="Y1771" i="2"/>
  <c r="R1772" i="2"/>
  <c r="X1772" i="2" s="1"/>
  <c r="U1772" i="2"/>
  <c r="V1772" i="2"/>
  <c r="Y1772" i="2" s="1"/>
  <c r="W1772" i="2"/>
  <c r="Z1772" i="2"/>
  <c r="R1773" i="2"/>
  <c r="U1773" i="2"/>
  <c r="X1773" i="2" s="1"/>
  <c r="AA1773" i="2" s="1"/>
  <c r="AB1773" i="2" s="1"/>
  <c r="V1773" i="2"/>
  <c r="W1773" i="2"/>
  <c r="Z1773" i="2" s="1"/>
  <c r="Y1773" i="2"/>
  <c r="R1774" i="2"/>
  <c r="X1774" i="2" s="1"/>
  <c r="U1774" i="2"/>
  <c r="V1774" i="2"/>
  <c r="Y1774" i="2" s="1"/>
  <c r="W1774" i="2"/>
  <c r="Z1774" i="2" s="1"/>
  <c r="R1775" i="2"/>
  <c r="U1775" i="2"/>
  <c r="X1775" i="2" s="1"/>
  <c r="V1775" i="2"/>
  <c r="Y1775" i="2" s="1"/>
  <c r="W1775" i="2"/>
  <c r="Z1775" i="2" s="1"/>
  <c r="AA1775" i="2"/>
  <c r="AB1775" i="2" s="1"/>
  <c r="R1776" i="2"/>
  <c r="U1776" i="2"/>
  <c r="X1776" i="2" s="1"/>
  <c r="V1776" i="2"/>
  <c r="Y1776" i="2" s="1"/>
  <c r="W1776" i="2"/>
  <c r="Z1776" i="2"/>
  <c r="R1777" i="2"/>
  <c r="U1777" i="2"/>
  <c r="X1777" i="2" s="1"/>
  <c r="V1777" i="2"/>
  <c r="W1777" i="2"/>
  <c r="Z1777" i="2" s="1"/>
  <c r="Y1777" i="2"/>
  <c r="R1778" i="2"/>
  <c r="U1778" i="2"/>
  <c r="V1778" i="2"/>
  <c r="Y1778" i="2" s="1"/>
  <c r="W1778" i="2"/>
  <c r="X1778" i="2"/>
  <c r="AA1778" i="2" s="1"/>
  <c r="AB1778" i="2" s="1"/>
  <c r="Z1778" i="2"/>
  <c r="R1779" i="2"/>
  <c r="U1779" i="2"/>
  <c r="X1779" i="2" s="1"/>
  <c r="V1779" i="2"/>
  <c r="W1779" i="2"/>
  <c r="Z1779" i="2" s="1"/>
  <c r="Y1779" i="2"/>
  <c r="R1780" i="2"/>
  <c r="X1780" i="2" s="1"/>
  <c r="U1780" i="2"/>
  <c r="V1780" i="2"/>
  <c r="Y1780" i="2" s="1"/>
  <c r="W1780" i="2"/>
  <c r="Z1780" i="2"/>
  <c r="R1781" i="2"/>
  <c r="U1781" i="2"/>
  <c r="X1781" i="2" s="1"/>
  <c r="AA1781" i="2" s="1"/>
  <c r="AB1781" i="2" s="1"/>
  <c r="V1781" i="2"/>
  <c r="W1781" i="2"/>
  <c r="Z1781" i="2" s="1"/>
  <c r="Y1781" i="2"/>
  <c r="R1782" i="2"/>
  <c r="X1782" i="2" s="1"/>
  <c r="U1782" i="2"/>
  <c r="V1782" i="2"/>
  <c r="Y1782" i="2" s="1"/>
  <c r="W1782" i="2"/>
  <c r="Z1782" i="2" s="1"/>
  <c r="R1783" i="2"/>
  <c r="U1783" i="2"/>
  <c r="X1783" i="2" s="1"/>
  <c r="V1783" i="2"/>
  <c r="Y1783" i="2" s="1"/>
  <c r="W1783" i="2"/>
  <c r="Z1783" i="2" s="1"/>
  <c r="AA1783" i="2" s="1"/>
  <c r="AB1783" i="2" s="1"/>
  <c r="R1784" i="2"/>
  <c r="U1784" i="2"/>
  <c r="X1784" i="2" s="1"/>
  <c r="AA1784" i="2" s="1"/>
  <c r="AB1784" i="2" s="1"/>
  <c r="V1784" i="2"/>
  <c r="Y1784" i="2" s="1"/>
  <c r="W1784" i="2"/>
  <c r="Z1784" i="2"/>
  <c r="R1785" i="2"/>
  <c r="U1785" i="2"/>
  <c r="X1785" i="2" s="1"/>
  <c r="V1785" i="2"/>
  <c r="W1785" i="2"/>
  <c r="Z1785" i="2" s="1"/>
  <c r="Y1785" i="2"/>
  <c r="R1786" i="2"/>
  <c r="U1786" i="2"/>
  <c r="V1786" i="2"/>
  <c r="Y1786" i="2" s="1"/>
  <c r="W1786" i="2"/>
  <c r="X1786" i="2"/>
  <c r="AA1786" i="2" s="1"/>
  <c r="AB1786" i="2" s="1"/>
  <c r="Z1786" i="2"/>
  <c r="R1787" i="2"/>
  <c r="U1787" i="2"/>
  <c r="X1787" i="2" s="1"/>
  <c r="AA1787" i="2" s="1"/>
  <c r="AB1787" i="2" s="1"/>
  <c r="V1787" i="2"/>
  <c r="W1787" i="2"/>
  <c r="Z1787" i="2" s="1"/>
  <c r="Y1787" i="2"/>
  <c r="R1788" i="2"/>
  <c r="X1788" i="2" s="1"/>
  <c r="U1788" i="2"/>
  <c r="V1788" i="2"/>
  <c r="Y1788" i="2" s="1"/>
  <c r="W1788" i="2"/>
  <c r="Z1788" i="2"/>
  <c r="R1789" i="2"/>
  <c r="U1789" i="2"/>
  <c r="X1789" i="2" s="1"/>
  <c r="V1789" i="2"/>
  <c r="W1789" i="2"/>
  <c r="Z1789" i="2" s="1"/>
  <c r="Y1789" i="2"/>
  <c r="R1790" i="2"/>
  <c r="X1790" i="2" s="1"/>
  <c r="U1790" i="2"/>
  <c r="V1790" i="2"/>
  <c r="Y1790" i="2" s="1"/>
  <c r="W1790" i="2"/>
  <c r="Z1790" i="2" s="1"/>
  <c r="R1791" i="2"/>
  <c r="U1791" i="2"/>
  <c r="X1791" i="2" s="1"/>
  <c r="AA1791" i="2" s="1"/>
  <c r="AB1791" i="2" s="1"/>
  <c r="V1791" i="2"/>
  <c r="Y1791" i="2" s="1"/>
  <c r="W1791" i="2"/>
  <c r="Z1791" i="2" s="1"/>
  <c r="R1792" i="2"/>
  <c r="U1792" i="2"/>
  <c r="X1792" i="2" s="1"/>
  <c r="AA1792" i="2" s="1"/>
  <c r="AB1792" i="2" s="1"/>
  <c r="V1792" i="2"/>
  <c r="Y1792" i="2" s="1"/>
  <c r="W1792" i="2"/>
  <c r="Z1792" i="2"/>
  <c r="R1793" i="2"/>
  <c r="U1793" i="2"/>
  <c r="X1793" i="2" s="1"/>
  <c r="V1793" i="2"/>
  <c r="W1793" i="2"/>
  <c r="Z1793" i="2" s="1"/>
  <c r="Y1793" i="2"/>
  <c r="R1794" i="2"/>
  <c r="U1794" i="2"/>
  <c r="V1794" i="2"/>
  <c r="Y1794" i="2" s="1"/>
  <c r="W1794" i="2"/>
  <c r="X1794" i="2"/>
  <c r="AA1794" i="2" s="1"/>
  <c r="AB1794" i="2" s="1"/>
  <c r="Z1794" i="2"/>
  <c r="R1795" i="2"/>
  <c r="U1795" i="2"/>
  <c r="X1795" i="2" s="1"/>
  <c r="AA1795" i="2" s="1"/>
  <c r="AB1795" i="2" s="1"/>
  <c r="V1795" i="2"/>
  <c r="W1795" i="2"/>
  <c r="Z1795" i="2" s="1"/>
  <c r="Y1795" i="2"/>
  <c r="R1796" i="2"/>
  <c r="X1796" i="2" s="1"/>
  <c r="AA1796" i="2" s="1"/>
  <c r="AB1796" i="2" s="1"/>
  <c r="U1796" i="2"/>
  <c r="V1796" i="2"/>
  <c r="Y1796" i="2" s="1"/>
  <c r="W1796" i="2"/>
  <c r="Z1796" i="2"/>
  <c r="R1797" i="2"/>
  <c r="U1797" i="2"/>
  <c r="X1797" i="2" s="1"/>
  <c r="V1797" i="2"/>
  <c r="W1797" i="2"/>
  <c r="Z1797" i="2" s="1"/>
  <c r="Y1797" i="2"/>
  <c r="R1798" i="2"/>
  <c r="X1798" i="2" s="1"/>
  <c r="U1798" i="2"/>
  <c r="V1798" i="2"/>
  <c r="Y1798" i="2" s="1"/>
  <c r="W1798" i="2"/>
  <c r="Z1798" i="2" s="1"/>
  <c r="R1799" i="2"/>
  <c r="U1799" i="2"/>
  <c r="X1799" i="2" s="1"/>
  <c r="V1799" i="2"/>
  <c r="Y1799" i="2" s="1"/>
  <c r="W1799" i="2"/>
  <c r="Z1799" i="2" s="1"/>
  <c r="AA1799" i="2"/>
  <c r="AB1799" i="2" s="1"/>
  <c r="R1800" i="2"/>
  <c r="U1800" i="2"/>
  <c r="X1800" i="2" s="1"/>
  <c r="V1800" i="2"/>
  <c r="Y1800" i="2" s="1"/>
  <c r="W1800" i="2"/>
  <c r="Z1800" i="2"/>
  <c r="R1801" i="2"/>
  <c r="U1801" i="2"/>
  <c r="X1801" i="2" s="1"/>
  <c r="V1801" i="2"/>
  <c r="W1801" i="2"/>
  <c r="Z1801" i="2" s="1"/>
  <c r="Y1801" i="2"/>
  <c r="R1802" i="2"/>
  <c r="U1802" i="2"/>
  <c r="V1802" i="2"/>
  <c r="Y1802" i="2" s="1"/>
  <c r="W1802" i="2"/>
  <c r="X1802" i="2"/>
  <c r="Z1802" i="2"/>
  <c r="R1803" i="2"/>
  <c r="U1803" i="2"/>
  <c r="X1803" i="2" s="1"/>
  <c r="V1803" i="2"/>
  <c r="W1803" i="2"/>
  <c r="Z1803" i="2" s="1"/>
  <c r="Y1803" i="2"/>
  <c r="R1804" i="2"/>
  <c r="X1804" i="2" s="1"/>
  <c r="U1804" i="2"/>
  <c r="V1804" i="2"/>
  <c r="Y1804" i="2" s="1"/>
  <c r="W1804" i="2"/>
  <c r="Z1804" i="2"/>
  <c r="R1805" i="2"/>
  <c r="U1805" i="2"/>
  <c r="X1805" i="2" s="1"/>
  <c r="V1805" i="2"/>
  <c r="W1805" i="2"/>
  <c r="Z1805" i="2" s="1"/>
  <c r="Y1805" i="2"/>
  <c r="R1806" i="2"/>
  <c r="X1806" i="2" s="1"/>
  <c r="AA1806" i="2" s="1"/>
  <c r="AB1806" i="2" s="1"/>
  <c r="U1806" i="2"/>
  <c r="V1806" i="2"/>
  <c r="Y1806" i="2" s="1"/>
  <c r="W1806" i="2"/>
  <c r="Z1806" i="2" s="1"/>
  <c r="R1807" i="2"/>
  <c r="U1807" i="2"/>
  <c r="X1807" i="2" s="1"/>
  <c r="V1807" i="2"/>
  <c r="Y1807" i="2" s="1"/>
  <c r="W1807" i="2"/>
  <c r="Z1807" i="2" s="1"/>
  <c r="AA1807" i="2" s="1"/>
  <c r="AB1807" i="2" s="1"/>
  <c r="R1808" i="2"/>
  <c r="U1808" i="2"/>
  <c r="X1808" i="2" s="1"/>
  <c r="V1808" i="2"/>
  <c r="Y1808" i="2" s="1"/>
  <c r="W1808" i="2"/>
  <c r="Z1808" i="2"/>
  <c r="R1809" i="2"/>
  <c r="U1809" i="2"/>
  <c r="X1809" i="2" s="1"/>
  <c r="AA1809" i="2" s="1"/>
  <c r="AB1809" i="2" s="1"/>
  <c r="V1809" i="2"/>
  <c r="W1809" i="2"/>
  <c r="Z1809" i="2" s="1"/>
  <c r="Y1809" i="2"/>
  <c r="R1810" i="2"/>
  <c r="U1810" i="2"/>
  <c r="V1810" i="2"/>
  <c r="Y1810" i="2" s="1"/>
  <c r="W1810" i="2"/>
  <c r="X1810" i="2"/>
  <c r="AA1810" i="2" s="1"/>
  <c r="AB1810" i="2" s="1"/>
  <c r="Z1810" i="2"/>
  <c r="R1811" i="2"/>
  <c r="U1811" i="2"/>
  <c r="X1811" i="2" s="1"/>
  <c r="V1811" i="2"/>
  <c r="W1811" i="2"/>
  <c r="Z1811" i="2" s="1"/>
  <c r="Y1811" i="2"/>
  <c r="R1812" i="2"/>
  <c r="X1812" i="2" s="1"/>
  <c r="U1812" i="2"/>
  <c r="V1812" i="2"/>
  <c r="Y1812" i="2" s="1"/>
  <c r="W1812" i="2"/>
  <c r="Z1812" i="2"/>
  <c r="R1813" i="2"/>
  <c r="U1813" i="2"/>
  <c r="X1813" i="2" s="1"/>
  <c r="AA1813" i="2" s="1"/>
  <c r="AB1813" i="2" s="1"/>
  <c r="V1813" i="2"/>
  <c r="W1813" i="2"/>
  <c r="Z1813" i="2" s="1"/>
  <c r="Y1813" i="2"/>
  <c r="R1814" i="2"/>
  <c r="X1814" i="2" s="1"/>
  <c r="AA1814" i="2" s="1"/>
  <c r="AB1814" i="2" s="1"/>
  <c r="U1814" i="2"/>
  <c r="V1814" i="2"/>
  <c r="Y1814" i="2" s="1"/>
  <c r="W1814" i="2"/>
  <c r="Z1814" i="2" s="1"/>
  <c r="R1815" i="2"/>
  <c r="U1815" i="2"/>
  <c r="X1815" i="2" s="1"/>
  <c r="AA1815" i="2" s="1"/>
  <c r="AB1815" i="2" s="1"/>
  <c r="V1815" i="2"/>
  <c r="Y1815" i="2" s="1"/>
  <c r="W1815" i="2"/>
  <c r="Z1815" i="2" s="1"/>
  <c r="R1816" i="2"/>
  <c r="U1816" i="2"/>
  <c r="X1816" i="2" s="1"/>
  <c r="V1816" i="2"/>
  <c r="Y1816" i="2" s="1"/>
  <c r="W1816" i="2"/>
  <c r="Z1816" i="2"/>
  <c r="R1817" i="2"/>
  <c r="U1817" i="2"/>
  <c r="X1817" i="2" s="1"/>
  <c r="AA1817" i="2" s="1"/>
  <c r="AB1817" i="2" s="1"/>
  <c r="V1817" i="2"/>
  <c r="W1817" i="2"/>
  <c r="Z1817" i="2" s="1"/>
  <c r="Y1817" i="2"/>
  <c r="R1818" i="2"/>
  <c r="U1818" i="2"/>
  <c r="V1818" i="2"/>
  <c r="Y1818" i="2" s="1"/>
  <c r="W1818" i="2"/>
  <c r="X1818" i="2"/>
  <c r="AA1818" i="2" s="1"/>
  <c r="AB1818" i="2" s="1"/>
  <c r="Z1818" i="2"/>
  <c r="R1819" i="2"/>
  <c r="U1819" i="2"/>
  <c r="X1819" i="2" s="1"/>
  <c r="V1819" i="2"/>
  <c r="W1819" i="2"/>
  <c r="Z1819" i="2" s="1"/>
  <c r="Y1819" i="2"/>
  <c r="R1820" i="2"/>
  <c r="X1820" i="2" s="1"/>
  <c r="AA1820" i="2" s="1"/>
  <c r="AB1820" i="2" s="1"/>
  <c r="U1820" i="2"/>
  <c r="V1820" i="2"/>
  <c r="Y1820" i="2" s="1"/>
  <c r="W1820" i="2"/>
  <c r="Z1820" i="2"/>
  <c r="R1821" i="2"/>
  <c r="U1821" i="2"/>
  <c r="X1821" i="2" s="1"/>
  <c r="V1821" i="2"/>
  <c r="W1821" i="2"/>
  <c r="Z1821" i="2" s="1"/>
  <c r="Y1821" i="2"/>
  <c r="R1822" i="2"/>
  <c r="X1822" i="2" s="1"/>
  <c r="U1822" i="2"/>
  <c r="V1822" i="2"/>
  <c r="Y1822" i="2" s="1"/>
  <c r="W1822" i="2"/>
  <c r="Z1822" i="2" s="1"/>
  <c r="R1823" i="2"/>
  <c r="U1823" i="2"/>
  <c r="X1823" i="2" s="1"/>
  <c r="AA1823" i="2" s="1"/>
  <c r="AB1823" i="2" s="1"/>
  <c r="V1823" i="2"/>
  <c r="Y1823" i="2" s="1"/>
  <c r="W1823" i="2"/>
  <c r="Z1823" i="2" s="1"/>
  <c r="R1824" i="2"/>
  <c r="U1824" i="2"/>
  <c r="X1824" i="2" s="1"/>
  <c r="V1824" i="2"/>
  <c r="Y1824" i="2" s="1"/>
  <c r="W1824" i="2"/>
  <c r="Z1824" i="2"/>
  <c r="R1825" i="2"/>
  <c r="U1825" i="2"/>
  <c r="X1825" i="2" s="1"/>
  <c r="V1825" i="2"/>
  <c r="W1825" i="2"/>
  <c r="Z1825" i="2" s="1"/>
  <c r="Y1825" i="2"/>
  <c r="R1826" i="2"/>
  <c r="U1826" i="2"/>
  <c r="V1826" i="2"/>
  <c r="Y1826" i="2" s="1"/>
  <c r="W1826" i="2"/>
  <c r="X1826" i="2"/>
  <c r="Z1826" i="2"/>
  <c r="R1827" i="2"/>
  <c r="U1827" i="2"/>
  <c r="X1827" i="2" s="1"/>
  <c r="AA1827" i="2" s="1"/>
  <c r="AB1827" i="2" s="1"/>
  <c r="V1827" i="2"/>
  <c r="W1827" i="2"/>
  <c r="Z1827" i="2" s="1"/>
  <c r="Y1827" i="2"/>
  <c r="R1828" i="2"/>
  <c r="X1828" i="2" s="1"/>
  <c r="AA1828" i="2" s="1"/>
  <c r="AB1828" i="2" s="1"/>
  <c r="U1828" i="2"/>
  <c r="V1828" i="2"/>
  <c r="Y1828" i="2" s="1"/>
  <c r="W1828" i="2"/>
  <c r="Z1828" i="2"/>
  <c r="R1829" i="2"/>
  <c r="U1829" i="2"/>
  <c r="X1829" i="2" s="1"/>
  <c r="V1829" i="2"/>
  <c r="W1829" i="2"/>
  <c r="Z1829" i="2" s="1"/>
  <c r="Y1829" i="2"/>
  <c r="R1830" i="2"/>
  <c r="X1830" i="2" s="1"/>
  <c r="U1830" i="2"/>
  <c r="V1830" i="2"/>
  <c r="Y1830" i="2" s="1"/>
  <c r="W1830" i="2"/>
  <c r="Z1830" i="2" s="1"/>
  <c r="R1831" i="2"/>
  <c r="U1831" i="2"/>
  <c r="X1831" i="2" s="1"/>
  <c r="AA1831" i="2" s="1"/>
  <c r="AB1831" i="2" s="1"/>
  <c r="V1831" i="2"/>
  <c r="Y1831" i="2" s="1"/>
  <c r="W1831" i="2"/>
  <c r="Z1831" i="2" s="1"/>
  <c r="R1832" i="2"/>
  <c r="U1832" i="2"/>
  <c r="X1832" i="2" s="1"/>
  <c r="V1832" i="2"/>
  <c r="Y1832" i="2" s="1"/>
  <c r="W1832" i="2"/>
  <c r="Z1832" i="2"/>
  <c r="R1833" i="2"/>
  <c r="U1833" i="2"/>
  <c r="X1833" i="2" s="1"/>
  <c r="V1833" i="2"/>
  <c r="W1833" i="2"/>
  <c r="Z1833" i="2" s="1"/>
  <c r="Y1833" i="2"/>
  <c r="R1834" i="2"/>
  <c r="U1834" i="2"/>
  <c r="V1834" i="2"/>
  <c r="Y1834" i="2" s="1"/>
  <c r="W1834" i="2"/>
  <c r="X1834" i="2"/>
  <c r="Z1834" i="2"/>
  <c r="R1835" i="2"/>
  <c r="U1835" i="2"/>
  <c r="X1835" i="2" s="1"/>
  <c r="V1835" i="2"/>
  <c r="W1835" i="2"/>
  <c r="Z1835" i="2" s="1"/>
  <c r="Y1835" i="2"/>
  <c r="R1836" i="2"/>
  <c r="U1836" i="2"/>
  <c r="X1836" i="2" s="1"/>
  <c r="AA1836" i="2" s="1"/>
  <c r="AB1836" i="2" s="1"/>
  <c r="V1836" i="2"/>
  <c r="Y1836" i="2" s="1"/>
  <c r="W1836" i="2"/>
  <c r="Z1836" i="2"/>
  <c r="R1837" i="2"/>
  <c r="U1837" i="2"/>
  <c r="X1837" i="2" s="1"/>
  <c r="AA1837" i="2" s="1"/>
  <c r="AB1837" i="2" s="1"/>
  <c r="V1837" i="2"/>
  <c r="W1837" i="2"/>
  <c r="Z1837" i="2" s="1"/>
  <c r="Y1837" i="2"/>
  <c r="R1838" i="2"/>
  <c r="X1838" i="2" s="1"/>
  <c r="U1838" i="2"/>
  <c r="V1838" i="2"/>
  <c r="Y1838" i="2" s="1"/>
  <c r="W1838" i="2"/>
  <c r="Z1838" i="2" s="1"/>
  <c r="R1839" i="2"/>
  <c r="U1839" i="2"/>
  <c r="X1839" i="2" s="1"/>
  <c r="V1839" i="2"/>
  <c r="Y1839" i="2" s="1"/>
  <c r="W1839" i="2"/>
  <c r="Z1839" i="2" s="1"/>
  <c r="AA1839" i="2"/>
  <c r="AB1839" i="2" s="1"/>
  <c r="R1840" i="2"/>
  <c r="U1840" i="2"/>
  <c r="X1840" i="2" s="1"/>
  <c r="V1840" i="2"/>
  <c r="Y1840" i="2" s="1"/>
  <c r="W1840" i="2"/>
  <c r="Z1840" i="2"/>
  <c r="R1841" i="2"/>
  <c r="U1841" i="2"/>
  <c r="X1841" i="2" s="1"/>
  <c r="V1841" i="2"/>
  <c r="W1841" i="2"/>
  <c r="Z1841" i="2" s="1"/>
  <c r="Y1841" i="2"/>
  <c r="R1842" i="2"/>
  <c r="U1842" i="2"/>
  <c r="V1842" i="2"/>
  <c r="Y1842" i="2" s="1"/>
  <c r="W1842" i="2"/>
  <c r="X1842" i="2"/>
  <c r="AA1842" i="2" s="1"/>
  <c r="AB1842" i="2" s="1"/>
  <c r="Z1842" i="2"/>
  <c r="R1843" i="2"/>
  <c r="U1843" i="2"/>
  <c r="X1843" i="2" s="1"/>
  <c r="V1843" i="2"/>
  <c r="W1843" i="2"/>
  <c r="Z1843" i="2" s="1"/>
  <c r="Y1843" i="2"/>
  <c r="R1844" i="2"/>
  <c r="X1844" i="2" s="1"/>
  <c r="U1844" i="2"/>
  <c r="V1844" i="2"/>
  <c r="Y1844" i="2" s="1"/>
  <c r="W1844" i="2"/>
  <c r="Z1844" i="2"/>
  <c r="R1845" i="2"/>
  <c r="U1845" i="2"/>
  <c r="X1845" i="2" s="1"/>
  <c r="AA1845" i="2" s="1"/>
  <c r="AB1845" i="2" s="1"/>
  <c r="V1845" i="2"/>
  <c r="W1845" i="2"/>
  <c r="Z1845" i="2" s="1"/>
  <c r="Y1845" i="2"/>
  <c r="R1846" i="2"/>
  <c r="X1846" i="2" s="1"/>
  <c r="U1846" i="2"/>
  <c r="V1846" i="2"/>
  <c r="Y1846" i="2" s="1"/>
  <c r="W1846" i="2"/>
  <c r="Z1846" i="2" s="1"/>
  <c r="R1847" i="2"/>
  <c r="U1847" i="2"/>
  <c r="X1847" i="2" s="1"/>
  <c r="AA1847" i="2" s="1"/>
  <c r="AB1847" i="2" s="1"/>
  <c r="V1847" i="2"/>
  <c r="Y1847" i="2" s="1"/>
  <c r="W1847" i="2"/>
  <c r="Z1847" i="2" s="1"/>
  <c r="R1848" i="2"/>
  <c r="U1848" i="2"/>
  <c r="X1848" i="2" s="1"/>
  <c r="AA1848" i="2" s="1"/>
  <c r="AB1848" i="2" s="1"/>
  <c r="V1848" i="2"/>
  <c r="Y1848" i="2" s="1"/>
  <c r="W1848" i="2"/>
  <c r="Z1848" i="2"/>
  <c r="R1849" i="2"/>
  <c r="U1849" i="2"/>
  <c r="X1849" i="2" s="1"/>
  <c r="V1849" i="2"/>
  <c r="W1849" i="2"/>
  <c r="Z1849" i="2" s="1"/>
  <c r="Y1849" i="2"/>
  <c r="R1850" i="2"/>
  <c r="U1850" i="2"/>
  <c r="V1850" i="2"/>
  <c r="Y1850" i="2" s="1"/>
  <c r="W1850" i="2"/>
  <c r="X1850" i="2"/>
  <c r="AA1850" i="2" s="1"/>
  <c r="AB1850" i="2" s="1"/>
  <c r="Z1850" i="2"/>
  <c r="R1851" i="2"/>
  <c r="U1851" i="2"/>
  <c r="X1851" i="2" s="1"/>
  <c r="AA1851" i="2" s="1"/>
  <c r="AB1851" i="2" s="1"/>
  <c r="V1851" i="2"/>
  <c r="W1851" i="2"/>
  <c r="Z1851" i="2" s="1"/>
  <c r="Y1851" i="2"/>
  <c r="R1852" i="2"/>
  <c r="U1852" i="2"/>
  <c r="V1852" i="2"/>
  <c r="Y1852" i="2" s="1"/>
  <c r="W1852" i="2"/>
  <c r="X1852" i="2"/>
  <c r="AA1852" i="2" s="1"/>
  <c r="AB1852" i="2" s="1"/>
  <c r="Z1852" i="2"/>
  <c r="R1853" i="2"/>
  <c r="U1853" i="2"/>
  <c r="X1853" i="2" s="1"/>
  <c r="V1853" i="2"/>
  <c r="W1853" i="2"/>
  <c r="Z1853" i="2" s="1"/>
  <c r="Y1853" i="2"/>
  <c r="R1854" i="2"/>
  <c r="X1854" i="2" s="1"/>
  <c r="U1854" i="2"/>
  <c r="V1854" i="2"/>
  <c r="Y1854" i="2" s="1"/>
  <c r="W1854" i="2"/>
  <c r="Z1854" i="2" s="1"/>
  <c r="R1855" i="2"/>
  <c r="U1855" i="2"/>
  <c r="X1855" i="2" s="1"/>
  <c r="V1855" i="2"/>
  <c r="Y1855" i="2" s="1"/>
  <c r="W1855" i="2"/>
  <c r="Z1855" i="2" s="1"/>
  <c r="AA1855" i="2"/>
  <c r="AB1855" i="2" s="1"/>
  <c r="R1856" i="2"/>
  <c r="U1856" i="2"/>
  <c r="X1856" i="2" s="1"/>
  <c r="V1856" i="2"/>
  <c r="Y1856" i="2" s="1"/>
  <c r="W1856" i="2"/>
  <c r="Z1856" i="2"/>
  <c r="R1857" i="2"/>
  <c r="U1857" i="2"/>
  <c r="X1857" i="2" s="1"/>
  <c r="AA1857" i="2" s="1"/>
  <c r="AB1857" i="2" s="1"/>
  <c r="V1857" i="2"/>
  <c r="W1857" i="2"/>
  <c r="Y1857" i="2"/>
  <c r="Z1857" i="2"/>
  <c r="R1858" i="2"/>
  <c r="U1858" i="2"/>
  <c r="V1858" i="2"/>
  <c r="W1858" i="2"/>
  <c r="X1858" i="2"/>
  <c r="AA1858" i="2" s="1"/>
  <c r="AB1858" i="2" s="1"/>
  <c r="Y1858" i="2"/>
  <c r="Z1858" i="2"/>
  <c r="R1859" i="2"/>
  <c r="U1859" i="2"/>
  <c r="V1859" i="2"/>
  <c r="W1859" i="2"/>
  <c r="Z1859" i="2" s="1"/>
  <c r="X1859" i="2"/>
  <c r="Y1859" i="2"/>
  <c r="AA1859" i="2" s="1"/>
  <c r="AB1859" i="2" s="1"/>
  <c r="R1860" i="2"/>
  <c r="U1860" i="2"/>
  <c r="V1860" i="2"/>
  <c r="Y1860" i="2" s="1"/>
  <c r="W1860" i="2"/>
  <c r="X1860" i="2"/>
  <c r="AA1860" i="2" s="1"/>
  <c r="AB1860" i="2" s="1"/>
  <c r="Z1860" i="2"/>
  <c r="R1861" i="2"/>
  <c r="U1861" i="2"/>
  <c r="X1861" i="2" s="1"/>
  <c r="AA1861" i="2" s="1"/>
  <c r="AB1861" i="2" s="1"/>
  <c r="V1861" i="2"/>
  <c r="W1861" i="2"/>
  <c r="Z1861" i="2" s="1"/>
  <c r="Y1861" i="2"/>
  <c r="R1862" i="2"/>
  <c r="X1862" i="2" s="1"/>
  <c r="U1862" i="2"/>
  <c r="V1862" i="2"/>
  <c r="Y1862" i="2" s="1"/>
  <c r="W1862" i="2"/>
  <c r="Z1862" i="2" s="1"/>
  <c r="R1863" i="2"/>
  <c r="U1863" i="2"/>
  <c r="X1863" i="2" s="1"/>
  <c r="V1863" i="2"/>
  <c r="Y1863" i="2" s="1"/>
  <c r="W1863" i="2"/>
  <c r="Z1863" i="2" s="1"/>
  <c r="AA1863" i="2"/>
  <c r="AB1863" i="2" s="1"/>
  <c r="R1864" i="2"/>
  <c r="U1864" i="2"/>
  <c r="X1864" i="2" s="1"/>
  <c r="V1864" i="2"/>
  <c r="Y1864" i="2" s="1"/>
  <c r="W1864" i="2"/>
  <c r="Z1864" i="2"/>
  <c r="R1865" i="2"/>
  <c r="U1865" i="2"/>
  <c r="X1865" i="2" s="1"/>
  <c r="AA1865" i="2" s="1"/>
  <c r="AB1865" i="2" s="1"/>
  <c r="V1865" i="2"/>
  <c r="W1865" i="2"/>
  <c r="Y1865" i="2"/>
  <c r="Z1865" i="2"/>
  <c r="R1866" i="2"/>
  <c r="U1866" i="2"/>
  <c r="V1866" i="2"/>
  <c r="W1866" i="2"/>
  <c r="X1866" i="2"/>
  <c r="AA1866" i="2" s="1"/>
  <c r="AB1866" i="2" s="1"/>
  <c r="Y1866" i="2"/>
  <c r="Z1866" i="2"/>
  <c r="R1867" i="2"/>
  <c r="U1867" i="2"/>
  <c r="V1867" i="2"/>
  <c r="W1867" i="2"/>
  <c r="Z1867" i="2" s="1"/>
  <c r="X1867" i="2"/>
  <c r="Y1867" i="2"/>
  <c r="AA1867" i="2" s="1"/>
  <c r="AB1867" i="2" s="1"/>
  <c r="R1868" i="2"/>
  <c r="U1868" i="2"/>
  <c r="V1868" i="2"/>
  <c r="Y1868" i="2" s="1"/>
  <c r="W1868" i="2"/>
  <c r="X1868" i="2"/>
  <c r="Z1868" i="2"/>
  <c r="R1869" i="2"/>
  <c r="U1869" i="2"/>
  <c r="X1869" i="2" s="1"/>
  <c r="AA1869" i="2" s="1"/>
  <c r="AB1869" i="2" s="1"/>
  <c r="V1869" i="2"/>
  <c r="W1869" i="2"/>
  <c r="Z1869" i="2" s="1"/>
  <c r="Y1869" i="2"/>
  <c r="R1870" i="2"/>
  <c r="X1870" i="2" s="1"/>
  <c r="AA1870" i="2" s="1"/>
  <c r="U1870" i="2"/>
  <c r="V1870" i="2"/>
  <c r="Y1870" i="2" s="1"/>
  <c r="W1870" i="2"/>
  <c r="Z1870" i="2" s="1"/>
  <c r="AB1870" i="2"/>
  <c r="R1871" i="2"/>
  <c r="U1871" i="2"/>
  <c r="X1871" i="2" s="1"/>
  <c r="AA1871" i="2" s="1"/>
  <c r="AB1871" i="2" s="1"/>
  <c r="V1871" i="2"/>
  <c r="Y1871" i="2" s="1"/>
  <c r="W1871" i="2"/>
  <c r="Z1871" i="2" s="1"/>
  <c r="R1872" i="2"/>
  <c r="U1872" i="2"/>
  <c r="X1872" i="2" s="1"/>
  <c r="V1872" i="2"/>
  <c r="Y1872" i="2" s="1"/>
  <c r="W1872" i="2"/>
  <c r="Z1872" i="2"/>
  <c r="R1873" i="2"/>
  <c r="U1873" i="2"/>
  <c r="X1873" i="2" s="1"/>
  <c r="AA1873" i="2" s="1"/>
  <c r="AB1873" i="2" s="1"/>
  <c r="V1873" i="2"/>
  <c r="W1873" i="2"/>
  <c r="Y1873" i="2"/>
  <c r="Z1873" i="2"/>
  <c r="R1874" i="2"/>
  <c r="U1874" i="2"/>
  <c r="V1874" i="2"/>
  <c r="W1874" i="2"/>
  <c r="X1874" i="2"/>
  <c r="AA1874" i="2" s="1"/>
  <c r="AB1874" i="2" s="1"/>
  <c r="Y1874" i="2"/>
  <c r="Z1874" i="2"/>
  <c r="R1875" i="2"/>
  <c r="U1875" i="2"/>
  <c r="V1875" i="2"/>
  <c r="W1875" i="2"/>
  <c r="Z1875" i="2" s="1"/>
  <c r="X1875" i="2"/>
  <c r="Y1875" i="2"/>
  <c r="R1876" i="2"/>
  <c r="U1876" i="2"/>
  <c r="V1876" i="2"/>
  <c r="Y1876" i="2" s="1"/>
  <c r="W1876" i="2"/>
  <c r="X1876" i="2"/>
  <c r="Z1876" i="2"/>
  <c r="R1877" i="2"/>
  <c r="U1877" i="2"/>
  <c r="X1877" i="2" s="1"/>
  <c r="V1877" i="2"/>
  <c r="W1877" i="2"/>
  <c r="Z1877" i="2" s="1"/>
  <c r="Y1877" i="2"/>
  <c r="R1878" i="2"/>
  <c r="X1878" i="2" s="1"/>
  <c r="U1878" i="2"/>
  <c r="V1878" i="2"/>
  <c r="Y1878" i="2" s="1"/>
  <c r="W1878" i="2"/>
  <c r="Z1878" i="2" s="1"/>
  <c r="R1879" i="2"/>
  <c r="U1879" i="2"/>
  <c r="X1879" i="2" s="1"/>
  <c r="AA1879" i="2" s="1"/>
  <c r="AB1879" i="2" s="1"/>
  <c r="V1879" i="2"/>
  <c r="Y1879" i="2" s="1"/>
  <c r="W1879" i="2"/>
  <c r="Z1879" i="2" s="1"/>
  <c r="R1880" i="2"/>
  <c r="U1880" i="2"/>
  <c r="X1880" i="2" s="1"/>
  <c r="AA1880" i="2" s="1"/>
  <c r="AB1880" i="2" s="1"/>
  <c r="V1880" i="2"/>
  <c r="Y1880" i="2" s="1"/>
  <c r="W1880" i="2"/>
  <c r="Z1880" i="2"/>
  <c r="R1881" i="2"/>
  <c r="U1881" i="2"/>
  <c r="X1881" i="2" s="1"/>
  <c r="V1881" i="2"/>
  <c r="W1881" i="2"/>
  <c r="Y1881" i="2"/>
  <c r="Z1881" i="2"/>
  <c r="R1882" i="2"/>
  <c r="U1882" i="2"/>
  <c r="V1882" i="2"/>
  <c r="W1882" i="2"/>
  <c r="X1882" i="2"/>
  <c r="AA1882" i="2" s="1"/>
  <c r="AB1882" i="2" s="1"/>
  <c r="Y1882" i="2"/>
  <c r="Z1882" i="2"/>
  <c r="R1883" i="2"/>
  <c r="U1883" i="2"/>
  <c r="V1883" i="2"/>
  <c r="W1883" i="2"/>
  <c r="Z1883" i="2" s="1"/>
  <c r="X1883" i="2"/>
  <c r="Y1883" i="2"/>
  <c r="R1884" i="2"/>
  <c r="U1884" i="2"/>
  <c r="V1884" i="2"/>
  <c r="Y1884" i="2" s="1"/>
  <c r="W1884" i="2"/>
  <c r="X1884" i="2"/>
  <c r="AA1884" i="2" s="1"/>
  <c r="AB1884" i="2" s="1"/>
  <c r="Z1884" i="2"/>
  <c r="R1885" i="2"/>
  <c r="U1885" i="2"/>
  <c r="X1885" i="2" s="1"/>
  <c r="V1885" i="2"/>
  <c r="W1885" i="2"/>
  <c r="Z1885" i="2" s="1"/>
  <c r="Y1885" i="2"/>
  <c r="R1886" i="2"/>
  <c r="X1886" i="2" s="1"/>
  <c r="U1886" i="2"/>
  <c r="V1886" i="2"/>
  <c r="Y1886" i="2" s="1"/>
  <c r="W1886" i="2"/>
  <c r="Z1886" i="2" s="1"/>
  <c r="R1887" i="2"/>
  <c r="U1887" i="2"/>
  <c r="X1887" i="2" s="1"/>
  <c r="AA1887" i="2" s="1"/>
  <c r="AB1887" i="2" s="1"/>
  <c r="V1887" i="2"/>
  <c r="Y1887" i="2" s="1"/>
  <c r="W1887" i="2"/>
  <c r="Z1887" i="2" s="1"/>
  <c r="R1888" i="2"/>
  <c r="U1888" i="2"/>
  <c r="X1888" i="2" s="1"/>
  <c r="V1888" i="2"/>
  <c r="Y1888" i="2" s="1"/>
  <c r="W1888" i="2"/>
  <c r="Z1888" i="2"/>
  <c r="R1889" i="2"/>
  <c r="U1889" i="2"/>
  <c r="X1889" i="2" s="1"/>
  <c r="AA1889" i="2" s="1"/>
  <c r="V1889" i="2"/>
  <c r="W1889" i="2"/>
  <c r="Y1889" i="2"/>
  <c r="Z1889" i="2"/>
  <c r="AB1889" i="2"/>
  <c r="R1890" i="2"/>
  <c r="U1890" i="2"/>
  <c r="V1890" i="2"/>
  <c r="W1890" i="2"/>
  <c r="X1890" i="2"/>
  <c r="Y1890" i="2"/>
  <c r="Z1890" i="2"/>
  <c r="AA1890" i="2"/>
  <c r="AB1890" i="2" s="1"/>
  <c r="R1891" i="2"/>
  <c r="U1891" i="2"/>
  <c r="V1891" i="2"/>
  <c r="W1891" i="2"/>
  <c r="Z1891" i="2" s="1"/>
  <c r="X1891" i="2"/>
  <c r="Y1891" i="2"/>
  <c r="R1892" i="2"/>
  <c r="U1892" i="2"/>
  <c r="V1892" i="2"/>
  <c r="W1892" i="2"/>
  <c r="X1892" i="2"/>
  <c r="Y1892" i="2"/>
  <c r="Z1892" i="2"/>
  <c r="R1893" i="2"/>
  <c r="U1893" i="2"/>
  <c r="X1893" i="2" s="1"/>
  <c r="AA1893" i="2" s="1"/>
  <c r="AB1893" i="2" s="1"/>
  <c r="V1893" i="2"/>
  <c r="W1893" i="2"/>
  <c r="Z1893" i="2" s="1"/>
  <c r="Y1893" i="2"/>
  <c r="R1894" i="2"/>
  <c r="X1894" i="2" s="1"/>
  <c r="U1894" i="2"/>
  <c r="V1894" i="2"/>
  <c r="Y1894" i="2" s="1"/>
  <c r="W1894" i="2"/>
  <c r="Z1894" i="2" s="1"/>
  <c r="R1895" i="2"/>
  <c r="U1895" i="2"/>
  <c r="X1895" i="2" s="1"/>
  <c r="AA1895" i="2" s="1"/>
  <c r="AB1895" i="2" s="1"/>
  <c r="V1895" i="2"/>
  <c r="Y1895" i="2" s="1"/>
  <c r="W1895" i="2"/>
  <c r="Z1895" i="2" s="1"/>
  <c r="R1896" i="2"/>
  <c r="U1896" i="2"/>
  <c r="X1896" i="2" s="1"/>
  <c r="AA1896" i="2" s="1"/>
  <c r="AB1896" i="2" s="1"/>
  <c r="V1896" i="2"/>
  <c r="Y1896" i="2" s="1"/>
  <c r="W1896" i="2"/>
  <c r="Z1896" i="2"/>
  <c r="R1897" i="2"/>
  <c r="U1897" i="2"/>
  <c r="X1897" i="2" s="1"/>
  <c r="V1897" i="2"/>
  <c r="W1897" i="2"/>
  <c r="Y1897" i="2"/>
  <c r="Z1897" i="2"/>
  <c r="R1898" i="2"/>
  <c r="U1898" i="2"/>
  <c r="V1898" i="2"/>
  <c r="W1898" i="2"/>
  <c r="X1898" i="2"/>
  <c r="AA1898" i="2" s="1"/>
  <c r="AB1898" i="2" s="1"/>
  <c r="Y1898" i="2"/>
  <c r="Z1898" i="2"/>
  <c r="R1899" i="2"/>
  <c r="U1899" i="2"/>
  <c r="V1899" i="2"/>
  <c r="W1899" i="2"/>
  <c r="X1899" i="2"/>
  <c r="Y1899" i="2"/>
  <c r="AA1899" i="2" s="1"/>
  <c r="AB1899" i="2" s="1"/>
  <c r="Z1899" i="2"/>
  <c r="R1900" i="2"/>
  <c r="U1900" i="2"/>
  <c r="V1900" i="2"/>
  <c r="Y1900" i="2" s="1"/>
  <c r="W1900" i="2"/>
  <c r="X1900" i="2"/>
  <c r="Z1900" i="2"/>
  <c r="R1901" i="2"/>
  <c r="U1901" i="2"/>
  <c r="V1901" i="2"/>
  <c r="W1901" i="2"/>
  <c r="Z1901" i="2" s="1"/>
  <c r="X1901" i="2"/>
  <c r="AA1901" i="2" s="1"/>
  <c r="AB1901" i="2" s="1"/>
  <c r="Y1901" i="2"/>
  <c r="R1902" i="2"/>
  <c r="X1902" i="2" s="1"/>
  <c r="U1902" i="2"/>
  <c r="V1902" i="2"/>
  <c r="Y1902" i="2" s="1"/>
  <c r="W1902" i="2"/>
  <c r="Z1902" i="2" s="1"/>
  <c r="R1903" i="2"/>
  <c r="U1903" i="2"/>
  <c r="X1903" i="2" s="1"/>
  <c r="V1903" i="2"/>
  <c r="Y1903" i="2" s="1"/>
  <c r="W1903" i="2"/>
  <c r="Z1903" i="2" s="1"/>
  <c r="AA1903" i="2"/>
  <c r="AB1903" i="2" s="1"/>
  <c r="R1904" i="2"/>
  <c r="U1904" i="2"/>
  <c r="X1904" i="2" s="1"/>
  <c r="V1904" i="2"/>
  <c r="Y1904" i="2" s="1"/>
  <c r="W1904" i="2"/>
  <c r="Z1904" i="2"/>
  <c r="R1905" i="2"/>
  <c r="U1905" i="2"/>
  <c r="V1905" i="2"/>
  <c r="W1905" i="2"/>
  <c r="Y1905" i="2"/>
  <c r="Z1905" i="2"/>
  <c r="R1906" i="2"/>
  <c r="U1906" i="2"/>
  <c r="V1906" i="2"/>
  <c r="W1906" i="2"/>
  <c r="X1906" i="2"/>
  <c r="AA1906" i="2" s="1"/>
  <c r="AB1906" i="2" s="1"/>
  <c r="Y1906" i="2"/>
  <c r="Z1906" i="2"/>
  <c r="R1907" i="2"/>
  <c r="U1907" i="2"/>
  <c r="V1907" i="2"/>
  <c r="W1907" i="2"/>
  <c r="Z1907" i="2" s="1"/>
  <c r="X1907" i="2"/>
  <c r="Y1907" i="2"/>
  <c r="R1908" i="2"/>
  <c r="U1908" i="2"/>
  <c r="V1908" i="2"/>
  <c r="W1908" i="2"/>
  <c r="X1908" i="2"/>
  <c r="AA1908" i="2" s="1"/>
  <c r="AB1908" i="2" s="1"/>
  <c r="Y1908" i="2"/>
  <c r="Z1908" i="2"/>
  <c r="R1909" i="2"/>
  <c r="U1909" i="2"/>
  <c r="X1909" i="2" s="1"/>
  <c r="AA1909" i="2" s="1"/>
  <c r="AB1909" i="2" s="1"/>
  <c r="V1909" i="2"/>
  <c r="W1909" i="2"/>
  <c r="Z1909" i="2" s="1"/>
  <c r="Y1909" i="2"/>
  <c r="R1910" i="2"/>
  <c r="X1910" i="2" s="1"/>
  <c r="AA1910" i="2" s="1"/>
  <c r="U1910" i="2"/>
  <c r="V1910" i="2"/>
  <c r="Y1910" i="2" s="1"/>
  <c r="W1910" i="2"/>
  <c r="Z1910" i="2" s="1"/>
  <c r="AB1910" i="2"/>
  <c r="R1911" i="2"/>
  <c r="U1911" i="2"/>
  <c r="X1911" i="2" s="1"/>
  <c r="AA1911" i="2" s="1"/>
  <c r="AB1911" i="2" s="1"/>
  <c r="V1911" i="2"/>
  <c r="Y1911" i="2" s="1"/>
  <c r="W1911" i="2"/>
  <c r="Z1911" i="2" s="1"/>
  <c r="R1912" i="2"/>
  <c r="U1912" i="2"/>
  <c r="X1912" i="2" s="1"/>
  <c r="V1912" i="2"/>
  <c r="Y1912" i="2" s="1"/>
  <c r="W1912" i="2"/>
  <c r="Z1912" i="2"/>
  <c r="R1913" i="2"/>
  <c r="U1913" i="2"/>
  <c r="V1913" i="2"/>
  <c r="W1913" i="2"/>
  <c r="Y1913" i="2"/>
  <c r="Z1913" i="2"/>
  <c r="R1914" i="2"/>
  <c r="U1914" i="2"/>
  <c r="V1914" i="2"/>
  <c r="W1914" i="2"/>
  <c r="X1914" i="2"/>
  <c r="AA1914" i="2" s="1"/>
  <c r="AB1914" i="2" s="1"/>
  <c r="Y1914" i="2"/>
  <c r="Z1914" i="2"/>
  <c r="R1915" i="2"/>
  <c r="U1915" i="2"/>
  <c r="V1915" i="2"/>
  <c r="W1915" i="2"/>
  <c r="X1915" i="2"/>
  <c r="Y1915" i="2"/>
  <c r="Z1915" i="2"/>
  <c r="R1916" i="2"/>
  <c r="U1916" i="2"/>
  <c r="V1916" i="2"/>
  <c r="Y1916" i="2" s="1"/>
  <c r="W1916" i="2"/>
  <c r="X1916" i="2"/>
  <c r="Z1916" i="2"/>
  <c r="R1917" i="2"/>
  <c r="U1917" i="2"/>
  <c r="V1917" i="2"/>
  <c r="W1917" i="2"/>
  <c r="Z1917" i="2" s="1"/>
  <c r="X1917" i="2"/>
  <c r="Y1917" i="2"/>
  <c r="R1918" i="2"/>
  <c r="X1918" i="2" s="1"/>
  <c r="U1918" i="2"/>
  <c r="V1918" i="2"/>
  <c r="Y1918" i="2" s="1"/>
  <c r="W1918" i="2"/>
  <c r="Z1918" i="2" s="1"/>
  <c r="R1919" i="2"/>
  <c r="U1919" i="2"/>
  <c r="X1919" i="2" s="1"/>
  <c r="AA1919" i="2" s="1"/>
  <c r="AB1919" i="2" s="1"/>
  <c r="V1919" i="2"/>
  <c r="Y1919" i="2" s="1"/>
  <c r="W1919" i="2"/>
  <c r="Z1919" i="2" s="1"/>
  <c r="R1920" i="2"/>
  <c r="U1920" i="2"/>
  <c r="X1920" i="2" s="1"/>
  <c r="V1920" i="2"/>
  <c r="Y1920" i="2" s="1"/>
  <c r="W1920" i="2"/>
  <c r="Z1920" i="2"/>
  <c r="R1921" i="2"/>
  <c r="U1921" i="2"/>
  <c r="X1921" i="2" s="1"/>
  <c r="AA1921" i="2" s="1"/>
  <c r="V1921" i="2"/>
  <c r="W1921" i="2"/>
  <c r="Y1921" i="2"/>
  <c r="Z1921" i="2"/>
  <c r="AB1921" i="2"/>
  <c r="R1922" i="2"/>
  <c r="U1922" i="2"/>
  <c r="V1922" i="2"/>
  <c r="W1922" i="2"/>
  <c r="X1922" i="2"/>
  <c r="Y1922" i="2"/>
  <c r="Z1922" i="2"/>
  <c r="AA1922" i="2"/>
  <c r="AB1922" i="2" s="1"/>
  <c r="R1923" i="2"/>
  <c r="U1923" i="2"/>
  <c r="V1923" i="2"/>
  <c r="W1923" i="2"/>
  <c r="Z1923" i="2" s="1"/>
  <c r="X1923" i="2"/>
  <c r="Y1923" i="2"/>
  <c r="R1924" i="2"/>
  <c r="U1924" i="2"/>
  <c r="V1924" i="2"/>
  <c r="W1924" i="2"/>
  <c r="X1924" i="2"/>
  <c r="Y1924" i="2"/>
  <c r="Z1924" i="2"/>
  <c r="R1925" i="2"/>
  <c r="U1925" i="2"/>
  <c r="X1925" i="2" s="1"/>
  <c r="AA1925" i="2" s="1"/>
  <c r="AB1925" i="2" s="1"/>
  <c r="V1925" i="2"/>
  <c r="W1925" i="2"/>
  <c r="Z1925" i="2" s="1"/>
  <c r="Y1925" i="2"/>
  <c r="R1926" i="2"/>
  <c r="X1926" i="2" s="1"/>
  <c r="U1926" i="2"/>
  <c r="V1926" i="2"/>
  <c r="Y1926" i="2" s="1"/>
  <c r="W1926" i="2"/>
  <c r="Z1926" i="2" s="1"/>
  <c r="R1927" i="2"/>
  <c r="U1927" i="2"/>
  <c r="X1927" i="2" s="1"/>
  <c r="AA1927" i="2" s="1"/>
  <c r="AB1927" i="2" s="1"/>
  <c r="V1927" i="2"/>
  <c r="Y1927" i="2" s="1"/>
  <c r="W1927" i="2"/>
  <c r="Z1927" i="2" s="1"/>
  <c r="R1928" i="2"/>
  <c r="U1928" i="2"/>
  <c r="X1928" i="2" s="1"/>
  <c r="AA1928" i="2" s="1"/>
  <c r="AB1928" i="2" s="1"/>
  <c r="V1928" i="2"/>
  <c r="Y1928" i="2" s="1"/>
  <c r="W1928" i="2"/>
  <c r="Z1928" i="2"/>
  <c r="R1929" i="2"/>
  <c r="U1929" i="2"/>
  <c r="V1929" i="2"/>
  <c r="W1929" i="2"/>
  <c r="Y1929" i="2"/>
  <c r="Z1929" i="2"/>
  <c r="R1930" i="2"/>
  <c r="U1930" i="2"/>
  <c r="V1930" i="2"/>
  <c r="W1930" i="2"/>
  <c r="X1930" i="2"/>
  <c r="AA1930" i="2" s="1"/>
  <c r="AB1930" i="2" s="1"/>
  <c r="Y1930" i="2"/>
  <c r="Z1930" i="2"/>
  <c r="R1931" i="2"/>
  <c r="U1931" i="2"/>
  <c r="V1931" i="2"/>
  <c r="W1931" i="2"/>
  <c r="Z1931" i="2" s="1"/>
  <c r="X1931" i="2"/>
  <c r="Y1931" i="2"/>
  <c r="R1932" i="2"/>
  <c r="U1932" i="2"/>
  <c r="V1932" i="2"/>
  <c r="W1932" i="2"/>
  <c r="X1932" i="2"/>
  <c r="AA1932" i="2" s="1"/>
  <c r="AB1932" i="2" s="1"/>
  <c r="Y1932" i="2"/>
  <c r="Z1932" i="2"/>
  <c r="R1933" i="2"/>
  <c r="U1933" i="2"/>
  <c r="X1933" i="2" s="1"/>
  <c r="AA1933" i="2" s="1"/>
  <c r="AB1933" i="2" s="1"/>
  <c r="V1933" i="2"/>
  <c r="Y1933" i="2" s="1"/>
  <c r="W1933" i="2"/>
  <c r="Z1933" i="2" s="1"/>
  <c r="R1934" i="2"/>
  <c r="U1934" i="2"/>
  <c r="V1934" i="2"/>
  <c r="Y1934" i="2" s="1"/>
  <c r="W1934" i="2"/>
  <c r="Z1934" i="2" s="1"/>
  <c r="R1935" i="2"/>
  <c r="U1935" i="2"/>
  <c r="V1935" i="2"/>
  <c r="Y1935" i="2" s="1"/>
  <c r="W1935" i="2"/>
  <c r="Z1935" i="2" s="1"/>
  <c r="R1936" i="2"/>
  <c r="U1936" i="2"/>
  <c r="V1936" i="2"/>
  <c r="Y1936" i="2" s="1"/>
  <c r="W1936" i="2"/>
  <c r="Z1936" i="2"/>
  <c r="R1937" i="2"/>
  <c r="U1937" i="2"/>
  <c r="X1937" i="2" s="1"/>
  <c r="V1937" i="2"/>
  <c r="W1937" i="2"/>
  <c r="Y1937" i="2"/>
  <c r="Z1937" i="2"/>
  <c r="AA1937" i="2"/>
  <c r="AB1937" i="2" s="1"/>
  <c r="R1938" i="2"/>
  <c r="U1938" i="2"/>
  <c r="V1938" i="2"/>
  <c r="W1938" i="2"/>
  <c r="X1938" i="2"/>
  <c r="Y1938" i="2"/>
  <c r="Z1938" i="2"/>
  <c r="AA1938" i="2" s="1"/>
  <c r="AB1938" i="2" s="1"/>
  <c r="R1939" i="2"/>
  <c r="U1939" i="2"/>
  <c r="V1939" i="2"/>
  <c r="W1939" i="2"/>
  <c r="X1939" i="2"/>
  <c r="AA1939" i="2" s="1"/>
  <c r="AB1939" i="2" s="1"/>
  <c r="Y1939" i="2"/>
  <c r="Z1939" i="2"/>
  <c r="R1940" i="2"/>
  <c r="U1940" i="2"/>
  <c r="V1940" i="2"/>
  <c r="W1940" i="2"/>
  <c r="X1940" i="2"/>
  <c r="Y1940" i="2"/>
  <c r="Z1940" i="2"/>
  <c r="R1941" i="2"/>
  <c r="U1941" i="2"/>
  <c r="X1941" i="2" s="1"/>
  <c r="V1941" i="2"/>
  <c r="Y1941" i="2" s="1"/>
  <c r="W1941" i="2"/>
  <c r="Z1941" i="2" s="1"/>
  <c r="R1942" i="2"/>
  <c r="U1942" i="2"/>
  <c r="V1942" i="2"/>
  <c r="Y1942" i="2" s="1"/>
  <c r="W1942" i="2"/>
  <c r="Z1942" i="2" s="1"/>
  <c r="X1942" i="2"/>
  <c r="AA1942" i="2" s="1"/>
  <c r="AB1942" i="2" s="1"/>
  <c r="R1943" i="2"/>
  <c r="U1943" i="2"/>
  <c r="V1943" i="2"/>
  <c r="Y1943" i="2" s="1"/>
  <c r="W1943" i="2"/>
  <c r="Z1943" i="2" s="1"/>
  <c r="R1944" i="2"/>
  <c r="U1944" i="2"/>
  <c r="X1944" i="2" s="1"/>
  <c r="AA1944" i="2" s="1"/>
  <c r="AB1944" i="2" s="1"/>
  <c r="V1944" i="2"/>
  <c r="Y1944" i="2" s="1"/>
  <c r="W1944" i="2"/>
  <c r="Z1944" i="2"/>
  <c r="R1945" i="2"/>
  <c r="U1945" i="2"/>
  <c r="X1945" i="2" s="1"/>
  <c r="AA1945" i="2" s="1"/>
  <c r="AB1945" i="2" s="1"/>
  <c r="V1945" i="2"/>
  <c r="W1945" i="2"/>
  <c r="Y1945" i="2"/>
  <c r="Z1945" i="2"/>
  <c r="R1946" i="2"/>
  <c r="X1946" i="2" s="1"/>
  <c r="AA1946" i="2" s="1"/>
  <c r="AB1946" i="2" s="1"/>
  <c r="U1946" i="2"/>
  <c r="V1946" i="2"/>
  <c r="W1946" i="2"/>
  <c r="Z1946" i="2" s="1"/>
  <c r="Y1946" i="2"/>
  <c r="R1947" i="2"/>
  <c r="U1947" i="2"/>
  <c r="V1947" i="2"/>
  <c r="Y1947" i="2" s="1"/>
  <c r="W1947" i="2"/>
  <c r="Z1947" i="2" s="1"/>
  <c r="X1947" i="2"/>
  <c r="R1948" i="2"/>
  <c r="U1948" i="2"/>
  <c r="V1948" i="2"/>
  <c r="Y1948" i="2" s="1"/>
  <c r="W1948" i="2"/>
  <c r="Z1948" i="2" s="1"/>
  <c r="X1948" i="2"/>
  <c r="R1949" i="2"/>
  <c r="U1949" i="2"/>
  <c r="X1949" i="2" s="1"/>
  <c r="AA1949" i="2" s="1"/>
  <c r="AB1949" i="2" s="1"/>
  <c r="V1949" i="2"/>
  <c r="W1949" i="2"/>
  <c r="Z1949" i="2" s="1"/>
  <c r="Y1949" i="2"/>
  <c r="R1950" i="2"/>
  <c r="U1950" i="2"/>
  <c r="X1950" i="2" s="1"/>
  <c r="AA1950" i="2" s="1"/>
  <c r="AB1950" i="2" s="1"/>
  <c r="V1950" i="2"/>
  <c r="Y1950" i="2" s="1"/>
  <c r="W1950" i="2"/>
  <c r="Z1950" i="2" s="1"/>
  <c r="R1951" i="2"/>
  <c r="U1951" i="2"/>
  <c r="V1951" i="2"/>
  <c r="Y1951" i="2" s="1"/>
  <c r="W1951" i="2"/>
  <c r="Z1951" i="2" s="1"/>
  <c r="R1952" i="2"/>
  <c r="U1952" i="2"/>
  <c r="V1952" i="2"/>
  <c r="W1952" i="2"/>
  <c r="Y1952" i="2"/>
  <c r="Z1952" i="2"/>
  <c r="R1953" i="2"/>
  <c r="X1953" i="2" s="1"/>
  <c r="AA1953" i="2" s="1"/>
  <c r="AB1953" i="2" s="1"/>
  <c r="U1953" i="2"/>
  <c r="V1953" i="2"/>
  <c r="W1953" i="2"/>
  <c r="Y1953" i="2"/>
  <c r="Z1953" i="2"/>
  <c r="R1954" i="2"/>
  <c r="X1954" i="2" s="1"/>
  <c r="AA1954" i="2" s="1"/>
  <c r="AB1954" i="2" s="1"/>
  <c r="U1954" i="2"/>
  <c r="V1954" i="2"/>
  <c r="W1954" i="2"/>
  <c r="Z1954" i="2" s="1"/>
  <c r="Y1954" i="2"/>
  <c r="R1955" i="2"/>
  <c r="U1955" i="2"/>
  <c r="V1955" i="2"/>
  <c r="Y1955" i="2" s="1"/>
  <c r="W1955" i="2"/>
  <c r="X1955" i="2"/>
  <c r="AA1955" i="2" s="1"/>
  <c r="AB1955" i="2" s="1"/>
  <c r="Z1955" i="2"/>
  <c r="R1956" i="2"/>
  <c r="U1956" i="2"/>
  <c r="X1956" i="2" s="1"/>
  <c r="V1956" i="2"/>
  <c r="Y1956" i="2" s="1"/>
  <c r="W1956" i="2"/>
  <c r="Z1956" i="2"/>
  <c r="R1957" i="2"/>
  <c r="U1957" i="2"/>
  <c r="X1957" i="2" s="1"/>
  <c r="V1957" i="2"/>
  <c r="W1957" i="2"/>
  <c r="Z1957" i="2" s="1"/>
  <c r="Y1957" i="2"/>
  <c r="R1958" i="2"/>
  <c r="U1958" i="2"/>
  <c r="V1958" i="2"/>
  <c r="Y1958" i="2" s="1"/>
  <c r="W1958" i="2"/>
  <c r="Z1958" i="2" s="1"/>
  <c r="X1958" i="2"/>
  <c r="R1959" i="2"/>
  <c r="U1959" i="2"/>
  <c r="X1959" i="2" s="1"/>
  <c r="AA1959" i="2" s="1"/>
  <c r="AB1959" i="2" s="1"/>
  <c r="V1959" i="2"/>
  <c r="Y1959" i="2" s="1"/>
  <c r="W1959" i="2"/>
  <c r="Z1959" i="2"/>
  <c r="R1960" i="2"/>
  <c r="U1960" i="2"/>
  <c r="X1960" i="2" s="1"/>
  <c r="AA1960" i="2" s="1"/>
  <c r="AB1960" i="2" s="1"/>
  <c r="V1960" i="2"/>
  <c r="W1960" i="2"/>
  <c r="Y1960" i="2"/>
  <c r="Z1960" i="2"/>
  <c r="R1961" i="2"/>
  <c r="U1961" i="2"/>
  <c r="V1961" i="2"/>
  <c r="W1961" i="2"/>
  <c r="Z1961" i="2" s="1"/>
  <c r="X1961" i="2"/>
  <c r="Y1961" i="2"/>
  <c r="R1962" i="2"/>
  <c r="X1962" i="2" s="1"/>
  <c r="U1962" i="2"/>
  <c r="V1962" i="2"/>
  <c r="Y1962" i="2" s="1"/>
  <c r="W1962" i="2"/>
  <c r="Z1962" i="2" s="1"/>
  <c r="R1963" i="2"/>
  <c r="U1963" i="2"/>
  <c r="X1963" i="2" s="1"/>
  <c r="AA1963" i="2" s="1"/>
  <c r="AB1963" i="2" s="1"/>
  <c r="V1963" i="2"/>
  <c r="Y1963" i="2" s="1"/>
  <c r="W1963" i="2"/>
  <c r="Z1963" i="2" s="1"/>
  <c r="R1964" i="2"/>
  <c r="U1964" i="2"/>
  <c r="X1964" i="2" s="1"/>
  <c r="V1964" i="2"/>
  <c r="Y1964" i="2" s="1"/>
  <c r="W1964" i="2"/>
  <c r="Z1964" i="2"/>
  <c r="R1965" i="2"/>
  <c r="U1965" i="2"/>
  <c r="X1965" i="2" s="1"/>
  <c r="V1965" i="2"/>
  <c r="W1965" i="2"/>
  <c r="Z1965" i="2" s="1"/>
  <c r="Y1965" i="2"/>
  <c r="R1966" i="2"/>
  <c r="U1966" i="2"/>
  <c r="V1966" i="2"/>
  <c r="Y1966" i="2" s="1"/>
  <c r="W1966" i="2"/>
  <c r="Z1966" i="2" s="1"/>
  <c r="X1966" i="2"/>
  <c r="R1967" i="2"/>
  <c r="U1967" i="2"/>
  <c r="X1967" i="2" s="1"/>
  <c r="AA1967" i="2" s="1"/>
  <c r="AB1967" i="2" s="1"/>
  <c r="V1967" i="2"/>
  <c r="Y1967" i="2" s="1"/>
  <c r="W1967" i="2"/>
  <c r="Z1967" i="2"/>
  <c r="R1968" i="2"/>
  <c r="U1968" i="2"/>
  <c r="X1968" i="2" s="1"/>
  <c r="AA1968" i="2" s="1"/>
  <c r="AB1968" i="2" s="1"/>
  <c r="V1968" i="2"/>
  <c r="W1968" i="2"/>
  <c r="Y1968" i="2"/>
  <c r="Z1968" i="2"/>
  <c r="R1969" i="2"/>
  <c r="U1969" i="2"/>
  <c r="V1969" i="2"/>
  <c r="W1969" i="2"/>
  <c r="Z1969" i="2" s="1"/>
  <c r="X1969" i="2"/>
  <c r="Y1969" i="2"/>
  <c r="R1970" i="2"/>
  <c r="X1970" i="2" s="1"/>
  <c r="U1970" i="2"/>
  <c r="V1970" i="2"/>
  <c r="Y1970" i="2" s="1"/>
  <c r="W1970" i="2"/>
  <c r="Z1970" i="2" s="1"/>
  <c r="R1971" i="2"/>
  <c r="U1971" i="2"/>
  <c r="X1971" i="2" s="1"/>
  <c r="AA1971" i="2" s="1"/>
  <c r="AB1971" i="2" s="1"/>
  <c r="V1971" i="2"/>
  <c r="Y1971" i="2" s="1"/>
  <c r="W1971" i="2"/>
  <c r="Z1971" i="2" s="1"/>
  <c r="R1972" i="2"/>
  <c r="U1972" i="2"/>
  <c r="X1972" i="2" s="1"/>
  <c r="V1972" i="2"/>
  <c r="Y1972" i="2" s="1"/>
  <c r="W1972" i="2"/>
  <c r="Z1972" i="2"/>
  <c r="R1973" i="2"/>
  <c r="U1973" i="2"/>
  <c r="X1973" i="2" s="1"/>
  <c r="V1973" i="2"/>
  <c r="W1973" i="2"/>
  <c r="Z1973" i="2" s="1"/>
  <c r="Y1973" i="2"/>
  <c r="R1974" i="2"/>
  <c r="U1974" i="2"/>
  <c r="V1974" i="2"/>
  <c r="Y1974" i="2" s="1"/>
  <c r="W1974" i="2"/>
  <c r="Z1974" i="2" s="1"/>
  <c r="X1974" i="2"/>
  <c r="R1975" i="2"/>
  <c r="U1975" i="2"/>
  <c r="X1975" i="2" s="1"/>
  <c r="AA1975" i="2" s="1"/>
  <c r="AB1975" i="2" s="1"/>
  <c r="V1975" i="2"/>
  <c r="Y1975" i="2" s="1"/>
  <c r="W1975" i="2"/>
  <c r="Z1975" i="2"/>
  <c r="R1976" i="2"/>
  <c r="U1976" i="2"/>
  <c r="X1976" i="2" s="1"/>
  <c r="AA1976" i="2" s="1"/>
  <c r="AB1976" i="2" s="1"/>
  <c r="V1976" i="2"/>
  <c r="W1976" i="2"/>
  <c r="Y1976" i="2"/>
  <c r="Z1976" i="2"/>
  <c r="R1977" i="2"/>
  <c r="U1977" i="2"/>
  <c r="V1977" i="2"/>
  <c r="W1977" i="2"/>
  <c r="X1977" i="2"/>
  <c r="AA1977" i="2" s="1"/>
  <c r="AB1977" i="2" s="1"/>
  <c r="Y1977" i="2"/>
  <c r="Z1977" i="2"/>
  <c r="R1978" i="2"/>
  <c r="X1978" i="2" s="1"/>
  <c r="AA1978" i="2" s="1"/>
  <c r="AB1978" i="2" s="1"/>
  <c r="U1978" i="2"/>
  <c r="V1978" i="2"/>
  <c r="W1978" i="2"/>
  <c r="Z1978" i="2" s="1"/>
  <c r="Y1978" i="2"/>
  <c r="R1979" i="2"/>
  <c r="X1979" i="2" s="1"/>
  <c r="U1979" i="2"/>
  <c r="V1979" i="2"/>
  <c r="Y1979" i="2" s="1"/>
  <c r="W1979" i="2"/>
  <c r="Z1979" i="2" s="1"/>
  <c r="R1980" i="2"/>
  <c r="U1980" i="2"/>
  <c r="X1980" i="2" s="1"/>
  <c r="AA1980" i="2" s="1"/>
  <c r="AB1980" i="2" s="1"/>
  <c r="V1980" i="2"/>
  <c r="Y1980" i="2" s="1"/>
  <c r="W1980" i="2"/>
  <c r="Z1980" i="2"/>
  <c r="R1981" i="2"/>
  <c r="U1981" i="2"/>
  <c r="X1981" i="2" s="1"/>
  <c r="V1981" i="2"/>
  <c r="W1981" i="2"/>
  <c r="Z1981" i="2" s="1"/>
  <c r="Y1981" i="2"/>
  <c r="R1982" i="2"/>
  <c r="U1982" i="2"/>
  <c r="V1982" i="2"/>
  <c r="Y1982" i="2" s="1"/>
  <c r="W1982" i="2"/>
  <c r="Z1982" i="2" s="1"/>
  <c r="X1982" i="2"/>
  <c r="R1983" i="2"/>
  <c r="U1983" i="2"/>
  <c r="X1983" i="2" s="1"/>
  <c r="AA1983" i="2" s="1"/>
  <c r="AB1983" i="2" s="1"/>
  <c r="V1983" i="2"/>
  <c r="Y1983" i="2" s="1"/>
  <c r="W1983" i="2"/>
  <c r="Z1983" i="2"/>
  <c r="R1984" i="2"/>
  <c r="U1984" i="2"/>
  <c r="X1984" i="2" s="1"/>
  <c r="AA1984" i="2" s="1"/>
  <c r="AB1984" i="2" s="1"/>
  <c r="V1984" i="2"/>
  <c r="W1984" i="2"/>
  <c r="Y1984" i="2"/>
  <c r="Z1984" i="2"/>
  <c r="R1985" i="2"/>
  <c r="U1985" i="2"/>
  <c r="V1985" i="2"/>
  <c r="W1985" i="2"/>
  <c r="X1985" i="2"/>
  <c r="AA1985" i="2" s="1"/>
  <c r="AB1985" i="2" s="1"/>
  <c r="Y1985" i="2"/>
  <c r="Z1985" i="2"/>
  <c r="R1986" i="2"/>
  <c r="X1986" i="2" s="1"/>
  <c r="U1986" i="2"/>
  <c r="V1986" i="2"/>
  <c r="W1986" i="2"/>
  <c r="Z1986" i="2" s="1"/>
  <c r="Y1986" i="2"/>
  <c r="R1987" i="2"/>
  <c r="X1987" i="2" s="1"/>
  <c r="U1987" i="2"/>
  <c r="V1987" i="2"/>
  <c r="Y1987" i="2" s="1"/>
  <c r="W1987" i="2"/>
  <c r="Z1987" i="2" s="1"/>
  <c r="R1988" i="2"/>
  <c r="U1988" i="2"/>
  <c r="X1988" i="2" s="1"/>
  <c r="V1988" i="2"/>
  <c r="Y1988" i="2" s="1"/>
  <c r="W1988" i="2"/>
  <c r="Z1988" i="2"/>
  <c r="R1989" i="2"/>
  <c r="U1989" i="2"/>
  <c r="X1989" i="2" s="1"/>
  <c r="V1989" i="2"/>
  <c r="W1989" i="2"/>
  <c r="Z1989" i="2" s="1"/>
  <c r="Y1989" i="2"/>
  <c r="R1990" i="2"/>
  <c r="U1990" i="2"/>
  <c r="V1990" i="2"/>
  <c r="Y1990" i="2" s="1"/>
  <c r="W1990" i="2"/>
  <c r="Z1990" i="2" s="1"/>
  <c r="X1990" i="2"/>
  <c r="R1991" i="2"/>
  <c r="U1991" i="2"/>
  <c r="X1991" i="2" s="1"/>
  <c r="AA1991" i="2" s="1"/>
  <c r="AB1991" i="2" s="1"/>
  <c r="V1991" i="2"/>
  <c r="Y1991" i="2" s="1"/>
  <c r="W1991" i="2"/>
  <c r="Z1991" i="2"/>
  <c r="R1992" i="2"/>
  <c r="U1992" i="2"/>
  <c r="X1992" i="2" s="1"/>
  <c r="AA1992" i="2" s="1"/>
  <c r="AB1992" i="2" s="1"/>
  <c r="V1992" i="2"/>
  <c r="W1992" i="2"/>
  <c r="Y1992" i="2"/>
  <c r="Z1992" i="2"/>
  <c r="R1993" i="2"/>
  <c r="U1993" i="2"/>
  <c r="V1993" i="2"/>
  <c r="W1993" i="2"/>
  <c r="X1993" i="2"/>
  <c r="AA1993" i="2" s="1"/>
  <c r="AB1993" i="2" s="1"/>
  <c r="Y1993" i="2"/>
  <c r="Z1993" i="2"/>
  <c r="R1994" i="2"/>
  <c r="X1994" i="2" s="1"/>
  <c r="AA1994" i="2" s="1"/>
  <c r="AB1994" i="2" s="1"/>
  <c r="U1994" i="2"/>
  <c r="V1994" i="2"/>
  <c r="W1994" i="2"/>
  <c r="Z1994" i="2" s="1"/>
  <c r="Y1994" i="2"/>
  <c r="R1995" i="2"/>
  <c r="X1995" i="2" s="1"/>
  <c r="U1995" i="2"/>
  <c r="V1995" i="2"/>
  <c r="Y1995" i="2" s="1"/>
  <c r="W1995" i="2"/>
  <c r="Z1995" i="2" s="1"/>
  <c r="R1996" i="2"/>
  <c r="U1996" i="2"/>
  <c r="X1996" i="2" s="1"/>
  <c r="AA1996" i="2" s="1"/>
  <c r="AB1996" i="2" s="1"/>
  <c r="V1996" i="2"/>
  <c r="Y1996" i="2" s="1"/>
  <c r="W1996" i="2"/>
  <c r="Z1996" i="2"/>
  <c r="R1997" i="2"/>
  <c r="U1997" i="2"/>
  <c r="X1997" i="2" s="1"/>
  <c r="AA1997" i="2" s="1"/>
  <c r="AB1997" i="2" s="1"/>
  <c r="V1997" i="2"/>
  <c r="W1997" i="2"/>
  <c r="Z1997" i="2" s="1"/>
  <c r="Y1997" i="2"/>
  <c r="R1998" i="2"/>
  <c r="U1998" i="2"/>
  <c r="V1998" i="2"/>
  <c r="Y1998" i="2" s="1"/>
  <c r="AA1998" i="2" s="1"/>
  <c r="AB1998" i="2" s="1"/>
  <c r="W1998" i="2"/>
  <c r="Z1998" i="2" s="1"/>
  <c r="X1998" i="2"/>
  <c r="R1999" i="2"/>
  <c r="U1999" i="2"/>
  <c r="X1999" i="2" s="1"/>
  <c r="V1999" i="2"/>
  <c r="Y1999" i="2" s="1"/>
  <c r="W1999" i="2"/>
  <c r="Z1999" i="2"/>
  <c r="R2000" i="2"/>
  <c r="U2000" i="2"/>
  <c r="X2000" i="2" s="1"/>
  <c r="AA2000" i="2" s="1"/>
  <c r="AB2000" i="2" s="1"/>
  <c r="V2000" i="2"/>
  <c r="W2000" i="2"/>
  <c r="Y2000" i="2"/>
  <c r="Z2000" i="2"/>
  <c r="R2001" i="2"/>
  <c r="U2001" i="2"/>
  <c r="V2001" i="2"/>
  <c r="W2001" i="2"/>
  <c r="X2001" i="2"/>
  <c r="AA2001" i="2" s="1"/>
  <c r="AB2001" i="2" s="1"/>
  <c r="Y2001" i="2"/>
  <c r="Z2001" i="2"/>
  <c r="R2002" i="2"/>
  <c r="X2002" i="2" s="1"/>
  <c r="AA2002" i="2" s="1"/>
  <c r="AB2002" i="2" s="1"/>
  <c r="U2002" i="2"/>
  <c r="V2002" i="2"/>
  <c r="W2002" i="2"/>
  <c r="Z2002" i="2" s="1"/>
  <c r="Y2002" i="2"/>
  <c r="R2003" i="2"/>
  <c r="X2003" i="2" s="1"/>
  <c r="AA2003" i="2" s="1"/>
  <c r="AB2003" i="2" s="1"/>
  <c r="U2003" i="2"/>
  <c r="V2003" i="2"/>
  <c r="Y2003" i="2" s="1"/>
  <c r="W2003" i="2"/>
  <c r="Z2003" i="2" s="1"/>
  <c r="R2004" i="2"/>
  <c r="U2004" i="2"/>
  <c r="X2004" i="2" s="1"/>
  <c r="AA2004" i="2" s="1"/>
  <c r="AB2004" i="2" s="1"/>
  <c r="V2004" i="2"/>
  <c r="Y2004" i="2" s="1"/>
  <c r="W2004" i="2"/>
  <c r="Z2004" i="2"/>
  <c r="R2005" i="2"/>
  <c r="U2005" i="2"/>
  <c r="X2005" i="2" s="1"/>
  <c r="AA2005" i="2" s="1"/>
  <c r="AB2005" i="2" s="1"/>
  <c r="V2005" i="2"/>
  <c r="W2005" i="2"/>
  <c r="Z2005" i="2" s="1"/>
  <c r="Y2005" i="2"/>
  <c r="R2006" i="2"/>
  <c r="U2006" i="2"/>
  <c r="V2006" i="2"/>
  <c r="Y2006" i="2" s="1"/>
  <c r="AA2006" i="2" s="1"/>
  <c r="AB2006" i="2" s="1"/>
  <c r="W2006" i="2"/>
  <c r="Z2006" i="2" s="1"/>
  <c r="X2006" i="2"/>
  <c r="R2007" i="2"/>
  <c r="U2007" i="2"/>
  <c r="X2007" i="2" s="1"/>
  <c r="V2007" i="2"/>
  <c r="Y2007" i="2" s="1"/>
  <c r="W2007" i="2"/>
  <c r="Z2007" i="2"/>
  <c r="R2008" i="2"/>
  <c r="U2008" i="2"/>
  <c r="X2008" i="2" s="1"/>
  <c r="AA2008" i="2" s="1"/>
  <c r="AB2008" i="2" s="1"/>
  <c r="V2008" i="2"/>
  <c r="W2008" i="2"/>
  <c r="Y2008" i="2"/>
  <c r="Z2008" i="2"/>
  <c r="R2009" i="2"/>
  <c r="U2009" i="2"/>
  <c r="V2009" i="2"/>
  <c r="W2009" i="2"/>
  <c r="X2009" i="2"/>
  <c r="AA2009" i="2" s="1"/>
  <c r="AB2009" i="2" s="1"/>
  <c r="Y2009" i="2"/>
  <c r="Z2009" i="2"/>
  <c r="R2010" i="2"/>
  <c r="X2010" i="2" s="1"/>
  <c r="U2010" i="2"/>
  <c r="V2010" i="2"/>
  <c r="W2010" i="2"/>
  <c r="Z2010" i="2" s="1"/>
  <c r="Y2010" i="2"/>
  <c r="R2011" i="2"/>
  <c r="X2011" i="2" s="1"/>
  <c r="U2011" i="2"/>
  <c r="V2011" i="2"/>
  <c r="Y2011" i="2" s="1"/>
  <c r="W2011" i="2"/>
  <c r="Z2011" i="2" s="1"/>
  <c r="R2012" i="2"/>
  <c r="U2012" i="2"/>
  <c r="X2012" i="2" s="1"/>
  <c r="V2012" i="2"/>
  <c r="Y2012" i="2" s="1"/>
  <c r="W2012" i="2"/>
  <c r="Z2012" i="2"/>
  <c r="R2013" i="2"/>
  <c r="U2013" i="2"/>
  <c r="X2013" i="2" s="1"/>
  <c r="V2013" i="2"/>
  <c r="W2013" i="2"/>
  <c r="Z2013" i="2" s="1"/>
  <c r="Y2013" i="2"/>
  <c r="R2014" i="2"/>
  <c r="U2014" i="2"/>
  <c r="V2014" i="2"/>
  <c r="Y2014" i="2" s="1"/>
  <c r="W2014" i="2"/>
  <c r="Z2014" i="2" s="1"/>
  <c r="X2014" i="2"/>
  <c r="R2015" i="2"/>
  <c r="U2015" i="2"/>
  <c r="X2015" i="2" s="1"/>
  <c r="AA2015" i="2" s="1"/>
  <c r="AB2015" i="2" s="1"/>
  <c r="V2015" i="2"/>
  <c r="Y2015" i="2" s="1"/>
  <c r="W2015" i="2"/>
  <c r="Z2015" i="2"/>
  <c r="R2016" i="2"/>
  <c r="U2016" i="2"/>
  <c r="X2016" i="2" s="1"/>
  <c r="AA2016" i="2" s="1"/>
  <c r="AB2016" i="2" s="1"/>
  <c r="V2016" i="2"/>
  <c r="W2016" i="2"/>
  <c r="Y2016" i="2"/>
  <c r="Z2016" i="2"/>
  <c r="R2017" i="2"/>
  <c r="U2017" i="2"/>
  <c r="V2017" i="2"/>
  <c r="W2017" i="2"/>
  <c r="X2017" i="2"/>
  <c r="AA2017" i="2" s="1"/>
  <c r="AB2017" i="2" s="1"/>
  <c r="Y2017" i="2"/>
  <c r="Z2017" i="2"/>
  <c r="R2018" i="2"/>
  <c r="X2018" i="2" s="1"/>
  <c r="U2018" i="2"/>
  <c r="V2018" i="2"/>
  <c r="W2018" i="2"/>
  <c r="Z2018" i="2" s="1"/>
  <c r="Y2018" i="2"/>
  <c r="R2019" i="2"/>
  <c r="X2019" i="2" s="1"/>
  <c r="U2019" i="2"/>
  <c r="V2019" i="2"/>
  <c r="Y2019" i="2" s="1"/>
  <c r="W2019" i="2"/>
  <c r="Z2019" i="2" s="1"/>
  <c r="R2020" i="2"/>
  <c r="U2020" i="2"/>
  <c r="X2020" i="2" s="1"/>
  <c r="V2020" i="2"/>
  <c r="Y2020" i="2" s="1"/>
  <c r="W2020" i="2"/>
  <c r="Z2020" i="2"/>
  <c r="R2021" i="2"/>
  <c r="U2021" i="2"/>
  <c r="V2021" i="2"/>
  <c r="W2021" i="2"/>
  <c r="Z2021" i="2" s="1"/>
  <c r="Y2021" i="2"/>
  <c r="R2022" i="2"/>
  <c r="U2022" i="2"/>
  <c r="V2022" i="2"/>
  <c r="Y2022" i="2" s="1"/>
  <c r="AA2022" i="2" s="1"/>
  <c r="AB2022" i="2" s="1"/>
  <c r="W2022" i="2"/>
  <c r="X2022" i="2"/>
  <c r="Z2022" i="2"/>
  <c r="R2023" i="2"/>
  <c r="U2023" i="2"/>
  <c r="X2023" i="2" s="1"/>
  <c r="AA2023" i="2" s="1"/>
  <c r="AB2023" i="2" s="1"/>
  <c r="V2023" i="2"/>
  <c r="Y2023" i="2" s="1"/>
  <c r="W2023" i="2"/>
  <c r="Z2023" i="2"/>
  <c r="R2024" i="2"/>
  <c r="U2024" i="2"/>
  <c r="X2024" i="2" s="1"/>
  <c r="AA2024" i="2" s="1"/>
  <c r="AB2024" i="2" s="1"/>
  <c r="V2024" i="2"/>
  <c r="W2024" i="2"/>
  <c r="Y2024" i="2"/>
  <c r="Z2024" i="2"/>
  <c r="R2025" i="2"/>
  <c r="U2025" i="2"/>
  <c r="V2025" i="2"/>
  <c r="W2025" i="2"/>
  <c r="X2025" i="2"/>
  <c r="AA2025" i="2" s="1"/>
  <c r="AB2025" i="2" s="1"/>
  <c r="Y2025" i="2"/>
  <c r="Z2025" i="2"/>
  <c r="R2026" i="2"/>
  <c r="X2026" i="2" s="1"/>
  <c r="AA2026" i="2" s="1"/>
  <c r="AB2026" i="2" s="1"/>
  <c r="U2026" i="2"/>
  <c r="V2026" i="2"/>
  <c r="W2026" i="2"/>
  <c r="Z2026" i="2" s="1"/>
  <c r="Y2026" i="2"/>
  <c r="R2027" i="2"/>
  <c r="X2027" i="2" s="1"/>
  <c r="U2027" i="2"/>
  <c r="V2027" i="2"/>
  <c r="Y2027" i="2" s="1"/>
  <c r="W2027" i="2"/>
  <c r="Z2027" i="2" s="1"/>
  <c r="R2028" i="2"/>
  <c r="U2028" i="2"/>
  <c r="X2028" i="2" s="1"/>
  <c r="AA2028" i="2" s="1"/>
  <c r="AB2028" i="2" s="1"/>
  <c r="V2028" i="2"/>
  <c r="Y2028" i="2" s="1"/>
  <c r="W2028" i="2"/>
  <c r="Z2028" i="2"/>
  <c r="R2029" i="2"/>
  <c r="U2029" i="2"/>
  <c r="X2029" i="2" s="1"/>
  <c r="AA2029" i="2" s="1"/>
  <c r="AB2029" i="2" s="1"/>
  <c r="V2029" i="2"/>
  <c r="W2029" i="2"/>
  <c r="Z2029" i="2" s="1"/>
  <c r="Y2029" i="2"/>
  <c r="R2030" i="2"/>
  <c r="U2030" i="2"/>
  <c r="V2030" i="2"/>
  <c r="Y2030" i="2" s="1"/>
  <c r="W2030" i="2"/>
  <c r="Z2030" i="2" s="1"/>
  <c r="AA2030" i="2" s="1"/>
  <c r="AB2030" i="2" s="1"/>
  <c r="X2030" i="2"/>
  <c r="R2031" i="2"/>
  <c r="U2031" i="2"/>
  <c r="X2031" i="2" s="1"/>
  <c r="V2031" i="2"/>
  <c r="Y2031" i="2" s="1"/>
  <c r="W2031" i="2"/>
  <c r="Z2031" i="2"/>
  <c r="R2032" i="2"/>
  <c r="U2032" i="2"/>
  <c r="X2032" i="2" s="1"/>
  <c r="AA2032" i="2" s="1"/>
  <c r="AB2032" i="2" s="1"/>
  <c r="V2032" i="2"/>
  <c r="W2032" i="2"/>
  <c r="Y2032" i="2"/>
  <c r="Z2032" i="2"/>
  <c r="R2033" i="2"/>
  <c r="U2033" i="2"/>
  <c r="V2033" i="2"/>
  <c r="W2033" i="2"/>
  <c r="X2033" i="2"/>
  <c r="AA2033" i="2" s="1"/>
  <c r="AB2033" i="2" s="1"/>
  <c r="Y2033" i="2"/>
  <c r="Z2033" i="2"/>
  <c r="R2034" i="2"/>
  <c r="X2034" i="2" s="1"/>
  <c r="AA2034" i="2" s="1"/>
  <c r="AB2034" i="2" s="1"/>
  <c r="U2034" i="2"/>
  <c r="V2034" i="2"/>
  <c r="W2034" i="2"/>
  <c r="Z2034" i="2" s="1"/>
  <c r="Y2034" i="2"/>
  <c r="R2035" i="2"/>
  <c r="X2035" i="2" s="1"/>
  <c r="U2035" i="2"/>
  <c r="V2035" i="2"/>
  <c r="Y2035" i="2" s="1"/>
  <c r="W2035" i="2"/>
  <c r="Z2035" i="2" s="1"/>
  <c r="R2036" i="2"/>
  <c r="U2036" i="2"/>
  <c r="X2036" i="2" s="1"/>
  <c r="V2036" i="2"/>
  <c r="Y2036" i="2" s="1"/>
  <c r="W2036" i="2"/>
  <c r="Z2036" i="2"/>
  <c r="R2037" i="2"/>
  <c r="U2037" i="2"/>
  <c r="V2037" i="2"/>
  <c r="W2037" i="2"/>
  <c r="Z2037" i="2" s="1"/>
  <c r="Y2037" i="2"/>
  <c r="R2038" i="2"/>
  <c r="U2038" i="2"/>
  <c r="V2038" i="2"/>
  <c r="Y2038" i="2" s="1"/>
  <c r="AA2038" i="2" s="1"/>
  <c r="AB2038" i="2" s="1"/>
  <c r="W2038" i="2"/>
  <c r="Z2038" i="2" s="1"/>
  <c r="X2038" i="2"/>
  <c r="R2039" i="2"/>
  <c r="U2039" i="2"/>
  <c r="X2039" i="2" s="1"/>
  <c r="AA2039" i="2" s="1"/>
  <c r="AB2039" i="2" s="1"/>
  <c r="V2039" i="2"/>
  <c r="Y2039" i="2" s="1"/>
  <c r="W2039" i="2"/>
  <c r="Z2039" i="2"/>
  <c r="R2040" i="2"/>
  <c r="U2040" i="2"/>
  <c r="X2040" i="2" s="1"/>
  <c r="AA2040" i="2" s="1"/>
  <c r="AB2040" i="2" s="1"/>
  <c r="V2040" i="2"/>
  <c r="W2040" i="2"/>
  <c r="Y2040" i="2"/>
  <c r="Z2040" i="2"/>
  <c r="R2041" i="2"/>
  <c r="U2041" i="2"/>
  <c r="V2041" i="2"/>
  <c r="W2041" i="2"/>
  <c r="X2041" i="2"/>
  <c r="AA2041" i="2" s="1"/>
  <c r="AB2041" i="2" s="1"/>
  <c r="Y2041" i="2"/>
  <c r="Z2041" i="2"/>
  <c r="R2042" i="2"/>
  <c r="X2042" i="2" s="1"/>
  <c r="U2042" i="2"/>
  <c r="V2042" i="2"/>
  <c r="W2042" i="2"/>
  <c r="Z2042" i="2" s="1"/>
  <c r="Y2042" i="2"/>
  <c r="R2043" i="2"/>
  <c r="X2043" i="2" s="1"/>
  <c r="U2043" i="2"/>
  <c r="V2043" i="2"/>
  <c r="Y2043" i="2" s="1"/>
  <c r="W2043" i="2"/>
  <c r="Z2043" i="2" s="1"/>
  <c r="R2044" i="2"/>
  <c r="U2044" i="2"/>
  <c r="X2044" i="2" s="1"/>
  <c r="AA2044" i="2" s="1"/>
  <c r="AB2044" i="2" s="1"/>
  <c r="V2044" i="2"/>
  <c r="Y2044" i="2" s="1"/>
  <c r="W2044" i="2"/>
  <c r="Z2044" i="2"/>
  <c r="R2045" i="2"/>
  <c r="U2045" i="2"/>
  <c r="X2045" i="2" s="1"/>
  <c r="AA2045" i="2" s="1"/>
  <c r="AB2045" i="2" s="1"/>
  <c r="V2045" i="2"/>
  <c r="W2045" i="2"/>
  <c r="Z2045" i="2" s="1"/>
  <c r="Y2045" i="2"/>
  <c r="R2046" i="2"/>
  <c r="U2046" i="2"/>
  <c r="V2046" i="2"/>
  <c r="Y2046" i="2" s="1"/>
  <c r="W2046" i="2"/>
  <c r="Z2046" i="2" s="1"/>
  <c r="AA2046" i="2" s="1"/>
  <c r="AB2046" i="2" s="1"/>
  <c r="X2046" i="2"/>
  <c r="R2047" i="2"/>
  <c r="U2047" i="2"/>
  <c r="X2047" i="2" s="1"/>
  <c r="V2047" i="2"/>
  <c r="Y2047" i="2" s="1"/>
  <c r="W2047" i="2"/>
  <c r="Z2047" i="2"/>
  <c r="R2048" i="2"/>
  <c r="U2048" i="2"/>
  <c r="X2048" i="2" s="1"/>
  <c r="V2048" i="2"/>
  <c r="W2048" i="2"/>
  <c r="Y2048" i="2"/>
  <c r="Z2048" i="2"/>
  <c r="R2049" i="2"/>
  <c r="U2049" i="2"/>
  <c r="V2049" i="2"/>
  <c r="W2049" i="2"/>
  <c r="X2049" i="2"/>
  <c r="AA2049" i="2" s="1"/>
  <c r="AB2049" i="2" s="1"/>
  <c r="Y2049" i="2"/>
  <c r="Z2049" i="2"/>
  <c r="R2050" i="2"/>
  <c r="X2050" i="2" s="1"/>
  <c r="AA2050" i="2" s="1"/>
  <c r="AB2050" i="2" s="1"/>
  <c r="U2050" i="2"/>
  <c r="V2050" i="2"/>
  <c r="W2050" i="2"/>
  <c r="Z2050" i="2" s="1"/>
  <c r="Y2050" i="2"/>
  <c r="R2051" i="2"/>
  <c r="X2051" i="2" s="1"/>
  <c r="U2051" i="2"/>
  <c r="V2051" i="2"/>
  <c r="Y2051" i="2" s="1"/>
  <c r="W2051" i="2"/>
  <c r="Z2051" i="2" s="1"/>
  <c r="R2052" i="2"/>
  <c r="U2052" i="2"/>
  <c r="X2052" i="2" s="1"/>
  <c r="V2052" i="2"/>
  <c r="Y2052" i="2" s="1"/>
  <c r="W2052" i="2"/>
  <c r="Z2052" i="2"/>
  <c r="R2053" i="2"/>
  <c r="U2053" i="2"/>
  <c r="V2053" i="2"/>
  <c r="W2053" i="2"/>
  <c r="Z2053" i="2" s="1"/>
  <c r="Y2053" i="2"/>
  <c r="R2054" i="2"/>
  <c r="U2054" i="2"/>
  <c r="V2054" i="2"/>
  <c r="Y2054" i="2" s="1"/>
  <c r="AA2054" i="2" s="1"/>
  <c r="AB2054" i="2" s="1"/>
  <c r="W2054" i="2"/>
  <c r="Z2054" i="2" s="1"/>
  <c r="X2054" i="2"/>
  <c r="R2055" i="2"/>
  <c r="U2055" i="2"/>
  <c r="X2055" i="2" s="1"/>
  <c r="AA2055" i="2" s="1"/>
  <c r="AB2055" i="2" s="1"/>
  <c r="V2055" i="2"/>
  <c r="Y2055" i="2" s="1"/>
  <c r="W2055" i="2"/>
  <c r="Z2055" i="2"/>
  <c r="R2056" i="2"/>
  <c r="U2056" i="2"/>
  <c r="X2056" i="2" s="1"/>
  <c r="AA2056" i="2" s="1"/>
  <c r="AB2056" i="2" s="1"/>
  <c r="V2056" i="2"/>
  <c r="W2056" i="2"/>
  <c r="Y2056" i="2"/>
  <c r="Z2056" i="2"/>
  <c r="R2057" i="2"/>
  <c r="U2057" i="2"/>
  <c r="V2057" i="2"/>
  <c r="W2057" i="2"/>
  <c r="X2057" i="2"/>
  <c r="AA2057" i="2" s="1"/>
  <c r="AB2057" i="2" s="1"/>
  <c r="Y2057" i="2"/>
  <c r="Z2057" i="2"/>
  <c r="R2058" i="2"/>
  <c r="X2058" i="2" s="1"/>
  <c r="U2058" i="2"/>
  <c r="V2058" i="2"/>
  <c r="W2058" i="2"/>
  <c r="Z2058" i="2" s="1"/>
  <c r="Y2058" i="2"/>
  <c r="R2059" i="2"/>
  <c r="U2059" i="2"/>
  <c r="V2059" i="2"/>
  <c r="Y2059" i="2" s="1"/>
  <c r="AA2059" i="2" s="1"/>
  <c r="AB2059" i="2" s="1"/>
  <c r="W2059" i="2"/>
  <c r="Z2059" i="2" s="1"/>
  <c r="X2059" i="2"/>
  <c r="R2060" i="2"/>
  <c r="U2060" i="2"/>
  <c r="X2060" i="2" s="1"/>
  <c r="V2060" i="2"/>
  <c r="Y2060" i="2" s="1"/>
  <c r="W2060" i="2"/>
  <c r="Z2060" i="2"/>
  <c r="R2061" i="2"/>
  <c r="U2061" i="2"/>
  <c r="V2061" i="2"/>
  <c r="W2061" i="2"/>
  <c r="Z2061" i="2" s="1"/>
  <c r="Y2061" i="2"/>
  <c r="R2062" i="2"/>
  <c r="U2062" i="2"/>
  <c r="V2062" i="2"/>
  <c r="Y2062" i="2" s="1"/>
  <c r="AA2062" i="2" s="1"/>
  <c r="AB2062" i="2" s="1"/>
  <c r="W2062" i="2"/>
  <c r="Z2062" i="2" s="1"/>
  <c r="X2062" i="2"/>
  <c r="R2063" i="2"/>
  <c r="U2063" i="2"/>
  <c r="X2063" i="2" s="1"/>
  <c r="AA2063" i="2" s="1"/>
  <c r="AB2063" i="2" s="1"/>
  <c r="V2063" i="2"/>
  <c r="Y2063" i="2" s="1"/>
  <c r="W2063" i="2"/>
  <c r="Z2063" i="2"/>
  <c r="R2064" i="2"/>
  <c r="U2064" i="2"/>
  <c r="X2064" i="2" s="1"/>
  <c r="V2064" i="2"/>
  <c r="W2064" i="2"/>
  <c r="Y2064" i="2"/>
  <c r="Z2064" i="2"/>
  <c r="R2065" i="2"/>
  <c r="U2065" i="2"/>
  <c r="V2065" i="2"/>
  <c r="W2065" i="2"/>
  <c r="X2065" i="2"/>
  <c r="AA2065" i="2" s="1"/>
  <c r="AB2065" i="2" s="1"/>
  <c r="Y2065" i="2"/>
  <c r="Z2065" i="2"/>
  <c r="R2066" i="2"/>
  <c r="X2066" i="2" s="1"/>
  <c r="AA2066" i="2" s="1"/>
  <c r="AB2066" i="2" s="1"/>
  <c r="U2066" i="2"/>
  <c r="V2066" i="2"/>
  <c r="W2066" i="2"/>
  <c r="Z2066" i="2" s="1"/>
  <c r="Y2066" i="2"/>
  <c r="R2067" i="2"/>
  <c r="U2067" i="2"/>
  <c r="V2067" i="2"/>
  <c r="Y2067" i="2" s="1"/>
  <c r="AA2067" i="2" s="1"/>
  <c r="AB2067" i="2" s="1"/>
  <c r="W2067" i="2"/>
  <c r="Z2067" i="2" s="1"/>
  <c r="X2067" i="2"/>
  <c r="R2068" i="2"/>
  <c r="U2068" i="2"/>
  <c r="X2068" i="2" s="1"/>
  <c r="V2068" i="2"/>
  <c r="Y2068" i="2" s="1"/>
  <c r="W2068" i="2"/>
  <c r="Z2068" i="2"/>
  <c r="R2069" i="2"/>
  <c r="U2069" i="2"/>
  <c r="V2069" i="2"/>
  <c r="W2069" i="2"/>
  <c r="Z2069" i="2" s="1"/>
  <c r="Y2069" i="2"/>
  <c r="R2070" i="2"/>
  <c r="U2070" i="2"/>
  <c r="V2070" i="2"/>
  <c r="Y2070" i="2" s="1"/>
  <c r="AA2070" i="2" s="1"/>
  <c r="AB2070" i="2" s="1"/>
  <c r="W2070" i="2"/>
  <c r="X2070" i="2"/>
  <c r="Z2070" i="2"/>
  <c r="R2071" i="2"/>
  <c r="U2071" i="2"/>
  <c r="X2071" i="2" s="1"/>
  <c r="AA2071" i="2" s="1"/>
  <c r="AB2071" i="2" s="1"/>
  <c r="V2071" i="2"/>
  <c r="Y2071" i="2" s="1"/>
  <c r="W2071" i="2"/>
  <c r="Z2071" i="2"/>
  <c r="R2072" i="2"/>
  <c r="U2072" i="2"/>
  <c r="X2072" i="2" s="1"/>
  <c r="AA2072" i="2" s="1"/>
  <c r="AB2072" i="2" s="1"/>
  <c r="V2072" i="2"/>
  <c r="W2072" i="2"/>
  <c r="Y2072" i="2"/>
  <c r="Z2072" i="2"/>
  <c r="R2073" i="2"/>
  <c r="U2073" i="2"/>
  <c r="V2073" i="2"/>
  <c r="W2073" i="2"/>
  <c r="X2073" i="2"/>
  <c r="AA2073" i="2" s="1"/>
  <c r="AB2073" i="2" s="1"/>
  <c r="Y2073" i="2"/>
  <c r="Z2073" i="2"/>
  <c r="R2074" i="2"/>
  <c r="X2074" i="2" s="1"/>
  <c r="U2074" i="2"/>
  <c r="V2074" i="2"/>
  <c r="W2074" i="2"/>
  <c r="Z2074" i="2" s="1"/>
  <c r="Y2074" i="2"/>
  <c r="R2075" i="2"/>
  <c r="U2075" i="2"/>
  <c r="V2075" i="2"/>
  <c r="Y2075" i="2" s="1"/>
  <c r="AA2075" i="2" s="1"/>
  <c r="AB2075" i="2" s="1"/>
  <c r="W2075" i="2"/>
  <c r="Z2075" i="2" s="1"/>
  <c r="X2075" i="2"/>
  <c r="R2076" i="2"/>
  <c r="U2076" i="2"/>
  <c r="X2076" i="2" s="1"/>
  <c r="V2076" i="2"/>
  <c r="Y2076" i="2" s="1"/>
  <c r="W2076" i="2"/>
  <c r="Z2076" i="2"/>
  <c r="R2077" i="2"/>
  <c r="U2077" i="2"/>
  <c r="V2077" i="2"/>
  <c r="W2077" i="2"/>
  <c r="Z2077" i="2" s="1"/>
  <c r="Y2077" i="2"/>
  <c r="R2078" i="2"/>
  <c r="U2078" i="2"/>
  <c r="V2078" i="2"/>
  <c r="Y2078" i="2" s="1"/>
  <c r="AA2078" i="2" s="1"/>
  <c r="AB2078" i="2" s="1"/>
  <c r="W2078" i="2"/>
  <c r="Z2078" i="2" s="1"/>
  <c r="X2078" i="2"/>
  <c r="R2079" i="2"/>
  <c r="U2079" i="2"/>
  <c r="X2079" i="2" s="1"/>
  <c r="AA2079" i="2" s="1"/>
  <c r="AB2079" i="2" s="1"/>
  <c r="V2079" i="2"/>
  <c r="Y2079" i="2" s="1"/>
  <c r="W2079" i="2"/>
  <c r="Z2079" i="2"/>
  <c r="R2080" i="2"/>
  <c r="U2080" i="2"/>
  <c r="X2080" i="2" s="1"/>
  <c r="AA2080" i="2" s="1"/>
  <c r="AB2080" i="2" s="1"/>
  <c r="V2080" i="2"/>
  <c r="W2080" i="2"/>
  <c r="Y2080" i="2"/>
  <c r="Z2080" i="2"/>
  <c r="R2081" i="2"/>
  <c r="U2081" i="2"/>
  <c r="V2081" i="2"/>
  <c r="W2081" i="2"/>
  <c r="X2081" i="2"/>
  <c r="AA2081" i="2" s="1"/>
  <c r="AB2081" i="2" s="1"/>
  <c r="Y2081" i="2"/>
  <c r="Z2081" i="2"/>
  <c r="R2082" i="2"/>
  <c r="X2082" i="2" s="1"/>
  <c r="U2082" i="2"/>
  <c r="V2082" i="2"/>
  <c r="W2082" i="2"/>
  <c r="Z2082" i="2" s="1"/>
  <c r="Y2082" i="2"/>
  <c r="R2083" i="2"/>
  <c r="U2083" i="2"/>
  <c r="V2083" i="2"/>
  <c r="Y2083" i="2" s="1"/>
  <c r="AA2083" i="2" s="1"/>
  <c r="AB2083" i="2" s="1"/>
  <c r="W2083" i="2"/>
  <c r="Z2083" i="2" s="1"/>
  <c r="X2083" i="2"/>
  <c r="R2084" i="2"/>
  <c r="U2084" i="2"/>
  <c r="X2084" i="2" s="1"/>
  <c r="V2084" i="2"/>
  <c r="Y2084" i="2" s="1"/>
  <c r="W2084" i="2"/>
  <c r="Z2084" i="2"/>
  <c r="R2085" i="2"/>
  <c r="U2085" i="2"/>
  <c r="V2085" i="2"/>
  <c r="W2085" i="2"/>
  <c r="Z2085" i="2" s="1"/>
  <c r="Y2085" i="2"/>
  <c r="R2086" i="2"/>
  <c r="U2086" i="2"/>
  <c r="V2086" i="2"/>
  <c r="Y2086" i="2" s="1"/>
  <c r="AA2086" i="2" s="1"/>
  <c r="AB2086" i="2" s="1"/>
  <c r="W2086" i="2"/>
  <c r="Z2086" i="2" s="1"/>
  <c r="X2086" i="2"/>
  <c r="R2087" i="2"/>
  <c r="U2087" i="2"/>
  <c r="X2087" i="2" s="1"/>
  <c r="AA2087" i="2" s="1"/>
  <c r="AB2087" i="2" s="1"/>
  <c r="V2087" i="2"/>
  <c r="Y2087" i="2" s="1"/>
  <c r="W2087" i="2"/>
  <c r="Z2087" i="2"/>
  <c r="R2088" i="2"/>
  <c r="U2088" i="2"/>
  <c r="X2088" i="2" s="1"/>
  <c r="V2088" i="2"/>
  <c r="W2088" i="2"/>
  <c r="Y2088" i="2"/>
  <c r="Z2088" i="2"/>
  <c r="R2089" i="2"/>
  <c r="U2089" i="2"/>
  <c r="V2089" i="2"/>
  <c r="W2089" i="2"/>
  <c r="X2089" i="2"/>
  <c r="AA2089" i="2" s="1"/>
  <c r="AB2089" i="2" s="1"/>
  <c r="Y2089" i="2"/>
  <c r="Z2089" i="2"/>
  <c r="R2090" i="2"/>
  <c r="X2090" i="2" s="1"/>
  <c r="AA2090" i="2" s="1"/>
  <c r="AB2090" i="2" s="1"/>
  <c r="U2090" i="2"/>
  <c r="V2090" i="2"/>
  <c r="W2090" i="2"/>
  <c r="Z2090" i="2" s="1"/>
  <c r="Y2090" i="2"/>
  <c r="R2091" i="2"/>
  <c r="U2091" i="2"/>
  <c r="V2091" i="2"/>
  <c r="Y2091" i="2" s="1"/>
  <c r="AA2091" i="2" s="1"/>
  <c r="AB2091" i="2" s="1"/>
  <c r="W2091" i="2"/>
  <c r="Z2091" i="2" s="1"/>
  <c r="X2091" i="2"/>
  <c r="R2092" i="2"/>
  <c r="U2092" i="2"/>
  <c r="X2092" i="2" s="1"/>
  <c r="V2092" i="2"/>
  <c r="Y2092" i="2" s="1"/>
  <c r="W2092" i="2"/>
  <c r="Z2092" i="2"/>
  <c r="R2093" i="2"/>
  <c r="U2093" i="2"/>
  <c r="V2093" i="2"/>
  <c r="W2093" i="2"/>
  <c r="Z2093" i="2" s="1"/>
  <c r="Y2093" i="2"/>
  <c r="R2094" i="2"/>
  <c r="U2094" i="2"/>
  <c r="V2094" i="2"/>
  <c r="Y2094" i="2" s="1"/>
  <c r="AA2094" i="2" s="1"/>
  <c r="AB2094" i="2" s="1"/>
  <c r="W2094" i="2"/>
  <c r="Z2094" i="2" s="1"/>
  <c r="X2094" i="2"/>
  <c r="R2095" i="2"/>
  <c r="U2095" i="2"/>
  <c r="X2095" i="2" s="1"/>
  <c r="V2095" i="2"/>
  <c r="Y2095" i="2" s="1"/>
  <c r="W2095" i="2"/>
  <c r="Z2095" i="2"/>
  <c r="R2096" i="2"/>
  <c r="U2096" i="2"/>
  <c r="X2096" i="2" s="1"/>
  <c r="V2096" i="2"/>
  <c r="W2096" i="2"/>
  <c r="Y2096" i="2"/>
  <c r="Z2096" i="2"/>
  <c r="R2097" i="2"/>
  <c r="U2097" i="2"/>
  <c r="V2097" i="2"/>
  <c r="W2097" i="2"/>
  <c r="X2097" i="2"/>
  <c r="AA2097" i="2" s="1"/>
  <c r="AB2097" i="2" s="1"/>
  <c r="Y2097" i="2"/>
  <c r="Z2097" i="2"/>
  <c r="R2098" i="2"/>
  <c r="X2098" i="2" s="1"/>
  <c r="AA2098" i="2" s="1"/>
  <c r="AB2098" i="2" s="1"/>
  <c r="U2098" i="2"/>
  <c r="V2098" i="2"/>
  <c r="W2098" i="2"/>
  <c r="Z2098" i="2" s="1"/>
  <c r="Y2098" i="2"/>
  <c r="R2099" i="2"/>
  <c r="U2099" i="2"/>
  <c r="V2099" i="2"/>
  <c r="Y2099" i="2" s="1"/>
  <c r="AA2099" i="2" s="1"/>
  <c r="AB2099" i="2" s="1"/>
  <c r="W2099" i="2"/>
  <c r="Z2099" i="2" s="1"/>
  <c r="X2099" i="2"/>
  <c r="R2100" i="2"/>
  <c r="U2100" i="2"/>
  <c r="X2100" i="2" s="1"/>
  <c r="AA2100" i="2" s="1"/>
  <c r="AB2100" i="2" s="1"/>
  <c r="V2100" i="2"/>
  <c r="Y2100" i="2" s="1"/>
  <c r="W2100" i="2"/>
  <c r="Z2100" i="2"/>
  <c r="R2101" i="2"/>
  <c r="U2101" i="2"/>
  <c r="V2101" i="2"/>
  <c r="W2101" i="2"/>
  <c r="Z2101" i="2" s="1"/>
  <c r="Y2101" i="2"/>
  <c r="R2102" i="2"/>
  <c r="U2102" i="2"/>
  <c r="V2102" i="2"/>
  <c r="Y2102" i="2" s="1"/>
  <c r="W2102" i="2"/>
  <c r="Z2102" i="2" s="1"/>
  <c r="X2102" i="2"/>
  <c r="AA2102" i="2"/>
  <c r="AB2102" i="2" s="1"/>
  <c r="R2103" i="2"/>
  <c r="U2103" i="2"/>
  <c r="X2103" i="2" s="1"/>
  <c r="V2103" i="2"/>
  <c r="Y2103" i="2" s="1"/>
  <c r="W2103" i="2"/>
  <c r="Z2103" i="2"/>
  <c r="R2104" i="2"/>
  <c r="U2104" i="2"/>
  <c r="X2104" i="2" s="1"/>
  <c r="V2104" i="2"/>
  <c r="W2104" i="2"/>
  <c r="Y2104" i="2"/>
  <c r="Z2104" i="2"/>
  <c r="R2105" i="2"/>
  <c r="U2105" i="2"/>
  <c r="V2105" i="2"/>
  <c r="W2105" i="2"/>
  <c r="X2105" i="2"/>
  <c r="AA2105" i="2" s="1"/>
  <c r="AB2105" i="2" s="1"/>
  <c r="Y2105" i="2"/>
  <c r="Z2105" i="2"/>
  <c r="R2106" i="2"/>
  <c r="X2106" i="2" s="1"/>
  <c r="AA2106" i="2" s="1"/>
  <c r="AB2106" i="2" s="1"/>
  <c r="U2106" i="2"/>
  <c r="V2106" i="2"/>
  <c r="W2106" i="2"/>
  <c r="Z2106" i="2" s="1"/>
  <c r="Y2106" i="2"/>
  <c r="R2107" i="2"/>
  <c r="U2107" i="2"/>
  <c r="V2107" i="2"/>
  <c r="Y2107" i="2" s="1"/>
  <c r="W2107" i="2"/>
  <c r="Z2107" i="2" s="1"/>
  <c r="X2107" i="2"/>
  <c r="R2108" i="2"/>
  <c r="U2108" i="2"/>
  <c r="X2108" i="2" s="1"/>
  <c r="AA2108" i="2" s="1"/>
  <c r="AB2108" i="2" s="1"/>
  <c r="V2108" i="2"/>
  <c r="Y2108" i="2" s="1"/>
  <c r="W2108" i="2"/>
  <c r="Z2108" i="2"/>
  <c r="R2109" i="2"/>
  <c r="U2109" i="2"/>
  <c r="X2109" i="2" s="1"/>
  <c r="AA2109" i="2" s="1"/>
  <c r="AB2109" i="2" s="1"/>
  <c r="V2109" i="2"/>
  <c r="W2109" i="2"/>
  <c r="Z2109" i="2" s="1"/>
  <c r="Y2109" i="2"/>
  <c r="R2110" i="2"/>
  <c r="U2110" i="2"/>
  <c r="V2110" i="2"/>
  <c r="Y2110" i="2" s="1"/>
  <c r="W2110" i="2"/>
  <c r="X2110" i="2"/>
  <c r="Z2110" i="2"/>
  <c r="AA2110" i="2"/>
  <c r="AB2110" i="2" s="1"/>
  <c r="R2111" i="2"/>
  <c r="U2111" i="2"/>
  <c r="X2111" i="2" s="1"/>
  <c r="AA2111" i="2" s="1"/>
  <c r="AB2111" i="2" s="1"/>
  <c r="V2111" i="2"/>
  <c r="Y2111" i="2" s="1"/>
  <c r="W2111" i="2"/>
  <c r="Z2111" i="2"/>
  <c r="R2112" i="2"/>
  <c r="U2112" i="2"/>
  <c r="X2112" i="2" s="1"/>
  <c r="V2112" i="2"/>
  <c r="W2112" i="2"/>
  <c r="Y2112" i="2"/>
  <c r="Z2112" i="2"/>
  <c r="R2113" i="2"/>
  <c r="U2113" i="2"/>
  <c r="V2113" i="2"/>
  <c r="W2113" i="2"/>
  <c r="X2113" i="2"/>
  <c r="AA2113" i="2" s="1"/>
  <c r="AB2113" i="2" s="1"/>
  <c r="Y2113" i="2"/>
  <c r="Z2113" i="2"/>
  <c r="R2114" i="2"/>
  <c r="X2114" i="2" s="1"/>
  <c r="AA2114" i="2" s="1"/>
  <c r="AB2114" i="2" s="1"/>
  <c r="U2114" i="2"/>
  <c r="V2114" i="2"/>
  <c r="W2114" i="2"/>
  <c r="Z2114" i="2" s="1"/>
  <c r="Y2114" i="2"/>
  <c r="R2115" i="2"/>
  <c r="U2115" i="2"/>
  <c r="V2115" i="2"/>
  <c r="Y2115" i="2" s="1"/>
  <c r="AA2115" i="2" s="1"/>
  <c r="AB2115" i="2" s="1"/>
  <c r="W2115" i="2"/>
  <c r="Z2115" i="2" s="1"/>
  <c r="X2115" i="2"/>
  <c r="R2116" i="2"/>
  <c r="U2116" i="2"/>
  <c r="X2116" i="2" s="1"/>
  <c r="V2116" i="2"/>
  <c r="Y2116" i="2" s="1"/>
  <c r="W2116" i="2"/>
  <c r="Z2116" i="2"/>
  <c r="R2117" i="2"/>
  <c r="U2117" i="2"/>
  <c r="V2117" i="2"/>
  <c r="W2117" i="2"/>
  <c r="Z2117" i="2" s="1"/>
  <c r="Y2117" i="2"/>
  <c r="R2118" i="2"/>
  <c r="U2118" i="2"/>
  <c r="V2118" i="2"/>
  <c r="Y2118" i="2" s="1"/>
  <c r="AA2118" i="2" s="1"/>
  <c r="AB2118" i="2" s="1"/>
  <c r="W2118" i="2"/>
  <c r="X2118" i="2"/>
  <c r="Z2118" i="2"/>
  <c r="R2119" i="2"/>
  <c r="U2119" i="2"/>
  <c r="X2119" i="2" s="1"/>
  <c r="AA2119" i="2" s="1"/>
  <c r="AB2119" i="2" s="1"/>
  <c r="V2119" i="2"/>
  <c r="W2119" i="2"/>
  <c r="Y2119" i="2"/>
  <c r="Z2119" i="2"/>
  <c r="R2120" i="2"/>
  <c r="X2120" i="2" s="1"/>
  <c r="AA2120" i="2" s="1"/>
  <c r="AB2120" i="2" s="1"/>
  <c r="U2120" i="2"/>
  <c r="V2120" i="2"/>
  <c r="W2120" i="2"/>
  <c r="Y2120" i="2"/>
  <c r="Z2120" i="2"/>
  <c r="R2121" i="2"/>
  <c r="U2121" i="2"/>
  <c r="V2121" i="2"/>
  <c r="W2121" i="2"/>
  <c r="X2121" i="2"/>
  <c r="AA2121" i="2" s="1"/>
  <c r="AB2121" i="2" s="1"/>
  <c r="Y2121" i="2"/>
  <c r="Z2121" i="2"/>
  <c r="R2122" i="2"/>
  <c r="X2122" i="2" s="1"/>
  <c r="AA2122" i="2" s="1"/>
  <c r="AB2122" i="2" s="1"/>
  <c r="U2122" i="2"/>
  <c r="V2122" i="2"/>
  <c r="W2122" i="2"/>
  <c r="Z2122" i="2" s="1"/>
  <c r="Y2122" i="2"/>
  <c r="R2123" i="2"/>
  <c r="U2123" i="2"/>
  <c r="V2123" i="2"/>
  <c r="Y2123" i="2" s="1"/>
  <c r="W2123" i="2"/>
  <c r="Z2123" i="2" s="1"/>
  <c r="X2123" i="2"/>
  <c r="R2124" i="2"/>
  <c r="U2124" i="2"/>
  <c r="X2124" i="2" s="1"/>
  <c r="AA2124" i="2" s="1"/>
  <c r="AB2124" i="2" s="1"/>
  <c r="V2124" i="2"/>
  <c r="Y2124" i="2" s="1"/>
  <c r="W2124" i="2"/>
  <c r="Z2124" i="2"/>
  <c r="R2125" i="2"/>
  <c r="U2125" i="2"/>
  <c r="X2125" i="2" s="1"/>
  <c r="AA2125" i="2" s="1"/>
  <c r="AB2125" i="2" s="1"/>
  <c r="V2125" i="2"/>
  <c r="W2125" i="2"/>
  <c r="Z2125" i="2" s="1"/>
  <c r="Y2125" i="2"/>
  <c r="R2126" i="2"/>
  <c r="U2126" i="2"/>
  <c r="V2126" i="2"/>
  <c r="Y2126" i="2" s="1"/>
  <c r="W2126" i="2"/>
  <c r="X2126" i="2"/>
  <c r="Z2126" i="2"/>
  <c r="AA2126" i="2"/>
  <c r="AB2126" i="2" s="1"/>
  <c r="R2127" i="2"/>
  <c r="U2127" i="2"/>
  <c r="X2127" i="2" s="1"/>
  <c r="AA2127" i="2" s="1"/>
  <c r="AB2127" i="2" s="1"/>
  <c r="V2127" i="2"/>
  <c r="W2127" i="2"/>
  <c r="Y2127" i="2"/>
  <c r="Z2127" i="2"/>
  <c r="R2128" i="2"/>
  <c r="X2128" i="2" s="1"/>
  <c r="U2128" i="2"/>
  <c r="V2128" i="2"/>
  <c r="W2128" i="2"/>
  <c r="Y2128" i="2"/>
  <c r="Z2128" i="2"/>
  <c r="R2129" i="2"/>
  <c r="U2129" i="2"/>
  <c r="V2129" i="2"/>
  <c r="W2129" i="2"/>
  <c r="X2129" i="2"/>
  <c r="AA2129" i="2" s="1"/>
  <c r="AB2129" i="2" s="1"/>
  <c r="Y2129" i="2"/>
  <c r="Z2129" i="2"/>
  <c r="R2130" i="2"/>
  <c r="X2130" i="2" s="1"/>
  <c r="U2130" i="2"/>
  <c r="V2130" i="2"/>
  <c r="W2130" i="2"/>
  <c r="Z2130" i="2" s="1"/>
  <c r="Y2130" i="2"/>
  <c r="R2131" i="2"/>
  <c r="U2131" i="2"/>
  <c r="V2131" i="2"/>
  <c r="Y2131" i="2" s="1"/>
  <c r="AA2131" i="2" s="1"/>
  <c r="AB2131" i="2" s="1"/>
  <c r="W2131" i="2"/>
  <c r="Z2131" i="2" s="1"/>
  <c r="X2131" i="2"/>
  <c r="R2132" i="2"/>
  <c r="U2132" i="2"/>
  <c r="X2132" i="2" s="1"/>
  <c r="V2132" i="2"/>
  <c r="Y2132" i="2" s="1"/>
  <c r="W2132" i="2"/>
  <c r="Z2132" i="2"/>
  <c r="R2133" i="2"/>
  <c r="U2133" i="2"/>
  <c r="V2133" i="2"/>
  <c r="W2133" i="2"/>
  <c r="Z2133" i="2" s="1"/>
  <c r="Y2133" i="2"/>
  <c r="R2134" i="2"/>
  <c r="U2134" i="2"/>
  <c r="V2134" i="2"/>
  <c r="Y2134" i="2" s="1"/>
  <c r="AA2134" i="2" s="1"/>
  <c r="AB2134" i="2" s="1"/>
  <c r="W2134" i="2"/>
  <c r="X2134" i="2"/>
  <c r="Z2134" i="2"/>
  <c r="R2135" i="2"/>
  <c r="U2135" i="2"/>
  <c r="X2135" i="2" s="1"/>
  <c r="V2135" i="2"/>
  <c r="W2135" i="2"/>
  <c r="Y2135" i="2"/>
  <c r="Z2135" i="2"/>
  <c r="R2136" i="2"/>
  <c r="U2136" i="2"/>
  <c r="X2136" i="2" s="1"/>
  <c r="V2136" i="2"/>
  <c r="W2136" i="2"/>
  <c r="Y2136" i="2"/>
  <c r="Z2136" i="2"/>
  <c r="R2137" i="2"/>
  <c r="U2137" i="2"/>
  <c r="V2137" i="2"/>
  <c r="W2137" i="2"/>
  <c r="X2137" i="2"/>
  <c r="AA2137" i="2" s="1"/>
  <c r="AB2137" i="2" s="1"/>
  <c r="Y2137" i="2"/>
  <c r="Z2137" i="2"/>
  <c r="R2138" i="2"/>
  <c r="X2138" i="2" s="1"/>
  <c r="AA2138" i="2" s="1"/>
  <c r="AB2138" i="2" s="1"/>
  <c r="U2138" i="2"/>
  <c r="V2138" i="2"/>
  <c r="W2138" i="2"/>
  <c r="Z2138" i="2" s="1"/>
  <c r="Y2138" i="2"/>
  <c r="R2139" i="2"/>
  <c r="U2139" i="2"/>
  <c r="V2139" i="2"/>
  <c r="Y2139" i="2" s="1"/>
  <c r="AA2139" i="2" s="1"/>
  <c r="AB2139" i="2" s="1"/>
  <c r="W2139" i="2"/>
  <c r="Z2139" i="2" s="1"/>
  <c r="X2139" i="2"/>
  <c r="R2140" i="2"/>
  <c r="U2140" i="2"/>
  <c r="X2140" i="2" s="1"/>
  <c r="V2140" i="2"/>
  <c r="Y2140" i="2" s="1"/>
  <c r="W2140" i="2"/>
  <c r="Z2140" i="2"/>
  <c r="R2141" i="2"/>
  <c r="U2141" i="2"/>
  <c r="V2141" i="2"/>
  <c r="W2141" i="2"/>
  <c r="Z2141" i="2" s="1"/>
  <c r="Y2141" i="2"/>
  <c r="R2142" i="2"/>
  <c r="U2142" i="2"/>
  <c r="V2142" i="2"/>
  <c r="Y2142" i="2" s="1"/>
  <c r="AA2142" i="2" s="1"/>
  <c r="AB2142" i="2" s="1"/>
  <c r="W2142" i="2"/>
  <c r="X2142" i="2"/>
  <c r="Z2142" i="2"/>
  <c r="R2143" i="2"/>
  <c r="U2143" i="2"/>
  <c r="X2143" i="2" s="1"/>
  <c r="AA2143" i="2" s="1"/>
  <c r="AB2143" i="2" s="1"/>
  <c r="V2143" i="2"/>
  <c r="W2143" i="2"/>
  <c r="Y2143" i="2"/>
  <c r="Z2143" i="2"/>
  <c r="R2144" i="2"/>
  <c r="U2144" i="2"/>
  <c r="X2144" i="2" s="1"/>
  <c r="AA2144" i="2" s="1"/>
  <c r="AB2144" i="2" s="1"/>
  <c r="V2144" i="2"/>
  <c r="W2144" i="2"/>
  <c r="Y2144" i="2"/>
  <c r="Z2144" i="2"/>
  <c r="R2145" i="2"/>
  <c r="U2145" i="2"/>
  <c r="V2145" i="2"/>
  <c r="W2145" i="2"/>
  <c r="X2145" i="2"/>
  <c r="AA2145" i="2" s="1"/>
  <c r="AB2145" i="2" s="1"/>
  <c r="Y2145" i="2"/>
  <c r="Z2145" i="2"/>
  <c r="R2146" i="2"/>
  <c r="X2146" i="2" s="1"/>
  <c r="U2146" i="2"/>
  <c r="V2146" i="2"/>
  <c r="W2146" i="2"/>
  <c r="Z2146" i="2" s="1"/>
  <c r="Y2146" i="2"/>
  <c r="R2147" i="2"/>
  <c r="U2147" i="2"/>
  <c r="V2147" i="2"/>
  <c r="Y2147" i="2" s="1"/>
  <c r="W2147" i="2"/>
  <c r="Z2147" i="2" s="1"/>
  <c r="X2147" i="2"/>
  <c r="R2148" i="2"/>
  <c r="U2148" i="2"/>
  <c r="X2148" i="2" s="1"/>
  <c r="AA2148" i="2" s="1"/>
  <c r="AB2148" i="2" s="1"/>
  <c r="V2148" i="2"/>
  <c r="Y2148" i="2" s="1"/>
  <c r="W2148" i="2"/>
  <c r="Z2148" i="2"/>
  <c r="R2149" i="2"/>
  <c r="U2149" i="2"/>
  <c r="X2149" i="2" s="1"/>
  <c r="AA2149" i="2" s="1"/>
  <c r="AB2149" i="2" s="1"/>
  <c r="V2149" i="2"/>
  <c r="W2149" i="2"/>
  <c r="Z2149" i="2" s="1"/>
  <c r="Y2149" i="2"/>
  <c r="R2150" i="2"/>
  <c r="U2150" i="2"/>
  <c r="V2150" i="2"/>
  <c r="Y2150" i="2" s="1"/>
  <c r="AA2150" i="2" s="1"/>
  <c r="AB2150" i="2" s="1"/>
  <c r="W2150" i="2"/>
  <c r="Z2150" i="2" s="1"/>
  <c r="X2150" i="2"/>
  <c r="R2151" i="2"/>
  <c r="U2151" i="2"/>
  <c r="X2151" i="2" s="1"/>
  <c r="AA2151" i="2" s="1"/>
  <c r="AB2151" i="2" s="1"/>
  <c r="V2151" i="2"/>
  <c r="Y2151" i="2" s="1"/>
  <c r="W2151" i="2"/>
  <c r="Z2151" i="2"/>
  <c r="R2152" i="2"/>
  <c r="U2152" i="2"/>
  <c r="X2152" i="2" s="1"/>
  <c r="AA2152" i="2" s="1"/>
  <c r="AB2152" i="2" s="1"/>
  <c r="V2152" i="2"/>
  <c r="W2152" i="2"/>
  <c r="Y2152" i="2"/>
  <c r="Z2152" i="2"/>
  <c r="R2153" i="2"/>
  <c r="U2153" i="2"/>
  <c r="V2153" i="2"/>
  <c r="W2153" i="2"/>
  <c r="X2153" i="2"/>
  <c r="AA2153" i="2" s="1"/>
  <c r="AB2153" i="2" s="1"/>
  <c r="Y2153" i="2"/>
  <c r="Z2153" i="2"/>
  <c r="R2154" i="2"/>
  <c r="X2154" i="2" s="1"/>
  <c r="U2154" i="2"/>
  <c r="V2154" i="2"/>
  <c r="W2154" i="2"/>
  <c r="Z2154" i="2" s="1"/>
  <c r="Y2154" i="2"/>
  <c r="R2155" i="2"/>
  <c r="U2155" i="2"/>
  <c r="V2155" i="2"/>
  <c r="Y2155" i="2" s="1"/>
  <c r="AA2155" i="2" s="1"/>
  <c r="AB2155" i="2" s="1"/>
  <c r="W2155" i="2"/>
  <c r="Z2155" i="2" s="1"/>
  <c r="X2155" i="2"/>
  <c r="R2156" i="2"/>
  <c r="U2156" i="2"/>
  <c r="X2156" i="2" s="1"/>
  <c r="AA2156" i="2" s="1"/>
  <c r="AB2156" i="2" s="1"/>
  <c r="V2156" i="2"/>
  <c r="Y2156" i="2" s="1"/>
  <c r="W2156" i="2"/>
  <c r="Z2156" i="2"/>
  <c r="R2157" i="2"/>
  <c r="U2157" i="2"/>
  <c r="V2157" i="2"/>
  <c r="W2157" i="2"/>
  <c r="Z2157" i="2" s="1"/>
  <c r="Y2157" i="2"/>
  <c r="R2158" i="2"/>
  <c r="U2158" i="2"/>
  <c r="V2158" i="2"/>
  <c r="Y2158" i="2" s="1"/>
  <c r="AA2158" i="2" s="1"/>
  <c r="AB2158" i="2" s="1"/>
  <c r="W2158" i="2"/>
  <c r="Z2158" i="2" s="1"/>
  <c r="X2158" i="2"/>
  <c r="R2159" i="2"/>
  <c r="U2159" i="2"/>
  <c r="X2159" i="2" s="1"/>
  <c r="AA2159" i="2" s="1"/>
  <c r="AB2159" i="2" s="1"/>
  <c r="V2159" i="2"/>
  <c r="Y2159" i="2" s="1"/>
  <c r="W2159" i="2"/>
  <c r="Z2159" i="2"/>
  <c r="R2160" i="2"/>
  <c r="U2160" i="2"/>
  <c r="X2160" i="2" s="1"/>
  <c r="AA2160" i="2" s="1"/>
  <c r="AB2160" i="2" s="1"/>
  <c r="V2160" i="2"/>
  <c r="W2160" i="2"/>
  <c r="Y2160" i="2"/>
  <c r="Z2160" i="2"/>
  <c r="R2161" i="2"/>
  <c r="U2161" i="2"/>
  <c r="V2161" i="2"/>
  <c r="W2161" i="2"/>
  <c r="X2161" i="2"/>
  <c r="AA2161" i="2" s="1"/>
  <c r="AB2161" i="2" s="1"/>
  <c r="Y2161" i="2"/>
  <c r="Z2161" i="2"/>
  <c r="R2162" i="2"/>
  <c r="X2162" i="2" s="1"/>
  <c r="U2162" i="2"/>
  <c r="V2162" i="2"/>
  <c r="W2162" i="2"/>
  <c r="Z2162" i="2" s="1"/>
  <c r="Y2162" i="2"/>
  <c r="R2163" i="2"/>
  <c r="U2163" i="2"/>
  <c r="V2163" i="2"/>
  <c r="Y2163" i="2" s="1"/>
  <c r="AA2163" i="2" s="1"/>
  <c r="AB2163" i="2" s="1"/>
  <c r="W2163" i="2"/>
  <c r="Z2163" i="2" s="1"/>
  <c r="X2163" i="2"/>
  <c r="R2164" i="2"/>
  <c r="U2164" i="2"/>
  <c r="X2164" i="2" s="1"/>
  <c r="V2164" i="2"/>
  <c r="Y2164" i="2" s="1"/>
  <c r="W2164" i="2"/>
  <c r="Z2164" i="2"/>
  <c r="R2165" i="2"/>
  <c r="U2165" i="2"/>
  <c r="V2165" i="2"/>
  <c r="W2165" i="2"/>
  <c r="Z2165" i="2" s="1"/>
  <c r="Y2165" i="2"/>
  <c r="R2166" i="2"/>
  <c r="U2166" i="2"/>
  <c r="V2166" i="2"/>
  <c r="Y2166" i="2" s="1"/>
  <c r="AA2166" i="2" s="1"/>
  <c r="AB2166" i="2" s="1"/>
  <c r="W2166" i="2"/>
  <c r="Z2166" i="2" s="1"/>
  <c r="X2166" i="2"/>
  <c r="P6" i="2"/>
  <c r="P7" i="2"/>
  <c r="P8" i="2"/>
  <c r="P9" i="2"/>
  <c r="P10" i="2"/>
  <c r="P11" i="2"/>
  <c r="P12" i="2"/>
  <c r="P13" i="2"/>
  <c r="P14" i="2"/>
  <c r="P15" i="2"/>
  <c r="P16" i="2"/>
  <c r="P17" i="2"/>
  <c r="P18" i="2"/>
  <c r="P19" i="2"/>
  <c r="P20" i="2"/>
  <c r="P21" i="2"/>
  <c r="P22" i="2"/>
  <c r="P23" i="2"/>
  <c r="P24" i="2"/>
  <c r="P25" i="2"/>
  <c r="P26" i="2"/>
  <c r="P27" i="2"/>
  <c r="P28" i="2"/>
  <c r="P29" i="2"/>
  <c r="P30" i="2"/>
  <c r="P31" i="2"/>
  <c r="P32" i="2"/>
  <c r="P33" i="2"/>
  <c r="P34" i="2"/>
  <c r="P35" i="2"/>
  <c r="P36" i="2"/>
  <c r="P37" i="2"/>
  <c r="P38" i="2"/>
  <c r="P39" i="2"/>
  <c r="P40" i="2"/>
  <c r="P41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174" i="2"/>
  <c r="P175" i="2"/>
  <c r="P176" i="2"/>
  <c r="P177" i="2"/>
  <c r="P178" i="2"/>
  <c r="P179" i="2"/>
  <c r="P180" i="2"/>
  <c r="P181" i="2"/>
  <c r="P182" i="2"/>
  <c r="P183" i="2"/>
  <c r="P184" i="2"/>
  <c r="P185" i="2"/>
  <c r="P186" i="2"/>
  <c r="P187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00" i="2"/>
  <c r="P201" i="2"/>
  <c r="P202" i="2"/>
  <c r="P203" i="2"/>
  <c r="P204" i="2"/>
  <c r="P205" i="2"/>
  <c r="P206" i="2"/>
  <c r="P207" i="2"/>
  <c r="P208" i="2"/>
  <c r="P209" i="2"/>
  <c r="P210" i="2"/>
  <c r="P211" i="2"/>
  <c r="P212" i="2"/>
  <c r="P213" i="2"/>
  <c r="P214" i="2"/>
  <c r="P215" i="2"/>
  <c r="P216" i="2"/>
  <c r="P217" i="2"/>
  <c r="P218" i="2"/>
  <c r="P219" i="2"/>
  <c r="P220" i="2"/>
  <c r="P221" i="2"/>
  <c r="P222" i="2"/>
  <c r="P223" i="2"/>
  <c r="P224" i="2"/>
  <c r="P225" i="2"/>
  <c r="P226" i="2"/>
  <c r="P227" i="2"/>
  <c r="P228" i="2"/>
  <c r="P229" i="2"/>
  <c r="P230" i="2"/>
  <c r="P231" i="2"/>
  <c r="P232" i="2"/>
  <c r="P233" i="2"/>
  <c r="P234" i="2"/>
  <c r="P235" i="2"/>
  <c r="P236" i="2"/>
  <c r="P237" i="2"/>
  <c r="P238" i="2"/>
  <c r="P239" i="2"/>
  <c r="P240" i="2"/>
  <c r="P241" i="2"/>
  <c r="P242" i="2"/>
  <c r="P243" i="2"/>
  <c r="P244" i="2"/>
  <c r="P245" i="2"/>
  <c r="P246" i="2"/>
  <c r="P247" i="2"/>
  <c r="P248" i="2"/>
  <c r="P249" i="2"/>
  <c r="P250" i="2"/>
  <c r="P251" i="2"/>
  <c r="P252" i="2"/>
  <c r="P253" i="2"/>
  <c r="P254" i="2"/>
  <c r="P255" i="2"/>
  <c r="P256" i="2"/>
  <c r="P257" i="2"/>
  <c r="P258" i="2"/>
  <c r="P259" i="2"/>
  <c r="P260" i="2"/>
  <c r="P261" i="2"/>
  <c r="P262" i="2"/>
  <c r="P263" i="2"/>
  <c r="P264" i="2"/>
  <c r="P265" i="2"/>
  <c r="P266" i="2"/>
  <c r="P267" i="2"/>
  <c r="P268" i="2"/>
  <c r="P269" i="2"/>
  <c r="P270" i="2"/>
  <c r="P271" i="2"/>
  <c r="P272" i="2"/>
  <c r="P273" i="2"/>
  <c r="P274" i="2"/>
  <c r="P275" i="2"/>
  <c r="P276" i="2"/>
  <c r="P277" i="2"/>
  <c r="P278" i="2"/>
  <c r="P279" i="2"/>
  <c r="P280" i="2"/>
  <c r="P281" i="2"/>
  <c r="P282" i="2"/>
  <c r="P283" i="2"/>
  <c r="P284" i="2"/>
  <c r="P285" i="2"/>
  <c r="P286" i="2"/>
  <c r="P287" i="2"/>
  <c r="P288" i="2"/>
  <c r="P289" i="2"/>
  <c r="P290" i="2"/>
  <c r="P291" i="2"/>
  <c r="P292" i="2"/>
  <c r="P293" i="2"/>
  <c r="P294" i="2"/>
  <c r="P295" i="2"/>
  <c r="P296" i="2"/>
  <c r="P297" i="2"/>
  <c r="P298" i="2"/>
  <c r="P299" i="2"/>
  <c r="P300" i="2"/>
  <c r="P301" i="2"/>
  <c r="P302" i="2"/>
  <c r="P303" i="2"/>
  <c r="P304" i="2"/>
  <c r="P305" i="2"/>
  <c r="P306" i="2"/>
  <c r="P307" i="2"/>
  <c r="P308" i="2"/>
  <c r="P309" i="2"/>
  <c r="P310" i="2"/>
  <c r="P311" i="2"/>
  <c r="P312" i="2"/>
  <c r="P313" i="2"/>
  <c r="P314" i="2"/>
  <c r="P315" i="2"/>
  <c r="P316" i="2"/>
  <c r="P317" i="2"/>
  <c r="P318" i="2"/>
  <c r="P319" i="2"/>
  <c r="P320" i="2"/>
  <c r="P321" i="2"/>
  <c r="P322" i="2"/>
  <c r="P323" i="2"/>
  <c r="P324" i="2"/>
  <c r="P325" i="2"/>
  <c r="P326" i="2"/>
  <c r="P327" i="2"/>
  <c r="P328" i="2"/>
  <c r="P329" i="2"/>
  <c r="P330" i="2"/>
  <c r="P331" i="2"/>
  <c r="P332" i="2"/>
  <c r="P333" i="2"/>
  <c r="P334" i="2"/>
  <c r="P335" i="2"/>
  <c r="P336" i="2"/>
  <c r="P337" i="2"/>
  <c r="P338" i="2"/>
  <c r="P339" i="2"/>
  <c r="P340" i="2"/>
  <c r="P341" i="2"/>
  <c r="P342" i="2"/>
  <c r="P343" i="2"/>
  <c r="P344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384" i="2"/>
  <c r="P385" i="2"/>
  <c r="P386" i="2"/>
  <c r="P387" i="2"/>
  <c r="P388" i="2"/>
  <c r="P389" i="2"/>
  <c r="P390" i="2"/>
  <c r="P391" i="2"/>
  <c r="P392" i="2"/>
  <c r="P393" i="2"/>
  <c r="P394" i="2"/>
  <c r="P395" i="2"/>
  <c r="P396" i="2"/>
  <c r="P397" i="2"/>
  <c r="P398" i="2"/>
  <c r="P399" i="2"/>
  <c r="P400" i="2"/>
  <c r="P401" i="2"/>
  <c r="P402" i="2"/>
  <c r="P403" i="2"/>
  <c r="P404" i="2"/>
  <c r="P405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8" i="2"/>
  <c r="P629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8" i="2"/>
  <c r="P739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891" i="2"/>
  <c r="P892" i="2"/>
  <c r="P893" i="2"/>
  <c r="P894" i="2"/>
  <c r="P895" i="2"/>
  <c r="P896" i="2"/>
  <c r="P897" i="2"/>
  <c r="P898" i="2"/>
  <c r="P899" i="2"/>
  <c r="P900" i="2"/>
  <c r="P901" i="2"/>
  <c r="P902" i="2"/>
  <c r="P903" i="2"/>
  <c r="P904" i="2"/>
  <c r="P905" i="2"/>
  <c r="P906" i="2"/>
  <c r="P907" i="2"/>
  <c r="P908" i="2"/>
  <c r="P909" i="2"/>
  <c r="P910" i="2"/>
  <c r="P911" i="2"/>
  <c r="P912" i="2"/>
  <c r="P913" i="2"/>
  <c r="P914" i="2"/>
  <c r="P915" i="2"/>
  <c r="P916" i="2"/>
  <c r="P917" i="2"/>
  <c r="P918" i="2"/>
  <c r="P919" i="2"/>
  <c r="P920" i="2"/>
  <c r="P921" i="2"/>
  <c r="P922" i="2"/>
  <c r="P923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944" i="2"/>
  <c r="P945" i="2"/>
  <c r="P946" i="2"/>
  <c r="P947" i="2"/>
  <c r="P948" i="2"/>
  <c r="P949" i="2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970" i="2"/>
  <c r="P971" i="2"/>
  <c r="P972" i="2"/>
  <c r="P973" i="2"/>
  <c r="P974" i="2"/>
  <c r="P975" i="2"/>
  <c r="P976" i="2"/>
  <c r="P977" i="2"/>
  <c r="P978" i="2"/>
  <c r="P979" i="2"/>
  <c r="P980" i="2"/>
  <c r="P981" i="2"/>
  <c r="P982" i="2"/>
  <c r="P983" i="2"/>
  <c r="P984" i="2"/>
  <c r="P985" i="2"/>
  <c r="P986" i="2"/>
  <c r="P987" i="2"/>
  <c r="P988" i="2"/>
  <c r="P989" i="2"/>
  <c r="P990" i="2"/>
  <c r="P991" i="2"/>
  <c r="P992" i="2"/>
  <c r="P993" i="2"/>
  <c r="P994" i="2"/>
  <c r="P995" i="2"/>
  <c r="P996" i="2"/>
  <c r="P997" i="2"/>
  <c r="P998" i="2"/>
  <c r="P999" i="2"/>
  <c r="P1000" i="2"/>
  <c r="P1001" i="2"/>
  <c r="P1002" i="2"/>
  <c r="P1003" i="2"/>
  <c r="P1004" i="2"/>
  <c r="P1005" i="2"/>
  <c r="P1006" i="2"/>
  <c r="P1007" i="2"/>
  <c r="P1008" i="2"/>
  <c r="P1009" i="2"/>
  <c r="P1010" i="2"/>
  <c r="P1011" i="2"/>
  <c r="P1012" i="2"/>
  <c r="P1013" i="2"/>
  <c r="P1014" i="2"/>
  <c r="P1015" i="2"/>
  <c r="P1016" i="2"/>
  <c r="P1017" i="2"/>
  <c r="P1018" i="2"/>
  <c r="P1019" i="2"/>
  <c r="P1020" i="2"/>
  <c r="P1021" i="2"/>
  <c r="P1022" i="2"/>
  <c r="P1023" i="2"/>
  <c r="P1024" i="2"/>
  <c r="P1025" i="2"/>
  <c r="P1026" i="2"/>
  <c r="P1027" i="2"/>
  <c r="P1028" i="2"/>
  <c r="P1029" i="2"/>
  <c r="P1030" i="2"/>
  <c r="P1031" i="2"/>
  <c r="P1032" i="2"/>
  <c r="P1033" i="2"/>
  <c r="P1034" i="2"/>
  <c r="P1035" i="2"/>
  <c r="P1036" i="2"/>
  <c r="P1037" i="2"/>
  <c r="P1038" i="2"/>
  <c r="P1039" i="2"/>
  <c r="P1040" i="2"/>
  <c r="P1041" i="2"/>
  <c r="P1042" i="2"/>
  <c r="P1043" i="2"/>
  <c r="P1044" i="2"/>
  <c r="P1045" i="2"/>
  <c r="P1046" i="2"/>
  <c r="P1047" i="2"/>
  <c r="P1048" i="2"/>
  <c r="P1049" i="2"/>
  <c r="P1050" i="2"/>
  <c r="P1051" i="2"/>
  <c r="P1052" i="2"/>
  <c r="P1053" i="2"/>
  <c r="P1054" i="2"/>
  <c r="P1055" i="2"/>
  <c r="P1056" i="2"/>
  <c r="P1057" i="2"/>
  <c r="P1058" i="2"/>
  <c r="P1059" i="2"/>
  <c r="P1060" i="2"/>
  <c r="P1061" i="2"/>
  <c r="P1062" i="2"/>
  <c r="P1063" i="2"/>
  <c r="P1064" i="2"/>
  <c r="P1065" i="2"/>
  <c r="P1066" i="2"/>
  <c r="P1067" i="2"/>
  <c r="P1068" i="2"/>
  <c r="P1069" i="2"/>
  <c r="P1070" i="2"/>
  <c r="P1071" i="2"/>
  <c r="P1072" i="2"/>
  <c r="P1073" i="2"/>
  <c r="P1074" i="2"/>
  <c r="P1075" i="2"/>
  <c r="P1076" i="2"/>
  <c r="P1077" i="2"/>
  <c r="P1078" i="2"/>
  <c r="P1079" i="2"/>
  <c r="P1080" i="2"/>
  <c r="P1081" i="2"/>
  <c r="P1082" i="2"/>
  <c r="P1083" i="2"/>
  <c r="P1084" i="2"/>
  <c r="P1085" i="2"/>
  <c r="P1086" i="2"/>
  <c r="P1087" i="2"/>
  <c r="P1088" i="2"/>
  <c r="P1089" i="2"/>
  <c r="P1090" i="2"/>
  <c r="P1091" i="2"/>
  <c r="P1092" i="2"/>
  <c r="P1093" i="2"/>
  <c r="P1094" i="2"/>
  <c r="P1095" i="2"/>
  <c r="P1096" i="2"/>
  <c r="P1097" i="2"/>
  <c r="P1098" i="2"/>
  <c r="P1099" i="2"/>
  <c r="P1100" i="2"/>
  <c r="P1101" i="2"/>
  <c r="P1102" i="2"/>
  <c r="P1103" i="2"/>
  <c r="P1104" i="2"/>
  <c r="P1105" i="2"/>
  <c r="P1106" i="2"/>
  <c r="P1107" i="2"/>
  <c r="P1108" i="2"/>
  <c r="P1109" i="2"/>
  <c r="P1110" i="2"/>
  <c r="P1111" i="2"/>
  <c r="P1112" i="2"/>
  <c r="P1113" i="2"/>
  <c r="P1114" i="2"/>
  <c r="P1115" i="2"/>
  <c r="P1116" i="2"/>
  <c r="P1117" i="2"/>
  <c r="P1118" i="2"/>
  <c r="P1119" i="2"/>
  <c r="P1120" i="2"/>
  <c r="P1121" i="2"/>
  <c r="P1122" i="2"/>
  <c r="P1123" i="2"/>
  <c r="P1124" i="2"/>
  <c r="P1125" i="2"/>
  <c r="P1126" i="2"/>
  <c r="P1127" i="2"/>
  <c r="P1128" i="2"/>
  <c r="P1129" i="2"/>
  <c r="P1130" i="2"/>
  <c r="P1131" i="2"/>
  <c r="P1132" i="2"/>
  <c r="P1133" i="2"/>
  <c r="P1134" i="2"/>
  <c r="P1135" i="2"/>
  <c r="P1136" i="2"/>
  <c r="P1137" i="2"/>
  <c r="P1138" i="2"/>
  <c r="P1139" i="2"/>
  <c r="P1140" i="2"/>
  <c r="P1141" i="2"/>
  <c r="P1142" i="2"/>
  <c r="P1143" i="2"/>
  <c r="P1144" i="2"/>
  <c r="P1145" i="2"/>
  <c r="P1146" i="2"/>
  <c r="P1147" i="2"/>
  <c r="P1148" i="2"/>
  <c r="P1149" i="2"/>
  <c r="P1150" i="2"/>
  <c r="P1151" i="2"/>
  <c r="P1152" i="2"/>
  <c r="P1153" i="2"/>
  <c r="P1154" i="2"/>
  <c r="P1155" i="2"/>
  <c r="P1156" i="2"/>
  <c r="P1157" i="2"/>
  <c r="P1158" i="2"/>
  <c r="P1159" i="2"/>
  <c r="P1160" i="2"/>
  <c r="P1161" i="2"/>
  <c r="P1162" i="2"/>
  <c r="P1163" i="2"/>
  <c r="P1164" i="2"/>
  <c r="P1165" i="2"/>
  <c r="P1166" i="2"/>
  <c r="P1167" i="2"/>
  <c r="P1168" i="2"/>
  <c r="P1169" i="2"/>
  <c r="P1170" i="2"/>
  <c r="P1171" i="2"/>
  <c r="P1172" i="2"/>
  <c r="P1173" i="2"/>
  <c r="P1174" i="2"/>
  <c r="P1175" i="2"/>
  <c r="P1176" i="2"/>
  <c r="P1177" i="2"/>
  <c r="P1178" i="2"/>
  <c r="P1179" i="2"/>
  <c r="P1180" i="2"/>
  <c r="P1181" i="2"/>
  <c r="P1182" i="2"/>
  <c r="P1183" i="2"/>
  <c r="P1184" i="2"/>
  <c r="P1185" i="2"/>
  <c r="P1186" i="2"/>
  <c r="P1187" i="2"/>
  <c r="P1188" i="2"/>
  <c r="P1189" i="2"/>
  <c r="P1190" i="2"/>
  <c r="P1191" i="2"/>
  <c r="P1192" i="2"/>
  <c r="P1193" i="2"/>
  <c r="P1194" i="2"/>
  <c r="P1195" i="2"/>
  <c r="P1196" i="2"/>
  <c r="P1197" i="2"/>
  <c r="P1198" i="2"/>
  <c r="P1199" i="2"/>
  <c r="P1200" i="2"/>
  <c r="P1201" i="2"/>
  <c r="P1202" i="2"/>
  <c r="P1203" i="2"/>
  <c r="P1204" i="2"/>
  <c r="P1205" i="2"/>
  <c r="P1206" i="2"/>
  <c r="P1207" i="2"/>
  <c r="P1208" i="2"/>
  <c r="P1209" i="2"/>
  <c r="P1210" i="2"/>
  <c r="P1211" i="2"/>
  <c r="P1212" i="2"/>
  <c r="P1213" i="2"/>
  <c r="P1214" i="2"/>
  <c r="P1215" i="2"/>
  <c r="P1216" i="2"/>
  <c r="P1217" i="2"/>
  <c r="P1218" i="2"/>
  <c r="P1219" i="2"/>
  <c r="P1220" i="2"/>
  <c r="P1221" i="2"/>
  <c r="P1222" i="2"/>
  <c r="P1223" i="2"/>
  <c r="P1224" i="2"/>
  <c r="P1225" i="2"/>
  <c r="P1226" i="2"/>
  <c r="P1227" i="2"/>
  <c r="P1228" i="2"/>
  <c r="P1229" i="2"/>
  <c r="P1230" i="2"/>
  <c r="P1231" i="2"/>
  <c r="P1232" i="2"/>
  <c r="P1233" i="2"/>
  <c r="P1234" i="2"/>
  <c r="P1235" i="2"/>
  <c r="P1236" i="2"/>
  <c r="P1237" i="2"/>
  <c r="P1238" i="2"/>
  <c r="P1239" i="2"/>
  <c r="P1240" i="2"/>
  <c r="P1241" i="2"/>
  <c r="P1242" i="2"/>
  <c r="P1243" i="2"/>
  <c r="P1244" i="2"/>
  <c r="P1245" i="2"/>
  <c r="P1246" i="2"/>
  <c r="P1247" i="2"/>
  <c r="P1248" i="2"/>
  <c r="P1249" i="2"/>
  <c r="P1250" i="2"/>
  <c r="P1251" i="2"/>
  <c r="P1252" i="2"/>
  <c r="P1253" i="2"/>
  <c r="P1254" i="2"/>
  <c r="P1255" i="2"/>
  <c r="P1256" i="2"/>
  <c r="P1257" i="2"/>
  <c r="P1258" i="2"/>
  <c r="P1259" i="2"/>
  <c r="P1260" i="2"/>
  <c r="P1261" i="2"/>
  <c r="P1262" i="2"/>
  <c r="P1263" i="2"/>
  <c r="P1264" i="2"/>
  <c r="P1265" i="2"/>
  <c r="P1266" i="2"/>
  <c r="P1267" i="2"/>
  <c r="P1268" i="2"/>
  <c r="P1269" i="2"/>
  <c r="P1270" i="2"/>
  <c r="P1271" i="2"/>
  <c r="P1272" i="2"/>
  <c r="P1273" i="2"/>
  <c r="P1274" i="2"/>
  <c r="P1275" i="2"/>
  <c r="P1276" i="2"/>
  <c r="P1277" i="2"/>
  <c r="P1278" i="2"/>
  <c r="P1279" i="2"/>
  <c r="P1280" i="2"/>
  <c r="P1281" i="2"/>
  <c r="P1282" i="2"/>
  <c r="P1283" i="2"/>
  <c r="P1284" i="2"/>
  <c r="P1285" i="2"/>
  <c r="P1286" i="2"/>
  <c r="P1287" i="2"/>
  <c r="P1288" i="2"/>
  <c r="P1289" i="2"/>
  <c r="P1290" i="2"/>
  <c r="P1291" i="2"/>
  <c r="P1292" i="2"/>
  <c r="P1293" i="2"/>
  <c r="P1294" i="2"/>
  <c r="P1295" i="2"/>
  <c r="P1296" i="2"/>
  <c r="P1297" i="2"/>
  <c r="P1298" i="2"/>
  <c r="P1299" i="2"/>
  <c r="P1300" i="2"/>
  <c r="P1301" i="2"/>
  <c r="P1302" i="2"/>
  <c r="P1303" i="2"/>
  <c r="P1304" i="2"/>
  <c r="P1305" i="2"/>
  <c r="P1306" i="2"/>
  <c r="P1307" i="2"/>
  <c r="P1308" i="2"/>
  <c r="P1309" i="2"/>
  <c r="P1310" i="2"/>
  <c r="P1311" i="2"/>
  <c r="P1312" i="2"/>
  <c r="P1313" i="2"/>
  <c r="P1314" i="2"/>
  <c r="P1315" i="2"/>
  <c r="P1316" i="2"/>
  <c r="P1317" i="2"/>
  <c r="P1318" i="2"/>
  <c r="P1319" i="2"/>
  <c r="P1320" i="2"/>
  <c r="P1321" i="2"/>
  <c r="P1322" i="2"/>
  <c r="P1323" i="2"/>
  <c r="P1324" i="2"/>
  <c r="P1325" i="2"/>
  <c r="P1326" i="2"/>
  <c r="P1327" i="2"/>
  <c r="P1328" i="2"/>
  <c r="P1329" i="2"/>
  <c r="P1330" i="2"/>
  <c r="P1331" i="2"/>
  <c r="P1332" i="2"/>
  <c r="P1333" i="2"/>
  <c r="P1334" i="2"/>
  <c r="P1335" i="2"/>
  <c r="P1336" i="2"/>
  <c r="P1337" i="2"/>
  <c r="P1338" i="2"/>
  <c r="P1339" i="2"/>
  <c r="P1340" i="2"/>
  <c r="P1341" i="2"/>
  <c r="P1342" i="2"/>
  <c r="P1343" i="2"/>
  <c r="P1344" i="2"/>
  <c r="P1345" i="2"/>
  <c r="P1346" i="2"/>
  <c r="P1347" i="2"/>
  <c r="P1348" i="2"/>
  <c r="P1349" i="2"/>
  <c r="P1350" i="2"/>
  <c r="P1351" i="2"/>
  <c r="P1352" i="2"/>
  <c r="P1353" i="2"/>
  <c r="P1354" i="2"/>
  <c r="P1355" i="2"/>
  <c r="P1356" i="2"/>
  <c r="P1357" i="2"/>
  <c r="P1358" i="2"/>
  <c r="P1359" i="2"/>
  <c r="P1360" i="2"/>
  <c r="P1361" i="2"/>
  <c r="P1362" i="2"/>
  <c r="P1363" i="2"/>
  <c r="P1364" i="2"/>
  <c r="P1365" i="2"/>
  <c r="P1366" i="2"/>
  <c r="P1367" i="2"/>
  <c r="P1368" i="2"/>
  <c r="P1369" i="2"/>
  <c r="P1370" i="2"/>
  <c r="P1371" i="2"/>
  <c r="P1372" i="2"/>
  <c r="P1373" i="2"/>
  <c r="P1374" i="2"/>
  <c r="P1375" i="2"/>
  <c r="P1376" i="2"/>
  <c r="P1377" i="2"/>
  <c r="P1378" i="2"/>
  <c r="P1379" i="2"/>
  <c r="P1380" i="2"/>
  <c r="P1381" i="2"/>
  <c r="P1382" i="2"/>
  <c r="P1383" i="2"/>
  <c r="P1384" i="2"/>
  <c r="P1385" i="2"/>
  <c r="P1386" i="2"/>
  <c r="P1387" i="2"/>
  <c r="P1388" i="2"/>
  <c r="P1389" i="2"/>
  <c r="P1390" i="2"/>
  <c r="P1391" i="2"/>
  <c r="P1392" i="2"/>
  <c r="P1393" i="2"/>
  <c r="P1394" i="2"/>
  <c r="P1395" i="2"/>
  <c r="P1396" i="2"/>
  <c r="P1397" i="2"/>
  <c r="P1398" i="2"/>
  <c r="P1399" i="2"/>
  <c r="P1400" i="2"/>
  <c r="P1401" i="2"/>
  <c r="P1402" i="2"/>
  <c r="P1403" i="2"/>
  <c r="P1404" i="2"/>
  <c r="P1405" i="2"/>
  <c r="P1406" i="2"/>
  <c r="P1407" i="2"/>
  <c r="P1408" i="2"/>
  <c r="P1409" i="2"/>
  <c r="P1410" i="2"/>
  <c r="P1411" i="2"/>
  <c r="P1412" i="2"/>
  <c r="P1413" i="2"/>
  <c r="P1414" i="2"/>
  <c r="P1415" i="2"/>
  <c r="P1416" i="2"/>
  <c r="P1417" i="2"/>
  <c r="P1418" i="2"/>
  <c r="P1419" i="2"/>
  <c r="P1420" i="2"/>
  <c r="P1421" i="2"/>
  <c r="P1422" i="2"/>
  <c r="P1423" i="2"/>
  <c r="P1424" i="2"/>
  <c r="P1425" i="2"/>
  <c r="P1426" i="2"/>
  <c r="P1427" i="2"/>
  <c r="P1428" i="2"/>
  <c r="P1429" i="2"/>
  <c r="P1430" i="2"/>
  <c r="P1431" i="2"/>
  <c r="P1432" i="2"/>
  <c r="P1433" i="2"/>
  <c r="P1434" i="2"/>
  <c r="P1435" i="2"/>
  <c r="P1436" i="2"/>
  <c r="P1437" i="2"/>
  <c r="P1438" i="2"/>
  <c r="P1439" i="2"/>
  <c r="P1440" i="2"/>
  <c r="P1441" i="2"/>
  <c r="P1442" i="2"/>
  <c r="P1443" i="2"/>
  <c r="P1444" i="2"/>
  <c r="P1445" i="2"/>
  <c r="P1446" i="2"/>
  <c r="P1447" i="2"/>
  <c r="P1448" i="2"/>
  <c r="P1449" i="2"/>
  <c r="P1450" i="2"/>
  <c r="P1451" i="2"/>
  <c r="P1452" i="2"/>
  <c r="P1453" i="2"/>
  <c r="P1454" i="2"/>
  <c r="P1455" i="2"/>
  <c r="P1456" i="2"/>
  <c r="P1457" i="2"/>
  <c r="P1458" i="2"/>
  <c r="P1459" i="2"/>
  <c r="P1460" i="2"/>
  <c r="P1461" i="2"/>
  <c r="P1462" i="2"/>
  <c r="P1463" i="2"/>
  <c r="P1464" i="2"/>
  <c r="P1465" i="2"/>
  <c r="P1466" i="2"/>
  <c r="P1467" i="2"/>
  <c r="P1468" i="2"/>
  <c r="P1469" i="2"/>
  <c r="P1470" i="2"/>
  <c r="P1471" i="2"/>
  <c r="P1472" i="2"/>
  <c r="P1473" i="2"/>
  <c r="P1474" i="2"/>
  <c r="P1475" i="2"/>
  <c r="P1476" i="2"/>
  <c r="P1477" i="2"/>
  <c r="P1478" i="2"/>
  <c r="P1479" i="2"/>
  <c r="P1480" i="2"/>
  <c r="P1481" i="2"/>
  <c r="P1482" i="2"/>
  <c r="P1483" i="2"/>
  <c r="P1484" i="2"/>
  <c r="P1485" i="2"/>
  <c r="P1486" i="2"/>
  <c r="P1487" i="2"/>
  <c r="P1488" i="2"/>
  <c r="P1489" i="2"/>
  <c r="P1490" i="2"/>
  <c r="P1491" i="2"/>
  <c r="P1492" i="2"/>
  <c r="P1493" i="2"/>
  <c r="P1494" i="2"/>
  <c r="P1495" i="2"/>
  <c r="P1496" i="2"/>
  <c r="P1497" i="2"/>
  <c r="P1498" i="2"/>
  <c r="P1499" i="2"/>
  <c r="P1500" i="2"/>
  <c r="P1501" i="2"/>
  <c r="P1502" i="2"/>
  <c r="P1503" i="2"/>
  <c r="P1504" i="2"/>
  <c r="P1505" i="2"/>
  <c r="P1506" i="2"/>
  <c r="P1507" i="2"/>
  <c r="P1508" i="2"/>
  <c r="P1509" i="2"/>
  <c r="P1510" i="2"/>
  <c r="P1511" i="2"/>
  <c r="P1512" i="2"/>
  <c r="P1513" i="2"/>
  <c r="P1514" i="2"/>
  <c r="P1515" i="2"/>
  <c r="P1516" i="2"/>
  <c r="P1517" i="2"/>
  <c r="P1518" i="2"/>
  <c r="P1519" i="2"/>
  <c r="P1520" i="2"/>
  <c r="P1521" i="2"/>
  <c r="P1522" i="2"/>
  <c r="P1523" i="2"/>
  <c r="P1524" i="2"/>
  <c r="P1525" i="2"/>
  <c r="P1526" i="2"/>
  <c r="P1527" i="2"/>
  <c r="P1528" i="2"/>
  <c r="P1529" i="2"/>
  <c r="P1530" i="2"/>
  <c r="P1531" i="2"/>
  <c r="P1532" i="2"/>
  <c r="P1533" i="2"/>
  <c r="P1534" i="2"/>
  <c r="P1535" i="2"/>
  <c r="P1536" i="2"/>
  <c r="P1537" i="2"/>
  <c r="P1538" i="2"/>
  <c r="P1539" i="2"/>
  <c r="P1540" i="2"/>
  <c r="P1541" i="2"/>
  <c r="P1542" i="2"/>
  <c r="P1543" i="2"/>
  <c r="P1544" i="2"/>
  <c r="P1545" i="2"/>
  <c r="P1546" i="2"/>
  <c r="P1547" i="2"/>
  <c r="P1548" i="2"/>
  <c r="P1549" i="2"/>
  <c r="P1550" i="2"/>
  <c r="P1551" i="2"/>
  <c r="P1552" i="2"/>
  <c r="P1553" i="2"/>
  <c r="P1554" i="2"/>
  <c r="P1555" i="2"/>
  <c r="P1556" i="2"/>
  <c r="P1557" i="2"/>
  <c r="P1558" i="2"/>
  <c r="P1559" i="2"/>
  <c r="P1560" i="2"/>
  <c r="P1561" i="2"/>
  <c r="P1562" i="2"/>
  <c r="P1563" i="2"/>
  <c r="P1564" i="2"/>
  <c r="P1565" i="2"/>
  <c r="P1566" i="2"/>
  <c r="P1567" i="2"/>
  <c r="P1568" i="2"/>
  <c r="P1569" i="2"/>
  <c r="P1570" i="2"/>
  <c r="P1571" i="2"/>
  <c r="P1572" i="2"/>
  <c r="P1573" i="2"/>
  <c r="P1574" i="2"/>
  <c r="P1575" i="2"/>
  <c r="P1576" i="2"/>
  <c r="P1577" i="2"/>
  <c r="P1578" i="2"/>
  <c r="P1579" i="2"/>
  <c r="P1580" i="2"/>
  <c r="P1581" i="2"/>
  <c r="P1582" i="2"/>
  <c r="P1583" i="2"/>
  <c r="P1584" i="2"/>
  <c r="P1585" i="2"/>
  <c r="P1586" i="2"/>
  <c r="P1587" i="2"/>
  <c r="P1588" i="2"/>
  <c r="P1589" i="2"/>
  <c r="P1590" i="2"/>
  <c r="P1591" i="2"/>
  <c r="P1592" i="2"/>
  <c r="P1593" i="2"/>
  <c r="P1594" i="2"/>
  <c r="P1595" i="2"/>
  <c r="P1596" i="2"/>
  <c r="P1597" i="2"/>
  <c r="P1598" i="2"/>
  <c r="P1599" i="2"/>
  <c r="P1600" i="2"/>
  <c r="P1601" i="2"/>
  <c r="P1602" i="2"/>
  <c r="P1603" i="2"/>
  <c r="P1604" i="2"/>
  <c r="P1605" i="2"/>
  <c r="P1606" i="2"/>
  <c r="P1607" i="2"/>
  <c r="P1608" i="2"/>
  <c r="P1609" i="2"/>
  <c r="P1610" i="2"/>
  <c r="P1611" i="2"/>
  <c r="P1612" i="2"/>
  <c r="P1613" i="2"/>
  <c r="P1614" i="2"/>
  <c r="P1615" i="2"/>
  <c r="P1616" i="2"/>
  <c r="P1617" i="2"/>
  <c r="P1618" i="2"/>
  <c r="P1619" i="2"/>
  <c r="P1620" i="2"/>
  <c r="P1621" i="2"/>
  <c r="P1622" i="2"/>
  <c r="P1623" i="2"/>
  <c r="P1624" i="2"/>
  <c r="P1625" i="2"/>
  <c r="P1626" i="2"/>
  <c r="P1627" i="2"/>
  <c r="P1628" i="2"/>
  <c r="P1629" i="2"/>
  <c r="P1630" i="2"/>
  <c r="P1631" i="2"/>
  <c r="P1632" i="2"/>
  <c r="P1633" i="2"/>
  <c r="P1634" i="2"/>
  <c r="P1635" i="2"/>
  <c r="P1636" i="2"/>
  <c r="P1637" i="2"/>
  <c r="P1638" i="2"/>
  <c r="P1639" i="2"/>
  <c r="P1640" i="2"/>
  <c r="P1641" i="2"/>
  <c r="P1642" i="2"/>
  <c r="P1643" i="2"/>
  <c r="P1644" i="2"/>
  <c r="P1645" i="2"/>
  <c r="P1646" i="2"/>
  <c r="P1647" i="2"/>
  <c r="P1648" i="2"/>
  <c r="P1649" i="2"/>
  <c r="P1650" i="2"/>
  <c r="P1651" i="2"/>
  <c r="P1652" i="2"/>
  <c r="P1653" i="2"/>
  <c r="P1654" i="2"/>
  <c r="P1655" i="2"/>
  <c r="P1656" i="2"/>
  <c r="P1657" i="2"/>
  <c r="P1658" i="2"/>
  <c r="P1659" i="2"/>
  <c r="P1660" i="2"/>
  <c r="P1661" i="2"/>
  <c r="P1662" i="2"/>
  <c r="P1663" i="2"/>
  <c r="P1664" i="2"/>
  <c r="P1665" i="2"/>
  <c r="P1666" i="2"/>
  <c r="P1667" i="2"/>
  <c r="P1668" i="2"/>
  <c r="P1669" i="2"/>
  <c r="P1670" i="2"/>
  <c r="P1671" i="2"/>
  <c r="P1672" i="2"/>
  <c r="P1673" i="2"/>
  <c r="P1674" i="2"/>
  <c r="P1675" i="2"/>
  <c r="P1676" i="2"/>
  <c r="P1677" i="2"/>
  <c r="P1678" i="2"/>
  <c r="P1679" i="2"/>
  <c r="P1680" i="2"/>
  <c r="P1681" i="2"/>
  <c r="P1682" i="2"/>
  <c r="P1683" i="2"/>
  <c r="P1684" i="2"/>
  <c r="P1685" i="2"/>
  <c r="P1686" i="2"/>
  <c r="P1687" i="2"/>
  <c r="P1688" i="2"/>
  <c r="P1689" i="2"/>
  <c r="P1690" i="2"/>
  <c r="P1691" i="2"/>
  <c r="P1692" i="2"/>
  <c r="P1693" i="2"/>
  <c r="P1694" i="2"/>
  <c r="P1695" i="2"/>
  <c r="P1696" i="2"/>
  <c r="P1697" i="2"/>
  <c r="P1698" i="2"/>
  <c r="P1699" i="2"/>
  <c r="P1700" i="2"/>
  <c r="P1701" i="2"/>
  <c r="P1702" i="2"/>
  <c r="P1703" i="2"/>
  <c r="P1704" i="2"/>
  <c r="P1705" i="2"/>
  <c r="P1706" i="2"/>
  <c r="P1707" i="2"/>
  <c r="P1708" i="2"/>
  <c r="P1709" i="2"/>
  <c r="P1710" i="2"/>
  <c r="P1711" i="2"/>
  <c r="P1712" i="2"/>
  <c r="P1713" i="2"/>
  <c r="P1714" i="2"/>
  <c r="P1715" i="2"/>
  <c r="P1716" i="2"/>
  <c r="P1717" i="2"/>
  <c r="P1718" i="2"/>
  <c r="P1719" i="2"/>
  <c r="P1720" i="2"/>
  <c r="P1721" i="2"/>
  <c r="P1722" i="2"/>
  <c r="P1723" i="2"/>
  <c r="P1724" i="2"/>
  <c r="P1725" i="2"/>
  <c r="P1726" i="2"/>
  <c r="P1727" i="2"/>
  <c r="P1728" i="2"/>
  <c r="P1729" i="2"/>
  <c r="P1730" i="2"/>
  <c r="P1731" i="2"/>
  <c r="P1732" i="2"/>
  <c r="P1733" i="2"/>
  <c r="P1734" i="2"/>
  <c r="P1735" i="2"/>
  <c r="P1736" i="2"/>
  <c r="P1737" i="2"/>
  <c r="P1738" i="2"/>
  <c r="P1739" i="2"/>
  <c r="P1740" i="2"/>
  <c r="P1741" i="2"/>
  <c r="P1742" i="2"/>
  <c r="P1743" i="2"/>
  <c r="P1744" i="2"/>
  <c r="P1745" i="2"/>
  <c r="P1746" i="2"/>
  <c r="P1747" i="2"/>
  <c r="P1748" i="2"/>
  <c r="P1749" i="2"/>
  <c r="P1750" i="2"/>
  <c r="P1751" i="2"/>
  <c r="P1752" i="2"/>
  <c r="P1753" i="2"/>
  <c r="P1754" i="2"/>
  <c r="P1755" i="2"/>
  <c r="P1756" i="2"/>
  <c r="P1757" i="2"/>
  <c r="P1758" i="2"/>
  <c r="P1759" i="2"/>
  <c r="P1760" i="2"/>
  <c r="P1761" i="2"/>
  <c r="P1762" i="2"/>
  <c r="P1763" i="2"/>
  <c r="P1764" i="2"/>
  <c r="P1765" i="2"/>
  <c r="P1766" i="2"/>
  <c r="P1767" i="2"/>
  <c r="P1768" i="2"/>
  <c r="P1769" i="2"/>
  <c r="P1770" i="2"/>
  <c r="P1771" i="2"/>
  <c r="P1772" i="2"/>
  <c r="P1773" i="2"/>
  <c r="P1774" i="2"/>
  <c r="P1775" i="2"/>
  <c r="P1776" i="2"/>
  <c r="P1777" i="2"/>
  <c r="P1778" i="2"/>
  <c r="P1779" i="2"/>
  <c r="P1780" i="2"/>
  <c r="P1781" i="2"/>
  <c r="P1782" i="2"/>
  <c r="P1783" i="2"/>
  <c r="P1784" i="2"/>
  <c r="P1785" i="2"/>
  <c r="P1786" i="2"/>
  <c r="P1787" i="2"/>
  <c r="P1788" i="2"/>
  <c r="P1789" i="2"/>
  <c r="P1790" i="2"/>
  <c r="P1791" i="2"/>
  <c r="P1792" i="2"/>
  <c r="P1793" i="2"/>
  <c r="P1794" i="2"/>
  <c r="P1795" i="2"/>
  <c r="P1796" i="2"/>
  <c r="P1797" i="2"/>
  <c r="P1798" i="2"/>
  <c r="P1799" i="2"/>
  <c r="P1800" i="2"/>
  <c r="P1801" i="2"/>
  <c r="P1802" i="2"/>
  <c r="P1803" i="2"/>
  <c r="P1804" i="2"/>
  <c r="P1805" i="2"/>
  <c r="P1806" i="2"/>
  <c r="P1807" i="2"/>
  <c r="P1808" i="2"/>
  <c r="P1809" i="2"/>
  <c r="P1810" i="2"/>
  <c r="P1811" i="2"/>
  <c r="P1812" i="2"/>
  <c r="P1813" i="2"/>
  <c r="P1814" i="2"/>
  <c r="P1815" i="2"/>
  <c r="P1816" i="2"/>
  <c r="P1817" i="2"/>
  <c r="P1818" i="2"/>
  <c r="P1819" i="2"/>
  <c r="P1820" i="2"/>
  <c r="P1821" i="2"/>
  <c r="P1822" i="2"/>
  <c r="P1823" i="2"/>
  <c r="P1824" i="2"/>
  <c r="P1825" i="2"/>
  <c r="P1826" i="2"/>
  <c r="P1827" i="2"/>
  <c r="P1828" i="2"/>
  <c r="P1829" i="2"/>
  <c r="P1830" i="2"/>
  <c r="P1831" i="2"/>
  <c r="P1832" i="2"/>
  <c r="P1833" i="2"/>
  <c r="P1834" i="2"/>
  <c r="P1835" i="2"/>
  <c r="P1836" i="2"/>
  <c r="P1837" i="2"/>
  <c r="P1838" i="2"/>
  <c r="P1839" i="2"/>
  <c r="P1840" i="2"/>
  <c r="P1841" i="2"/>
  <c r="P1842" i="2"/>
  <c r="P1843" i="2"/>
  <c r="P1844" i="2"/>
  <c r="P1845" i="2"/>
  <c r="P1846" i="2"/>
  <c r="P1847" i="2"/>
  <c r="P1848" i="2"/>
  <c r="P1849" i="2"/>
  <c r="P1850" i="2"/>
  <c r="P1851" i="2"/>
  <c r="P1852" i="2"/>
  <c r="P1853" i="2"/>
  <c r="P1854" i="2"/>
  <c r="P1855" i="2"/>
  <c r="P1856" i="2"/>
  <c r="P1857" i="2"/>
  <c r="P1858" i="2"/>
  <c r="P1859" i="2"/>
  <c r="P1860" i="2"/>
  <c r="P1861" i="2"/>
  <c r="P1862" i="2"/>
  <c r="P1863" i="2"/>
  <c r="P1864" i="2"/>
  <c r="P1865" i="2"/>
  <c r="P1866" i="2"/>
  <c r="P1867" i="2"/>
  <c r="P1868" i="2"/>
  <c r="P1869" i="2"/>
  <c r="P1870" i="2"/>
  <c r="P1871" i="2"/>
  <c r="P1872" i="2"/>
  <c r="P1873" i="2"/>
  <c r="P1874" i="2"/>
  <c r="P1875" i="2"/>
  <c r="P1876" i="2"/>
  <c r="P1877" i="2"/>
  <c r="P1878" i="2"/>
  <c r="P1879" i="2"/>
  <c r="P1880" i="2"/>
  <c r="P1881" i="2"/>
  <c r="P1882" i="2"/>
  <c r="P1883" i="2"/>
  <c r="P1884" i="2"/>
  <c r="P1885" i="2"/>
  <c r="P1886" i="2"/>
  <c r="P1887" i="2"/>
  <c r="P1888" i="2"/>
  <c r="P1889" i="2"/>
  <c r="P1890" i="2"/>
  <c r="P1891" i="2"/>
  <c r="P1892" i="2"/>
  <c r="P1893" i="2"/>
  <c r="P1894" i="2"/>
  <c r="P1895" i="2"/>
  <c r="P1896" i="2"/>
  <c r="P1897" i="2"/>
  <c r="P1898" i="2"/>
  <c r="P1899" i="2"/>
  <c r="P1900" i="2"/>
  <c r="P1901" i="2"/>
  <c r="P1902" i="2"/>
  <c r="P1903" i="2"/>
  <c r="P1904" i="2"/>
  <c r="P1905" i="2"/>
  <c r="P1906" i="2"/>
  <c r="P1907" i="2"/>
  <c r="P1908" i="2"/>
  <c r="P1909" i="2"/>
  <c r="P1910" i="2"/>
  <c r="P1911" i="2"/>
  <c r="P1912" i="2"/>
  <c r="P1913" i="2"/>
  <c r="P1914" i="2"/>
  <c r="P1915" i="2"/>
  <c r="P1916" i="2"/>
  <c r="P1917" i="2"/>
  <c r="P1918" i="2"/>
  <c r="P1919" i="2"/>
  <c r="P1920" i="2"/>
  <c r="P1921" i="2"/>
  <c r="P1922" i="2"/>
  <c r="P1923" i="2"/>
  <c r="P1924" i="2"/>
  <c r="P1925" i="2"/>
  <c r="P1926" i="2"/>
  <c r="P1927" i="2"/>
  <c r="P1928" i="2"/>
  <c r="P1929" i="2"/>
  <c r="P1930" i="2"/>
  <c r="P1931" i="2"/>
  <c r="P1932" i="2"/>
  <c r="P1933" i="2"/>
  <c r="P1934" i="2"/>
  <c r="P1935" i="2"/>
  <c r="P1936" i="2"/>
  <c r="P1937" i="2"/>
  <c r="P1938" i="2"/>
  <c r="P1939" i="2"/>
  <c r="P1940" i="2"/>
  <c r="P1941" i="2"/>
  <c r="P1942" i="2"/>
  <c r="P1943" i="2"/>
  <c r="P1944" i="2"/>
  <c r="P1945" i="2"/>
  <c r="P1946" i="2"/>
  <c r="P1947" i="2"/>
  <c r="P1948" i="2"/>
  <c r="P1949" i="2"/>
  <c r="P1950" i="2"/>
  <c r="P1951" i="2"/>
  <c r="P1952" i="2"/>
  <c r="P1953" i="2"/>
  <c r="P1954" i="2"/>
  <c r="P1955" i="2"/>
  <c r="P1956" i="2"/>
  <c r="P1957" i="2"/>
  <c r="P1958" i="2"/>
  <c r="P1959" i="2"/>
  <c r="P1960" i="2"/>
  <c r="P1961" i="2"/>
  <c r="P1962" i="2"/>
  <c r="P1963" i="2"/>
  <c r="P1964" i="2"/>
  <c r="P1965" i="2"/>
  <c r="P1966" i="2"/>
  <c r="P1967" i="2"/>
  <c r="P1968" i="2"/>
  <c r="P1969" i="2"/>
  <c r="P1970" i="2"/>
  <c r="P1971" i="2"/>
  <c r="P1972" i="2"/>
  <c r="P1973" i="2"/>
  <c r="P1974" i="2"/>
  <c r="P1975" i="2"/>
  <c r="P1976" i="2"/>
  <c r="P1977" i="2"/>
  <c r="P1978" i="2"/>
  <c r="P1979" i="2"/>
  <c r="P1980" i="2"/>
  <c r="P1981" i="2"/>
  <c r="P1982" i="2"/>
  <c r="P1983" i="2"/>
  <c r="P1984" i="2"/>
  <c r="P1985" i="2"/>
  <c r="P1986" i="2"/>
  <c r="P1987" i="2"/>
  <c r="P1988" i="2"/>
  <c r="P1989" i="2"/>
  <c r="P1990" i="2"/>
  <c r="P1991" i="2"/>
  <c r="P1992" i="2"/>
  <c r="P1993" i="2"/>
  <c r="P1994" i="2"/>
  <c r="P1995" i="2"/>
  <c r="P1996" i="2"/>
  <c r="P1997" i="2"/>
  <c r="P1998" i="2"/>
  <c r="P1999" i="2"/>
  <c r="P2000" i="2"/>
  <c r="P2001" i="2"/>
  <c r="P2002" i="2"/>
  <c r="P2003" i="2"/>
  <c r="P2004" i="2"/>
  <c r="P2005" i="2"/>
  <c r="P2006" i="2"/>
  <c r="P2007" i="2"/>
  <c r="P2008" i="2"/>
  <c r="P2009" i="2"/>
  <c r="P2010" i="2"/>
  <c r="P2011" i="2"/>
  <c r="P2012" i="2"/>
  <c r="P2013" i="2"/>
  <c r="P2014" i="2"/>
  <c r="P2015" i="2"/>
  <c r="P2016" i="2"/>
  <c r="P2017" i="2"/>
  <c r="P2018" i="2"/>
  <c r="P2019" i="2"/>
  <c r="P2020" i="2"/>
  <c r="P2021" i="2"/>
  <c r="P2022" i="2"/>
  <c r="P2023" i="2"/>
  <c r="P2024" i="2"/>
  <c r="P2025" i="2"/>
  <c r="P2026" i="2"/>
  <c r="P2027" i="2"/>
  <c r="P2028" i="2"/>
  <c r="P2029" i="2"/>
  <c r="P2030" i="2"/>
  <c r="P2031" i="2"/>
  <c r="P2032" i="2"/>
  <c r="P2033" i="2"/>
  <c r="P2034" i="2"/>
  <c r="P2035" i="2"/>
  <c r="P2036" i="2"/>
  <c r="P2037" i="2"/>
  <c r="P2038" i="2"/>
  <c r="P2039" i="2"/>
  <c r="P2040" i="2"/>
  <c r="P2041" i="2"/>
  <c r="P2042" i="2"/>
  <c r="P2043" i="2"/>
  <c r="P2044" i="2"/>
  <c r="P2045" i="2"/>
  <c r="P2046" i="2"/>
  <c r="P2047" i="2"/>
  <c r="P2048" i="2"/>
  <c r="P2049" i="2"/>
  <c r="P2050" i="2"/>
  <c r="P2051" i="2"/>
  <c r="P2052" i="2"/>
  <c r="P2053" i="2"/>
  <c r="P2054" i="2"/>
  <c r="P2055" i="2"/>
  <c r="P2056" i="2"/>
  <c r="P2057" i="2"/>
  <c r="P2058" i="2"/>
  <c r="P2059" i="2"/>
  <c r="P2060" i="2"/>
  <c r="P2061" i="2"/>
  <c r="P2062" i="2"/>
  <c r="P2063" i="2"/>
  <c r="P2064" i="2"/>
  <c r="P2065" i="2"/>
  <c r="P2066" i="2"/>
  <c r="P2067" i="2"/>
  <c r="P2068" i="2"/>
  <c r="P2069" i="2"/>
  <c r="P2070" i="2"/>
  <c r="P2071" i="2"/>
  <c r="P2072" i="2"/>
  <c r="P2073" i="2"/>
  <c r="P2074" i="2"/>
  <c r="P2075" i="2"/>
  <c r="P2076" i="2"/>
  <c r="P2077" i="2"/>
  <c r="P2078" i="2"/>
  <c r="P2079" i="2"/>
  <c r="P2080" i="2"/>
  <c r="P2081" i="2"/>
  <c r="P2082" i="2"/>
  <c r="P2083" i="2"/>
  <c r="P2084" i="2"/>
  <c r="P2085" i="2"/>
  <c r="P2086" i="2"/>
  <c r="P2087" i="2"/>
  <c r="P2088" i="2"/>
  <c r="P2089" i="2"/>
  <c r="P2090" i="2"/>
  <c r="P2091" i="2"/>
  <c r="P2092" i="2"/>
  <c r="P2093" i="2"/>
  <c r="P2094" i="2"/>
  <c r="P2095" i="2"/>
  <c r="P2096" i="2"/>
  <c r="P2097" i="2"/>
  <c r="P2098" i="2"/>
  <c r="P2099" i="2"/>
  <c r="P2100" i="2"/>
  <c r="P2101" i="2"/>
  <c r="P2102" i="2"/>
  <c r="P2103" i="2"/>
  <c r="P2104" i="2"/>
  <c r="P2105" i="2"/>
  <c r="P2106" i="2"/>
  <c r="P2107" i="2"/>
  <c r="P2108" i="2"/>
  <c r="P2109" i="2"/>
  <c r="P2110" i="2"/>
  <c r="P2111" i="2"/>
  <c r="P2112" i="2"/>
  <c r="P2113" i="2"/>
  <c r="P2114" i="2"/>
  <c r="P2115" i="2"/>
  <c r="P2116" i="2"/>
  <c r="P2117" i="2"/>
  <c r="P2118" i="2"/>
  <c r="P2119" i="2"/>
  <c r="P2120" i="2"/>
  <c r="P2121" i="2"/>
  <c r="P2122" i="2"/>
  <c r="P2123" i="2"/>
  <c r="P2124" i="2"/>
  <c r="P2125" i="2"/>
  <c r="P2126" i="2"/>
  <c r="P2127" i="2"/>
  <c r="P2128" i="2"/>
  <c r="P2129" i="2"/>
  <c r="P2130" i="2"/>
  <c r="P2131" i="2"/>
  <c r="P2132" i="2"/>
  <c r="P2133" i="2"/>
  <c r="P2134" i="2"/>
  <c r="P2135" i="2"/>
  <c r="P2136" i="2"/>
  <c r="P2137" i="2"/>
  <c r="P2138" i="2"/>
  <c r="P2139" i="2"/>
  <c r="P2140" i="2"/>
  <c r="P2141" i="2"/>
  <c r="P2142" i="2"/>
  <c r="P2143" i="2"/>
  <c r="P2144" i="2"/>
  <c r="P2145" i="2"/>
  <c r="P2146" i="2"/>
  <c r="P2147" i="2"/>
  <c r="P2148" i="2"/>
  <c r="P2149" i="2"/>
  <c r="P2150" i="2"/>
  <c r="P2151" i="2"/>
  <c r="P2152" i="2"/>
  <c r="P2153" i="2"/>
  <c r="P2154" i="2"/>
  <c r="P2155" i="2"/>
  <c r="P2156" i="2"/>
  <c r="P2157" i="2"/>
  <c r="P2158" i="2"/>
  <c r="P2159" i="2"/>
  <c r="P2160" i="2"/>
  <c r="P2161" i="2"/>
  <c r="P2162" i="2"/>
  <c r="P2163" i="2"/>
  <c r="P2164" i="2"/>
  <c r="P2165" i="2"/>
  <c r="P2166" i="2"/>
  <c r="W5" i="2"/>
  <c r="Z5" i="2" s="1"/>
  <c r="V5" i="2"/>
  <c r="Y5" i="2" s="1"/>
  <c r="R5" i="2"/>
  <c r="P5" i="2"/>
  <c r="U5" i="2" s="1"/>
  <c r="L5" i="2"/>
  <c r="M5" i="2"/>
  <c r="L6" i="2"/>
  <c r="M6" i="2"/>
  <c r="L7" i="2"/>
  <c r="M7" i="2"/>
  <c r="L8" i="2"/>
  <c r="M8" i="2"/>
  <c r="L9" i="2"/>
  <c r="M9" i="2"/>
  <c r="L10" i="2"/>
  <c r="M10" i="2"/>
  <c r="L11" i="2"/>
  <c r="M11" i="2"/>
  <c r="L12" i="2"/>
  <c r="M12" i="2"/>
  <c r="L13" i="2"/>
  <c r="M13" i="2"/>
  <c r="L14" i="2"/>
  <c r="M14" i="2"/>
  <c r="L15" i="2"/>
  <c r="M15" i="2"/>
  <c r="L16" i="2"/>
  <c r="M16" i="2"/>
  <c r="L17" i="2"/>
  <c r="M17" i="2"/>
  <c r="L18" i="2"/>
  <c r="M18" i="2"/>
  <c r="L19" i="2"/>
  <c r="M19" i="2"/>
  <c r="L20" i="2"/>
  <c r="M20" i="2"/>
  <c r="L21" i="2"/>
  <c r="M21" i="2"/>
  <c r="L22" i="2"/>
  <c r="M22" i="2"/>
  <c r="L23" i="2"/>
  <c r="M23" i="2"/>
  <c r="L24" i="2"/>
  <c r="M24" i="2"/>
  <c r="L25" i="2"/>
  <c r="M25" i="2"/>
  <c r="L26" i="2"/>
  <c r="M26" i="2"/>
  <c r="L27" i="2"/>
  <c r="M27" i="2"/>
  <c r="L28" i="2"/>
  <c r="M28" i="2"/>
  <c r="L29" i="2"/>
  <c r="M29" i="2"/>
  <c r="L30" i="2"/>
  <c r="M30" i="2"/>
  <c r="L31" i="2"/>
  <c r="M31" i="2"/>
  <c r="L32" i="2"/>
  <c r="M32" i="2"/>
  <c r="L33" i="2"/>
  <c r="M33" i="2"/>
  <c r="L34" i="2"/>
  <c r="M34" i="2"/>
  <c r="L35" i="2"/>
  <c r="M35" i="2"/>
  <c r="L36" i="2"/>
  <c r="M36" i="2"/>
  <c r="L37" i="2"/>
  <c r="M37" i="2"/>
  <c r="L38" i="2"/>
  <c r="M38" i="2"/>
  <c r="L39" i="2"/>
  <c r="M39" i="2"/>
  <c r="L40" i="2"/>
  <c r="M40" i="2"/>
  <c r="L41" i="2"/>
  <c r="M41" i="2"/>
  <c r="L42" i="2"/>
  <c r="M42" i="2"/>
  <c r="L43" i="2"/>
  <c r="M43" i="2"/>
  <c r="L44" i="2"/>
  <c r="M44" i="2"/>
  <c r="L45" i="2"/>
  <c r="M45" i="2"/>
  <c r="L46" i="2"/>
  <c r="M46" i="2"/>
  <c r="L47" i="2"/>
  <c r="M47" i="2"/>
  <c r="L48" i="2"/>
  <c r="M48" i="2"/>
  <c r="L49" i="2"/>
  <c r="M49" i="2"/>
  <c r="L50" i="2"/>
  <c r="M50" i="2"/>
  <c r="L51" i="2"/>
  <c r="M51" i="2"/>
  <c r="L52" i="2"/>
  <c r="M52" i="2"/>
  <c r="L53" i="2"/>
  <c r="M53" i="2"/>
  <c r="L54" i="2"/>
  <c r="M54" i="2"/>
  <c r="L55" i="2"/>
  <c r="M55" i="2"/>
  <c r="L56" i="2"/>
  <c r="M56" i="2"/>
  <c r="L57" i="2"/>
  <c r="M57" i="2"/>
  <c r="L58" i="2"/>
  <c r="M58" i="2"/>
  <c r="L59" i="2"/>
  <c r="M59" i="2"/>
  <c r="L60" i="2"/>
  <c r="M60" i="2"/>
  <c r="L61" i="2"/>
  <c r="M61" i="2"/>
  <c r="L62" i="2"/>
  <c r="M62" i="2"/>
  <c r="L63" i="2"/>
  <c r="M63" i="2"/>
  <c r="L64" i="2"/>
  <c r="M64" i="2"/>
  <c r="L65" i="2"/>
  <c r="M65" i="2"/>
  <c r="L66" i="2"/>
  <c r="M66" i="2"/>
  <c r="L67" i="2"/>
  <c r="M67" i="2"/>
  <c r="L68" i="2"/>
  <c r="M68" i="2"/>
  <c r="L69" i="2"/>
  <c r="M69" i="2"/>
  <c r="L70" i="2"/>
  <c r="M70" i="2"/>
  <c r="L71" i="2"/>
  <c r="M71" i="2"/>
  <c r="L72" i="2"/>
  <c r="M72" i="2"/>
  <c r="L73" i="2"/>
  <c r="M73" i="2"/>
  <c r="L74" i="2"/>
  <c r="M74" i="2"/>
  <c r="L75" i="2"/>
  <c r="M75" i="2"/>
  <c r="L76" i="2"/>
  <c r="M76" i="2"/>
  <c r="L77" i="2"/>
  <c r="M77" i="2"/>
  <c r="L78" i="2"/>
  <c r="M78" i="2"/>
  <c r="L79" i="2"/>
  <c r="M79" i="2"/>
  <c r="L80" i="2"/>
  <c r="M80" i="2"/>
  <c r="L81" i="2"/>
  <c r="M81" i="2"/>
  <c r="L82" i="2"/>
  <c r="M82" i="2"/>
  <c r="L83" i="2"/>
  <c r="M83" i="2"/>
  <c r="L84" i="2"/>
  <c r="M84" i="2"/>
  <c r="L85" i="2"/>
  <c r="M85" i="2"/>
  <c r="L86" i="2"/>
  <c r="M86" i="2"/>
  <c r="L87" i="2"/>
  <c r="M87" i="2"/>
  <c r="L88" i="2"/>
  <c r="M88" i="2"/>
  <c r="L89" i="2"/>
  <c r="M89" i="2"/>
  <c r="L90" i="2"/>
  <c r="M90" i="2"/>
  <c r="L91" i="2"/>
  <c r="M91" i="2"/>
  <c r="L92" i="2"/>
  <c r="M92" i="2"/>
  <c r="L93" i="2"/>
  <c r="M93" i="2"/>
  <c r="L94" i="2"/>
  <c r="M94" i="2"/>
  <c r="L95" i="2"/>
  <c r="M95" i="2"/>
  <c r="L96" i="2"/>
  <c r="M96" i="2"/>
  <c r="L97" i="2"/>
  <c r="M97" i="2"/>
  <c r="L98" i="2"/>
  <c r="M98" i="2"/>
  <c r="L99" i="2"/>
  <c r="M99" i="2"/>
  <c r="L100" i="2"/>
  <c r="M100" i="2"/>
  <c r="L101" i="2"/>
  <c r="M101" i="2"/>
  <c r="L102" i="2"/>
  <c r="M102" i="2"/>
  <c r="L103" i="2"/>
  <c r="M103" i="2"/>
  <c r="L104" i="2"/>
  <c r="M104" i="2"/>
  <c r="L105" i="2"/>
  <c r="M105" i="2"/>
  <c r="L106" i="2"/>
  <c r="M106" i="2"/>
  <c r="L107" i="2"/>
  <c r="M107" i="2"/>
  <c r="L108" i="2"/>
  <c r="M108" i="2"/>
  <c r="L109" i="2"/>
  <c r="M109" i="2"/>
  <c r="L110" i="2"/>
  <c r="M110" i="2"/>
  <c r="L111" i="2"/>
  <c r="M111" i="2"/>
  <c r="L112" i="2"/>
  <c r="M112" i="2"/>
  <c r="L113" i="2"/>
  <c r="M113" i="2"/>
  <c r="L114" i="2"/>
  <c r="M114" i="2"/>
  <c r="L115" i="2"/>
  <c r="M115" i="2"/>
  <c r="L116" i="2"/>
  <c r="M116" i="2"/>
  <c r="L117" i="2"/>
  <c r="M117" i="2"/>
  <c r="L118" i="2"/>
  <c r="M118" i="2"/>
  <c r="L119" i="2"/>
  <c r="M119" i="2"/>
  <c r="L120" i="2"/>
  <c r="M120" i="2"/>
  <c r="L121" i="2"/>
  <c r="M121" i="2"/>
  <c r="L122" i="2"/>
  <c r="M122" i="2"/>
  <c r="L123" i="2"/>
  <c r="M123" i="2"/>
  <c r="L124" i="2"/>
  <c r="M124" i="2"/>
  <c r="L125" i="2"/>
  <c r="M125" i="2"/>
  <c r="L126" i="2"/>
  <c r="M126" i="2"/>
  <c r="L127" i="2"/>
  <c r="M127" i="2"/>
  <c r="L128" i="2"/>
  <c r="M128" i="2"/>
  <c r="L129" i="2"/>
  <c r="M129" i="2"/>
  <c r="L130" i="2"/>
  <c r="M130" i="2"/>
  <c r="L131" i="2"/>
  <c r="M131" i="2"/>
  <c r="L132" i="2"/>
  <c r="M132" i="2"/>
  <c r="L133" i="2"/>
  <c r="M133" i="2"/>
  <c r="L134" i="2"/>
  <c r="M134" i="2"/>
  <c r="L135" i="2"/>
  <c r="M135" i="2"/>
  <c r="L136" i="2"/>
  <c r="M136" i="2"/>
  <c r="L137" i="2"/>
  <c r="M137" i="2"/>
  <c r="L138" i="2"/>
  <c r="M138" i="2"/>
  <c r="L139" i="2"/>
  <c r="M139" i="2"/>
  <c r="L140" i="2"/>
  <c r="M140" i="2"/>
  <c r="L141" i="2"/>
  <c r="M141" i="2"/>
  <c r="L142" i="2"/>
  <c r="M142" i="2"/>
  <c r="L143" i="2"/>
  <c r="M143" i="2"/>
  <c r="L144" i="2"/>
  <c r="M144" i="2"/>
  <c r="L145" i="2"/>
  <c r="M145" i="2"/>
  <c r="L146" i="2"/>
  <c r="M146" i="2"/>
  <c r="L147" i="2"/>
  <c r="M147" i="2"/>
  <c r="L148" i="2"/>
  <c r="M148" i="2"/>
  <c r="L149" i="2"/>
  <c r="M149" i="2"/>
  <c r="L150" i="2"/>
  <c r="M150" i="2"/>
  <c r="L151" i="2"/>
  <c r="M151" i="2"/>
  <c r="L152" i="2"/>
  <c r="M152" i="2"/>
  <c r="L153" i="2"/>
  <c r="M153" i="2"/>
  <c r="L154" i="2"/>
  <c r="M154" i="2"/>
  <c r="L155" i="2"/>
  <c r="M155" i="2"/>
  <c r="L156" i="2"/>
  <c r="M156" i="2"/>
  <c r="L157" i="2"/>
  <c r="M157" i="2"/>
  <c r="L158" i="2"/>
  <c r="M158" i="2"/>
  <c r="L159" i="2"/>
  <c r="M159" i="2"/>
  <c r="L160" i="2"/>
  <c r="M160" i="2"/>
  <c r="L161" i="2"/>
  <c r="M161" i="2"/>
  <c r="L162" i="2"/>
  <c r="M162" i="2"/>
  <c r="L163" i="2"/>
  <c r="M163" i="2"/>
  <c r="L164" i="2"/>
  <c r="M164" i="2"/>
  <c r="L165" i="2"/>
  <c r="M165" i="2"/>
  <c r="L166" i="2"/>
  <c r="M166" i="2"/>
  <c r="L167" i="2"/>
  <c r="M167" i="2"/>
  <c r="L168" i="2"/>
  <c r="M168" i="2"/>
  <c r="L169" i="2"/>
  <c r="M169" i="2"/>
  <c r="L170" i="2"/>
  <c r="M170" i="2"/>
  <c r="L171" i="2"/>
  <c r="M171" i="2"/>
  <c r="L172" i="2"/>
  <c r="M172" i="2"/>
  <c r="L173" i="2"/>
  <c r="M173" i="2"/>
  <c r="L174" i="2"/>
  <c r="M174" i="2"/>
  <c r="L175" i="2"/>
  <c r="M175" i="2"/>
  <c r="L176" i="2"/>
  <c r="M176" i="2"/>
  <c r="L177" i="2"/>
  <c r="M177" i="2"/>
  <c r="L178" i="2"/>
  <c r="M178" i="2"/>
  <c r="L179" i="2"/>
  <c r="M179" i="2"/>
  <c r="L180" i="2"/>
  <c r="M180" i="2"/>
  <c r="L181" i="2"/>
  <c r="M181" i="2"/>
  <c r="L182" i="2"/>
  <c r="M182" i="2"/>
  <c r="L183" i="2"/>
  <c r="M183" i="2"/>
  <c r="L184" i="2"/>
  <c r="M184" i="2"/>
  <c r="L185" i="2"/>
  <c r="M185" i="2"/>
  <c r="L186" i="2"/>
  <c r="M186" i="2"/>
  <c r="L187" i="2"/>
  <c r="M187" i="2"/>
  <c r="L188" i="2"/>
  <c r="M188" i="2"/>
  <c r="L189" i="2"/>
  <c r="M189" i="2"/>
  <c r="L190" i="2"/>
  <c r="M190" i="2"/>
  <c r="L191" i="2"/>
  <c r="M191" i="2"/>
  <c r="L192" i="2"/>
  <c r="M192" i="2"/>
  <c r="L193" i="2"/>
  <c r="M193" i="2"/>
  <c r="L194" i="2"/>
  <c r="M194" i="2"/>
  <c r="L195" i="2"/>
  <c r="M195" i="2"/>
  <c r="L196" i="2"/>
  <c r="M196" i="2"/>
  <c r="L197" i="2"/>
  <c r="M197" i="2"/>
  <c r="L198" i="2"/>
  <c r="M198" i="2"/>
  <c r="L199" i="2"/>
  <c r="M199" i="2"/>
  <c r="L200" i="2"/>
  <c r="M200" i="2"/>
  <c r="L201" i="2"/>
  <c r="M201" i="2"/>
  <c r="L202" i="2"/>
  <c r="M202" i="2"/>
  <c r="L203" i="2"/>
  <c r="M203" i="2"/>
  <c r="L204" i="2"/>
  <c r="M204" i="2"/>
  <c r="L205" i="2"/>
  <c r="M205" i="2"/>
  <c r="L206" i="2"/>
  <c r="M206" i="2"/>
  <c r="L207" i="2"/>
  <c r="M207" i="2"/>
  <c r="L208" i="2"/>
  <c r="M208" i="2"/>
  <c r="L209" i="2"/>
  <c r="M209" i="2"/>
  <c r="L210" i="2"/>
  <c r="M210" i="2"/>
  <c r="L211" i="2"/>
  <c r="M211" i="2"/>
  <c r="L212" i="2"/>
  <c r="M212" i="2"/>
  <c r="L213" i="2"/>
  <c r="M213" i="2"/>
  <c r="L214" i="2"/>
  <c r="M214" i="2"/>
  <c r="L215" i="2"/>
  <c r="M215" i="2"/>
  <c r="L216" i="2"/>
  <c r="M216" i="2"/>
  <c r="L217" i="2"/>
  <c r="M217" i="2"/>
  <c r="L218" i="2"/>
  <c r="M218" i="2"/>
  <c r="L219" i="2"/>
  <c r="M219" i="2"/>
  <c r="L220" i="2"/>
  <c r="M220" i="2"/>
  <c r="L221" i="2"/>
  <c r="M221" i="2"/>
  <c r="L222" i="2"/>
  <c r="M222" i="2"/>
  <c r="L223" i="2"/>
  <c r="M223" i="2"/>
  <c r="L224" i="2"/>
  <c r="M224" i="2"/>
  <c r="L225" i="2"/>
  <c r="M225" i="2"/>
  <c r="L226" i="2"/>
  <c r="M226" i="2"/>
  <c r="L227" i="2"/>
  <c r="M227" i="2"/>
  <c r="L228" i="2"/>
  <c r="M228" i="2"/>
  <c r="L229" i="2"/>
  <c r="M229" i="2"/>
  <c r="L230" i="2"/>
  <c r="M230" i="2"/>
  <c r="L231" i="2"/>
  <c r="M231" i="2"/>
  <c r="L232" i="2"/>
  <c r="M232" i="2"/>
  <c r="L233" i="2"/>
  <c r="M233" i="2"/>
  <c r="L234" i="2"/>
  <c r="M234" i="2"/>
  <c r="L235" i="2"/>
  <c r="M235" i="2"/>
  <c r="L236" i="2"/>
  <c r="M236" i="2"/>
  <c r="L237" i="2"/>
  <c r="M237" i="2"/>
  <c r="L238" i="2"/>
  <c r="M238" i="2"/>
  <c r="L239" i="2"/>
  <c r="M239" i="2"/>
  <c r="L240" i="2"/>
  <c r="M240" i="2"/>
  <c r="L241" i="2"/>
  <c r="M241" i="2"/>
  <c r="L242" i="2"/>
  <c r="M242" i="2"/>
  <c r="L243" i="2"/>
  <c r="M243" i="2"/>
  <c r="L244" i="2"/>
  <c r="M244" i="2"/>
  <c r="L245" i="2"/>
  <c r="M245" i="2"/>
  <c r="L246" i="2"/>
  <c r="M246" i="2"/>
  <c r="L247" i="2"/>
  <c r="M247" i="2"/>
  <c r="L248" i="2"/>
  <c r="M248" i="2"/>
  <c r="L249" i="2"/>
  <c r="M249" i="2"/>
  <c r="L250" i="2"/>
  <c r="M250" i="2"/>
  <c r="L251" i="2"/>
  <c r="M251" i="2"/>
  <c r="L252" i="2"/>
  <c r="M252" i="2"/>
  <c r="L253" i="2"/>
  <c r="M253" i="2"/>
  <c r="L254" i="2"/>
  <c r="M254" i="2"/>
  <c r="L255" i="2"/>
  <c r="M255" i="2"/>
  <c r="L256" i="2"/>
  <c r="M256" i="2"/>
  <c r="L257" i="2"/>
  <c r="M257" i="2"/>
  <c r="L258" i="2"/>
  <c r="M258" i="2"/>
  <c r="L259" i="2"/>
  <c r="M259" i="2"/>
  <c r="L260" i="2"/>
  <c r="M260" i="2"/>
  <c r="L261" i="2"/>
  <c r="M261" i="2"/>
  <c r="L262" i="2"/>
  <c r="M262" i="2"/>
  <c r="L263" i="2"/>
  <c r="M263" i="2"/>
  <c r="L264" i="2"/>
  <c r="M264" i="2"/>
  <c r="L265" i="2"/>
  <c r="M265" i="2"/>
  <c r="L266" i="2"/>
  <c r="M266" i="2"/>
  <c r="L267" i="2"/>
  <c r="M267" i="2"/>
  <c r="L268" i="2"/>
  <c r="M268" i="2"/>
  <c r="L269" i="2"/>
  <c r="M269" i="2"/>
  <c r="L270" i="2"/>
  <c r="M270" i="2"/>
  <c r="L271" i="2"/>
  <c r="M271" i="2"/>
  <c r="L272" i="2"/>
  <c r="M272" i="2"/>
  <c r="L273" i="2"/>
  <c r="M273" i="2"/>
  <c r="L274" i="2"/>
  <c r="M274" i="2"/>
  <c r="L275" i="2"/>
  <c r="M275" i="2"/>
  <c r="L276" i="2"/>
  <c r="M276" i="2"/>
  <c r="L277" i="2"/>
  <c r="M277" i="2"/>
  <c r="L278" i="2"/>
  <c r="M278" i="2"/>
  <c r="L279" i="2"/>
  <c r="M279" i="2"/>
  <c r="L280" i="2"/>
  <c r="M280" i="2"/>
  <c r="L281" i="2"/>
  <c r="M281" i="2"/>
  <c r="L282" i="2"/>
  <c r="M282" i="2"/>
  <c r="L283" i="2"/>
  <c r="M283" i="2"/>
  <c r="L284" i="2"/>
  <c r="M284" i="2"/>
  <c r="L285" i="2"/>
  <c r="M285" i="2"/>
  <c r="L286" i="2"/>
  <c r="M286" i="2"/>
  <c r="L287" i="2"/>
  <c r="M287" i="2"/>
  <c r="L288" i="2"/>
  <c r="M288" i="2"/>
  <c r="L289" i="2"/>
  <c r="M289" i="2"/>
  <c r="L290" i="2"/>
  <c r="M290" i="2"/>
  <c r="L291" i="2"/>
  <c r="M291" i="2"/>
  <c r="L292" i="2"/>
  <c r="M292" i="2"/>
  <c r="L293" i="2"/>
  <c r="M293" i="2"/>
  <c r="L294" i="2"/>
  <c r="M294" i="2"/>
  <c r="L295" i="2"/>
  <c r="M295" i="2"/>
  <c r="L296" i="2"/>
  <c r="M296" i="2"/>
  <c r="L297" i="2"/>
  <c r="M297" i="2"/>
  <c r="L298" i="2"/>
  <c r="M298" i="2"/>
  <c r="L299" i="2"/>
  <c r="M299" i="2"/>
  <c r="L300" i="2"/>
  <c r="M300" i="2"/>
  <c r="L301" i="2"/>
  <c r="M301" i="2"/>
  <c r="L302" i="2"/>
  <c r="M302" i="2"/>
  <c r="L303" i="2"/>
  <c r="M303" i="2"/>
  <c r="L304" i="2"/>
  <c r="M304" i="2"/>
  <c r="L305" i="2"/>
  <c r="M305" i="2"/>
  <c r="L306" i="2"/>
  <c r="M306" i="2"/>
  <c r="L307" i="2"/>
  <c r="M307" i="2"/>
  <c r="L308" i="2"/>
  <c r="M308" i="2"/>
  <c r="L309" i="2"/>
  <c r="M309" i="2"/>
  <c r="L310" i="2"/>
  <c r="M310" i="2"/>
  <c r="L311" i="2"/>
  <c r="M311" i="2"/>
  <c r="L312" i="2"/>
  <c r="M312" i="2"/>
  <c r="L313" i="2"/>
  <c r="M313" i="2"/>
  <c r="L314" i="2"/>
  <c r="M314" i="2"/>
  <c r="L315" i="2"/>
  <c r="M315" i="2"/>
  <c r="L316" i="2"/>
  <c r="M316" i="2"/>
  <c r="L317" i="2"/>
  <c r="M317" i="2"/>
  <c r="L318" i="2"/>
  <c r="M318" i="2"/>
  <c r="L319" i="2"/>
  <c r="M319" i="2"/>
  <c r="L320" i="2"/>
  <c r="M320" i="2"/>
  <c r="L321" i="2"/>
  <c r="M321" i="2"/>
  <c r="L322" i="2"/>
  <c r="M322" i="2"/>
  <c r="L323" i="2"/>
  <c r="M323" i="2"/>
  <c r="L324" i="2"/>
  <c r="M324" i="2"/>
  <c r="L325" i="2"/>
  <c r="M325" i="2"/>
  <c r="L326" i="2"/>
  <c r="M326" i="2"/>
  <c r="L327" i="2"/>
  <c r="M327" i="2"/>
  <c r="L328" i="2"/>
  <c r="M328" i="2"/>
  <c r="L329" i="2"/>
  <c r="M329" i="2"/>
  <c r="L330" i="2"/>
  <c r="M330" i="2"/>
  <c r="L331" i="2"/>
  <c r="M331" i="2"/>
  <c r="L332" i="2"/>
  <c r="M332" i="2"/>
  <c r="L333" i="2"/>
  <c r="M333" i="2"/>
  <c r="L334" i="2"/>
  <c r="M334" i="2"/>
  <c r="L335" i="2"/>
  <c r="M335" i="2"/>
  <c r="L336" i="2"/>
  <c r="M336" i="2"/>
  <c r="L337" i="2"/>
  <c r="M337" i="2"/>
  <c r="L338" i="2"/>
  <c r="M338" i="2"/>
  <c r="L339" i="2"/>
  <c r="M339" i="2"/>
  <c r="L340" i="2"/>
  <c r="M340" i="2"/>
  <c r="L341" i="2"/>
  <c r="M341" i="2"/>
  <c r="L342" i="2"/>
  <c r="M342" i="2"/>
  <c r="L343" i="2"/>
  <c r="M343" i="2"/>
  <c r="L344" i="2"/>
  <c r="M344" i="2"/>
  <c r="L345" i="2"/>
  <c r="M345" i="2"/>
  <c r="L346" i="2"/>
  <c r="M346" i="2"/>
  <c r="L347" i="2"/>
  <c r="M347" i="2"/>
  <c r="L348" i="2"/>
  <c r="M348" i="2"/>
  <c r="L349" i="2"/>
  <c r="M349" i="2"/>
  <c r="L350" i="2"/>
  <c r="M350" i="2"/>
  <c r="L351" i="2"/>
  <c r="M351" i="2"/>
  <c r="L352" i="2"/>
  <c r="M352" i="2"/>
  <c r="L353" i="2"/>
  <c r="M353" i="2"/>
  <c r="L354" i="2"/>
  <c r="M354" i="2"/>
  <c r="L355" i="2"/>
  <c r="M355" i="2"/>
  <c r="L356" i="2"/>
  <c r="M356" i="2"/>
  <c r="L357" i="2"/>
  <c r="M357" i="2"/>
  <c r="L358" i="2"/>
  <c r="M358" i="2"/>
  <c r="L359" i="2"/>
  <c r="M359" i="2"/>
  <c r="L360" i="2"/>
  <c r="M360" i="2"/>
  <c r="L361" i="2"/>
  <c r="M361" i="2"/>
  <c r="L362" i="2"/>
  <c r="M362" i="2"/>
  <c r="L363" i="2"/>
  <c r="M363" i="2"/>
  <c r="L364" i="2"/>
  <c r="M364" i="2"/>
  <c r="L365" i="2"/>
  <c r="M365" i="2"/>
  <c r="L366" i="2"/>
  <c r="M366" i="2"/>
  <c r="L367" i="2"/>
  <c r="M367" i="2"/>
  <c r="L368" i="2"/>
  <c r="M368" i="2"/>
  <c r="L369" i="2"/>
  <c r="M369" i="2"/>
  <c r="L370" i="2"/>
  <c r="M370" i="2"/>
  <c r="L371" i="2"/>
  <c r="M371" i="2"/>
  <c r="L372" i="2"/>
  <c r="M372" i="2"/>
  <c r="L373" i="2"/>
  <c r="M373" i="2"/>
  <c r="L374" i="2"/>
  <c r="M374" i="2"/>
  <c r="L375" i="2"/>
  <c r="M375" i="2"/>
  <c r="L376" i="2"/>
  <c r="M376" i="2"/>
  <c r="L377" i="2"/>
  <c r="M377" i="2"/>
  <c r="L378" i="2"/>
  <c r="M378" i="2"/>
  <c r="L379" i="2"/>
  <c r="M379" i="2"/>
  <c r="L380" i="2"/>
  <c r="M380" i="2"/>
  <c r="L381" i="2"/>
  <c r="M381" i="2"/>
  <c r="L382" i="2"/>
  <c r="M382" i="2"/>
  <c r="L383" i="2"/>
  <c r="M383" i="2"/>
  <c r="L384" i="2"/>
  <c r="M384" i="2"/>
  <c r="L385" i="2"/>
  <c r="M385" i="2"/>
  <c r="L386" i="2"/>
  <c r="M386" i="2"/>
  <c r="L387" i="2"/>
  <c r="M387" i="2"/>
  <c r="L388" i="2"/>
  <c r="M388" i="2"/>
  <c r="L389" i="2"/>
  <c r="M389" i="2"/>
  <c r="L390" i="2"/>
  <c r="M390" i="2"/>
  <c r="L391" i="2"/>
  <c r="M391" i="2"/>
  <c r="L392" i="2"/>
  <c r="M392" i="2"/>
  <c r="L393" i="2"/>
  <c r="M393" i="2"/>
  <c r="L394" i="2"/>
  <c r="M394" i="2"/>
  <c r="L395" i="2"/>
  <c r="M395" i="2"/>
  <c r="L396" i="2"/>
  <c r="M396" i="2"/>
  <c r="L397" i="2"/>
  <c r="M397" i="2"/>
  <c r="L398" i="2"/>
  <c r="M398" i="2"/>
  <c r="L399" i="2"/>
  <c r="M399" i="2"/>
  <c r="L400" i="2"/>
  <c r="M400" i="2"/>
  <c r="L401" i="2"/>
  <c r="M401" i="2"/>
  <c r="L402" i="2"/>
  <c r="M402" i="2"/>
  <c r="L403" i="2"/>
  <c r="M403" i="2"/>
  <c r="L404" i="2"/>
  <c r="M404" i="2"/>
  <c r="L405" i="2"/>
  <c r="M405" i="2"/>
  <c r="L406" i="2"/>
  <c r="M406" i="2"/>
  <c r="L407" i="2"/>
  <c r="M407" i="2"/>
  <c r="L408" i="2"/>
  <c r="M408" i="2"/>
  <c r="L409" i="2"/>
  <c r="M409" i="2"/>
  <c r="L410" i="2"/>
  <c r="M410" i="2"/>
  <c r="L411" i="2"/>
  <c r="M411" i="2"/>
  <c r="L412" i="2"/>
  <c r="M412" i="2"/>
  <c r="L413" i="2"/>
  <c r="M413" i="2"/>
  <c r="L414" i="2"/>
  <c r="M414" i="2"/>
  <c r="L415" i="2"/>
  <c r="M415" i="2"/>
  <c r="L416" i="2"/>
  <c r="M416" i="2"/>
  <c r="L417" i="2"/>
  <c r="M417" i="2"/>
  <c r="L418" i="2"/>
  <c r="M418" i="2"/>
  <c r="L419" i="2"/>
  <c r="M419" i="2"/>
  <c r="L420" i="2"/>
  <c r="M420" i="2"/>
  <c r="L421" i="2"/>
  <c r="M421" i="2"/>
  <c r="L422" i="2"/>
  <c r="M422" i="2"/>
  <c r="L423" i="2"/>
  <c r="M423" i="2"/>
  <c r="L424" i="2"/>
  <c r="M424" i="2"/>
  <c r="L425" i="2"/>
  <c r="M425" i="2"/>
  <c r="L426" i="2"/>
  <c r="M426" i="2"/>
  <c r="L427" i="2"/>
  <c r="M427" i="2"/>
  <c r="L428" i="2"/>
  <c r="M428" i="2"/>
  <c r="L429" i="2"/>
  <c r="M429" i="2"/>
  <c r="L430" i="2"/>
  <c r="M430" i="2"/>
  <c r="L431" i="2"/>
  <c r="M431" i="2"/>
  <c r="L432" i="2"/>
  <c r="M432" i="2"/>
  <c r="L433" i="2"/>
  <c r="M433" i="2"/>
  <c r="L434" i="2"/>
  <c r="M434" i="2"/>
  <c r="L435" i="2"/>
  <c r="M435" i="2"/>
  <c r="L436" i="2"/>
  <c r="M436" i="2"/>
  <c r="L437" i="2"/>
  <c r="M437" i="2"/>
  <c r="L438" i="2"/>
  <c r="M438" i="2"/>
  <c r="L439" i="2"/>
  <c r="M439" i="2"/>
  <c r="L440" i="2"/>
  <c r="M440" i="2"/>
  <c r="L441" i="2"/>
  <c r="M441" i="2"/>
  <c r="L442" i="2"/>
  <c r="M442" i="2"/>
  <c r="L443" i="2"/>
  <c r="M443" i="2"/>
  <c r="L444" i="2"/>
  <c r="M444" i="2"/>
  <c r="L445" i="2"/>
  <c r="M445" i="2"/>
  <c r="L446" i="2"/>
  <c r="M446" i="2"/>
  <c r="L447" i="2"/>
  <c r="M447" i="2"/>
  <c r="L448" i="2"/>
  <c r="M448" i="2"/>
  <c r="L449" i="2"/>
  <c r="M449" i="2"/>
  <c r="L450" i="2"/>
  <c r="M450" i="2"/>
  <c r="L451" i="2"/>
  <c r="M451" i="2"/>
  <c r="L452" i="2"/>
  <c r="M452" i="2"/>
  <c r="L453" i="2"/>
  <c r="M453" i="2"/>
  <c r="L454" i="2"/>
  <c r="M454" i="2"/>
  <c r="L455" i="2"/>
  <c r="M455" i="2"/>
  <c r="L456" i="2"/>
  <c r="M456" i="2"/>
  <c r="L457" i="2"/>
  <c r="M457" i="2"/>
  <c r="L458" i="2"/>
  <c r="M458" i="2"/>
  <c r="L459" i="2"/>
  <c r="M459" i="2"/>
  <c r="L460" i="2"/>
  <c r="M460" i="2"/>
  <c r="L461" i="2"/>
  <c r="M461" i="2"/>
  <c r="L462" i="2"/>
  <c r="M462" i="2"/>
  <c r="L463" i="2"/>
  <c r="M463" i="2"/>
  <c r="L464" i="2"/>
  <c r="M464" i="2"/>
  <c r="L465" i="2"/>
  <c r="M465" i="2"/>
  <c r="L466" i="2"/>
  <c r="M466" i="2"/>
  <c r="L467" i="2"/>
  <c r="M467" i="2"/>
  <c r="L468" i="2"/>
  <c r="M468" i="2"/>
  <c r="L469" i="2"/>
  <c r="M469" i="2"/>
  <c r="L470" i="2"/>
  <c r="M470" i="2"/>
  <c r="L471" i="2"/>
  <c r="M471" i="2"/>
  <c r="L472" i="2"/>
  <c r="M472" i="2"/>
  <c r="L473" i="2"/>
  <c r="M473" i="2"/>
  <c r="L474" i="2"/>
  <c r="M474" i="2"/>
  <c r="L475" i="2"/>
  <c r="M475" i="2"/>
  <c r="L476" i="2"/>
  <c r="M476" i="2"/>
  <c r="L477" i="2"/>
  <c r="M477" i="2"/>
  <c r="L478" i="2"/>
  <c r="M478" i="2"/>
  <c r="L479" i="2"/>
  <c r="M479" i="2"/>
  <c r="L480" i="2"/>
  <c r="M480" i="2"/>
  <c r="L481" i="2"/>
  <c r="M481" i="2"/>
  <c r="L482" i="2"/>
  <c r="M482" i="2"/>
  <c r="L483" i="2"/>
  <c r="M483" i="2"/>
  <c r="L484" i="2"/>
  <c r="M484" i="2"/>
  <c r="L485" i="2"/>
  <c r="M485" i="2"/>
  <c r="L486" i="2"/>
  <c r="M486" i="2"/>
  <c r="L487" i="2"/>
  <c r="M487" i="2"/>
  <c r="L488" i="2"/>
  <c r="M488" i="2"/>
  <c r="L489" i="2"/>
  <c r="M489" i="2"/>
  <c r="L490" i="2"/>
  <c r="M490" i="2"/>
  <c r="L491" i="2"/>
  <c r="M491" i="2"/>
  <c r="L492" i="2"/>
  <c r="M492" i="2"/>
  <c r="L493" i="2"/>
  <c r="M493" i="2"/>
  <c r="L494" i="2"/>
  <c r="M494" i="2"/>
  <c r="L495" i="2"/>
  <c r="M495" i="2"/>
  <c r="L496" i="2"/>
  <c r="M496" i="2"/>
  <c r="L497" i="2"/>
  <c r="M497" i="2"/>
  <c r="L498" i="2"/>
  <c r="M498" i="2"/>
  <c r="L499" i="2"/>
  <c r="M499" i="2"/>
  <c r="L500" i="2"/>
  <c r="M500" i="2"/>
  <c r="L501" i="2"/>
  <c r="M501" i="2"/>
  <c r="L502" i="2"/>
  <c r="M502" i="2"/>
  <c r="L503" i="2"/>
  <c r="M503" i="2"/>
  <c r="L504" i="2"/>
  <c r="M504" i="2"/>
  <c r="L505" i="2"/>
  <c r="M505" i="2"/>
  <c r="L506" i="2"/>
  <c r="M506" i="2"/>
  <c r="L507" i="2"/>
  <c r="M507" i="2"/>
  <c r="L508" i="2"/>
  <c r="M508" i="2"/>
  <c r="L509" i="2"/>
  <c r="M509" i="2"/>
  <c r="L510" i="2"/>
  <c r="M510" i="2"/>
  <c r="L511" i="2"/>
  <c r="M511" i="2"/>
  <c r="L512" i="2"/>
  <c r="M512" i="2"/>
  <c r="L513" i="2"/>
  <c r="M513" i="2"/>
  <c r="L514" i="2"/>
  <c r="M514" i="2"/>
  <c r="L515" i="2"/>
  <c r="M515" i="2"/>
  <c r="L516" i="2"/>
  <c r="M516" i="2"/>
  <c r="L517" i="2"/>
  <c r="M517" i="2"/>
  <c r="L518" i="2"/>
  <c r="M518" i="2"/>
  <c r="L519" i="2"/>
  <c r="M519" i="2"/>
  <c r="L520" i="2"/>
  <c r="M520" i="2"/>
  <c r="L521" i="2"/>
  <c r="M521" i="2"/>
  <c r="L522" i="2"/>
  <c r="M522" i="2"/>
  <c r="L523" i="2"/>
  <c r="M523" i="2"/>
  <c r="L524" i="2"/>
  <c r="M524" i="2"/>
  <c r="L525" i="2"/>
  <c r="M525" i="2"/>
  <c r="L526" i="2"/>
  <c r="M526" i="2"/>
  <c r="L527" i="2"/>
  <c r="M527" i="2"/>
  <c r="L528" i="2"/>
  <c r="M528" i="2"/>
  <c r="L529" i="2"/>
  <c r="M529" i="2"/>
  <c r="L530" i="2"/>
  <c r="M530" i="2"/>
  <c r="L531" i="2"/>
  <c r="M531" i="2"/>
  <c r="L532" i="2"/>
  <c r="M532" i="2"/>
  <c r="L533" i="2"/>
  <c r="M533" i="2"/>
  <c r="L534" i="2"/>
  <c r="M534" i="2"/>
  <c r="L535" i="2"/>
  <c r="M535" i="2"/>
  <c r="L536" i="2"/>
  <c r="M536" i="2"/>
  <c r="L537" i="2"/>
  <c r="M537" i="2"/>
  <c r="L538" i="2"/>
  <c r="M538" i="2"/>
  <c r="L539" i="2"/>
  <c r="M539" i="2"/>
  <c r="L540" i="2"/>
  <c r="M540" i="2"/>
  <c r="L541" i="2"/>
  <c r="M541" i="2"/>
  <c r="L542" i="2"/>
  <c r="M542" i="2"/>
  <c r="L543" i="2"/>
  <c r="M543" i="2"/>
  <c r="L544" i="2"/>
  <c r="M544" i="2"/>
  <c r="L545" i="2"/>
  <c r="M545" i="2"/>
  <c r="L546" i="2"/>
  <c r="M546" i="2"/>
  <c r="L547" i="2"/>
  <c r="M547" i="2"/>
  <c r="L548" i="2"/>
  <c r="M548" i="2"/>
  <c r="L549" i="2"/>
  <c r="M549" i="2"/>
  <c r="L550" i="2"/>
  <c r="M550" i="2"/>
  <c r="L551" i="2"/>
  <c r="M551" i="2"/>
  <c r="L552" i="2"/>
  <c r="M552" i="2"/>
  <c r="L553" i="2"/>
  <c r="M553" i="2"/>
  <c r="L554" i="2"/>
  <c r="M554" i="2"/>
  <c r="L555" i="2"/>
  <c r="M555" i="2"/>
  <c r="L556" i="2"/>
  <c r="M556" i="2"/>
  <c r="L557" i="2"/>
  <c r="M557" i="2"/>
  <c r="L558" i="2"/>
  <c r="M558" i="2"/>
  <c r="L559" i="2"/>
  <c r="M559" i="2"/>
  <c r="L560" i="2"/>
  <c r="M560" i="2"/>
  <c r="L561" i="2"/>
  <c r="M561" i="2"/>
  <c r="L562" i="2"/>
  <c r="M562" i="2"/>
  <c r="L563" i="2"/>
  <c r="M563" i="2"/>
  <c r="L564" i="2"/>
  <c r="M564" i="2"/>
  <c r="L565" i="2"/>
  <c r="M565" i="2"/>
  <c r="L566" i="2"/>
  <c r="M566" i="2"/>
  <c r="L567" i="2"/>
  <c r="M567" i="2"/>
  <c r="L568" i="2"/>
  <c r="M568" i="2"/>
  <c r="L569" i="2"/>
  <c r="M569" i="2"/>
  <c r="L570" i="2"/>
  <c r="M570" i="2"/>
  <c r="L571" i="2"/>
  <c r="M571" i="2"/>
  <c r="L572" i="2"/>
  <c r="M572" i="2"/>
  <c r="L573" i="2"/>
  <c r="M573" i="2"/>
  <c r="L574" i="2"/>
  <c r="M574" i="2"/>
  <c r="L575" i="2"/>
  <c r="M575" i="2"/>
  <c r="L576" i="2"/>
  <c r="M576" i="2"/>
  <c r="L577" i="2"/>
  <c r="M577" i="2"/>
  <c r="L578" i="2"/>
  <c r="M578" i="2"/>
  <c r="L579" i="2"/>
  <c r="M579" i="2"/>
  <c r="L580" i="2"/>
  <c r="M580" i="2"/>
  <c r="L581" i="2"/>
  <c r="M581" i="2"/>
  <c r="L582" i="2"/>
  <c r="M582" i="2"/>
  <c r="L583" i="2"/>
  <c r="M583" i="2"/>
  <c r="L584" i="2"/>
  <c r="M584" i="2"/>
  <c r="L585" i="2"/>
  <c r="M585" i="2"/>
  <c r="L586" i="2"/>
  <c r="M586" i="2"/>
  <c r="L587" i="2"/>
  <c r="M587" i="2"/>
  <c r="L588" i="2"/>
  <c r="M588" i="2"/>
  <c r="L589" i="2"/>
  <c r="M589" i="2"/>
  <c r="L590" i="2"/>
  <c r="M590" i="2"/>
  <c r="L591" i="2"/>
  <c r="M591" i="2"/>
  <c r="L592" i="2"/>
  <c r="M592" i="2"/>
  <c r="L593" i="2"/>
  <c r="M593" i="2"/>
  <c r="L594" i="2"/>
  <c r="M594" i="2"/>
  <c r="L595" i="2"/>
  <c r="M595" i="2"/>
  <c r="L596" i="2"/>
  <c r="M596" i="2"/>
  <c r="L597" i="2"/>
  <c r="M597" i="2"/>
  <c r="L598" i="2"/>
  <c r="M598" i="2"/>
  <c r="L599" i="2"/>
  <c r="M599" i="2"/>
  <c r="L600" i="2"/>
  <c r="M600" i="2"/>
  <c r="L601" i="2"/>
  <c r="M601" i="2"/>
  <c r="L602" i="2"/>
  <c r="M602" i="2"/>
  <c r="L603" i="2"/>
  <c r="M603" i="2"/>
  <c r="L604" i="2"/>
  <c r="M604" i="2"/>
  <c r="L605" i="2"/>
  <c r="M605" i="2"/>
  <c r="L606" i="2"/>
  <c r="M606" i="2"/>
  <c r="L607" i="2"/>
  <c r="M607" i="2"/>
  <c r="L608" i="2"/>
  <c r="M608" i="2"/>
  <c r="L609" i="2"/>
  <c r="M609" i="2"/>
  <c r="L610" i="2"/>
  <c r="M610" i="2"/>
  <c r="L611" i="2"/>
  <c r="M611" i="2"/>
  <c r="L612" i="2"/>
  <c r="M612" i="2"/>
  <c r="L613" i="2"/>
  <c r="M613" i="2"/>
  <c r="L614" i="2"/>
  <c r="M614" i="2"/>
  <c r="L615" i="2"/>
  <c r="M615" i="2"/>
  <c r="L616" i="2"/>
  <c r="M616" i="2"/>
  <c r="L617" i="2"/>
  <c r="M617" i="2"/>
  <c r="L618" i="2"/>
  <c r="M618" i="2"/>
  <c r="L619" i="2"/>
  <c r="M619" i="2"/>
  <c r="L620" i="2"/>
  <c r="M620" i="2"/>
  <c r="L621" i="2"/>
  <c r="M621" i="2"/>
  <c r="L622" i="2"/>
  <c r="M622" i="2"/>
  <c r="L623" i="2"/>
  <c r="M623" i="2"/>
  <c r="L624" i="2"/>
  <c r="M624" i="2"/>
  <c r="L625" i="2"/>
  <c r="M625" i="2"/>
  <c r="L626" i="2"/>
  <c r="M626" i="2"/>
  <c r="L627" i="2"/>
  <c r="M627" i="2"/>
  <c r="L628" i="2"/>
  <c r="M628" i="2"/>
  <c r="L629" i="2"/>
  <c r="M629" i="2"/>
  <c r="L630" i="2"/>
  <c r="M630" i="2"/>
  <c r="L631" i="2"/>
  <c r="M631" i="2"/>
  <c r="L632" i="2"/>
  <c r="M632" i="2"/>
  <c r="L633" i="2"/>
  <c r="M633" i="2"/>
  <c r="L634" i="2"/>
  <c r="M634" i="2"/>
  <c r="L635" i="2"/>
  <c r="M635" i="2"/>
  <c r="L636" i="2"/>
  <c r="M636" i="2"/>
  <c r="L637" i="2"/>
  <c r="M637" i="2"/>
  <c r="L638" i="2"/>
  <c r="M638" i="2"/>
  <c r="L639" i="2"/>
  <c r="M639" i="2"/>
  <c r="L640" i="2"/>
  <c r="M640" i="2"/>
  <c r="L641" i="2"/>
  <c r="M641" i="2"/>
  <c r="L642" i="2"/>
  <c r="M642" i="2"/>
  <c r="L643" i="2"/>
  <c r="M643" i="2"/>
  <c r="L644" i="2"/>
  <c r="M644" i="2"/>
  <c r="L645" i="2"/>
  <c r="M645" i="2"/>
  <c r="L646" i="2"/>
  <c r="M646" i="2"/>
  <c r="L647" i="2"/>
  <c r="M647" i="2"/>
  <c r="L648" i="2"/>
  <c r="M648" i="2"/>
  <c r="L649" i="2"/>
  <c r="M649" i="2"/>
  <c r="L650" i="2"/>
  <c r="M650" i="2"/>
  <c r="L651" i="2"/>
  <c r="M651" i="2"/>
  <c r="L652" i="2"/>
  <c r="M652" i="2"/>
  <c r="L653" i="2"/>
  <c r="M653" i="2"/>
  <c r="L654" i="2"/>
  <c r="M654" i="2"/>
  <c r="L655" i="2"/>
  <c r="M655" i="2"/>
  <c r="L656" i="2"/>
  <c r="M656" i="2"/>
  <c r="L657" i="2"/>
  <c r="M657" i="2"/>
  <c r="L658" i="2"/>
  <c r="M658" i="2"/>
  <c r="L659" i="2"/>
  <c r="M659" i="2"/>
  <c r="L660" i="2"/>
  <c r="M660" i="2"/>
  <c r="L661" i="2"/>
  <c r="M661" i="2"/>
  <c r="L662" i="2"/>
  <c r="M662" i="2"/>
  <c r="L663" i="2"/>
  <c r="M663" i="2"/>
  <c r="L664" i="2"/>
  <c r="M664" i="2"/>
  <c r="L665" i="2"/>
  <c r="M665" i="2"/>
  <c r="L666" i="2"/>
  <c r="M666" i="2"/>
  <c r="L667" i="2"/>
  <c r="M667" i="2"/>
  <c r="L668" i="2"/>
  <c r="M668" i="2"/>
  <c r="L669" i="2"/>
  <c r="M669" i="2"/>
  <c r="L670" i="2"/>
  <c r="M670" i="2"/>
  <c r="L671" i="2"/>
  <c r="M671" i="2"/>
  <c r="L672" i="2"/>
  <c r="M672" i="2"/>
  <c r="L673" i="2"/>
  <c r="M673" i="2"/>
  <c r="L674" i="2"/>
  <c r="M674" i="2"/>
  <c r="L675" i="2"/>
  <c r="M675" i="2"/>
  <c r="L676" i="2"/>
  <c r="M676" i="2"/>
  <c r="L677" i="2"/>
  <c r="M677" i="2"/>
  <c r="L678" i="2"/>
  <c r="M678" i="2"/>
  <c r="L679" i="2"/>
  <c r="M679" i="2"/>
  <c r="L680" i="2"/>
  <c r="M680" i="2"/>
  <c r="L681" i="2"/>
  <c r="M681" i="2"/>
  <c r="L682" i="2"/>
  <c r="M682" i="2"/>
  <c r="L683" i="2"/>
  <c r="M683" i="2"/>
  <c r="L684" i="2"/>
  <c r="M684" i="2"/>
  <c r="L685" i="2"/>
  <c r="M685" i="2"/>
  <c r="L686" i="2"/>
  <c r="M686" i="2"/>
  <c r="L687" i="2"/>
  <c r="M687" i="2"/>
  <c r="L688" i="2"/>
  <c r="M688" i="2"/>
  <c r="L689" i="2"/>
  <c r="M689" i="2"/>
  <c r="L690" i="2"/>
  <c r="M690" i="2"/>
  <c r="L691" i="2"/>
  <c r="M691" i="2"/>
  <c r="L692" i="2"/>
  <c r="M692" i="2"/>
  <c r="L693" i="2"/>
  <c r="M693" i="2"/>
  <c r="L694" i="2"/>
  <c r="M694" i="2"/>
  <c r="L695" i="2"/>
  <c r="M695" i="2"/>
  <c r="L696" i="2"/>
  <c r="M696" i="2"/>
  <c r="L697" i="2"/>
  <c r="M697" i="2"/>
  <c r="L698" i="2"/>
  <c r="M698" i="2"/>
  <c r="L699" i="2"/>
  <c r="M699" i="2"/>
  <c r="L700" i="2"/>
  <c r="M700" i="2"/>
  <c r="L701" i="2"/>
  <c r="M701" i="2"/>
  <c r="L702" i="2"/>
  <c r="M702" i="2"/>
  <c r="L703" i="2"/>
  <c r="M703" i="2"/>
  <c r="L704" i="2"/>
  <c r="M704" i="2"/>
  <c r="L705" i="2"/>
  <c r="M705" i="2"/>
  <c r="L706" i="2"/>
  <c r="M706" i="2"/>
  <c r="L707" i="2"/>
  <c r="M707" i="2"/>
  <c r="L708" i="2"/>
  <c r="M708" i="2"/>
  <c r="L709" i="2"/>
  <c r="M709" i="2"/>
  <c r="L710" i="2"/>
  <c r="M710" i="2"/>
  <c r="L711" i="2"/>
  <c r="M711" i="2"/>
  <c r="L712" i="2"/>
  <c r="M712" i="2"/>
  <c r="L713" i="2"/>
  <c r="M713" i="2"/>
  <c r="L714" i="2"/>
  <c r="M714" i="2"/>
  <c r="L715" i="2"/>
  <c r="M715" i="2"/>
  <c r="L716" i="2"/>
  <c r="M716" i="2"/>
  <c r="L717" i="2"/>
  <c r="M717" i="2"/>
  <c r="L718" i="2"/>
  <c r="M718" i="2"/>
  <c r="L719" i="2"/>
  <c r="M719" i="2"/>
  <c r="L720" i="2"/>
  <c r="M720" i="2"/>
  <c r="L721" i="2"/>
  <c r="M721" i="2"/>
  <c r="L722" i="2"/>
  <c r="M722" i="2"/>
  <c r="L723" i="2"/>
  <c r="M723" i="2"/>
  <c r="L724" i="2"/>
  <c r="M724" i="2"/>
  <c r="L725" i="2"/>
  <c r="M725" i="2"/>
  <c r="L726" i="2"/>
  <c r="M726" i="2"/>
  <c r="L727" i="2"/>
  <c r="M727" i="2"/>
  <c r="L728" i="2"/>
  <c r="M728" i="2"/>
  <c r="L729" i="2"/>
  <c r="M729" i="2"/>
  <c r="L730" i="2"/>
  <c r="M730" i="2"/>
  <c r="L731" i="2"/>
  <c r="M731" i="2"/>
  <c r="L732" i="2"/>
  <c r="M732" i="2"/>
  <c r="L733" i="2"/>
  <c r="M733" i="2"/>
  <c r="L734" i="2"/>
  <c r="M734" i="2"/>
  <c r="L735" i="2"/>
  <c r="M735" i="2"/>
  <c r="L736" i="2"/>
  <c r="M736" i="2"/>
  <c r="L737" i="2"/>
  <c r="M737" i="2"/>
  <c r="L738" i="2"/>
  <c r="M738" i="2"/>
  <c r="L739" i="2"/>
  <c r="M739" i="2"/>
  <c r="L740" i="2"/>
  <c r="M740" i="2"/>
  <c r="L741" i="2"/>
  <c r="M741" i="2"/>
  <c r="L742" i="2"/>
  <c r="M742" i="2"/>
  <c r="L743" i="2"/>
  <c r="M743" i="2"/>
  <c r="L744" i="2"/>
  <c r="M744" i="2"/>
  <c r="L745" i="2"/>
  <c r="M745" i="2"/>
  <c r="L746" i="2"/>
  <c r="M746" i="2"/>
  <c r="L747" i="2"/>
  <c r="M747" i="2"/>
  <c r="L748" i="2"/>
  <c r="M748" i="2"/>
  <c r="L749" i="2"/>
  <c r="M749" i="2"/>
  <c r="L750" i="2"/>
  <c r="M750" i="2"/>
  <c r="L751" i="2"/>
  <c r="M751" i="2"/>
  <c r="L752" i="2"/>
  <c r="M752" i="2"/>
  <c r="L753" i="2"/>
  <c r="M753" i="2"/>
  <c r="L754" i="2"/>
  <c r="M754" i="2"/>
  <c r="L755" i="2"/>
  <c r="M755" i="2"/>
  <c r="L756" i="2"/>
  <c r="M756" i="2"/>
  <c r="L757" i="2"/>
  <c r="M757" i="2"/>
  <c r="L758" i="2"/>
  <c r="M758" i="2"/>
  <c r="L759" i="2"/>
  <c r="M759" i="2"/>
  <c r="L760" i="2"/>
  <c r="M760" i="2"/>
  <c r="L761" i="2"/>
  <c r="M761" i="2"/>
  <c r="L762" i="2"/>
  <c r="M762" i="2"/>
  <c r="L763" i="2"/>
  <c r="M763" i="2"/>
  <c r="L764" i="2"/>
  <c r="M764" i="2"/>
  <c r="L765" i="2"/>
  <c r="M765" i="2"/>
  <c r="L766" i="2"/>
  <c r="M766" i="2"/>
  <c r="L767" i="2"/>
  <c r="M767" i="2"/>
  <c r="L768" i="2"/>
  <c r="M768" i="2"/>
  <c r="L769" i="2"/>
  <c r="M769" i="2"/>
  <c r="L770" i="2"/>
  <c r="M770" i="2"/>
  <c r="L771" i="2"/>
  <c r="M771" i="2"/>
  <c r="L772" i="2"/>
  <c r="M772" i="2"/>
  <c r="L773" i="2"/>
  <c r="M773" i="2"/>
  <c r="L774" i="2"/>
  <c r="M774" i="2"/>
  <c r="L775" i="2"/>
  <c r="M775" i="2"/>
  <c r="L776" i="2"/>
  <c r="M776" i="2"/>
  <c r="L777" i="2"/>
  <c r="M777" i="2"/>
  <c r="L778" i="2"/>
  <c r="M778" i="2"/>
  <c r="L779" i="2"/>
  <c r="M779" i="2"/>
  <c r="L780" i="2"/>
  <c r="M780" i="2"/>
  <c r="L781" i="2"/>
  <c r="M781" i="2"/>
  <c r="L782" i="2"/>
  <c r="M782" i="2"/>
  <c r="L783" i="2"/>
  <c r="M783" i="2"/>
  <c r="L784" i="2"/>
  <c r="M784" i="2"/>
  <c r="L785" i="2"/>
  <c r="M785" i="2"/>
  <c r="L786" i="2"/>
  <c r="M786" i="2"/>
  <c r="L787" i="2"/>
  <c r="M787" i="2"/>
  <c r="L788" i="2"/>
  <c r="M788" i="2"/>
  <c r="L789" i="2"/>
  <c r="M789" i="2"/>
  <c r="L790" i="2"/>
  <c r="M790" i="2"/>
  <c r="L791" i="2"/>
  <c r="M791" i="2"/>
  <c r="L792" i="2"/>
  <c r="M792" i="2"/>
  <c r="L793" i="2"/>
  <c r="M793" i="2"/>
  <c r="L794" i="2"/>
  <c r="M794" i="2"/>
  <c r="L795" i="2"/>
  <c r="M795" i="2"/>
  <c r="L796" i="2"/>
  <c r="M796" i="2"/>
  <c r="L797" i="2"/>
  <c r="M797" i="2"/>
  <c r="L798" i="2"/>
  <c r="M798" i="2"/>
  <c r="L799" i="2"/>
  <c r="M799" i="2"/>
  <c r="L800" i="2"/>
  <c r="M800" i="2"/>
  <c r="L801" i="2"/>
  <c r="M801" i="2"/>
  <c r="L802" i="2"/>
  <c r="M802" i="2"/>
  <c r="L803" i="2"/>
  <c r="M803" i="2"/>
  <c r="L804" i="2"/>
  <c r="M804" i="2"/>
  <c r="L805" i="2"/>
  <c r="M805" i="2"/>
  <c r="L806" i="2"/>
  <c r="M806" i="2"/>
  <c r="L807" i="2"/>
  <c r="M807" i="2"/>
  <c r="L808" i="2"/>
  <c r="M808" i="2"/>
  <c r="L809" i="2"/>
  <c r="M809" i="2"/>
  <c r="L810" i="2"/>
  <c r="M810" i="2"/>
  <c r="L811" i="2"/>
  <c r="M811" i="2"/>
  <c r="L812" i="2"/>
  <c r="M812" i="2"/>
  <c r="L813" i="2"/>
  <c r="M813" i="2"/>
  <c r="L814" i="2"/>
  <c r="M814" i="2"/>
  <c r="L815" i="2"/>
  <c r="M815" i="2"/>
  <c r="L816" i="2"/>
  <c r="M816" i="2"/>
  <c r="L817" i="2"/>
  <c r="M817" i="2"/>
  <c r="L818" i="2"/>
  <c r="M818" i="2"/>
  <c r="L819" i="2"/>
  <c r="M819" i="2"/>
  <c r="L820" i="2"/>
  <c r="M820" i="2"/>
  <c r="L821" i="2"/>
  <c r="M821" i="2"/>
  <c r="L822" i="2"/>
  <c r="M822" i="2"/>
  <c r="L823" i="2"/>
  <c r="M823" i="2"/>
  <c r="L824" i="2"/>
  <c r="M824" i="2"/>
  <c r="L825" i="2"/>
  <c r="M825" i="2"/>
  <c r="L826" i="2"/>
  <c r="M826" i="2"/>
  <c r="L827" i="2"/>
  <c r="M827" i="2"/>
  <c r="L828" i="2"/>
  <c r="M828" i="2"/>
  <c r="L829" i="2"/>
  <c r="M829" i="2"/>
  <c r="L830" i="2"/>
  <c r="M830" i="2"/>
  <c r="L831" i="2"/>
  <c r="M831" i="2"/>
  <c r="L832" i="2"/>
  <c r="M832" i="2"/>
  <c r="L833" i="2"/>
  <c r="M833" i="2"/>
  <c r="L834" i="2"/>
  <c r="M834" i="2"/>
  <c r="L835" i="2"/>
  <c r="M835" i="2"/>
  <c r="L836" i="2"/>
  <c r="M836" i="2"/>
  <c r="L837" i="2"/>
  <c r="M837" i="2"/>
  <c r="L838" i="2"/>
  <c r="M838" i="2"/>
  <c r="L839" i="2"/>
  <c r="M839" i="2"/>
  <c r="L840" i="2"/>
  <c r="M840" i="2"/>
  <c r="L841" i="2"/>
  <c r="M841" i="2"/>
  <c r="L842" i="2"/>
  <c r="M842" i="2"/>
  <c r="L843" i="2"/>
  <c r="M843" i="2"/>
  <c r="L844" i="2"/>
  <c r="M844" i="2"/>
  <c r="L845" i="2"/>
  <c r="M845" i="2"/>
  <c r="L846" i="2"/>
  <c r="M846" i="2"/>
  <c r="L847" i="2"/>
  <c r="M847" i="2"/>
  <c r="L848" i="2"/>
  <c r="M848" i="2"/>
  <c r="L849" i="2"/>
  <c r="M849" i="2"/>
  <c r="L850" i="2"/>
  <c r="M850" i="2"/>
  <c r="L851" i="2"/>
  <c r="M851" i="2"/>
  <c r="L852" i="2"/>
  <c r="M852" i="2"/>
  <c r="L853" i="2"/>
  <c r="M853" i="2"/>
  <c r="L854" i="2"/>
  <c r="M854" i="2"/>
  <c r="L855" i="2"/>
  <c r="M855" i="2"/>
  <c r="L856" i="2"/>
  <c r="M856" i="2"/>
  <c r="L857" i="2"/>
  <c r="M857" i="2"/>
  <c r="L858" i="2"/>
  <c r="M858" i="2"/>
  <c r="L859" i="2"/>
  <c r="M859" i="2"/>
  <c r="L860" i="2"/>
  <c r="M860" i="2"/>
  <c r="L861" i="2"/>
  <c r="M861" i="2"/>
  <c r="L862" i="2"/>
  <c r="M862" i="2"/>
  <c r="L863" i="2"/>
  <c r="M863" i="2"/>
  <c r="L864" i="2"/>
  <c r="M864" i="2"/>
  <c r="L865" i="2"/>
  <c r="M865" i="2"/>
  <c r="L866" i="2"/>
  <c r="M866" i="2"/>
  <c r="L867" i="2"/>
  <c r="M867" i="2"/>
  <c r="L868" i="2"/>
  <c r="M868" i="2"/>
  <c r="L869" i="2"/>
  <c r="M869" i="2"/>
  <c r="L870" i="2"/>
  <c r="M870" i="2"/>
  <c r="L871" i="2"/>
  <c r="M871" i="2"/>
  <c r="L872" i="2"/>
  <c r="M872" i="2"/>
  <c r="L873" i="2"/>
  <c r="M873" i="2"/>
  <c r="L874" i="2"/>
  <c r="M874" i="2"/>
  <c r="L875" i="2"/>
  <c r="M875" i="2"/>
  <c r="L876" i="2"/>
  <c r="M876" i="2"/>
  <c r="L877" i="2"/>
  <c r="M877" i="2"/>
  <c r="L878" i="2"/>
  <c r="M878" i="2"/>
  <c r="L879" i="2"/>
  <c r="M879" i="2"/>
  <c r="L880" i="2"/>
  <c r="M880" i="2"/>
  <c r="L881" i="2"/>
  <c r="M881" i="2"/>
  <c r="L882" i="2"/>
  <c r="M882" i="2"/>
  <c r="L883" i="2"/>
  <c r="M883" i="2"/>
  <c r="L884" i="2"/>
  <c r="M884" i="2"/>
  <c r="L885" i="2"/>
  <c r="M885" i="2"/>
  <c r="L886" i="2"/>
  <c r="M886" i="2"/>
  <c r="L887" i="2"/>
  <c r="M887" i="2"/>
  <c r="L888" i="2"/>
  <c r="M888" i="2"/>
  <c r="L889" i="2"/>
  <c r="M889" i="2"/>
  <c r="L890" i="2"/>
  <c r="M890" i="2"/>
  <c r="L891" i="2"/>
  <c r="M891" i="2"/>
  <c r="L892" i="2"/>
  <c r="M892" i="2"/>
  <c r="L893" i="2"/>
  <c r="M893" i="2"/>
  <c r="L894" i="2"/>
  <c r="M894" i="2"/>
  <c r="L895" i="2"/>
  <c r="M895" i="2"/>
  <c r="L896" i="2"/>
  <c r="M896" i="2"/>
  <c r="L897" i="2"/>
  <c r="M897" i="2"/>
  <c r="L898" i="2"/>
  <c r="M898" i="2"/>
  <c r="L899" i="2"/>
  <c r="M899" i="2"/>
  <c r="L900" i="2"/>
  <c r="M900" i="2"/>
  <c r="L901" i="2"/>
  <c r="M901" i="2"/>
  <c r="L902" i="2"/>
  <c r="M902" i="2"/>
  <c r="L903" i="2"/>
  <c r="M903" i="2"/>
  <c r="L904" i="2"/>
  <c r="M904" i="2"/>
  <c r="L905" i="2"/>
  <c r="M905" i="2"/>
  <c r="L906" i="2"/>
  <c r="M906" i="2"/>
  <c r="L907" i="2"/>
  <c r="M907" i="2"/>
  <c r="L908" i="2"/>
  <c r="M908" i="2"/>
  <c r="L909" i="2"/>
  <c r="M909" i="2"/>
  <c r="L910" i="2"/>
  <c r="M910" i="2"/>
  <c r="L911" i="2"/>
  <c r="M911" i="2"/>
  <c r="L912" i="2"/>
  <c r="M912" i="2"/>
  <c r="L913" i="2"/>
  <c r="M913" i="2"/>
  <c r="L914" i="2"/>
  <c r="M914" i="2"/>
  <c r="L915" i="2"/>
  <c r="M915" i="2"/>
  <c r="L916" i="2"/>
  <c r="M916" i="2"/>
  <c r="L917" i="2"/>
  <c r="M917" i="2"/>
  <c r="L918" i="2"/>
  <c r="M918" i="2"/>
  <c r="L919" i="2"/>
  <c r="M919" i="2"/>
  <c r="L920" i="2"/>
  <c r="M920" i="2"/>
  <c r="L921" i="2"/>
  <c r="M921" i="2"/>
  <c r="L922" i="2"/>
  <c r="M922" i="2"/>
  <c r="L923" i="2"/>
  <c r="M923" i="2"/>
  <c r="L924" i="2"/>
  <c r="M924" i="2"/>
  <c r="L925" i="2"/>
  <c r="M925" i="2"/>
  <c r="L926" i="2"/>
  <c r="M926" i="2"/>
  <c r="L927" i="2"/>
  <c r="M927" i="2"/>
  <c r="L928" i="2"/>
  <c r="M928" i="2"/>
  <c r="L929" i="2"/>
  <c r="M929" i="2"/>
  <c r="L930" i="2"/>
  <c r="M930" i="2"/>
  <c r="L931" i="2"/>
  <c r="M931" i="2"/>
  <c r="L932" i="2"/>
  <c r="M932" i="2"/>
  <c r="L933" i="2"/>
  <c r="M933" i="2"/>
  <c r="L934" i="2"/>
  <c r="M934" i="2"/>
  <c r="L935" i="2"/>
  <c r="M935" i="2"/>
  <c r="L936" i="2"/>
  <c r="M936" i="2"/>
  <c r="L937" i="2"/>
  <c r="M937" i="2"/>
  <c r="L938" i="2"/>
  <c r="M938" i="2"/>
  <c r="L939" i="2"/>
  <c r="M939" i="2"/>
  <c r="L940" i="2"/>
  <c r="M940" i="2"/>
  <c r="L941" i="2"/>
  <c r="M941" i="2"/>
  <c r="L942" i="2"/>
  <c r="M942" i="2"/>
  <c r="L943" i="2"/>
  <c r="M943" i="2"/>
  <c r="L944" i="2"/>
  <c r="M944" i="2"/>
  <c r="L945" i="2"/>
  <c r="M945" i="2"/>
  <c r="L946" i="2"/>
  <c r="M946" i="2"/>
  <c r="L947" i="2"/>
  <c r="M947" i="2"/>
  <c r="L948" i="2"/>
  <c r="M948" i="2"/>
  <c r="L949" i="2"/>
  <c r="M949" i="2"/>
  <c r="L950" i="2"/>
  <c r="M950" i="2"/>
  <c r="L951" i="2"/>
  <c r="M951" i="2"/>
  <c r="L952" i="2"/>
  <c r="M952" i="2"/>
  <c r="L953" i="2"/>
  <c r="M953" i="2"/>
  <c r="L954" i="2"/>
  <c r="M954" i="2"/>
  <c r="L955" i="2"/>
  <c r="M955" i="2"/>
  <c r="L956" i="2"/>
  <c r="M956" i="2"/>
  <c r="L957" i="2"/>
  <c r="M957" i="2"/>
  <c r="L958" i="2"/>
  <c r="M958" i="2"/>
  <c r="L959" i="2"/>
  <c r="M959" i="2"/>
  <c r="L960" i="2"/>
  <c r="M960" i="2"/>
  <c r="L961" i="2"/>
  <c r="M961" i="2"/>
  <c r="L962" i="2"/>
  <c r="M962" i="2"/>
  <c r="L963" i="2"/>
  <c r="M963" i="2"/>
  <c r="L964" i="2"/>
  <c r="M964" i="2"/>
  <c r="L965" i="2"/>
  <c r="M965" i="2"/>
  <c r="L966" i="2"/>
  <c r="M966" i="2"/>
  <c r="L967" i="2"/>
  <c r="M967" i="2"/>
  <c r="L968" i="2"/>
  <c r="M968" i="2"/>
  <c r="L969" i="2"/>
  <c r="M969" i="2"/>
  <c r="L970" i="2"/>
  <c r="M970" i="2"/>
  <c r="L971" i="2"/>
  <c r="M971" i="2"/>
  <c r="L972" i="2"/>
  <c r="M972" i="2"/>
  <c r="L973" i="2"/>
  <c r="M973" i="2"/>
  <c r="L974" i="2"/>
  <c r="M974" i="2"/>
  <c r="L975" i="2"/>
  <c r="M975" i="2"/>
  <c r="L976" i="2"/>
  <c r="M976" i="2"/>
  <c r="L977" i="2"/>
  <c r="M977" i="2"/>
  <c r="L978" i="2"/>
  <c r="M978" i="2"/>
  <c r="L979" i="2"/>
  <c r="M979" i="2"/>
  <c r="L980" i="2"/>
  <c r="M980" i="2"/>
  <c r="L981" i="2"/>
  <c r="M981" i="2"/>
  <c r="L982" i="2"/>
  <c r="M982" i="2"/>
  <c r="L983" i="2"/>
  <c r="M983" i="2"/>
  <c r="L984" i="2"/>
  <c r="M984" i="2"/>
  <c r="L985" i="2"/>
  <c r="M985" i="2"/>
  <c r="L986" i="2"/>
  <c r="M986" i="2"/>
  <c r="L987" i="2"/>
  <c r="M987" i="2"/>
  <c r="L988" i="2"/>
  <c r="M988" i="2"/>
  <c r="L989" i="2"/>
  <c r="M989" i="2"/>
  <c r="L990" i="2"/>
  <c r="M990" i="2"/>
  <c r="L991" i="2"/>
  <c r="M991" i="2"/>
  <c r="L992" i="2"/>
  <c r="M992" i="2"/>
  <c r="L993" i="2"/>
  <c r="M993" i="2"/>
  <c r="L994" i="2"/>
  <c r="M994" i="2"/>
  <c r="L995" i="2"/>
  <c r="M995" i="2"/>
  <c r="L996" i="2"/>
  <c r="M996" i="2"/>
  <c r="L997" i="2"/>
  <c r="M997" i="2"/>
  <c r="L998" i="2"/>
  <c r="M998" i="2"/>
  <c r="L999" i="2"/>
  <c r="M999" i="2"/>
  <c r="L1000" i="2"/>
  <c r="M1000" i="2"/>
  <c r="L1001" i="2"/>
  <c r="M1001" i="2"/>
  <c r="L1002" i="2"/>
  <c r="M1002" i="2"/>
  <c r="L1003" i="2"/>
  <c r="M1003" i="2"/>
  <c r="L1004" i="2"/>
  <c r="M1004" i="2"/>
  <c r="L1005" i="2"/>
  <c r="M1005" i="2"/>
  <c r="L1006" i="2"/>
  <c r="M1006" i="2"/>
  <c r="L1007" i="2"/>
  <c r="M1007" i="2"/>
  <c r="L1008" i="2"/>
  <c r="M1008" i="2"/>
  <c r="L1009" i="2"/>
  <c r="M1009" i="2"/>
  <c r="L1010" i="2"/>
  <c r="M1010" i="2"/>
  <c r="L1011" i="2"/>
  <c r="M1011" i="2"/>
  <c r="L1012" i="2"/>
  <c r="M1012" i="2"/>
  <c r="L1013" i="2"/>
  <c r="M1013" i="2"/>
  <c r="L1014" i="2"/>
  <c r="M1014" i="2"/>
  <c r="L1015" i="2"/>
  <c r="M1015" i="2"/>
  <c r="L1016" i="2"/>
  <c r="M1016" i="2"/>
  <c r="L1017" i="2"/>
  <c r="M1017" i="2"/>
  <c r="L1018" i="2"/>
  <c r="M1018" i="2"/>
  <c r="L1019" i="2"/>
  <c r="M1019" i="2"/>
  <c r="L1020" i="2"/>
  <c r="M1020" i="2"/>
  <c r="L1021" i="2"/>
  <c r="M1021" i="2"/>
  <c r="L1022" i="2"/>
  <c r="M1022" i="2"/>
  <c r="L1023" i="2"/>
  <c r="M1023" i="2"/>
  <c r="L1024" i="2"/>
  <c r="M1024" i="2"/>
  <c r="L1025" i="2"/>
  <c r="M1025" i="2"/>
  <c r="L1026" i="2"/>
  <c r="M1026" i="2"/>
  <c r="L1027" i="2"/>
  <c r="M1027" i="2"/>
  <c r="L1028" i="2"/>
  <c r="M1028" i="2"/>
  <c r="L1029" i="2"/>
  <c r="M1029" i="2"/>
  <c r="L1030" i="2"/>
  <c r="M1030" i="2"/>
  <c r="L1031" i="2"/>
  <c r="M1031" i="2"/>
  <c r="L1032" i="2"/>
  <c r="M1032" i="2"/>
  <c r="L1033" i="2"/>
  <c r="M1033" i="2"/>
  <c r="L1034" i="2"/>
  <c r="M1034" i="2"/>
  <c r="L1035" i="2"/>
  <c r="M1035" i="2"/>
  <c r="L1036" i="2"/>
  <c r="M1036" i="2"/>
  <c r="L1037" i="2"/>
  <c r="M1037" i="2"/>
  <c r="L1038" i="2"/>
  <c r="M1038" i="2"/>
  <c r="L1039" i="2"/>
  <c r="M1039" i="2"/>
  <c r="L1040" i="2"/>
  <c r="M1040" i="2"/>
  <c r="L1041" i="2"/>
  <c r="M1041" i="2"/>
  <c r="L1042" i="2"/>
  <c r="M1042" i="2"/>
  <c r="L1043" i="2"/>
  <c r="M1043" i="2"/>
  <c r="L1044" i="2"/>
  <c r="M1044" i="2"/>
  <c r="L1045" i="2"/>
  <c r="M1045" i="2"/>
  <c r="L1046" i="2"/>
  <c r="M1046" i="2"/>
  <c r="L1047" i="2"/>
  <c r="M1047" i="2"/>
  <c r="L1048" i="2"/>
  <c r="M1048" i="2"/>
  <c r="L1049" i="2"/>
  <c r="M1049" i="2"/>
  <c r="L1050" i="2"/>
  <c r="M1050" i="2"/>
  <c r="L1051" i="2"/>
  <c r="M1051" i="2"/>
  <c r="L1052" i="2"/>
  <c r="M1052" i="2"/>
  <c r="L1053" i="2"/>
  <c r="M1053" i="2"/>
  <c r="L1054" i="2"/>
  <c r="M1054" i="2"/>
  <c r="L1055" i="2"/>
  <c r="M1055" i="2"/>
  <c r="L1056" i="2"/>
  <c r="M1056" i="2"/>
  <c r="L1057" i="2"/>
  <c r="M1057" i="2"/>
  <c r="L1058" i="2"/>
  <c r="M1058" i="2"/>
  <c r="L1059" i="2"/>
  <c r="M1059" i="2"/>
  <c r="L1060" i="2"/>
  <c r="M1060" i="2"/>
  <c r="L1061" i="2"/>
  <c r="M1061" i="2"/>
  <c r="L1062" i="2"/>
  <c r="M1062" i="2"/>
  <c r="L1063" i="2"/>
  <c r="M1063" i="2"/>
  <c r="L1064" i="2"/>
  <c r="M1064" i="2"/>
  <c r="L1065" i="2"/>
  <c r="M1065" i="2"/>
  <c r="L1066" i="2"/>
  <c r="M1066" i="2"/>
  <c r="L1067" i="2"/>
  <c r="M1067" i="2"/>
  <c r="L1068" i="2"/>
  <c r="M1068" i="2"/>
  <c r="L1069" i="2"/>
  <c r="M1069" i="2"/>
  <c r="L1070" i="2"/>
  <c r="M1070" i="2"/>
  <c r="L1071" i="2"/>
  <c r="M1071" i="2"/>
  <c r="L1072" i="2"/>
  <c r="M1072" i="2"/>
  <c r="L1073" i="2"/>
  <c r="M1073" i="2"/>
  <c r="L1074" i="2"/>
  <c r="M1074" i="2"/>
  <c r="L1075" i="2"/>
  <c r="M1075" i="2"/>
  <c r="L1076" i="2"/>
  <c r="M1076" i="2"/>
  <c r="L1077" i="2"/>
  <c r="M1077" i="2"/>
  <c r="L1078" i="2"/>
  <c r="M1078" i="2"/>
  <c r="L1079" i="2"/>
  <c r="M1079" i="2"/>
  <c r="L1080" i="2"/>
  <c r="M1080" i="2"/>
  <c r="L1081" i="2"/>
  <c r="M1081" i="2"/>
  <c r="L1082" i="2"/>
  <c r="M1082" i="2"/>
  <c r="L1083" i="2"/>
  <c r="M1083" i="2"/>
  <c r="L1084" i="2"/>
  <c r="M1084" i="2"/>
  <c r="L1085" i="2"/>
  <c r="M1085" i="2"/>
  <c r="L1086" i="2"/>
  <c r="M1086" i="2"/>
  <c r="L1087" i="2"/>
  <c r="M1087" i="2"/>
  <c r="L1088" i="2"/>
  <c r="M1088" i="2"/>
  <c r="L1089" i="2"/>
  <c r="M1089" i="2"/>
  <c r="L1090" i="2"/>
  <c r="M1090" i="2"/>
  <c r="L1091" i="2"/>
  <c r="M1091" i="2"/>
  <c r="L1092" i="2"/>
  <c r="M1092" i="2"/>
  <c r="L1093" i="2"/>
  <c r="M1093" i="2"/>
  <c r="L1094" i="2"/>
  <c r="M1094" i="2"/>
  <c r="L1095" i="2"/>
  <c r="M1095" i="2"/>
  <c r="L1096" i="2"/>
  <c r="M1096" i="2"/>
  <c r="L1097" i="2"/>
  <c r="M1097" i="2"/>
  <c r="L1098" i="2"/>
  <c r="M1098" i="2"/>
  <c r="L1099" i="2"/>
  <c r="M1099" i="2"/>
  <c r="L1100" i="2"/>
  <c r="M1100" i="2"/>
  <c r="L1101" i="2"/>
  <c r="M1101" i="2"/>
  <c r="L1102" i="2"/>
  <c r="M1102" i="2"/>
  <c r="L1103" i="2"/>
  <c r="M1103" i="2"/>
  <c r="L1104" i="2"/>
  <c r="M1104" i="2"/>
  <c r="L1105" i="2"/>
  <c r="M1105" i="2"/>
  <c r="L1106" i="2"/>
  <c r="M1106" i="2"/>
  <c r="L1107" i="2"/>
  <c r="M1107" i="2"/>
  <c r="L1108" i="2"/>
  <c r="M1108" i="2"/>
  <c r="L1109" i="2"/>
  <c r="M1109" i="2"/>
  <c r="L1110" i="2"/>
  <c r="M1110" i="2"/>
  <c r="L1111" i="2"/>
  <c r="M1111" i="2"/>
  <c r="L1112" i="2"/>
  <c r="M1112" i="2"/>
  <c r="L1113" i="2"/>
  <c r="M1113" i="2"/>
  <c r="L1114" i="2"/>
  <c r="M1114" i="2"/>
  <c r="L1115" i="2"/>
  <c r="M1115" i="2"/>
  <c r="L1116" i="2"/>
  <c r="M1116" i="2"/>
  <c r="L1117" i="2"/>
  <c r="M1117" i="2"/>
  <c r="L1118" i="2"/>
  <c r="M1118" i="2"/>
  <c r="L1119" i="2"/>
  <c r="M1119" i="2"/>
  <c r="L1120" i="2"/>
  <c r="M1120" i="2"/>
  <c r="L1121" i="2"/>
  <c r="M1121" i="2"/>
  <c r="L1122" i="2"/>
  <c r="M1122" i="2"/>
  <c r="L1123" i="2"/>
  <c r="M1123" i="2"/>
  <c r="L1124" i="2"/>
  <c r="M1124" i="2"/>
  <c r="L1125" i="2"/>
  <c r="M1125" i="2"/>
  <c r="L1126" i="2"/>
  <c r="M1126" i="2"/>
  <c r="L1127" i="2"/>
  <c r="M1127" i="2"/>
  <c r="L1128" i="2"/>
  <c r="M1128" i="2"/>
  <c r="L1129" i="2"/>
  <c r="M1129" i="2"/>
  <c r="L1130" i="2"/>
  <c r="M1130" i="2"/>
  <c r="L1131" i="2"/>
  <c r="M1131" i="2"/>
  <c r="L1132" i="2"/>
  <c r="M1132" i="2"/>
  <c r="L1133" i="2"/>
  <c r="M1133" i="2"/>
  <c r="L1134" i="2"/>
  <c r="M1134" i="2"/>
  <c r="L1135" i="2"/>
  <c r="M1135" i="2"/>
  <c r="L1136" i="2"/>
  <c r="M1136" i="2"/>
  <c r="L1137" i="2"/>
  <c r="M1137" i="2"/>
  <c r="L1138" i="2"/>
  <c r="M1138" i="2"/>
  <c r="L1139" i="2"/>
  <c r="M1139" i="2"/>
  <c r="L1140" i="2"/>
  <c r="M1140" i="2"/>
  <c r="L1141" i="2"/>
  <c r="M1141" i="2"/>
  <c r="L1142" i="2"/>
  <c r="M1142" i="2"/>
  <c r="L1143" i="2"/>
  <c r="M1143" i="2"/>
  <c r="L1144" i="2"/>
  <c r="M1144" i="2"/>
  <c r="L1145" i="2"/>
  <c r="M1145" i="2"/>
  <c r="L1146" i="2"/>
  <c r="M1146" i="2"/>
  <c r="L1147" i="2"/>
  <c r="M1147" i="2"/>
  <c r="L1148" i="2"/>
  <c r="M1148" i="2"/>
  <c r="L1149" i="2"/>
  <c r="M1149" i="2"/>
  <c r="L1150" i="2"/>
  <c r="M1150" i="2"/>
  <c r="L1151" i="2"/>
  <c r="M1151" i="2"/>
  <c r="L1152" i="2"/>
  <c r="M1152" i="2"/>
  <c r="L1153" i="2"/>
  <c r="M1153" i="2"/>
  <c r="L1154" i="2"/>
  <c r="M1154" i="2"/>
  <c r="L1155" i="2"/>
  <c r="M1155" i="2"/>
  <c r="L1156" i="2"/>
  <c r="M1156" i="2"/>
  <c r="L1157" i="2"/>
  <c r="M1157" i="2"/>
  <c r="L1158" i="2"/>
  <c r="M1158" i="2"/>
  <c r="L1159" i="2"/>
  <c r="M1159" i="2"/>
  <c r="L1160" i="2"/>
  <c r="M1160" i="2"/>
  <c r="L1161" i="2"/>
  <c r="M1161" i="2"/>
  <c r="L1162" i="2"/>
  <c r="M1162" i="2"/>
  <c r="L1163" i="2"/>
  <c r="M1163" i="2"/>
  <c r="L1164" i="2"/>
  <c r="M1164" i="2"/>
  <c r="L1165" i="2"/>
  <c r="M1165" i="2"/>
  <c r="L1166" i="2"/>
  <c r="M1166" i="2"/>
  <c r="L1167" i="2"/>
  <c r="M1167" i="2"/>
  <c r="L1168" i="2"/>
  <c r="M1168" i="2"/>
  <c r="L1169" i="2"/>
  <c r="M1169" i="2"/>
  <c r="L1170" i="2"/>
  <c r="M1170" i="2"/>
  <c r="L1171" i="2"/>
  <c r="M1171" i="2"/>
  <c r="L1172" i="2"/>
  <c r="M1172" i="2"/>
  <c r="L1173" i="2"/>
  <c r="M1173" i="2"/>
  <c r="L1174" i="2"/>
  <c r="M1174" i="2"/>
  <c r="L1175" i="2"/>
  <c r="M1175" i="2"/>
  <c r="L1176" i="2"/>
  <c r="M1176" i="2"/>
  <c r="L1177" i="2"/>
  <c r="M1177" i="2"/>
  <c r="L1178" i="2"/>
  <c r="M1178" i="2"/>
  <c r="L1179" i="2"/>
  <c r="M1179" i="2"/>
  <c r="L1180" i="2"/>
  <c r="M1180" i="2"/>
  <c r="L1181" i="2"/>
  <c r="M1181" i="2"/>
  <c r="L1182" i="2"/>
  <c r="M1182" i="2"/>
  <c r="L1183" i="2"/>
  <c r="M1183" i="2"/>
  <c r="L1184" i="2"/>
  <c r="M1184" i="2"/>
  <c r="L1185" i="2"/>
  <c r="M1185" i="2"/>
  <c r="L1186" i="2"/>
  <c r="M1186" i="2"/>
  <c r="L1187" i="2"/>
  <c r="M1187" i="2"/>
  <c r="L1188" i="2"/>
  <c r="M1188" i="2"/>
  <c r="L1189" i="2"/>
  <c r="M1189" i="2"/>
  <c r="L1190" i="2"/>
  <c r="M1190" i="2"/>
  <c r="L1191" i="2"/>
  <c r="M1191" i="2"/>
  <c r="L1192" i="2"/>
  <c r="M1192" i="2"/>
  <c r="L1193" i="2"/>
  <c r="M1193" i="2"/>
  <c r="L1194" i="2"/>
  <c r="M1194" i="2"/>
  <c r="L1195" i="2"/>
  <c r="M1195" i="2"/>
  <c r="L1196" i="2"/>
  <c r="M1196" i="2"/>
  <c r="L1197" i="2"/>
  <c r="M1197" i="2"/>
  <c r="L1198" i="2"/>
  <c r="M1198" i="2"/>
  <c r="L1199" i="2"/>
  <c r="M1199" i="2"/>
  <c r="L1200" i="2"/>
  <c r="M1200" i="2"/>
  <c r="L1201" i="2"/>
  <c r="M1201" i="2"/>
  <c r="L1202" i="2"/>
  <c r="M1202" i="2"/>
  <c r="L1203" i="2"/>
  <c r="M1203" i="2"/>
  <c r="L1204" i="2"/>
  <c r="M1204" i="2"/>
  <c r="L1205" i="2"/>
  <c r="M1205" i="2"/>
  <c r="L1206" i="2"/>
  <c r="M1206" i="2"/>
  <c r="L1207" i="2"/>
  <c r="M1207" i="2"/>
  <c r="L1208" i="2"/>
  <c r="M1208" i="2"/>
  <c r="L1209" i="2"/>
  <c r="M1209" i="2"/>
  <c r="L1210" i="2"/>
  <c r="M1210" i="2"/>
  <c r="L1211" i="2"/>
  <c r="M1211" i="2"/>
  <c r="L1212" i="2"/>
  <c r="M1212" i="2"/>
  <c r="L1213" i="2"/>
  <c r="M1213" i="2"/>
  <c r="L1214" i="2"/>
  <c r="M1214" i="2"/>
  <c r="L1215" i="2"/>
  <c r="M1215" i="2"/>
  <c r="L1216" i="2"/>
  <c r="M1216" i="2"/>
  <c r="L1217" i="2"/>
  <c r="M1217" i="2"/>
  <c r="L1218" i="2"/>
  <c r="M1218" i="2"/>
  <c r="L1219" i="2"/>
  <c r="M1219" i="2"/>
  <c r="L1220" i="2"/>
  <c r="M1220" i="2"/>
  <c r="L1221" i="2"/>
  <c r="M1221" i="2"/>
  <c r="L1222" i="2"/>
  <c r="M1222" i="2"/>
  <c r="L1223" i="2"/>
  <c r="M1223" i="2"/>
  <c r="L1224" i="2"/>
  <c r="M1224" i="2"/>
  <c r="L1225" i="2"/>
  <c r="M1225" i="2"/>
  <c r="L1226" i="2"/>
  <c r="M1226" i="2"/>
  <c r="L1227" i="2"/>
  <c r="M1227" i="2"/>
  <c r="L1228" i="2"/>
  <c r="M1228" i="2"/>
  <c r="L1229" i="2"/>
  <c r="M1229" i="2"/>
  <c r="L1230" i="2"/>
  <c r="M1230" i="2"/>
  <c r="L1231" i="2"/>
  <c r="M1231" i="2"/>
  <c r="L1232" i="2"/>
  <c r="M1232" i="2"/>
  <c r="L1233" i="2"/>
  <c r="M1233" i="2"/>
  <c r="L1234" i="2"/>
  <c r="M1234" i="2"/>
  <c r="L1235" i="2"/>
  <c r="M1235" i="2"/>
  <c r="L1236" i="2"/>
  <c r="M1236" i="2"/>
  <c r="L1237" i="2"/>
  <c r="M1237" i="2"/>
  <c r="L1238" i="2"/>
  <c r="M1238" i="2"/>
  <c r="L1239" i="2"/>
  <c r="M1239" i="2"/>
  <c r="L1240" i="2"/>
  <c r="M1240" i="2"/>
  <c r="L1241" i="2"/>
  <c r="M1241" i="2"/>
  <c r="L1242" i="2"/>
  <c r="M1242" i="2"/>
  <c r="L1243" i="2"/>
  <c r="M1243" i="2"/>
  <c r="L1244" i="2"/>
  <c r="M1244" i="2"/>
  <c r="L1245" i="2"/>
  <c r="M1245" i="2"/>
  <c r="L1246" i="2"/>
  <c r="M1246" i="2"/>
  <c r="L1247" i="2"/>
  <c r="M1247" i="2"/>
  <c r="L1248" i="2"/>
  <c r="M1248" i="2"/>
  <c r="L1249" i="2"/>
  <c r="M1249" i="2"/>
  <c r="L1250" i="2"/>
  <c r="M1250" i="2"/>
  <c r="L1251" i="2"/>
  <c r="M1251" i="2"/>
  <c r="L1252" i="2"/>
  <c r="M1252" i="2"/>
  <c r="L1253" i="2"/>
  <c r="M1253" i="2"/>
  <c r="L1254" i="2"/>
  <c r="M1254" i="2"/>
  <c r="L1255" i="2"/>
  <c r="M1255" i="2"/>
  <c r="L1256" i="2"/>
  <c r="M1256" i="2"/>
  <c r="L1257" i="2"/>
  <c r="M1257" i="2"/>
  <c r="L1258" i="2"/>
  <c r="M1258" i="2"/>
  <c r="L1259" i="2"/>
  <c r="M1259" i="2"/>
  <c r="L1260" i="2"/>
  <c r="M1260" i="2"/>
  <c r="L1261" i="2"/>
  <c r="M1261" i="2"/>
  <c r="L1262" i="2"/>
  <c r="M1262" i="2"/>
  <c r="L1263" i="2"/>
  <c r="M1263" i="2"/>
  <c r="L1264" i="2"/>
  <c r="M1264" i="2"/>
  <c r="L1265" i="2"/>
  <c r="M1265" i="2"/>
  <c r="L1266" i="2"/>
  <c r="M1266" i="2"/>
  <c r="L1267" i="2"/>
  <c r="M1267" i="2"/>
  <c r="L1268" i="2"/>
  <c r="M1268" i="2"/>
  <c r="L1269" i="2"/>
  <c r="M1269" i="2"/>
  <c r="L1270" i="2"/>
  <c r="M1270" i="2"/>
  <c r="L1271" i="2"/>
  <c r="M1271" i="2"/>
  <c r="L1272" i="2"/>
  <c r="M1272" i="2"/>
  <c r="L1273" i="2"/>
  <c r="M1273" i="2"/>
  <c r="L1274" i="2"/>
  <c r="M1274" i="2"/>
  <c r="L1275" i="2"/>
  <c r="M1275" i="2"/>
  <c r="L1276" i="2"/>
  <c r="M1276" i="2"/>
  <c r="L1277" i="2"/>
  <c r="M1277" i="2"/>
  <c r="L1278" i="2"/>
  <c r="M1278" i="2"/>
  <c r="L1279" i="2"/>
  <c r="M1279" i="2"/>
  <c r="L1280" i="2"/>
  <c r="M1280" i="2"/>
  <c r="L1281" i="2"/>
  <c r="M1281" i="2"/>
  <c r="L1282" i="2"/>
  <c r="M1282" i="2"/>
  <c r="L1283" i="2"/>
  <c r="M1283" i="2"/>
  <c r="L1284" i="2"/>
  <c r="M1284" i="2"/>
  <c r="L1285" i="2"/>
  <c r="M1285" i="2"/>
  <c r="L1286" i="2"/>
  <c r="M1286" i="2"/>
  <c r="L1287" i="2"/>
  <c r="M1287" i="2"/>
  <c r="L1288" i="2"/>
  <c r="M1288" i="2"/>
  <c r="L1289" i="2"/>
  <c r="M1289" i="2"/>
  <c r="L1290" i="2"/>
  <c r="M1290" i="2"/>
  <c r="L1291" i="2"/>
  <c r="M1291" i="2"/>
  <c r="L1292" i="2"/>
  <c r="M1292" i="2"/>
  <c r="L1293" i="2"/>
  <c r="M1293" i="2"/>
  <c r="L1294" i="2"/>
  <c r="M1294" i="2"/>
  <c r="L1295" i="2"/>
  <c r="M1295" i="2"/>
  <c r="L1296" i="2"/>
  <c r="M1296" i="2"/>
  <c r="L1297" i="2"/>
  <c r="M1297" i="2"/>
  <c r="L1298" i="2"/>
  <c r="M1298" i="2"/>
  <c r="L1299" i="2"/>
  <c r="M1299" i="2"/>
  <c r="L1300" i="2"/>
  <c r="M1300" i="2"/>
  <c r="L1301" i="2"/>
  <c r="M1301" i="2"/>
  <c r="L1302" i="2"/>
  <c r="M1302" i="2"/>
  <c r="L1303" i="2"/>
  <c r="M1303" i="2"/>
  <c r="L1304" i="2"/>
  <c r="M1304" i="2"/>
  <c r="L1305" i="2"/>
  <c r="M1305" i="2"/>
  <c r="L1306" i="2"/>
  <c r="M1306" i="2"/>
  <c r="L1307" i="2"/>
  <c r="M1307" i="2"/>
  <c r="L1308" i="2"/>
  <c r="M1308" i="2"/>
  <c r="L1309" i="2"/>
  <c r="M1309" i="2"/>
  <c r="L1310" i="2"/>
  <c r="M1310" i="2"/>
  <c r="L1311" i="2"/>
  <c r="M1311" i="2"/>
  <c r="L1312" i="2"/>
  <c r="M1312" i="2"/>
  <c r="L1313" i="2"/>
  <c r="M1313" i="2"/>
  <c r="L1314" i="2"/>
  <c r="M1314" i="2"/>
  <c r="L1315" i="2"/>
  <c r="M1315" i="2"/>
  <c r="L1316" i="2"/>
  <c r="M1316" i="2"/>
  <c r="L1317" i="2"/>
  <c r="M1317" i="2"/>
  <c r="L1318" i="2"/>
  <c r="M1318" i="2"/>
  <c r="L1319" i="2"/>
  <c r="M1319" i="2"/>
  <c r="L1320" i="2"/>
  <c r="M1320" i="2"/>
  <c r="L1321" i="2"/>
  <c r="M1321" i="2"/>
  <c r="L1322" i="2"/>
  <c r="M1322" i="2"/>
  <c r="L1323" i="2"/>
  <c r="M1323" i="2"/>
  <c r="L1324" i="2"/>
  <c r="M1324" i="2"/>
  <c r="L1325" i="2"/>
  <c r="M1325" i="2"/>
  <c r="L1326" i="2"/>
  <c r="M1326" i="2"/>
  <c r="L1327" i="2"/>
  <c r="M1327" i="2"/>
  <c r="L1328" i="2"/>
  <c r="M1328" i="2"/>
  <c r="L1329" i="2"/>
  <c r="M1329" i="2"/>
  <c r="L1330" i="2"/>
  <c r="M1330" i="2"/>
  <c r="L1331" i="2"/>
  <c r="M1331" i="2"/>
  <c r="L1332" i="2"/>
  <c r="M1332" i="2"/>
  <c r="L1333" i="2"/>
  <c r="M1333" i="2"/>
  <c r="L1334" i="2"/>
  <c r="M1334" i="2"/>
  <c r="L1335" i="2"/>
  <c r="M1335" i="2"/>
  <c r="L1336" i="2"/>
  <c r="M1336" i="2"/>
  <c r="L1337" i="2"/>
  <c r="M1337" i="2"/>
  <c r="L1338" i="2"/>
  <c r="M1338" i="2"/>
  <c r="L1339" i="2"/>
  <c r="M1339" i="2"/>
  <c r="L1340" i="2"/>
  <c r="M1340" i="2"/>
  <c r="L1341" i="2"/>
  <c r="M1341" i="2"/>
  <c r="L1342" i="2"/>
  <c r="M1342" i="2"/>
  <c r="L1343" i="2"/>
  <c r="M1343" i="2"/>
  <c r="L1344" i="2"/>
  <c r="M1344" i="2"/>
  <c r="L1345" i="2"/>
  <c r="M1345" i="2"/>
  <c r="L1346" i="2"/>
  <c r="M1346" i="2"/>
  <c r="L1347" i="2"/>
  <c r="M1347" i="2"/>
  <c r="L1348" i="2"/>
  <c r="M1348" i="2"/>
  <c r="L1349" i="2"/>
  <c r="M1349" i="2"/>
  <c r="L1350" i="2"/>
  <c r="M1350" i="2"/>
  <c r="L1351" i="2"/>
  <c r="M1351" i="2"/>
  <c r="L1352" i="2"/>
  <c r="M1352" i="2"/>
  <c r="L1353" i="2"/>
  <c r="M1353" i="2"/>
  <c r="L1354" i="2"/>
  <c r="M1354" i="2"/>
  <c r="L1355" i="2"/>
  <c r="M1355" i="2"/>
  <c r="L1356" i="2"/>
  <c r="M1356" i="2"/>
  <c r="L1357" i="2"/>
  <c r="M1357" i="2"/>
  <c r="L1358" i="2"/>
  <c r="M1358" i="2"/>
  <c r="L1359" i="2"/>
  <c r="M1359" i="2"/>
  <c r="L1360" i="2"/>
  <c r="M1360" i="2"/>
  <c r="L1361" i="2"/>
  <c r="M1361" i="2"/>
  <c r="L1362" i="2"/>
  <c r="M1362" i="2"/>
  <c r="L1363" i="2"/>
  <c r="M1363" i="2"/>
  <c r="L1364" i="2"/>
  <c r="M1364" i="2"/>
  <c r="L1365" i="2"/>
  <c r="M1365" i="2"/>
  <c r="L1366" i="2"/>
  <c r="M1366" i="2"/>
  <c r="L1367" i="2"/>
  <c r="M1367" i="2"/>
  <c r="L1368" i="2"/>
  <c r="M1368" i="2"/>
  <c r="L1369" i="2"/>
  <c r="M1369" i="2"/>
  <c r="L1370" i="2"/>
  <c r="M1370" i="2"/>
  <c r="L1371" i="2"/>
  <c r="M1371" i="2"/>
  <c r="L1372" i="2"/>
  <c r="M1372" i="2"/>
  <c r="L1373" i="2"/>
  <c r="M1373" i="2"/>
  <c r="L1374" i="2"/>
  <c r="M1374" i="2"/>
  <c r="L1375" i="2"/>
  <c r="M1375" i="2"/>
  <c r="L1376" i="2"/>
  <c r="M1376" i="2"/>
  <c r="L1377" i="2"/>
  <c r="M1377" i="2"/>
  <c r="L1378" i="2"/>
  <c r="M1378" i="2"/>
  <c r="L1379" i="2"/>
  <c r="M1379" i="2"/>
  <c r="L1380" i="2"/>
  <c r="M1380" i="2"/>
  <c r="L1381" i="2"/>
  <c r="M1381" i="2"/>
  <c r="L1382" i="2"/>
  <c r="M1382" i="2"/>
  <c r="L1383" i="2"/>
  <c r="M1383" i="2"/>
  <c r="L1384" i="2"/>
  <c r="M1384" i="2"/>
  <c r="L1385" i="2"/>
  <c r="M1385" i="2"/>
  <c r="L1386" i="2"/>
  <c r="M1386" i="2"/>
  <c r="L1387" i="2"/>
  <c r="M1387" i="2"/>
  <c r="L1388" i="2"/>
  <c r="M1388" i="2"/>
  <c r="L1389" i="2"/>
  <c r="M1389" i="2"/>
  <c r="L1390" i="2"/>
  <c r="M1390" i="2"/>
  <c r="L1391" i="2"/>
  <c r="M1391" i="2"/>
  <c r="L1392" i="2"/>
  <c r="M1392" i="2"/>
  <c r="L1393" i="2"/>
  <c r="M1393" i="2"/>
  <c r="L1394" i="2"/>
  <c r="M1394" i="2"/>
  <c r="L1395" i="2"/>
  <c r="M1395" i="2"/>
  <c r="L1396" i="2"/>
  <c r="M1396" i="2"/>
  <c r="L1397" i="2"/>
  <c r="M1397" i="2"/>
  <c r="L1398" i="2"/>
  <c r="M1398" i="2"/>
  <c r="L1399" i="2"/>
  <c r="M1399" i="2"/>
  <c r="L1400" i="2"/>
  <c r="M1400" i="2"/>
  <c r="L1401" i="2"/>
  <c r="M1401" i="2"/>
  <c r="L1402" i="2"/>
  <c r="M1402" i="2"/>
  <c r="L1403" i="2"/>
  <c r="M1403" i="2"/>
  <c r="L1404" i="2"/>
  <c r="M1404" i="2"/>
  <c r="L1405" i="2"/>
  <c r="M1405" i="2"/>
  <c r="L1406" i="2"/>
  <c r="M1406" i="2"/>
  <c r="L1407" i="2"/>
  <c r="M1407" i="2"/>
  <c r="L1408" i="2"/>
  <c r="M1408" i="2"/>
  <c r="L1409" i="2"/>
  <c r="M1409" i="2"/>
  <c r="L1410" i="2"/>
  <c r="M1410" i="2"/>
  <c r="L1411" i="2"/>
  <c r="M1411" i="2"/>
  <c r="L1412" i="2"/>
  <c r="M1412" i="2"/>
  <c r="L1413" i="2"/>
  <c r="M1413" i="2"/>
  <c r="L1414" i="2"/>
  <c r="M1414" i="2"/>
  <c r="L1415" i="2"/>
  <c r="M1415" i="2"/>
  <c r="L1416" i="2"/>
  <c r="M1416" i="2"/>
  <c r="L1417" i="2"/>
  <c r="M1417" i="2"/>
  <c r="L1418" i="2"/>
  <c r="M1418" i="2"/>
  <c r="L1419" i="2"/>
  <c r="M1419" i="2"/>
  <c r="L1420" i="2"/>
  <c r="M1420" i="2"/>
  <c r="L1421" i="2"/>
  <c r="M1421" i="2"/>
  <c r="L1422" i="2"/>
  <c r="M1422" i="2"/>
  <c r="L1423" i="2"/>
  <c r="M1423" i="2"/>
  <c r="L1424" i="2"/>
  <c r="M1424" i="2"/>
  <c r="L1425" i="2"/>
  <c r="M1425" i="2"/>
  <c r="L1426" i="2"/>
  <c r="M1426" i="2"/>
  <c r="L1427" i="2"/>
  <c r="M1427" i="2"/>
  <c r="L1428" i="2"/>
  <c r="M1428" i="2"/>
  <c r="L1429" i="2"/>
  <c r="M1429" i="2"/>
  <c r="L1430" i="2"/>
  <c r="M1430" i="2"/>
  <c r="L1431" i="2"/>
  <c r="M1431" i="2"/>
  <c r="L1432" i="2"/>
  <c r="M1432" i="2"/>
  <c r="L1433" i="2"/>
  <c r="M1433" i="2"/>
  <c r="L1434" i="2"/>
  <c r="M1434" i="2"/>
  <c r="L1435" i="2"/>
  <c r="M1435" i="2"/>
  <c r="L1436" i="2"/>
  <c r="M1436" i="2"/>
  <c r="L1437" i="2"/>
  <c r="M1437" i="2"/>
  <c r="L1438" i="2"/>
  <c r="M1438" i="2"/>
  <c r="L1439" i="2"/>
  <c r="M1439" i="2"/>
  <c r="L1440" i="2"/>
  <c r="M1440" i="2"/>
  <c r="L1441" i="2"/>
  <c r="M1441" i="2"/>
  <c r="L1442" i="2"/>
  <c r="M1442" i="2"/>
  <c r="L1443" i="2"/>
  <c r="M1443" i="2"/>
  <c r="L1444" i="2"/>
  <c r="M1444" i="2"/>
  <c r="L1445" i="2"/>
  <c r="M1445" i="2"/>
  <c r="L1446" i="2"/>
  <c r="M1446" i="2"/>
  <c r="L1447" i="2"/>
  <c r="M1447" i="2"/>
  <c r="L1448" i="2"/>
  <c r="M1448" i="2"/>
  <c r="L1449" i="2"/>
  <c r="M1449" i="2"/>
  <c r="L1450" i="2"/>
  <c r="M1450" i="2"/>
  <c r="L1451" i="2"/>
  <c r="M1451" i="2"/>
  <c r="L1452" i="2"/>
  <c r="M1452" i="2"/>
  <c r="L1453" i="2"/>
  <c r="M1453" i="2"/>
  <c r="L1454" i="2"/>
  <c r="M1454" i="2"/>
  <c r="L1455" i="2"/>
  <c r="M1455" i="2"/>
  <c r="L1456" i="2"/>
  <c r="M1456" i="2"/>
  <c r="L1457" i="2"/>
  <c r="M1457" i="2"/>
  <c r="L1458" i="2"/>
  <c r="M1458" i="2"/>
  <c r="L1459" i="2"/>
  <c r="M1459" i="2"/>
  <c r="L1460" i="2"/>
  <c r="M1460" i="2"/>
  <c r="L1461" i="2"/>
  <c r="M1461" i="2"/>
  <c r="L1462" i="2"/>
  <c r="M1462" i="2"/>
  <c r="L1463" i="2"/>
  <c r="M1463" i="2"/>
  <c r="L1464" i="2"/>
  <c r="M1464" i="2"/>
  <c r="L1465" i="2"/>
  <c r="M1465" i="2"/>
  <c r="L1466" i="2"/>
  <c r="M1466" i="2"/>
  <c r="L1467" i="2"/>
  <c r="M1467" i="2"/>
  <c r="L1468" i="2"/>
  <c r="M1468" i="2"/>
  <c r="L1469" i="2"/>
  <c r="M1469" i="2"/>
  <c r="L1470" i="2"/>
  <c r="M1470" i="2"/>
  <c r="L1471" i="2"/>
  <c r="M1471" i="2"/>
  <c r="L1472" i="2"/>
  <c r="M1472" i="2"/>
  <c r="L1473" i="2"/>
  <c r="M1473" i="2"/>
  <c r="L1474" i="2"/>
  <c r="M1474" i="2"/>
  <c r="L1475" i="2"/>
  <c r="M1475" i="2"/>
  <c r="L1476" i="2"/>
  <c r="M1476" i="2"/>
  <c r="L1477" i="2"/>
  <c r="M1477" i="2"/>
  <c r="L1478" i="2"/>
  <c r="M1478" i="2"/>
  <c r="L1479" i="2"/>
  <c r="M1479" i="2"/>
  <c r="L1480" i="2"/>
  <c r="M1480" i="2"/>
  <c r="L1481" i="2"/>
  <c r="M1481" i="2"/>
  <c r="L1482" i="2"/>
  <c r="M1482" i="2"/>
  <c r="L1483" i="2"/>
  <c r="M1483" i="2"/>
  <c r="L1484" i="2"/>
  <c r="M1484" i="2"/>
  <c r="L1485" i="2"/>
  <c r="M1485" i="2"/>
  <c r="L1486" i="2"/>
  <c r="M1486" i="2"/>
  <c r="L1487" i="2"/>
  <c r="M1487" i="2"/>
  <c r="L1488" i="2"/>
  <c r="M1488" i="2"/>
  <c r="L1489" i="2"/>
  <c r="M1489" i="2"/>
  <c r="L1490" i="2"/>
  <c r="M1490" i="2"/>
  <c r="L1491" i="2"/>
  <c r="M1491" i="2"/>
  <c r="L1492" i="2"/>
  <c r="M1492" i="2"/>
  <c r="L1493" i="2"/>
  <c r="M1493" i="2"/>
  <c r="L1494" i="2"/>
  <c r="M1494" i="2"/>
  <c r="L1495" i="2"/>
  <c r="M1495" i="2"/>
  <c r="L1496" i="2"/>
  <c r="M1496" i="2"/>
  <c r="L1497" i="2"/>
  <c r="M1497" i="2"/>
  <c r="L1498" i="2"/>
  <c r="M1498" i="2"/>
  <c r="L1499" i="2"/>
  <c r="M1499" i="2"/>
  <c r="L1500" i="2"/>
  <c r="M1500" i="2"/>
  <c r="L1501" i="2"/>
  <c r="M1501" i="2"/>
  <c r="L1502" i="2"/>
  <c r="M1502" i="2"/>
  <c r="L1503" i="2"/>
  <c r="M1503" i="2"/>
  <c r="L1504" i="2"/>
  <c r="M1504" i="2"/>
  <c r="L1505" i="2"/>
  <c r="M1505" i="2"/>
  <c r="L1506" i="2"/>
  <c r="M1506" i="2"/>
  <c r="L1507" i="2"/>
  <c r="M1507" i="2"/>
  <c r="L1508" i="2"/>
  <c r="M1508" i="2"/>
  <c r="L1509" i="2"/>
  <c r="M1509" i="2"/>
  <c r="L1510" i="2"/>
  <c r="M1510" i="2"/>
  <c r="L1511" i="2"/>
  <c r="M1511" i="2"/>
  <c r="L1512" i="2"/>
  <c r="M1512" i="2"/>
  <c r="L1513" i="2"/>
  <c r="M1513" i="2"/>
  <c r="L1514" i="2"/>
  <c r="M1514" i="2"/>
  <c r="L1515" i="2"/>
  <c r="M1515" i="2"/>
  <c r="L1516" i="2"/>
  <c r="M1516" i="2"/>
  <c r="L1517" i="2"/>
  <c r="M1517" i="2"/>
  <c r="L1518" i="2"/>
  <c r="M1518" i="2"/>
  <c r="L1519" i="2"/>
  <c r="M1519" i="2"/>
  <c r="L1520" i="2"/>
  <c r="M1520" i="2"/>
  <c r="L1521" i="2"/>
  <c r="M1521" i="2"/>
  <c r="L1522" i="2"/>
  <c r="M1522" i="2"/>
  <c r="L1523" i="2"/>
  <c r="M1523" i="2"/>
  <c r="L1524" i="2"/>
  <c r="M1524" i="2"/>
  <c r="L1525" i="2"/>
  <c r="M1525" i="2"/>
  <c r="L1526" i="2"/>
  <c r="M1526" i="2"/>
  <c r="L1527" i="2"/>
  <c r="M1527" i="2"/>
  <c r="L1528" i="2"/>
  <c r="M1528" i="2"/>
  <c r="L1529" i="2"/>
  <c r="M1529" i="2"/>
  <c r="L1530" i="2"/>
  <c r="M1530" i="2"/>
  <c r="L1531" i="2"/>
  <c r="M1531" i="2"/>
  <c r="L1532" i="2"/>
  <c r="M1532" i="2"/>
  <c r="L1533" i="2"/>
  <c r="M1533" i="2"/>
  <c r="L1534" i="2"/>
  <c r="M1534" i="2"/>
  <c r="L1535" i="2"/>
  <c r="M1535" i="2"/>
  <c r="L1536" i="2"/>
  <c r="M1536" i="2"/>
  <c r="L1537" i="2"/>
  <c r="M1537" i="2"/>
  <c r="L1538" i="2"/>
  <c r="M1538" i="2"/>
  <c r="L1539" i="2"/>
  <c r="M1539" i="2"/>
  <c r="L1540" i="2"/>
  <c r="M1540" i="2"/>
  <c r="L1541" i="2"/>
  <c r="M1541" i="2"/>
  <c r="L1542" i="2"/>
  <c r="M1542" i="2"/>
  <c r="L1543" i="2"/>
  <c r="M1543" i="2"/>
  <c r="L1544" i="2"/>
  <c r="M1544" i="2"/>
  <c r="L1545" i="2"/>
  <c r="M1545" i="2"/>
  <c r="L1546" i="2"/>
  <c r="M1546" i="2"/>
  <c r="L1547" i="2"/>
  <c r="M1547" i="2"/>
  <c r="L1548" i="2"/>
  <c r="M1548" i="2"/>
  <c r="L1549" i="2"/>
  <c r="M1549" i="2"/>
  <c r="L1550" i="2"/>
  <c r="M1550" i="2"/>
  <c r="L1551" i="2"/>
  <c r="M1551" i="2"/>
  <c r="L1552" i="2"/>
  <c r="M1552" i="2"/>
  <c r="L1553" i="2"/>
  <c r="M1553" i="2"/>
  <c r="L1554" i="2"/>
  <c r="M1554" i="2"/>
  <c r="L1555" i="2"/>
  <c r="M1555" i="2"/>
  <c r="L1556" i="2"/>
  <c r="M1556" i="2"/>
  <c r="L1557" i="2"/>
  <c r="M1557" i="2"/>
  <c r="L1558" i="2"/>
  <c r="M1558" i="2"/>
  <c r="L1559" i="2"/>
  <c r="M1559" i="2"/>
  <c r="L1560" i="2"/>
  <c r="M1560" i="2"/>
  <c r="L1561" i="2"/>
  <c r="M1561" i="2"/>
  <c r="L1562" i="2"/>
  <c r="M1562" i="2"/>
  <c r="L1563" i="2"/>
  <c r="M1563" i="2"/>
  <c r="L1564" i="2"/>
  <c r="M1564" i="2"/>
  <c r="L1565" i="2"/>
  <c r="M1565" i="2"/>
  <c r="L1566" i="2"/>
  <c r="M1566" i="2"/>
  <c r="L1567" i="2"/>
  <c r="M1567" i="2"/>
  <c r="L1568" i="2"/>
  <c r="M1568" i="2"/>
  <c r="L1569" i="2"/>
  <c r="M1569" i="2"/>
  <c r="L1570" i="2"/>
  <c r="M1570" i="2"/>
  <c r="L1571" i="2"/>
  <c r="M1571" i="2"/>
  <c r="L1572" i="2"/>
  <c r="M1572" i="2"/>
  <c r="L1573" i="2"/>
  <c r="M1573" i="2"/>
  <c r="L1574" i="2"/>
  <c r="M1574" i="2"/>
  <c r="L1575" i="2"/>
  <c r="M1575" i="2"/>
  <c r="L1576" i="2"/>
  <c r="M1576" i="2"/>
  <c r="L1577" i="2"/>
  <c r="M1577" i="2"/>
  <c r="L1578" i="2"/>
  <c r="M1578" i="2"/>
  <c r="L1579" i="2"/>
  <c r="M1579" i="2"/>
  <c r="L1580" i="2"/>
  <c r="M1580" i="2"/>
  <c r="L1581" i="2"/>
  <c r="M1581" i="2"/>
  <c r="L1582" i="2"/>
  <c r="M1582" i="2"/>
  <c r="L1583" i="2"/>
  <c r="M1583" i="2"/>
  <c r="L1584" i="2"/>
  <c r="M1584" i="2"/>
  <c r="L1585" i="2"/>
  <c r="M1585" i="2"/>
  <c r="L1586" i="2"/>
  <c r="M1586" i="2"/>
  <c r="L1587" i="2"/>
  <c r="M1587" i="2"/>
  <c r="L1588" i="2"/>
  <c r="M1588" i="2"/>
  <c r="L1589" i="2"/>
  <c r="M1589" i="2"/>
  <c r="L1590" i="2"/>
  <c r="M1590" i="2"/>
  <c r="L1591" i="2"/>
  <c r="M1591" i="2"/>
  <c r="L1592" i="2"/>
  <c r="M1592" i="2"/>
  <c r="L1593" i="2"/>
  <c r="M1593" i="2"/>
  <c r="L1594" i="2"/>
  <c r="M1594" i="2"/>
  <c r="L1595" i="2"/>
  <c r="M1595" i="2"/>
  <c r="L1596" i="2"/>
  <c r="M1596" i="2"/>
  <c r="L1597" i="2"/>
  <c r="M1597" i="2"/>
  <c r="L1598" i="2"/>
  <c r="M1598" i="2"/>
  <c r="L1599" i="2"/>
  <c r="M1599" i="2"/>
  <c r="L1600" i="2"/>
  <c r="M1600" i="2"/>
  <c r="L1601" i="2"/>
  <c r="M1601" i="2"/>
  <c r="L1602" i="2"/>
  <c r="M1602" i="2"/>
  <c r="L1603" i="2"/>
  <c r="M1603" i="2"/>
  <c r="L1604" i="2"/>
  <c r="M1604" i="2"/>
  <c r="L1605" i="2"/>
  <c r="M1605" i="2"/>
  <c r="L1606" i="2"/>
  <c r="M1606" i="2"/>
  <c r="L1607" i="2"/>
  <c r="M1607" i="2"/>
  <c r="L1608" i="2"/>
  <c r="M1608" i="2"/>
  <c r="L1609" i="2"/>
  <c r="M1609" i="2"/>
  <c r="L1610" i="2"/>
  <c r="M1610" i="2"/>
  <c r="L1611" i="2"/>
  <c r="M1611" i="2"/>
  <c r="L1612" i="2"/>
  <c r="M1612" i="2"/>
  <c r="L1613" i="2"/>
  <c r="M1613" i="2"/>
  <c r="L1614" i="2"/>
  <c r="M1614" i="2"/>
  <c r="L1615" i="2"/>
  <c r="M1615" i="2"/>
  <c r="L1616" i="2"/>
  <c r="M1616" i="2"/>
  <c r="L1617" i="2"/>
  <c r="M1617" i="2"/>
  <c r="L1618" i="2"/>
  <c r="M1618" i="2"/>
  <c r="L1619" i="2"/>
  <c r="M1619" i="2"/>
  <c r="L1620" i="2"/>
  <c r="M1620" i="2"/>
  <c r="L1621" i="2"/>
  <c r="M1621" i="2"/>
  <c r="L1622" i="2"/>
  <c r="M1622" i="2"/>
  <c r="L1623" i="2"/>
  <c r="M1623" i="2"/>
  <c r="L1624" i="2"/>
  <c r="M1624" i="2"/>
  <c r="L1625" i="2"/>
  <c r="M1625" i="2"/>
  <c r="L1626" i="2"/>
  <c r="M1626" i="2"/>
  <c r="L1627" i="2"/>
  <c r="M1627" i="2"/>
  <c r="L1628" i="2"/>
  <c r="M1628" i="2"/>
  <c r="L1629" i="2"/>
  <c r="M1629" i="2"/>
  <c r="L1630" i="2"/>
  <c r="M1630" i="2"/>
  <c r="L1631" i="2"/>
  <c r="M1631" i="2"/>
  <c r="L1632" i="2"/>
  <c r="M1632" i="2"/>
  <c r="L1633" i="2"/>
  <c r="M1633" i="2"/>
  <c r="L1634" i="2"/>
  <c r="M1634" i="2"/>
  <c r="L1635" i="2"/>
  <c r="M1635" i="2"/>
  <c r="L1636" i="2"/>
  <c r="M1636" i="2"/>
  <c r="L1637" i="2"/>
  <c r="M1637" i="2"/>
  <c r="L1638" i="2"/>
  <c r="M1638" i="2"/>
  <c r="L1639" i="2"/>
  <c r="M1639" i="2"/>
  <c r="L1640" i="2"/>
  <c r="M1640" i="2"/>
  <c r="L1641" i="2"/>
  <c r="M1641" i="2"/>
  <c r="L1642" i="2"/>
  <c r="M1642" i="2"/>
  <c r="L1643" i="2"/>
  <c r="M1643" i="2"/>
  <c r="L1644" i="2"/>
  <c r="M1644" i="2"/>
  <c r="L1645" i="2"/>
  <c r="M1645" i="2"/>
  <c r="L1646" i="2"/>
  <c r="M1646" i="2"/>
  <c r="L1647" i="2"/>
  <c r="M1647" i="2"/>
  <c r="L1648" i="2"/>
  <c r="M1648" i="2"/>
  <c r="L1649" i="2"/>
  <c r="M1649" i="2"/>
  <c r="L1650" i="2"/>
  <c r="M1650" i="2"/>
  <c r="L1651" i="2"/>
  <c r="M1651" i="2"/>
  <c r="L1652" i="2"/>
  <c r="M1652" i="2"/>
  <c r="L1653" i="2"/>
  <c r="M1653" i="2"/>
  <c r="L1654" i="2"/>
  <c r="M1654" i="2"/>
  <c r="L1655" i="2"/>
  <c r="M1655" i="2"/>
  <c r="L1656" i="2"/>
  <c r="M1656" i="2"/>
  <c r="L1657" i="2"/>
  <c r="M1657" i="2"/>
  <c r="L1658" i="2"/>
  <c r="M1658" i="2"/>
  <c r="L1659" i="2"/>
  <c r="M1659" i="2"/>
  <c r="L1660" i="2"/>
  <c r="M1660" i="2"/>
  <c r="L1661" i="2"/>
  <c r="M1661" i="2"/>
  <c r="L1662" i="2"/>
  <c r="M1662" i="2"/>
  <c r="L1663" i="2"/>
  <c r="M1663" i="2"/>
  <c r="L1664" i="2"/>
  <c r="M1664" i="2"/>
  <c r="L1665" i="2"/>
  <c r="M1665" i="2"/>
  <c r="L1666" i="2"/>
  <c r="M1666" i="2"/>
  <c r="L1667" i="2"/>
  <c r="M1667" i="2"/>
  <c r="L1668" i="2"/>
  <c r="M1668" i="2"/>
  <c r="L1669" i="2"/>
  <c r="M1669" i="2"/>
  <c r="L1670" i="2"/>
  <c r="M1670" i="2"/>
  <c r="L1671" i="2"/>
  <c r="M1671" i="2"/>
  <c r="L1672" i="2"/>
  <c r="M1672" i="2"/>
  <c r="L1673" i="2"/>
  <c r="M1673" i="2"/>
  <c r="L1674" i="2"/>
  <c r="M1674" i="2"/>
  <c r="L1675" i="2"/>
  <c r="M1675" i="2"/>
  <c r="L1676" i="2"/>
  <c r="M1676" i="2"/>
  <c r="L1677" i="2"/>
  <c r="M1677" i="2"/>
  <c r="L1678" i="2"/>
  <c r="M1678" i="2"/>
  <c r="L1679" i="2"/>
  <c r="M1679" i="2"/>
  <c r="L1680" i="2"/>
  <c r="M1680" i="2"/>
  <c r="L1681" i="2"/>
  <c r="M1681" i="2"/>
  <c r="L1682" i="2"/>
  <c r="M1682" i="2"/>
  <c r="L1683" i="2"/>
  <c r="M1683" i="2"/>
  <c r="L1684" i="2"/>
  <c r="M1684" i="2"/>
  <c r="L1685" i="2"/>
  <c r="M1685" i="2"/>
  <c r="L1686" i="2"/>
  <c r="M1686" i="2"/>
  <c r="L1687" i="2"/>
  <c r="M1687" i="2"/>
  <c r="L1688" i="2"/>
  <c r="M1688" i="2"/>
  <c r="L1689" i="2"/>
  <c r="M1689" i="2"/>
  <c r="L1690" i="2"/>
  <c r="M1690" i="2"/>
  <c r="L1691" i="2"/>
  <c r="M1691" i="2"/>
  <c r="L1692" i="2"/>
  <c r="M1692" i="2"/>
  <c r="L1693" i="2"/>
  <c r="M1693" i="2"/>
  <c r="L1694" i="2"/>
  <c r="M1694" i="2"/>
  <c r="L1695" i="2"/>
  <c r="M1695" i="2"/>
  <c r="L1696" i="2"/>
  <c r="M1696" i="2"/>
  <c r="L1697" i="2"/>
  <c r="M1697" i="2"/>
  <c r="L1698" i="2"/>
  <c r="M1698" i="2"/>
  <c r="L1699" i="2"/>
  <c r="M1699" i="2"/>
  <c r="L1700" i="2"/>
  <c r="M1700" i="2"/>
  <c r="L1701" i="2"/>
  <c r="M1701" i="2"/>
  <c r="L1702" i="2"/>
  <c r="M1702" i="2"/>
  <c r="L1703" i="2"/>
  <c r="M1703" i="2"/>
  <c r="L1704" i="2"/>
  <c r="M1704" i="2"/>
  <c r="L1705" i="2"/>
  <c r="M1705" i="2"/>
  <c r="L1706" i="2"/>
  <c r="M1706" i="2"/>
  <c r="L1707" i="2"/>
  <c r="M1707" i="2"/>
  <c r="L1708" i="2"/>
  <c r="M1708" i="2"/>
  <c r="L1709" i="2"/>
  <c r="M1709" i="2"/>
  <c r="L1710" i="2"/>
  <c r="M1710" i="2"/>
  <c r="L1711" i="2"/>
  <c r="M1711" i="2"/>
  <c r="L1712" i="2"/>
  <c r="M1712" i="2"/>
  <c r="L1713" i="2"/>
  <c r="M1713" i="2"/>
  <c r="L1714" i="2"/>
  <c r="M1714" i="2"/>
  <c r="L1715" i="2"/>
  <c r="M1715" i="2"/>
  <c r="L1716" i="2"/>
  <c r="M1716" i="2"/>
  <c r="L1717" i="2"/>
  <c r="M1717" i="2"/>
  <c r="L1718" i="2"/>
  <c r="M1718" i="2"/>
  <c r="L1719" i="2"/>
  <c r="M1719" i="2"/>
  <c r="L1720" i="2"/>
  <c r="M1720" i="2"/>
  <c r="L1721" i="2"/>
  <c r="M1721" i="2"/>
  <c r="L1722" i="2"/>
  <c r="M1722" i="2"/>
  <c r="L1723" i="2"/>
  <c r="M1723" i="2"/>
  <c r="L1724" i="2"/>
  <c r="M1724" i="2"/>
  <c r="L1725" i="2"/>
  <c r="M1725" i="2"/>
  <c r="L1726" i="2"/>
  <c r="M1726" i="2"/>
  <c r="L1727" i="2"/>
  <c r="M1727" i="2"/>
  <c r="L1728" i="2"/>
  <c r="M1728" i="2"/>
  <c r="L1729" i="2"/>
  <c r="M1729" i="2"/>
  <c r="L1730" i="2"/>
  <c r="M1730" i="2"/>
  <c r="L1731" i="2"/>
  <c r="M1731" i="2"/>
  <c r="L1732" i="2"/>
  <c r="M1732" i="2"/>
  <c r="L1733" i="2"/>
  <c r="M1733" i="2"/>
  <c r="L1734" i="2"/>
  <c r="M1734" i="2"/>
  <c r="L1735" i="2"/>
  <c r="M1735" i="2"/>
  <c r="L1736" i="2"/>
  <c r="M1736" i="2"/>
  <c r="L1737" i="2"/>
  <c r="M1737" i="2"/>
  <c r="L1738" i="2"/>
  <c r="M1738" i="2"/>
  <c r="L1739" i="2"/>
  <c r="M1739" i="2"/>
  <c r="L1740" i="2"/>
  <c r="M1740" i="2"/>
  <c r="L1741" i="2"/>
  <c r="M1741" i="2"/>
  <c r="L1742" i="2"/>
  <c r="M1742" i="2"/>
  <c r="L1743" i="2"/>
  <c r="M1743" i="2"/>
  <c r="L1744" i="2"/>
  <c r="M1744" i="2"/>
  <c r="L1745" i="2"/>
  <c r="M1745" i="2"/>
  <c r="L1746" i="2"/>
  <c r="M1746" i="2"/>
  <c r="L1747" i="2"/>
  <c r="M1747" i="2"/>
  <c r="L1748" i="2"/>
  <c r="M1748" i="2"/>
  <c r="L1749" i="2"/>
  <c r="M1749" i="2"/>
  <c r="L1750" i="2"/>
  <c r="M1750" i="2"/>
  <c r="L1751" i="2"/>
  <c r="M1751" i="2"/>
  <c r="L1752" i="2"/>
  <c r="M1752" i="2"/>
  <c r="L1753" i="2"/>
  <c r="M1753" i="2"/>
  <c r="L1754" i="2"/>
  <c r="M1754" i="2"/>
  <c r="L1755" i="2"/>
  <c r="M1755" i="2"/>
  <c r="L1756" i="2"/>
  <c r="M1756" i="2"/>
  <c r="L1757" i="2"/>
  <c r="M1757" i="2"/>
  <c r="L1758" i="2"/>
  <c r="M1758" i="2"/>
  <c r="L1759" i="2"/>
  <c r="M1759" i="2"/>
  <c r="L1760" i="2"/>
  <c r="M1760" i="2"/>
  <c r="L1761" i="2"/>
  <c r="M1761" i="2"/>
  <c r="L1762" i="2"/>
  <c r="M1762" i="2"/>
  <c r="L1763" i="2"/>
  <c r="M1763" i="2"/>
  <c r="L1764" i="2"/>
  <c r="M1764" i="2"/>
  <c r="L1765" i="2"/>
  <c r="M1765" i="2"/>
  <c r="L1766" i="2"/>
  <c r="M1766" i="2"/>
  <c r="L1767" i="2"/>
  <c r="M1767" i="2"/>
  <c r="L1768" i="2"/>
  <c r="M1768" i="2"/>
  <c r="L1769" i="2"/>
  <c r="M1769" i="2"/>
  <c r="L1770" i="2"/>
  <c r="M1770" i="2"/>
  <c r="L1771" i="2"/>
  <c r="M1771" i="2"/>
  <c r="L1772" i="2"/>
  <c r="M1772" i="2"/>
  <c r="L1773" i="2"/>
  <c r="M1773" i="2"/>
  <c r="L1774" i="2"/>
  <c r="M1774" i="2"/>
  <c r="L1775" i="2"/>
  <c r="M1775" i="2"/>
  <c r="L1776" i="2"/>
  <c r="M1776" i="2"/>
  <c r="L1777" i="2"/>
  <c r="M1777" i="2"/>
  <c r="L1778" i="2"/>
  <c r="M1778" i="2"/>
  <c r="L1779" i="2"/>
  <c r="M1779" i="2"/>
  <c r="L1780" i="2"/>
  <c r="M1780" i="2"/>
  <c r="L1781" i="2"/>
  <c r="M1781" i="2"/>
  <c r="L1782" i="2"/>
  <c r="M1782" i="2"/>
  <c r="L1783" i="2"/>
  <c r="M1783" i="2"/>
  <c r="L1784" i="2"/>
  <c r="M1784" i="2"/>
  <c r="L1785" i="2"/>
  <c r="M1785" i="2"/>
  <c r="L1786" i="2"/>
  <c r="M1786" i="2"/>
  <c r="L1787" i="2"/>
  <c r="M1787" i="2"/>
  <c r="L1788" i="2"/>
  <c r="M1788" i="2"/>
  <c r="L1789" i="2"/>
  <c r="M1789" i="2"/>
  <c r="L1790" i="2"/>
  <c r="M1790" i="2"/>
  <c r="L1791" i="2"/>
  <c r="M1791" i="2"/>
  <c r="L1792" i="2"/>
  <c r="M1792" i="2"/>
  <c r="L1793" i="2"/>
  <c r="M1793" i="2"/>
  <c r="L1794" i="2"/>
  <c r="M1794" i="2"/>
  <c r="L1795" i="2"/>
  <c r="M1795" i="2"/>
  <c r="L1796" i="2"/>
  <c r="M1796" i="2"/>
  <c r="L1797" i="2"/>
  <c r="M1797" i="2"/>
  <c r="L1798" i="2"/>
  <c r="M1798" i="2"/>
  <c r="L1799" i="2"/>
  <c r="M1799" i="2"/>
  <c r="L1800" i="2"/>
  <c r="M1800" i="2"/>
  <c r="L1801" i="2"/>
  <c r="M1801" i="2"/>
  <c r="L1802" i="2"/>
  <c r="M1802" i="2"/>
  <c r="L1803" i="2"/>
  <c r="M1803" i="2"/>
  <c r="L1804" i="2"/>
  <c r="M1804" i="2"/>
  <c r="L1805" i="2"/>
  <c r="M1805" i="2"/>
  <c r="L1806" i="2"/>
  <c r="M1806" i="2"/>
  <c r="L1807" i="2"/>
  <c r="M1807" i="2"/>
  <c r="L1808" i="2"/>
  <c r="M1808" i="2"/>
  <c r="L1809" i="2"/>
  <c r="M1809" i="2"/>
  <c r="L1810" i="2"/>
  <c r="M1810" i="2"/>
  <c r="L1811" i="2"/>
  <c r="M1811" i="2"/>
  <c r="L1812" i="2"/>
  <c r="M1812" i="2"/>
  <c r="L1813" i="2"/>
  <c r="M1813" i="2"/>
  <c r="L1814" i="2"/>
  <c r="M1814" i="2"/>
  <c r="L1815" i="2"/>
  <c r="M1815" i="2"/>
  <c r="L1816" i="2"/>
  <c r="M1816" i="2"/>
  <c r="L1817" i="2"/>
  <c r="M1817" i="2"/>
  <c r="L1818" i="2"/>
  <c r="M1818" i="2"/>
  <c r="L1819" i="2"/>
  <c r="M1819" i="2"/>
  <c r="L1820" i="2"/>
  <c r="M1820" i="2"/>
  <c r="L1821" i="2"/>
  <c r="M1821" i="2"/>
  <c r="L1822" i="2"/>
  <c r="M1822" i="2"/>
  <c r="L1823" i="2"/>
  <c r="M1823" i="2"/>
  <c r="L1824" i="2"/>
  <c r="M1824" i="2"/>
  <c r="L1825" i="2"/>
  <c r="M1825" i="2"/>
  <c r="L1826" i="2"/>
  <c r="M1826" i="2"/>
  <c r="L1827" i="2"/>
  <c r="M1827" i="2"/>
  <c r="L1828" i="2"/>
  <c r="M1828" i="2"/>
  <c r="L1829" i="2"/>
  <c r="M1829" i="2"/>
  <c r="L1830" i="2"/>
  <c r="M1830" i="2"/>
  <c r="L1831" i="2"/>
  <c r="M1831" i="2"/>
  <c r="L1832" i="2"/>
  <c r="M1832" i="2"/>
  <c r="L1833" i="2"/>
  <c r="M1833" i="2"/>
  <c r="L1834" i="2"/>
  <c r="M1834" i="2"/>
  <c r="L1835" i="2"/>
  <c r="M1835" i="2"/>
  <c r="L1836" i="2"/>
  <c r="M1836" i="2"/>
  <c r="L1837" i="2"/>
  <c r="M1837" i="2"/>
  <c r="L1838" i="2"/>
  <c r="M1838" i="2"/>
  <c r="L1839" i="2"/>
  <c r="M1839" i="2"/>
  <c r="L1840" i="2"/>
  <c r="M1840" i="2"/>
  <c r="L1841" i="2"/>
  <c r="M1841" i="2"/>
  <c r="L1842" i="2"/>
  <c r="M1842" i="2"/>
  <c r="L1843" i="2"/>
  <c r="M1843" i="2"/>
  <c r="L1844" i="2"/>
  <c r="M1844" i="2"/>
  <c r="L1845" i="2"/>
  <c r="M1845" i="2"/>
  <c r="L1846" i="2"/>
  <c r="M1846" i="2"/>
  <c r="L1847" i="2"/>
  <c r="M1847" i="2"/>
  <c r="L1848" i="2"/>
  <c r="M1848" i="2"/>
  <c r="L1849" i="2"/>
  <c r="M1849" i="2"/>
  <c r="L1850" i="2"/>
  <c r="M1850" i="2"/>
  <c r="L1851" i="2"/>
  <c r="M1851" i="2"/>
  <c r="L1852" i="2"/>
  <c r="M1852" i="2"/>
  <c r="L1853" i="2"/>
  <c r="M1853" i="2"/>
  <c r="L1854" i="2"/>
  <c r="M1854" i="2"/>
  <c r="L1855" i="2"/>
  <c r="M1855" i="2"/>
  <c r="L1856" i="2"/>
  <c r="M1856" i="2"/>
  <c r="L1857" i="2"/>
  <c r="M1857" i="2"/>
  <c r="L1858" i="2"/>
  <c r="M1858" i="2"/>
  <c r="L1859" i="2"/>
  <c r="M1859" i="2"/>
  <c r="L1860" i="2"/>
  <c r="M1860" i="2"/>
  <c r="L1861" i="2"/>
  <c r="M1861" i="2"/>
  <c r="L1862" i="2"/>
  <c r="M1862" i="2"/>
  <c r="L1863" i="2"/>
  <c r="M1863" i="2"/>
  <c r="L1864" i="2"/>
  <c r="M1864" i="2"/>
  <c r="L1865" i="2"/>
  <c r="M1865" i="2"/>
  <c r="L1866" i="2"/>
  <c r="M1866" i="2"/>
  <c r="L1867" i="2"/>
  <c r="M1867" i="2"/>
  <c r="L1868" i="2"/>
  <c r="M1868" i="2"/>
  <c r="L1869" i="2"/>
  <c r="M1869" i="2"/>
  <c r="L1870" i="2"/>
  <c r="M1870" i="2"/>
  <c r="L1871" i="2"/>
  <c r="M1871" i="2"/>
  <c r="L1872" i="2"/>
  <c r="M1872" i="2"/>
  <c r="L1873" i="2"/>
  <c r="M1873" i="2"/>
  <c r="L1874" i="2"/>
  <c r="M1874" i="2"/>
  <c r="L1875" i="2"/>
  <c r="M1875" i="2"/>
  <c r="L1876" i="2"/>
  <c r="M1876" i="2"/>
  <c r="L1877" i="2"/>
  <c r="M1877" i="2"/>
  <c r="L1878" i="2"/>
  <c r="M1878" i="2"/>
  <c r="L1879" i="2"/>
  <c r="M1879" i="2"/>
  <c r="L1880" i="2"/>
  <c r="M1880" i="2"/>
  <c r="L1881" i="2"/>
  <c r="M1881" i="2"/>
  <c r="L1882" i="2"/>
  <c r="M1882" i="2"/>
  <c r="L1883" i="2"/>
  <c r="M1883" i="2"/>
  <c r="L1884" i="2"/>
  <c r="M1884" i="2"/>
  <c r="L1885" i="2"/>
  <c r="M1885" i="2"/>
  <c r="L1886" i="2"/>
  <c r="M1886" i="2"/>
  <c r="L1887" i="2"/>
  <c r="M1887" i="2"/>
  <c r="L1888" i="2"/>
  <c r="M1888" i="2"/>
  <c r="L1889" i="2"/>
  <c r="M1889" i="2"/>
  <c r="L1890" i="2"/>
  <c r="M1890" i="2"/>
  <c r="L1891" i="2"/>
  <c r="M1891" i="2"/>
  <c r="L1892" i="2"/>
  <c r="M1892" i="2"/>
  <c r="L1893" i="2"/>
  <c r="M1893" i="2"/>
  <c r="L1894" i="2"/>
  <c r="M1894" i="2"/>
  <c r="L1895" i="2"/>
  <c r="M1895" i="2"/>
  <c r="L1896" i="2"/>
  <c r="M1896" i="2"/>
  <c r="L1897" i="2"/>
  <c r="M1897" i="2"/>
  <c r="L1898" i="2"/>
  <c r="M1898" i="2"/>
  <c r="L1899" i="2"/>
  <c r="M1899" i="2"/>
  <c r="L1900" i="2"/>
  <c r="M1900" i="2"/>
  <c r="L1901" i="2"/>
  <c r="M1901" i="2"/>
  <c r="L1902" i="2"/>
  <c r="M1902" i="2"/>
  <c r="L1903" i="2"/>
  <c r="M1903" i="2"/>
  <c r="L1904" i="2"/>
  <c r="M1904" i="2"/>
  <c r="L1905" i="2"/>
  <c r="M1905" i="2"/>
  <c r="L1906" i="2"/>
  <c r="M1906" i="2"/>
  <c r="L1907" i="2"/>
  <c r="M1907" i="2"/>
  <c r="L1908" i="2"/>
  <c r="M1908" i="2"/>
  <c r="L1909" i="2"/>
  <c r="M1909" i="2"/>
  <c r="L1910" i="2"/>
  <c r="M1910" i="2"/>
  <c r="L1911" i="2"/>
  <c r="M1911" i="2"/>
  <c r="L1912" i="2"/>
  <c r="M1912" i="2"/>
  <c r="L1913" i="2"/>
  <c r="M1913" i="2"/>
  <c r="L1914" i="2"/>
  <c r="M1914" i="2"/>
  <c r="L1915" i="2"/>
  <c r="M1915" i="2"/>
  <c r="L1916" i="2"/>
  <c r="M1916" i="2"/>
  <c r="L1917" i="2"/>
  <c r="M1917" i="2"/>
  <c r="L1918" i="2"/>
  <c r="M1918" i="2"/>
  <c r="L1919" i="2"/>
  <c r="M1919" i="2"/>
  <c r="L1920" i="2"/>
  <c r="M1920" i="2"/>
  <c r="L1921" i="2"/>
  <c r="M1921" i="2"/>
  <c r="L1922" i="2"/>
  <c r="M1922" i="2"/>
  <c r="L1923" i="2"/>
  <c r="M1923" i="2"/>
  <c r="L1924" i="2"/>
  <c r="M1924" i="2"/>
  <c r="L1925" i="2"/>
  <c r="M1925" i="2"/>
  <c r="L1926" i="2"/>
  <c r="M1926" i="2"/>
  <c r="L1927" i="2"/>
  <c r="M1927" i="2"/>
  <c r="L1928" i="2"/>
  <c r="M1928" i="2"/>
  <c r="L1929" i="2"/>
  <c r="M1929" i="2"/>
  <c r="L1930" i="2"/>
  <c r="M1930" i="2"/>
  <c r="L1931" i="2"/>
  <c r="M1931" i="2"/>
  <c r="L1932" i="2"/>
  <c r="M1932" i="2"/>
  <c r="L1933" i="2"/>
  <c r="M1933" i="2"/>
  <c r="L1934" i="2"/>
  <c r="M1934" i="2"/>
  <c r="L1935" i="2"/>
  <c r="M1935" i="2"/>
  <c r="L1936" i="2"/>
  <c r="M1936" i="2"/>
  <c r="L1937" i="2"/>
  <c r="M1937" i="2"/>
  <c r="L1938" i="2"/>
  <c r="M1938" i="2"/>
  <c r="L1939" i="2"/>
  <c r="M1939" i="2"/>
  <c r="L1940" i="2"/>
  <c r="M1940" i="2"/>
  <c r="L1941" i="2"/>
  <c r="M1941" i="2"/>
  <c r="L1942" i="2"/>
  <c r="M1942" i="2"/>
  <c r="L1943" i="2"/>
  <c r="M1943" i="2"/>
  <c r="L1944" i="2"/>
  <c r="M1944" i="2"/>
  <c r="L1945" i="2"/>
  <c r="M1945" i="2"/>
  <c r="L1946" i="2"/>
  <c r="M1946" i="2"/>
  <c r="L1947" i="2"/>
  <c r="M1947" i="2"/>
  <c r="L1948" i="2"/>
  <c r="M1948" i="2"/>
  <c r="L1949" i="2"/>
  <c r="M1949" i="2"/>
  <c r="L1950" i="2"/>
  <c r="M1950" i="2"/>
  <c r="L1951" i="2"/>
  <c r="M1951" i="2"/>
  <c r="L1952" i="2"/>
  <c r="M1952" i="2"/>
  <c r="L1953" i="2"/>
  <c r="M1953" i="2"/>
  <c r="L1954" i="2"/>
  <c r="M1954" i="2"/>
  <c r="L1955" i="2"/>
  <c r="M1955" i="2"/>
  <c r="L1956" i="2"/>
  <c r="M1956" i="2"/>
  <c r="L1957" i="2"/>
  <c r="M1957" i="2"/>
  <c r="L1958" i="2"/>
  <c r="M1958" i="2"/>
  <c r="L1959" i="2"/>
  <c r="M1959" i="2"/>
  <c r="L1960" i="2"/>
  <c r="M1960" i="2"/>
  <c r="L1961" i="2"/>
  <c r="M1961" i="2"/>
  <c r="L1962" i="2"/>
  <c r="M1962" i="2"/>
  <c r="L1963" i="2"/>
  <c r="M1963" i="2"/>
  <c r="L1964" i="2"/>
  <c r="M1964" i="2"/>
  <c r="L1965" i="2"/>
  <c r="M1965" i="2"/>
  <c r="L1966" i="2"/>
  <c r="M1966" i="2"/>
  <c r="L1967" i="2"/>
  <c r="M1967" i="2"/>
  <c r="L1968" i="2"/>
  <c r="M1968" i="2"/>
  <c r="L1969" i="2"/>
  <c r="M1969" i="2"/>
  <c r="L1970" i="2"/>
  <c r="M1970" i="2"/>
  <c r="L1971" i="2"/>
  <c r="M1971" i="2"/>
  <c r="L1972" i="2"/>
  <c r="M1972" i="2"/>
  <c r="L1973" i="2"/>
  <c r="M1973" i="2"/>
  <c r="L1974" i="2"/>
  <c r="M1974" i="2"/>
  <c r="L1975" i="2"/>
  <c r="M1975" i="2"/>
  <c r="L1976" i="2"/>
  <c r="M1976" i="2"/>
  <c r="L1977" i="2"/>
  <c r="M1977" i="2"/>
  <c r="L1978" i="2"/>
  <c r="M1978" i="2"/>
  <c r="L1979" i="2"/>
  <c r="M1979" i="2"/>
  <c r="L1980" i="2"/>
  <c r="M1980" i="2"/>
  <c r="L1981" i="2"/>
  <c r="M1981" i="2"/>
  <c r="L1982" i="2"/>
  <c r="M1982" i="2"/>
  <c r="L1983" i="2"/>
  <c r="M1983" i="2"/>
  <c r="L1984" i="2"/>
  <c r="M1984" i="2"/>
  <c r="L1985" i="2"/>
  <c r="M1985" i="2"/>
  <c r="L1986" i="2"/>
  <c r="M1986" i="2"/>
  <c r="L1987" i="2"/>
  <c r="M1987" i="2"/>
  <c r="L1988" i="2"/>
  <c r="M1988" i="2"/>
  <c r="L1989" i="2"/>
  <c r="M1989" i="2"/>
  <c r="L1990" i="2"/>
  <c r="M1990" i="2"/>
  <c r="L1991" i="2"/>
  <c r="M1991" i="2"/>
  <c r="L1992" i="2"/>
  <c r="M1992" i="2"/>
  <c r="L1993" i="2"/>
  <c r="M1993" i="2"/>
  <c r="L1994" i="2"/>
  <c r="M1994" i="2"/>
  <c r="L1995" i="2"/>
  <c r="M1995" i="2"/>
  <c r="L1996" i="2"/>
  <c r="M1996" i="2"/>
  <c r="L1997" i="2"/>
  <c r="M1997" i="2"/>
  <c r="L1998" i="2"/>
  <c r="M1998" i="2"/>
  <c r="L1999" i="2"/>
  <c r="M1999" i="2"/>
  <c r="L2000" i="2"/>
  <c r="M2000" i="2"/>
  <c r="L2001" i="2"/>
  <c r="M2001" i="2"/>
  <c r="L2002" i="2"/>
  <c r="M2002" i="2"/>
  <c r="L2003" i="2"/>
  <c r="M2003" i="2"/>
  <c r="L2004" i="2"/>
  <c r="M2004" i="2"/>
  <c r="L2005" i="2"/>
  <c r="M2005" i="2"/>
  <c r="L2006" i="2"/>
  <c r="M2006" i="2"/>
  <c r="L2007" i="2"/>
  <c r="M2007" i="2"/>
  <c r="L2008" i="2"/>
  <c r="M2008" i="2"/>
  <c r="L2009" i="2"/>
  <c r="M2009" i="2"/>
  <c r="L2010" i="2"/>
  <c r="M2010" i="2"/>
  <c r="L2011" i="2"/>
  <c r="M2011" i="2"/>
  <c r="L2012" i="2"/>
  <c r="M2012" i="2"/>
  <c r="L2013" i="2"/>
  <c r="M2013" i="2"/>
  <c r="L2014" i="2"/>
  <c r="M2014" i="2"/>
  <c r="L2015" i="2"/>
  <c r="M2015" i="2"/>
  <c r="L2016" i="2"/>
  <c r="M2016" i="2"/>
  <c r="L2017" i="2"/>
  <c r="M2017" i="2"/>
  <c r="L2018" i="2"/>
  <c r="M2018" i="2"/>
  <c r="L2019" i="2"/>
  <c r="M2019" i="2"/>
  <c r="L2020" i="2"/>
  <c r="M2020" i="2"/>
  <c r="L2021" i="2"/>
  <c r="M2021" i="2"/>
  <c r="L2022" i="2"/>
  <c r="M2022" i="2"/>
  <c r="L2023" i="2"/>
  <c r="M2023" i="2"/>
  <c r="L2024" i="2"/>
  <c r="M2024" i="2"/>
  <c r="L2025" i="2"/>
  <c r="M2025" i="2"/>
  <c r="L2026" i="2"/>
  <c r="M2026" i="2"/>
  <c r="L2027" i="2"/>
  <c r="M2027" i="2"/>
  <c r="L2028" i="2"/>
  <c r="M2028" i="2"/>
  <c r="L2029" i="2"/>
  <c r="M2029" i="2"/>
  <c r="L2030" i="2"/>
  <c r="M2030" i="2"/>
  <c r="L2031" i="2"/>
  <c r="M2031" i="2"/>
  <c r="L2032" i="2"/>
  <c r="M2032" i="2"/>
  <c r="L2033" i="2"/>
  <c r="M2033" i="2"/>
  <c r="L2034" i="2"/>
  <c r="M2034" i="2"/>
  <c r="L2035" i="2"/>
  <c r="M2035" i="2"/>
  <c r="L2036" i="2"/>
  <c r="M2036" i="2"/>
  <c r="L2037" i="2"/>
  <c r="M2037" i="2"/>
  <c r="L2038" i="2"/>
  <c r="M2038" i="2"/>
  <c r="L2039" i="2"/>
  <c r="M2039" i="2"/>
  <c r="L2040" i="2"/>
  <c r="M2040" i="2"/>
  <c r="L2041" i="2"/>
  <c r="M2041" i="2"/>
  <c r="L2042" i="2"/>
  <c r="M2042" i="2"/>
  <c r="L2043" i="2"/>
  <c r="M2043" i="2"/>
  <c r="L2044" i="2"/>
  <c r="M2044" i="2"/>
  <c r="L2045" i="2"/>
  <c r="M2045" i="2"/>
  <c r="L2046" i="2"/>
  <c r="M2046" i="2"/>
  <c r="L2047" i="2"/>
  <c r="M2047" i="2"/>
  <c r="L2048" i="2"/>
  <c r="M2048" i="2"/>
  <c r="L2049" i="2"/>
  <c r="M2049" i="2"/>
  <c r="L2050" i="2"/>
  <c r="M2050" i="2"/>
  <c r="L2051" i="2"/>
  <c r="M2051" i="2"/>
  <c r="L2052" i="2"/>
  <c r="M2052" i="2"/>
  <c r="L2053" i="2"/>
  <c r="M2053" i="2"/>
  <c r="L2054" i="2"/>
  <c r="M2054" i="2"/>
  <c r="L2055" i="2"/>
  <c r="M2055" i="2"/>
  <c r="L2056" i="2"/>
  <c r="M2056" i="2"/>
  <c r="L2057" i="2"/>
  <c r="M2057" i="2"/>
  <c r="L2058" i="2"/>
  <c r="M2058" i="2"/>
  <c r="L2059" i="2"/>
  <c r="M2059" i="2"/>
  <c r="L2060" i="2"/>
  <c r="M2060" i="2"/>
  <c r="L2061" i="2"/>
  <c r="M2061" i="2"/>
  <c r="L2062" i="2"/>
  <c r="M2062" i="2"/>
  <c r="L2063" i="2"/>
  <c r="M2063" i="2"/>
  <c r="L2064" i="2"/>
  <c r="M2064" i="2"/>
  <c r="L2065" i="2"/>
  <c r="M2065" i="2"/>
  <c r="L2066" i="2"/>
  <c r="M2066" i="2"/>
  <c r="L2067" i="2"/>
  <c r="M2067" i="2"/>
  <c r="L2068" i="2"/>
  <c r="M2068" i="2"/>
  <c r="L2069" i="2"/>
  <c r="M2069" i="2"/>
  <c r="L2070" i="2"/>
  <c r="M2070" i="2"/>
  <c r="L2071" i="2"/>
  <c r="M2071" i="2"/>
  <c r="L2072" i="2"/>
  <c r="M2072" i="2"/>
  <c r="L2073" i="2"/>
  <c r="M2073" i="2"/>
  <c r="L2074" i="2"/>
  <c r="M2074" i="2"/>
  <c r="L2075" i="2"/>
  <c r="M2075" i="2"/>
  <c r="L2076" i="2"/>
  <c r="M2076" i="2"/>
  <c r="L2077" i="2"/>
  <c r="M2077" i="2"/>
  <c r="L2078" i="2"/>
  <c r="M2078" i="2"/>
  <c r="L2079" i="2"/>
  <c r="M2079" i="2"/>
  <c r="L2080" i="2"/>
  <c r="M2080" i="2"/>
  <c r="L2081" i="2"/>
  <c r="M2081" i="2"/>
  <c r="L2082" i="2"/>
  <c r="M2082" i="2"/>
  <c r="L2083" i="2"/>
  <c r="M2083" i="2"/>
  <c r="L2084" i="2"/>
  <c r="M2084" i="2"/>
  <c r="L2085" i="2"/>
  <c r="M2085" i="2"/>
  <c r="L2086" i="2"/>
  <c r="M2086" i="2"/>
  <c r="L2087" i="2"/>
  <c r="M2087" i="2"/>
  <c r="L2088" i="2"/>
  <c r="M2088" i="2"/>
  <c r="L2089" i="2"/>
  <c r="M2089" i="2"/>
  <c r="L2090" i="2"/>
  <c r="M2090" i="2"/>
  <c r="L2091" i="2"/>
  <c r="M2091" i="2"/>
  <c r="L2092" i="2"/>
  <c r="M2092" i="2"/>
  <c r="L2093" i="2"/>
  <c r="M2093" i="2"/>
  <c r="L2094" i="2"/>
  <c r="M2094" i="2"/>
  <c r="L2095" i="2"/>
  <c r="M2095" i="2"/>
  <c r="L2096" i="2"/>
  <c r="M2096" i="2"/>
  <c r="L2097" i="2"/>
  <c r="M2097" i="2"/>
  <c r="L2098" i="2"/>
  <c r="M2098" i="2"/>
  <c r="L2099" i="2"/>
  <c r="M2099" i="2"/>
  <c r="L2100" i="2"/>
  <c r="M2100" i="2"/>
  <c r="L2101" i="2"/>
  <c r="M2101" i="2"/>
  <c r="L2102" i="2"/>
  <c r="M2102" i="2"/>
  <c r="L2103" i="2"/>
  <c r="M2103" i="2"/>
  <c r="L2104" i="2"/>
  <c r="M2104" i="2"/>
  <c r="L2105" i="2"/>
  <c r="M2105" i="2"/>
  <c r="L2106" i="2"/>
  <c r="M2106" i="2"/>
  <c r="L2107" i="2"/>
  <c r="M2107" i="2"/>
  <c r="L2108" i="2"/>
  <c r="M2108" i="2"/>
  <c r="L2109" i="2"/>
  <c r="M2109" i="2"/>
  <c r="L2110" i="2"/>
  <c r="M2110" i="2"/>
  <c r="L2111" i="2"/>
  <c r="M2111" i="2"/>
  <c r="L2112" i="2"/>
  <c r="M2112" i="2"/>
  <c r="L2113" i="2"/>
  <c r="M2113" i="2"/>
  <c r="L2114" i="2"/>
  <c r="M2114" i="2"/>
  <c r="L2115" i="2"/>
  <c r="M2115" i="2"/>
  <c r="L2116" i="2"/>
  <c r="M2116" i="2"/>
  <c r="L2117" i="2"/>
  <c r="M2117" i="2"/>
  <c r="L2118" i="2"/>
  <c r="M2118" i="2"/>
  <c r="L2119" i="2"/>
  <c r="M2119" i="2"/>
  <c r="L2120" i="2"/>
  <c r="M2120" i="2"/>
  <c r="L2121" i="2"/>
  <c r="M2121" i="2"/>
  <c r="L2122" i="2"/>
  <c r="M2122" i="2"/>
  <c r="L2123" i="2"/>
  <c r="M2123" i="2"/>
  <c r="L2124" i="2"/>
  <c r="M2124" i="2"/>
  <c r="L2125" i="2"/>
  <c r="M2125" i="2"/>
  <c r="L2126" i="2"/>
  <c r="M2126" i="2"/>
  <c r="L2127" i="2"/>
  <c r="M2127" i="2"/>
  <c r="L2128" i="2"/>
  <c r="M2128" i="2"/>
  <c r="L2129" i="2"/>
  <c r="M2129" i="2"/>
  <c r="L2130" i="2"/>
  <c r="M2130" i="2"/>
  <c r="L2131" i="2"/>
  <c r="M2131" i="2"/>
  <c r="L2132" i="2"/>
  <c r="M2132" i="2"/>
  <c r="L2133" i="2"/>
  <c r="M2133" i="2"/>
  <c r="L2134" i="2"/>
  <c r="M2134" i="2"/>
  <c r="L2135" i="2"/>
  <c r="M2135" i="2"/>
  <c r="L2136" i="2"/>
  <c r="M2136" i="2"/>
  <c r="L2137" i="2"/>
  <c r="M2137" i="2"/>
  <c r="L2138" i="2"/>
  <c r="M2138" i="2"/>
  <c r="L2139" i="2"/>
  <c r="M2139" i="2"/>
  <c r="L2140" i="2"/>
  <c r="M2140" i="2"/>
  <c r="L2141" i="2"/>
  <c r="M2141" i="2"/>
  <c r="L2142" i="2"/>
  <c r="M2142" i="2"/>
  <c r="L2143" i="2"/>
  <c r="M2143" i="2"/>
  <c r="L2144" i="2"/>
  <c r="M2144" i="2"/>
  <c r="L2145" i="2"/>
  <c r="M2145" i="2"/>
  <c r="L2146" i="2"/>
  <c r="M2146" i="2"/>
  <c r="L2147" i="2"/>
  <c r="M2147" i="2"/>
  <c r="L2148" i="2"/>
  <c r="M2148" i="2"/>
  <c r="L2149" i="2"/>
  <c r="M2149" i="2"/>
  <c r="L2150" i="2"/>
  <c r="M2150" i="2"/>
  <c r="L2151" i="2"/>
  <c r="M2151" i="2"/>
  <c r="L2152" i="2"/>
  <c r="M2152" i="2"/>
  <c r="L2153" i="2"/>
  <c r="M2153" i="2"/>
  <c r="L2154" i="2"/>
  <c r="M2154" i="2"/>
  <c r="L2155" i="2"/>
  <c r="M2155" i="2"/>
  <c r="L2156" i="2"/>
  <c r="M2156" i="2"/>
  <c r="L2157" i="2"/>
  <c r="M2157" i="2"/>
  <c r="L2158" i="2"/>
  <c r="M2158" i="2"/>
  <c r="L2159" i="2"/>
  <c r="M2159" i="2"/>
  <c r="L2160" i="2"/>
  <c r="M2160" i="2"/>
  <c r="L2161" i="2"/>
  <c r="M2161" i="2"/>
  <c r="L2162" i="2"/>
  <c r="M2162" i="2"/>
  <c r="L2163" i="2"/>
  <c r="M2163" i="2"/>
  <c r="L2164" i="2"/>
  <c r="M2164" i="2"/>
  <c r="L2165" i="2"/>
  <c r="M2165" i="2"/>
  <c r="L2166" i="2"/>
  <c r="M2166" i="2"/>
  <c r="W829" i="3" l="1"/>
  <c r="Z829" i="3" s="1"/>
  <c r="U829" i="3"/>
  <c r="V15" i="3"/>
  <c r="Y15" i="3" s="1"/>
  <c r="V18" i="3"/>
  <c r="Y18" i="3" s="1"/>
  <c r="W22" i="3"/>
  <c r="Z22" i="3" s="1"/>
  <c r="U29" i="3"/>
  <c r="V41" i="3"/>
  <c r="Y41" i="3" s="1"/>
  <c r="V44" i="3"/>
  <c r="Y44" i="3" s="1"/>
  <c r="W54" i="3"/>
  <c r="Z54" i="3" s="1"/>
  <c r="V57" i="3"/>
  <c r="Y57" i="3" s="1"/>
  <c r="V60" i="3"/>
  <c r="Y60" i="3" s="1"/>
  <c r="V73" i="3"/>
  <c r="Y73" i="3" s="1"/>
  <c r="V76" i="3"/>
  <c r="Y76" i="3" s="1"/>
  <c r="W86" i="3"/>
  <c r="Z86" i="3" s="1"/>
  <c r="V89" i="3"/>
  <c r="Y89" i="3" s="1"/>
  <c r="V92" i="3"/>
  <c r="Y92" i="3" s="1"/>
  <c r="W102" i="3"/>
  <c r="Z102" i="3" s="1"/>
  <c r="V105" i="3"/>
  <c r="Y105" i="3" s="1"/>
  <c r="V108" i="3"/>
  <c r="Y108" i="3" s="1"/>
  <c r="V121" i="3"/>
  <c r="Y121" i="3" s="1"/>
  <c r="V124" i="3"/>
  <c r="Y124" i="3" s="1"/>
  <c r="V137" i="3"/>
  <c r="Y137" i="3" s="1"/>
  <c r="V140" i="3"/>
  <c r="Y140" i="3" s="1"/>
  <c r="W150" i="3"/>
  <c r="Z150" i="3" s="1"/>
  <c r="V153" i="3"/>
  <c r="Y153" i="3" s="1"/>
  <c r="W160" i="3"/>
  <c r="Z160" i="3" s="1"/>
  <c r="W168" i="3"/>
  <c r="Z168" i="3" s="1"/>
  <c r="AA168" i="3" s="1"/>
  <c r="AB168" i="3" s="1"/>
  <c r="V198" i="3"/>
  <c r="Y198" i="3" s="1"/>
  <c r="W198" i="3"/>
  <c r="Z198" i="3" s="1"/>
  <c r="W220" i="3"/>
  <c r="Z220" i="3" s="1"/>
  <c r="V224" i="3"/>
  <c r="Y224" i="3" s="1"/>
  <c r="W224" i="3"/>
  <c r="Z224" i="3" s="1"/>
  <c r="AA224" i="3" s="1"/>
  <c r="AB224" i="3" s="1"/>
  <c r="V296" i="3"/>
  <c r="Y296" i="3" s="1"/>
  <c r="W296" i="3"/>
  <c r="Z296" i="3" s="1"/>
  <c r="U296" i="3"/>
  <c r="X296" i="3" s="1"/>
  <c r="W456" i="3"/>
  <c r="Z456" i="3" s="1"/>
  <c r="V456" i="3"/>
  <c r="Y456" i="3" s="1"/>
  <c r="U456" i="3"/>
  <c r="W495" i="3"/>
  <c r="Z495" i="3" s="1"/>
  <c r="V495" i="3"/>
  <c r="Y495" i="3" s="1"/>
  <c r="U495" i="3"/>
  <c r="X495" i="3" s="1"/>
  <c r="V621" i="3"/>
  <c r="Y621" i="3" s="1"/>
  <c r="W621" i="3"/>
  <c r="Z621" i="3" s="1"/>
  <c r="U621" i="3"/>
  <c r="V773" i="3"/>
  <c r="Y773" i="3" s="1"/>
  <c r="W773" i="3"/>
  <c r="Z773" i="3" s="1"/>
  <c r="W822" i="3"/>
  <c r="Z822" i="3" s="1"/>
  <c r="V822" i="3"/>
  <c r="Y822" i="3" s="1"/>
  <c r="U822" i="3"/>
  <c r="V252" i="3"/>
  <c r="Y252" i="3" s="1"/>
  <c r="U252" i="3"/>
  <c r="X252" i="3" s="1"/>
  <c r="V5" i="3"/>
  <c r="Y5" i="3" s="1"/>
  <c r="V8" i="3"/>
  <c r="Y8" i="3" s="1"/>
  <c r="W18" i="3"/>
  <c r="Z18" i="3" s="1"/>
  <c r="V25" i="3"/>
  <c r="Y25" i="3" s="1"/>
  <c r="V29" i="3"/>
  <c r="Y29" i="3" s="1"/>
  <c r="U33" i="3"/>
  <c r="X33" i="3" s="1"/>
  <c r="W44" i="3"/>
  <c r="Z44" i="3" s="1"/>
  <c r="V47" i="3"/>
  <c r="Y47" i="3" s="1"/>
  <c r="V50" i="3"/>
  <c r="Y50" i="3" s="1"/>
  <c r="W60" i="3"/>
  <c r="Z60" i="3" s="1"/>
  <c r="V63" i="3"/>
  <c r="Y63" i="3" s="1"/>
  <c r="V66" i="3"/>
  <c r="Y66" i="3" s="1"/>
  <c r="W76" i="3"/>
  <c r="Z76" i="3" s="1"/>
  <c r="V79" i="3"/>
  <c r="Y79" i="3" s="1"/>
  <c r="V82" i="3"/>
  <c r="Y82" i="3" s="1"/>
  <c r="W92" i="3"/>
  <c r="Z92" i="3" s="1"/>
  <c r="V95" i="3"/>
  <c r="Y95" i="3" s="1"/>
  <c r="V98" i="3"/>
  <c r="Y98" i="3" s="1"/>
  <c r="W108" i="3"/>
  <c r="Z108" i="3" s="1"/>
  <c r="V111" i="3"/>
  <c r="Y111" i="3" s="1"/>
  <c r="V114" i="3"/>
  <c r="Y114" i="3" s="1"/>
  <c r="W124" i="3"/>
  <c r="Z124" i="3" s="1"/>
  <c r="V127" i="3"/>
  <c r="Y127" i="3" s="1"/>
  <c r="V130" i="3"/>
  <c r="Y130" i="3" s="1"/>
  <c r="W140" i="3"/>
  <c r="Z140" i="3" s="1"/>
  <c r="V143" i="3"/>
  <c r="Y143" i="3" s="1"/>
  <c r="V146" i="3"/>
  <c r="Y146" i="3" s="1"/>
  <c r="U156" i="3"/>
  <c r="U162" i="3"/>
  <c r="V200" i="3"/>
  <c r="Y200" i="3" s="1"/>
  <c r="W200" i="3"/>
  <c r="Z200" i="3" s="1"/>
  <c r="V226" i="3"/>
  <c r="Y226" i="3" s="1"/>
  <c r="W226" i="3"/>
  <c r="Z226" i="3" s="1"/>
  <c r="U236" i="3"/>
  <c r="X236" i="3" s="1"/>
  <c r="V238" i="3"/>
  <c r="Y238" i="3" s="1"/>
  <c r="W238" i="3"/>
  <c r="Z238" i="3" s="1"/>
  <c r="AA238" i="3" s="1"/>
  <c r="AB238" i="3" s="1"/>
  <c r="W252" i="3"/>
  <c r="Z252" i="3" s="1"/>
  <c r="V256" i="3"/>
  <c r="Y256" i="3" s="1"/>
  <c r="W256" i="3"/>
  <c r="Z256" i="3" s="1"/>
  <c r="U256" i="3"/>
  <c r="X256" i="3" s="1"/>
  <c r="V320" i="3"/>
  <c r="Y320" i="3" s="1"/>
  <c r="W320" i="3"/>
  <c r="Z320" i="3" s="1"/>
  <c r="U320" i="3"/>
  <c r="X320" i="3" s="1"/>
  <c r="V360" i="3"/>
  <c r="Y360" i="3" s="1"/>
  <c r="W360" i="3"/>
  <c r="Z360" i="3" s="1"/>
  <c r="U360" i="3"/>
  <c r="X360" i="3" s="1"/>
  <c r="V376" i="3"/>
  <c r="Y376" i="3" s="1"/>
  <c r="W376" i="3"/>
  <c r="Z376" i="3" s="1"/>
  <c r="U376" i="3"/>
  <c r="X376" i="3" s="1"/>
  <c r="V392" i="3"/>
  <c r="Y392" i="3" s="1"/>
  <c r="W392" i="3"/>
  <c r="Z392" i="3" s="1"/>
  <c r="U392" i="3"/>
  <c r="X392" i="3" s="1"/>
  <c r="AA392" i="3" s="1"/>
  <c r="AB392" i="3" s="1"/>
  <c r="V408" i="3"/>
  <c r="Y408" i="3" s="1"/>
  <c r="W408" i="3"/>
  <c r="Z408" i="3" s="1"/>
  <c r="U408" i="3"/>
  <c r="X408" i="3" s="1"/>
  <c r="V424" i="3"/>
  <c r="Y424" i="3" s="1"/>
  <c r="W424" i="3"/>
  <c r="Z424" i="3" s="1"/>
  <c r="U424" i="3"/>
  <c r="X424" i="3" s="1"/>
  <c r="AA652" i="3"/>
  <c r="AB652" i="3" s="1"/>
  <c r="W839" i="3"/>
  <c r="Z839" i="3" s="1"/>
  <c r="V839" i="3"/>
  <c r="Y839" i="3" s="1"/>
  <c r="U1007" i="3"/>
  <c r="X1007" i="3" s="1"/>
  <c r="W1007" i="3"/>
  <c r="Z1007" i="3" s="1"/>
  <c r="V1007" i="3"/>
  <c r="Y1007" i="3" s="1"/>
  <c r="U1023" i="3"/>
  <c r="X1023" i="3" s="1"/>
  <c r="W1023" i="3"/>
  <c r="Z1023" i="3" s="1"/>
  <c r="V1023" i="3"/>
  <c r="Y1023" i="3" s="1"/>
  <c r="AA1023" i="3" s="1"/>
  <c r="AB1023" i="3" s="1"/>
  <c r="U1033" i="3"/>
  <c r="W1033" i="3"/>
  <c r="Z1033" i="3" s="1"/>
  <c r="V1033" i="3"/>
  <c r="Y1033" i="3" s="1"/>
  <c r="U1049" i="3"/>
  <c r="X1049" i="3" s="1"/>
  <c r="W1049" i="3"/>
  <c r="Z1049" i="3" s="1"/>
  <c r="V1049" i="3"/>
  <c r="Y1049" i="3" s="1"/>
  <c r="AA160" i="3"/>
  <c r="AB160" i="3" s="1"/>
  <c r="V170" i="3"/>
  <c r="Y170" i="3" s="1"/>
  <c r="U170" i="3"/>
  <c r="V272" i="3"/>
  <c r="Y272" i="3" s="1"/>
  <c r="W272" i="3"/>
  <c r="Z272" i="3" s="1"/>
  <c r="U272" i="3"/>
  <c r="X272" i="3" s="1"/>
  <c r="W8" i="3"/>
  <c r="Z8" i="3" s="1"/>
  <c r="V33" i="3"/>
  <c r="Y33" i="3" s="1"/>
  <c r="W50" i="3"/>
  <c r="Z50" i="3" s="1"/>
  <c r="W66" i="3"/>
  <c r="Z66" i="3" s="1"/>
  <c r="W82" i="3"/>
  <c r="Z82" i="3" s="1"/>
  <c r="W98" i="3"/>
  <c r="Z98" i="3" s="1"/>
  <c r="W114" i="3"/>
  <c r="Z114" i="3" s="1"/>
  <c r="W130" i="3"/>
  <c r="Z130" i="3" s="1"/>
  <c r="W146" i="3"/>
  <c r="Z146" i="3" s="1"/>
  <c r="W156" i="3"/>
  <c r="Z156" i="3" s="1"/>
  <c r="W162" i="3"/>
  <c r="Z162" i="3" s="1"/>
  <c r="V202" i="3"/>
  <c r="Y202" i="3" s="1"/>
  <c r="W202" i="3"/>
  <c r="Z202" i="3" s="1"/>
  <c r="V214" i="3"/>
  <c r="Y214" i="3" s="1"/>
  <c r="W214" i="3"/>
  <c r="Z214" i="3" s="1"/>
  <c r="W236" i="3"/>
  <c r="Z236" i="3" s="1"/>
  <c r="V240" i="3"/>
  <c r="Y240" i="3" s="1"/>
  <c r="W240" i="3"/>
  <c r="Z240" i="3" s="1"/>
  <c r="U240" i="3"/>
  <c r="X240" i="3" s="1"/>
  <c r="V260" i="3"/>
  <c r="Y260" i="3" s="1"/>
  <c r="AA260" i="3" s="1"/>
  <c r="AB260" i="3" s="1"/>
  <c r="U260" i="3"/>
  <c r="X260" i="3" s="1"/>
  <c r="V280" i="3"/>
  <c r="Y280" i="3" s="1"/>
  <c r="W280" i="3"/>
  <c r="Z280" i="3" s="1"/>
  <c r="U280" i="3"/>
  <c r="X280" i="3" s="1"/>
  <c r="V344" i="3"/>
  <c r="Y344" i="3" s="1"/>
  <c r="W344" i="3"/>
  <c r="Z344" i="3" s="1"/>
  <c r="U344" i="3"/>
  <c r="X344" i="3" s="1"/>
  <c r="V440" i="3"/>
  <c r="Y440" i="3" s="1"/>
  <c r="AA440" i="3" s="1"/>
  <c r="AB440" i="3" s="1"/>
  <c r="W440" i="3"/>
  <c r="Z440" i="3" s="1"/>
  <c r="U440" i="3"/>
  <c r="X440" i="3" s="1"/>
  <c r="W543" i="3"/>
  <c r="Z543" i="3" s="1"/>
  <c r="V543" i="3"/>
  <c r="Y543" i="3" s="1"/>
  <c r="U543" i="3"/>
  <c r="V805" i="3"/>
  <c r="Y805" i="3" s="1"/>
  <c r="W805" i="3"/>
  <c r="Z805" i="3" s="1"/>
  <c r="W1139" i="3"/>
  <c r="Z1139" i="3" s="1"/>
  <c r="V1139" i="3"/>
  <c r="Y1139" i="3" s="1"/>
  <c r="U1139" i="3"/>
  <c r="V216" i="3"/>
  <c r="Y216" i="3" s="1"/>
  <c r="W216" i="3"/>
  <c r="Z216" i="3" s="1"/>
  <c r="V304" i="3"/>
  <c r="Y304" i="3" s="1"/>
  <c r="W304" i="3"/>
  <c r="Z304" i="3" s="1"/>
  <c r="U304" i="3"/>
  <c r="X304" i="3" s="1"/>
  <c r="W511" i="3"/>
  <c r="Z511" i="3" s="1"/>
  <c r="V511" i="3"/>
  <c r="Y511" i="3" s="1"/>
  <c r="U511" i="3"/>
  <c r="V757" i="3"/>
  <c r="Y757" i="3" s="1"/>
  <c r="W757" i="3"/>
  <c r="Z757" i="3" s="1"/>
  <c r="W828" i="3"/>
  <c r="Z828" i="3" s="1"/>
  <c r="V828" i="3"/>
  <c r="Y828" i="3" s="1"/>
  <c r="AA828" i="3" s="1"/>
  <c r="AB828" i="3" s="1"/>
  <c r="U828" i="3"/>
  <c r="W845" i="3"/>
  <c r="Z845" i="3" s="1"/>
  <c r="U845" i="3"/>
  <c r="X845" i="3" s="1"/>
  <c r="V210" i="3"/>
  <c r="Y210" i="3" s="1"/>
  <c r="W210" i="3"/>
  <c r="Z210" i="3" s="1"/>
  <c r="V222" i="3"/>
  <c r="Y222" i="3" s="1"/>
  <c r="W222" i="3"/>
  <c r="Z222" i="3" s="1"/>
  <c r="W844" i="3"/>
  <c r="Z844" i="3" s="1"/>
  <c r="AA844" i="3" s="1"/>
  <c r="AB844" i="3" s="1"/>
  <c r="V844" i="3"/>
  <c r="Y844" i="3" s="1"/>
  <c r="U844" i="3"/>
  <c r="X844" i="3" s="1"/>
  <c r="W194" i="3"/>
  <c r="Z194" i="3" s="1"/>
  <c r="U194" i="3"/>
  <c r="X194" i="3" s="1"/>
  <c r="U202" i="3"/>
  <c r="U214" i="3"/>
  <c r="X214" i="3" s="1"/>
  <c r="V218" i="3"/>
  <c r="Y218" i="3" s="1"/>
  <c r="W218" i="3"/>
  <c r="Z218" i="3" s="1"/>
  <c r="U228" i="3"/>
  <c r="X228" i="3" s="1"/>
  <c r="V230" i="3"/>
  <c r="Y230" i="3" s="1"/>
  <c r="W230" i="3"/>
  <c r="Z230" i="3" s="1"/>
  <c r="W260" i="3"/>
  <c r="Z260" i="3" s="1"/>
  <c r="V264" i="3"/>
  <c r="Y264" i="3" s="1"/>
  <c r="W264" i="3"/>
  <c r="Z264" i="3" s="1"/>
  <c r="U264" i="3"/>
  <c r="X264" i="3" s="1"/>
  <c r="V328" i="3"/>
  <c r="Y328" i="3" s="1"/>
  <c r="AA328" i="3" s="1"/>
  <c r="AB328" i="3" s="1"/>
  <c r="W328" i="3"/>
  <c r="Z328" i="3" s="1"/>
  <c r="U328" i="3"/>
  <c r="X328" i="3" s="1"/>
  <c r="W479" i="3"/>
  <c r="Z479" i="3" s="1"/>
  <c r="V479" i="3"/>
  <c r="Y479" i="3" s="1"/>
  <c r="U479" i="3"/>
  <c r="AA656" i="3"/>
  <c r="AB656" i="3" s="1"/>
  <c r="W902" i="3"/>
  <c r="Z902" i="3" s="1"/>
  <c r="V902" i="3"/>
  <c r="Y902" i="3" s="1"/>
  <c r="AA902" i="3" s="1"/>
  <c r="AB902" i="3" s="1"/>
  <c r="U902" i="3"/>
  <c r="X902" i="3" s="1"/>
  <c r="V336" i="3"/>
  <c r="Y336" i="3" s="1"/>
  <c r="W336" i="3"/>
  <c r="Z336" i="3" s="1"/>
  <c r="U336" i="3"/>
  <c r="X336" i="3" s="1"/>
  <c r="U1122" i="3"/>
  <c r="X1122" i="3" s="1"/>
  <c r="W1122" i="3"/>
  <c r="Z1122" i="3" s="1"/>
  <c r="V1122" i="3"/>
  <c r="Y1122" i="3" s="1"/>
  <c r="X1778" i="3"/>
  <c r="AA1778" i="3" s="1"/>
  <c r="AB1778" i="3" s="1"/>
  <c r="W10" i="3"/>
  <c r="Z10" i="3" s="1"/>
  <c r="V13" i="3"/>
  <c r="Y13" i="3" s="1"/>
  <c r="V16" i="3"/>
  <c r="Y16" i="3" s="1"/>
  <c r="W20" i="3"/>
  <c r="Z20" i="3" s="1"/>
  <c r="V27" i="3"/>
  <c r="Y27" i="3" s="1"/>
  <c r="V31" i="3"/>
  <c r="Y31" i="3" s="1"/>
  <c r="W36" i="3"/>
  <c r="Z36" i="3" s="1"/>
  <c r="V39" i="3"/>
  <c r="Y39" i="3" s="1"/>
  <c r="V42" i="3"/>
  <c r="Y42" i="3" s="1"/>
  <c r="W52" i="3"/>
  <c r="Z52" i="3" s="1"/>
  <c r="V55" i="3"/>
  <c r="Y55" i="3" s="1"/>
  <c r="V58" i="3"/>
  <c r="Y58" i="3" s="1"/>
  <c r="W68" i="3"/>
  <c r="Z68" i="3" s="1"/>
  <c r="V71" i="3"/>
  <c r="Y71" i="3" s="1"/>
  <c r="V74" i="3"/>
  <c r="Y74" i="3" s="1"/>
  <c r="W84" i="3"/>
  <c r="Z84" i="3" s="1"/>
  <c r="V87" i="3"/>
  <c r="Y87" i="3" s="1"/>
  <c r="V90" i="3"/>
  <c r="Y90" i="3" s="1"/>
  <c r="W100" i="3"/>
  <c r="Z100" i="3" s="1"/>
  <c r="V103" i="3"/>
  <c r="Y103" i="3" s="1"/>
  <c r="V106" i="3"/>
  <c r="Y106" i="3" s="1"/>
  <c r="W116" i="3"/>
  <c r="Z116" i="3" s="1"/>
  <c r="V119" i="3"/>
  <c r="Y119" i="3" s="1"/>
  <c r="V122" i="3"/>
  <c r="Y122" i="3" s="1"/>
  <c r="W132" i="3"/>
  <c r="Z132" i="3" s="1"/>
  <c r="V135" i="3"/>
  <c r="Y135" i="3" s="1"/>
  <c r="V138" i="3"/>
  <c r="Y138" i="3" s="1"/>
  <c r="W148" i="3"/>
  <c r="Z148" i="3" s="1"/>
  <c r="V151" i="3"/>
  <c r="Y151" i="3" s="1"/>
  <c r="V154" i="3"/>
  <c r="Y154" i="3" s="1"/>
  <c r="U158" i="3"/>
  <c r="U166" i="3"/>
  <c r="X166" i="3" s="1"/>
  <c r="AA166" i="3" s="1"/>
  <c r="AB166" i="3" s="1"/>
  <c r="AA184" i="3"/>
  <c r="AB184" i="3" s="1"/>
  <c r="V186" i="3"/>
  <c r="Y186" i="3" s="1"/>
  <c r="U186" i="3"/>
  <c r="U204" i="3"/>
  <c r="X204" i="3" s="1"/>
  <c r="V206" i="3"/>
  <c r="Y206" i="3" s="1"/>
  <c r="W206" i="3"/>
  <c r="Z206" i="3" s="1"/>
  <c r="U216" i="3"/>
  <c r="X216" i="3" s="1"/>
  <c r="W228" i="3"/>
  <c r="Z228" i="3" s="1"/>
  <c r="AA228" i="3" s="1"/>
  <c r="AB228" i="3" s="1"/>
  <c r="V232" i="3"/>
  <c r="Y232" i="3" s="1"/>
  <c r="W232" i="3"/>
  <c r="Z232" i="3" s="1"/>
  <c r="U244" i="3"/>
  <c r="X244" i="3" s="1"/>
  <c r="V246" i="3"/>
  <c r="Y246" i="3" s="1"/>
  <c r="W246" i="3"/>
  <c r="Z246" i="3" s="1"/>
  <c r="V268" i="3"/>
  <c r="Y268" i="3" s="1"/>
  <c r="U268" i="3"/>
  <c r="X268" i="3" s="1"/>
  <c r="V288" i="3"/>
  <c r="Y288" i="3" s="1"/>
  <c r="AA288" i="3" s="1"/>
  <c r="AB288" i="3" s="1"/>
  <c r="W288" i="3"/>
  <c r="Z288" i="3" s="1"/>
  <c r="U288" i="3"/>
  <c r="X288" i="3" s="1"/>
  <c r="V352" i="3"/>
  <c r="Y352" i="3" s="1"/>
  <c r="W352" i="3"/>
  <c r="Z352" i="3" s="1"/>
  <c r="U352" i="3"/>
  <c r="X352" i="3" s="1"/>
  <c r="V368" i="3"/>
  <c r="Y368" i="3" s="1"/>
  <c r="W368" i="3"/>
  <c r="Z368" i="3" s="1"/>
  <c r="U368" i="3"/>
  <c r="X368" i="3" s="1"/>
  <c r="AA368" i="3" s="1"/>
  <c r="AB368" i="3" s="1"/>
  <c r="V384" i="3"/>
  <c r="Y384" i="3" s="1"/>
  <c r="W384" i="3"/>
  <c r="Z384" i="3" s="1"/>
  <c r="U384" i="3"/>
  <c r="X384" i="3" s="1"/>
  <c r="V400" i="3"/>
  <c r="Y400" i="3" s="1"/>
  <c r="W400" i="3"/>
  <c r="Z400" i="3" s="1"/>
  <c r="U400" i="3"/>
  <c r="X400" i="3" s="1"/>
  <c r="V416" i="3"/>
  <c r="Y416" i="3" s="1"/>
  <c r="W416" i="3"/>
  <c r="Z416" i="3" s="1"/>
  <c r="AA416" i="3" s="1"/>
  <c r="AB416" i="3" s="1"/>
  <c r="U416" i="3"/>
  <c r="X416" i="3" s="1"/>
  <c r="V432" i="3"/>
  <c r="Y432" i="3" s="1"/>
  <c r="W432" i="3"/>
  <c r="Z432" i="3" s="1"/>
  <c r="U432" i="3"/>
  <c r="X432" i="3" s="1"/>
  <c r="W469" i="3"/>
  <c r="Z469" i="3" s="1"/>
  <c r="V469" i="3"/>
  <c r="Y469" i="3" s="1"/>
  <c r="U469" i="3"/>
  <c r="X469" i="3" s="1"/>
  <c r="AA469" i="3" s="1"/>
  <c r="AB469" i="3" s="1"/>
  <c r="V789" i="3"/>
  <c r="Y789" i="3" s="1"/>
  <c r="W789" i="3"/>
  <c r="Z789" i="3" s="1"/>
  <c r="V6" i="3"/>
  <c r="Y6" i="3" s="1"/>
  <c r="W16" i="3"/>
  <c r="Z16" i="3" s="1"/>
  <c r="V23" i="3"/>
  <c r="Y23" i="3" s="1"/>
  <c r="V26" i="3"/>
  <c r="Y26" i="3" s="1"/>
  <c r="V30" i="3"/>
  <c r="Y30" i="3" s="1"/>
  <c r="W42" i="3"/>
  <c r="Z42" i="3" s="1"/>
  <c r="V45" i="3"/>
  <c r="Y45" i="3" s="1"/>
  <c r="V48" i="3"/>
  <c r="Y48" i="3" s="1"/>
  <c r="W58" i="3"/>
  <c r="Z58" i="3" s="1"/>
  <c r="V61" i="3"/>
  <c r="Y61" i="3" s="1"/>
  <c r="V64" i="3"/>
  <c r="Y64" i="3" s="1"/>
  <c r="W74" i="3"/>
  <c r="Z74" i="3" s="1"/>
  <c r="V77" i="3"/>
  <c r="Y77" i="3" s="1"/>
  <c r="V80" i="3"/>
  <c r="Y80" i="3" s="1"/>
  <c r="W90" i="3"/>
  <c r="Z90" i="3" s="1"/>
  <c r="V93" i="3"/>
  <c r="Y93" i="3" s="1"/>
  <c r="V96" i="3"/>
  <c r="Y96" i="3" s="1"/>
  <c r="W106" i="3"/>
  <c r="Z106" i="3" s="1"/>
  <c r="V109" i="3"/>
  <c r="Y109" i="3" s="1"/>
  <c r="V112" i="3"/>
  <c r="Y112" i="3" s="1"/>
  <c r="W122" i="3"/>
  <c r="Z122" i="3" s="1"/>
  <c r="V125" i="3"/>
  <c r="Y125" i="3" s="1"/>
  <c r="V128" i="3"/>
  <c r="Y128" i="3" s="1"/>
  <c r="W138" i="3"/>
  <c r="Z138" i="3" s="1"/>
  <c r="V141" i="3"/>
  <c r="Y141" i="3" s="1"/>
  <c r="V144" i="3"/>
  <c r="Y144" i="3" s="1"/>
  <c r="W154" i="3"/>
  <c r="Z154" i="3" s="1"/>
  <c r="W158" i="3"/>
  <c r="Z158" i="3" s="1"/>
  <c r="W166" i="3"/>
  <c r="Z166" i="3" s="1"/>
  <c r="AA176" i="3"/>
  <c r="AB176" i="3" s="1"/>
  <c r="V178" i="3"/>
  <c r="Y178" i="3" s="1"/>
  <c r="U178" i="3"/>
  <c r="W204" i="3"/>
  <c r="Z204" i="3" s="1"/>
  <c r="V208" i="3"/>
  <c r="Y208" i="3" s="1"/>
  <c r="W208" i="3"/>
  <c r="Z208" i="3" s="1"/>
  <c r="V234" i="3"/>
  <c r="Y234" i="3" s="1"/>
  <c r="W234" i="3"/>
  <c r="Z234" i="3" s="1"/>
  <c r="W244" i="3"/>
  <c r="Z244" i="3" s="1"/>
  <c r="V248" i="3"/>
  <c r="Y248" i="3" s="1"/>
  <c r="AA248" i="3" s="1"/>
  <c r="AB248" i="3" s="1"/>
  <c r="W248" i="3"/>
  <c r="Z248" i="3" s="1"/>
  <c r="U248" i="3"/>
  <c r="X248" i="3" s="1"/>
  <c r="V312" i="3"/>
  <c r="Y312" i="3" s="1"/>
  <c r="W312" i="3"/>
  <c r="Z312" i="3" s="1"/>
  <c r="U312" i="3"/>
  <c r="X312" i="3" s="1"/>
  <c r="W527" i="3"/>
  <c r="Z527" i="3" s="1"/>
  <c r="V527" i="3"/>
  <c r="Y527" i="3" s="1"/>
  <c r="U527" i="3"/>
  <c r="X527" i="3" s="1"/>
  <c r="AA527" i="3" s="1"/>
  <c r="AB527" i="3" s="1"/>
  <c r="W559" i="3"/>
  <c r="Z559" i="3" s="1"/>
  <c r="V559" i="3"/>
  <c r="Y559" i="3" s="1"/>
  <c r="U559" i="3"/>
  <c r="V641" i="3"/>
  <c r="Y641" i="3" s="1"/>
  <c r="W641" i="3"/>
  <c r="Z641" i="3" s="1"/>
  <c r="U641" i="3"/>
  <c r="X641" i="3" s="1"/>
  <c r="AA641" i="3" s="1"/>
  <c r="AB641" i="3" s="1"/>
  <c r="W895" i="3"/>
  <c r="Z895" i="3" s="1"/>
  <c r="V895" i="3"/>
  <c r="Y895" i="3" s="1"/>
  <c r="U895" i="3"/>
  <c r="W254" i="3"/>
  <c r="Z254" i="3" s="1"/>
  <c r="W262" i="3"/>
  <c r="Z262" i="3" s="1"/>
  <c r="W270" i="3"/>
  <c r="Z270" i="3" s="1"/>
  <c r="W278" i="3"/>
  <c r="Z278" i="3" s="1"/>
  <c r="W286" i="3"/>
  <c r="Z286" i="3" s="1"/>
  <c r="W294" i="3"/>
  <c r="Z294" i="3" s="1"/>
  <c r="W302" i="3"/>
  <c r="Z302" i="3" s="1"/>
  <c r="W310" i="3"/>
  <c r="Z310" i="3" s="1"/>
  <c r="W318" i="3"/>
  <c r="Z318" i="3" s="1"/>
  <c r="W326" i="3"/>
  <c r="Z326" i="3" s="1"/>
  <c r="W334" i="3"/>
  <c r="Z334" i="3" s="1"/>
  <c r="W342" i="3"/>
  <c r="Z342" i="3" s="1"/>
  <c r="W350" i="3"/>
  <c r="Z350" i="3" s="1"/>
  <c r="AA350" i="3" s="1"/>
  <c r="AB350" i="3" s="1"/>
  <c r="W358" i="3"/>
  <c r="Z358" i="3" s="1"/>
  <c r="W366" i="3"/>
  <c r="Z366" i="3" s="1"/>
  <c r="W374" i="3"/>
  <c r="Z374" i="3" s="1"/>
  <c r="W382" i="3"/>
  <c r="Z382" i="3" s="1"/>
  <c r="W390" i="3"/>
  <c r="Z390" i="3" s="1"/>
  <c r="W398" i="3"/>
  <c r="Z398" i="3" s="1"/>
  <c r="W406" i="3"/>
  <c r="Z406" i="3" s="1"/>
  <c r="W414" i="3"/>
  <c r="Z414" i="3" s="1"/>
  <c r="AA414" i="3" s="1"/>
  <c r="AB414" i="3" s="1"/>
  <c r="W422" i="3"/>
  <c r="Z422" i="3" s="1"/>
  <c r="W430" i="3"/>
  <c r="Z430" i="3" s="1"/>
  <c r="W438" i="3"/>
  <c r="Z438" i="3" s="1"/>
  <c r="V446" i="3"/>
  <c r="Y446" i="3" s="1"/>
  <c r="U460" i="3"/>
  <c r="U473" i="3"/>
  <c r="X473" i="3" s="1"/>
  <c r="AA473" i="3" s="1"/>
  <c r="AB473" i="3" s="1"/>
  <c r="V483" i="3"/>
  <c r="Y483" i="3" s="1"/>
  <c r="U489" i="3"/>
  <c r="X489" i="3" s="1"/>
  <c r="AA489" i="3" s="1"/>
  <c r="AB489" i="3" s="1"/>
  <c r="V499" i="3"/>
  <c r="Y499" i="3" s="1"/>
  <c r="U505" i="3"/>
  <c r="U521" i="3"/>
  <c r="U537" i="3"/>
  <c r="U553" i="3"/>
  <c r="U565" i="3"/>
  <c r="U573" i="3"/>
  <c r="U581" i="3"/>
  <c r="X581" i="3" s="1"/>
  <c r="AA581" i="3" s="1"/>
  <c r="AB581" i="3" s="1"/>
  <c r="U589" i="3"/>
  <c r="X589" i="3" s="1"/>
  <c r="AA589" i="3" s="1"/>
  <c r="AB589" i="3" s="1"/>
  <c r="U597" i="3"/>
  <c r="X597" i="3" s="1"/>
  <c r="AA597" i="3" s="1"/>
  <c r="AB597" i="3" s="1"/>
  <c r="U605" i="3"/>
  <c r="X605" i="3" s="1"/>
  <c r="AA605" i="3" s="1"/>
  <c r="AB605" i="3" s="1"/>
  <c r="U613" i="3"/>
  <c r="X613" i="3" s="1"/>
  <c r="AA613" i="3" s="1"/>
  <c r="AB613" i="3" s="1"/>
  <c r="W619" i="3"/>
  <c r="Z619" i="3" s="1"/>
  <c r="X621" i="3"/>
  <c r="AA621" i="3" s="1"/>
  <c r="AB621" i="3" s="1"/>
  <c r="U627" i="3"/>
  <c r="X627" i="3" s="1"/>
  <c r="W755" i="3"/>
  <c r="Z755" i="3" s="1"/>
  <c r="W771" i="3"/>
  <c r="Z771" i="3" s="1"/>
  <c r="W787" i="3"/>
  <c r="Z787" i="3" s="1"/>
  <c r="W803" i="3"/>
  <c r="Z803" i="3" s="1"/>
  <c r="V823" i="3"/>
  <c r="Y823" i="3" s="1"/>
  <c r="U834" i="3"/>
  <c r="X834" i="3" s="1"/>
  <c r="W851" i="3"/>
  <c r="Z851" i="3" s="1"/>
  <c r="V851" i="3"/>
  <c r="Y851" i="3" s="1"/>
  <c r="U851" i="3"/>
  <c r="X851" i="3" s="1"/>
  <c r="AA851" i="3" s="1"/>
  <c r="AB851" i="3" s="1"/>
  <c r="W863" i="3"/>
  <c r="Z863" i="3" s="1"/>
  <c r="V863" i="3"/>
  <c r="Y863" i="3" s="1"/>
  <c r="U863" i="3"/>
  <c r="W871" i="3"/>
  <c r="Z871" i="3" s="1"/>
  <c r="V871" i="3"/>
  <c r="Y871" i="3" s="1"/>
  <c r="W892" i="3"/>
  <c r="Z892" i="3" s="1"/>
  <c r="V892" i="3"/>
  <c r="Y892" i="3" s="1"/>
  <c r="U892" i="3"/>
  <c r="W938" i="3"/>
  <c r="Z938" i="3" s="1"/>
  <c r="V938" i="3"/>
  <c r="Y938" i="3" s="1"/>
  <c r="U938" i="3"/>
  <c r="X938" i="3" s="1"/>
  <c r="U991" i="3"/>
  <c r="X991" i="3" s="1"/>
  <c r="W991" i="3"/>
  <c r="Z991" i="3" s="1"/>
  <c r="V991" i="3"/>
  <c r="Y991" i="3" s="1"/>
  <c r="U1067" i="3"/>
  <c r="X1067" i="3" s="1"/>
  <c r="W1067" i="3"/>
  <c r="Z1067" i="3" s="1"/>
  <c r="AA1067" i="3" s="1"/>
  <c r="AB1067" i="3" s="1"/>
  <c r="V1067" i="3"/>
  <c r="Y1067" i="3" s="1"/>
  <c r="U1083" i="3"/>
  <c r="X1083" i="3" s="1"/>
  <c r="W1083" i="3"/>
  <c r="Z1083" i="3" s="1"/>
  <c r="V1083" i="3"/>
  <c r="Y1083" i="3" s="1"/>
  <c r="U1099" i="3"/>
  <c r="X1099" i="3" s="1"/>
  <c r="W1099" i="3"/>
  <c r="Z1099" i="3" s="1"/>
  <c r="V1099" i="3"/>
  <c r="Y1099" i="3" s="1"/>
  <c r="W1113" i="3"/>
  <c r="Z1113" i="3" s="1"/>
  <c r="U1113" i="3"/>
  <c r="W1233" i="3"/>
  <c r="Z1233" i="3" s="1"/>
  <c r="V1233" i="3"/>
  <c r="Y1233" i="3" s="1"/>
  <c r="U1233" i="3"/>
  <c r="X1233" i="3" s="1"/>
  <c r="W1536" i="3"/>
  <c r="Z1536" i="3" s="1"/>
  <c r="V1536" i="3"/>
  <c r="Y1536" i="3" s="1"/>
  <c r="U1536" i="3"/>
  <c r="X1536" i="3" s="1"/>
  <c r="W1750" i="3"/>
  <c r="Z1750" i="3" s="1"/>
  <c r="V1750" i="3"/>
  <c r="Y1750" i="3" s="1"/>
  <c r="V460" i="3"/>
  <c r="Y460" i="3" s="1"/>
  <c r="V473" i="3"/>
  <c r="Y473" i="3" s="1"/>
  <c r="V489" i="3"/>
  <c r="Y489" i="3" s="1"/>
  <c r="V505" i="3"/>
  <c r="Y505" i="3" s="1"/>
  <c r="V521" i="3"/>
  <c r="Y521" i="3" s="1"/>
  <c r="V537" i="3"/>
  <c r="Y537" i="3" s="1"/>
  <c r="V553" i="3"/>
  <c r="Y553" i="3" s="1"/>
  <c r="W565" i="3"/>
  <c r="Z565" i="3" s="1"/>
  <c r="W573" i="3"/>
  <c r="Z573" i="3" s="1"/>
  <c r="W581" i="3"/>
  <c r="Z581" i="3" s="1"/>
  <c r="W589" i="3"/>
  <c r="Z589" i="3" s="1"/>
  <c r="X591" i="3"/>
  <c r="W597" i="3"/>
  <c r="Z597" i="3" s="1"/>
  <c r="X599" i="3"/>
  <c r="W605" i="3"/>
  <c r="Z605" i="3" s="1"/>
  <c r="X607" i="3"/>
  <c r="W613" i="3"/>
  <c r="Z613" i="3" s="1"/>
  <c r="W627" i="3"/>
  <c r="Z627" i="3" s="1"/>
  <c r="X635" i="3"/>
  <c r="AA635" i="3" s="1"/>
  <c r="AB635" i="3" s="1"/>
  <c r="V834" i="3"/>
  <c r="Y834" i="3" s="1"/>
  <c r="W882" i="3"/>
  <c r="Z882" i="3" s="1"/>
  <c r="V882" i="3"/>
  <c r="Y882" i="3" s="1"/>
  <c r="U882" i="3"/>
  <c r="X882" i="3" s="1"/>
  <c r="AA882" i="3" s="1"/>
  <c r="AB882" i="3" s="1"/>
  <c r="W884" i="3"/>
  <c r="Z884" i="3" s="1"/>
  <c r="V884" i="3"/>
  <c r="Y884" i="3" s="1"/>
  <c r="U884" i="3"/>
  <c r="X884" i="3" s="1"/>
  <c r="W912" i="3"/>
  <c r="Z912" i="3" s="1"/>
  <c r="V912" i="3"/>
  <c r="Y912" i="3" s="1"/>
  <c r="U912" i="3"/>
  <c r="X912" i="3" s="1"/>
  <c r="W918" i="3"/>
  <c r="Z918" i="3" s="1"/>
  <c r="V918" i="3"/>
  <c r="Y918" i="3" s="1"/>
  <c r="U918" i="3"/>
  <c r="W920" i="3"/>
  <c r="Z920" i="3" s="1"/>
  <c r="V920" i="3"/>
  <c r="Y920" i="3" s="1"/>
  <c r="U920" i="3"/>
  <c r="X920" i="3" s="1"/>
  <c r="AA920" i="3" s="1"/>
  <c r="AB920" i="3" s="1"/>
  <c r="W926" i="3"/>
  <c r="Z926" i="3" s="1"/>
  <c r="V926" i="3"/>
  <c r="Y926" i="3" s="1"/>
  <c r="U926" i="3"/>
  <c r="W949" i="3"/>
  <c r="Z949" i="3" s="1"/>
  <c r="AA949" i="3" s="1"/>
  <c r="AB949" i="3" s="1"/>
  <c r="V949" i="3"/>
  <c r="Y949" i="3" s="1"/>
  <c r="U949" i="3"/>
  <c r="X949" i="3" s="1"/>
  <c r="U975" i="3"/>
  <c r="X975" i="3" s="1"/>
  <c r="W975" i="3"/>
  <c r="Z975" i="3" s="1"/>
  <c r="V975" i="3"/>
  <c r="Y975" i="3" s="1"/>
  <c r="W1147" i="3"/>
  <c r="Z1147" i="3" s="1"/>
  <c r="U1147" i="3"/>
  <c r="X1147" i="3" s="1"/>
  <c r="V1147" i="3"/>
  <c r="Y1147" i="3" s="1"/>
  <c r="AA1147" i="3" s="1"/>
  <c r="AB1147" i="3" s="1"/>
  <c r="W1241" i="3"/>
  <c r="Z1241" i="3" s="1"/>
  <c r="V1241" i="3"/>
  <c r="Y1241" i="3" s="1"/>
  <c r="U1241" i="3"/>
  <c r="X1241" i="3" s="1"/>
  <c r="W1249" i="3"/>
  <c r="Z1249" i="3" s="1"/>
  <c r="V1249" i="3"/>
  <c r="Y1249" i="3" s="1"/>
  <c r="U1249" i="3"/>
  <c r="W1358" i="3"/>
  <c r="Z1358" i="3" s="1"/>
  <c r="V1358" i="3"/>
  <c r="Y1358" i="3" s="1"/>
  <c r="U1358" i="3"/>
  <c r="X475" i="3"/>
  <c r="AA485" i="3"/>
  <c r="AB485" i="3" s="1"/>
  <c r="AA549" i="3"/>
  <c r="AB549" i="3" s="1"/>
  <c r="X629" i="3"/>
  <c r="U635" i="3"/>
  <c r="W759" i="3"/>
  <c r="Z759" i="3" s="1"/>
  <c r="W775" i="3"/>
  <c r="Z775" i="3" s="1"/>
  <c r="W791" i="3"/>
  <c r="Z791" i="3" s="1"/>
  <c r="W807" i="3"/>
  <c r="Z807" i="3" s="1"/>
  <c r="U832" i="3"/>
  <c r="X832" i="3" s="1"/>
  <c r="V833" i="3"/>
  <c r="Y833" i="3" s="1"/>
  <c r="U838" i="3"/>
  <c r="X838" i="3" s="1"/>
  <c r="W847" i="3"/>
  <c r="Z847" i="3" s="1"/>
  <c r="V847" i="3"/>
  <c r="Y847" i="3" s="1"/>
  <c r="W856" i="3"/>
  <c r="Z856" i="3" s="1"/>
  <c r="AA856" i="3" s="1"/>
  <c r="AB856" i="3" s="1"/>
  <c r="V856" i="3"/>
  <c r="Y856" i="3" s="1"/>
  <c r="U856" i="3"/>
  <c r="U871" i="3"/>
  <c r="W876" i="3"/>
  <c r="Z876" i="3" s="1"/>
  <c r="V876" i="3"/>
  <c r="Y876" i="3" s="1"/>
  <c r="U876" i="3"/>
  <c r="X876" i="3" s="1"/>
  <c r="W932" i="3"/>
  <c r="Z932" i="3" s="1"/>
  <c r="V932" i="3"/>
  <c r="Y932" i="3" s="1"/>
  <c r="U932" i="3"/>
  <c r="X932" i="3" s="1"/>
  <c r="W943" i="3"/>
  <c r="Z943" i="3" s="1"/>
  <c r="V943" i="3"/>
  <c r="Y943" i="3" s="1"/>
  <c r="U943" i="3"/>
  <c r="W955" i="3"/>
  <c r="Z955" i="3" s="1"/>
  <c r="V955" i="3"/>
  <c r="Y955" i="3" s="1"/>
  <c r="U955" i="3"/>
  <c r="X955" i="3" s="1"/>
  <c r="W961" i="3"/>
  <c r="Z961" i="3" s="1"/>
  <c r="AA961" i="3" s="1"/>
  <c r="AB961" i="3" s="1"/>
  <c r="V961" i="3"/>
  <c r="Y961" i="3" s="1"/>
  <c r="U961" i="3"/>
  <c r="X961" i="3" s="1"/>
  <c r="U1055" i="3"/>
  <c r="X1055" i="3" s="1"/>
  <c r="W1055" i="3"/>
  <c r="Z1055" i="3" s="1"/>
  <c r="V1055" i="3"/>
  <c r="Y1055" i="3" s="1"/>
  <c r="U1071" i="3"/>
  <c r="X1071" i="3" s="1"/>
  <c r="W1071" i="3"/>
  <c r="Z1071" i="3" s="1"/>
  <c r="V1071" i="3"/>
  <c r="Y1071" i="3" s="1"/>
  <c r="AA1071" i="3" s="1"/>
  <c r="AB1071" i="3" s="1"/>
  <c r="U1087" i="3"/>
  <c r="X1087" i="3" s="1"/>
  <c r="W1087" i="3"/>
  <c r="Z1087" i="3" s="1"/>
  <c r="V1087" i="3"/>
  <c r="Y1087" i="3" s="1"/>
  <c r="U1103" i="3"/>
  <c r="X1103" i="3" s="1"/>
  <c r="W1103" i="3"/>
  <c r="Z1103" i="3" s="1"/>
  <c r="V1103" i="3"/>
  <c r="Y1103" i="3" s="1"/>
  <c r="V1119" i="3"/>
  <c r="Y1119" i="3" s="1"/>
  <c r="W1119" i="3"/>
  <c r="Z1119" i="3" s="1"/>
  <c r="AA1119" i="3" s="1"/>
  <c r="AB1119" i="3" s="1"/>
  <c r="U1119" i="3"/>
  <c r="X1119" i="3" s="1"/>
  <c r="U1128" i="3"/>
  <c r="W1128" i="3"/>
  <c r="Z1128" i="3" s="1"/>
  <c r="V1128" i="3"/>
  <c r="Y1128" i="3" s="1"/>
  <c r="U462" i="3"/>
  <c r="X481" i="3"/>
  <c r="AA481" i="3" s="1"/>
  <c r="AB481" i="3" s="1"/>
  <c r="U523" i="3"/>
  <c r="W567" i="3"/>
  <c r="Z567" i="3" s="1"/>
  <c r="AA567" i="3" s="1"/>
  <c r="AB567" i="3" s="1"/>
  <c r="W575" i="3"/>
  <c r="Z575" i="3" s="1"/>
  <c r="W583" i="3"/>
  <c r="Z583" i="3" s="1"/>
  <c r="X585" i="3"/>
  <c r="W591" i="3"/>
  <c r="Z591" i="3" s="1"/>
  <c r="X593" i="3"/>
  <c r="W599" i="3"/>
  <c r="Z599" i="3" s="1"/>
  <c r="X601" i="3"/>
  <c r="W607" i="3"/>
  <c r="Z607" i="3" s="1"/>
  <c r="AA607" i="3" s="1"/>
  <c r="AB607" i="3" s="1"/>
  <c r="X609" i="3"/>
  <c r="W644" i="3"/>
  <c r="Z644" i="3" s="1"/>
  <c r="U650" i="3"/>
  <c r="U654" i="3"/>
  <c r="U658" i="3"/>
  <c r="V832" i="3"/>
  <c r="Y832" i="3" s="1"/>
  <c r="V838" i="3"/>
  <c r="Y838" i="3" s="1"/>
  <c r="W903" i="3"/>
  <c r="Z903" i="3" s="1"/>
  <c r="AA903" i="3" s="1"/>
  <c r="AB903" i="3" s="1"/>
  <c r="V903" i="3"/>
  <c r="Y903" i="3" s="1"/>
  <c r="U903" i="3"/>
  <c r="X903" i="3" s="1"/>
  <c r="U1154" i="3"/>
  <c r="X1154" i="3" s="1"/>
  <c r="W1154" i="3"/>
  <c r="Z1154" i="3" s="1"/>
  <c r="V1154" i="3"/>
  <c r="Y1154" i="3" s="1"/>
  <c r="W242" i="3"/>
  <c r="Z242" i="3" s="1"/>
  <c r="W250" i="3"/>
  <c r="Z250" i="3" s="1"/>
  <c r="W258" i="3"/>
  <c r="Z258" i="3" s="1"/>
  <c r="W266" i="3"/>
  <c r="Z266" i="3" s="1"/>
  <c r="W274" i="3"/>
  <c r="Z274" i="3" s="1"/>
  <c r="W282" i="3"/>
  <c r="Z282" i="3" s="1"/>
  <c r="W290" i="3"/>
  <c r="Z290" i="3" s="1"/>
  <c r="W298" i="3"/>
  <c r="Z298" i="3" s="1"/>
  <c r="W306" i="3"/>
  <c r="Z306" i="3" s="1"/>
  <c r="W314" i="3"/>
  <c r="Z314" i="3" s="1"/>
  <c r="W322" i="3"/>
  <c r="Z322" i="3" s="1"/>
  <c r="W330" i="3"/>
  <c r="Z330" i="3" s="1"/>
  <c r="W338" i="3"/>
  <c r="Z338" i="3" s="1"/>
  <c r="W346" i="3"/>
  <c r="Z346" i="3" s="1"/>
  <c r="U643" i="3"/>
  <c r="U646" i="3"/>
  <c r="X646" i="3" s="1"/>
  <c r="V650" i="3"/>
  <c r="Y650" i="3" s="1"/>
  <c r="V654" i="3"/>
  <c r="Y654" i="3" s="1"/>
  <c r="W658" i="3"/>
  <c r="Z658" i="3" s="1"/>
  <c r="W852" i="3"/>
  <c r="Z852" i="3" s="1"/>
  <c r="V852" i="3"/>
  <c r="Y852" i="3" s="1"/>
  <c r="W864" i="3"/>
  <c r="Z864" i="3" s="1"/>
  <c r="V864" i="3"/>
  <c r="Y864" i="3" s="1"/>
  <c r="W870" i="3"/>
  <c r="Z870" i="3" s="1"/>
  <c r="V870" i="3"/>
  <c r="Y870" i="3" s="1"/>
  <c r="U870" i="3"/>
  <c r="X870" i="3" s="1"/>
  <c r="AA870" i="3" s="1"/>
  <c r="AB870" i="3" s="1"/>
  <c r="W893" i="3"/>
  <c r="Z893" i="3" s="1"/>
  <c r="V893" i="3"/>
  <c r="Y893" i="3" s="1"/>
  <c r="U893" i="3"/>
  <c r="X893" i="3" s="1"/>
  <c r="U1001" i="3"/>
  <c r="X1001" i="3" s="1"/>
  <c r="AA1001" i="3" s="1"/>
  <c r="AB1001" i="3" s="1"/>
  <c r="W1001" i="3"/>
  <c r="Z1001" i="3" s="1"/>
  <c r="V1001" i="3"/>
  <c r="Y1001" i="3" s="1"/>
  <c r="U1017" i="3"/>
  <c r="X1017" i="3" s="1"/>
  <c r="W1017" i="3"/>
  <c r="Z1017" i="3" s="1"/>
  <c r="V1017" i="3"/>
  <c r="Y1017" i="3" s="1"/>
  <c r="U1043" i="3"/>
  <c r="W1043" i="3"/>
  <c r="Z1043" i="3" s="1"/>
  <c r="V1043" i="3"/>
  <c r="Y1043" i="3" s="1"/>
  <c r="U1059" i="3"/>
  <c r="X1059" i="3" s="1"/>
  <c r="W1059" i="3"/>
  <c r="Z1059" i="3" s="1"/>
  <c r="V1059" i="3"/>
  <c r="Y1059" i="3" s="1"/>
  <c r="U1075" i="3"/>
  <c r="X1075" i="3" s="1"/>
  <c r="AA1075" i="3" s="1"/>
  <c r="AB1075" i="3" s="1"/>
  <c r="W1075" i="3"/>
  <c r="Z1075" i="3" s="1"/>
  <c r="V1075" i="3"/>
  <c r="Y1075" i="3" s="1"/>
  <c r="U1091" i="3"/>
  <c r="X1091" i="3" s="1"/>
  <c r="W1091" i="3"/>
  <c r="Z1091" i="3" s="1"/>
  <c r="V1091" i="3"/>
  <c r="Y1091" i="3" s="1"/>
  <c r="W1125" i="3"/>
  <c r="Z1125" i="3" s="1"/>
  <c r="U1125" i="3"/>
  <c r="X1125" i="3" s="1"/>
  <c r="U276" i="3"/>
  <c r="X276" i="3" s="1"/>
  <c r="AA276" i="3" s="1"/>
  <c r="AB276" i="3" s="1"/>
  <c r="U284" i="3"/>
  <c r="X284" i="3" s="1"/>
  <c r="U292" i="3"/>
  <c r="X292" i="3" s="1"/>
  <c r="U300" i="3"/>
  <c r="X300" i="3" s="1"/>
  <c r="U308" i="3"/>
  <c r="X308" i="3" s="1"/>
  <c r="U316" i="3"/>
  <c r="X316" i="3" s="1"/>
  <c r="U324" i="3"/>
  <c r="X324" i="3" s="1"/>
  <c r="U332" i="3"/>
  <c r="X332" i="3" s="1"/>
  <c r="U340" i="3"/>
  <c r="X340" i="3" s="1"/>
  <c r="AA340" i="3" s="1"/>
  <c r="AB340" i="3" s="1"/>
  <c r="U348" i="3"/>
  <c r="X348" i="3" s="1"/>
  <c r="U356" i="3"/>
  <c r="X356" i="3" s="1"/>
  <c r="U364" i="3"/>
  <c r="X364" i="3" s="1"/>
  <c r="U372" i="3"/>
  <c r="X372" i="3" s="1"/>
  <c r="U380" i="3"/>
  <c r="X380" i="3" s="1"/>
  <c r="U388" i="3"/>
  <c r="X388" i="3" s="1"/>
  <c r="U396" i="3"/>
  <c r="X396" i="3" s="1"/>
  <c r="U404" i="3"/>
  <c r="X404" i="3" s="1"/>
  <c r="AA404" i="3" s="1"/>
  <c r="AB404" i="3" s="1"/>
  <c r="U412" i="3"/>
  <c r="X412" i="3" s="1"/>
  <c r="U420" i="3"/>
  <c r="X420" i="3" s="1"/>
  <c r="U428" i="3"/>
  <c r="X428" i="3" s="1"/>
  <c r="X477" i="3"/>
  <c r="W561" i="3"/>
  <c r="Z561" i="3" s="1"/>
  <c r="W569" i="3"/>
  <c r="Z569" i="3" s="1"/>
  <c r="W577" i="3"/>
  <c r="Z577" i="3" s="1"/>
  <c r="W585" i="3"/>
  <c r="Z585" i="3" s="1"/>
  <c r="AA585" i="3" s="1"/>
  <c r="AB585" i="3" s="1"/>
  <c r="X587" i="3"/>
  <c r="W593" i="3"/>
  <c r="Z593" i="3" s="1"/>
  <c r="X595" i="3"/>
  <c r="W601" i="3"/>
  <c r="Z601" i="3" s="1"/>
  <c r="X603" i="3"/>
  <c r="X611" i="3"/>
  <c r="X625" i="3"/>
  <c r="U631" i="3"/>
  <c r="X631" i="3" s="1"/>
  <c r="AA631" i="3" s="1"/>
  <c r="AB631" i="3" s="1"/>
  <c r="W749" i="3"/>
  <c r="Z749" i="3" s="1"/>
  <c r="V846" i="3"/>
  <c r="Y846" i="3" s="1"/>
  <c r="U846" i="3"/>
  <c r="W885" i="3"/>
  <c r="Z885" i="3" s="1"/>
  <c r="V885" i="3"/>
  <c r="Y885" i="3" s="1"/>
  <c r="U885" i="3"/>
  <c r="X885" i="3" s="1"/>
  <c r="W919" i="3"/>
  <c r="Z919" i="3" s="1"/>
  <c r="V919" i="3"/>
  <c r="Y919" i="3" s="1"/>
  <c r="AA919" i="3" s="1"/>
  <c r="AB919" i="3" s="1"/>
  <c r="U919" i="3"/>
  <c r="W921" i="3"/>
  <c r="Z921" i="3" s="1"/>
  <c r="V921" i="3"/>
  <c r="Y921" i="3" s="1"/>
  <c r="U921" i="3"/>
  <c r="X921" i="3" s="1"/>
  <c r="U985" i="3"/>
  <c r="X985" i="3" s="1"/>
  <c r="W985" i="3"/>
  <c r="Z985" i="3" s="1"/>
  <c r="V985" i="3"/>
  <c r="Y985" i="3" s="1"/>
  <c r="U1109" i="3"/>
  <c r="X1109" i="3" s="1"/>
  <c r="AA1109" i="3" s="1"/>
  <c r="AB1109" i="3" s="1"/>
  <c r="W1109" i="3"/>
  <c r="Z1109" i="3" s="1"/>
  <c r="V1109" i="3"/>
  <c r="Y1109" i="3" s="1"/>
  <c r="U1150" i="3"/>
  <c r="W1150" i="3"/>
  <c r="Z1150" i="3" s="1"/>
  <c r="V1150" i="3"/>
  <c r="Y1150" i="3" s="1"/>
  <c r="AA467" i="3"/>
  <c r="AB467" i="3" s="1"/>
  <c r="X483" i="3"/>
  <c r="AA483" i="3" s="1"/>
  <c r="AB483" i="3" s="1"/>
  <c r="X619" i="3"/>
  <c r="AA619" i="3" s="1"/>
  <c r="AB619" i="3" s="1"/>
  <c r="W857" i="3"/>
  <c r="Z857" i="3" s="1"/>
  <c r="V857" i="3"/>
  <c r="Y857" i="3" s="1"/>
  <c r="W877" i="3"/>
  <c r="Z877" i="3" s="1"/>
  <c r="V877" i="3"/>
  <c r="Y877" i="3" s="1"/>
  <c r="U877" i="3"/>
  <c r="X877" i="3" s="1"/>
  <c r="W960" i="3"/>
  <c r="Z960" i="3" s="1"/>
  <c r="V960" i="3"/>
  <c r="Y960" i="3" s="1"/>
  <c r="U960" i="3"/>
  <c r="X960" i="3" s="1"/>
  <c r="AA960" i="3" s="1"/>
  <c r="AB960" i="3" s="1"/>
  <c r="U1063" i="3"/>
  <c r="X1063" i="3" s="1"/>
  <c r="W1063" i="3"/>
  <c r="Z1063" i="3" s="1"/>
  <c r="V1063" i="3"/>
  <c r="Y1063" i="3" s="1"/>
  <c r="U1079" i="3"/>
  <c r="X1079" i="3" s="1"/>
  <c r="W1079" i="3"/>
  <c r="Z1079" i="3" s="1"/>
  <c r="V1079" i="3"/>
  <c r="Y1079" i="3" s="1"/>
  <c r="U1095" i="3"/>
  <c r="X1095" i="3" s="1"/>
  <c r="W1095" i="3"/>
  <c r="Z1095" i="3" s="1"/>
  <c r="V1095" i="3"/>
  <c r="Y1095" i="3" s="1"/>
  <c r="U1134" i="3"/>
  <c r="W1134" i="3"/>
  <c r="Z1134" i="3" s="1"/>
  <c r="V1134" i="3"/>
  <c r="Y1134" i="3" s="1"/>
  <c r="W1185" i="3"/>
  <c r="Z1185" i="3" s="1"/>
  <c r="V1185" i="3"/>
  <c r="Y1185" i="3" s="1"/>
  <c r="U1185" i="3"/>
  <c r="X1185" i="3" s="1"/>
  <c r="W1143" i="3"/>
  <c r="Z1143" i="3" s="1"/>
  <c r="AA1143" i="3" s="1"/>
  <c r="AB1143" i="3" s="1"/>
  <c r="V1143" i="3"/>
  <c r="Y1143" i="3" s="1"/>
  <c r="U1143" i="3"/>
  <c r="X1143" i="3" s="1"/>
  <c r="U1170" i="3"/>
  <c r="X1170" i="3" s="1"/>
  <c r="W1170" i="3"/>
  <c r="Z1170" i="3" s="1"/>
  <c r="V1170" i="3"/>
  <c r="Y1170" i="3" s="1"/>
  <c r="W1211" i="3"/>
  <c r="Z1211" i="3" s="1"/>
  <c r="V1211" i="3"/>
  <c r="Y1211" i="3" s="1"/>
  <c r="U1211" i="3"/>
  <c r="X1211" i="3" s="1"/>
  <c r="AA1211" i="3" s="1"/>
  <c r="AB1211" i="3" s="1"/>
  <c r="W1224" i="3"/>
  <c r="Z1224" i="3" s="1"/>
  <c r="V1224" i="3"/>
  <c r="Y1224" i="3" s="1"/>
  <c r="U1224" i="3"/>
  <c r="W1257" i="3"/>
  <c r="Z1257" i="3" s="1"/>
  <c r="V1257" i="3"/>
  <c r="Y1257" i="3" s="1"/>
  <c r="U1257" i="3"/>
  <c r="X1257" i="3" s="1"/>
  <c r="U1422" i="3"/>
  <c r="X1422" i="3" s="1"/>
  <c r="W1422" i="3"/>
  <c r="Z1422" i="3" s="1"/>
  <c r="V1422" i="3"/>
  <c r="Y1422" i="3" s="1"/>
  <c r="U1438" i="3"/>
  <c r="X1438" i="3" s="1"/>
  <c r="W1438" i="3"/>
  <c r="Z1438" i="3" s="1"/>
  <c r="V1438" i="3"/>
  <c r="Y1438" i="3" s="1"/>
  <c r="U1476" i="3"/>
  <c r="W1476" i="3"/>
  <c r="Z1476" i="3" s="1"/>
  <c r="V1476" i="3"/>
  <c r="Y1476" i="3" s="1"/>
  <c r="U1640" i="3"/>
  <c r="X1640" i="3" s="1"/>
  <c r="AA1640" i="3" s="1"/>
  <c r="AB1640" i="3" s="1"/>
  <c r="W1640" i="3"/>
  <c r="Z1640" i="3" s="1"/>
  <c r="V1640" i="3"/>
  <c r="Y1640" i="3" s="1"/>
  <c r="U1644" i="3"/>
  <c r="W1644" i="3"/>
  <c r="Z1644" i="3" s="1"/>
  <c r="V1644" i="3"/>
  <c r="Y1644" i="3" s="1"/>
  <c r="U1648" i="3"/>
  <c r="W1648" i="3"/>
  <c r="Z1648" i="3" s="1"/>
  <c r="V1648" i="3"/>
  <c r="Y1648" i="3" s="1"/>
  <c r="U1652" i="3"/>
  <c r="W1652" i="3"/>
  <c r="Z1652" i="3" s="1"/>
  <c r="V1652" i="3"/>
  <c r="Y1652" i="3" s="1"/>
  <c r="W1685" i="3"/>
  <c r="Z1685" i="3" s="1"/>
  <c r="V1685" i="3"/>
  <c r="Y1685" i="3" s="1"/>
  <c r="U1685" i="3"/>
  <c r="X1685" i="3" s="1"/>
  <c r="W1159" i="3"/>
  <c r="Z1159" i="3" s="1"/>
  <c r="V1159" i="3"/>
  <c r="Y1159" i="3" s="1"/>
  <c r="AA1159" i="3" s="1"/>
  <c r="AB1159" i="3" s="1"/>
  <c r="U1159" i="3"/>
  <c r="X1159" i="3" s="1"/>
  <c r="W1165" i="3"/>
  <c r="Z1165" i="3" s="1"/>
  <c r="V1165" i="3"/>
  <c r="Y1165" i="3" s="1"/>
  <c r="W1175" i="3"/>
  <c r="Z1175" i="3" s="1"/>
  <c r="V1175" i="3"/>
  <c r="Y1175" i="3" s="1"/>
  <c r="U1175" i="3"/>
  <c r="X1175" i="3" s="1"/>
  <c r="U1190" i="3"/>
  <c r="X1190" i="3" s="1"/>
  <c r="W1190" i="3"/>
  <c r="Z1190" i="3" s="1"/>
  <c r="U1194" i="3"/>
  <c r="X1194" i="3" s="1"/>
  <c r="W1194" i="3"/>
  <c r="Z1194" i="3" s="1"/>
  <c r="V1194" i="3"/>
  <c r="Y1194" i="3" s="1"/>
  <c r="W1199" i="3"/>
  <c r="Z1199" i="3" s="1"/>
  <c r="V1199" i="3"/>
  <c r="Y1199" i="3" s="1"/>
  <c r="U1199" i="3"/>
  <c r="X1199" i="3" s="1"/>
  <c r="V1308" i="3"/>
  <c r="Y1308" i="3" s="1"/>
  <c r="W1308" i="3"/>
  <c r="Z1308" i="3" s="1"/>
  <c r="AA1308" i="3" s="1"/>
  <c r="AB1308" i="3" s="1"/>
  <c r="U1308" i="3"/>
  <c r="W1374" i="3"/>
  <c r="Z1374" i="3" s="1"/>
  <c r="V1374" i="3"/>
  <c r="Y1374" i="3" s="1"/>
  <c r="U1374" i="3"/>
  <c r="X1374" i="3" s="1"/>
  <c r="AA1374" i="3" s="1"/>
  <c r="AB1374" i="3" s="1"/>
  <c r="U883" i="3"/>
  <c r="U890" i="3"/>
  <c r="X890" i="3" s="1"/>
  <c r="U891" i="3"/>
  <c r="U910" i="3"/>
  <c r="X910" i="3" s="1"/>
  <c r="AA910" i="3" s="1"/>
  <c r="AB910" i="3" s="1"/>
  <c r="U911" i="3"/>
  <c r="X911" i="3" s="1"/>
  <c r="U925" i="3"/>
  <c r="X925" i="3" s="1"/>
  <c r="U931" i="3"/>
  <c r="X931" i="3" s="1"/>
  <c r="U936" i="3"/>
  <c r="X936" i="3" s="1"/>
  <c r="U937" i="3"/>
  <c r="X937" i="3" s="1"/>
  <c r="U942" i="3"/>
  <c r="U948" i="3"/>
  <c r="X948" i="3" s="1"/>
  <c r="U954" i="3"/>
  <c r="X954" i="3" s="1"/>
  <c r="AA954" i="3" s="1"/>
  <c r="AB954" i="3" s="1"/>
  <c r="V981" i="3"/>
  <c r="Y981" i="3" s="1"/>
  <c r="V997" i="3"/>
  <c r="Y997" i="3" s="1"/>
  <c r="V1013" i="3"/>
  <c r="Y1013" i="3" s="1"/>
  <c r="V1051" i="3"/>
  <c r="Y1051" i="3" s="1"/>
  <c r="W1106" i="3"/>
  <c r="Z1106" i="3" s="1"/>
  <c r="V1118" i="3"/>
  <c r="Y1118" i="3" s="1"/>
  <c r="V1132" i="3"/>
  <c r="Y1132" i="3" s="1"/>
  <c r="U1133" i="3"/>
  <c r="V1138" i="3"/>
  <c r="Y1138" i="3" s="1"/>
  <c r="U1149" i="3"/>
  <c r="X1149" i="3" s="1"/>
  <c r="V1156" i="3"/>
  <c r="Y1156" i="3" s="1"/>
  <c r="W1205" i="3"/>
  <c r="Z1205" i="3" s="1"/>
  <c r="V1205" i="3"/>
  <c r="Y1205" i="3" s="1"/>
  <c r="U1205" i="3"/>
  <c r="X1205" i="3" s="1"/>
  <c r="W1232" i="3"/>
  <c r="Z1232" i="3" s="1"/>
  <c r="V1232" i="3"/>
  <c r="Y1232" i="3" s="1"/>
  <c r="U1232" i="3"/>
  <c r="W1595" i="3"/>
  <c r="Z1595" i="3" s="1"/>
  <c r="U1595" i="3"/>
  <c r="U862" i="3"/>
  <c r="U868" i="3"/>
  <c r="X868" i="3" s="1"/>
  <c r="AA868" i="3" s="1"/>
  <c r="AB868" i="3" s="1"/>
  <c r="U869" i="3"/>
  <c r="X869" i="3" s="1"/>
  <c r="U874" i="3"/>
  <c r="U875" i="3"/>
  <c r="V883" i="3"/>
  <c r="Y883" i="3" s="1"/>
  <c r="V890" i="3"/>
  <c r="Y890" i="3" s="1"/>
  <c r="V891" i="3"/>
  <c r="Y891" i="3" s="1"/>
  <c r="U900" i="3"/>
  <c r="X900" i="3" s="1"/>
  <c r="U901" i="3"/>
  <c r="X901" i="3" s="1"/>
  <c r="AA901" i="3" s="1"/>
  <c r="AB901" i="3" s="1"/>
  <c r="U908" i="3"/>
  <c r="U909" i="3"/>
  <c r="V910" i="3"/>
  <c r="Y910" i="3" s="1"/>
  <c r="V911" i="3"/>
  <c r="Y911" i="3" s="1"/>
  <c r="U916" i="3"/>
  <c r="X916" i="3" s="1"/>
  <c r="U917" i="3"/>
  <c r="X917" i="3" s="1"/>
  <c r="V925" i="3"/>
  <c r="Y925" i="3" s="1"/>
  <c r="V931" i="3"/>
  <c r="Y931" i="3" s="1"/>
  <c r="AA931" i="3" s="1"/>
  <c r="AB931" i="3" s="1"/>
  <c r="V936" i="3"/>
  <c r="Y936" i="3" s="1"/>
  <c r="V937" i="3"/>
  <c r="Y937" i="3" s="1"/>
  <c r="V942" i="3"/>
  <c r="Y942" i="3" s="1"/>
  <c r="V948" i="3"/>
  <c r="Y948" i="3" s="1"/>
  <c r="V954" i="3"/>
  <c r="Y954" i="3" s="1"/>
  <c r="U959" i="3"/>
  <c r="U965" i="3"/>
  <c r="X965" i="3" s="1"/>
  <c r="V971" i="3"/>
  <c r="Y971" i="3" s="1"/>
  <c r="W981" i="3"/>
  <c r="Z981" i="3" s="1"/>
  <c r="V987" i="3"/>
  <c r="Y987" i="3" s="1"/>
  <c r="W997" i="3"/>
  <c r="Z997" i="3" s="1"/>
  <c r="V1003" i="3"/>
  <c r="Y1003" i="3" s="1"/>
  <c r="W1013" i="3"/>
  <c r="Z1013" i="3" s="1"/>
  <c r="V1019" i="3"/>
  <c r="Y1019" i="3" s="1"/>
  <c r="V1029" i="3"/>
  <c r="Y1029" i="3" s="1"/>
  <c r="V1035" i="3"/>
  <c r="Y1035" i="3" s="1"/>
  <c r="AA1035" i="3" s="1"/>
  <c r="AB1035" i="3" s="1"/>
  <c r="V1039" i="3"/>
  <c r="Y1039" i="3" s="1"/>
  <c r="V1045" i="3"/>
  <c r="Y1045" i="3" s="1"/>
  <c r="W1051" i="3"/>
  <c r="Z1051" i="3" s="1"/>
  <c r="V1058" i="3"/>
  <c r="Y1058" i="3" s="1"/>
  <c r="V1062" i="3"/>
  <c r="Y1062" i="3" s="1"/>
  <c r="V1066" i="3"/>
  <c r="Y1066" i="3" s="1"/>
  <c r="V1070" i="3"/>
  <c r="Y1070" i="3" s="1"/>
  <c r="V1074" i="3"/>
  <c r="Y1074" i="3" s="1"/>
  <c r="V1078" i="3"/>
  <c r="Y1078" i="3" s="1"/>
  <c r="V1082" i="3"/>
  <c r="Y1082" i="3" s="1"/>
  <c r="V1086" i="3"/>
  <c r="Y1086" i="3" s="1"/>
  <c r="V1090" i="3"/>
  <c r="Y1090" i="3" s="1"/>
  <c r="V1094" i="3"/>
  <c r="Y1094" i="3" s="1"/>
  <c r="V1098" i="3"/>
  <c r="Y1098" i="3" s="1"/>
  <c r="V1102" i="3"/>
  <c r="Y1102" i="3" s="1"/>
  <c r="W1108" i="3"/>
  <c r="Z1108" i="3" s="1"/>
  <c r="W1112" i="3"/>
  <c r="Z1112" i="3" s="1"/>
  <c r="W1118" i="3"/>
  <c r="Z1118" i="3" s="1"/>
  <c r="U1121" i="3"/>
  <c r="V1124" i="3"/>
  <c r="Y1124" i="3" s="1"/>
  <c r="W1132" i="3"/>
  <c r="Z1132" i="3" s="1"/>
  <c r="V1133" i="3"/>
  <c r="Y1133" i="3" s="1"/>
  <c r="W1138" i="3"/>
  <c r="Z1138" i="3" s="1"/>
  <c r="U1148" i="3"/>
  <c r="X1148" i="3" s="1"/>
  <c r="AA1148" i="3" s="1"/>
  <c r="AB1148" i="3" s="1"/>
  <c r="W1148" i="3"/>
  <c r="Z1148" i="3" s="1"/>
  <c r="V1149" i="3"/>
  <c r="Y1149" i="3" s="1"/>
  <c r="W1156" i="3"/>
  <c r="Z1156" i="3" s="1"/>
  <c r="U1165" i="3"/>
  <c r="X1165" i="3" s="1"/>
  <c r="U1184" i="3"/>
  <c r="X1184" i="3" s="1"/>
  <c r="W1184" i="3"/>
  <c r="Z1184" i="3" s="1"/>
  <c r="V1184" i="3"/>
  <c r="Y1184" i="3" s="1"/>
  <c r="V1190" i="3"/>
  <c r="Y1190" i="3" s="1"/>
  <c r="AA1190" i="3" s="1"/>
  <c r="AB1190" i="3" s="1"/>
  <c r="W1213" i="3"/>
  <c r="Z1213" i="3" s="1"/>
  <c r="V1213" i="3"/>
  <c r="Y1213" i="3" s="1"/>
  <c r="W1240" i="3"/>
  <c r="Z1240" i="3" s="1"/>
  <c r="V1240" i="3"/>
  <c r="Y1240" i="3" s="1"/>
  <c r="U1240" i="3"/>
  <c r="W1248" i="3"/>
  <c r="Z1248" i="3" s="1"/>
  <c r="V1248" i="3"/>
  <c r="Y1248" i="3" s="1"/>
  <c r="U1248" i="3"/>
  <c r="W1342" i="3"/>
  <c r="Z1342" i="3" s="1"/>
  <c r="V1342" i="3"/>
  <c r="Y1342" i="3" s="1"/>
  <c r="U1342" i="3"/>
  <c r="X1342" i="3" s="1"/>
  <c r="W1559" i="3"/>
  <c r="Z1559" i="3" s="1"/>
  <c r="U1559" i="3"/>
  <c r="W1590" i="3"/>
  <c r="Z1590" i="3" s="1"/>
  <c r="V1590" i="3"/>
  <c r="Y1590" i="3" s="1"/>
  <c r="U1590" i="3"/>
  <c r="V862" i="3"/>
  <c r="Y862" i="3" s="1"/>
  <c r="V868" i="3"/>
  <c r="Y868" i="3" s="1"/>
  <c r="V869" i="3"/>
  <c r="Y869" i="3" s="1"/>
  <c r="V874" i="3"/>
  <c r="Y874" i="3" s="1"/>
  <c r="V875" i="3"/>
  <c r="Y875" i="3" s="1"/>
  <c r="U881" i="3"/>
  <c r="U888" i="3"/>
  <c r="X888" i="3" s="1"/>
  <c r="AA888" i="3" s="1"/>
  <c r="AB888" i="3" s="1"/>
  <c r="U889" i="3"/>
  <c r="X889" i="3" s="1"/>
  <c r="V900" i="3"/>
  <c r="Y900" i="3" s="1"/>
  <c r="V901" i="3"/>
  <c r="Y901" i="3" s="1"/>
  <c r="V908" i="3"/>
  <c r="Y908" i="3" s="1"/>
  <c r="V909" i="3"/>
  <c r="Y909" i="3" s="1"/>
  <c r="U915" i="3"/>
  <c r="X915" i="3" s="1"/>
  <c r="V916" i="3"/>
  <c r="Y916" i="3" s="1"/>
  <c r="V917" i="3"/>
  <c r="Y917" i="3" s="1"/>
  <c r="AA917" i="3" s="1"/>
  <c r="AB917" i="3" s="1"/>
  <c r="V977" i="3"/>
  <c r="Y977" i="3" s="1"/>
  <c r="AA977" i="3" s="1"/>
  <c r="AB977" i="3" s="1"/>
  <c r="W987" i="3"/>
  <c r="Z987" i="3" s="1"/>
  <c r="V993" i="3"/>
  <c r="Y993" i="3" s="1"/>
  <c r="AA993" i="3" s="1"/>
  <c r="AB993" i="3" s="1"/>
  <c r="W1003" i="3"/>
  <c r="Z1003" i="3" s="1"/>
  <c r="V1009" i="3"/>
  <c r="Y1009" i="3" s="1"/>
  <c r="AA1009" i="3" s="1"/>
  <c r="AB1009" i="3" s="1"/>
  <c r="W1019" i="3"/>
  <c r="Z1019" i="3" s="1"/>
  <c r="V1025" i="3"/>
  <c r="Y1025" i="3" s="1"/>
  <c r="W1029" i="3"/>
  <c r="Z1029" i="3" s="1"/>
  <c r="W1035" i="3"/>
  <c r="Z1035" i="3" s="1"/>
  <c r="W1039" i="3"/>
  <c r="Z1039" i="3" s="1"/>
  <c r="W1045" i="3"/>
  <c r="Z1045" i="3" s="1"/>
  <c r="V1054" i="3"/>
  <c r="Y1054" i="3" s="1"/>
  <c r="V1057" i="3"/>
  <c r="Y1057" i="3" s="1"/>
  <c r="V1061" i="3"/>
  <c r="Y1061" i="3" s="1"/>
  <c r="V1065" i="3"/>
  <c r="Y1065" i="3" s="1"/>
  <c r="V1069" i="3"/>
  <c r="Y1069" i="3" s="1"/>
  <c r="V1073" i="3"/>
  <c r="Y1073" i="3" s="1"/>
  <c r="V1077" i="3"/>
  <c r="Y1077" i="3" s="1"/>
  <c r="V1081" i="3"/>
  <c r="Y1081" i="3" s="1"/>
  <c r="V1085" i="3"/>
  <c r="Y1085" i="3" s="1"/>
  <c r="V1089" i="3"/>
  <c r="Y1089" i="3" s="1"/>
  <c r="V1093" i="3"/>
  <c r="Y1093" i="3" s="1"/>
  <c r="V1097" i="3"/>
  <c r="Y1097" i="3" s="1"/>
  <c r="V1101" i="3"/>
  <c r="Y1101" i="3" s="1"/>
  <c r="V1117" i="3"/>
  <c r="Y1117" i="3" s="1"/>
  <c r="W1124" i="3"/>
  <c r="Z1124" i="3" s="1"/>
  <c r="U1127" i="3"/>
  <c r="X1127" i="3" s="1"/>
  <c r="U1131" i="3"/>
  <c r="U1137" i="3"/>
  <c r="X1137" i="3" s="1"/>
  <c r="U1145" i="3"/>
  <c r="W1155" i="3"/>
  <c r="Z1155" i="3" s="1"/>
  <c r="V1155" i="3"/>
  <c r="Y1155" i="3" s="1"/>
  <c r="U1155" i="3"/>
  <c r="X1155" i="3" s="1"/>
  <c r="W1171" i="3"/>
  <c r="Z1171" i="3" s="1"/>
  <c r="V1171" i="3"/>
  <c r="Y1171" i="3" s="1"/>
  <c r="U1180" i="3"/>
  <c r="W1180" i="3"/>
  <c r="Z1180" i="3" s="1"/>
  <c r="V1180" i="3"/>
  <c r="Y1180" i="3" s="1"/>
  <c r="W1210" i="3"/>
  <c r="Z1210" i="3" s="1"/>
  <c r="V1210" i="3"/>
  <c r="Y1210" i="3" s="1"/>
  <c r="U1210" i="3"/>
  <c r="X1210" i="3" s="1"/>
  <c r="W1225" i="3"/>
  <c r="Z1225" i="3" s="1"/>
  <c r="V1225" i="3"/>
  <c r="Y1225" i="3" s="1"/>
  <c r="U1225" i="3"/>
  <c r="X1225" i="3" s="1"/>
  <c r="W1256" i="3"/>
  <c r="Z1256" i="3" s="1"/>
  <c r="V1256" i="3"/>
  <c r="Y1256" i="3" s="1"/>
  <c r="U1256" i="3"/>
  <c r="X1256" i="3" s="1"/>
  <c r="X1272" i="3"/>
  <c r="AA1272" i="3" s="1"/>
  <c r="AB1272" i="3" s="1"/>
  <c r="U1414" i="3"/>
  <c r="X1414" i="3" s="1"/>
  <c r="W1414" i="3"/>
  <c r="Z1414" i="3" s="1"/>
  <c r="V1414" i="3"/>
  <c r="Y1414" i="3" s="1"/>
  <c r="U1430" i="3"/>
  <c r="X1430" i="3" s="1"/>
  <c r="AA1430" i="3" s="1"/>
  <c r="AB1430" i="3" s="1"/>
  <c r="W1430" i="3"/>
  <c r="Z1430" i="3" s="1"/>
  <c r="V1430" i="3"/>
  <c r="Y1430" i="3" s="1"/>
  <c r="W1512" i="3"/>
  <c r="Z1512" i="3" s="1"/>
  <c r="V1512" i="3"/>
  <c r="Y1512" i="3" s="1"/>
  <c r="AA1512" i="3" s="1"/>
  <c r="AB1512" i="3" s="1"/>
  <c r="U1512" i="3"/>
  <c r="U855" i="3"/>
  <c r="U861" i="3"/>
  <c r="X861" i="3" s="1"/>
  <c r="U867" i="3"/>
  <c r="U873" i="3"/>
  <c r="V881" i="3"/>
  <c r="Y881" i="3" s="1"/>
  <c r="V889" i="3"/>
  <c r="Y889" i="3" s="1"/>
  <c r="V935" i="3"/>
  <c r="Y935" i="3" s="1"/>
  <c r="V941" i="3"/>
  <c r="Y941" i="3" s="1"/>
  <c r="V947" i="3"/>
  <c r="Y947" i="3" s="1"/>
  <c r="V953" i="3"/>
  <c r="Y953" i="3" s="1"/>
  <c r="V967" i="3"/>
  <c r="Y967" i="3" s="1"/>
  <c r="W977" i="3"/>
  <c r="Z977" i="3" s="1"/>
  <c r="V983" i="3"/>
  <c r="Y983" i="3" s="1"/>
  <c r="W993" i="3"/>
  <c r="Z993" i="3" s="1"/>
  <c r="V999" i="3"/>
  <c r="Y999" i="3" s="1"/>
  <c r="V1015" i="3"/>
  <c r="Y1015" i="3" s="1"/>
  <c r="AA1037" i="3"/>
  <c r="AB1037" i="3" s="1"/>
  <c r="W1057" i="3"/>
  <c r="Z1057" i="3" s="1"/>
  <c r="W1061" i="3"/>
  <c r="Z1061" i="3" s="1"/>
  <c r="W1065" i="3"/>
  <c r="Z1065" i="3" s="1"/>
  <c r="W1069" i="3"/>
  <c r="Z1069" i="3" s="1"/>
  <c r="W1073" i="3"/>
  <c r="Z1073" i="3" s="1"/>
  <c r="W1077" i="3"/>
  <c r="Z1077" i="3" s="1"/>
  <c r="W1081" i="3"/>
  <c r="Z1081" i="3" s="1"/>
  <c r="W1085" i="3"/>
  <c r="Z1085" i="3" s="1"/>
  <c r="W1089" i="3"/>
  <c r="Z1089" i="3" s="1"/>
  <c r="W1093" i="3"/>
  <c r="Z1093" i="3" s="1"/>
  <c r="W1097" i="3"/>
  <c r="Z1097" i="3" s="1"/>
  <c r="W1101" i="3"/>
  <c r="Z1101" i="3" s="1"/>
  <c r="U1111" i="3"/>
  <c r="X1111" i="3" s="1"/>
  <c r="W1114" i="3"/>
  <c r="Z1114" i="3" s="1"/>
  <c r="W1117" i="3"/>
  <c r="Z1117" i="3" s="1"/>
  <c r="V1130" i="3"/>
  <c r="Y1130" i="3" s="1"/>
  <c r="V1131" i="3"/>
  <c r="Y1131" i="3" s="1"/>
  <c r="V1137" i="3"/>
  <c r="Y1137" i="3" s="1"/>
  <c r="V1145" i="3"/>
  <c r="Y1145" i="3" s="1"/>
  <c r="V1148" i="3"/>
  <c r="Y1148" i="3" s="1"/>
  <c r="U1160" i="3"/>
  <c r="W1160" i="3"/>
  <c r="Z1160" i="3" s="1"/>
  <c r="AA1160" i="3" s="1"/>
  <c r="AB1160" i="3" s="1"/>
  <c r="U1164" i="3"/>
  <c r="W1164" i="3"/>
  <c r="Z1164" i="3" s="1"/>
  <c r="V1164" i="3"/>
  <c r="Y1164" i="3" s="1"/>
  <c r="U1174" i="3"/>
  <c r="X1174" i="3" s="1"/>
  <c r="AA1174" i="3" s="1"/>
  <c r="AB1174" i="3" s="1"/>
  <c r="W1174" i="3"/>
  <c r="Z1174" i="3" s="1"/>
  <c r="V1174" i="3"/>
  <c r="Y1174" i="3" s="1"/>
  <c r="W1189" i="3"/>
  <c r="Z1189" i="3" s="1"/>
  <c r="V1189" i="3"/>
  <c r="Y1189" i="3" s="1"/>
  <c r="U1189" i="3"/>
  <c r="X1189" i="3" s="1"/>
  <c r="W1195" i="3"/>
  <c r="Z1195" i="3" s="1"/>
  <c r="V1195" i="3"/>
  <c r="Y1195" i="3" s="1"/>
  <c r="U1195" i="3"/>
  <c r="X1195" i="3" s="1"/>
  <c r="U1200" i="3"/>
  <c r="X1200" i="3" s="1"/>
  <c r="W1200" i="3"/>
  <c r="Z1200" i="3" s="1"/>
  <c r="U1213" i="3"/>
  <c r="X1213" i="3" s="1"/>
  <c r="X1300" i="3"/>
  <c r="AA1300" i="3" s="1"/>
  <c r="AB1300" i="3" s="1"/>
  <c r="W1390" i="3"/>
  <c r="Z1390" i="3" s="1"/>
  <c r="V1390" i="3"/>
  <c r="Y1390" i="3" s="1"/>
  <c r="U1390" i="3"/>
  <c r="U1218" i="3"/>
  <c r="X1218" i="3" s="1"/>
  <c r="V1219" i="3"/>
  <c r="Y1219" i="3" s="1"/>
  <c r="X1224" i="3"/>
  <c r="AA1224" i="3" s="1"/>
  <c r="AB1224" i="3" s="1"/>
  <c r="V1226" i="3"/>
  <c r="Y1226" i="3" s="1"/>
  <c r="AA1226" i="3" s="1"/>
  <c r="AB1226" i="3" s="1"/>
  <c r="V1227" i="3"/>
  <c r="Y1227" i="3" s="1"/>
  <c r="X1232" i="3"/>
  <c r="AA1232" i="3" s="1"/>
  <c r="AB1232" i="3" s="1"/>
  <c r="V1234" i="3"/>
  <c r="Y1234" i="3" s="1"/>
  <c r="V1235" i="3"/>
  <c r="Y1235" i="3" s="1"/>
  <c r="X1240" i="3"/>
  <c r="AA1240" i="3" s="1"/>
  <c r="AB1240" i="3" s="1"/>
  <c r="V1242" i="3"/>
  <c r="Y1242" i="3" s="1"/>
  <c r="V1243" i="3"/>
  <c r="Y1243" i="3" s="1"/>
  <c r="X1248" i="3"/>
  <c r="AA1248" i="3" s="1"/>
  <c r="AB1248" i="3" s="1"/>
  <c r="V1250" i="3"/>
  <c r="Y1250" i="3" s="1"/>
  <c r="V1251" i="3"/>
  <c r="Y1251" i="3" s="1"/>
  <c r="V1258" i="3"/>
  <c r="Y1258" i="3" s="1"/>
  <c r="U1259" i="3"/>
  <c r="X1259" i="3" s="1"/>
  <c r="V1261" i="3"/>
  <c r="Y1261" i="3" s="1"/>
  <c r="U1272" i="3"/>
  <c r="W1275" i="3"/>
  <c r="Z1275" i="3" s="1"/>
  <c r="U1284" i="3"/>
  <c r="X1284" i="3" s="1"/>
  <c r="AA1284" i="3" s="1"/>
  <c r="AB1284" i="3" s="1"/>
  <c r="U1292" i="3"/>
  <c r="U1300" i="3"/>
  <c r="W1306" i="3"/>
  <c r="Z1306" i="3" s="1"/>
  <c r="X1308" i="3"/>
  <c r="U1314" i="3"/>
  <c r="X1314" i="3" s="1"/>
  <c r="W1320" i="3"/>
  <c r="Z1320" i="3" s="1"/>
  <c r="U1326" i="3"/>
  <c r="W1329" i="3"/>
  <c r="Z1329" i="3" s="1"/>
  <c r="W1332" i="3"/>
  <c r="Z1332" i="3" s="1"/>
  <c r="V1346" i="3"/>
  <c r="Y1346" i="3" s="1"/>
  <c r="U1352" i="3"/>
  <c r="V1362" i="3"/>
  <c r="Y1362" i="3" s="1"/>
  <c r="U1368" i="3"/>
  <c r="V1378" i="3"/>
  <c r="Y1378" i="3" s="1"/>
  <c r="U1384" i="3"/>
  <c r="U1394" i="3"/>
  <c r="X1394" i="3" s="1"/>
  <c r="AA1394" i="3" s="1"/>
  <c r="AB1394" i="3" s="1"/>
  <c r="U1402" i="3"/>
  <c r="X1402" i="3" s="1"/>
  <c r="W1412" i="3"/>
  <c r="Z1412" i="3" s="1"/>
  <c r="W1420" i="3"/>
  <c r="Z1420" i="3" s="1"/>
  <c r="W1428" i="3"/>
  <c r="Z1428" i="3" s="1"/>
  <c r="W1436" i="3"/>
  <c r="Z1436" i="3" s="1"/>
  <c r="V1448" i="3"/>
  <c r="Y1448" i="3" s="1"/>
  <c r="V1456" i="3"/>
  <c r="Y1456" i="3" s="1"/>
  <c r="V1464" i="3"/>
  <c r="Y1464" i="3" s="1"/>
  <c r="AA1464" i="3" s="1"/>
  <c r="AB1464" i="3" s="1"/>
  <c r="U1466" i="3"/>
  <c r="W1466" i="3"/>
  <c r="Z1466" i="3" s="1"/>
  <c r="V1488" i="3"/>
  <c r="Y1488" i="3" s="1"/>
  <c r="U1490" i="3"/>
  <c r="X1490" i="3" s="1"/>
  <c r="W1490" i="3"/>
  <c r="Z1490" i="3" s="1"/>
  <c r="V1490" i="3"/>
  <c r="Y1490" i="3" s="1"/>
  <c r="W1502" i="3"/>
  <c r="Z1502" i="3" s="1"/>
  <c r="V1502" i="3"/>
  <c r="Y1502" i="3" s="1"/>
  <c r="AA1502" i="3" s="1"/>
  <c r="AB1502" i="3" s="1"/>
  <c r="W1522" i="3"/>
  <c r="Z1522" i="3" s="1"/>
  <c r="V1522" i="3"/>
  <c r="Y1522" i="3" s="1"/>
  <c r="U1522" i="3"/>
  <c r="V1534" i="3"/>
  <c r="Y1534" i="3" s="1"/>
  <c r="W1554" i="3"/>
  <c r="Z1554" i="3" s="1"/>
  <c r="V1554" i="3"/>
  <c r="Y1554" i="3" s="1"/>
  <c r="U1554" i="3"/>
  <c r="X1554" i="3" s="1"/>
  <c r="X1590" i="3"/>
  <c r="AA1590" i="3" s="1"/>
  <c r="AB1590" i="3" s="1"/>
  <c r="W1669" i="3"/>
  <c r="Z1669" i="3" s="1"/>
  <c r="V1669" i="3"/>
  <c r="Y1669" i="3" s="1"/>
  <c r="U1669" i="3"/>
  <c r="W1725" i="3"/>
  <c r="Z1725" i="3" s="1"/>
  <c r="V1725" i="3"/>
  <c r="Y1725" i="3" s="1"/>
  <c r="U1725" i="3"/>
  <c r="W1735" i="3"/>
  <c r="Z1735" i="3" s="1"/>
  <c r="V1735" i="3"/>
  <c r="Y1735" i="3" s="1"/>
  <c r="U1735" i="3"/>
  <c r="X1735" i="3" s="1"/>
  <c r="W1744" i="3"/>
  <c r="Z1744" i="3" s="1"/>
  <c r="V1744" i="3"/>
  <c r="Y1744" i="3" s="1"/>
  <c r="V1218" i="3"/>
  <c r="Y1218" i="3" s="1"/>
  <c r="V1259" i="3"/>
  <c r="Y1259" i="3" s="1"/>
  <c r="W1272" i="3"/>
  <c r="Z1272" i="3" s="1"/>
  <c r="W1284" i="3"/>
  <c r="Z1284" i="3" s="1"/>
  <c r="X1286" i="3"/>
  <c r="AA1286" i="3" s="1"/>
  <c r="AB1286" i="3" s="1"/>
  <c r="W1292" i="3"/>
  <c r="Z1292" i="3" s="1"/>
  <c r="W1300" i="3"/>
  <c r="Z1300" i="3" s="1"/>
  <c r="W1314" i="3"/>
  <c r="Z1314" i="3" s="1"/>
  <c r="X1322" i="3"/>
  <c r="W1326" i="3"/>
  <c r="Z1326" i="3" s="1"/>
  <c r="V1352" i="3"/>
  <c r="Y1352" i="3" s="1"/>
  <c r="V1368" i="3"/>
  <c r="Y1368" i="3" s="1"/>
  <c r="V1384" i="3"/>
  <c r="Y1384" i="3" s="1"/>
  <c r="AA1384" i="3" s="1"/>
  <c r="AB1384" i="3" s="1"/>
  <c r="V1394" i="3"/>
  <c r="Y1394" i="3" s="1"/>
  <c r="V1402" i="3"/>
  <c r="Y1402" i="3" s="1"/>
  <c r="W1448" i="3"/>
  <c r="Z1448" i="3" s="1"/>
  <c r="W1456" i="3"/>
  <c r="Z1456" i="3" s="1"/>
  <c r="W1464" i="3"/>
  <c r="Z1464" i="3" s="1"/>
  <c r="U1468" i="3"/>
  <c r="W1468" i="3"/>
  <c r="Z1468" i="3" s="1"/>
  <c r="W1488" i="3"/>
  <c r="Z1488" i="3" s="1"/>
  <c r="AA1488" i="3" s="1"/>
  <c r="AB1488" i="3" s="1"/>
  <c r="W1514" i="3"/>
  <c r="Z1514" i="3" s="1"/>
  <c r="V1514" i="3"/>
  <c r="Y1514" i="3" s="1"/>
  <c r="U1514" i="3"/>
  <c r="X1522" i="3"/>
  <c r="W1563" i="3"/>
  <c r="Z1563" i="3" s="1"/>
  <c r="U1563" i="3"/>
  <c r="W1576" i="3"/>
  <c r="Z1576" i="3" s="1"/>
  <c r="AA1576" i="3" s="1"/>
  <c r="AB1576" i="3" s="1"/>
  <c r="V1576" i="3"/>
  <c r="Y1576" i="3" s="1"/>
  <c r="U1576" i="3"/>
  <c r="X1576" i="3" s="1"/>
  <c r="W1609" i="3"/>
  <c r="Z1609" i="3" s="1"/>
  <c r="U1609" i="3"/>
  <c r="X1609" i="3" s="1"/>
  <c r="X1774" i="3"/>
  <c r="V1152" i="3"/>
  <c r="Y1152" i="3" s="1"/>
  <c r="U1153" i="3"/>
  <c r="V1158" i="3"/>
  <c r="Y1158" i="3" s="1"/>
  <c r="AA1158" i="3" s="1"/>
  <c r="AB1158" i="3" s="1"/>
  <c r="U1169" i="3"/>
  <c r="X1169" i="3" s="1"/>
  <c r="U1179" i="3"/>
  <c r="X1179" i="3" s="1"/>
  <c r="AA1182" i="3"/>
  <c r="AB1182" i="3" s="1"/>
  <c r="V1198" i="3"/>
  <c r="Y1198" i="3" s="1"/>
  <c r="AA1198" i="3" s="1"/>
  <c r="AB1198" i="3" s="1"/>
  <c r="V1204" i="3"/>
  <c r="Y1204" i="3" s="1"/>
  <c r="U1209" i="3"/>
  <c r="X1209" i="3" s="1"/>
  <c r="U1217" i="3"/>
  <c r="X1217" i="3" s="1"/>
  <c r="AA1217" i="3" s="1"/>
  <c r="AB1217" i="3" s="1"/>
  <c r="X1222" i="3"/>
  <c r="AA1222" i="3" s="1"/>
  <c r="AB1222" i="3" s="1"/>
  <c r="X1230" i="3"/>
  <c r="AA1230" i="3" s="1"/>
  <c r="AB1230" i="3" s="1"/>
  <c r="X1254" i="3"/>
  <c r="AA1254" i="3" s="1"/>
  <c r="AB1254" i="3" s="1"/>
  <c r="X1316" i="3"/>
  <c r="U1325" i="3"/>
  <c r="U1364" i="3"/>
  <c r="X1364" i="3" s="1"/>
  <c r="AA1364" i="3" s="1"/>
  <c r="AB1364" i="3" s="1"/>
  <c r="U1380" i="3"/>
  <c r="X1380" i="3" s="1"/>
  <c r="U1393" i="3"/>
  <c r="X1393" i="3" s="1"/>
  <c r="U1401" i="3"/>
  <c r="X1401" i="3" s="1"/>
  <c r="V1450" i="3"/>
  <c r="Y1450" i="3" s="1"/>
  <c r="V1458" i="3"/>
  <c r="Y1458" i="3" s="1"/>
  <c r="V1466" i="3"/>
  <c r="Y1466" i="3" s="1"/>
  <c r="U1502" i="3"/>
  <c r="X1502" i="3" s="1"/>
  <c r="U1530" i="3"/>
  <c r="X1530" i="3" s="1"/>
  <c r="AA1530" i="3" s="1"/>
  <c r="AB1530" i="3" s="1"/>
  <c r="W1581" i="3"/>
  <c r="Z1581" i="3" s="1"/>
  <c r="U1581" i="3"/>
  <c r="X1581" i="3" s="1"/>
  <c r="W1599" i="3"/>
  <c r="Z1599" i="3" s="1"/>
  <c r="U1599" i="3"/>
  <c r="W1673" i="3"/>
  <c r="Z1673" i="3" s="1"/>
  <c r="V1673" i="3"/>
  <c r="Y1673" i="3" s="1"/>
  <c r="U1673" i="3"/>
  <c r="W1711" i="3"/>
  <c r="Z1711" i="3" s="1"/>
  <c r="AA1711" i="3" s="1"/>
  <c r="AB1711" i="3" s="1"/>
  <c r="V1711" i="3"/>
  <c r="Y1711" i="3" s="1"/>
  <c r="U1711" i="3"/>
  <c r="X1711" i="3" s="1"/>
  <c r="W1739" i="3"/>
  <c r="Z1739" i="3" s="1"/>
  <c r="V1739" i="3"/>
  <c r="Y1739" i="3" s="1"/>
  <c r="U1739" i="3"/>
  <c r="W1756" i="3"/>
  <c r="Z1756" i="3" s="1"/>
  <c r="V1756" i="3"/>
  <c r="Y1756" i="3" s="1"/>
  <c r="W1766" i="3"/>
  <c r="Z1766" i="3" s="1"/>
  <c r="V1766" i="3"/>
  <c r="Y1766" i="3" s="1"/>
  <c r="W1779" i="3"/>
  <c r="Z1779" i="3" s="1"/>
  <c r="V1779" i="3"/>
  <c r="Y1779" i="3" s="1"/>
  <c r="AA1173" i="3"/>
  <c r="AB1173" i="3" s="1"/>
  <c r="V1179" i="3"/>
  <c r="Y1179" i="3" s="1"/>
  <c r="W1198" i="3"/>
  <c r="Z1198" i="3" s="1"/>
  <c r="W1204" i="3"/>
  <c r="Z1204" i="3" s="1"/>
  <c r="V1209" i="3"/>
  <c r="Y1209" i="3" s="1"/>
  <c r="AA1209" i="3" s="1"/>
  <c r="AB1209" i="3" s="1"/>
  <c r="V1217" i="3"/>
  <c r="Y1217" i="3" s="1"/>
  <c r="U1238" i="3"/>
  <c r="X1238" i="3" s="1"/>
  <c r="AA1238" i="3" s="1"/>
  <c r="AB1238" i="3" s="1"/>
  <c r="U1246" i="3"/>
  <c r="X1246" i="3" s="1"/>
  <c r="AA1246" i="3" s="1"/>
  <c r="AB1246" i="3" s="1"/>
  <c r="U1247" i="3"/>
  <c r="U1254" i="3"/>
  <c r="U1255" i="3"/>
  <c r="X1264" i="3"/>
  <c r="U1268" i="3"/>
  <c r="X1268" i="3" s="1"/>
  <c r="AA1268" i="3" s="1"/>
  <c r="AB1268" i="3" s="1"/>
  <c r="W1271" i="3"/>
  <c r="Z1271" i="3" s="1"/>
  <c r="U1277" i="3"/>
  <c r="W1280" i="3"/>
  <c r="Z1280" i="3" s="1"/>
  <c r="W1286" i="3"/>
  <c r="Z1286" i="3" s="1"/>
  <c r="W1302" i="3"/>
  <c r="Z1302" i="3" s="1"/>
  <c r="U1334" i="3"/>
  <c r="U1338" i="3"/>
  <c r="U1354" i="3"/>
  <c r="V1364" i="3"/>
  <c r="Y1364" i="3" s="1"/>
  <c r="U1370" i="3"/>
  <c r="V1380" i="3"/>
  <c r="Y1380" i="3" s="1"/>
  <c r="W1393" i="3"/>
  <c r="Z1393" i="3" s="1"/>
  <c r="W1401" i="3"/>
  <c r="Z1401" i="3" s="1"/>
  <c r="AA1401" i="3" s="1"/>
  <c r="AB1401" i="3" s="1"/>
  <c r="W1450" i="3"/>
  <c r="Z1450" i="3" s="1"/>
  <c r="W1458" i="3"/>
  <c r="Z1458" i="3" s="1"/>
  <c r="U1482" i="3"/>
  <c r="W1482" i="3"/>
  <c r="Z1482" i="3" s="1"/>
  <c r="V1482" i="3"/>
  <c r="Y1482" i="3" s="1"/>
  <c r="V1530" i="3"/>
  <c r="Y1530" i="3" s="1"/>
  <c r="W1545" i="3"/>
  <c r="Z1545" i="3" s="1"/>
  <c r="U1545" i="3"/>
  <c r="W1558" i="3"/>
  <c r="Z1558" i="3" s="1"/>
  <c r="V1558" i="3"/>
  <c r="Y1558" i="3" s="1"/>
  <c r="U1558" i="3"/>
  <c r="W1594" i="3"/>
  <c r="Z1594" i="3" s="1"/>
  <c r="V1594" i="3"/>
  <c r="Y1594" i="3" s="1"/>
  <c r="U1594" i="3"/>
  <c r="X1594" i="3" s="1"/>
  <c r="W1604" i="3"/>
  <c r="Z1604" i="3" s="1"/>
  <c r="V1604" i="3"/>
  <c r="Y1604" i="3" s="1"/>
  <c r="AA1604" i="3" s="1"/>
  <c r="AB1604" i="3" s="1"/>
  <c r="U1604" i="3"/>
  <c r="W1613" i="3"/>
  <c r="Z1613" i="3" s="1"/>
  <c r="U1613" i="3"/>
  <c r="X1613" i="3" s="1"/>
  <c r="W1626" i="3"/>
  <c r="Z1626" i="3" s="1"/>
  <c r="V1626" i="3"/>
  <c r="Y1626" i="3" s="1"/>
  <c r="U1626" i="3"/>
  <c r="W1633" i="3"/>
  <c r="Z1633" i="3" s="1"/>
  <c r="V1633" i="3"/>
  <c r="Y1633" i="3" s="1"/>
  <c r="U1633" i="3"/>
  <c r="W1637" i="3"/>
  <c r="Z1637" i="3" s="1"/>
  <c r="V1637" i="3"/>
  <c r="Y1637" i="3" s="1"/>
  <c r="U1637" i="3"/>
  <c r="W1641" i="3"/>
  <c r="Z1641" i="3" s="1"/>
  <c r="V1641" i="3"/>
  <c r="Y1641" i="3" s="1"/>
  <c r="U1641" i="3"/>
  <c r="W1645" i="3"/>
  <c r="Z1645" i="3" s="1"/>
  <c r="AA1645" i="3" s="1"/>
  <c r="AB1645" i="3" s="1"/>
  <c r="V1645" i="3"/>
  <c r="Y1645" i="3" s="1"/>
  <c r="U1645" i="3"/>
  <c r="X1645" i="3" s="1"/>
  <c r="W1649" i="3"/>
  <c r="Z1649" i="3" s="1"/>
  <c r="V1649" i="3"/>
  <c r="Y1649" i="3" s="1"/>
  <c r="U1649" i="3"/>
  <c r="W1677" i="3"/>
  <c r="Z1677" i="3" s="1"/>
  <c r="V1677" i="3"/>
  <c r="Y1677" i="3" s="1"/>
  <c r="U1677" i="3"/>
  <c r="X1677" i="3" s="1"/>
  <c r="AA1677" i="3" s="1"/>
  <c r="AB1677" i="3" s="1"/>
  <c r="W1749" i="3"/>
  <c r="Z1749" i="3" s="1"/>
  <c r="V1749" i="3"/>
  <c r="Y1749" i="3" s="1"/>
  <c r="U1749" i="3"/>
  <c r="AA1197" i="3"/>
  <c r="AB1197" i="3" s="1"/>
  <c r="W1208" i="3"/>
  <c r="Z1208" i="3" s="1"/>
  <c r="X1220" i="3"/>
  <c r="V1223" i="3"/>
  <c r="Y1223" i="3" s="1"/>
  <c r="X1228" i="3"/>
  <c r="AA1228" i="3" s="1"/>
  <c r="AB1228" i="3" s="1"/>
  <c r="V1231" i="3"/>
  <c r="Y1231" i="3" s="1"/>
  <c r="X1236" i="3"/>
  <c r="AA1236" i="3" s="1"/>
  <c r="AB1236" i="3" s="1"/>
  <c r="V1239" i="3"/>
  <c r="Y1239" i="3" s="1"/>
  <c r="X1244" i="3"/>
  <c r="AA1244" i="3" s="1"/>
  <c r="AB1244" i="3" s="1"/>
  <c r="V1247" i="3"/>
  <c r="Y1247" i="3" s="1"/>
  <c r="X1252" i="3"/>
  <c r="AA1252" i="3" s="1"/>
  <c r="AB1252" i="3" s="1"/>
  <c r="V1255" i="3"/>
  <c r="Y1255" i="3" s="1"/>
  <c r="U1265" i="3"/>
  <c r="X1265" i="3" s="1"/>
  <c r="AA1265" i="3" s="1"/>
  <c r="AB1265" i="3" s="1"/>
  <c r="W1268" i="3"/>
  <c r="Z1268" i="3" s="1"/>
  <c r="X1276" i="3"/>
  <c r="V1279" i="3"/>
  <c r="Y1279" i="3" s="1"/>
  <c r="AA1279" i="3" s="1"/>
  <c r="AB1279" i="3" s="1"/>
  <c r="U1288" i="3"/>
  <c r="X1288" i="3" s="1"/>
  <c r="AA1288" i="3" s="1"/>
  <c r="AB1288" i="3" s="1"/>
  <c r="U1296" i="3"/>
  <c r="X1296" i="3" s="1"/>
  <c r="AA1296" i="3" s="1"/>
  <c r="AB1296" i="3" s="1"/>
  <c r="W1316" i="3"/>
  <c r="Z1316" i="3" s="1"/>
  <c r="X1318" i="3"/>
  <c r="AA1318" i="3" s="1"/>
  <c r="AB1318" i="3" s="1"/>
  <c r="U1324" i="3"/>
  <c r="X1324" i="3" s="1"/>
  <c r="AA1324" i="3" s="1"/>
  <c r="AB1324" i="3" s="1"/>
  <c r="W1334" i="3"/>
  <c r="Z1334" i="3" s="1"/>
  <c r="V1392" i="3"/>
  <c r="Y1392" i="3" s="1"/>
  <c r="V1400" i="3"/>
  <c r="Y1400" i="3" s="1"/>
  <c r="W1408" i="3"/>
  <c r="Z1408" i="3" s="1"/>
  <c r="W1416" i="3"/>
  <c r="Z1416" i="3" s="1"/>
  <c r="W1424" i="3"/>
  <c r="Z1424" i="3" s="1"/>
  <c r="W1432" i="3"/>
  <c r="Z1432" i="3" s="1"/>
  <c r="AA1446" i="3"/>
  <c r="AB1446" i="3" s="1"/>
  <c r="AA1454" i="3"/>
  <c r="AB1454" i="3" s="1"/>
  <c r="V1460" i="3"/>
  <c r="Y1460" i="3" s="1"/>
  <c r="AA1462" i="3"/>
  <c r="AB1462" i="3" s="1"/>
  <c r="V1470" i="3"/>
  <c r="Y1470" i="3" s="1"/>
  <c r="W1480" i="3"/>
  <c r="Z1480" i="3" s="1"/>
  <c r="W1518" i="3"/>
  <c r="Z1518" i="3" s="1"/>
  <c r="V1518" i="3"/>
  <c r="Y1518" i="3" s="1"/>
  <c r="U1518" i="3"/>
  <c r="X1518" i="3" s="1"/>
  <c r="W1540" i="3"/>
  <c r="Z1540" i="3" s="1"/>
  <c r="V1540" i="3"/>
  <c r="Y1540" i="3" s="1"/>
  <c r="U1540" i="3"/>
  <c r="X1540" i="3" s="1"/>
  <c r="W1567" i="3"/>
  <c r="Z1567" i="3" s="1"/>
  <c r="U1567" i="3"/>
  <c r="X1567" i="3" s="1"/>
  <c r="X1604" i="3"/>
  <c r="X1626" i="3"/>
  <c r="W1736" i="3"/>
  <c r="Z1736" i="3" s="1"/>
  <c r="V1736" i="3"/>
  <c r="Y1736" i="3" s="1"/>
  <c r="W1743" i="3"/>
  <c r="Z1743" i="3" s="1"/>
  <c r="V1743" i="3"/>
  <c r="Y1743" i="3" s="1"/>
  <c r="U1743" i="3"/>
  <c r="X1282" i="3"/>
  <c r="AA1312" i="3"/>
  <c r="AB1312" i="3" s="1"/>
  <c r="W1498" i="3"/>
  <c r="Z1498" i="3" s="1"/>
  <c r="V1498" i="3"/>
  <c r="Y1498" i="3" s="1"/>
  <c r="AA1498" i="3" s="1"/>
  <c r="AB1498" i="3" s="1"/>
  <c r="U1498" i="3"/>
  <c r="W1508" i="3"/>
  <c r="Z1508" i="3" s="1"/>
  <c r="V1508" i="3"/>
  <c r="Y1508" i="3" s="1"/>
  <c r="U1508" i="3"/>
  <c r="X1508" i="3" s="1"/>
  <c r="W1526" i="3"/>
  <c r="Z1526" i="3" s="1"/>
  <c r="V1526" i="3"/>
  <c r="Y1526" i="3" s="1"/>
  <c r="U1526" i="3"/>
  <c r="X1526" i="3" s="1"/>
  <c r="W1550" i="3"/>
  <c r="Z1550" i="3" s="1"/>
  <c r="V1550" i="3"/>
  <c r="Y1550" i="3" s="1"/>
  <c r="U1550" i="3"/>
  <c r="W1562" i="3"/>
  <c r="Z1562" i="3" s="1"/>
  <c r="V1562" i="3"/>
  <c r="Y1562" i="3" s="1"/>
  <c r="U1562" i="3"/>
  <c r="W1577" i="3"/>
  <c r="Z1577" i="3" s="1"/>
  <c r="U1577" i="3"/>
  <c r="X1577" i="3" s="1"/>
  <c r="W1608" i="3"/>
  <c r="Z1608" i="3" s="1"/>
  <c r="AA1608" i="3" s="1"/>
  <c r="AB1608" i="3" s="1"/>
  <c r="V1608" i="3"/>
  <c r="Y1608" i="3" s="1"/>
  <c r="U1608" i="3"/>
  <c r="X1608" i="3" s="1"/>
  <c r="U1655" i="3"/>
  <c r="W1655" i="3"/>
  <c r="Z1655" i="3" s="1"/>
  <c r="V1655" i="3"/>
  <c r="Y1655" i="3" s="1"/>
  <c r="W1681" i="3"/>
  <c r="Z1681" i="3" s="1"/>
  <c r="V1681" i="3"/>
  <c r="Y1681" i="3" s="1"/>
  <c r="U1681" i="3"/>
  <c r="X1681" i="3" s="1"/>
  <c r="AA1681" i="3" s="1"/>
  <c r="AB1681" i="3" s="1"/>
  <c r="AA1721" i="3"/>
  <c r="AB1721" i="3" s="1"/>
  <c r="W1760" i="3"/>
  <c r="Z1760" i="3" s="1"/>
  <c r="V1760" i="3"/>
  <c r="Y1760" i="3" s="1"/>
  <c r="X1226" i="3"/>
  <c r="X1234" i="3"/>
  <c r="X1242" i="3"/>
  <c r="X1250" i="3"/>
  <c r="AA1298" i="3"/>
  <c r="AB1298" i="3" s="1"/>
  <c r="X1306" i="3"/>
  <c r="X1332" i="3"/>
  <c r="AA1332" i="3" s="1"/>
  <c r="AB1332" i="3" s="1"/>
  <c r="AA1340" i="3"/>
  <c r="AB1340" i="3" s="1"/>
  <c r="AA1356" i="3"/>
  <c r="AB1356" i="3" s="1"/>
  <c r="U1474" i="3"/>
  <c r="W1474" i="3"/>
  <c r="Z1474" i="3" s="1"/>
  <c r="X1550" i="3"/>
  <c r="W1572" i="3"/>
  <c r="Z1572" i="3" s="1"/>
  <c r="V1572" i="3"/>
  <c r="Y1572" i="3" s="1"/>
  <c r="U1572" i="3"/>
  <c r="X1572" i="3" s="1"/>
  <c r="AA1572" i="3" s="1"/>
  <c r="AB1572" i="3" s="1"/>
  <c r="W1702" i="3"/>
  <c r="Z1702" i="3" s="1"/>
  <c r="V1702" i="3"/>
  <c r="Y1702" i="3" s="1"/>
  <c r="W1712" i="3"/>
  <c r="Z1712" i="3" s="1"/>
  <c r="V1712" i="3"/>
  <c r="Y1712" i="3" s="1"/>
  <c r="W1740" i="3"/>
  <c r="Z1740" i="3" s="1"/>
  <c r="V1740" i="3"/>
  <c r="Y1740" i="3" s="1"/>
  <c r="W1755" i="3"/>
  <c r="Z1755" i="3" s="1"/>
  <c r="V1755" i="3"/>
  <c r="Y1755" i="3" s="1"/>
  <c r="U1755" i="3"/>
  <c r="X1755" i="3" s="1"/>
  <c r="W1765" i="3"/>
  <c r="Z1765" i="3" s="1"/>
  <c r="V1765" i="3"/>
  <c r="Y1765" i="3" s="1"/>
  <c r="U1765" i="3"/>
  <c r="W1778" i="3"/>
  <c r="Z1778" i="3" s="1"/>
  <c r="V1778" i="3"/>
  <c r="Y1778" i="3" s="1"/>
  <c r="U1778" i="3"/>
  <c r="X1558" i="3"/>
  <c r="X1562" i="3"/>
  <c r="X1566" i="3"/>
  <c r="X1612" i="3"/>
  <c r="U1544" i="3"/>
  <c r="X1544" i="3" s="1"/>
  <c r="U1566" i="3"/>
  <c r="U1580" i="3"/>
  <c r="X1580" i="3" s="1"/>
  <c r="AA1580" i="3" s="1"/>
  <c r="AB1580" i="3" s="1"/>
  <c r="U1584" i="3"/>
  <c r="X1584" i="3" s="1"/>
  <c r="U1585" i="3"/>
  <c r="U1598" i="3"/>
  <c r="X1598" i="3" s="1"/>
  <c r="AA1598" i="3" s="1"/>
  <c r="AB1598" i="3" s="1"/>
  <c r="U1612" i="3"/>
  <c r="U1616" i="3"/>
  <c r="X1616" i="3" s="1"/>
  <c r="AA1616" i="3" s="1"/>
  <c r="AB1616" i="3" s="1"/>
  <c r="U1617" i="3"/>
  <c r="X1617" i="3" s="1"/>
  <c r="U1621" i="3"/>
  <c r="V1636" i="3"/>
  <c r="Y1636" i="3" s="1"/>
  <c r="V1647" i="3"/>
  <c r="Y1647" i="3" s="1"/>
  <c r="V1651" i="3"/>
  <c r="Y1651" i="3" s="1"/>
  <c r="U1689" i="3"/>
  <c r="U1693" i="3"/>
  <c r="U1697" i="3"/>
  <c r="X1697" i="3" s="1"/>
  <c r="AA1697" i="3" s="1"/>
  <c r="AB1697" i="3" s="1"/>
  <c r="U1701" i="3"/>
  <c r="U1705" i="3"/>
  <c r="X1705" i="3" s="1"/>
  <c r="V1706" i="3"/>
  <c r="Y1706" i="3" s="1"/>
  <c r="V1710" i="3"/>
  <c r="Y1710" i="3" s="1"/>
  <c r="V1716" i="3"/>
  <c r="Y1716" i="3" s="1"/>
  <c r="V1720" i="3"/>
  <c r="Y1720" i="3" s="1"/>
  <c r="U1729" i="3"/>
  <c r="X1729" i="3" s="1"/>
  <c r="V1730" i="3"/>
  <c r="Y1730" i="3" s="1"/>
  <c r="V1734" i="3"/>
  <c r="Y1734" i="3" s="1"/>
  <c r="U1753" i="3"/>
  <c r="V1754" i="3"/>
  <c r="Y1754" i="3" s="1"/>
  <c r="U1759" i="3"/>
  <c r="W1784" i="3"/>
  <c r="Z1784" i="3" s="1"/>
  <c r="V1784" i="3"/>
  <c r="Y1784" i="3" s="1"/>
  <c r="U1784" i="3"/>
  <c r="X1784" i="3" s="1"/>
  <c r="V1544" i="3"/>
  <c r="Y1544" i="3" s="1"/>
  <c r="U1548" i="3"/>
  <c r="X1548" i="3" s="1"/>
  <c r="U1549" i="3"/>
  <c r="U1553" i="3"/>
  <c r="V1566" i="3"/>
  <c r="Y1566" i="3" s="1"/>
  <c r="U1570" i="3"/>
  <c r="X1570" i="3" s="1"/>
  <c r="U1571" i="3"/>
  <c r="X1571" i="3" s="1"/>
  <c r="X1574" i="3"/>
  <c r="U1575" i="3"/>
  <c r="X1575" i="3" s="1"/>
  <c r="V1580" i="3"/>
  <c r="Y1580" i="3" s="1"/>
  <c r="V1584" i="3"/>
  <c r="Y1584" i="3" s="1"/>
  <c r="U1589" i="3"/>
  <c r="X1589" i="3" s="1"/>
  <c r="V1598" i="3"/>
  <c r="Y1598" i="3" s="1"/>
  <c r="U1602" i="3"/>
  <c r="X1602" i="3" s="1"/>
  <c r="U1603" i="3"/>
  <c r="X1606" i="3"/>
  <c r="AA1606" i="3" s="1"/>
  <c r="AB1606" i="3" s="1"/>
  <c r="U1607" i="3"/>
  <c r="V1612" i="3"/>
  <c r="Y1612" i="3" s="1"/>
  <c r="V1616" i="3"/>
  <c r="Y1616" i="3" s="1"/>
  <c r="U1620" i="3"/>
  <c r="X1620" i="3" s="1"/>
  <c r="AA1620" i="3" s="1"/>
  <c r="AB1620" i="3" s="1"/>
  <c r="U1624" i="3"/>
  <c r="X1624" i="3" s="1"/>
  <c r="U1625" i="3"/>
  <c r="U1629" i="3"/>
  <c r="V1632" i="3"/>
  <c r="Y1632" i="3" s="1"/>
  <c r="V1635" i="3"/>
  <c r="Y1635" i="3" s="1"/>
  <c r="W1636" i="3"/>
  <c r="Z1636" i="3" s="1"/>
  <c r="V1639" i="3"/>
  <c r="Y1639" i="3" s="1"/>
  <c r="V1643" i="3"/>
  <c r="Y1643" i="3" s="1"/>
  <c r="W1647" i="3"/>
  <c r="Z1647" i="3" s="1"/>
  <c r="W1651" i="3"/>
  <c r="Z1651" i="3" s="1"/>
  <c r="V1689" i="3"/>
  <c r="Y1689" i="3" s="1"/>
  <c r="V1693" i="3"/>
  <c r="Y1693" i="3" s="1"/>
  <c r="AA1693" i="3" s="1"/>
  <c r="AB1693" i="3" s="1"/>
  <c r="V1697" i="3"/>
  <c r="Y1697" i="3" s="1"/>
  <c r="V1701" i="3"/>
  <c r="Y1701" i="3" s="1"/>
  <c r="V1705" i="3"/>
  <c r="Y1705" i="3" s="1"/>
  <c r="U1709" i="3"/>
  <c r="U1715" i="3"/>
  <c r="X1715" i="3" s="1"/>
  <c r="U1719" i="3"/>
  <c r="X1719" i="3" s="1"/>
  <c r="V1724" i="3"/>
  <c r="Y1724" i="3" s="1"/>
  <c r="V1729" i="3"/>
  <c r="Y1729" i="3" s="1"/>
  <c r="AA1729" i="3" s="1"/>
  <c r="AB1729" i="3" s="1"/>
  <c r="U1733" i="3"/>
  <c r="V1753" i="3"/>
  <c r="Y1753" i="3" s="1"/>
  <c r="V1759" i="3"/>
  <c r="Y1759" i="3" s="1"/>
  <c r="V1764" i="3"/>
  <c r="Y1764" i="3" s="1"/>
  <c r="U1772" i="3"/>
  <c r="X1772" i="3" s="1"/>
  <c r="U1504" i="3"/>
  <c r="X1504" i="3" s="1"/>
  <c r="V1548" i="3"/>
  <c r="Y1548" i="3" s="1"/>
  <c r="U1556" i="3"/>
  <c r="X1556" i="3" s="1"/>
  <c r="AA1556" i="3" s="1"/>
  <c r="AB1556" i="3" s="1"/>
  <c r="U1557" i="3"/>
  <c r="U1561" i="3"/>
  <c r="V1570" i="3"/>
  <c r="Y1570" i="3" s="1"/>
  <c r="U1588" i="3"/>
  <c r="X1588" i="3" s="1"/>
  <c r="AA1588" i="3" s="1"/>
  <c r="AB1588" i="3" s="1"/>
  <c r="U1592" i="3"/>
  <c r="X1592" i="3" s="1"/>
  <c r="V1602" i="3"/>
  <c r="Y1602" i="3" s="1"/>
  <c r="U1606" i="3"/>
  <c r="V1620" i="3"/>
  <c r="Y1620" i="3" s="1"/>
  <c r="V1624" i="3"/>
  <c r="Y1624" i="3" s="1"/>
  <c r="V1629" i="3"/>
  <c r="Y1629" i="3" s="1"/>
  <c r="W1632" i="3"/>
  <c r="Z1632" i="3" s="1"/>
  <c r="W1635" i="3"/>
  <c r="Z1635" i="3" s="1"/>
  <c r="W1639" i="3"/>
  <c r="Z1639" i="3" s="1"/>
  <c r="W1643" i="3"/>
  <c r="Z1643" i="3" s="1"/>
  <c r="U1675" i="3"/>
  <c r="X1675" i="3" s="1"/>
  <c r="U1679" i="3"/>
  <c r="X1679" i="3" s="1"/>
  <c r="AA1679" i="3" s="1"/>
  <c r="AB1679" i="3" s="1"/>
  <c r="U1683" i="3"/>
  <c r="X1683" i="3" s="1"/>
  <c r="V1709" i="3"/>
  <c r="Y1709" i="3" s="1"/>
  <c r="V1715" i="3"/>
  <c r="Y1715" i="3" s="1"/>
  <c r="V1719" i="3"/>
  <c r="Y1719" i="3" s="1"/>
  <c r="U1723" i="3"/>
  <c r="X1723" i="3" s="1"/>
  <c r="V1728" i="3"/>
  <c r="Y1728" i="3" s="1"/>
  <c r="V1733" i="3"/>
  <c r="Y1733" i="3" s="1"/>
  <c r="V1738" i="3"/>
  <c r="Y1738" i="3" s="1"/>
  <c r="V1742" i="3"/>
  <c r="Y1742" i="3" s="1"/>
  <c r="U1747" i="3"/>
  <c r="X1747" i="3" s="1"/>
  <c r="V1748" i="3"/>
  <c r="Y1748" i="3" s="1"/>
  <c r="V1752" i="3"/>
  <c r="Y1752" i="3" s="1"/>
  <c r="V1758" i="3"/>
  <c r="Y1758" i="3" s="1"/>
  <c r="U1763" i="3"/>
  <c r="V1769" i="3"/>
  <c r="Y1769" i="3" s="1"/>
  <c r="V1772" i="3"/>
  <c r="Y1772" i="3" s="1"/>
  <c r="AA1772" i="3" s="1"/>
  <c r="AB1772" i="3" s="1"/>
  <c r="U1776" i="3"/>
  <c r="X1776" i="3" s="1"/>
  <c r="AA1776" i="3" s="1"/>
  <c r="AB1776" i="3" s="1"/>
  <c r="W1484" i="3"/>
  <c r="Z1484" i="3" s="1"/>
  <c r="W1492" i="3"/>
  <c r="Z1492" i="3" s="1"/>
  <c r="X1538" i="3"/>
  <c r="AA1538" i="3" s="1"/>
  <c r="AB1538" i="3" s="1"/>
  <c r="X1546" i="3"/>
  <c r="X1564" i="3"/>
  <c r="U1565" i="3"/>
  <c r="X1582" i="3"/>
  <c r="AA1582" i="3" s="1"/>
  <c r="AB1582" i="3" s="1"/>
  <c r="X1596" i="3"/>
  <c r="U1597" i="3"/>
  <c r="X1597" i="3" s="1"/>
  <c r="U1611" i="3"/>
  <c r="X1614" i="3"/>
  <c r="U1615" i="3"/>
  <c r="V1631" i="3"/>
  <c r="Y1631" i="3" s="1"/>
  <c r="AA1657" i="3"/>
  <c r="AB1657" i="3" s="1"/>
  <c r="AA1665" i="3"/>
  <c r="AB1665" i="3" s="1"/>
  <c r="V1700" i="3"/>
  <c r="Y1700" i="3" s="1"/>
  <c r="W1769" i="3"/>
  <c r="Z1769" i="3" s="1"/>
  <c r="U1800" i="3"/>
  <c r="X1800" i="3" s="1"/>
  <c r="V1804" i="3"/>
  <c r="Y1804" i="3" s="1"/>
  <c r="W1808" i="3"/>
  <c r="Z1808" i="3" s="1"/>
  <c r="X1814" i="3"/>
  <c r="AA1814" i="3" s="1"/>
  <c r="AB1814" i="3" s="1"/>
  <c r="V1818" i="3"/>
  <c r="Y1818" i="3" s="1"/>
  <c r="U1834" i="3"/>
  <c r="X1834" i="3" s="1"/>
  <c r="AA1834" i="3" s="1"/>
  <c r="AB1834" i="3" s="1"/>
  <c r="V1838" i="3"/>
  <c r="Y1838" i="3" s="1"/>
  <c r="U1939" i="3"/>
  <c r="W1954" i="3"/>
  <c r="Z1954" i="3" s="1"/>
  <c r="X1957" i="3"/>
  <c r="W1958" i="3"/>
  <c r="Z1958" i="3" s="1"/>
  <c r="U1963" i="3"/>
  <c r="W1969" i="3"/>
  <c r="Z1969" i="3" s="1"/>
  <c r="X1989" i="3"/>
  <c r="AA1989" i="3" s="1"/>
  <c r="AB1989" i="3" s="1"/>
  <c r="W2031" i="3"/>
  <c r="Z2031" i="3" s="1"/>
  <c r="U2043" i="3"/>
  <c r="W2047" i="3"/>
  <c r="Z2047" i="3" s="1"/>
  <c r="V2053" i="3"/>
  <c r="Y2053" i="3" s="1"/>
  <c r="X2132" i="3"/>
  <c r="W1790" i="3"/>
  <c r="Z1790" i="3" s="1"/>
  <c r="V1800" i="3"/>
  <c r="Y1800" i="3" s="1"/>
  <c r="AA1800" i="3" s="1"/>
  <c r="AB1800" i="3" s="1"/>
  <c r="W1804" i="3"/>
  <c r="Z1804" i="3" s="1"/>
  <c r="X1810" i="3"/>
  <c r="W1818" i="3"/>
  <c r="Z1818" i="3" s="1"/>
  <c r="V1834" i="3"/>
  <c r="Y1834" i="3" s="1"/>
  <c r="W1838" i="3"/>
  <c r="Z1838" i="3" s="1"/>
  <c r="W1848" i="3"/>
  <c r="Z1848" i="3" s="1"/>
  <c r="X1933" i="3"/>
  <c r="AA2049" i="3"/>
  <c r="AB2049" i="3" s="1"/>
  <c r="W2053" i="3"/>
  <c r="Z2053" i="3" s="1"/>
  <c r="U1788" i="3"/>
  <c r="X1788" i="3" s="1"/>
  <c r="AA1788" i="3" s="1"/>
  <c r="AB1788" i="3" s="1"/>
  <c r="U1792" i="3"/>
  <c r="X1792" i="3" s="1"/>
  <c r="X1806" i="3"/>
  <c r="AA1806" i="3" s="1"/>
  <c r="AB1806" i="3" s="1"/>
  <c r="U1840" i="3"/>
  <c r="U1850" i="3"/>
  <c r="X1850" i="3" s="1"/>
  <c r="AA1850" i="3" s="1"/>
  <c r="AB1850" i="3" s="1"/>
  <c r="U1866" i="3"/>
  <c r="U1882" i="3"/>
  <c r="U1900" i="3"/>
  <c r="X1900" i="3" s="1"/>
  <c r="X1907" i="3"/>
  <c r="U1914" i="3"/>
  <c r="AA1965" i="3"/>
  <c r="AB1965" i="3" s="1"/>
  <c r="W1971" i="3"/>
  <c r="Z1971" i="3" s="1"/>
  <c r="AA1971" i="3" s="1"/>
  <c r="AB1971" i="3" s="1"/>
  <c r="W1977" i="3"/>
  <c r="Z1977" i="3" s="1"/>
  <c r="W1983" i="3"/>
  <c r="Z1983" i="3" s="1"/>
  <c r="W1989" i="3"/>
  <c r="Z1989" i="3" s="1"/>
  <c r="U1999" i="3"/>
  <c r="X1999" i="3" s="1"/>
  <c r="U2005" i="3"/>
  <c r="X2005" i="3" s="1"/>
  <c r="W2011" i="3"/>
  <c r="Z2011" i="3" s="1"/>
  <c r="U2023" i="3"/>
  <c r="V2033" i="3"/>
  <c r="Y2033" i="3" s="1"/>
  <c r="AA2033" i="3" s="1"/>
  <c r="AB2033" i="3" s="1"/>
  <c r="U2039" i="3"/>
  <c r="U2055" i="3"/>
  <c r="X2055" i="3" s="1"/>
  <c r="U2071" i="3"/>
  <c r="X2096" i="3"/>
  <c r="U2108" i="3"/>
  <c r="X2108" i="3" s="1"/>
  <c r="U2114" i="3"/>
  <c r="X2114" i="3" s="1"/>
  <c r="X2124" i="3"/>
  <c r="U2128" i="3"/>
  <c r="X2128" i="3" s="1"/>
  <c r="AA2128" i="3" s="1"/>
  <c r="AB2128" i="3" s="1"/>
  <c r="U2142" i="3"/>
  <c r="X2142" i="3" s="1"/>
  <c r="U2160" i="3"/>
  <c r="X2160" i="3" s="1"/>
  <c r="AA2160" i="3" s="1"/>
  <c r="AB2160" i="3" s="1"/>
  <c r="V1788" i="3"/>
  <c r="Y1788" i="3" s="1"/>
  <c r="V1792" i="3"/>
  <c r="Y1792" i="3" s="1"/>
  <c r="V1810" i="3"/>
  <c r="Y1810" i="3" s="1"/>
  <c r="X1816" i="3"/>
  <c r="AA1816" i="3" s="1"/>
  <c r="AB1816" i="3" s="1"/>
  <c r="W1820" i="3"/>
  <c r="Z1820" i="3" s="1"/>
  <c r="V1830" i="3"/>
  <c r="Y1830" i="3" s="1"/>
  <c r="U1836" i="3"/>
  <c r="X1836" i="3" s="1"/>
  <c r="AA1836" i="3" s="1"/>
  <c r="AB1836" i="3" s="1"/>
  <c r="V1840" i="3"/>
  <c r="Y1840" i="3" s="1"/>
  <c r="U1846" i="3"/>
  <c r="X1846" i="3" s="1"/>
  <c r="V1850" i="3"/>
  <c r="Y1850" i="3" s="1"/>
  <c r="U1856" i="3"/>
  <c r="V1866" i="3"/>
  <c r="Y1866" i="3" s="1"/>
  <c r="U1872" i="3"/>
  <c r="X1872" i="3" s="1"/>
  <c r="V1882" i="3"/>
  <c r="Y1882" i="3" s="1"/>
  <c r="U1888" i="3"/>
  <c r="X1888" i="3" s="1"/>
  <c r="V1900" i="3"/>
  <c r="Y1900" i="3" s="1"/>
  <c r="V1914" i="3"/>
  <c r="Y1914" i="3" s="1"/>
  <c r="U1918" i="3"/>
  <c r="U1919" i="3"/>
  <c r="U1928" i="3"/>
  <c r="U1932" i="3"/>
  <c r="X1932" i="3" s="1"/>
  <c r="U1946" i="3"/>
  <c r="U1950" i="3"/>
  <c r="V1956" i="3"/>
  <c r="Y1956" i="3" s="1"/>
  <c r="AA1956" i="3" s="1"/>
  <c r="AB1956" i="3" s="1"/>
  <c r="U1960" i="3"/>
  <c r="X1960" i="3" s="1"/>
  <c r="U1961" i="3"/>
  <c r="X1961" i="3" s="1"/>
  <c r="W1965" i="3"/>
  <c r="Z1965" i="3" s="1"/>
  <c r="X1973" i="3"/>
  <c r="X1979" i="3"/>
  <c r="X1985" i="3"/>
  <c r="U1991" i="3"/>
  <c r="X1991" i="3" s="1"/>
  <c r="W2013" i="3"/>
  <c r="Z2013" i="3" s="1"/>
  <c r="V2023" i="3"/>
  <c r="Y2023" i="3" s="1"/>
  <c r="U2029" i="3"/>
  <c r="X2029" i="3" s="1"/>
  <c r="AA2029" i="3" s="1"/>
  <c r="AB2029" i="3" s="1"/>
  <c r="V2039" i="3"/>
  <c r="Y2039" i="3" s="1"/>
  <c r="U2045" i="3"/>
  <c r="X2045" i="3" s="1"/>
  <c r="V2055" i="3"/>
  <c r="Y2055" i="3" s="1"/>
  <c r="U2061" i="3"/>
  <c r="X2061" i="3" s="1"/>
  <c r="V2071" i="3"/>
  <c r="Y2071" i="3" s="1"/>
  <c r="U2077" i="3"/>
  <c r="X2077" i="3" s="1"/>
  <c r="U2084" i="3"/>
  <c r="X2084" i="3" s="1"/>
  <c r="AA2084" i="3" s="1"/>
  <c r="AB2084" i="3" s="1"/>
  <c r="U2090" i="3"/>
  <c r="X2090" i="3" s="1"/>
  <c r="AA2090" i="3" s="1"/>
  <c r="AB2090" i="3" s="1"/>
  <c r="U2096" i="3"/>
  <c r="U2104" i="3"/>
  <c r="X2104" i="3" s="1"/>
  <c r="V2108" i="3"/>
  <c r="Y2108" i="3" s="1"/>
  <c r="W2114" i="3"/>
  <c r="Z2114" i="3" s="1"/>
  <c r="U2124" i="3"/>
  <c r="V2128" i="3"/>
  <c r="Y2128" i="3" s="1"/>
  <c r="U2138" i="3"/>
  <c r="X2138" i="3" s="1"/>
  <c r="AA2138" i="3" s="1"/>
  <c r="AB2138" i="3" s="1"/>
  <c r="V2142" i="3"/>
  <c r="Y2142" i="3" s="1"/>
  <c r="U2156" i="3"/>
  <c r="X2156" i="3" s="1"/>
  <c r="AA2156" i="3" s="1"/>
  <c r="AB2156" i="3" s="1"/>
  <c r="V2160" i="3"/>
  <c r="Y2160" i="3" s="1"/>
  <c r="V1783" i="3"/>
  <c r="Y1783" i="3" s="1"/>
  <c r="X1798" i="3"/>
  <c r="AA1798" i="3" s="1"/>
  <c r="AB1798" i="3" s="1"/>
  <c r="U1802" i="3"/>
  <c r="X1802" i="3" s="1"/>
  <c r="AA1802" i="3" s="1"/>
  <c r="AB1802" i="3" s="1"/>
  <c r="U1816" i="3"/>
  <c r="V1822" i="3"/>
  <c r="Y1822" i="3" s="1"/>
  <c r="U1827" i="3"/>
  <c r="W1830" i="3"/>
  <c r="Z1830" i="3" s="1"/>
  <c r="V1846" i="3"/>
  <c r="Y1846" i="3" s="1"/>
  <c r="V1856" i="3"/>
  <c r="Y1856" i="3" s="1"/>
  <c r="U1862" i="3"/>
  <c r="X1862" i="3" s="1"/>
  <c r="V1872" i="3"/>
  <c r="Y1872" i="3" s="1"/>
  <c r="AA1872" i="3" s="1"/>
  <c r="AB1872" i="3" s="1"/>
  <c r="U1878" i="3"/>
  <c r="X1878" i="3" s="1"/>
  <c r="V1888" i="3"/>
  <c r="Y1888" i="3" s="1"/>
  <c r="U1894" i="3"/>
  <c r="X1894" i="3" s="1"/>
  <c r="X1899" i="3"/>
  <c r="U1906" i="3"/>
  <c r="U1910" i="3"/>
  <c r="V1918" i="3"/>
  <c r="Y1918" i="3" s="1"/>
  <c r="U1923" i="3"/>
  <c r="X1923" i="3" s="1"/>
  <c r="V1928" i="3"/>
  <c r="Y1928" i="3" s="1"/>
  <c r="V1932" i="3"/>
  <c r="Y1932" i="3" s="1"/>
  <c r="U1936" i="3"/>
  <c r="X1936" i="3" s="1"/>
  <c r="U1937" i="3"/>
  <c r="X1937" i="3" s="1"/>
  <c r="U1941" i="3"/>
  <c r="X1941" i="3" s="1"/>
  <c r="V1946" i="3"/>
  <c r="Y1946" i="3" s="1"/>
  <c r="V1950" i="3"/>
  <c r="Y1950" i="3" s="1"/>
  <c r="X1955" i="3"/>
  <c r="V1960" i="3"/>
  <c r="Y1960" i="3" s="1"/>
  <c r="U1967" i="3"/>
  <c r="X1967" i="3" s="1"/>
  <c r="AA1967" i="3" s="1"/>
  <c r="AB1967" i="3" s="1"/>
  <c r="W1991" i="3"/>
  <c r="Z1991" i="3" s="1"/>
  <c r="W2015" i="3"/>
  <c r="Z2015" i="3" s="1"/>
  <c r="V2029" i="3"/>
  <c r="Y2029" i="3" s="1"/>
  <c r="U2035" i="3"/>
  <c r="X2035" i="3" s="1"/>
  <c r="V2045" i="3"/>
  <c r="Y2045" i="3" s="1"/>
  <c r="U2051" i="3"/>
  <c r="X2051" i="3" s="1"/>
  <c r="AA2051" i="3" s="1"/>
  <c r="AB2051" i="3" s="1"/>
  <c r="V2061" i="3"/>
  <c r="Y2061" i="3" s="1"/>
  <c r="U2067" i="3"/>
  <c r="X2067" i="3" s="1"/>
  <c r="V2077" i="3"/>
  <c r="Y2077" i="3" s="1"/>
  <c r="U2083" i="3"/>
  <c r="X2083" i="3" s="1"/>
  <c r="W2084" i="3"/>
  <c r="Z2084" i="3" s="1"/>
  <c r="W2090" i="3"/>
  <c r="Z2090" i="3" s="1"/>
  <c r="W2096" i="3"/>
  <c r="Z2096" i="3" s="1"/>
  <c r="V2104" i="3"/>
  <c r="Y2104" i="3" s="1"/>
  <c r="U2120" i="3"/>
  <c r="X2120" i="3" s="1"/>
  <c r="AA2120" i="3" s="1"/>
  <c r="AB2120" i="3" s="1"/>
  <c r="V2124" i="3"/>
  <c r="Y2124" i="3" s="1"/>
  <c r="U2134" i="3"/>
  <c r="X2134" i="3" s="1"/>
  <c r="V2138" i="3"/>
  <c r="Y2138" i="3" s="1"/>
  <c r="X2148" i="3"/>
  <c r="U2152" i="3"/>
  <c r="X2152" i="3" s="1"/>
  <c r="AA2152" i="3" s="1"/>
  <c r="AB2152" i="3" s="1"/>
  <c r="V2156" i="3"/>
  <c r="Y2156" i="3" s="1"/>
  <c r="U2166" i="3"/>
  <c r="X2166" i="3" s="1"/>
  <c r="U1786" i="3"/>
  <c r="X1786" i="3" s="1"/>
  <c r="AA1786" i="3" s="1"/>
  <c r="AB1786" i="3" s="1"/>
  <c r="X1794" i="3"/>
  <c r="AA1842" i="3"/>
  <c r="AB1842" i="3" s="1"/>
  <c r="V1862" i="3"/>
  <c r="Y1862" i="3" s="1"/>
  <c r="U1868" i="3"/>
  <c r="V1878" i="3"/>
  <c r="Y1878" i="3" s="1"/>
  <c r="V1894" i="3"/>
  <c r="Y1894" i="3" s="1"/>
  <c r="U1898" i="3"/>
  <c r="X1898" i="3" s="1"/>
  <c r="AA1898" i="3" s="1"/>
  <c r="AB1898" i="3" s="1"/>
  <c r="V1906" i="3"/>
  <c r="Y1906" i="3" s="1"/>
  <c r="V1910" i="3"/>
  <c r="Y1910" i="3" s="1"/>
  <c r="V1936" i="3"/>
  <c r="Y1936" i="3" s="1"/>
  <c r="U1940" i="3"/>
  <c r="X1940" i="3" s="1"/>
  <c r="X1949" i="3"/>
  <c r="U1955" i="3"/>
  <c r="U1959" i="3"/>
  <c r="X1959" i="3" s="1"/>
  <c r="W1967" i="3"/>
  <c r="Z1967" i="3" s="1"/>
  <c r="W1973" i="3"/>
  <c r="Z1973" i="3" s="1"/>
  <c r="W1979" i="3"/>
  <c r="Z1979" i="3" s="1"/>
  <c r="W1985" i="3"/>
  <c r="Z1985" i="3" s="1"/>
  <c r="U2001" i="3"/>
  <c r="X2001" i="3" s="1"/>
  <c r="U2007" i="3"/>
  <c r="X2007" i="3" s="1"/>
  <c r="W2017" i="3"/>
  <c r="Z2017" i="3" s="1"/>
  <c r="U2025" i="3"/>
  <c r="X2025" i="3" s="1"/>
  <c r="AA2025" i="3" s="1"/>
  <c r="AB2025" i="3" s="1"/>
  <c r="V2035" i="3"/>
  <c r="Y2035" i="3" s="1"/>
  <c r="U2041" i="3"/>
  <c r="V2051" i="3"/>
  <c r="Y2051" i="3" s="1"/>
  <c r="U2057" i="3"/>
  <c r="V2067" i="3"/>
  <c r="Y2067" i="3" s="1"/>
  <c r="U2073" i="3"/>
  <c r="V2083" i="3"/>
  <c r="Y2083" i="3" s="1"/>
  <c r="X2092" i="3"/>
  <c r="AA2092" i="3" s="1"/>
  <c r="AB2092" i="3" s="1"/>
  <c r="V2120" i="3"/>
  <c r="Y2120" i="3" s="1"/>
  <c r="V2134" i="3"/>
  <c r="Y2134" i="3" s="1"/>
  <c r="X2144" i="3"/>
  <c r="V2152" i="3"/>
  <c r="Y2152" i="3" s="1"/>
  <c r="U2162" i="3"/>
  <c r="X2162" i="3" s="1"/>
  <c r="V2166" i="3"/>
  <c r="Y2166" i="3" s="1"/>
  <c r="V1786" i="3"/>
  <c r="Y1786" i="3" s="1"/>
  <c r="X1790" i="3"/>
  <c r="AA1790" i="3" s="1"/>
  <c r="AB1790" i="3" s="1"/>
  <c r="X1818" i="3"/>
  <c r="X1838" i="3"/>
  <c r="V1852" i="3"/>
  <c r="Y1852" i="3" s="1"/>
  <c r="V1868" i="3"/>
  <c r="Y1868" i="3" s="1"/>
  <c r="U1874" i="3"/>
  <c r="V1884" i="3"/>
  <c r="Y1884" i="3" s="1"/>
  <c r="U1890" i="3"/>
  <c r="X1890" i="3" s="1"/>
  <c r="AA1890" i="3" s="1"/>
  <c r="AB1890" i="3" s="1"/>
  <c r="V1898" i="3"/>
  <c r="Y1898" i="3" s="1"/>
  <c r="U1926" i="3"/>
  <c r="U1927" i="3"/>
  <c r="U1944" i="3"/>
  <c r="X1944" i="3" s="1"/>
  <c r="U1945" i="3"/>
  <c r="X1945" i="3" s="1"/>
  <c r="X1969" i="3"/>
  <c r="U1975" i="3"/>
  <c r="X1975" i="3" s="1"/>
  <c r="U1981" i="3"/>
  <c r="X1981" i="3" s="1"/>
  <c r="U1987" i="3"/>
  <c r="X1987" i="3" s="1"/>
  <c r="W2001" i="3"/>
  <c r="Z2001" i="3" s="1"/>
  <c r="W2007" i="3"/>
  <c r="Z2007" i="3" s="1"/>
  <c r="W2019" i="3"/>
  <c r="Z2019" i="3" s="1"/>
  <c r="V2025" i="3"/>
  <c r="Y2025" i="3" s="1"/>
  <c r="U2031" i="3"/>
  <c r="X2031" i="3" s="1"/>
  <c r="AA2031" i="3" s="1"/>
  <c r="AB2031" i="3" s="1"/>
  <c r="V2041" i="3"/>
  <c r="Y2041" i="3" s="1"/>
  <c r="U2047" i="3"/>
  <c r="X2047" i="3" s="1"/>
  <c r="AA2047" i="3" s="1"/>
  <c r="AB2047" i="3" s="1"/>
  <c r="V2057" i="3"/>
  <c r="Y2057" i="3" s="1"/>
  <c r="U2063" i="3"/>
  <c r="X2063" i="3" s="1"/>
  <c r="V2073" i="3"/>
  <c r="Y2073" i="3" s="1"/>
  <c r="U2079" i="3"/>
  <c r="X2079" i="3" s="1"/>
  <c r="U2086" i="3"/>
  <c r="U2092" i="3"/>
  <c r="X2100" i="3"/>
  <c r="X2106" i="3"/>
  <c r="AA2106" i="3" s="1"/>
  <c r="AB2106" i="3" s="1"/>
  <c r="U2110" i="3"/>
  <c r="X2110" i="3" s="1"/>
  <c r="AA2110" i="3" s="1"/>
  <c r="AB2110" i="3" s="1"/>
  <c r="U2126" i="3"/>
  <c r="X2126" i="3" s="1"/>
  <c r="V2130" i="3"/>
  <c r="Y2130" i="3" s="1"/>
  <c r="X2140" i="3"/>
  <c r="U2144" i="3"/>
  <c r="V2148" i="3"/>
  <c r="Y2148" i="3" s="1"/>
  <c r="U2158" i="3"/>
  <c r="X2158" i="3" s="1"/>
  <c r="V2162" i="3"/>
  <c r="Y2162" i="3" s="1"/>
  <c r="AA2162" i="3" s="1"/>
  <c r="AB2162" i="3" s="1"/>
  <c r="W1824" i="3"/>
  <c r="Z1824" i="3" s="1"/>
  <c r="X1844" i="3"/>
  <c r="AA1844" i="3" s="1"/>
  <c r="AB1844" i="3" s="1"/>
  <c r="X1939" i="3"/>
  <c r="X1963" i="3"/>
  <c r="X1997" i="3"/>
  <c r="X2003" i="3"/>
  <c r="AA2003" i="3" s="1"/>
  <c r="AB2003" i="3" s="1"/>
  <c r="X2009" i="3"/>
  <c r="AA2009" i="3" s="1"/>
  <c r="AB2009" i="3" s="1"/>
  <c r="W2086" i="3"/>
  <c r="Z2086" i="3" s="1"/>
  <c r="W2092" i="3"/>
  <c r="Z2092" i="3" s="1"/>
  <c r="U2100" i="3"/>
  <c r="W2110" i="3"/>
  <c r="Z2110" i="3" s="1"/>
  <c r="X2112" i="3"/>
  <c r="X2136" i="3"/>
  <c r="AA6" i="3"/>
  <c r="AB6" i="3" s="1"/>
  <c r="AA10" i="3"/>
  <c r="AB10" i="3" s="1"/>
  <c r="AA14" i="3"/>
  <c r="AB14" i="3" s="1"/>
  <c r="AA18" i="3"/>
  <c r="AB18" i="3" s="1"/>
  <c r="AA22" i="3"/>
  <c r="AB22" i="3" s="1"/>
  <c r="AA26" i="3"/>
  <c r="AB26" i="3" s="1"/>
  <c r="AA34" i="3"/>
  <c r="AB34" i="3" s="1"/>
  <c r="X158" i="3"/>
  <c r="AA158" i="3" s="1"/>
  <c r="AB158" i="3" s="1"/>
  <c r="X174" i="3"/>
  <c r="AA174" i="3" s="1"/>
  <c r="AB174" i="3" s="1"/>
  <c r="X182" i="3"/>
  <c r="AA182" i="3" s="1"/>
  <c r="AB182" i="3" s="1"/>
  <c r="X190" i="3"/>
  <c r="AA190" i="3" s="1"/>
  <c r="AB190" i="3" s="1"/>
  <c r="X196" i="3"/>
  <c r="X202" i="3"/>
  <c r="X210" i="3"/>
  <c r="AA210" i="3" s="1"/>
  <c r="AB210" i="3" s="1"/>
  <c r="X218" i="3"/>
  <c r="X226" i="3"/>
  <c r="AA226" i="3" s="1"/>
  <c r="AB226" i="3" s="1"/>
  <c r="X234" i="3"/>
  <c r="AA234" i="3" s="1"/>
  <c r="AB234" i="3" s="1"/>
  <c r="X242" i="3"/>
  <c r="AA242" i="3" s="1"/>
  <c r="AB242" i="3" s="1"/>
  <c r="X250" i="3"/>
  <c r="AA250" i="3" s="1"/>
  <c r="AB250" i="3" s="1"/>
  <c r="X258" i="3"/>
  <c r="X266" i="3"/>
  <c r="AA266" i="3" s="1"/>
  <c r="AB266" i="3" s="1"/>
  <c r="X274" i="3"/>
  <c r="AA274" i="3" s="1"/>
  <c r="AB274" i="3" s="1"/>
  <c r="X282" i="3"/>
  <c r="AA282" i="3" s="1"/>
  <c r="AB282" i="3" s="1"/>
  <c r="X290" i="3"/>
  <c r="AA290" i="3" s="1"/>
  <c r="AB290" i="3" s="1"/>
  <c r="X298" i="3"/>
  <c r="AA298" i="3" s="1"/>
  <c r="AB298" i="3" s="1"/>
  <c r="X306" i="3"/>
  <c r="AA306" i="3" s="1"/>
  <c r="AB306" i="3" s="1"/>
  <c r="X314" i="3"/>
  <c r="AA314" i="3" s="1"/>
  <c r="AB314" i="3" s="1"/>
  <c r="X322" i="3"/>
  <c r="X330" i="3"/>
  <c r="AA330" i="3" s="1"/>
  <c r="AB330" i="3" s="1"/>
  <c r="X338" i="3"/>
  <c r="AA338" i="3" s="1"/>
  <c r="AB338" i="3" s="1"/>
  <c r="X346" i="3"/>
  <c r="AA346" i="3" s="1"/>
  <c r="AB346" i="3" s="1"/>
  <c r="X354" i="3"/>
  <c r="AA354" i="3" s="1"/>
  <c r="AB354" i="3" s="1"/>
  <c r="X362" i="3"/>
  <c r="AA362" i="3" s="1"/>
  <c r="AB362" i="3" s="1"/>
  <c r="X370" i="3"/>
  <c r="AA370" i="3" s="1"/>
  <c r="AB370" i="3" s="1"/>
  <c r="X378" i="3"/>
  <c r="AA378" i="3" s="1"/>
  <c r="AB378" i="3" s="1"/>
  <c r="X386" i="3"/>
  <c r="AA386" i="3" s="1"/>
  <c r="AB386" i="3" s="1"/>
  <c r="X394" i="3"/>
  <c r="AA394" i="3" s="1"/>
  <c r="AB394" i="3" s="1"/>
  <c r="X402" i="3"/>
  <c r="AA402" i="3" s="1"/>
  <c r="AB402" i="3" s="1"/>
  <c r="X410" i="3"/>
  <c r="AA410" i="3" s="1"/>
  <c r="AB410" i="3" s="1"/>
  <c r="X418" i="3"/>
  <c r="AA418" i="3" s="1"/>
  <c r="AB418" i="3" s="1"/>
  <c r="X426" i="3"/>
  <c r="AA426" i="3" s="1"/>
  <c r="AB426" i="3" s="1"/>
  <c r="X434" i="3"/>
  <c r="AA434" i="3" s="1"/>
  <c r="AB434" i="3" s="1"/>
  <c r="X442" i="3"/>
  <c r="AA442" i="3" s="1"/>
  <c r="AB442" i="3" s="1"/>
  <c r="X448" i="3"/>
  <c r="X452" i="3"/>
  <c r="X456" i="3"/>
  <c r="AA456" i="3" s="1"/>
  <c r="AB456" i="3" s="1"/>
  <c r="X460" i="3"/>
  <c r="AA460" i="3" s="1"/>
  <c r="AB460" i="3" s="1"/>
  <c r="AA471" i="3"/>
  <c r="AB471" i="3" s="1"/>
  <c r="X521" i="3"/>
  <c r="X537" i="3"/>
  <c r="AA537" i="3" s="1"/>
  <c r="AB537" i="3" s="1"/>
  <c r="X553" i="3"/>
  <c r="X565" i="3"/>
  <c r="AA565" i="3" s="1"/>
  <c r="AB565" i="3" s="1"/>
  <c r="X573" i="3"/>
  <c r="AA573" i="3" s="1"/>
  <c r="AB573" i="3" s="1"/>
  <c r="AA623" i="3"/>
  <c r="AB623" i="3" s="1"/>
  <c r="AA639" i="3"/>
  <c r="AB639" i="3" s="1"/>
  <c r="X842" i="3"/>
  <c r="X30" i="3"/>
  <c r="AA30" i="3" s="1"/>
  <c r="AB30" i="3" s="1"/>
  <c r="X36" i="3"/>
  <c r="AA36" i="3" s="1"/>
  <c r="AB36" i="3" s="1"/>
  <c r="X40" i="3"/>
  <c r="AA40" i="3" s="1"/>
  <c r="AB40" i="3" s="1"/>
  <c r="X44" i="3"/>
  <c r="X48" i="3"/>
  <c r="AA48" i="3" s="1"/>
  <c r="AB48" i="3" s="1"/>
  <c r="X52" i="3"/>
  <c r="AA52" i="3" s="1"/>
  <c r="AB52" i="3" s="1"/>
  <c r="X56" i="3"/>
  <c r="AA56" i="3" s="1"/>
  <c r="AB56" i="3" s="1"/>
  <c r="X60" i="3"/>
  <c r="AA60" i="3" s="1"/>
  <c r="AB60" i="3" s="1"/>
  <c r="X64" i="3"/>
  <c r="AA64" i="3" s="1"/>
  <c r="AB64" i="3" s="1"/>
  <c r="X68" i="3"/>
  <c r="AA68" i="3" s="1"/>
  <c r="AB68" i="3" s="1"/>
  <c r="X72" i="3"/>
  <c r="AA72" i="3" s="1"/>
  <c r="AB72" i="3" s="1"/>
  <c r="X76" i="3"/>
  <c r="AA76" i="3" s="1"/>
  <c r="AB76" i="3" s="1"/>
  <c r="X80" i="3"/>
  <c r="AA80" i="3" s="1"/>
  <c r="AB80" i="3" s="1"/>
  <c r="X84" i="3"/>
  <c r="X88" i="3"/>
  <c r="AA88" i="3" s="1"/>
  <c r="AB88" i="3" s="1"/>
  <c r="X92" i="3"/>
  <c r="X96" i="3"/>
  <c r="AA96" i="3" s="1"/>
  <c r="AB96" i="3" s="1"/>
  <c r="X100" i="3"/>
  <c r="AA100" i="3" s="1"/>
  <c r="AB100" i="3" s="1"/>
  <c r="X104" i="3"/>
  <c r="AA104" i="3" s="1"/>
  <c r="AB104" i="3" s="1"/>
  <c r="X108" i="3"/>
  <c r="AA108" i="3" s="1"/>
  <c r="AB108" i="3" s="1"/>
  <c r="X112" i="3"/>
  <c r="AA112" i="3" s="1"/>
  <c r="AB112" i="3" s="1"/>
  <c r="X116" i="3"/>
  <c r="AA116" i="3" s="1"/>
  <c r="AB116" i="3" s="1"/>
  <c r="X120" i="3"/>
  <c r="AA120" i="3" s="1"/>
  <c r="AB120" i="3" s="1"/>
  <c r="X124" i="3"/>
  <c r="AA124" i="3" s="1"/>
  <c r="AB124" i="3" s="1"/>
  <c r="X128" i="3"/>
  <c r="AA128" i="3" s="1"/>
  <c r="AB128" i="3" s="1"/>
  <c r="X132" i="3"/>
  <c r="AA132" i="3" s="1"/>
  <c r="AB132" i="3" s="1"/>
  <c r="X136" i="3"/>
  <c r="AA136" i="3" s="1"/>
  <c r="AB136" i="3" s="1"/>
  <c r="X140" i="3"/>
  <c r="X144" i="3"/>
  <c r="X148" i="3"/>
  <c r="AA148" i="3" s="1"/>
  <c r="AB148" i="3" s="1"/>
  <c r="X152" i="3"/>
  <c r="X491" i="3"/>
  <c r="X501" i="3"/>
  <c r="AA501" i="3" s="1"/>
  <c r="AB501" i="3" s="1"/>
  <c r="X511" i="3"/>
  <c r="X543" i="3"/>
  <c r="X559" i="3"/>
  <c r="X822" i="3"/>
  <c r="AA967" i="3"/>
  <c r="AB967" i="3" s="1"/>
  <c r="AA840" i="3"/>
  <c r="AB840" i="3" s="1"/>
  <c r="X497" i="3"/>
  <c r="AA497" i="3" s="1"/>
  <c r="AB497" i="3" s="1"/>
  <c r="X507" i="3"/>
  <c r="X523" i="3"/>
  <c r="X539" i="3"/>
  <c r="X555" i="3"/>
  <c r="X650" i="3"/>
  <c r="AA650" i="3" s="1"/>
  <c r="AB650" i="3" s="1"/>
  <c r="X654" i="3"/>
  <c r="X658" i="3"/>
  <c r="X820" i="3"/>
  <c r="AA820" i="3" s="1"/>
  <c r="AB820" i="3" s="1"/>
  <c r="X821" i="3"/>
  <c r="X8" i="3"/>
  <c r="AA8" i="3" s="1"/>
  <c r="AB8" i="3" s="1"/>
  <c r="X12" i="3"/>
  <c r="AA12" i="3" s="1"/>
  <c r="AB12" i="3" s="1"/>
  <c r="X16" i="3"/>
  <c r="AA16" i="3" s="1"/>
  <c r="AB16" i="3" s="1"/>
  <c r="X20" i="3"/>
  <c r="AA20" i="3" s="1"/>
  <c r="AB20" i="3" s="1"/>
  <c r="AA24" i="3"/>
  <c r="AB24" i="3" s="1"/>
  <c r="AA28" i="3"/>
  <c r="AB28" i="3" s="1"/>
  <c r="X156" i="3"/>
  <c r="AA156" i="3" s="1"/>
  <c r="AB156" i="3" s="1"/>
  <c r="X162" i="3"/>
  <c r="AA162" i="3" s="1"/>
  <c r="AB162" i="3" s="1"/>
  <c r="X170" i="3"/>
  <c r="X178" i="3"/>
  <c r="X186" i="3"/>
  <c r="AA186" i="3" s="1"/>
  <c r="AB186" i="3" s="1"/>
  <c r="AA194" i="3"/>
  <c r="AB194" i="3" s="1"/>
  <c r="AA198" i="3"/>
  <c r="AB198" i="3" s="1"/>
  <c r="AA206" i="3"/>
  <c r="AB206" i="3" s="1"/>
  <c r="X286" i="3"/>
  <c r="AA286" i="3" s="1"/>
  <c r="AB286" i="3" s="1"/>
  <c r="X318" i="3"/>
  <c r="X438" i="3"/>
  <c r="X446" i="3"/>
  <c r="X450" i="3"/>
  <c r="AA450" i="3" s="1"/>
  <c r="AB450" i="3" s="1"/>
  <c r="X454" i="3"/>
  <c r="AA454" i="3" s="1"/>
  <c r="AB454" i="3" s="1"/>
  <c r="X458" i="3"/>
  <c r="AA458" i="3" s="1"/>
  <c r="AB458" i="3" s="1"/>
  <c r="X462" i="3"/>
  <c r="X465" i="3"/>
  <c r="AA465" i="3" s="1"/>
  <c r="AB465" i="3" s="1"/>
  <c r="X513" i="3"/>
  <c r="X643" i="3"/>
  <c r="AA643" i="3" s="1"/>
  <c r="AB643" i="3" s="1"/>
  <c r="AA646" i="3"/>
  <c r="AB646" i="3" s="1"/>
  <c r="AA658" i="3"/>
  <c r="AB658" i="3" s="1"/>
  <c r="X818" i="3"/>
  <c r="AA818" i="3" s="1"/>
  <c r="AB818" i="3" s="1"/>
  <c r="X819" i="3"/>
  <c r="AA832" i="3"/>
  <c r="AB832" i="3" s="1"/>
  <c r="X852" i="3"/>
  <c r="AA852" i="3" s="1"/>
  <c r="AB852" i="3" s="1"/>
  <c r="X894" i="3"/>
  <c r="AA1206" i="3"/>
  <c r="AB1206" i="3" s="1"/>
  <c r="AA1220" i="3"/>
  <c r="AB1220" i="3" s="1"/>
  <c r="X29" i="3"/>
  <c r="AA29" i="3" s="1"/>
  <c r="AB29" i="3" s="1"/>
  <c r="X38" i="3"/>
  <c r="AA38" i="3" s="1"/>
  <c r="AB38" i="3" s="1"/>
  <c r="X42" i="3"/>
  <c r="AA42" i="3" s="1"/>
  <c r="AB42" i="3" s="1"/>
  <c r="X46" i="3"/>
  <c r="AA46" i="3" s="1"/>
  <c r="AB46" i="3" s="1"/>
  <c r="X50" i="3"/>
  <c r="AA50" i="3" s="1"/>
  <c r="AB50" i="3" s="1"/>
  <c r="X54" i="3"/>
  <c r="AA54" i="3" s="1"/>
  <c r="AB54" i="3" s="1"/>
  <c r="X58" i="3"/>
  <c r="AA58" i="3" s="1"/>
  <c r="AB58" i="3" s="1"/>
  <c r="X62" i="3"/>
  <c r="AA62" i="3" s="1"/>
  <c r="AB62" i="3" s="1"/>
  <c r="X66" i="3"/>
  <c r="X70" i="3"/>
  <c r="AA70" i="3" s="1"/>
  <c r="AB70" i="3" s="1"/>
  <c r="X74" i="3"/>
  <c r="AA74" i="3" s="1"/>
  <c r="AB74" i="3" s="1"/>
  <c r="X78" i="3"/>
  <c r="AA78" i="3" s="1"/>
  <c r="AB78" i="3" s="1"/>
  <c r="X82" i="3"/>
  <c r="AA82" i="3" s="1"/>
  <c r="AB82" i="3" s="1"/>
  <c r="X86" i="3"/>
  <c r="AA86" i="3" s="1"/>
  <c r="AB86" i="3" s="1"/>
  <c r="X90" i="3"/>
  <c r="X94" i="3"/>
  <c r="AA94" i="3" s="1"/>
  <c r="AB94" i="3" s="1"/>
  <c r="X98" i="3"/>
  <c r="AA98" i="3" s="1"/>
  <c r="AB98" i="3" s="1"/>
  <c r="X102" i="3"/>
  <c r="AA102" i="3" s="1"/>
  <c r="AB102" i="3" s="1"/>
  <c r="X106" i="3"/>
  <c r="AA106" i="3" s="1"/>
  <c r="AB106" i="3" s="1"/>
  <c r="X110" i="3"/>
  <c r="AA110" i="3" s="1"/>
  <c r="AB110" i="3" s="1"/>
  <c r="X114" i="3"/>
  <c r="AA114" i="3" s="1"/>
  <c r="AB114" i="3" s="1"/>
  <c r="X118" i="3"/>
  <c r="AA118" i="3" s="1"/>
  <c r="AB118" i="3" s="1"/>
  <c r="X122" i="3"/>
  <c r="X126" i="3"/>
  <c r="AA126" i="3" s="1"/>
  <c r="AB126" i="3" s="1"/>
  <c r="X130" i="3"/>
  <c r="AA130" i="3" s="1"/>
  <c r="AB130" i="3" s="1"/>
  <c r="X134" i="3"/>
  <c r="AA134" i="3" s="1"/>
  <c r="AB134" i="3" s="1"/>
  <c r="X138" i="3"/>
  <c r="AA138" i="3" s="1"/>
  <c r="AB138" i="3" s="1"/>
  <c r="X142" i="3"/>
  <c r="AA142" i="3" s="1"/>
  <c r="AB142" i="3" s="1"/>
  <c r="X146" i="3"/>
  <c r="AA146" i="3" s="1"/>
  <c r="AB146" i="3" s="1"/>
  <c r="X150" i="3"/>
  <c r="X154" i="3"/>
  <c r="AA154" i="3" s="1"/>
  <c r="AB154" i="3" s="1"/>
  <c r="X479" i="3"/>
  <c r="AA479" i="3" s="1"/>
  <c r="AB479" i="3" s="1"/>
  <c r="AA503" i="3"/>
  <c r="AB503" i="3" s="1"/>
  <c r="X519" i="3"/>
  <c r="X535" i="3"/>
  <c r="AA551" i="3"/>
  <c r="AB551" i="3" s="1"/>
  <c r="X824" i="3"/>
  <c r="AA824" i="3" s="1"/>
  <c r="AB824" i="3" s="1"/>
  <c r="AA912" i="3"/>
  <c r="AB912" i="3" s="1"/>
  <c r="X32" i="3"/>
  <c r="AA32" i="3" s="1"/>
  <c r="AB32" i="3" s="1"/>
  <c r="AA164" i="3"/>
  <c r="AB164" i="3" s="1"/>
  <c r="AA172" i="3"/>
  <c r="AB172" i="3" s="1"/>
  <c r="AA180" i="3"/>
  <c r="AB180" i="3" s="1"/>
  <c r="AA188" i="3"/>
  <c r="AB188" i="3" s="1"/>
  <c r="AA200" i="3"/>
  <c r="AB200" i="3" s="1"/>
  <c r="AA208" i="3"/>
  <c r="AB208" i="3" s="1"/>
  <c r="AA1234" i="3"/>
  <c r="AB1234" i="3" s="1"/>
  <c r="AA1242" i="3"/>
  <c r="AB1242" i="3" s="1"/>
  <c r="AA1250" i="3"/>
  <c r="AB1250" i="3" s="1"/>
  <c r="X828" i="3"/>
  <c r="X829" i="3"/>
  <c r="X846" i="3"/>
  <c r="X862" i="3"/>
  <c r="X863" i="3"/>
  <c r="AA863" i="3" s="1"/>
  <c r="AB863" i="3" s="1"/>
  <c r="X871" i="3"/>
  <c r="X878" i="3"/>
  <c r="AA878" i="3" s="1"/>
  <c r="AB878" i="3" s="1"/>
  <c r="X879" i="3"/>
  <c r="X886" i="3"/>
  <c r="X887" i="3"/>
  <c r="X898" i="3"/>
  <c r="X899" i="3"/>
  <c r="AA899" i="3" s="1"/>
  <c r="AB899" i="3" s="1"/>
  <c r="X908" i="3"/>
  <c r="X909" i="3"/>
  <c r="X918" i="3"/>
  <c r="AA918" i="3" s="1"/>
  <c r="AB918" i="3" s="1"/>
  <c r="X919" i="3"/>
  <c r="AA975" i="3"/>
  <c r="AB975" i="3" s="1"/>
  <c r="AA991" i="3"/>
  <c r="AB991" i="3" s="1"/>
  <c r="AA1007" i="3"/>
  <c r="AB1007" i="3" s="1"/>
  <c r="X1043" i="3"/>
  <c r="X1054" i="3"/>
  <c r="X1058" i="3"/>
  <c r="X1062" i="3"/>
  <c r="X1066" i="3"/>
  <c r="X1070" i="3"/>
  <c r="X1074" i="3"/>
  <c r="X1078" i="3"/>
  <c r="X1082" i="3"/>
  <c r="X1086" i="3"/>
  <c r="X1090" i="3"/>
  <c r="X1094" i="3"/>
  <c r="X1098" i="3"/>
  <c r="X1102" i="3"/>
  <c r="X1108" i="3"/>
  <c r="X1113" i="3"/>
  <c r="X1118" i="3"/>
  <c r="AA1118" i="3" s="1"/>
  <c r="AB1118" i="3" s="1"/>
  <c r="X1128" i="3"/>
  <c r="X1139" i="3"/>
  <c r="AA1139" i="3" s="1"/>
  <c r="AB1139" i="3" s="1"/>
  <c r="X1145" i="3"/>
  <c r="X1150" i="3"/>
  <c r="X1153" i="3"/>
  <c r="X1164" i="3"/>
  <c r="X1167" i="3"/>
  <c r="AA1167" i="3" s="1"/>
  <c r="AB1167" i="3" s="1"/>
  <c r="X826" i="3"/>
  <c r="X827" i="3"/>
  <c r="X836" i="3"/>
  <c r="AA836" i="3" s="1"/>
  <c r="AB836" i="3" s="1"/>
  <c r="X837" i="3"/>
  <c r="X854" i="3"/>
  <c r="X855" i="3"/>
  <c r="X926" i="3"/>
  <c r="AA926" i="3" s="1"/>
  <c r="AB926" i="3" s="1"/>
  <c r="X927" i="3"/>
  <c r="AA927" i="3" s="1"/>
  <c r="AB927" i="3" s="1"/>
  <c r="X934" i="3"/>
  <c r="AA934" i="3" s="1"/>
  <c r="AB934" i="3" s="1"/>
  <c r="X935" i="3"/>
  <c r="X942" i="3"/>
  <c r="AA942" i="3" s="1"/>
  <c r="AB942" i="3" s="1"/>
  <c r="X943" i="3"/>
  <c r="AA943" i="3" s="1"/>
  <c r="AB943" i="3" s="1"/>
  <c r="X950" i="3"/>
  <c r="AA950" i="3" s="1"/>
  <c r="AB950" i="3" s="1"/>
  <c r="X951" i="3"/>
  <c r="AA951" i="3" s="1"/>
  <c r="AB951" i="3" s="1"/>
  <c r="X958" i="3"/>
  <c r="AA958" i="3" s="1"/>
  <c r="AB958" i="3" s="1"/>
  <c r="X959" i="3"/>
  <c r="AA959" i="3" s="1"/>
  <c r="AB959" i="3" s="1"/>
  <c r="X981" i="3"/>
  <c r="AA981" i="3" s="1"/>
  <c r="AB981" i="3" s="1"/>
  <c r="X997" i="3"/>
  <c r="AA997" i="3" s="1"/>
  <c r="AB997" i="3" s="1"/>
  <c r="X1013" i="3"/>
  <c r="AA1013" i="3" s="1"/>
  <c r="AB1013" i="3" s="1"/>
  <c r="X1033" i="3"/>
  <c r="X1053" i="3"/>
  <c r="AA1053" i="3" s="1"/>
  <c r="AB1053" i="3" s="1"/>
  <c r="X1057" i="3"/>
  <c r="AA1057" i="3" s="1"/>
  <c r="AB1057" i="3" s="1"/>
  <c r="X1061" i="3"/>
  <c r="AA1061" i="3" s="1"/>
  <c r="AB1061" i="3" s="1"/>
  <c r="X1065" i="3"/>
  <c r="AA1065" i="3" s="1"/>
  <c r="AB1065" i="3" s="1"/>
  <c r="X1069" i="3"/>
  <c r="X1073" i="3"/>
  <c r="AA1073" i="3" s="1"/>
  <c r="AB1073" i="3" s="1"/>
  <c r="X1077" i="3"/>
  <c r="AA1077" i="3" s="1"/>
  <c r="AB1077" i="3" s="1"/>
  <c r="X1081" i="3"/>
  <c r="AA1081" i="3" s="1"/>
  <c r="AB1081" i="3" s="1"/>
  <c r="X1085" i="3"/>
  <c r="AA1085" i="3" s="1"/>
  <c r="AB1085" i="3" s="1"/>
  <c r="X1089" i="3"/>
  <c r="AA1089" i="3" s="1"/>
  <c r="AB1089" i="3" s="1"/>
  <c r="X1093" i="3"/>
  <c r="AA1093" i="3" s="1"/>
  <c r="AB1093" i="3" s="1"/>
  <c r="X1097" i="3"/>
  <c r="AA1097" i="3" s="1"/>
  <c r="AB1097" i="3" s="1"/>
  <c r="X1101" i="3"/>
  <c r="X1112" i="3"/>
  <c r="X1134" i="3"/>
  <c r="AA1134" i="3" s="1"/>
  <c r="AB1134" i="3" s="1"/>
  <c r="X1158" i="3"/>
  <c r="X1172" i="3"/>
  <c r="AA1172" i="3" s="1"/>
  <c r="AB1172" i="3" s="1"/>
  <c r="AA1175" i="3"/>
  <c r="AB1175" i="3" s="1"/>
  <c r="X1180" i="3"/>
  <c r="AA1180" i="3" s="1"/>
  <c r="AB1180" i="3" s="1"/>
  <c r="AA1183" i="3"/>
  <c r="AB1183" i="3" s="1"/>
  <c r="X1188" i="3"/>
  <c r="AA1188" i="3" s="1"/>
  <c r="AB1188" i="3" s="1"/>
  <c r="AA1191" i="3"/>
  <c r="AB1191" i="3" s="1"/>
  <c r="X1196" i="3"/>
  <c r="AA1196" i="3" s="1"/>
  <c r="AB1196" i="3" s="1"/>
  <c r="AA1199" i="3"/>
  <c r="AB1199" i="3" s="1"/>
  <c r="X1204" i="3"/>
  <c r="AA1204" i="3" s="1"/>
  <c r="AB1204" i="3" s="1"/>
  <c r="AA1207" i="3"/>
  <c r="AB1207" i="3" s="1"/>
  <c r="AA1218" i="3"/>
  <c r="AB1218" i="3" s="1"/>
  <c r="AA1522" i="3"/>
  <c r="AB1522" i="3" s="1"/>
  <c r="AA1600" i="3"/>
  <c r="AB1600" i="3" s="1"/>
  <c r="AA1612" i="3"/>
  <c r="AB1612" i="3" s="1"/>
  <c r="AA1784" i="3"/>
  <c r="AB1784" i="3" s="1"/>
  <c r="AA896" i="3"/>
  <c r="AB896" i="3" s="1"/>
  <c r="X971" i="3"/>
  <c r="X987" i="3"/>
  <c r="AA987" i="3" s="1"/>
  <c r="AB987" i="3" s="1"/>
  <c r="X1003" i="3"/>
  <c r="AA1003" i="3" s="1"/>
  <c r="AB1003" i="3" s="1"/>
  <c r="X1019" i="3"/>
  <c r="AA1019" i="3" s="1"/>
  <c r="AB1019" i="3" s="1"/>
  <c r="X1029" i="3"/>
  <c r="AA1029" i="3" s="1"/>
  <c r="AB1029" i="3" s="1"/>
  <c r="X1105" i="3"/>
  <c r="X1117" i="3"/>
  <c r="AA1117" i="3" s="1"/>
  <c r="AB1117" i="3" s="1"/>
  <c r="X1124" i="3"/>
  <c r="X1132" i="3"/>
  <c r="AA1132" i="3" s="1"/>
  <c r="AB1132" i="3" s="1"/>
  <c r="X1142" i="3"/>
  <c r="AA1216" i="3"/>
  <c r="AB1216" i="3" s="1"/>
  <c r="X1245" i="3"/>
  <c r="AA1245" i="3" s="1"/>
  <c r="AB1245" i="3" s="1"/>
  <c r="X1247" i="3"/>
  <c r="X1249" i="3"/>
  <c r="X1251" i="3"/>
  <c r="X1253" i="3"/>
  <c r="X1255" i="3"/>
  <c r="AA1258" i="3"/>
  <c r="AB1258" i="3" s="1"/>
  <c r="AA1526" i="3"/>
  <c r="AB1526" i="3" s="1"/>
  <c r="AA1544" i="3"/>
  <c r="AB1544" i="3" s="1"/>
  <c r="AA1039" i="3"/>
  <c r="AB1039" i="3" s="1"/>
  <c r="AA1170" i="3"/>
  <c r="AB1170" i="3" s="1"/>
  <c r="AA1178" i="3"/>
  <c r="AB1178" i="3" s="1"/>
  <c r="AA1186" i="3"/>
  <c r="AB1186" i="3" s="1"/>
  <c r="AA1194" i="3"/>
  <c r="AB1194" i="3" s="1"/>
  <c r="AA1202" i="3"/>
  <c r="AB1202" i="3" s="1"/>
  <c r="AA1214" i="3"/>
  <c r="AB1214" i="3" s="1"/>
  <c r="AA1256" i="3"/>
  <c r="AB1256" i="3" s="1"/>
  <c r="AA1264" i="3"/>
  <c r="AB1264" i="3" s="1"/>
  <c r="AA1574" i="3"/>
  <c r="AB1574" i="3" s="1"/>
  <c r="AA2098" i="3"/>
  <c r="AB2098" i="3" s="1"/>
  <c r="X848" i="3"/>
  <c r="AA848" i="3" s="1"/>
  <c r="AB848" i="3" s="1"/>
  <c r="X850" i="3"/>
  <c r="X858" i="3"/>
  <c r="AA858" i="3" s="1"/>
  <c r="AB858" i="3" s="1"/>
  <c r="X859" i="3"/>
  <c r="X866" i="3"/>
  <c r="X867" i="3"/>
  <c r="X874" i="3"/>
  <c r="X875" i="3"/>
  <c r="X883" i="3"/>
  <c r="X892" i="3"/>
  <c r="X895" i="3"/>
  <c r="X904" i="3"/>
  <c r="AA904" i="3" s="1"/>
  <c r="AB904" i="3" s="1"/>
  <c r="X905" i="3"/>
  <c r="X983" i="3"/>
  <c r="AA983" i="3" s="1"/>
  <c r="AB983" i="3" s="1"/>
  <c r="X999" i="3"/>
  <c r="X1015" i="3"/>
  <c r="AA1015" i="3" s="1"/>
  <c r="AB1015" i="3" s="1"/>
  <c r="X1045" i="3"/>
  <c r="X1056" i="3"/>
  <c r="X1060" i="3"/>
  <c r="X1064" i="3"/>
  <c r="X1068" i="3"/>
  <c r="X1072" i="3"/>
  <c r="X1076" i="3"/>
  <c r="X1080" i="3"/>
  <c r="X1084" i="3"/>
  <c r="X1088" i="3"/>
  <c r="X1092" i="3"/>
  <c r="X1096" i="3"/>
  <c r="X1100" i="3"/>
  <c r="X1110" i="3"/>
  <c r="X1116" i="3"/>
  <c r="X1121" i="3"/>
  <c r="X1133" i="3"/>
  <c r="X1146" i="3"/>
  <c r="AA1146" i="3" s="1"/>
  <c r="AB1146" i="3" s="1"/>
  <c r="X1156" i="3"/>
  <c r="X1163" i="3"/>
  <c r="X1212" i="3"/>
  <c r="AA1212" i="3" s="1"/>
  <c r="AB1212" i="3" s="1"/>
  <c r="X1215" i="3"/>
  <c r="AA1940" i="3"/>
  <c r="AB1940" i="3" s="1"/>
  <c r="AA930" i="3"/>
  <c r="AB930" i="3" s="1"/>
  <c r="AA938" i="3"/>
  <c r="AB938" i="3" s="1"/>
  <c r="AA939" i="3"/>
  <c r="AB939" i="3" s="1"/>
  <c r="AA946" i="3"/>
  <c r="AB946" i="3" s="1"/>
  <c r="AA947" i="3"/>
  <c r="AB947" i="3" s="1"/>
  <c r="AA955" i="3"/>
  <c r="AB955" i="3" s="1"/>
  <c r="AA962" i="3"/>
  <c r="AB962" i="3" s="1"/>
  <c r="AA963" i="3"/>
  <c r="AB963" i="3" s="1"/>
  <c r="AA973" i="3"/>
  <c r="AB973" i="3" s="1"/>
  <c r="AA989" i="3"/>
  <c r="AB989" i="3" s="1"/>
  <c r="AA1005" i="3"/>
  <c r="AB1005" i="3" s="1"/>
  <c r="AA1021" i="3"/>
  <c r="AB1021" i="3" s="1"/>
  <c r="AA1079" i="3"/>
  <c r="AB1079" i="3" s="1"/>
  <c r="AA1083" i="3"/>
  <c r="AB1083" i="3" s="1"/>
  <c r="AA1087" i="3"/>
  <c r="AB1087" i="3" s="1"/>
  <c r="AA1091" i="3"/>
  <c r="AB1091" i="3" s="1"/>
  <c r="AA1095" i="3"/>
  <c r="AB1095" i="3" s="1"/>
  <c r="AA1099" i="3"/>
  <c r="AB1099" i="3" s="1"/>
  <c r="AA1103" i="3"/>
  <c r="AB1103" i="3" s="1"/>
  <c r="AA1176" i="3"/>
  <c r="AB1176" i="3" s="1"/>
  <c r="AA1184" i="3"/>
  <c r="AB1184" i="3" s="1"/>
  <c r="AA1192" i="3"/>
  <c r="AB1192" i="3" s="1"/>
  <c r="AA1200" i="3"/>
  <c r="AB1200" i="3" s="1"/>
  <c r="AA1208" i="3"/>
  <c r="AB1208" i="3" s="1"/>
  <c r="AA1210" i="3"/>
  <c r="AB1210" i="3" s="1"/>
  <c r="AA1596" i="3"/>
  <c r="AB1596" i="3" s="1"/>
  <c r="X830" i="3"/>
  <c r="X856" i="3"/>
  <c r="X857" i="3"/>
  <c r="AA857" i="3" s="1"/>
  <c r="AB857" i="3" s="1"/>
  <c r="X864" i="3"/>
  <c r="X865" i="3"/>
  <c r="X872" i="3"/>
  <c r="AA872" i="3" s="1"/>
  <c r="AB872" i="3" s="1"/>
  <c r="X873" i="3"/>
  <c r="X880" i="3"/>
  <c r="X881" i="3"/>
  <c r="X891" i="3"/>
  <c r="X979" i="3"/>
  <c r="AA979" i="3" s="1"/>
  <c r="AB979" i="3" s="1"/>
  <c r="X995" i="3"/>
  <c r="AA995" i="3" s="1"/>
  <c r="AB995" i="3" s="1"/>
  <c r="X1011" i="3"/>
  <c r="AA1011" i="3" s="1"/>
  <c r="AB1011" i="3" s="1"/>
  <c r="X1027" i="3"/>
  <c r="X1031" i="3"/>
  <c r="X1041" i="3"/>
  <c r="AA1110" i="3"/>
  <c r="AB1110" i="3" s="1"/>
  <c r="X1131" i="3"/>
  <c r="X1138" i="3"/>
  <c r="X1141" i="3"/>
  <c r="AA1141" i="3" s="1"/>
  <c r="AB1141" i="3" s="1"/>
  <c r="X1152" i="3"/>
  <c r="X1160" i="3"/>
  <c r="AA1622" i="3"/>
  <c r="AB1622" i="3" s="1"/>
  <c r="AA1948" i="3"/>
  <c r="AB1948" i="3" s="1"/>
  <c r="AA2112" i="3"/>
  <c r="AB2112" i="3" s="1"/>
  <c r="X1275" i="3"/>
  <c r="AA1275" i="3" s="1"/>
  <c r="AB1275" i="3" s="1"/>
  <c r="X1277" i="3"/>
  <c r="X1292" i="3"/>
  <c r="AA1292" i="3" s="1"/>
  <c r="AB1292" i="3" s="1"/>
  <c r="X1348" i="3"/>
  <c r="AA1348" i="3" s="1"/>
  <c r="AB1348" i="3" s="1"/>
  <c r="X1384" i="3"/>
  <c r="AA1412" i="3"/>
  <c r="AB1412" i="3" s="1"/>
  <c r="AA1420" i="3"/>
  <c r="AB1420" i="3" s="1"/>
  <c r="AA1428" i="3"/>
  <c r="AB1428" i="3" s="1"/>
  <c r="X1436" i="3"/>
  <c r="AA1436" i="3" s="1"/>
  <c r="AB1436" i="3" s="1"/>
  <c r="X1510" i="3"/>
  <c r="AA1510" i="3" s="1"/>
  <c r="AB1510" i="3" s="1"/>
  <c r="X1517" i="3"/>
  <c r="X1553" i="3"/>
  <c r="X1628" i="3"/>
  <c r="X1649" i="3"/>
  <c r="AA1649" i="3" s="1"/>
  <c r="AB1649" i="3" s="1"/>
  <c r="AA1651" i="3"/>
  <c r="AB1651" i="3" s="1"/>
  <c r="X1695" i="3"/>
  <c r="X1701" i="3"/>
  <c r="AA1701" i="3" s="1"/>
  <c r="AB1701" i="3" s="1"/>
  <c r="X1717" i="3"/>
  <c r="AA1717" i="3" s="1"/>
  <c r="AB1717" i="3" s="1"/>
  <c r="X1745" i="3"/>
  <c r="AA1745" i="3" s="1"/>
  <c r="AB1745" i="3" s="1"/>
  <c r="X1852" i="3"/>
  <c r="AA1852" i="3" s="1"/>
  <c r="AB1852" i="3" s="1"/>
  <c r="X1868" i="3"/>
  <c r="X1884" i="3"/>
  <c r="AA1884" i="3" s="1"/>
  <c r="AB1884" i="3" s="1"/>
  <c r="X1916" i="3"/>
  <c r="X1926" i="3"/>
  <c r="AA1926" i="3" s="1"/>
  <c r="AB1926" i="3" s="1"/>
  <c r="X1927" i="3"/>
  <c r="X2037" i="3"/>
  <c r="X2053" i="3"/>
  <c r="X2069" i="3"/>
  <c r="X2086" i="3"/>
  <c r="AA1330" i="3"/>
  <c r="AB1330" i="3" s="1"/>
  <c r="X1338" i="3"/>
  <c r="AA1338" i="3" s="1"/>
  <c r="AB1338" i="3" s="1"/>
  <c r="X1354" i="3"/>
  <c r="AA1354" i="3" s="1"/>
  <c r="AB1354" i="3" s="1"/>
  <c r="X1370" i="3"/>
  <c r="X1390" i="3"/>
  <c r="X1448" i="3"/>
  <c r="X1456" i="3"/>
  <c r="AA1456" i="3" s="1"/>
  <c r="AB1456" i="3" s="1"/>
  <c r="X1464" i="3"/>
  <c r="X1472" i="3"/>
  <c r="X1480" i="3"/>
  <c r="X1488" i="3"/>
  <c r="X1500" i="3"/>
  <c r="X1516" i="3"/>
  <c r="X1520" i="3"/>
  <c r="AA1520" i="3" s="1"/>
  <c r="AB1520" i="3" s="1"/>
  <c r="X1534" i="3"/>
  <c r="AA1534" i="3" s="1"/>
  <c r="AB1534" i="3" s="1"/>
  <c r="X1552" i="3"/>
  <c r="X1621" i="3"/>
  <c r="X1629" i="3"/>
  <c r="X1631" i="3"/>
  <c r="AA1631" i="3" s="1"/>
  <c r="AB1631" i="3" s="1"/>
  <c r="X1653" i="3"/>
  <c r="X1655" i="3"/>
  <c r="AA1655" i="3" s="1"/>
  <c r="AB1655" i="3" s="1"/>
  <c r="X1689" i="3"/>
  <c r="AA1689" i="3" s="1"/>
  <c r="AB1689" i="3" s="1"/>
  <c r="X1733" i="3"/>
  <c r="AA1733" i="3" s="1"/>
  <c r="AB1733" i="3" s="1"/>
  <c r="X1743" i="3"/>
  <c r="X1753" i="3"/>
  <c r="AA1753" i="3" s="1"/>
  <c r="AB1753" i="3" s="1"/>
  <c r="X1765" i="3"/>
  <c r="AA1765" i="3" s="1"/>
  <c r="AB1765" i="3" s="1"/>
  <c r="X1858" i="3"/>
  <c r="AA1858" i="3" s="1"/>
  <c r="AB1858" i="3" s="1"/>
  <c r="X1874" i="3"/>
  <c r="AA1874" i="3" s="1"/>
  <c r="AB1874" i="3" s="1"/>
  <c r="X1906" i="3"/>
  <c r="AA1906" i="3" s="1"/>
  <c r="AB1906" i="3" s="1"/>
  <c r="X1920" i="3"/>
  <c r="AA1920" i="3" s="1"/>
  <c r="AB1920" i="3" s="1"/>
  <c r="X1921" i="3"/>
  <c r="X1938" i="3"/>
  <c r="AA1938" i="3" s="1"/>
  <c r="AB1938" i="3" s="1"/>
  <c r="X1946" i="3"/>
  <c r="AA1946" i="3" s="1"/>
  <c r="AB1946" i="3" s="1"/>
  <c r="AA1954" i="3"/>
  <c r="AB1954" i="3" s="1"/>
  <c r="AA1962" i="3"/>
  <c r="AB1962" i="3" s="1"/>
  <c r="X2043" i="3"/>
  <c r="AA2043" i="3" s="1"/>
  <c r="AB2043" i="3" s="1"/>
  <c r="X2059" i="3"/>
  <c r="AA2059" i="3" s="1"/>
  <c r="AB2059" i="3" s="1"/>
  <c r="X2075" i="3"/>
  <c r="AA2075" i="3" s="1"/>
  <c r="AB2075" i="3" s="1"/>
  <c r="X1326" i="3"/>
  <c r="X1344" i="3"/>
  <c r="AA1344" i="3" s="1"/>
  <c r="AB1344" i="3" s="1"/>
  <c r="AA1393" i="3"/>
  <c r="AB1393" i="3" s="1"/>
  <c r="AA1402" i="3"/>
  <c r="AB1402" i="3" s="1"/>
  <c r="AA1438" i="3"/>
  <c r="AB1438" i="3" s="1"/>
  <c r="X1563" i="3"/>
  <c r="AA1659" i="3"/>
  <c r="AB1659" i="3" s="1"/>
  <c r="AA1782" i="3"/>
  <c r="AB1782" i="3" s="1"/>
  <c r="X1830" i="3"/>
  <c r="X1848" i="3"/>
  <c r="AA1848" i="3" s="1"/>
  <c r="AB1848" i="3" s="1"/>
  <c r="X1864" i="3"/>
  <c r="X1880" i="3"/>
  <c r="X1914" i="3"/>
  <c r="X1930" i="3"/>
  <c r="AA1930" i="3" s="1"/>
  <c r="AB1930" i="3" s="1"/>
  <c r="X1931" i="3"/>
  <c r="X2065" i="3"/>
  <c r="AA2065" i="3" s="1"/>
  <c r="AB2065" i="3" s="1"/>
  <c r="AA2081" i="3"/>
  <c r="AB2081" i="3" s="1"/>
  <c r="X1269" i="3"/>
  <c r="X1350" i="3"/>
  <c r="AA1350" i="3" s="1"/>
  <c r="AB1350" i="3" s="1"/>
  <c r="X1386" i="3"/>
  <c r="X1450" i="3"/>
  <c r="AA1450" i="3" s="1"/>
  <c r="AB1450" i="3" s="1"/>
  <c r="X1458" i="3"/>
  <c r="AA1458" i="3" s="1"/>
  <c r="AB1458" i="3" s="1"/>
  <c r="X1466" i="3"/>
  <c r="AA1466" i="3" s="1"/>
  <c r="AB1466" i="3" s="1"/>
  <c r="X1474" i="3"/>
  <c r="X1482" i="3"/>
  <c r="AA1482" i="3" s="1"/>
  <c r="AB1482" i="3" s="1"/>
  <c r="X1496" i="3"/>
  <c r="X1512" i="3"/>
  <c r="X1524" i="3"/>
  <c r="X1528" i="3"/>
  <c r="AA1528" i="3" s="1"/>
  <c r="AB1528" i="3" s="1"/>
  <c r="X1542" i="3"/>
  <c r="AA1542" i="3" s="1"/>
  <c r="AB1542" i="3" s="1"/>
  <c r="X1551" i="3"/>
  <c r="X1560" i="3"/>
  <c r="AA1560" i="3" s="1"/>
  <c r="AB1560" i="3" s="1"/>
  <c r="X1587" i="3"/>
  <c r="X1603" i="3"/>
  <c r="X1619" i="3"/>
  <c r="X1633" i="3"/>
  <c r="X1635" i="3"/>
  <c r="AA1635" i="3" s="1"/>
  <c r="AB1635" i="3" s="1"/>
  <c r="X1661" i="3"/>
  <c r="AA1661" i="3" s="1"/>
  <c r="AB1661" i="3" s="1"/>
  <c r="X1663" i="3"/>
  <c r="AA1663" i="3" s="1"/>
  <c r="AB1663" i="3" s="1"/>
  <c r="X1669" i="3"/>
  <c r="X1673" i="3"/>
  <c r="AA1673" i="3" s="1"/>
  <c r="AB1673" i="3" s="1"/>
  <c r="X1693" i="3"/>
  <c r="X1731" i="3"/>
  <c r="X1739" i="3"/>
  <c r="AA1739" i="3" s="1"/>
  <c r="AB1739" i="3" s="1"/>
  <c r="X1751" i="3"/>
  <c r="AA1751" i="3" s="1"/>
  <c r="AB1751" i="3" s="1"/>
  <c r="X1763" i="3"/>
  <c r="X1769" i="3"/>
  <c r="X1780" i="3"/>
  <c r="AA1780" i="3" s="1"/>
  <c r="AB1780" i="3" s="1"/>
  <c r="X1870" i="3"/>
  <c r="X1886" i="3"/>
  <c r="AA1924" i="3"/>
  <c r="AB1924" i="3" s="1"/>
  <c r="AA1936" i="3"/>
  <c r="AB1936" i="3" s="1"/>
  <c r="AA1944" i="3"/>
  <c r="AB1944" i="3" s="1"/>
  <c r="AA1952" i="3"/>
  <c r="AB1952" i="3" s="1"/>
  <c r="AA1960" i="3"/>
  <c r="AB1960" i="3" s="1"/>
  <c r="X2039" i="3"/>
  <c r="AA2039" i="3" s="1"/>
  <c r="AB2039" i="3" s="1"/>
  <c r="X2071" i="3"/>
  <c r="AA1302" i="3"/>
  <c r="AB1302" i="3" s="1"/>
  <c r="X1372" i="3"/>
  <c r="X1408" i="3"/>
  <c r="AA1408" i="3" s="1"/>
  <c r="AB1408" i="3" s="1"/>
  <c r="X1416" i="3"/>
  <c r="AA1416" i="3" s="1"/>
  <c r="AB1416" i="3" s="1"/>
  <c r="X1424" i="3"/>
  <c r="AA1424" i="3" s="1"/>
  <c r="AB1424" i="3" s="1"/>
  <c r="X1432" i="3"/>
  <c r="AA1432" i="3" s="1"/>
  <c r="AB1432" i="3" s="1"/>
  <c r="X1440" i="3"/>
  <c r="X1442" i="3"/>
  <c r="X1533" i="3"/>
  <c r="X1569" i="3"/>
  <c r="X1637" i="3"/>
  <c r="X1639" i="3"/>
  <c r="AA1639" i="3" s="1"/>
  <c r="AB1639" i="3" s="1"/>
  <c r="X1713" i="3"/>
  <c r="AA1761" i="3"/>
  <c r="AB1761" i="3" s="1"/>
  <c r="X1860" i="3"/>
  <c r="X1918" i="3"/>
  <c r="AA1918" i="3" s="1"/>
  <c r="AB1918" i="3" s="1"/>
  <c r="X1919" i="3"/>
  <c r="X1346" i="3"/>
  <c r="AA1346" i="3" s="1"/>
  <c r="AB1346" i="3" s="1"/>
  <c r="AA1382" i="3"/>
  <c r="AB1382" i="3" s="1"/>
  <c r="X1468" i="3"/>
  <c r="X1476" i="3"/>
  <c r="AA1518" i="3"/>
  <c r="AB1518" i="3" s="1"/>
  <c r="AA1536" i="3"/>
  <c r="AB1536" i="3" s="1"/>
  <c r="AA1554" i="3"/>
  <c r="AB1554" i="3" s="1"/>
  <c r="AA1568" i="3"/>
  <c r="AB1568" i="3" s="1"/>
  <c r="X1625" i="3"/>
  <c r="X1641" i="3"/>
  <c r="AA1641" i="3" s="1"/>
  <c r="AB1641" i="3" s="1"/>
  <c r="X1643" i="3"/>
  <c r="AA1643" i="3" s="1"/>
  <c r="AB1643" i="3" s="1"/>
  <c r="X1727" i="3"/>
  <c r="X1737" i="3"/>
  <c r="AA1737" i="3" s="1"/>
  <c r="AB1737" i="3" s="1"/>
  <c r="X1749" i="3"/>
  <c r="AA1749" i="3" s="1"/>
  <c r="AB1749" i="3" s="1"/>
  <c r="X1759" i="3"/>
  <c r="X1824" i="3"/>
  <c r="X1827" i="3"/>
  <c r="AA1827" i="3" s="1"/>
  <c r="AB1827" i="3" s="1"/>
  <c r="X1866" i="3"/>
  <c r="X1882" i="3"/>
  <c r="AA1882" i="3" s="1"/>
  <c r="AB1882" i="3" s="1"/>
  <c r="X1901" i="3"/>
  <c r="X1928" i="3"/>
  <c r="AA1928" i="3" s="1"/>
  <c r="AB1928" i="3" s="1"/>
  <c r="X1929" i="3"/>
  <c r="X1934" i="3"/>
  <c r="AA1934" i="3" s="1"/>
  <c r="AB1934" i="3" s="1"/>
  <c r="X1942" i="3"/>
  <c r="AA1942" i="3" s="1"/>
  <c r="AB1942" i="3" s="1"/>
  <c r="X1950" i="3"/>
  <c r="AA1950" i="3" s="1"/>
  <c r="AB1950" i="3" s="1"/>
  <c r="X1958" i="3"/>
  <c r="AA1958" i="3" s="1"/>
  <c r="AB1958" i="3" s="1"/>
  <c r="AA1987" i="3"/>
  <c r="AB1987" i="3" s="1"/>
  <c r="AA2035" i="3"/>
  <c r="AB2035" i="3" s="1"/>
  <c r="AA2067" i="3"/>
  <c r="AB2067" i="3" s="1"/>
  <c r="AA2083" i="3"/>
  <c r="AB2083" i="3" s="1"/>
  <c r="AA1262" i="3"/>
  <c r="AB1262" i="3" s="1"/>
  <c r="X1290" i="3"/>
  <c r="AA1290" i="3" s="1"/>
  <c r="AB1290" i="3" s="1"/>
  <c r="X1352" i="3"/>
  <c r="AA1352" i="3" s="1"/>
  <c r="AB1352" i="3" s="1"/>
  <c r="X1378" i="3"/>
  <c r="X1410" i="3"/>
  <c r="AA1410" i="3" s="1"/>
  <c r="AB1410" i="3" s="1"/>
  <c r="X1418" i="3"/>
  <c r="AA1418" i="3" s="1"/>
  <c r="AB1418" i="3" s="1"/>
  <c r="X1426" i="3"/>
  <c r="AA1426" i="3" s="1"/>
  <c r="AB1426" i="3" s="1"/>
  <c r="X1434" i="3"/>
  <c r="AA1434" i="3" s="1"/>
  <c r="AB1434" i="3" s="1"/>
  <c r="X1498" i="3"/>
  <c r="X1514" i="3"/>
  <c r="X1541" i="3"/>
  <c r="X1547" i="3"/>
  <c r="X1559" i="3"/>
  <c r="X1647" i="3"/>
  <c r="AA1647" i="3" s="1"/>
  <c r="AB1647" i="3" s="1"/>
  <c r="X1709" i="3"/>
  <c r="X1725" i="3"/>
  <c r="AA1725" i="3" s="1"/>
  <c r="AB1725" i="3" s="1"/>
  <c r="X1757" i="3"/>
  <c r="X1832" i="3"/>
  <c r="AA1832" i="3" s="1"/>
  <c r="AB1832" i="3" s="1"/>
  <c r="X1856" i="3"/>
  <c r="AA1856" i="3" s="1"/>
  <c r="AB1856" i="3" s="1"/>
  <c r="AA1900" i="3"/>
  <c r="AB1900" i="3" s="1"/>
  <c r="AA1922" i="3"/>
  <c r="AB1922" i="3" s="1"/>
  <c r="X2041" i="3"/>
  <c r="X2057" i="3"/>
  <c r="AA2057" i="3" s="1"/>
  <c r="AB2057" i="3" s="1"/>
  <c r="X2073" i="3"/>
  <c r="AA2073" i="3" s="1"/>
  <c r="AB2073" i="3" s="1"/>
  <c r="AA140" i="3"/>
  <c r="AB140" i="3" s="1"/>
  <c r="AA144" i="3"/>
  <c r="AB144" i="3" s="1"/>
  <c r="AA152" i="3"/>
  <c r="AB152" i="3" s="1"/>
  <c r="AA31" i="3"/>
  <c r="AB31" i="3" s="1"/>
  <c r="AA155" i="3"/>
  <c r="AB155" i="3" s="1"/>
  <c r="AA33" i="3"/>
  <c r="AB33" i="3" s="1"/>
  <c r="W167" i="3"/>
  <c r="Z167" i="3" s="1"/>
  <c r="V167" i="3"/>
  <c r="Y167" i="3" s="1"/>
  <c r="U167" i="3"/>
  <c r="X167" i="3" s="1"/>
  <c r="AA216" i="3"/>
  <c r="AB216" i="3" s="1"/>
  <c r="AA232" i="3"/>
  <c r="AB232" i="3" s="1"/>
  <c r="AA264" i="3"/>
  <c r="AB264" i="3" s="1"/>
  <c r="AA280" i="3"/>
  <c r="AB280" i="3" s="1"/>
  <c r="AA296" i="3"/>
  <c r="AB296" i="3" s="1"/>
  <c r="AA312" i="3"/>
  <c r="AB312" i="3" s="1"/>
  <c r="AA344" i="3"/>
  <c r="AB344" i="3" s="1"/>
  <c r="AA360" i="3"/>
  <c r="AB360" i="3" s="1"/>
  <c r="AA376" i="3"/>
  <c r="AB376" i="3" s="1"/>
  <c r="AA408" i="3"/>
  <c r="AB408" i="3" s="1"/>
  <c r="AA424" i="3"/>
  <c r="AB424" i="3" s="1"/>
  <c r="AA452" i="3"/>
  <c r="AB452" i="3" s="1"/>
  <c r="W482" i="3"/>
  <c r="Z482" i="3" s="1"/>
  <c r="V482" i="3"/>
  <c r="Y482" i="3" s="1"/>
  <c r="U482" i="3"/>
  <c r="X482" i="3" s="1"/>
  <c r="W486" i="3"/>
  <c r="Z486" i="3" s="1"/>
  <c r="V486" i="3"/>
  <c r="Y486" i="3" s="1"/>
  <c r="U486" i="3"/>
  <c r="X486" i="3" s="1"/>
  <c r="W524" i="3"/>
  <c r="Z524" i="3" s="1"/>
  <c r="V524" i="3"/>
  <c r="Y524" i="3" s="1"/>
  <c r="U524" i="3"/>
  <c r="X524" i="3" s="1"/>
  <c r="W157" i="3"/>
  <c r="Z157" i="3" s="1"/>
  <c r="U157" i="3"/>
  <c r="X157" i="3" s="1"/>
  <c r="W195" i="3"/>
  <c r="Z195" i="3" s="1"/>
  <c r="V195" i="3"/>
  <c r="Y195" i="3" s="1"/>
  <c r="U195" i="3"/>
  <c r="X195" i="3" s="1"/>
  <c r="AA196" i="3"/>
  <c r="AB196" i="3" s="1"/>
  <c r="AA222" i="3"/>
  <c r="AB222" i="3" s="1"/>
  <c r="AA254" i="3"/>
  <c r="AB254" i="3" s="1"/>
  <c r="AA270" i="3"/>
  <c r="AB270" i="3" s="1"/>
  <c r="AA302" i="3"/>
  <c r="AB302" i="3" s="1"/>
  <c r="AA318" i="3"/>
  <c r="AB318" i="3" s="1"/>
  <c r="AA334" i="3"/>
  <c r="AB334" i="3" s="1"/>
  <c r="AA366" i="3"/>
  <c r="AB366" i="3" s="1"/>
  <c r="AA382" i="3"/>
  <c r="AB382" i="3" s="1"/>
  <c r="AA398" i="3"/>
  <c r="AB398" i="3" s="1"/>
  <c r="AA430" i="3"/>
  <c r="AB430" i="3" s="1"/>
  <c r="AA446" i="3"/>
  <c r="AB446" i="3" s="1"/>
  <c r="AA462" i="3"/>
  <c r="AB462" i="3" s="1"/>
  <c r="W520" i="3"/>
  <c r="Z520" i="3" s="1"/>
  <c r="V520" i="3"/>
  <c r="Y520" i="3" s="1"/>
  <c r="U520" i="3"/>
  <c r="X520" i="3" s="1"/>
  <c r="W536" i="3"/>
  <c r="Z536" i="3" s="1"/>
  <c r="V536" i="3"/>
  <c r="Y536" i="3" s="1"/>
  <c r="U536" i="3"/>
  <c r="X536" i="3" s="1"/>
  <c r="W159" i="3"/>
  <c r="Z159" i="3" s="1"/>
  <c r="V159" i="3"/>
  <c r="Y159" i="3" s="1"/>
  <c r="U159" i="3"/>
  <c r="X159" i="3" s="1"/>
  <c r="AA159" i="3" s="1"/>
  <c r="AB159" i="3" s="1"/>
  <c r="W175" i="3"/>
  <c r="Z175" i="3" s="1"/>
  <c r="V175" i="3"/>
  <c r="Y175" i="3" s="1"/>
  <c r="U175" i="3"/>
  <c r="X175" i="3" s="1"/>
  <c r="W191" i="3"/>
  <c r="Z191" i="3" s="1"/>
  <c r="V191" i="3"/>
  <c r="Y191" i="3" s="1"/>
  <c r="U191" i="3"/>
  <c r="X191" i="3" s="1"/>
  <c r="W197" i="3"/>
  <c r="Z197" i="3" s="1"/>
  <c r="V197" i="3"/>
  <c r="Y197" i="3" s="1"/>
  <c r="U197" i="3"/>
  <c r="X197" i="3" s="1"/>
  <c r="W205" i="3"/>
  <c r="Z205" i="3" s="1"/>
  <c r="V205" i="3"/>
  <c r="Y205" i="3" s="1"/>
  <c r="U205" i="3"/>
  <c r="X205" i="3" s="1"/>
  <c r="U5" i="3"/>
  <c r="X5" i="3" s="1"/>
  <c r="AA5" i="3" s="1"/>
  <c r="AB5" i="3" s="1"/>
  <c r="U7" i="3"/>
  <c r="X7" i="3" s="1"/>
  <c r="AA7" i="3" s="1"/>
  <c r="AB7" i="3" s="1"/>
  <c r="U9" i="3"/>
  <c r="X9" i="3" s="1"/>
  <c r="AA9" i="3" s="1"/>
  <c r="AB9" i="3" s="1"/>
  <c r="U11" i="3"/>
  <c r="X11" i="3" s="1"/>
  <c r="AA11" i="3" s="1"/>
  <c r="AB11" i="3" s="1"/>
  <c r="U13" i="3"/>
  <c r="X13" i="3" s="1"/>
  <c r="AA13" i="3" s="1"/>
  <c r="AB13" i="3" s="1"/>
  <c r="U15" i="3"/>
  <c r="X15" i="3" s="1"/>
  <c r="AA15" i="3" s="1"/>
  <c r="AB15" i="3" s="1"/>
  <c r="U17" i="3"/>
  <c r="X17" i="3" s="1"/>
  <c r="AA17" i="3" s="1"/>
  <c r="AB17" i="3" s="1"/>
  <c r="U19" i="3"/>
  <c r="X19" i="3" s="1"/>
  <c r="AA19" i="3" s="1"/>
  <c r="AB19" i="3" s="1"/>
  <c r="U21" i="3"/>
  <c r="X21" i="3" s="1"/>
  <c r="AA21" i="3" s="1"/>
  <c r="AB21" i="3" s="1"/>
  <c r="U23" i="3"/>
  <c r="X23" i="3" s="1"/>
  <c r="AA23" i="3" s="1"/>
  <c r="AB23" i="3" s="1"/>
  <c r="U25" i="3"/>
  <c r="X25" i="3" s="1"/>
  <c r="U27" i="3"/>
  <c r="X27" i="3" s="1"/>
  <c r="AA27" i="3" s="1"/>
  <c r="AB27" i="3" s="1"/>
  <c r="U35" i="3"/>
  <c r="X35" i="3" s="1"/>
  <c r="AA35" i="3" s="1"/>
  <c r="AB35" i="3" s="1"/>
  <c r="U37" i="3"/>
  <c r="X37" i="3" s="1"/>
  <c r="AA37" i="3" s="1"/>
  <c r="AB37" i="3" s="1"/>
  <c r="U39" i="3"/>
  <c r="X39" i="3" s="1"/>
  <c r="U41" i="3"/>
  <c r="X41" i="3" s="1"/>
  <c r="AA41" i="3" s="1"/>
  <c r="AB41" i="3" s="1"/>
  <c r="U43" i="3"/>
  <c r="X43" i="3" s="1"/>
  <c r="AA43" i="3" s="1"/>
  <c r="AB43" i="3" s="1"/>
  <c r="U45" i="3"/>
  <c r="X45" i="3" s="1"/>
  <c r="U47" i="3"/>
  <c r="X47" i="3" s="1"/>
  <c r="AA47" i="3" s="1"/>
  <c r="AB47" i="3" s="1"/>
  <c r="U49" i="3"/>
  <c r="X49" i="3" s="1"/>
  <c r="AA49" i="3" s="1"/>
  <c r="AB49" i="3" s="1"/>
  <c r="U51" i="3"/>
  <c r="X51" i="3" s="1"/>
  <c r="AA51" i="3" s="1"/>
  <c r="AB51" i="3" s="1"/>
  <c r="U53" i="3"/>
  <c r="X53" i="3" s="1"/>
  <c r="AA53" i="3" s="1"/>
  <c r="AB53" i="3" s="1"/>
  <c r="U55" i="3"/>
  <c r="X55" i="3" s="1"/>
  <c r="AA55" i="3" s="1"/>
  <c r="AB55" i="3" s="1"/>
  <c r="U57" i="3"/>
  <c r="X57" i="3" s="1"/>
  <c r="AA57" i="3" s="1"/>
  <c r="AB57" i="3" s="1"/>
  <c r="U59" i="3"/>
  <c r="X59" i="3" s="1"/>
  <c r="AA59" i="3" s="1"/>
  <c r="AB59" i="3" s="1"/>
  <c r="U61" i="3"/>
  <c r="X61" i="3" s="1"/>
  <c r="AA61" i="3" s="1"/>
  <c r="AB61" i="3" s="1"/>
  <c r="U63" i="3"/>
  <c r="X63" i="3" s="1"/>
  <c r="AA63" i="3" s="1"/>
  <c r="AB63" i="3" s="1"/>
  <c r="U65" i="3"/>
  <c r="X65" i="3" s="1"/>
  <c r="AA65" i="3" s="1"/>
  <c r="AB65" i="3" s="1"/>
  <c r="U67" i="3"/>
  <c r="X67" i="3" s="1"/>
  <c r="AA67" i="3" s="1"/>
  <c r="AB67" i="3" s="1"/>
  <c r="U69" i="3"/>
  <c r="X69" i="3" s="1"/>
  <c r="AA69" i="3" s="1"/>
  <c r="AB69" i="3" s="1"/>
  <c r="U71" i="3"/>
  <c r="X71" i="3" s="1"/>
  <c r="AA71" i="3" s="1"/>
  <c r="AB71" i="3" s="1"/>
  <c r="U73" i="3"/>
  <c r="X73" i="3" s="1"/>
  <c r="AA73" i="3" s="1"/>
  <c r="AB73" i="3" s="1"/>
  <c r="U75" i="3"/>
  <c r="X75" i="3" s="1"/>
  <c r="AA75" i="3" s="1"/>
  <c r="AB75" i="3" s="1"/>
  <c r="U77" i="3"/>
  <c r="X77" i="3" s="1"/>
  <c r="AA77" i="3" s="1"/>
  <c r="AB77" i="3" s="1"/>
  <c r="U79" i="3"/>
  <c r="X79" i="3" s="1"/>
  <c r="AA79" i="3" s="1"/>
  <c r="AB79" i="3" s="1"/>
  <c r="U81" i="3"/>
  <c r="X81" i="3" s="1"/>
  <c r="AA81" i="3" s="1"/>
  <c r="AB81" i="3" s="1"/>
  <c r="U83" i="3"/>
  <c r="X83" i="3" s="1"/>
  <c r="AA83" i="3" s="1"/>
  <c r="AB83" i="3" s="1"/>
  <c r="U85" i="3"/>
  <c r="X85" i="3" s="1"/>
  <c r="AA85" i="3" s="1"/>
  <c r="AB85" i="3" s="1"/>
  <c r="U87" i="3"/>
  <c r="X87" i="3" s="1"/>
  <c r="AA87" i="3" s="1"/>
  <c r="AB87" i="3" s="1"/>
  <c r="U89" i="3"/>
  <c r="X89" i="3" s="1"/>
  <c r="AA89" i="3" s="1"/>
  <c r="AB89" i="3" s="1"/>
  <c r="U91" i="3"/>
  <c r="X91" i="3" s="1"/>
  <c r="AA91" i="3" s="1"/>
  <c r="AB91" i="3" s="1"/>
  <c r="U93" i="3"/>
  <c r="X93" i="3" s="1"/>
  <c r="AA93" i="3" s="1"/>
  <c r="AB93" i="3" s="1"/>
  <c r="U95" i="3"/>
  <c r="X95" i="3" s="1"/>
  <c r="AA95" i="3" s="1"/>
  <c r="AB95" i="3" s="1"/>
  <c r="U97" i="3"/>
  <c r="X97" i="3" s="1"/>
  <c r="AA97" i="3" s="1"/>
  <c r="AB97" i="3" s="1"/>
  <c r="U99" i="3"/>
  <c r="X99" i="3" s="1"/>
  <c r="AA99" i="3" s="1"/>
  <c r="AB99" i="3" s="1"/>
  <c r="U101" i="3"/>
  <c r="X101" i="3" s="1"/>
  <c r="AA101" i="3" s="1"/>
  <c r="AB101" i="3" s="1"/>
  <c r="U103" i="3"/>
  <c r="X103" i="3" s="1"/>
  <c r="AA103" i="3" s="1"/>
  <c r="AB103" i="3" s="1"/>
  <c r="U105" i="3"/>
  <c r="X105" i="3" s="1"/>
  <c r="AA105" i="3" s="1"/>
  <c r="AB105" i="3" s="1"/>
  <c r="U107" i="3"/>
  <c r="X107" i="3" s="1"/>
  <c r="AA107" i="3" s="1"/>
  <c r="AB107" i="3" s="1"/>
  <c r="U109" i="3"/>
  <c r="X109" i="3" s="1"/>
  <c r="AA109" i="3" s="1"/>
  <c r="AB109" i="3" s="1"/>
  <c r="U111" i="3"/>
  <c r="X111" i="3" s="1"/>
  <c r="U113" i="3"/>
  <c r="X113" i="3" s="1"/>
  <c r="AA113" i="3" s="1"/>
  <c r="AB113" i="3" s="1"/>
  <c r="U115" i="3"/>
  <c r="X115" i="3" s="1"/>
  <c r="AA115" i="3" s="1"/>
  <c r="AB115" i="3" s="1"/>
  <c r="U117" i="3"/>
  <c r="X117" i="3" s="1"/>
  <c r="AA117" i="3" s="1"/>
  <c r="AB117" i="3" s="1"/>
  <c r="U119" i="3"/>
  <c r="X119" i="3" s="1"/>
  <c r="AA119" i="3" s="1"/>
  <c r="AB119" i="3" s="1"/>
  <c r="U121" i="3"/>
  <c r="X121" i="3" s="1"/>
  <c r="AA121" i="3" s="1"/>
  <c r="AB121" i="3" s="1"/>
  <c r="U123" i="3"/>
  <c r="X123" i="3" s="1"/>
  <c r="AA123" i="3" s="1"/>
  <c r="AB123" i="3" s="1"/>
  <c r="U125" i="3"/>
  <c r="X125" i="3" s="1"/>
  <c r="AA125" i="3" s="1"/>
  <c r="AB125" i="3" s="1"/>
  <c r="U127" i="3"/>
  <c r="X127" i="3" s="1"/>
  <c r="AA127" i="3" s="1"/>
  <c r="AB127" i="3" s="1"/>
  <c r="U129" i="3"/>
  <c r="X129" i="3" s="1"/>
  <c r="AA129" i="3" s="1"/>
  <c r="AB129" i="3" s="1"/>
  <c r="U131" i="3"/>
  <c r="X131" i="3" s="1"/>
  <c r="AA131" i="3" s="1"/>
  <c r="AB131" i="3" s="1"/>
  <c r="U133" i="3"/>
  <c r="X133" i="3" s="1"/>
  <c r="AA133" i="3" s="1"/>
  <c r="AB133" i="3" s="1"/>
  <c r="U135" i="3"/>
  <c r="X135" i="3" s="1"/>
  <c r="AA135" i="3" s="1"/>
  <c r="AB135" i="3" s="1"/>
  <c r="U137" i="3"/>
  <c r="X137" i="3" s="1"/>
  <c r="AA137" i="3" s="1"/>
  <c r="AB137" i="3" s="1"/>
  <c r="U139" i="3"/>
  <c r="X139" i="3" s="1"/>
  <c r="AA139" i="3" s="1"/>
  <c r="AB139" i="3" s="1"/>
  <c r="U141" i="3"/>
  <c r="X141" i="3" s="1"/>
  <c r="AA141" i="3" s="1"/>
  <c r="AB141" i="3" s="1"/>
  <c r="U143" i="3"/>
  <c r="X143" i="3" s="1"/>
  <c r="AA143" i="3" s="1"/>
  <c r="AB143" i="3" s="1"/>
  <c r="U145" i="3"/>
  <c r="X145" i="3" s="1"/>
  <c r="AA145" i="3" s="1"/>
  <c r="AB145" i="3" s="1"/>
  <c r="U147" i="3"/>
  <c r="X147" i="3" s="1"/>
  <c r="AA147" i="3" s="1"/>
  <c r="AB147" i="3" s="1"/>
  <c r="U149" i="3"/>
  <c r="X149" i="3" s="1"/>
  <c r="AA149" i="3" s="1"/>
  <c r="AB149" i="3" s="1"/>
  <c r="U151" i="3"/>
  <c r="X151" i="3" s="1"/>
  <c r="AA151" i="3" s="1"/>
  <c r="AB151" i="3" s="1"/>
  <c r="U153" i="3"/>
  <c r="X153" i="3" s="1"/>
  <c r="AA153" i="3" s="1"/>
  <c r="AB153" i="3" s="1"/>
  <c r="AA212" i="3"/>
  <c r="AB212" i="3" s="1"/>
  <c r="AA244" i="3"/>
  <c r="AB244" i="3" s="1"/>
  <c r="AA292" i="3"/>
  <c r="AB292" i="3" s="1"/>
  <c r="AA308" i="3"/>
  <c r="AB308" i="3" s="1"/>
  <c r="AA324" i="3"/>
  <c r="AB324" i="3" s="1"/>
  <c r="AA356" i="3"/>
  <c r="AB356" i="3" s="1"/>
  <c r="AA372" i="3"/>
  <c r="AB372" i="3" s="1"/>
  <c r="AA388" i="3"/>
  <c r="AB388" i="3" s="1"/>
  <c r="AA420" i="3"/>
  <c r="AB420" i="3" s="1"/>
  <c r="AA436" i="3"/>
  <c r="AB436" i="3" s="1"/>
  <c r="W179" i="3"/>
  <c r="Z179" i="3" s="1"/>
  <c r="V179" i="3"/>
  <c r="Y179" i="3" s="1"/>
  <c r="U179" i="3"/>
  <c r="X179" i="3" s="1"/>
  <c r="W187" i="3"/>
  <c r="Z187" i="3" s="1"/>
  <c r="V187" i="3"/>
  <c r="Y187" i="3" s="1"/>
  <c r="U187" i="3"/>
  <c r="X187" i="3" s="1"/>
  <c r="W161" i="3"/>
  <c r="Z161" i="3" s="1"/>
  <c r="V161" i="3"/>
  <c r="Y161" i="3" s="1"/>
  <c r="U161" i="3"/>
  <c r="X161" i="3" s="1"/>
  <c r="W165" i="3"/>
  <c r="Z165" i="3" s="1"/>
  <c r="V165" i="3"/>
  <c r="Y165" i="3" s="1"/>
  <c r="U165" i="3"/>
  <c r="X165" i="3" s="1"/>
  <c r="W169" i="3"/>
  <c r="Z169" i="3" s="1"/>
  <c r="V169" i="3"/>
  <c r="Y169" i="3" s="1"/>
  <c r="U169" i="3"/>
  <c r="X169" i="3" s="1"/>
  <c r="W173" i="3"/>
  <c r="Z173" i="3" s="1"/>
  <c r="V173" i="3"/>
  <c r="Y173" i="3" s="1"/>
  <c r="U173" i="3"/>
  <c r="X173" i="3" s="1"/>
  <c r="W177" i="3"/>
  <c r="Z177" i="3" s="1"/>
  <c r="V177" i="3"/>
  <c r="Y177" i="3" s="1"/>
  <c r="U177" i="3"/>
  <c r="X177" i="3" s="1"/>
  <c r="AA177" i="3" s="1"/>
  <c r="AB177" i="3" s="1"/>
  <c r="W181" i="3"/>
  <c r="Z181" i="3" s="1"/>
  <c r="V181" i="3"/>
  <c r="Y181" i="3" s="1"/>
  <c r="U181" i="3"/>
  <c r="X181" i="3" s="1"/>
  <c r="W185" i="3"/>
  <c r="Z185" i="3" s="1"/>
  <c r="V185" i="3"/>
  <c r="Y185" i="3" s="1"/>
  <c r="U185" i="3"/>
  <c r="X185" i="3" s="1"/>
  <c r="W189" i="3"/>
  <c r="Z189" i="3" s="1"/>
  <c r="V189" i="3"/>
  <c r="Y189" i="3" s="1"/>
  <c r="U189" i="3"/>
  <c r="X189" i="3" s="1"/>
  <c r="W193" i="3"/>
  <c r="Z193" i="3" s="1"/>
  <c r="V193" i="3"/>
  <c r="Y193" i="3" s="1"/>
  <c r="U193" i="3"/>
  <c r="X193" i="3" s="1"/>
  <c r="W199" i="3"/>
  <c r="Z199" i="3" s="1"/>
  <c r="V199" i="3"/>
  <c r="Y199" i="3" s="1"/>
  <c r="U199" i="3"/>
  <c r="X199" i="3" s="1"/>
  <c r="W203" i="3"/>
  <c r="Z203" i="3" s="1"/>
  <c r="V203" i="3"/>
  <c r="Y203" i="3" s="1"/>
  <c r="U203" i="3"/>
  <c r="X203" i="3" s="1"/>
  <c r="W207" i="3"/>
  <c r="Z207" i="3" s="1"/>
  <c r="V207" i="3"/>
  <c r="Y207" i="3" s="1"/>
  <c r="U207" i="3"/>
  <c r="X207" i="3" s="1"/>
  <c r="W516" i="3"/>
  <c r="Z516" i="3" s="1"/>
  <c r="V516" i="3"/>
  <c r="Y516" i="3" s="1"/>
  <c r="U516" i="3"/>
  <c r="X516" i="3" s="1"/>
  <c r="AA516" i="3" s="1"/>
  <c r="AB516" i="3" s="1"/>
  <c r="W532" i="3"/>
  <c r="Z532" i="3" s="1"/>
  <c r="V532" i="3"/>
  <c r="Y532" i="3" s="1"/>
  <c r="U532" i="3"/>
  <c r="X532" i="3" s="1"/>
  <c r="W171" i="3"/>
  <c r="Z171" i="3" s="1"/>
  <c r="V171" i="3"/>
  <c r="Y171" i="3" s="1"/>
  <c r="U171" i="3"/>
  <c r="X171" i="3" s="1"/>
  <c r="W201" i="3"/>
  <c r="Z201" i="3" s="1"/>
  <c r="V201" i="3"/>
  <c r="Y201" i="3" s="1"/>
  <c r="U201" i="3"/>
  <c r="X201" i="3" s="1"/>
  <c r="W209" i="3"/>
  <c r="Z209" i="3" s="1"/>
  <c r="V209" i="3"/>
  <c r="Y209" i="3" s="1"/>
  <c r="U209" i="3"/>
  <c r="X209" i="3" s="1"/>
  <c r="AA240" i="3"/>
  <c r="AB240" i="3" s="1"/>
  <c r="AA256" i="3"/>
  <c r="AB256" i="3" s="1"/>
  <c r="AA272" i="3"/>
  <c r="AB272" i="3" s="1"/>
  <c r="AA304" i="3"/>
  <c r="AB304" i="3" s="1"/>
  <c r="AA320" i="3"/>
  <c r="AB320" i="3" s="1"/>
  <c r="AA336" i="3"/>
  <c r="AB336" i="3" s="1"/>
  <c r="AA352" i="3"/>
  <c r="AB352" i="3" s="1"/>
  <c r="AA384" i="3"/>
  <c r="AB384" i="3" s="1"/>
  <c r="AA400" i="3"/>
  <c r="AB400" i="3" s="1"/>
  <c r="AA432" i="3"/>
  <c r="AB432" i="3" s="1"/>
  <c r="W508" i="3"/>
  <c r="Z508" i="3" s="1"/>
  <c r="V508" i="3"/>
  <c r="Y508" i="3" s="1"/>
  <c r="U508" i="3"/>
  <c r="X508" i="3" s="1"/>
  <c r="AA214" i="3"/>
  <c r="AB214" i="3" s="1"/>
  <c r="AA230" i="3"/>
  <c r="AB230" i="3" s="1"/>
  <c r="AA246" i="3"/>
  <c r="AB246" i="3" s="1"/>
  <c r="AA262" i="3"/>
  <c r="AB262" i="3" s="1"/>
  <c r="AA278" i="3"/>
  <c r="AB278" i="3" s="1"/>
  <c r="AA294" i="3"/>
  <c r="AB294" i="3" s="1"/>
  <c r="AA310" i="3"/>
  <c r="AB310" i="3" s="1"/>
  <c r="AA326" i="3"/>
  <c r="AB326" i="3" s="1"/>
  <c r="AA342" i="3"/>
  <c r="AB342" i="3" s="1"/>
  <c r="AA358" i="3"/>
  <c r="AB358" i="3" s="1"/>
  <c r="AA374" i="3"/>
  <c r="AB374" i="3" s="1"/>
  <c r="AA390" i="3"/>
  <c r="AB390" i="3" s="1"/>
  <c r="AA406" i="3"/>
  <c r="AB406" i="3" s="1"/>
  <c r="AA422" i="3"/>
  <c r="AB422" i="3" s="1"/>
  <c r="AA438" i="3"/>
  <c r="AB438" i="3" s="1"/>
  <c r="W502" i="3"/>
  <c r="Z502" i="3" s="1"/>
  <c r="V502" i="3"/>
  <c r="Y502" i="3" s="1"/>
  <c r="U502" i="3"/>
  <c r="X502" i="3" s="1"/>
  <c r="W512" i="3"/>
  <c r="Z512" i="3" s="1"/>
  <c r="V512" i="3"/>
  <c r="Y512" i="3" s="1"/>
  <c r="U512" i="3"/>
  <c r="X512" i="3" s="1"/>
  <c r="W528" i="3"/>
  <c r="Z528" i="3" s="1"/>
  <c r="V528" i="3"/>
  <c r="Y528" i="3" s="1"/>
  <c r="U528" i="3"/>
  <c r="X528" i="3" s="1"/>
  <c r="W163" i="3"/>
  <c r="Z163" i="3" s="1"/>
  <c r="V163" i="3"/>
  <c r="Y163" i="3" s="1"/>
  <c r="U163" i="3"/>
  <c r="X163" i="3" s="1"/>
  <c r="W183" i="3"/>
  <c r="Z183" i="3" s="1"/>
  <c r="V183" i="3"/>
  <c r="Y183" i="3" s="1"/>
  <c r="U183" i="3"/>
  <c r="X183" i="3" s="1"/>
  <c r="L2167" i="3"/>
  <c r="AA220" i="3"/>
  <c r="AB220" i="3" s="1"/>
  <c r="AA236" i="3"/>
  <c r="AB236" i="3" s="1"/>
  <c r="AA252" i="3"/>
  <c r="AB252" i="3" s="1"/>
  <c r="AA268" i="3"/>
  <c r="AB268" i="3" s="1"/>
  <c r="AA284" i="3"/>
  <c r="AB284" i="3" s="1"/>
  <c r="AA300" i="3"/>
  <c r="AB300" i="3" s="1"/>
  <c r="AA316" i="3"/>
  <c r="AB316" i="3" s="1"/>
  <c r="AA332" i="3"/>
  <c r="AB332" i="3" s="1"/>
  <c r="AA348" i="3"/>
  <c r="AB348" i="3" s="1"/>
  <c r="AA364" i="3"/>
  <c r="AB364" i="3" s="1"/>
  <c r="AA380" i="3"/>
  <c r="AB380" i="3" s="1"/>
  <c r="AA396" i="3"/>
  <c r="AB396" i="3" s="1"/>
  <c r="AA412" i="3"/>
  <c r="AB412" i="3" s="1"/>
  <c r="AA428" i="3"/>
  <c r="AB428" i="3" s="1"/>
  <c r="AA444" i="3"/>
  <c r="AB444" i="3" s="1"/>
  <c r="AA448" i="3"/>
  <c r="AB448" i="3" s="1"/>
  <c r="AA475" i="3"/>
  <c r="AB475" i="3" s="1"/>
  <c r="W468" i="3"/>
  <c r="Z468" i="3" s="1"/>
  <c r="V468" i="3"/>
  <c r="Y468" i="3" s="1"/>
  <c r="U468" i="3"/>
  <c r="X468" i="3" s="1"/>
  <c r="W484" i="3"/>
  <c r="Z484" i="3" s="1"/>
  <c r="V484" i="3"/>
  <c r="Y484" i="3" s="1"/>
  <c r="U484" i="3"/>
  <c r="X484" i="3" s="1"/>
  <c r="X487" i="3"/>
  <c r="AA487" i="3" s="1"/>
  <c r="AB487" i="3" s="1"/>
  <c r="W500" i="3"/>
  <c r="Z500" i="3" s="1"/>
  <c r="V500" i="3"/>
  <c r="Y500" i="3" s="1"/>
  <c r="U500" i="3"/>
  <c r="X500" i="3" s="1"/>
  <c r="AA543" i="3"/>
  <c r="AB543" i="3" s="1"/>
  <c r="AA559" i="3"/>
  <c r="AB559" i="3" s="1"/>
  <c r="AA591" i="3"/>
  <c r="AB591" i="3" s="1"/>
  <c r="AA599" i="3"/>
  <c r="AB599" i="3" s="1"/>
  <c r="AA629" i="3"/>
  <c r="AB629" i="3" s="1"/>
  <c r="W470" i="3"/>
  <c r="Z470" i="3" s="1"/>
  <c r="V470" i="3"/>
  <c r="Y470" i="3" s="1"/>
  <c r="U470" i="3"/>
  <c r="X470" i="3" s="1"/>
  <c r="AA477" i="3"/>
  <c r="AB477" i="3" s="1"/>
  <c r="W498" i="3"/>
  <c r="Z498" i="3" s="1"/>
  <c r="V498" i="3"/>
  <c r="Y498" i="3" s="1"/>
  <c r="U498" i="3"/>
  <c r="X498" i="3" s="1"/>
  <c r="AA575" i="3"/>
  <c r="AB575" i="3" s="1"/>
  <c r="AA583" i="3"/>
  <c r="AB583" i="3" s="1"/>
  <c r="W472" i="3"/>
  <c r="Z472" i="3" s="1"/>
  <c r="V472" i="3"/>
  <c r="Y472" i="3" s="1"/>
  <c r="U472" i="3"/>
  <c r="X472" i="3" s="1"/>
  <c r="W496" i="3"/>
  <c r="Z496" i="3" s="1"/>
  <c r="V496" i="3"/>
  <c r="Y496" i="3" s="1"/>
  <c r="U496" i="3"/>
  <c r="X496" i="3" s="1"/>
  <c r="X499" i="3"/>
  <c r="AA499" i="3" s="1"/>
  <c r="AB499" i="3" s="1"/>
  <c r="AA507" i="3"/>
  <c r="AB507" i="3" s="1"/>
  <c r="AA511" i="3"/>
  <c r="AB511" i="3" s="1"/>
  <c r="AA515" i="3"/>
  <c r="AB515" i="3" s="1"/>
  <c r="AA519" i="3"/>
  <c r="AB519" i="3" s="1"/>
  <c r="AA523" i="3"/>
  <c r="AB523" i="3" s="1"/>
  <c r="AA531" i="3"/>
  <c r="AB531" i="3" s="1"/>
  <c r="AA535" i="3"/>
  <c r="AB535" i="3" s="1"/>
  <c r="AA539" i="3"/>
  <c r="AB539" i="3" s="1"/>
  <c r="AA555" i="3"/>
  <c r="AB555" i="3" s="1"/>
  <c r="AA593" i="3"/>
  <c r="AB593" i="3" s="1"/>
  <c r="AA601" i="3"/>
  <c r="AB601" i="3" s="1"/>
  <c r="AA609" i="3"/>
  <c r="AB609" i="3" s="1"/>
  <c r="AA625" i="3"/>
  <c r="AB625" i="3" s="1"/>
  <c r="U211" i="3"/>
  <c r="X211" i="3" s="1"/>
  <c r="U213" i="3"/>
  <c r="X213" i="3" s="1"/>
  <c r="U215" i="3"/>
  <c r="X215" i="3" s="1"/>
  <c r="U217" i="3"/>
  <c r="X217" i="3" s="1"/>
  <c r="U219" i="3"/>
  <c r="X219" i="3" s="1"/>
  <c r="U221" i="3"/>
  <c r="X221" i="3" s="1"/>
  <c r="U223" i="3"/>
  <c r="X223" i="3" s="1"/>
  <c r="U225" i="3"/>
  <c r="X225" i="3" s="1"/>
  <c r="U227" i="3"/>
  <c r="X227" i="3" s="1"/>
  <c r="U229" i="3"/>
  <c r="X229" i="3" s="1"/>
  <c r="U231" i="3"/>
  <c r="X231" i="3" s="1"/>
  <c r="U233" i="3"/>
  <c r="X233" i="3" s="1"/>
  <c r="U235" i="3"/>
  <c r="X235" i="3" s="1"/>
  <c r="U237" i="3"/>
  <c r="X237" i="3" s="1"/>
  <c r="U239" i="3"/>
  <c r="X239" i="3" s="1"/>
  <c r="U241" i="3"/>
  <c r="X241" i="3" s="1"/>
  <c r="U243" i="3"/>
  <c r="X243" i="3" s="1"/>
  <c r="U245" i="3"/>
  <c r="X245" i="3" s="1"/>
  <c r="U247" i="3"/>
  <c r="X247" i="3" s="1"/>
  <c r="U249" i="3"/>
  <c r="X249" i="3" s="1"/>
  <c r="U251" i="3"/>
  <c r="X251" i="3" s="1"/>
  <c r="U253" i="3"/>
  <c r="X253" i="3" s="1"/>
  <c r="U255" i="3"/>
  <c r="X255" i="3" s="1"/>
  <c r="U257" i="3"/>
  <c r="X257" i="3" s="1"/>
  <c r="U259" i="3"/>
  <c r="X259" i="3" s="1"/>
  <c r="U261" i="3"/>
  <c r="X261" i="3" s="1"/>
  <c r="U263" i="3"/>
  <c r="X263" i="3" s="1"/>
  <c r="U265" i="3"/>
  <c r="X265" i="3" s="1"/>
  <c r="U267" i="3"/>
  <c r="X267" i="3" s="1"/>
  <c r="U269" i="3"/>
  <c r="X269" i="3" s="1"/>
  <c r="U271" i="3"/>
  <c r="X271" i="3" s="1"/>
  <c r="U273" i="3"/>
  <c r="X273" i="3" s="1"/>
  <c r="U275" i="3"/>
  <c r="X275" i="3" s="1"/>
  <c r="U277" i="3"/>
  <c r="X277" i="3" s="1"/>
  <c r="U279" i="3"/>
  <c r="X279" i="3" s="1"/>
  <c r="U281" i="3"/>
  <c r="X281" i="3" s="1"/>
  <c r="U283" i="3"/>
  <c r="X283" i="3" s="1"/>
  <c r="U285" i="3"/>
  <c r="X285" i="3" s="1"/>
  <c r="U287" i="3"/>
  <c r="X287" i="3" s="1"/>
  <c r="U289" i="3"/>
  <c r="X289" i="3" s="1"/>
  <c r="U291" i="3"/>
  <c r="X291" i="3" s="1"/>
  <c r="U293" i="3"/>
  <c r="X293" i="3" s="1"/>
  <c r="U295" i="3"/>
  <c r="X295" i="3" s="1"/>
  <c r="U297" i="3"/>
  <c r="X297" i="3" s="1"/>
  <c r="U299" i="3"/>
  <c r="X299" i="3" s="1"/>
  <c r="U301" i="3"/>
  <c r="X301" i="3" s="1"/>
  <c r="U303" i="3"/>
  <c r="X303" i="3" s="1"/>
  <c r="U305" i="3"/>
  <c r="X305" i="3" s="1"/>
  <c r="U307" i="3"/>
  <c r="X307" i="3" s="1"/>
  <c r="U309" i="3"/>
  <c r="X309" i="3" s="1"/>
  <c r="U311" i="3"/>
  <c r="X311" i="3" s="1"/>
  <c r="U313" i="3"/>
  <c r="X313" i="3" s="1"/>
  <c r="U315" i="3"/>
  <c r="X315" i="3" s="1"/>
  <c r="U317" i="3"/>
  <c r="X317" i="3" s="1"/>
  <c r="U319" i="3"/>
  <c r="X319" i="3" s="1"/>
  <c r="U321" i="3"/>
  <c r="X321" i="3" s="1"/>
  <c r="U323" i="3"/>
  <c r="X323" i="3" s="1"/>
  <c r="U325" i="3"/>
  <c r="X325" i="3" s="1"/>
  <c r="U327" i="3"/>
  <c r="X327" i="3" s="1"/>
  <c r="U329" i="3"/>
  <c r="X329" i="3" s="1"/>
  <c r="U331" i="3"/>
  <c r="X331" i="3" s="1"/>
  <c r="U333" i="3"/>
  <c r="X333" i="3" s="1"/>
  <c r="U335" i="3"/>
  <c r="X335" i="3" s="1"/>
  <c r="U337" i="3"/>
  <c r="X337" i="3" s="1"/>
  <c r="U339" i="3"/>
  <c r="X339" i="3" s="1"/>
  <c r="U341" i="3"/>
  <c r="X341" i="3" s="1"/>
  <c r="U343" i="3"/>
  <c r="X343" i="3" s="1"/>
  <c r="U345" i="3"/>
  <c r="X345" i="3" s="1"/>
  <c r="U347" i="3"/>
  <c r="X347" i="3" s="1"/>
  <c r="U349" i="3"/>
  <c r="X349" i="3" s="1"/>
  <c r="U351" i="3"/>
  <c r="X351" i="3" s="1"/>
  <c r="U353" i="3"/>
  <c r="X353" i="3" s="1"/>
  <c r="U355" i="3"/>
  <c r="X355" i="3" s="1"/>
  <c r="U357" i="3"/>
  <c r="X357" i="3" s="1"/>
  <c r="U359" i="3"/>
  <c r="X359" i="3" s="1"/>
  <c r="U361" i="3"/>
  <c r="X361" i="3" s="1"/>
  <c r="U363" i="3"/>
  <c r="X363" i="3" s="1"/>
  <c r="U365" i="3"/>
  <c r="X365" i="3" s="1"/>
  <c r="U367" i="3"/>
  <c r="X367" i="3" s="1"/>
  <c r="U369" i="3"/>
  <c r="X369" i="3" s="1"/>
  <c r="U371" i="3"/>
  <c r="X371" i="3" s="1"/>
  <c r="U373" i="3"/>
  <c r="X373" i="3" s="1"/>
  <c r="U375" i="3"/>
  <c r="X375" i="3" s="1"/>
  <c r="U377" i="3"/>
  <c r="X377" i="3" s="1"/>
  <c r="U379" i="3"/>
  <c r="X379" i="3" s="1"/>
  <c r="U381" i="3"/>
  <c r="X381" i="3" s="1"/>
  <c r="U383" i="3"/>
  <c r="X383" i="3" s="1"/>
  <c r="U385" i="3"/>
  <c r="X385" i="3" s="1"/>
  <c r="U387" i="3"/>
  <c r="X387" i="3" s="1"/>
  <c r="U389" i="3"/>
  <c r="X389" i="3" s="1"/>
  <c r="U391" i="3"/>
  <c r="X391" i="3" s="1"/>
  <c r="U393" i="3"/>
  <c r="X393" i="3" s="1"/>
  <c r="U395" i="3"/>
  <c r="X395" i="3" s="1"/>
  <c r="U397" i="3"/>
  <c r="X397" i="3" s="1"/>
  <c r="U399" i="3"/>
  <c r="X399" i="3" s="1"/>
  <c r="U401" i="3"/>
  <c r="X401" i="3" s="1"/>
  <c r="U403" i="3"/>
  <c r="X403" i="3" s="1"/>
  <c r="U405" i="3"/>
  <c r="X405" i="3" s="1"/>
  <c r="U407" i="3"/>
  <c r="X407" i="3" s="1"/>
  <c r="U409" i="3"/>
  <c r="X409" i="3" s="1"/>
  <c r="U411" i="3"/>
  <c r="X411" i="3" s="1"/>
  <c r="U413" i="3"/>
  <c r="X413" i="3" s="1"/>
  <c r="U415" i="3"/>
  <c r="X415" i="3" s="1"/>
  <c r="U417" i="3"/>
  <c r="X417" i="3" s="1"/>
  <c r="U419" i="3"/>
  <c r="X419" i="3" s="1"/>
  <c r="U421" i="3"/>
  <c r="X421" i="3" s="1"/>
  <c r="U423" i="3"/>
  <c r="X423" i="3" s="1"/>
  <c r="U425" i="3"/>
  <c r="X425" i="3" s="1"/>
  <c r="U427" i="3"/>
  <c r="X427" i="3" s="1"/>
  <c r="U429" i="3"/>
  <c r="X429" i="3" s="1"/>
  <c r="U431" i="3"/>
  <c r="X431" i="3" s="1"/>
  <c r="U433" i="3"/>
  <c r="X433" i="3" s="1"/>
  <c r="U435" i="3"/>
  <c r="X435" i="3" s="1"/>
  <c r="U437" i="3"/>
  <c r="X437" i="3" s="1"/>
  <c r="U439" i="3"/>
  <c r="X439" i="3" s="1"/>
  <c r="U441" i="3"/>
  <c r="X441" i="3" s="1"/>
  <c r="U443" i="3"/>
  <c r="X443" i="3" s="1"/>
  <c r="U445" i="3"/>
  <c r="X445" i="3" s="1"/>
  <c r="U447" i="3"/>
  <c r="X447" i="3" s="1"/>
  <c r="U449" i="3"/>
  <c r="X449" i="3" s="1"/>
  <c r="U451" i="3"/>
  <c r="X451" i="3" s="1"/>
  <c r="U453" i="3"/>
  <c r="X453" i="3" s="1"/>
  <c r="U455" i="3"/>
  <c r="X455" i="3" s="1"/>
  <c r="U457" i="3"/>
  <c r="X457" i="3" s="1"/>
  <c r="U459" i="3"/>
  <c r="X459" i="3" s="1"/>
  <c r="U461" i="3"/>
  <c r="X461" i="3" s="1"/>
  <c r="U463" i="3"/>
  <c r="X463" i="3" s="1"/>
  <c r="V464" i="3"/>
  <c r="Y464" i="3" s="1"/>
  <c r="U464" i="3"/>
  <c r="X464" i="3" s="1"/>
  <c r="W474" i="3"/>
  <c r="Z474" i="3" s="1"/>
  <c r="V474" i="3"/>
  <c r="Y474" i="3" s="1"/>
  <c r="U474" i="3"/>
  <c r="X474" i="3" s="1"/>
  <c r="W494" i="3"/>
  <c r="Z494" i="3" s="1"/>
  <c r="V494" i="3"/>
  <c r="Y494" i="3" s="1"/>
  <c r="U494" i="3"/>
  <c r="X494" i="3" s="1"/>
  <c r="W506" i="3"/>
  <c r="Z506" i="3" s="1"/>
  <c r="V506" i="3"/>
  <c r="Y506" i="3" s="1"/>
  <c r="U506" i="3"/>
  <c r="X506" i="3" s="1"/>
  <c r="W510" i="3"/>
  <c r="Z510" i="3" s="1"/>
  <c r="V510" i="3"/>
  <c r="Y510" i="3" s="1"/>
  <c r="U510" i="3"/>
  <c r="X510" i="3" s="1"/>
  <c r="W514" i="3"/>
  <c r="Z514" i="3" s="1"/>
  <c r="V514" i="3"/>
  <c r="Y514" i="3" s="1"/>
  <c r="U514" i="3"/>
  <c r="X514" i="3" s="1"/>
  <c r="W518" i="3"/>
  <c r="Z518" i="3" s="1"/>
  <c r="V518" i="3"/>
  <c r="Y518" i="3" s="1"/>
  <c r="U518" i="3"/>
  <c r="X518" i="3" s="1"/>
  <c r="W522" i="3"/>
  <c r="Z522" i="3" s="1"/>
  <c r="V522" i="3"/>
  <c r="Y522" i="3" s="1"/>
  <c r="U522" i="3"/>
  <c r="X522" i="3" s="1"/>
  <c r="W526" i="3"/>
  <c r="Z526" i="3" s="1"/>
  <c r="V526" i="3"/>
  <c r="Y526" i="3" s="1"/>
  <c r="U526" i="3"/>
  <c r="X526" i="3" s="1"/>
  <c r="W530" i="3"/>
  <c r="Z530" i="3" s="1"/>
  <c r="V530" i="3"/>
  <c r="Y530" i="3" s="1"/>
  <c r="U530" i="3"/>
  <c r="X530" i="3" s="1"/>
  <c r="W534" i="3"/>
  <c r="Z534" i="3" s="1"/>
  <c r="V534" i="3"/>
  <c r="Y534" i="3" s="1"/>
  <c r="U534" i="3"/>
  <c r="X534" i="3" s="1"/>
  <c r="W538" i="3"/>
  <c r="Z538" i="3" s="1"/>
  <c r="V538" i="3"/>
  <c r="Y538" i="3" s="1"/>
  <c r="U538" i="3"/>
  <c r="X538" i="3" s="1"/>
  <c r="AA545" i="3"/>
  <c r="AB545" i="3" s="1"/>
  <c r="AA561" i="3"/>
  <c r="AB561" i="3" s="1"/>
  <c r="AA569" i="3"/>
  <c r="AB569" i="3" s="1"/>
  <c r="AA577" i="3"/>
  <c r="AB577" i="3" s="1"/>
  <c r="AA615" i="3"/>
  <c r="AB615" i="3" s="1"/>
  <c r="V211" i="3"/>
  <c r="Y211" i="3" s="1"/>
  <c r="V213" i="3"/>
  <c r="Y213" i="3" s="1"/>
  <c r="V215" i="3"/>
  <c r="Y215" i="3" s="1"/>
  <c r="V217" i="3"/>
  <c r="Y217" i="3" s="1"/>
  <c r="V219" i="3"/>
  <c r="Y219" i="3" s="1"/>
  <c r="V221" i="3"/>
  <c r="Y221" i="3" s="1"/>
  <c r="V223" i="3"/>
  <c r="Y223" i="3" s="1"/>
  <c r="V225" i="3"/>
  <c r="Y225" i="3" s="1"/>
  <c r="V227" i="3"/>
  <c r="Y227" i="3" s="1"/>
  <c r="V229" i="3"/>
  <c r="Y229" i="3" s="1"/>
  <c r="V231" i="3"/>
  <c r="Y231" i="3" s="1"/>
  <c r="V233" i="3"/>
  <c r="Y233" i="3" s="1"/>
  <c r="V235" i="3"/>
  <c r="Y235" i="3" s="1"/>
  <c r="V237" i="3"/>
  <c r="Y237" i="3" s="1"/>
  <c r="V239" i="3"/>
  <c r="Y239" i="3" s="1"/>
  <c r="V241" i="3"/>
  <c r="Y241" i="3" s="1"/>
  <c r="V243" i="3"/>
  <c r="Y243" i="3" s="1"/>
  <c r="V245" i="3"/>
  <c r="Y245" i="3" s="1"/>
  <c r="V247" i="3"/>
  <c r="Y247" i="3" s="1"/>
  <c r="V249" i="3"/>
  <c r="Y249" i="3" s="1"/>
  <c r="V251" i="3"/>
  <c r="Y251" i="3" s="1"/>
  <c r="V253" i="3"/>
  <c r="Y253" i="3" s="1"/>
  <c r="V255" i="3"/>
  <c r="Y255" i="3" s="1"/>
  <c r="V257" i="3"/>
  <c r="Y257" i="3" s="1"/>
  <c r="V259" i="3"/>
  <c r="Y259" i="3" s="1"/>
  <c r="V261" i="3"/>
  <c r="Y261" i="3" s="1"/>
  <c r="V263" i="3"/>
  <c r="Y263" i="3" s="1"/>
  <c r="V265" i="3"/>
  <c r="Y265" i="3" s="1"/>
  <c r="V267" i="3"/>
  <c r="Y267" i="3" s="1"/>
  <c r="V269" i="3"/>
  <c r="Y269" i="3" s="1"/>
  <c r="V271" i="3"/>
  <c r="Y271" i="3" s="1"/>
  <c r="V273" i="3"/>
  <c r="Y273" i="3" s="1"/>
  <c r="V275" i="3"/>
  <c r="Y275" i="3" s="1"/>
  <c r="V277" i="3"/>
  <c r="Y277" i="3" s="1"/>
  <c r="V279" i="3"/>
  <c r="Y279" i="3" s="1"/>
  <c r="V281" i="3"/>
  <c r="Y281" i="3" s="1"/>
  <c r="V283" i="3"/>
  <c r="Y283" i="3" s="1"/>
  <c r="V285" i="3"/>
  <c r="Y285" i="3" s="1"/>
  <c r="V287" i="3"/>
  <c r="Y287" i="3" s="1"/>
  <c r="V289" i="3"/>
  <c r="Y289" i="3" s="1"/>
  <c r="V291" i="3"/>
  <c r="Y291" i="3" s="1"/>
  <c r="V293" i="3"/>
  <c r="Y293" i="3" s="1"/>
  <c r="V295" i="3"/>
  <c r="Y295" i="3" s="1"/>
  <c r="V297" i="3"/>
  <c r="Y297" i="3" s="1"/>
  <c r="V299" i="3"/>
  <c r="Y299" i="3" s="1"/>
  <c r="V301" i="3"/>
  <c r="Y301" i="3" s="1"/>
  <c r="V303" i="3"/>
  <c r="Y303" i="3" s="1"/>
  <c r="V305" i="3"/>
  <c r="Y305" i="3" s="1"/>
  <c r="V307" i="3"/>
  <c r="Y307" i="3" s="1"/>
  <c r="V309" i="3"/>
  <c r="Y309" i="3" s="1"/>
  <c r="V311" i="3"/>
  <c r="Y311" i="3" s="1"/>
  <c r="V313" i="3"/>
  <c r="Y313" i="3" s="1"/>
  <c r="V315" i="3"/>
  <c r="Y315" i="3" s="1"/>
  <c r="V317" i="3"/>
  <c r="Y317" i="3" s="1"/>
  <c r="V319" i="3"/>
  <c r="Y319" i="3" s="1"/>
  <c r="V321" i="3"/>
  <c r="Y321" i="3" s="1"/>
  <c r="V323" i="3"/>
  <c r="Y323" i="3" s="1"/>
  <c r="V325" i="3"/>
  <c r="Y325" i="3" s="1"/>
  <c r="V327" i="3"/>
  <c r="Y327" i="3" s="1"/>
  <c r="V329" i="3"/>
  <c r="Y329" i="3" s="1"/>
  <c r="V331" i="3"/>
  <c r="Y331" i="3" s="1"/>
  <c r="V333" i="3"/>
  <c r="Y333" i="3" s="1"/>
  <c r="V335" i="3"/>
  <c r="Y335" i="3" s="1"/>
  <c r="V337" i="3"/>
  <c r="Y337" i="3" s="1"/>
  <c r="V339" i="3"/>
  <c r="Y339" i="3" s="1"/>
  <c r="V341" i="3"/>
  <c r="Y341" i="3" s="1"/>
  <c r="V343" i="3"/>
  <c r="Y343" i="3" s="1"/>
  <c r="V345" i="3"/>
  <c r="Y345" i="3" s="1"/>
  <c r="V347" i="3"/>
  <c r="Y347" i="3" s="1"/>
  <c r="V349" i="3"/>
  <c r="Y349" i="3" s="1"/>
  <c r="V351" i="3"/>
  <c r="Y351" i="3" s="1"/>
  <c r="V353" i="3"/>
  <c r="Y353" i="3" s="1"/>
  <c r="V355" i="3"/>
  <c r="Y355" i="3" s="1"/>
  <c r="V357" i="3"/>
  <c r="Y357" i="3" s="1"/>
  <c r="V359" i="3"/>
  <c r="Y359" i="3" s="1"/>
  <c r="V361" i="3"/>
  <c r="Y361" i="3" s="1"/>
  <c r="V363" i="3"/>
  <c r="Y363" i="3" s="1"/>
  <c r="V365" i="3"/>
  <c r="Y365" i="3" s="1"/>
  <c r="V367" i="3"/>
  <c r="Y367" i="3" s="1"/>
  <c r="V369" i="3"/>
  <c r="Y369" i="3" s="1"/>
  <c r="V371" i="3"/>
  <c r="Y371" i="3" s="1"/>
  <c r="V373" i="3"/>
  <c r="Y373" i="3" s="1"/>
  <c r="V375" i="3"/>
  <c r="Y375" i="3" s="1"/>
  <c r="V377" i="3"/>
  <c r="Y377" i="3" s="1"/>
  <c r="V379" i="3"/>
  <c r="Y379" i="3" s="1"/>
  <c r="V381" i="3"/>
  <c r="Y381" i="3" s="1"/>
  <c r="V383" i="3"/>
  <c r="Y383" i="3" s="1"/>
  <c r="V385" i="3"/>
  <c r="Y385" i="3" s="1"/>
  <c r="V387" i="3"/>
  <c r="Y387" i="3" s="1"/>
  <c r="V389" i="3"/>
  <c r="Y389" i="3" s="1"/>
  <c r="V391" i="3"/>
  <c r="Y391" i="3" s="1"/>
  <c r="V393" i="3"/>
  <c r="Y393" i="3" s="1"/>
  <c r="V395" i="3"/>
  <c r="Y395" i="3" s="1"/>
  <c r="V397" i="3"/>
  <c r="Y397" i="3" s="1"/>
  <c r="V399" i="3"/>
  <c r="Y399" i="3" s="1"/>
  <c r="V401" i="3"/>
  <c r="Y401" i="3" s="1"/>
  <c r="V403" i="3"/>
  <c r="Y403" i="3" s="1"/>
  <c r="V405" i="3"/>
  <c r="Y405" i="3" s="1"/>
  <c r="V407" i="3"/>
  <c r="Y407" i="3" s="1"/>
  <c r="V409" i="3"/>
  <c r="Y409" i="3" s="1"/>
  <c r="V411" i="3"/>
  <c r="Y411" i="3" s="1"/>
  <c r="V413" i="3"/>
  <c r="Y413" i="3" s="1"/>
  <c r="V415" i="3"/>
  <c r="Y415" i="3" s="1"/>
  <c r="V417" i="3"/>
  <c r="Y417" i="3" s="1"/>
  <c r="V419" i="3"/>
  <c r="Y419" i="3" s="1"/>
  <c r="V421" i="3"/>
  <c r="Y421" i="3" s="1"/>
  <c r="V423" i="3"/>
  <c r="Y423" i="3" s="1"/>
  <c r="V425" i="3"/>
  <c r="Y425" i="3" s="1"/>
  <c r="V427" i="3"/>
  <c r="Y427" i="3" s="1"/>
  <c r="V429" i="3"/>
  <c r="Y429" i="3" s="1"/>
  <c r="V431" i="3"/>
  <c r="Y431" i="3" s="1"/>
  <c r="V433" i="3"/>
  <c r="Y433" i="3" s="1"/>
  <c r="V435" i="3"/>
  <c r="Y435" i="3" s="1"/>
  <c r="V437" i="3"/>
  <c r="Y437" i="3" s="1"/>
  <c r="V439" i="3"/>
  <c r="Y439" i="3" s="1"/>
  <c r="V441" i="3"/>
  <c r="Y441" i="3" s="1"/>
  <c r="V443" i="3"/>
  <c r="Y443" i="3" s="1"/>
  <c r="V445" i="3"/>
  <c r="Y445" i="3" s="1"/>
  <c r="V447" i="3"/>
  <c r="Y447" i="3" s="1"/>
  <c r="V449" i="3"/>
  <c r="Y449" i="3" s="1"/>
  <c r="V451" i="3"/>
  <c r="Y451" i="3" s="1"/>
  <c r="V453" i="3"/>
  <c r="Y453" i="3" s="1"/>
  <c r="V455" i="3"/>
  <c r="Y455" i="3" s="1"/>
  <c r="V457" i="3"/>
  <c r="Y457" i="3" s="1"/>
  <c r="V459" i="3"/>
  <c r="Y459" i="3" s="1"/>
  <c r="V461" i="3"/>
  <c r="Y461" i="3" s="1"/>
  <c r="V463" i="3"/>
  <c r="Y463" i="3" s="1"/>
  <c r="W476" i="3"/>
  <c r="Z476" i="3" s="1"/>
  <c r="V476" i="3"/>
  <c r="Y476" i="3" s="1"/>
  <c r="U476" i="3"/>
  <c r="X476" i="3" s="1"/>
  <c r="W492" i="3"/>
  <c r="Z492" i="3" s="1"/>
  <c r="V492" i="3"/>
  <c r="Y492" i="3" s="1"/>
  <c r="U492" i="3"/>
  <c r="X492" i="3" s="1"/>
  <c r="AA587" i="3"/>
  <c r="AB587" i="3" s="1"/>
  <c r="AA595" i="3"/>
  <c r="AB595" i="3" s="1"/>
  <c r="AA603" i="3"/>
  <c r="AB603" i="3" s="1"/>
  <c r="AA611" i="3"/>
  <c r="AB611" i="3" s="1"/>
  <c r="W464" i="3"/>
  <c r="Z464" i="3" s="1"/>
  <c r="W478" i="3"/>
  <c r="Z478" i="3" s="1"/>
  <c r="V478" i="3"/>
  <c r="Y478" i="3" s="1"/>
  <c r="U478" i="3"/>
  <c r="X478" i="3" s="1"/>
  <c r="W490" i="3"/>
  <c r="Z490" i="3" s="1"/>
  <c r="V490" i="3"/>
  <c r="Y490" i="3" s="1"/>
  <c r="U490" i="3"/>
  <c r="X490" i="3" s="1"/>
  <c r="X493" i="3"/>
  <c r="AA493" i="3" s="1"/>
  <c r="AB493" i="3" s="1"/>
  <c r="W504" i="3"/>
  <c r="Z504" i="3" s="1"/>
  <c r="V504" i="3"/>
  <c r="Y504" i="3" s="1"/>
  <c r="U504" i="3"/>
  <c r="X504" i="3" s="1"/>
  <c r="X505" i="3"/>
  <c r="AA505" i="3" s="1"/>
  <c r="AB505" i="3" s="1"/>
  <c r="AA541" i="3"/>
  <c r="AB541" i="3" s="1"/>
  <c r="AA557" i="3"/>
  <c r="AB557" i="3" s="1"/>
  <c r="AA563" i="3"/>
  <c r="AB563" i="3" s="1"/>
  <c r="AA571" i="3"/>
  <c r="AB571" i="3" s="1"/>
  <c r="AA579" i="3"/>
  <c r="AB579" i="3" s="1"/>
  <c r="AA627" i="3"/>
  <c r="AB627" i="3" s="1"/>
  <c r="W466" i="3"/>
  <c r="Z466" i="3" s="1"/>
  <c r="V466" i="3"/>
  <c r="Y466" i="3" s="1"/>
  <c r="U466" i="3"/>
  <c r="X466" i="3" s="1"/>
  <c r="W480" i="3"/>
  <c r="Z480" i="3" s="1"/>
  <c r="V480" i="3"/>
  <c r="Y480" i="3" s="1"/>
  <c r="U480" i="3"/>
  <c r="X480" i="3" s="1"/>
  <c r="W488" i="3"/>
  <c r="Z488" i="3" s="1"/>
  <c r="V488" i="3"/>
  <c r="Y488" i="3" s="1"/>
  <c r="U488" i="3"/>
  <c r="X488" i="3" s="1"/>
  <c r="AA491" i="3"/>
  <c r="AB491" i="3" s="1"/>
  <c r="AA509" i="3"/>
  <c r="AB509" i="3" s="1"/>
  <c r="AA513" i="3"/>
  <c r="AB513" i="3" s="1"/>
  <c r="AA517" i="3"/>
  <c r="AB517" i="3" s="1"/>
  <c r="AA521" i="3"/>
  <c r="AB521" i="3" s="1"/>
  <c r="AA525" i="3"/>
  <c r="AB525" i="3" s="1"/>
  <c r="AA529" i="3"/>
  <c r="AB529" i="3" s="1"/>
  <c r="AA533" i="3"/>
  <c r="AB533" i="3" s="1"/>
  <c r="AA547" i="3"/>
  <c r="AB547" i="3" s="1"/>
  <c r="U644" i="3"/>
  <c r="X644" i="3" s="1"/>
  <c r="AA644" i="3" s="1"/>
  <c r="AB644" i="3" s="1"/>
  <c r="V661" i="3"/>
  <c r="Y661" i="3" s="1"/>
  <c r="U661" i="3"/>
  <c r="X661" i="3" s="1"/>
  <c r="AA843" i="3"/>
  <c r="AB843" i="3" s="1"/>
  <c r="U647" i="3"/>
  <c r="X647" i="3" s="1"/>
  <c r="AA647" i="3" s="1"/>
  <c r="AB647" i="3" s="1"/>
  <c r="U662" i="3"/>
  <c r="X662" i="3" s="1"/>
  <c r="AA662" i="3" s="1"/>
  <c r="AB662" i="3" s="1"/>
  <c r="V666" i="3"/>
  <c r="Y666" i="3" s="1"/>
  <c r="U666" i="3"/>
  <c r="X666" i="3" s="1"/>
  <c r="V670" i="3"/>
  <c r="Y670" i="3" s="1"/>
  <c r="U670" i="3"/>
  <c r="X670" i="3" s="1"/>
  <c r="V674" i="3"/>
  <c r="Y674" i="3" s="1"/>
  <c r="U674" i="3"/>
  <c r="X674" i="3" s="1"/>
  <c r="V678" i="3"/>
  <c r="Y678" i="3" s="1"/>
  <c r="U678" i="3"/>
  <c r="X678" i="3" s="1"/>
  <c r="V682" i="3"/>
  <c r="Y682" i="3" s="1"/>
  <c r="U682" i="3"/>
  <c r="X682" i="3" s="1"/>
  <c r="V686" i="3"/>
  <c r="Y686" i="3" s="1"/>
  <c r="U686" i="3"/>
  <c r="X686" i="3" s="1"/>
  <c r="V690" i="3"/>
  <c r="Y690" i="3" s="1"/>
  <c r="U690" i="3"/>
  <c r="X690" i="3" s="1"/>
  <c r="V694" i="3"/>
  <c r="Y694" i="3" s="1"/>
  <c r="U694" i="3"/>
  <c r="X694" i="3" s="1"/>
  <c r="V698" i="3"/>
  <c r="Y698" i="3" s="1"/>
  <c r="U698" i="3"/>
  <c r="X698" i="3" s="1"/>
  <c r="V702" i="3"/>
  <c r="Y702" i="3" s="1"/>
  <c r="U702" i="3"/>
  <c r="X702" i="3" s="1"/>
  <c r="V706" i="3"/>
  <c r="Y706" i="3" s="1"/>
  <c r="U706" i="3"/>
  <c r="X706" i="3" s="1"/>
  <c r="V710" i="3"/>
  <c r="Y710" i="3" s="1"/>
  <c r="U710" i="3"/>
  <c r="X710" i="3" s="1"/>
  <c r="V714" i="3"/>
  <c r="Y714" i="3" s="1"/>
  <c r="U714" i="3"/>
  <c r="X714" i="3" s="1"/>
  <c r="V718" i="3"/>
  <c r="Y718" i="3" s="1"/>
  <c r="U718" i="3"/>
  <c r="X718" i="3" s="1"/>
  <c r="V722" i="3"/>
  <c r="Y722" i="3" s="1"/>
  <c r="U722" i="3"/>
  <c r="X722" i="3" s="1"/>
  <c r="V726" i="3"/>
  <c r="Y726" i="3" s="1"/>
  <c r="U726" i="3"/>
  <c r="X726" i="3" s="1"/>
  <c r="V730" i="3"/>
  <c r="Y730" i="3" s="1"/>
  <c r="U730" i="3"/>
  <c r="X730" i="3" s="1"/>
  <c r="V734" i="3"/>
  <c r="Y734" i="3" s="1"/>
  <c r="U734" i="3"/>
  <c r="X734" i="3" s="1"/>
  <c r="V738" i="3"/>
  <c r="Y738" i="3" s="1"/>
  <c r="U738" i="3"/>
  <c r="X738" i="3" s="1"/>
  <c r="V742" i="3"/>
  <c r="Y742" i="3" s="1"/>
  <c r="U742" i="3"/>
  <c r="X742" i="3" s="1"/>
  <c r="V746" i="3"/>
  <c r="Y746" i="3" s="1"/>
  <c r="U746" i="3"/>
  <c r="X746" i="3" s="1"/>
  <c r="W752" i="3"/>
  <c r="Z752" i="3" s="1"/>
  <c r="V752" i="3"/>
  <c r="Y752" i="3" s="1"/>
  <c r="U752" i="3"/>
  <c r="X752" i="3" s="1"/>
  <c r="W760" i="3"/>
  <c r="Z760" i="3" s="1"/>
  <c r="V760" i="3"/>
  <c r="Y760" i="3" s="1"/>
  <c r="U760" i="3"/>
  <c r="X760" i="3" s="1"/>
  <c r="W768" i="3"/>
  <c r="Z768" i="3" s="1"/>
  <c r="V768" i="3"/>
  <c r="Y768" i="3" s="1"/>
  <c r="U768" i="3"/>
  <c r="X768" i="3" s="1"/>
  <c r="W776" i="3"/>
  <c r="Z776" i="3" s="1"/>
  <c r="V776" i="3"/>
  <c r="Y776" i="3" s="1"/>
  <c r="U776" i="3"/>
  <c r="X776" i="3" s="1"/>
  <c r="W784" i="3"/>
  <c r="Z784" i="3" s="1"/>
  <c r="V784" i="3"/>
  <c r="Y784" i="3" s="1"/>
  <c r="U784" i="3"/>
  <c r="X784" i="3" s="1"/>
  <c r="W792" i="3"/>
  <c r="Z792" i="3" s="1"/>
  <c r="V792" i="3"/>
  <c r="Y792" i="3" s="1"/>
  <c r="U792" i="3"/>
  <c r="X792" i="3" s="1"/>
  <c r="W800" i="3"/>
  <c r="Z800" i="3" s="1"/>
  <c r="V800" i="3"/>
  <c r="Y800" i="3" s="1"/>
  <c r="U800" i="3"/>
  <c r="X800" i="3" s="1"/>
  <c r="W808" i="3"/>
  <c r="Z808" i="3" s="1"/>
  <c r="V808" i="3"/>
  <c r="Y808" i="3" s="1"/>
  <c r="U808" i="3"/>
  <c r="X808" i="3" s="1"/>
  <c r="W816" i="3"/>
  <c r="Z816" i="3" s="1"/>
  <c r="V816" i="3"/>
  <c r="Y816" i="3" s="1"/>
  <c r="U816" i="3"/>
  <c r="X816" i="3" s="1"/>
  <c r="AA905" i="3"/>
  <c r="AB905" i="3" s="1"/>
  <c r="V659" i="3"/>
  <c r="Y659" i="3" s="1"/>
  <c r="U659" i="3"/>
  <c r="X659" i="3" s="1"/>
  <c r="U540" i="3"/>
  <c r="X540" i="3" s="1"/>
  <c r="U542" i="3"/>
  <c r="X542" i="3" s="1"/>
  <c r="U544" i="3"/>
  <c r="X544" i="3" s="1"/>
  <c r="U546" i="3"/>
  <c r="X546" i="3" s="1"/>
  <c r="U548" i="3"/>
  <c r="X548" i="3" s="1"/>
  <c r="U550" i="3"/>
  <c r="X550" i="3" s="1"/>
  <c r="U552" i="3"/>
  <c r="X552" i="3" s="1"/>
  <c r="U554" i="3"/>
  <c r="X554" i="3" s="1"/>
  <c r="U556" i="3"/>
  <c r="X556" i="3" s="1"/>
  <c r="U558" i="3"/>
  <c r="X558" i="3" s="1"/>
  <c r="U560" i="3"/>
  <c r="X560" i="3" s="1"/>
  <c r="U562" i="3"/>
  <c r="X562" i="3" s="1"/>
  <c r="U564" i="3"/>
  <c r="X564" i="3" s="1"/>
  <c r="U566" i="3"/>
  <c r="X566" i="3" s="1"/>
  <c r="U568" i="3"/>
  <c r="X568" i="3" s="1"/>
  <c r="U570" i="3"/>
  <c r="X570" i="3" s="1"/>
  <c r="U572" i="3"/>
  <c r="X572" i="3" s="1"/>
  <c r="U574" i="3"/>
  <c r="X574" i="3" s="1"/>
  <c r="U576" i="3"/>
  <c r="X576" i="3" s="1"/>
  <c r="U578" i="3"/>
  <c r="X578" i="3" s="1"/>
  <c r="U580" i="3"/>
  <c r="X580" i="3" s="1"/>
  <c r="U582" i="3"/>
  <c r="X582" i="3" s="1"/>
  <c r="U584" i="3"/>
  <c r="X584" i="3" s="1"/>
  <c r="U586" i="3"/>
  <c r="X586" i="3" s="1"/>
  <c r="U588" i="3"/>
  <c r="X588" i="3" s="1"/>
  <c r="U590" i="3"/>
  <c r="X590" i="3" s="1"/>
  <c r="U592" i="3"/>
  <c r="X592" i="3" s="1"/>
  <c r="U594" i="3"/>
  <c r="X594" i="3" s="1"/>
  <c r="U596" i="3"/>
  <c r="X596" i="3" s="1"/>
  <c r="U598" i="3"/>
  <c r="X598" i="3" s="1"/>
  <c r="U600" i="3"/>
  <c r="X600" i="3" s="1"/>
  <c r="U602" i="3"/>
  <c r="X602" i="3" s="1"/>
  <c r="U604" i="3"/>
  <c r="X604" i="3" s="1"/>
  <c r="U606" i="3"/>
  <c r="X606" i="3" s="1"/>
  <c r="U608" i="3"/>
  <c r="X608" i="3" s="1"/>
  <c r="U610" i="3"/>
  <c r="X610" i="3" s="1"/>
  <c r="U612" i="3"/>
  <c r="X612" i="3" s="1"/>
  <c r="U614" i="3"/>
  <c r="X614" i="3" s="1"/>
  <c r="U616" i="3"/>
  <c r="X616" i="3" s="1"/>
  <c r="U618" i="3"/>
  <c r="X618" i="3" s="1"/>
  <c r="U620" i="3"/>
  <c r="X620" i="3" s="1"/>
  <c r="U622" i="3"/>
  <c r="X622" i="3" s="1"/>
  <c r="U624" i="3"/>
  <c r="X624" i="3" s="1"/>
  <c r="U626" i="3"/>
  <c r="X626" i="3" s="1"/>
  <c r="U628" i="3"/>
  <c r="X628" i="3" s="1"/>
  <c r="U630" i="3"/>
  <c r="X630" i="3" s="1"/>
  <c r="U632" i="3"/>
  <c r="X632" i="3" s="1"/>
  <c r="U634" i="3"/>
  <c r="X634" i="3" s="1"/>
  <c r="U636" i="3"/>
  <c r="X636" i="3" s="1"/>
  <c r="U638" i="3"/>
  <c r="X638" i="3" s="1"/>
  <c r="U640" i="3"/>
  <c r="X640" i="3" s="1"/>
  <c r="V642" i="3"/>
  <c r="Y642" i="3" s="1"/>
  <c r="AA642" i="3" s="1"/>
  <c r="AB642" i="3" s="1"/>
  <c r="U645" i="3"/>
  <c r="X645" i="3" s="1"/>
  <c r="V649" i="3"/>
  <c r="Y649" i="3" s="1"/>
  <c r="U649" i="3"/>
  <c r="X649" i="3" s="1"/>
  <c r="U660" i="3"/>
  <c r="X660" i="3" s="1"/>
  <c r="V665" i="3"/>
  <c r="Y665" i="3" s="1"/>
  <c r="U665" i="3"/>
  <c r="X665" i="3" s="1"/>
  <c r="W666" i="3"/>
  <c r="Z666" i="3" s="1"/>
  <c r="V669" i="3"/>
  <c r="Y669" i="3" s="1"/>
  <c r="U669" i="3"/>
  <c r="X669" i="3" s="1"/>
  <c r="W670" i="3"/>
  <c r="Z670" i="3" s="1"/>
  <c r="V673" i="3"/>
  <c r="Y673" i="3" s="1"/>
  <c r="U673" i="3"/>
  <c r="X673" i="3" s="1"/>
  <c r="AA673" i="3" s="1"/>
  <c r="AB673" i="3" s="1"/>
  <c r="W674" i="3"/>
  <c r="Z674" i="3" s="1"/>
  <c r="V677" i="3"/>
  <c r="Y677" i="3" s="1"/>
  <c r="U677" i="3"/>
  <c r="X677" i="3" s="1"/>
  <c r="W678" i="3"/>
  <c r="Z678" i="3" s="1"/>
  <c r="V681" i="3"/>
  <c r="Y681" i="3" s="1"/>
  <c r="U681" i="3"/>
  <c r="X681" i="3" s="1"/>
  <c r="W682" i="3"/>
  <c r="Z682" i="3" s="1"/>
  <c r="V685" i="3"/>
  <c r="Y685" i="3" s="1"/>
  <c r="U685" i="3"/>
  <c r="X685" i="3" s="1"/>
  <c r="W686" i="3"/>
  <c r="Z686" i="3" s="1"/>
  <c r="V689" i="3"/>
  <c r="Y689" i="3" s="1"/>
  <c r="U689" i="3"/>
  <c r="X689" i="3" s="1"/>
  <c r="W690" i="3"/>
  <c r="Z690" i="3" s="1"/>
  <c r="V693" i="3"/>
  <c r="Y693" i="3" s="1"/>
  <c r="U693" i="3"/>
  <c r="X693" i="3" s="1"/>
  <c r="W694" i="3"/>
  <c r="Z694" i="3" s="1"/>
  <c r="V697" i="3"/>
  <c r="Y697" i="3" s="1"/>
  <c r="U697" i="3"/>
  <c r="X697" i="3" s="1"/>
  <c r="W698" i="3"/>
  <c r="Z698" i="3" s="1"/>
  <c r="V701" i="3"/>
  <c r="Y701" i="3" s="1"/>
  <c r="U701" i="3"/>
  <c r="X701" i="3" s="1"/>
  <c r="W702" i="3"/>
  <c r="Z702" i="3" s="1"/>
  <c r="V705" i="3"/>
  <c r="Y705" i="3" s="1"/>
  <c r="U705" i="3"/>
  <c r="X705" i="3" s="1"/>
  <c r="AA705" i="3" s="1"/>
  <c r="AB705" i="3" s="1"/>
  <c r="W706" i="3"/>
  <c r="Z706" i="3" s="1"/>
  <c r="V709" i="3"/>
  <c r="Y709" i="3" s="1"/>
  <c r="U709" i="3"/>
  <c r="X709" i="3" s="1"/>
  <c r="W710" i="3"/>
  <c r="Z710" i="3" s="1"/>
  <c r="V713" i="3"/>
  <c r="Y713" i="3" s="1"/>
  <c r="U713" i="3"/>
  <c r="X713" i="3" s="1"/>
  <c r="W714" i="3"/>
  <c r="Z714" i="3" s="1"/>
  <c r="V717" i="3"/>
  <c r="Y717" i="3" s="1"/>
  <c r="U717" i="3"/>
  <c r="X717" i="3" s="1"/>
  <c r="W718" i="3"/>
  <c r="Z718" i="3" s="1"/>
  <c r="V721" i="3"/>
  <c r="Y721" i="3" s="1"/>
  <c r="U721" i="3"/>
  <c r="X721" i="3" s="1"/>
  <c r="W722" i="3"/>
  <c r="Z722" i="3" s="1"/>
  <c r="V725" i="3"/>
  <c r="Y725" i="3" s="1"/>
  <c r="U725" i="3"/>
  <c r="X725" i="3" s="1"/>
  <c r="W726" i="3"/>
  <c r="Z726" i="3" s="1"/>
  <c r="V729" i="3"/>
  <c r="Y729" i="3" s="1"/>
  <c r="U729" i="3"/>
  <c r="X729" i="3" s="1"/>
  <c r="W730" i="3"/>
  <c r="Z730" i="3" s="1"/>
  <c r="V733" i="3"/>
  <c r="Y733" i="3" s="1"/>
  <c r="U733" i="3"/>
  <c r="X733" i="3" s="1"/>
  <c r="W734" i="3"/>
  <c r="Z734" i="3" s="1"/>
  <c r="V737" i="3"/>
  <c r="Y737" i="3" s="1"/>
  <c r="U737" i="3"/>
  <c r="X737" i="3" s="1"/>
  <c r="AA737" i="3" s="1"/>
  <c r="AB737" i="3" s="1"/>
  <c r="W738" i="3"/>
  <c r="Z738" i="3" s="1"/>
  <c r="V741" i="3"/>
  <c r="Y741" i="3" s="1"/>
  <c r="U741" i="3"/>
  <c r="X741" i="3" s="1"/>
  <c r="W742" i="3"/>
  <c r="Z742" i="3" s="1"/>
  <c r="V745" i="3"/>
  <c r="Y745" i="3" s="1"/>
  <c r="U745" i="3"/>
  <c r="X745" i="3" s="1"/>
  <c r="W746" i="3"/>
  <c r="Z746" i="3" s="1"/>
  <c r="W754" i="3"/>
  <c r="Z754" i="3" s="1"/>
  <c r="V754" i="3"/>
  <c r="Y754" i="3" s="1"/>
  <c r="U754" i="3"/>
  <c r="X754" i="3" s="1"/>
  <c r="W762" i="3"/>
  <c r="Z762" i="3" s="1"/>
  <c r="V762" i="3"/>
  <c r="Y762" i="3" s="1"/>
  <c r="U762" i="3"/>
  <c r="X762" i="3" s="1"/>
  <c r="W770" i="3"/>
  <c r="Z770" i="3" s="1"/>
  <c r="V770" i="3"/>
  <c r="Y770" i="3" s="1"/>
  <c r="U770" i="3"/>
  <c r="X770" i="3" s="1"/>
  <c r="AA770" i="3" s="1"/>
  <c r="AB770" i="3" s="1"/>
  <c r="W778" i="3"/>
  <c r="Z778" i="3" s="1"/>
  <c r="V778" i="3"/>
  <c r="Y778" i="3" s="1"/>
  <c r="U778" i="3"/>
  <c r="X778" i="3" s="1"/>
  <c r="W786" i="3"/>
  <c r="Z786" i="3" s="1"/>
  <c r="V786" i="3"/>
  <c r="Y786" i="3" s="1"/>
  <c r="U786" i="3"/>
  <c r="X786" i="3" s="1"/>
  <c r="W794" i="3"/>
  <c r="Z794" i="3" s="1"/>
  <c r="V794" i="3"/>
  <c r="Y794" i="3" s="1"/>
  <c r="U794" i="3"/>
  <c r="X794" i="3" s="1"/>
  <c r="W802" i="3"/>
  <c r="Z802" i="3" s="1"/>
  <c r="V802" i="3"/>
  <c r="Y802" i="3" s="1"/>
  <c r="U802" i="3"/>
  <c r="X802" i="3" s="1"/>
  <c r="W810" i="3"/>
  <c r="Z810" i="3" s="1"/>
  <c r="V810" i="3"/>
  <c r="Y810" i="3" s="1"/>
  <c r="U810" i="3"/>
  <c r="X810" i="3" s="1"/>
  <c r="V540" i="3"/>
  <c r="Y540" i="3" s="1"/>
  <c r="V542" i="3"/>
  <c r="Y542" i="3" s="1"/>
  <c r="V544" i="3"/>
  <c r="Y544" i="3" s="1"/>
  <c r="V546" i="3"/>
  <c r="Y546" i="3" s="1"/>
  <c r="V548" i="3"/>
  <c r="Y548" i="3" s="1"/>
  <c r="V550" i="3"/>
  <c r="Y550" i="3" s="1"/>
  <c r="V552" i="3"/>
  <c r="Y552" i="3" s="1"/>
  <c r="V554" i="3"/>
  <c r="Y554" i="3" s="1"/>
  <c r="V556" i="3"/>
  <c r="Y556" i="3" s="1"/>
  <c r="V558" i="3"/>
  <c r="Y558" i="3" s="1"/>
  <c r="V560" i="3"/>
  <c r="Y560" i="3" s="1"/>
  <c r="V562" i="3"/>
  <c r="Y562" i="3" s="1"/>
  <c r="V564" i="3"/>
  <c r="Y564" i="3" s="1"/>
  <c r="V566" i="3"/>
  <c r="Y566" i="3" s="1"/>
  <c r="V568" i="3"/>
  <c r="Y568" i="3" s="1"/>
  <c r="V570" i="3"/>
  <c r="Y570" i="3" s="1"/>
  <c r="V572" i="3"/>
  <c r="Y572" i="3" s="1"/>
  <c r="V574" i="3"/>
  <c r="Y574" i="3" s="1"/>
  <c r="V576" i="3"/>
  <c r="Y576" i="3" s="1"/>
  <c r="V578" i="3"/>
  <c r="Y578" i="3" s="1"/>
  <c r="V580" i="3"/>
  <c r="Y580" i="3" s="1"/>
  <c r="V582" i="3"/>
  <c r="Y582" i="3" s="1"/>
  <c r="V584" i="3"/>
  <c r="Y584" i="3" s="1"/>
  <c r="V586" i="3"/>
  <c r="Y586" i="3" s="1"/>
  <c r="V588" i="3"/>
  <c r="Y588" i="3" s="1"/>
  <c r="V590" i="3"/>
  <c r="Y590" i="3" s="1"/>
  <c r="V592" i="3"/>
  <c r="Y592" i="3" s="1"/>
  <c r="V594" i="3"/>
  <c r="Y594" i="3" s="1"/>
  <c r="V596" i="3"/>
  <c r="Y596" i="3" s="1"/>
  <c r="V598" i="3"/>
  <c r="Y598" i="3" s="1"/>
  <c r="V600" i="3"/>
  <c r="Y600" i="3" s="1"/>
  <c r="V602" i="3"/>
  <c r="Y602" i="3" s="1"/>
  <c r="V604" i="3"/>
  <c r="Y604" i="3" s="1"/>
  <c r="V606" i="3"/>
  <c r="Y606" i="3" s="1"/>
  <c r="V608" i="3"/>
  <c r="Y608" i="3" s="1"/>
  <c r="V610" i="3"/>
  <c r="Y610" i="3" s="1"/>
  <c r="V612" i="3"/>
  <c r="Y612" i="3" s="1"/>
  <c r="V614" i="3"/>
  <c r="Y614" i="3" s="1"/>
  <c r="V616" i="3"/>
  <c r="Y616" i="3" s="1"/>
  <c r="V618" i="3"/>
  <c r="Y618" i="3" s="1"/>
  <c r="V620" i="3"/>
  <c r="Y620" i="3" s="1"/>
  <c r="V622" i="3"/>
  <c r="Y622" i="3" s="1"/>
  <c r="V624" i="3"/>
  <c r="Y624" i="3" s="1"/>
  <c r="V626" i="3"/>
  <c r="Y626" i="3" s="1"/>
  <c r="V628" i="3"/>
  <c r="Y628" i="3" s="1"/>
  <c r="V630" i="3"/>
  <c r="Y630" i="3" s="1"/>
  <c r="V632" i="3"/>
  <c r="Y632" i="3" s="1"/>
  <c r="V634" i="3"/>
  <c r="Y634" i="3" s="1"/>
  <c r="V636" i="3"/>
  <c r="Y636" i="3" s="1"/>
  <c r="V638" i="3"/>
  <c r="Y638" i="3" s="1"/>
  <c r="V640" i="3"/>
  <c r="Y640" i="3" s="1"/>
  <c r="V645" i="3"/>
  <c r="Y645" i="3" s="1"/>
  <c r="U648" i="3"/>
  <c r="X648" i="3" s="1"/>
  <c r="V651" i="3"/>
  <c r="Y651" i="3" s="1"/>
  <c r="U651" i="3"/>
  <c r="X651" i="3" s="1"/>
  <c r="V653" i="3"/>
  <c r="Y653" i="3" s="1"/>
  <c r="U653" i="3"/>
  <c r="X653" i="3" s="1"/>
  <c r="AA653" i="3" s="1"/>
  <c r="AB653" i="3" s="1"/>
  <c r="V655" i="3"/>
  <c r="Y655" i="3" s="1"/>
  <c r="U655" i="3"/>
  <c r="X655" i="3" s="1"/>
  <c r="V657" i="3"/>
  <c r="Y657" i="3" s="1"/>
  <c r="U657" i="3"/>
  <c r="X657" i="3" s="1"/>
  <c r="W659" i="3"/>
  <c r="Z659" i="3" s="1"/>
  <c r="W660" i="3"/>
  <c r="Z660" i="3" s="1"/>
  <c r="AA921" i="3"/>
  <c r="AB921" i="3" s="1"/>
  <c r="V648" i="3"/>
  <c r="Y648" i="3" s="1"/>
  <c r="V664" i="3"/>
  <c r="Y664" i="3" s="1"/>
  <c r="U664" i="3"/>
  <c r="X664" i="3" s="1"/>
  <c r="V668" i="3"/>
  <c r="Y668" i="3" s="1"/>
  <c r="U668" i="3"/>
  <c r="X668" i="3" s="1"/>
  <c r="AA668" i="3" s="1"/>
  <c r="AB668" i="3" s="1"/>
  <c r="V672" i="3"/>
  <c r="Y672" i="3" s="1"/>
  <c r="U672" i="3"/>
  <c r="X672" i="3" s="1"/>
  <c r="V676" i="3"/>
  <c r="Y676" i="3" s="1"/>
  <c r="U676" i="3"/>
  <c r="X676" i="3" s="1"/>
  <c r="V680" i="3"/>
  <c r="Y680" i="3" s="1"/>
  <c r="U680" i="3"/>
  <c r="X680" i="3" s="1"/>
  <c r="V684" i="3"/>
  <c r="Y684" i="3" s="1"/>
  <c r="U684" i="3"/>
  <c r="X684" i="3" s="1"/>
  <c r="AA684" i="3" s="1"/>
  <c r="AB684" i="3" s="1"/>
  <c r="V688" i="3"/>
  <c r="Y688" i="3" s="1"/>
  <c r="U688" i="3"/>
  <c r="X688" i="3" s="1"/>
  <c r="V692" i="3"/>
  <c r="Y692" i="3" s="1"/>
  <c r="U692" i="3"/>
  <c r="X692" i="3" s="1"/>
  <c r="V696" i="3"/>
  <c r="Y696" i="3" s="1"/>
  <c r="U696" i="3"/>
  <c r="X696" i="3" s="1"/>
  <c r="V700" i="3"/>
  <c r="Y700" i="3" s="1"/>
  <c r="U700" i="3"/>
  <c r="X700" i="3" s="1"/>
  <c r="AA700" i="3" s="1"/>
  <c r="AB700" i="3" s="1"/>
  <c r="V704" i="3"/>
  <c r="Y704" i="3" s="1"/>
  <c r="U704" i="3"/>
  <c r="X704" i="3" s="1"/>
  <c r="V708" i="3"/>
  <c r="Y708" i="3" s="1"/>
  <c r="U708" i="3"/>
  <c r="X708" i="3" s="1"/>
  <c r="V712" i="3"/>
  <c r="Y712" i="3" s="1"/>
  <c r="U712" i="3"/>
  <c r="X712" i="3" s="1"/>
  <c r="V716" i="3"/>
  <c r="Y716" i="3" s="1"/>
  <c r="U716" i="3"/>
  <c r="X716" i="3" s="1"/>
  <c r="AA716" i="3" s="1"/>
  <c r="AB716" i="3" s="1"/>
  <c r="V720" i="3"/>
  <c r="Y720" i="3" s="1"/>
  <c r="U720" i="3"/>
  <c r="X720" i="3" s="1"/>
  <c r="V724" i="3"/>
  <c r="Y724" i="3" s="1"/>
  <c r="U724" i="3"/>
  <c r="X724" i="3" s="1"/>
  <c r="V728" i="3"/>
  <c r="Y728" i="3" s="1"/>
  <c r="U728" i="3"/>
  <c r="X728" i="3" s="1"/>
  <c r="V732" i="3"/>
  <c r="Y732" i="3" s="1"/>
  <c r="U732" i="3"/>
  <c r="X732" i="3" s="1"/>
  <c r="AA732" i="3" s="1"/>
  <c r="AB732" i="3" s="1"/>
  <c r="V736" i="3"/>
  <c r="Y736" i="3" s="1"/>
  <c r="U736" i="3"/>
  <c r="X736" i="3" s="1"/>
  <c r="V740" i="3"/>
  <c r="Y740" i="3" s="1"/>
  <c r="U740" i="3"/>
  <c r="X740" i="3" s="1"/>
  <c r="V744" i="3"/>
  <c r="Y744" i="3" s="1"/>
  <c r="U744" i="3"/>
  <c r="X744" i="3" s="1"/>
  <c r="W748" i="3"/>
  <c r="Z748" i="3" s="1"/>
  <c r="V748" i="3"/>
  <c r="Y748" i="3" s="1"/>
  <c r="U748" i="3"/>
  <c r="X748" i="3" s="1"/>
  <c r="W756" i="3"/>
  <c r="Z756" i="3" s="1"/>
  <c r="V756" i="3"/>
  <c r="Y756" i="3" s="1"/>
  <c r="U756" i="3"/>
  <c r="X756" i="3" s="1"/>
  <c r="W764" i="3"/>
  <c r="Z764" i="3" s="1"/>
  <c r="V764" i="3"/>
  <c r="Y764" i="3" s="1"/>
  <c r="U764" i="3"/>
  <c r="X764" i="3" s="1"/>
  <c r="W772" i="3"/>
  <c r="Z772" i="3" s="1"/>
  <c r="V772" i="3"/>
  <c r="Y772" i="3" s="1"/>
  <c r="U772" i="3"/>
  <c r="X772" i="3" s="1"/>
  <c r="W780" i="3"/>
  <c r="Z780" i="3" s="1"/>
  <c r="V780" i="3"/>
  <c r="Y780" i="3" s="1"/>
  <c r="U780" i="3"/>
  <c r="X780" i="3" s="1"/>
  <c r="W788" i="3"/>
  <c r="Z788" i="3" s="1"/>
  <c r="V788" i="3"/>
  <c r="Y788" i="3" s="1"/>
  <c r="U788" i="3"/>
  <c r="X788" i="3" s="1"/>
  <c r="W796" i="3"/>
  <c r="Z796" i="3" s="1"/>
  <c r="V796" i="3"/>
  <c r="Y796" i="3" s="1"/>
  <c r="U796" i="3"/>
  <c r="X796" i="3" s="1"/>
  <c r="W804" i="3"/>
  <c r="Z804" i="3" s="1"/>
  <c r="V804" i="3"/>
  <c r="Y804" i="3" s="1"/>
  <c r="U804" i="3"/>
  <c r="X804" i="3" s="1"/>
  <c r="W812" i="3"/>
  <c r="Z812" i="3" s="1"/>
  <c r="V812" i="3"/>
  <c r="Y812" i="3" s="1"/>
  <c r="U812" i="3"/>
  <c r="X812" i="3" s="1"/>
  <c r="AA819" i="3"/>
  <c r="AB819" i="3" s="1"/>
  <c r="V663" i="3"/>
  <c r="Y663" i="3" s="1"/>
  <c r="U663" i="3"/>
  <c r="X663" i="3" s="1"/>
  <c r="AA827" i="3"/>
  <c r="AB827" i="3" s="1"/>
  <c r="V667" i="3"/>
  <c r="Y667" i="3" s="1"/>
  <c r="U667" i="3"/>
  <c r="X667" i="3" s="1"/>
  <c r="V671" i="3"/>
  <c r="Y671" i="3" s="1"/>
  <c r="U671" i="3"/>
  <c r="X671" i="3" s="1"/>
  <c r="V675" i="3"/>
  <c r="Y675" i="3" s="1"/>
  <c r="U675" i="3"/>
  <c r="X675" i="3" s="1"/>
  <c r="AA675" i="3" s="1"/>
  <c r="AB675" i="3" s="1"/>
  <c r="V679" i="3"/>
  <c r="Y679" i="3" s="1"/>
  <c r="U679" i="3"/>
  <c r="X679" i="3" s="1"/>
  <c r="AA679" i="3" s="1"/>
  <c r="AB679" i="3" s="1"/>
  <c r="V683" i="3"/>
  <c r="Y683" i="3" s="1"/>
  <c r="U683" i="3"/>
  <c r="X683" i="3" s="1"/>
  <c r="V687" i="3"/>
  <c r="Y687" i="3" s="1"/>
  <c r="U687" i="3"/>
  <c r="X687" i="3" s="1"/>
  <c r="V691" i="3"/>
  <c r="Y691" i="3" s="1"/>
  <c r="U691" i="3"/>
  <c r="X691" i="3" s="1"/>
  <c r="AA691" i="3" s="1"/>
  <c r="AB691" i="3" s="1"/>
  <c r="V695" i="3"/>
  <c r="Y695" i="3" s="1"/>
  <c r="U695" i="3"/>
  <c r="X695" i="3" s="1"/>
  <c r="AA695" i="3" s="1"/>
  <c r="AB695" i="3" s="1"/>
  <c r="V699" i="3"/>
  <c r="Y699" i="3" s="1"/>
  <c r="U699" i="3"/>
  <c r="X699" i="3" s="1"/>
  <c r="V703" i="3"/>
  <c r="Y703" i="3" s="1"/>
  <c r="U703" i="3"/>
  <c r="X703" i="3" s="1"/>
  <c r="V707" i="3"/>
  <c r="Y707" i="3" s="1"/>
  <c r="U707" i="3"/>
  <c r="X707" i="3" s="1"/>
  <c r="AA707" i="3" s="1"/>
  <c r="AB707" i="3" s="1"/>
  <c r="V711" i="3"/>
  <c r="Y711" i="3" s="1"/>
  <c r="U711" i="3"/>
  <c r="X711" i="3" s="1"/>
  <c r="AA711" i="3" s="1"/>
  <c r="AB711" i="3" s="1"/>
  <c r="V715" i="3"/>
  <c r="Y715" i="3" s="1"/>
  <c r="U715" i="3"/>
  <c r="X715" i="3" s="1"/>
  <c r="V719" i="3"/>
  <c r="Y719" i="3" s="1"/>
  <c r="U719" i="3"/>
  <c r="X719" i="3" s="1"/>
  <c r="V723" i="3"/>
  <c r="Y723" i="3" s="1"/>
  <c r="U723" i="3"/>
  <c r="X723" i="3" s="1"/>
  <c r="AA723" i="3" s="1"/>
  <c r="AB723" i="3" s="1"/>
  <c r="V727" i="3"/>
  <c r="Y727" i="3" s="1"/>
  <c r="U727" i="3"/>
  <c r="X727" i="3" s="1"/>
  <c r="AA727" i="3" s="1"/>
  <c r="AB727" i="3" s="1"/>
  <c r="V731" i="3"/>
  <c r="Y731" i="3" s="1"/>
  <c r="U731" i="3"/>
  <c r="X731" i="3" s="1"/>
  <c r="V735" i="3"/>
  <c r="Y735" i="3" s="1"/>
  <c r="U735" i="3"/>
  <c r="X735" i="3" s="1"/>
  <c r="V739" i="3"/>
  <c r="Y739" i="3" s="1"/>
  <c r="U739" i="3"/>
  <c r="X739" i="3" s="1"/>
  <c r="AA739" i="3" s="1"/>
  <c r="AB739" i="3" s="1"/>
  <c r="V743" i="3"/>
  <c r="Y743" i="3" s="1"/>
  <c r="U743" i="3"/>
  <c r="X743" i="3" s="1"/>
  <c r="AA743" i="3" s="1"/>
  <c r="AB743" i="3" s="1"/>
  <c r="V747" i="3"/>
  <c r="Y747" i="3" s="1"/>
  <c r="U747" i="3"/>
  <c r="X747" i="3" s="1"/>
  <c r="W750" i="3"/>
  <c r="Z750" i="3" s="1"/>
  <c r="V750" i="3"/>
  <c r="Y750" i="3" s="1"/>
  <c r="U750" i="3"/>
  <c r="X750" i="3" s="1"/>
  <c r="W758" i="3"/>
  <c r="Z758" i="3" s="1"/>
  <c r="V758" i="3"/>
  <c r="Y758" i="3" s="1"/>
  <c r="U758" i="3"/>
  <c r="X758" i="3" s="1"/>
  <c r="W766" i="3"/>
  <c r="Z766" i="3" s="1"/>
  <c r="V766" i="3"/>
  <c r="Y766" i="3" s="1"/>
  <c r="U766" i="3"/>
  <c r="X766" i="3" s="1"/>
  <c r="W774" i="3"/>
  <c r="Z774" i="3" s="1"/>
  <c r="V774" i="3"/>
  <c r="Y774" i="3" s="1"/>
  <c r="U774" i="3"/>
  <c r="X774" i="3" s="1"/>
  <c r="W782" i="3"/>
  <c r="Z782" i="3" s="1"/>
  <c r="V782" i="3"/>
  <c r="Y782" i="3" s="1"/>
  <c r="U782" i="3"/>
  <c r="X782" i="3" s="1"/>
  <c r="W790" i="3"/>
  <c r="Z790" i="3" s="1"/>
  <c r="V790" i="3"/>
  <c r="Y790" i="3" s="1"/>
  <c r="U790" i="3"/>
  <c r="X790" i="3" s="1"/>
  <c r="W798" i="3"/>
  <c r="Z798" i="3" s="1"/>
  <c r="V798" i="3"/>
  <c r="Y798" i="3" s="1"/>
  <c r="U798" i="3"/>
  <c r="X798" i="3" s="1"/>
  <c r="W806" i="3"/>
  <c r="Z806" i="3" s="1"/>
  <c r="V806" i="3"/>
  <c r="Y806" i="3" s="1"/>
  <c r="U806" i="3"/>
  <c r="X806" i="3" s="1"/>
  <c r="W814" i="3"/>
  <c r="Z814" i="3" s="1"/>
  <c r="V814" i="3"/>
  <c r="Y814" i="3" s="1"/>
  <c r="U814" i="3"/>
  <c r="X814" i="3" s="1"/>
  <c r="AA845" i="3"/>
  <c r="AB845" i="3" s="1"/>
  <c r="U749" i="3"/>
  <c r="X749" i="3" s="1"/>
  <c r="AA749" i="3" s="1"/>
  <c r="AB749" i="3" s="1"/>
  <c r="U751" i="3"/>
  <c r="X751" i="3" s="1"/>
  <c r="AA751" i="3" s="1"/>
  <c r="AB751" i="3" s="1"/>
  <c r="U753" i="3"/>
  <c r="X753" i="3" s="1"/>
  <c r="AA753" i="3" s="1"/>
  <c r="AB753" i="3" s="1"/>
  <c r="U755" i="3"/>
  <c r="X755" i="3" s="1"/>
  <c r="U757" i="3"/>
  <c r="X757" i="3" s="1"/>
  <c r="AA757" i="3" s="1"/>
  <c r="AB757" i="3" s="1"/>
  <c r="U759" i="3"/>
  <c r="X759" i="3" s="1"/>
  <c r="AA759" i="3" s="1"/>
  <c r="AB759" i="3" s="1"/>
  <c r="U761" i="3"/>
  <c r="X761" i="3" s="1"/>
  <c r="AA761" i="3" s="1"/>
  <c r="AB761" i="3" s="1"/>
  <c r="U763" i="3"/>
  <c r="X763" i="3" s="1"/>
  <c r="AA763" i="3" s="1"/>
  <c r="AB763" i="3" s="1"/>
  <c r="U765" i="3"/>
  <c r="X765" i="3" s="1"/>
  <c r="AA765" i="3" s="1"/>
  <c r="AB765" i="3" s="1"/>
  <c r="U767" i="3"/>
  <c r="X767" i="3" s="1"/>
  <c r="AA767" i="3" s="1"/>
  <c r="AB767" i="3" s="1"/>
  <c r="U769" i="3"/>
  <c r="X769" i="3" s="1"/>
  <c r="AA769" i="3" s="1"/>
  <c r="AB769" i="3" s="1"/>
  <c r="U771" i="3"/>
  <c r="X771" i="3" s="1"/>
  <c r="AA771" i="3" s="1"/>
  <c r="AB771" i="3" s="1"/>
  <c r="U773" i="3"/>
  <c r="X773" i="3" s="1"/>
  <c r="AA773" i="3" s="1"/>
  <c r="AB773" i="3" s="1"/>
  <c r="U775" i="3"/>
  <c r="X775" i="3" s="1"/>
  <c r="U777" i="3"/>
  <c r="X777" i="3" s="1"/>
  <c r="AA777" i="3" s="1"/>
  <c r="AB777" i="3" s="1"/>
  <c r="U779" i="3"/>
  <c r="X779" i="3" s="1"/>
  <c r="AA779" i="3" s="1"/>
  <c r="AB779" i="3" s="1"/>
  <c r="U781" i="3"/>
  <c r="X781" i="3" s="1"/>
  <c r="AA781" i="3" s="1"/>
  <c r="AB781" i="3" s="1"/>
  <c r="U783" i="3"/>
  <c r="X783" i="3" s="1"/>
  <c r="AA783" i="3" s="1"/>
  <c r="AB783" i="3" s="1"/>
  <c r="U785" i="3"/>
  <c r="X785" i="3" s="1"/>
  <c r="AA785" i="3" s="1"/>
  <c r="AB785" i="3" s="1"/>
  <c r="U787" i="3"/>
  <c r="X787" i="3" s="1"/>
  <c r="AA787" i="3" s="1"/>
  <c r="AB787" i="3" s="1"/>
  <c r="U789" i="3"/>
  <c r="X789" i="3" s="1"/>
  <c r="U791" i="3"/>
  <c r="X791" i="3" s="1"/>
  <c r="AA791" i="3" s="1"/>
  <c r="AB791" i="3" s="1"/>
  <c r="U793" i="3"/>
  <c r="X793" i="3" s="1"/>
  <c r="AA793" i="3" s="1"/>
  <c r="AB793" i="3" s="1"/>
  <c r="U795" i="3"/>
  <c r="X795" i="3" s="1"/>
  <c r="AA795" i="3" s="1"/>
  <c r="AB795" i="3" s="1"/>
  <c r="U797" i="3"/>
  <c r="X797" i="3" s="1"/>
  <c r="AA797" i="3" s="1"/>
  <c r="AB797" i="3" s="1"/>
  <c r="U799" i="3"/>
  <c r="X799" i="3" s="1"/>
  <c r="AA799" i="3" s="1"/>
  <c r="AB799" i="3" s="1"/>
  <c r="U801" i="3"/>
  <c r="X801" i="3" s="1"/>
  <c r="AA801" i="3" s="1"/>
  <c r="AB801" i="3" s="1"/>
  <c r="U803" i="3"/>
  <c r="X803" i="3" s="1"/>
  <c r="AA803" i="3" s="1"/>
  <c r="AB803" i="3" s="1"/>
  <c r="U805" i="3"/>
  <c r="X805" i="3" s="1"/>
  <c r="U807" i="3"/>
  <c r="X807" i="3" s="1"/>
  <c r="AA807" i="3" s="1"/>
  <c r="AB807" i="3" s="1"/>
  <c r="U809" i="3"/>
  <c r="X809" i="3" s="1"/>
  <c r="AA809" i="3" s="1"/>
  <c r="AB809" i="3" s="1"/>
  <c r="U811" i="3"/>
  <c r="X811" i="3" s="1"/>
  <c r="AA811" i="3" s="1"/>
  <c r="AB811" i="3" s="1"/>
  <c r="U813" i="3"/>
  <c r="X813" i="3" s="1"/>
  <c r="AA813" i="3" s="1"/>
  <c r="AB813" i="3" s="1"/>
  <c r="U815" i="3"/>
  <c r="X815" i="3" s="1"/>
  <c r="AA815" i="3" s="1"/>
  <c r="AB815" i="3" s="1"/>
  <c r="U817" i="3"/>
  <c r="X817" i="3" s="1"/>
  <c r="AA817" i="3" s="1"/>
  <c r="AB817" i="3" s="1"/>
  <c r="V821" i="3"/>
  <c r="Y821" i="3" s="1"/>
  <c r="AA821" i="3" s="1"/>
  <c r="AB821" i="3" s="1"/>
  <c r="V829" i="3"/>
  <c r="Y829" i="3" s="1"/>
  <c r="AA829" i="3" s="1"/>
  <c r="AB829" i="3" s="1"/>
  <c r="AA830" i="3"/>
  <c r="AB830" i="3" s="1"/>
  <c r="V837" i="3"/>
  <c r="Y837" i="3" s="1"/>
  <c r="AA837" i="3" s="1"/>
  <c r="AB837" i="3" s="1"/>
  <c r="AA838" i="3"/>
  <c r="AB838" i="3" s="1"/>
  <c r="V845" i="3"/>
  <c r="Y845" i="3" s="1"/>
  <c r="AA846" i="3"/>
  <c r="AB846" i="3" s="1"/>
  <c r="V855" i="3"/>
  <c r="Y855" i="3" s="1"/>
  <c r="AA855" i="3" s="1"/>
  <c r="AB855" i="3" s="1"/>
  <c r="AA908" i="3"/>
  <c r="AB908" i="3" s="1"/>
  <c r="AA909" i="3"/>
  <c r="AB909" i="3" s="1"/>
  <c r="AA924" i="3"/>
  <c r="AB924" i="3" s="1"/>
  <c r="AA925" i="3"/>
  <c r="AB925" i="3" s="1"/>
  <c r="AA932" i="3"/>
  <c r="AB932" i="3" s="1"/>
  <c r="AA933" i="3"/>
  <c r="AB933" i="3" s="1"/>
  <c r="AA940" i="3"/>
  <c r="AB940" i="3" s="1"/>
  <c r="AA941" i="3"/>
  <c r="AB941" i="3" s="1"/>
  <c r="AA948" i="3"/>
  <c r="AB948" i="3" s="1"/>
  <c r="AA956" i="3"/>
  <c r="AB956" i="3" s="1"/>
  <c r="AA957" i="3"/>
  <c r="AB957" i="3" s="1"/>
  <c r="AA964" i="3"/>
  <c r="AB964" i="3" s="1"/>
  <c r="AA965" i="3"/>
  <c r="AB965" i="3" s="1"/>
  <c r="U823" i="3"/>
  <c r="X823" i="3" s="1"/>
  <c r="AA823" i="3" s="1"/>
  <c r="AB823" i="3" s="1"/>
  <c r="U831" i="3"/>
  <c r="X831" i="3" s="1"/>
  <c r="AA831" i="3" s="1"/>
  <c r="AB831" i="3" s="1"/>
  <c r="U839" i="3"/>
  <c r="X839" i="3" s="1"/>
  <c r="AA839" i="3" s="1"/>
  <c r="AB839" i="3" s="1"/>
  <c r="U847" i="3"/>
  <c r="X847" i="3" s="1"/>
  <c r="AA847" i="3" s="1"/>
  <c r="AB847" i="3" s="1"/>
  <c r="AA906" i="3"/>
  <c r="AB906" i="3" s="1"/>
  <c r="AA907" i="3"/>
  <c r="AB907" i="3" s="1"/>
  <c r="AA922" i="3"/>
  <c r="AB922" i="3" s="1"/>
  <c r="AA923" i="3"/>
  <c r="AB923" i="3" s="1"/>
  <c r="U1034" i="3"/>
  <c r="X1034" i="3" s="1"/>
  <c r="W1034" i="3"/>
  <c r="Z1034" i="3" s="1"/>
  <c r="V1034" i="3"/>
  <c r="Y1034" i="3" s="1"/>
  <c r="U825" i="3"/>
  <c r="X825" i="3" s="1"/>
  <c r="AA825" i="3" s="1"/>
  <c r="AB825" i="3" s="1"/>
  <c r="U833" i="3"/>
  <c r="X833" i="3" s="1"/>
  <c r="AA833" i="3" s="1"/>
  <c r="AB833" i="3" s="1"/>
  <c r="U841" i="3"/>
  <c r="X841" i="3" s="1"/>
  <c r="AA841" i="3" s="1"/>
  <c r="AB841" i="3" s="1"/>
  <c r="U849" i="3"/>
  <c r="X849" i="3" s="1"/>
  <c r="AA849" i="3" s="1"/>
  <c r="AB849" i="3" s="1"/>
  <c r="AA826" i="3"/>
  <c r="AB826" i="3" s="1"/>
  <c r="AA834" i="3"/>
  <c r="AB834" i="3" s="1"/>
  <c r="AA842" i="3"/>
  <c r="AB842" i="3" s="1"/>
  <c r="AA850" i="3"/>
  <c r="AB850" i="3" s="1"/>
  <c r="AA900" i="3"/>
  <c r="AB900" i="3" s="1"/>
  <c r="AA916" i="3"/>
  <c r="AB916" i="3" s="1"/>
  <c r="AA928" i="3"/>
  <c r="AB928" i="3" s="1"/>
  <c r="AA929" i="3"/>
  <c r="AB929" i="3" s="1"/>
  <c r="AA936" i="3"/>
  <c r="AB936" i="3" s="1"/>
  <c r="AA937" i="3"/>
  <c r="AB937" i="3" s="1"/>
  <c r="AA944" i="3"/>
  <c r="AB944" i="3" s="1"/>
  <c r="AA945" i="3"/>
  <c r="AB945" i="3" s="1"/>
  <c r="AA952" i="3"/>
  <c r="AB952" i="3" s="1"/>
  <c r="AA953" i="3"/>
  <c r="AB953" i="3" s="1"/>
  <c r="U966" i="3"/>
  <c r="X966" i="3" s="1"/>
  <c r="W966" i="3"/>
  <c r="Z966" i="3" s="1"/>
  <c r="V966" i="3"/>
  <c r="Y966" i="3" s="1"/>
  <c r="U1050" i="3"/>
  <c r="X1050" i="3" s="1"/>
  <c r="W1050" i="3"/>
  <c r="Z1050" i="3" s="1"/>
  <c r="V1050" i="3"/>
  <c r="Y1050" i="3" s="1"/>
  <c r="AA898" i="3"/>
  <c r="AB898" i="3" s="1"/>
  <c r="AA914" i="3"/>
  <c r="AB914" i="3" s="1"/>
  <c r="AA915" i="3"/>
  <c r="AB915" i="3" s="1"/>
  <c r="AA854" i="3"/>
  <c r="AB854" i="3" s="1"/>
  <c r="AA860" i="3"/>
  <c r="AB860" i="3" s="1"/>
  <c r="AA862" i="3"/>
  <c r="AB862" i="3" s="1"/>
  <c r="AA864" i="3"/>
  <c r="AB864" i="3" s="1"/>
  <c r="AA866" i="3"/>
  <c r="AB866" i="3" s="1"/>
  <c r="AA874" i="3"/>
  <c r="AB874" i="3" s="1"/>
  <c r="AA876" i="3"/>
  <c r="AB876" i="3" s="1"/>
  <c r="AA880" i="3"/>
  <c r="AB880" i="3" s="1"/>
  <c r="AA884" i="3"/>
  <c r="AB884" i="3" s="1"/>
  <c r="AA886" i="3"/>
  <c r="AB886" i="3" s="1"/>
  <c r="AA890" i="3"/>
  <c r="AB890" i="3" s="1"/>
  <c r="AA892" i="3"/>
  <c r="AB892" i="3" s="1"/>
  <c r="AA894" i="3"/>
  <c r="AB894" i="3" s="1"/>
  <c r="AA897" i="3"/>
  <c r="AB897" i="3" s="1"/>
  <c r="AA913" i="3"/>
  <c r="AB913" i="3" s="1"/>
  <c r="AA859" i="3"/>
  <c r="AB859" i="3" s="1"/>
  <c r="AA861" i="3"/>
  <c r="AB861" i="3" s="1"/>
  <c r="AA865" i="3"/>
  <c r="AB865" i="3" s="1"/>
  <c r="AA867" i="3"/>
  <c r="AB867" i="3" s="1"/>
  <c r="AA869" i="3"/>
  <c r="AB869" i="3" s="1"/>
  <c r="AA871" i="3"/>
  <c r="AB871" i="3" s="1"/>
  <c r="AA873" i="3"/>
  <c r="AB873" i="3" s="1"/>
  <c r="AA875" i="3"/>
  <c r="AB875" i="3" s="1"/>
  <c r="AA877" i="3"/>
  <c r="AB877" i="3" s="1"/>
  <c r="AA879" i="3"/>
  <c r="AB879" i="3" s="1"/>
  <c r="AA881" i="3"/>
  <c r="AB881" i="3" s="1"/>
  <c r="AA883" i="3"/>
  <c r="AB883" i="3" s="1"/>
  <c r="AA885" i="3"/>
  <c r="AB885" i="3" s="1"/>
  <c r="AA887" i="3"/>
  <c r="AB887" i="3" s="1"/>
  <c r="AA889" i="3"/>
  <c r="AB889" i="3" s="1"/>
  <c r="AA891" i="3"/>
  <c r="AB891" i="3" s="1"/>
  <c r="AA893" i="3"/>
  <c r="AB893" i="3" s="1"/>
  <c r="AA895" i="3"/>
  <c r="AB895" i="3" s="1"/>
  <c r="AA911" i="3"/>
  <c r="AB911" i="3" s="1"/>
  <c r="W968" i="3"/>
  <c r="Z968" i="3" s="1"/>
  <c r="V969" i="3"/>
  <c r="Y969" i="3" s="1"/>
  <c r="U1030" i="3"/>
  <c r="X1030" i="3" s="1"/>
  <c r="W1030" i="3"/>
  <c r="Z1030" i="3" s="1"/>
  <c r="U1046" i="3"/>
  <c r="X1046" i="3" s="1"/>
  <c r="W1046" i="3"/>
  <c r="Z1046" i="3" s="1"/>
  <c r="AA1051" i="3"/>
  <c r="AB1051" i="3" s="1"/>
  <c r="AA1084" i="3"/>
  <c r="AB1084" i="3" s="1"/>
  <c r="W969" i="3"/>
  <c r="Z969" i="3" s="1"/>
  <c r="U1040" i="3"/>
  <c r="X1040" i="3" s="1"/>
  <c r="W1040" i="3"/>
  <c r="Z1040" i="3" s="1"/>
  <c r="AA1045" i="3"/>
  <c r="AB1045" i="3" s="1"/>
  <c r="AA1055" i="3"/>
  <c r="AB1055" i="3" s="1"/>
  <c r="AA1059" i="3"/>
  <c r="AB1059" i="3" s="1"/>
  <c r="AA1063" i="3"/>
  <c r="AB1063" i="3" s="1"/>
  <c r="AA1111" i="3"/>
  <c r="AB1111" i="3" s="1"/>
  <c r="U1028" i="3"/>
  <c r="X1028" i="3" s="1"/>
  <c r="W1028" i="3"/>
  <c r="Z1028" i="3" s="1"/>
  <c r="AA1033" i="3"/>
  <c r="AB1033" i="3" s="1"/>
  <c r="V1040" i="3"/>
  <c r="Y1040" i="3" s="1"/>
  <c r="U1044" i="3"/>
  <c r="X1044" i="3" s="1"/>
  <c r="W1044" i="3"/>
  <c r="Z1044" i="3" s="1"/>
  <c r="AA1049" i="3"/>
  <c r="AB1049" i="3" s="1"/>
  <c r="AA1027" i="3"/>
  <c r="AB1027" i="3" s="1"/>
  <c r="U1038" i="3"/>
  <c r="X1038" i="3" s="1"/>
  <c r="W1038" i="3"/>
  <c r="Z1038" i="3" s="1"/>
  <c r="AA1043" i="3"/>
  <c r="AB1043" i="3" s="1"/>
  <c r="X968" i="3"/>
  <c r="AA968" i="3" s="1"/>
  <c r="AB968" i="3" s="1"/>
  <c r="U1026" i="3"/>
  <c r="X1026" i="3" s="1"/>
  <c r="W1026" i="3"/>
  <c r="Z1026" i="3" s="1"/>
  <c r="U1032" i="3"/>
  <c r="X1032" i="3" s="1"/>
  <c r="W1032" i="3"/>
  <c r="Z1032" i="3" s="1"/>
  <c r="U1048" i="3"/>
  <c r="X1048" i="3" s="1"/>
  <c r="W1048" i="3"/>
  <c r="Z1048" i="3" s="1"/>
  <c r="AA1025" i="3"/>
  <c r="AB1025" i="3" s="1"/>
  <c r="AA1031" i="3"/>
  <c r="AB1031" i="3" s="1"/>
  <c r="U1042" i="3"/>
  <c r="X1042" i="3" s="1"/>
  <c r="W1042" i="3"/>
  <c r="Z1042" i="3" s="1"/>
  <c r="AA1047" i="3"/>
  <c r="AB1047" i="3" s="1"/>
  <c r="U970" i="3"/>
  <c r="X970" i="3" s="1"/>
  <c r="W970" i="3"/>
  <c r="Z970" i="3" s="1"/>
  <c r="U972" i="3"/>
  <c r="X972" i="3" s="1"/>
  <c r="W972" i="3"/>
  <c r="Z972" i="3" s="1"/>
  <c r="U974" i="3"/>
  <c r="X974" i="3" s="1"/>
  <c r="W974" i="3"/>
  <c r="Z974" i="3" s="1"/>
  <c r="U976" i="3"/>
  <c r="X976" i="3" s="1"/>
  <c r="W976" i="3"/>
  <c r="Z976" i="3" s="1"/>
  <c r="U978" i="3"/>
  <c r="X978" i="3" s="1"/>
  <c r="W978" i="3"/>
  <c r="Z978" i="3" s="1"/>
  <c r="U980" i="3"/>
  <c r="X980" i="3" s="1"/>
  <c r="W980" i="3"/>
  <c r="Z980" i="3" s="1"/>
  <c r="U982" i="3"/>
  <c r="X982" i="3" s="1"/>
  <c r="W982" i="3"/>
  <c r="Z982" i="3" s="1"/>
  <c r="U984" i="3"/>
  <c r="X984" i="3" s="1"/>
  <c r="W984" i="3"/>
  <c r="Z984" i="3" s="1"/>
  <c r="U986" i="3"/>
  <c r="X986" i="3" s="1"/>
  <c r="W986" i="3"/>
  <c r="Z986" i="3" s="1"/>
  <c r="U988" i="3"/>
  <c r="X988" i="3" s="1"/>
  <c r="W988" i="3"/>
  <c r="Z988" i="3" s="1"/>
  <c r="U990" i="3"/>
  <c r="X990" i="3" s="1"/>
  <c r="W990" i="3"/>
  <c r="Z990" i="3" s="1"/>
  <c r="U992" i="3"/>
  <c r="X992" i="3" s="1"/>
  <c r="W992" i="3"/>
  <c r="Z992" i="3" s="1"/>
  <c r="U994" i="3"/>
  <c r="X994" i="3" s="1"/>
  <c r="W994" i="3"/>
  <c r="Z994" i="3" s="1"/>
  <c r="U996" i="3"/>
  <c r="X996" i="3" s="1"/>
  <c r="W996" i="3"/>
  <c r="Z996" i="3" s="1"/>
  <c r="U998" i="3"/>
  <c r="X998" i="3" s="1"/>
  <c r="W998" i="3"/>
  <c r="Z998" i="3" s="1"/>
  <c r="U1000" i="3"/>
  <c r="X1000" i="3" s="1"/>
  <c r="W1000" i="3"/>
  <c r="Z1000" i="3" s="1"/>
  <c r="U1002" i="3"/>
  <c r="X1002" i="3" s="1"/>
  <c r="W1002" i="3"/>
  <c r="Z1002" i="3" s="1"/>
  <c r="U1004" i="3"/>
  <c r="X1004" i="3" s="1"/>
  <c r="W1004" i="3"/>
  <c r="Z1004" i="3" s="1"/>
  <c r="U1006" i="3"/>
  <c r="X1006" i="3" s="1"/>
  <c r="W1006" i="3"/>
  <c r="Z1006" i="3" s="1"/>
  <c r="U1008" i="3"/>
  <c r="X1008" i="3" s="1"/>
  <c r="W1008" i="3"/>
  <c r="Z1008" i="3" s="1"/>
  <c r="U1010" i="3"/>
  <c r="X1010" i="3" s="1"/>
  <c r="W1010" i="3"/>
  <c r="Z1010" i="3" s="1"/>
  <c r="U1012" i="3"/>
  <c r="X1012" i="3" s="1"/>
  <c r="W1012" i="3"/>
  <c r="Z1012" i="3" s="1"/>
  <c r="U1014" i="3"/>
  <c r="X1014" i="3" s="1"/>
  <c r="W1014" i="3"/>
  <c r="Z1014" i="3" s="1"/>
  <c r="U1016" i="3"/>
  <c r="X1016" i="3" s="1"/>
  <c r="W1016" i="3"/>
  <c r="Z1016" i="3" s="1"/>
  <c r="U1018" i="3"/>
  <c r="X1018" i="3" s="1"/>
  <c r="W1018" i="3"/>
  <c r="Z1018" i="3" s="1"/>
  <c r="U1020" i="3"/>
  <c r="X1020" i="3" s="1"/>
  <c r="W1020" i="3"/>
  <c r="Z1020" i="3" s="1"/>
  <c r="U1022" i="3"/>
  <c r="X1022" i="3" s="1"/>
  <c r="W1022" i="3"/>
  <c r="Z1022" i="3" s="1"/>
  <c r="U1024" i="3"/>
  <c r="X1024" i="3" s="1"/>
  <c r="W1024" i="3"/>
  <c r="Z1024" i="3" s="1"/>
  <c r="V1026" i="3"/>
  <c r="Y1026" i="3" s="1"/>
  <c r="V1032" i="3"/>
  <c r="Y1032" i="3" s="1"/>
  <c r="U1036" i="3"/>
  <c r="X1036" i="3" s="1"/>
  <c r="W1036" i="3"/>
  <c r="Z1036" i="3" s="1"/>
  <c r="AA1041" i="3"/>
  <c r="AB1041" i="3" s="1"/>
  <c r="V1048" i="3"/>
  <c r="Y1048" i="3" s="1"/>
  <c r="U1052" i="3"/>
  <c r="X1052" i="3" s="1"/>
  <c r="W1052" i="3"/>
  <c r="Z1052" i="3" s="1"/>
  <c r="W1054" i="3"/>
  <c r="Z1054" i="3" s="1"/>
  <c r="AA1054" i="3" s="1"/>
  <c r="AB1054" i="3" s="1"/>
  <c r="W1056" i="3"/>
  <c r="Z1056" i="3" s="1"/>
  <c r="W1058" i="3"/>
  <c r="Z1058" i="3" s="1"/>
  <c r="W1060" i="3"/>
  <c r="Z1060" i="3" s="1"/>
  <c r="AA1060" i="3" s="1"/>
  <c r="AB1060" i="3" s="1"/>
  <c r="W1062" i="3"/>
  <c r="Z1062" i="3" s="1"/>
  <c r="AA1062" i="3" s="1"/>
  <c r="AB1062" i="3" s="1"/>
  <c r="W1064" i="3"/>
  <c r="Z1064" i="3" s="1"/>
  <c r="AA1064" i="3" s="1"/>
  <c r="AB1064" i="3" s="1"/>
  <c r="W1066" i="3"/>
  <c r="Z1066" i="3" s="1"/>
  <c r="AA1066" i="3" s="1"/>
  <c r="AB1066" i="3" s="1"/>
  <c r="W1068" i="3"/>
  <c r="Z1068" i="3" s="1"/>
  <c r="AA1068" i="3" s="1"/>
  <c r="AB1068" i="3" s="1"/>
  <c r="W1070" i="3"/>
  <c r="Z1070" i="3" s="1"/>
  <c r="AA1070" i="3" s="1"/>
  <c r="AB1070" i="3" s="1"/>
  <c r="W1072" i="3"/>
  <c r="Z1072" i="3" s="1"/>
  <c r="AA1072" i="3" s="1"/>
  <c r="AB1072" i="3" s="1"/>
  <c r="W1074" i="3"/>
  <c r="Z1074" i="3" s="1"/>
  <c r="W1076" i="3"/>
  <c r="Z1076" i="3" s="1"/>
  <c r="W1078" i="3"/>
  <c r="Z1078" i="3" s="1"/>
  <c r="W1080" i="3"/>
  <c r="Z1080" i="3" s="1"/>
  <c r="AA1080" i="3" s="1"/>
  <c r="AB1080" i="3" s="1"/>
  <c r="W1082" i="3"/>
  <c r="Z1082" i="3" s="1"/>
  <c r="AA1082" i="3" s="1"/>
  <c r="AB1082" i="3" s="1"/>
  <c r="W1084" i="3"/>
  <c r="Z1084" i="3" s="1"/>
  <c r="W1086" i="3"/>
  <c r="Z1086" i="3" s="1"/>
  <c r="AA1086" i="3" s="1"/>
  <c r="AB1086" i="3" s="1"/>
  <c r="W1088" i="3"/>
  <c r="Z1088" i="3" s="1"/>
  <c r="W1090" i="3"/>
  <c r="Z1090" i="3" s="1"/>
  <c r="W1092" i="3"/>
  <c r="Z1092" i="3" s="1"/>
  <c r="AA1092" i="3" s="1"/>
  <c r="AB1092" i="3" s="1"/>
  <c r="W1094" i="3"/>
  <c r="Z1094" i="3" s="1"/>
  <c r="AA1094" i="3" s="1"/>
  <c r="AB1094" i="3" s="1"/>
  <c r="W1096" i="3"/>
  <c r="Z1096" i="3" s="1"/>
  <c r="AA1096" i="3" s="1"/>
  <c r="AB1096" i="3" s="1"/>
  <c r="W1098" i="3"/>
  <c r="Z1098" i="3" s="1"/>
  <c r="AA1098" i="3" s="1"/>
  <c r="AB1098" i="3" s="1"/>
  <c r="W1100" i="3"/>
  <c r="Z1100" i="3" s="1"/>
  <c r="AA1100" i="3" s="1"/>
  <c r="AB1100" i="3" s="1"/>
  <c r="W1102" i="3"/>
  <c r="Z1102" i="3" s="1"/>
  <c r="AA1102" i="3" s="1"/>
  <c r="AB1102" i="3" s="1"/>
  <c r="W1105" i="3"/>
  <c r="Z1105" i="3" s="1"/>
  <c r="AA1105" i="3" s="1"/>
  <c r="AB1105" i="3" s="1"/>
  <c r="V1106" i="3"/>
  <c r="Y1106" i="3" s="1"/>
  <c r="V1113" i="3"/>
  <c r="Y1113" i="3" s="1"/>
  <c r="V1114" i="3"/>
  <c r="Y1114" i="3" s="1"/>
  <c r="V1121" i="3"/>
  <c r="Y1121" i="3" s="1"/>
  <c r="AA1121" i="3" s="1"/>
  <c r="AB1121" i="3" s="1"/>
  <c r="V1123" i="3"/>
  <c r="Y1123" i="3" s="1"/>
  <c r="AA1123" i="3" s="1"/>
  <c r="AB1123" i="3" s="1"/>
  <c r="V1125" i="3"/>
  <c r="Y1125" i="3" s="1"/>
  <c r="AA1125" i="3" s="1"/>
  <c r="AB1125" i="3" s="1"/>
  <c r="V1127" i="3"/>
  <c r="Y1127" i="3" s="1"/>
  <c r="AA1127" i="3" s="1"/>
  <c r="AB1127" i="3" s="1"/>
  <c r="AA1138" i="3"/>
  <c r="AB1138" i="3" s="1"/>
  <c r="AA1154" i="3"/>
  <c r="AB1154" i="3" s="1"/>
  <c r="AA1215" i="3"/>
  <c r="AB1215" i="3" s="1"/>
  <c r="U1107" i="3"/>
  <c r="X1107" i="3" s="1"/>
  <c r="U1115" i="3"/>
  <c r="X1115" i="3" s="1"/>
  <c r="AA1136" i="3"/>
  <c r="AB1136" i="3" s="1"/>
  <c r="AA1152" i="3"/>
  <c r="AB1152" i="3" s="1"/>
  <c r="AA1157" i="3"/>
  <c r="AB1157" i="3" s="1"/>
  <c r="AA1168" i="3"/>
  <c r="AB1168" i="3" s="1"/>
  <c r="AA1171" i="3"/>
  <c r="AB1171" i="3" s="1"/>
  <c r="AA1179" i="3"/>
  <c r="AB1179" i="3" s="1"/>
  <c r="AA1187" i="3"/>
  <c r="AB1187" i="3" s="1"/>
  <c r="AA1195" i="3"/>
  <c r="AB1195" i="3" s="1"/>
  <c r="AA1203" i="3"/>
  <c r="AB1203" i="3" s="1"/>
  <c r="AA1213" i="3"/>
  <c r="AB1213" i="3" s="1"/>
  <c r="X1104" i="3"/>
  <c r="AA1104" i="3" s="1"/>
  <c r="AB1104" i="3" s="1"/>
  <c r="V1107" i="3"/>
  <c r="Y1107" i="3" s="1"/>
  <c r="V1108" i="3"/>
  <c r="Y1108" i="3" s="1"/>
  <c r="V1115" i="3"/>
  <c r="Y1115" i="3" s="1"/>
  <c r="V1116" i="3"/>
  <c r="Y1116" i="3" s="1"/>
  <c r="AA1150" i="3"/>
  <c r="AB1150" i="3" s="1"/>
  <c r="AA1155" i="3"/>
  <c r="AB1155" i="3" s="1"/>
  <c r="AA1166" i="3"/>
  <c r="AB1166" i="3" s="1"/>
  <c r="AA1137" i="3"/>
  <c r="AB1137" i="3" s="1"/>
  <c r="AA1153" i="3"/>
  <c r="AB1153" i="3" s="1"/>
  <c r="AA1164" i="3"/>
  <c r="AB1164" i="3" s="1"/>
  <c r="AA1169" i="3"/>
  <c r="AB1169" i="3" s="1"/>
  <c r="AA1177" i="3"/>
  <c r="AB1177" i="3" s="1"/>
  <c r="AA1185" i="3"/>
  <c r="AB1185" i="3" s="1"/>
  <c r="AA1193" i="3"/>
  <c r="AB1193" i="3" s="1"/>
  <c r="AA1201" i="3"/>
  <c r="AB1201" i="3" s="1"/>
  <c r="AA1276" i="3"/>
  <c r="AB1276" i="3" s="1"/>
  <c r="AA1326" i="3"/>
  <c r="AB1326" i="3" s="1"/>
  <c r="AA1130" i="3"/>
  <c r="AB1130" i="3" s="1"/>
  <c r="AA1135" i="3"/>
  <c r="AB1135" i="3" s="1"/>
  <c r="AA1151" i="3"/>
  <c r="AB1151" i="3" s="1"/>
  <c r="AA1162" i="3"/>
  <c r="AB1162" i="3" s="1"/>
  <c r="AA1122" i="3"/>
  <c r="AB1122" i="3" s="1"/>
  <c r="AA1124" i="3"/>
  <c r="AB1124" i="3" s="1"/>
  <c r="AA1126" i="3"/>
  <c r="AB1126" i="3" s="1"/>
  <c r="AA1128" i="3"/>
  <c r="AB1128" i="3" s="1"/>
  <c r="AA1133" i="3"/>
  <c r="AB1133" i="3" s="1"/>
  <c r="AA1144" i="3"/>
  <c r="AB1144" i="3" s="1"/>
  <c r="AA1149" i="3"/>
  <c r="AB1149" i="3" s="1"/>
  <c r="AA1165" i="3"/>
  <c r="AB1165" i="3" s="1"/>
  <c r="V1112" i="3"/>
  <c r="Y1112" i="3" s="1"/>
  <c r="AA1112" i="3" s="1"/>
  <c r="AB1112" i="3" s="1"/>
  <c r="V1120" i="3"/>
  <c r="Y1120" i="3" s="1"/>
  <c r="AA1120" i="3" s="1"/>
  <c r="AB1120" i="3" s="1"/>
  <c r="AA1131" i="3"/>
  <c r="AB1131" i="3" s="1"/>
  <c r="AA1142" i="3"/>
  <c r="AB1142" i="3" s="1"/>
  <c r="AA1163" i="3"/>
  <c r="AB1163" i="3" s="1"/>
  <c r="AA1219" i="3"/>
  <c r="AB1219" i="3" s="1"/>
  <c r="AA1221" i="3"/>
  <c r="AB1221" i="3" s="1"/>
  <c r="AA1223" i="3"/>
  <c r="AB1223" i="3" s="1"/>
  <c r="AA1225" i="3"/>
  <c r="AB1225" i="3" s="1"/>
  <c r="AA1227" i="3"/>
  <c r="AB1227" i="3" s="1"/>
  <c r="AA1229" i="3"/>
  <c r="AB1229" i="3" s="1"/>
  <c r="AA1231" i="3"/>
  <c r="AB1231" i="3" s="1"/>
  <c r="AA1233" i="3"/>
  <c r="AB1233" i="3" s="1"/>
  <c r="AA1235" i="3"/>
  <c r="AB1235" i="3" s="1"/>
  <c r="AA1237" i="3"/>
  <c r="AB1237" i="3" s="1"/>
  <c r="AA1239" i="3"/>
  <c r="AB1239" i="3" s="1"/>
  <c r="AA1241" i="3"/>
  <c r="AB1241" i="3" s="1"/>
  <c r="AA1243" i="3"/>
  <c r="AB1243" i="3" s="1"/>
  <c r="AA1247" i="3"/>
  <c r="AB1247" i="3" s="1"/>
  <c r="AA1249" i="3"/>
  <c r="AB1249" i="3" s="1"/>
  <c r="AA1251" i="3"/>
  <c r="AB1251" i="3" s="1"/>
  <c r="AA1253" i="3"/>
  <c r="AB1253" i="3" s="1"/>
  <c r="AA1255" i="3"/>
  <c r="AB1255" i="3" s="1"/>
  <c r="AA1257" i="3"/>
  <c r="AB1257" i="3" s="1"/>
  <c r="AA1259" i="3"/>
  <c r="AB1259" i="3" s="1"/>
  <c r="AA1261" i="3"/>
  <c r="AB1261" i="3" s="1"/>
  <c r="AA1263" i="3"/>
  <c r="AB1263" i="3" s="1"/>
  <c r="AA1129" i="3"/>
  <c r="AB1129" i="3" s="1"/>
  <c r="AA1140" i="3"/>
  <c r="AB1140" i="3" s="1"/>
  <c r="AA1145" i="3"/>
  <c r="AB1145" i="3" s="1"/>
  <c r="AA1156" i="3"/>
  <c r="AB1156" i="3" s="1"/>
  <c r="AA1161" i="3"/>
  <c r="AB1161" i="3" s="1"/>
  <c r="U1289" i="3"/>
  <c r="X1289" i="3" s="1"/>
  <c r="W1289" i="3"/>
  <c r="Z1289" i="3" s="1"/>
  <c r="V1289" i="3"/>
  <c r="Y1289" i="3" s="1"/>
  <c r="U1297" i="3"/>
  <c r="X1297" i="3" s="1"/>
  <c r="W1297" i="3"/>
  <c r="Z1297" i="3" s="1"/>
  <c r="V1297" i="3"/>
  <c r="Y1297" i="3" s="1"/>
  <c r="U1315" i="3"/>
  <c r="X1315" i="3" s="1"/>
  <c r="W1315" i="3"/>
  <c r="Z1315" i="3" s="1"/>
  <c r="V1315" i="3"/>
  <c r="Y1315" i="3" s="1"/>
  <c r="AA1306" i="3"/>
  <c r="AB1306" i="3" s="1"/>
  <c r="U1309" i="3"/>
  <c r="X1309" i="3" s="1"/>
  <c r="W1309" i="3"/>
  <c r="Z1309" i="3" s="1"/>
  <c r="V1309" i="3"/>
  <c r="Y1309" i="3" s="1"/>
  <c r="AA1322" i="3"/>
  <c r="AB1322" i="3" s="1"/>
  <c r="V1331" i="3"/>
  <c r="Y1331" i="3" s="1"/>
  <c r="W1331" i="3"/>
  <c r="Z1331" i="3" s="1"/>
  <c r="U1331" i="3"/>
  <c r="X1331" i="3" s="1"/>
  <c r="AA1280" i="3"/>
  <c r="AB1280" i="3" s="1"/>
  <c r="AA1282" i="3"/>
  <c r="AB1282" i="3" s="1"/>
  <c r="U1287" i="3"/>
  <c r="X1287" i="3" s="1"/>
  <c r="W1287" i="3"/>
  <c r="Z1287" i="3" s="1"/>
  <c r="V1287" i="3"/>
  <c r="Y1287" i="3" s="1"/>
  <c r="U1295" i="3"/>
  <c r="X1295" i="3" s="1"/>
  <c r="W1295" i="3"/>
  <c r="Z1295" i="3" s="1"/>
  <c r="V1295" i="3"/>
  <c r="Y1295" i="3" s="1"/>
  <c r="U1303" i="3"/>
  <c r="X1303" i="3" s="1"/>
  <c r="W1303" i="3"/>
  <c r="Z1303" i="3" s="1"/>
  <c r="V1303" i="3"/>
  <c r="Y1303" i="3" s="1"/>
  <c r="U1319" i="3"/>
  <c r="X1319" i="3" s="1"/>
  <c r="W1319" i="3"/>
  <c r="Z1319" i="3" s="1"/>
  <c r="V1319" i="3"/>
  <c r="Y1319" i="3" s="1"/>
  <c r="V1269" i="3"/>
  <c r="Y1269" i="3" s="1"/>
  <c r="AA1269" i="3" s="1"/>
  <c r="AB1269" i="3" s="1"/>
  <c r="V1273" i="3"/>
  <c r="Y1273" i="3" s="1"/>
  <c r="AA1273" i="3" s="1"/>
  <c r="AB1273" i="3" s="1"/>
  <c r="V1277" i="3"/>
  <c r="Y1277" i="3" s="1"/>
  <c r="AA1310" i="3"/>
  <c r="AB1310" i="3" s="1"/>
  <c r="U1313" i="3"/>
  <c r="X1313" i="3" s="1"/>
  <c r="W1313" i="3"/>
  <c r="Z1313" i="3" s="1"/>
  <c r="V1313" i="3"/>
  <c r="Y1313" i="3" s="1"/>
  <c r="X1325" i="3"/>
  <c r="AA1325" i="3" s="1"/>
  <c r="AB1325" i="3" s="1"/>
  <c r="U1266" i="3"/>
  <c r="X1266" i="3" s="1"/>
  <c r="U1270" i="3"/>
  <c r="X1270" i="3" s="1"/>
  <c r="U1274" i="3"/>
  <c r="X1274" i="3" s="1"/>
  <c r="U1278" i="3"/>
  <c r="X1278" i="3" s="1"/>
  <c r="U1285" i="3"/>
  <c r="X1285" i="3" s="1"/>
  <c r="W1285" i="3"/>
  <c r="Z1285" i="3" s="1"/>
  <c r="V1285" i="3"/>
  <c r="Y1285" i="3" s="1"/>
  <c r="U1293" i="3"/>
  <c r="X1293" i="3" s="1"/>
  <c r="W1293" i="3"/>
  <c r="Z1293" i="3" s="1"/>
  <c r="V1293" i="3"/>
  <c r="Y1293" i="3" s="1"/>
  <c r="U1301" i="3"/>
  <c r="X1301" i="3" s="1"/>
  <c r="W1301" i="3"/>
  <c r="Z1301" i="3" s="1"/>
  <c r="V1301" i="3"/>
  <c r="Y1301" i="3" s="1"/>
  <c r="AA1304" i="3"/>
  <c r="AB1304" i="3" s="1"/>
  <c r="U1307" i="3"/>
  <c r="X1307" i="3" s="1"/>
  <c r="W1307" i="3"/>
  <c r="Z1307" i="3" s="1"/>
  <c r="V1307" i="3"/>
  <c r="Y1307" i="3" s="1"/>
  <c r="AA1320" i="3"/>
  <c r="AB1320" i="3" s="1"/>
  <c r="U1323" i="3"/>
  <c r="X1323" i="3" s="1"/>
  <c r="W1323" i="3"/>
  <c r="Z1323" i="3" s="1"/>
  <c r="V1323" i="3"/>
  <c r="Y1323" i="3" s="1"/>
  <c r="W1266" i="3"/>
  <c r="Z1266" i="3" s="1"/>
  <c r="W1270" i="3"/>
  <c r="Z1270" i="3" s="1"/>
  <c r="W1274" i="3"/>
  <c r="Z1274" i="3" s="1"/>
  <c r="W1278" i="3"/>
  <c r="Z1278" i="3" s="1"/>
  <c r="AA1314" i="3"/>
  <c r="AB1314" i="3" s="1"/>
  <c r="U1317" i="3"/>
  <c r="X1317" i="3" s="1"/>
  <c r="W1317" i="3"/>
  <c r="Z1317" i="3" s="1"/>
  <c r="V1317" i="3"/>
  <c r="Y1317" i="3" s="1"/>
  <c r="U1267" i="3"/>
  <c r="X1267" i="3" s="1"/>
  <c r="AA1267" i="3" s="1"/>
  <c r="AB1267" i="3" s="1"/>
  <c r="U1271" i="3"/>
  <c r="X1271" i="3" s="1"/>
  <c r="AA1271" i="3" s="1"/>
  <c r="AB1271" i="3" s="1"/>
  <c r="W1281" i="3"/>
  <c r="Z1281" i="3" s="1"/>
  <c r="V1281" i="3"/>
  <c r="Y1281" i="3" s="1"/>
  <c r="U1283" i="3"/>
  <c r="X1283" i="3" s="1"/>
  <c r="W1283" i="3"/>
  <c r="Z1283" i="3" s="1"/>
  <c r="V1283" i="3"/>
  <c r="Y1283" i="3" s="1"/>
  <c r="U1291" i="3"/>
  <c r="X1291" i="3" s="1"/>
  <c r="W1291" i="3"/>
  <c r="Z1291" i="3" s="1"/>
  <c r="V1291" i="3"/>
  <c r="Y1291" i="3" s="1"/>
  <c r="U1299" i="3"/>
  <c r="X1299" i="3" s="1"/>
  <c r="W1299" i="3"/>
  <c r="Z1299" i="3" s="1"/>
  <c r="V1299" i="3"/>
  <c r="Y1299" i="3" s="1"/>
  <c r="U1311" i="3"/>
  <c r="X1311" i="3" s="1"/>
  <c r="W1311" i="3"/>
  <c r="Z1311" i="3" s="1"/>
  <c r="V1311" i="3"/>
  <c r="Y1311" i="3" s="1"/>
  <c r="U1305" i="3"/>
  <c r="X1305" i="3" s="1"/>
  <c r="W1305" i="3"/>
  <c r="Z1305" i="3" s="1"/>
  <c r="V1305" i="3"/>
  <c r="Y1305" i="3" s="1"/>
  <c r="U1321" i="3"/>
  <c r="X1321" i="3" s="1"/>
  <c r="W1321" i="3"/>
  <c r="Z1321" i="3" s="1"/>
  <c r="V1321" i="3"/>
  <c r="Y1321" i="3" s="1"/>
  <c r="U1328" i="3"/>
  <c r="X1328" i="3" s="1"/>
  <c r="W1328" i="3"/>
  <c r="Z1328" i="3" s="1"/>
  <c r="V1328" i="3"/>
  <c r="Y1328" i="3" s="1"/>
  <c r="AA1333" i="3"/>
  <c r="AB1333" i="3" s="1"/>
  <c r="X1334" i="3"/>
  <c r="AA1334" i="3" s="1"/>
  <c r="AB1334" i="3" s="1"/>
  <c r="W1335" i="3"/>
  <c r="Z1335" i="3" s="1"/>
  <c r="V1335" i="3"/>
  <c r="Y1335" i="3" s="1"/>
  <c r="AA1335" i="3" s="1"/>
  <c r="AB1335" i="3" s="1"/>
  <c r="AA1372" i="3"/>
  <c r="AB1372" i="3" s="1"/>
  <c r="U1329" i="3"/>
  <c r="X1329" i="3" s="1"/>
  <c r="AA1390" i="3"/>
  <c r="AB1390" i="3" s="1"/>
  <c r="W1337" i="3"/>
  <c r="Z1337" i="3" s="1"/>
  <c r="V1337" i="3"/>
  <c r="Y1337" i="3" s="1"/>
  <c r="W1369" i="3"/>
  <c r="Z1369" i="3" s="1"/>
  <c r="V1369" i="3"/>
  <c r="Y1369" i="3" s="1"/>
  <c r="U1369" i="3"/>
  <c r="X1369" i="3" s="1"/>
  <c r="AA1376" i="3"/>
  <c r="AB1376" i="3" s="1"/>
  <c r="AA1380" i="3"/>
  <c r="AB1380" i="3" s="1"/>
  <c r="AA1392" i="3"/>
  <c r="AB1392" i="3" s="1"/>
  <c r="U1327" i="3"/>
  <c r="X1327" i="3" s="1"/>
  <c r="AA1327" i="3" s="1"/>
  <c r="AB1327" i="3" s="1"/>
  <c r="X1336" i="3"/>
  <c r="AA1336" i="3" s="1"/>
  <c r="AB1336" i="3" s="1"/>
  <c r="W1339" i="3"/>
  <c r="Z1339" i="3" s="1"/>
  <c r="V1339" i="3"/>
  <c r="Y1339" i="3" s="1"/>
  <c r="U1339" i="3"/>
  <c r="X1339" i="3" s="1"/>
  <c r="W1341" i="3"/>
  <c r="Z1341" i="3" s="1"/>
  <c r="V1341" i="3"/>
  <c r="Y1341" i="3" s="1"/>
  <c r="U1341" i="3"/>
  <c r="X1341" i="3" s="1"/>
  <c r="W1343" i="3"/>
  <c r="Z1343" i="3" s="1"/>
  <c r="V1343" i="3"/>
  <c r="Y1343" i="3" s="1"/>
  <c r="U1343" i="3"/>
  <c r="X1343" i="3" s="1"/>
  <c r="W1345" i="3"/>
  <c r="Z1345" i="3" s="1"/>
  <c r="V1345" i="3"/>
  <c r="Y1345" i="3" s="1"/>
  <c r="U1345" i="3"/>
  <c r="X1345" i="3" s="1"/>
  <c r="W1347" i="3"/>
  <c r="Z1347" i="3" s="1"/>
  <c r="V1347" i="3"/>
  <c r="Y1347" i="3" s="1"/>
  <c r="U1347" i="3"/>
  <c r="X1347" i="3" s="1"/>
  <c r="AA1347" i="3" s="1"/>
  <c r="AB1347" i="3" s="1"/>
  <c r="W1349" i="3"/>
  <c r="Z1349" i="3" s="1"/>
  <c r="V1349" i="3"/>
  <c r="Y1349" i="3" s="1"/>
  <c r="U1349" i="3"/>
  <c r="X1349" i="3" s="1"/>
  <c r="W1351" i="3"/>
  <c r="Z1351" i="3" s="1"/>
  <c r="V1351" i="3"/>
  <c r="Y1351" i="3" s="1"/>
  <c r="U1351" i="3"/>
  <c r="X1351" i="3" s="1"/>
  <c r="W1353" i="3"/>
  <c r="Z1353" i="3" s="1"/>
  <c r="V1353" i="3"/>
  <c r="Y1353" i="3" s="1"/>
  <c r="U1353" i="3"/>
  <c r="X1353" i="3" s="1"/>
  <c r="W1355" i="3"/>
  <c r="Z1355" i="3" s="1"/>
  <c r="V1355" i="3"/>
  <c r="Y1355" i="3" s="1"/>
  <c r="U1355" i="3"/>
  <c r="X1355" i="3" s="1"/>
  <c r="W1357" i="3"/>
  <c r="Z1357" i="3" s="1"/>
  <c r="V1357" i="3"/>
  <c r="Y1357" i="3" s="1"/>
  <c r="U1357" i="3"/>
  <c r="X1357" i="3" s="1"/>
  <c r="W1359" i="3"/>
  <c r="Z1359" i="3" s="1"/>
  <c r="V1359" i="3"/>
  <c r="Y1359" i="3" s="1"/>
  <c r="U1359" i="3"/>
  <c r="X1359" i="3" s="1"/>
  <c r="W1361" i="3"/>
  <c r="Z1361" i="3" s="1"/>
  <c r="V1361" i="3"/>
  <c r="Y1361" i="3" s="1"/>
  <c r="U1361" i="3"/>
  <c r="X1361" i="3" s="1"/>
  <c r="W1363" i="3"/>
  <c r="Z1363" i="3" s="1"/>
  <c r="V1363" i="3"/>
  <c r="Y1363" i="3" s="1"/>
  <c r="U1363" i="3"/>
  <c r="X1363" i="3" s="1"/>
  <c r="AA1363" i="3" s="1"/>
  <c r="AB1363" i="3" s="1"/>
  <c r="W1365" i="3"/>
  <c r="Z1365" i="3" s="1"/>
  <c r="V1365" i="3"/>
  <c r="Y1365" i="3" s="1"/>
  <c r="U1365" i="3"/>
  <c r="X1365" i="3" s="1"/>
  <c r="W1367" i="3"/>
  <c r="Z1367" i="3" s="1"/>
  <c r="V1367" i="3"/>
  <c r="Y1367" i="3" s="1"/>
  <c r="U1367" i="3"/>
  <c r="X1367" i="3" s="1"/>
  <c r="AA1370" i="3"/>
  <c r="AB1370" i="3" s="1"/>
  <c r="AA1386" i="3"/>
  <c r="AB1386" i="3" s="1"/>
  <c r="AA1400" i="3"/>
  <c r="AB1400" i="3" s="1"/>
  <c r="X1358" i="3"/>
  <c r="AA1358" i="3" s="1"/>
  <c r="AB1358" i="3" s="1"/>
  <c r="X1360" i="3"/>
  <c r="AA1360" i="3" s="1"/>
  <c r="AB1360" i="3" s="1"/>
  <c r="X1362" i="3"/>
  <c r="AA1362" i="3" s="1"/>
  <c r="AB1362" i="3" s="1"/>
  <c r="X1366" i="3"/>
  <c r="AA1366" i="3" s="1"/>
  <c r="AB1366" i="3" s="1"/>
  <c r="X1368" i="3"/>
  <c r="AA1368" i="3" s="1"/>
  <c r="AB1368" i="3" s="1"/>
  <c r="AA1378" i="3"/>
  <c r="AB1378" i="3" s="1"/>
  <c r="AA1388" i="3"/>
  <c r="AB1388" i="3" s="1"/>
  <c r="AA1444" i="3"/>
  <c r="AB1444" i="3" s="1"/>
  <c r="AA1448" i="3"/>
  <c r="AB1448" i="3" s="1"/>
  <c r="AA1452" i="3"/>
  <c r="AB1452" i="3" s="1"/>
  <c r="AA1460" i="3"/>
  <c r="AB1460" i="3" s="1"/>
  <c r="AA1468" i="3"/>
  <c r="AB1468" i="3" s="1"/>
  <c r="AA1472" i="3"/>
  <c r="AB1472" i="3" s="1"/>
  <c r="AA1476" i="3"/>
  <c r="AB1476" i="3" s="1"/>
  <c r="AA1480" i="3"/>
  <c r="AB1480" i="3" s="1"/>
  <c r="AA1484" i="3"/>
  <c r="AB1484" i="3" s="1"/>
  <c r="AA1492" i="3"/>
  <c r="AB1492" i="3" s="1"/>
  <c r="W1507" i="3"/>
  <c r="Z1507" i="3" s="1"/>
  <c r="V1507" i="3"/>
  <c r="Y1507" i="3" s="1"/>
  <c r="U1507" i="3"/>
  <c r="X1507" i="3" s="1"/>
  <c r="AA1508" i="3"/>
  <c r="AB1508" i="3" s="1"/>
  <c r="AA1532" i="3"/>
  <c r="AB1532" i="3" s="1"/>
  <c r="AA1548" i="3"/>
  <c r="AB1548" i="3" s="1"/>
  <c r="X1555" i="3"/>
  <c r="AA1564" i="3"/>
  <c r="AB1564" i="3" s="1"/>
  <c r="AA1566" i="3"/>
  <c r="AB1566" i="3" s="1"/>
  <c r="V1443" i="3"/>
  <c r="Y1443" i="3" s="1"/>
  <c r="U1443" i="3"/>
  <c r="X1443" i="3" s="1"/>
  <c r="W1501" i="3"/>
  <c r="Z1501" i="3" s="1"/>
  <c r="V1501" i="3"/>
  <c r="Y1501" i="3" s="1"/>
  <c r="U1501" i="3"/>
  <c r="X1501" i="3" s="1"/>
  <c r="W1543" i="3"/>
  <c r="Z1543" i="3" s="1"/>
  <c r="V1543" i="3"/>
  <c r="Y1543" i="3" s="1"/>
  <c r="U1543" i="3"/>
  <c r="X1543" i="3" s="1"/>
  <c r="U1395" i="3"/>
  <c r="X1395" i="3" s="1"/>
  <c r="U1403" i="3"/>
  <c r="X1403" i="3" s="1"/>
  <c r="W1447" i="3"/>
  <c r="Z1447" i="3" s="1"/>
  <c r="V1447" i="3"/>
  <c r="Y1447" i="3" s="1"/>
  <c r="U1447" i="3"/>
  <c r="X1447" i="3" s="1"/>
  <c r="W1451" i="3"/>
  <c r="Z1451" i="3" s="1"/>
  <c r="V1451" i="3"/>
  <c r="Y1451" i="3" s="1"/>
  <c r="U1451" i="3"/>
  <c r="X1451" i="3" s="1"/>
  <c r="W1455" i="3"/>
  <c r="Z1455" i="3" s="1"/>
  <c r="V1455" i="3"/>
  <c r="Y1455" i="3" s="1"/>
  <c r="U1455" i="3"/>
  <c r="X1455" i="3" s="1"/>
  <c r="W1459" i="3"/>
  <c r="Z1459" i="3" s="1"/>
  <c r="V1459" i="3"/>
  <c r="Y1459" i="3" s="1"/>
  <c r="U1459" i="3"/>
  <c r="X1459" i="3" s="1"/>
  <c r="W1463" i="3"/>
  <c r="Z1463" i="3" s="1"/>
  <c r="V1463" i="3"/>
  <c r="Y1463" i="3" s="1"/>
  <c r="U1463" i="3"/>
  <c r="X1463" i="3" s="1"/>
  <c r="W1467" i="3"/>
  <c r="Z1467" i="3" s="1"/>
  <c r="V1467" i="3"/>
  <c r="Y1467" i="3" s="1"/>
  <c r="U1467" i="3"/>
  <c r="X1467" i="3" s="1"/>
  <c r="W1471" i="3"/>
  <c r="Z1471" i="3" s="1"/>
  <c r="V1471" i="3"/>
  <c r="Y1471" i="3" s="1"/>
  <c r="U1471" i="3"/>
  <c r="X1471" i="3" s="1"/>
  <c r="W1475" i="3"/>
  <c r="Z1475" i="3" s="1"/>
  <c r="V1475" i="3"/>
  <c r="Y1475" i="3" s="1"/>
  <c r="U1475" i="3"/>
  <c r="X1475" i="3" s="1"/>
  <c r="W1479" i="3"/>
  <c r="Z1479" i="3" s="1"/>
  <c r="V1479" i="3"/>
  <c r="Y1479" i="3" s="1"/>
  <c r="U1479" i="3"/>
  <c r="X1479" i="3" s="1"/>
  <c r="W1483" i="3"/>
  <c r="Z1483" i="3" s="1"/>
  <c r="V1483" i="3"/>
  <c r="Y1483" i="3" s="1"/>
  <c r="U1483" i="3"/>
  <c r="X1483" i="3" s="1"/>
  <c r="W1487" i="3"/>
  <c r="Z1487" i="3" s="1"/>
  <c r="V1487" i="3"/>
  <c r="Y1487" i="3" s="1"/>
  <c r="U1487" i="3"/>
  <c r="X1487" i="3" s="1"/>
  <c r="W1491" i="3"/>
  <c r="Z1491" i="3" s="1"/>
  <c r="V1491" i="3"/>
  <c r="Y1491" i="3" s="1"/>
  <c r="U1491" i="3"/>
  <c r="X1491" i="3" s="1"/>
  <c r="W1495" i="3"/>
  <c r="Z1495" i="3" s="1"/>
  <c r="V1495" i="3"/>
  <c r="Y1495" i="3" s="1"/>
  <c r="U1495" i="3"/>
  <c r="X1495" i="3" s="1"/>
  <c r="AA1496" i="3"/>
  <c r="AB1496" i="3" s="1"/>
  <c r="W1511" i="3"/>
  <c r="Z1511" i="3" s="1"/>
  <c r="V1511" i="3"/>
  <c r="Y1511" i="3" s="1"/>
  <c r="U1511" i="3"/>
  <c r="X1511" i="3" s="1"/>
  <c r="AA1524" i="3"/>
  <c r="AB1524" i="3" s="1"/>
  <c r="W1395" i="3"/>
  <c r="Z1395" i="3" s="1"/>
  <c r="U1396" i="3"/>
  <c r="X1396" i="3" s="1"/>
  <c r="W1403" i="3"/>
  <c r="Z1403" i="3" s="1"/>
  <c r="U1404" i="3"/>
  <c r="X1404" i="3" s="1"/>
  <c r="V1441" i="3"/>
  <c r="Y1441" i="3" s="1"/>
  <c r="U1441" i="3"/>
  <c r="X1441" i="3" s="1"/>
  <c r="W1505" i="3"/>
  <c r="Z1505" i="3" s="1"/>
  <c r="V1505" i="3"/>
  <c r="Y1505" i="3" s="1"/>
  <c r="U1505" i="3"/>
  <c r="X1505" i="3" s="1"/>
  <c r="AA1506" i="3"/>
  <c r="AB1506" i="3" s="1"/>
  <c r="W1535" i="3"/>
  <c r="Z1535" i="3" s="1"/>
  <c r="V1535" i="3"/>
  <c r="Y1535" i="3" s="1"/>
  <c r="U1535" i="3"/>
  <c r="X1535" i="3" s="1"/>
  <c r="AA1535" i="3" s="1"/>
  <c r="AB1535" i="3" s="1"/>
  <c r="V1396" i="3"/>
  <c r="Y1396" i="3" s="1"/>
  <c r="U1397" i="3"/>
  <c r="X1397" i="3" s="1"/>
  <c r="V1404" i="3"/>
  <c r="Y1404" i="3" s="1"/>
  <c r="U1405" i="3"/>
  <c r="X1405" i="3" s="1"/>
  <c r="V1442" i="3"/>
  <c r="Y1442" i="3" s="1"/>
  <c r="AA1470" i="3"/>
  <c r="AB1470" i="3" s="1"/>
  <c r="AA1474" i="3"/>
  <c r="AB1474" i="3" s="1"/>
  <c r="AA1478" i="3"/>
  <c r="AB1478" i="3" s="1"/>
  <c r="AA1486" i="3"/>
  <c r="AB1486" i="3" s="1"/>
  <c r="AA1490" i="3"/>
  <c r="AB1490" i="3" s="1"/>
  <c r="AA1494" i="3"/>
  <c r="AB1494" i="3" s="1"/>
  <c r="W1499" i="3"/>
  <c r="Z1499" i="3" s="1"/>
  <c r="V1499" i="3"/>
  <c r="Y1499" i="3" s="1"/>
  <c r="U1499" i="3"/>
  <c r="X1499" i="3" s="1"/>
  <c r="AA1500" i="3"/>
  <c r="AB1500" i="3" s="1"/>
  <c r="W1515" i="3"/>
  <c r="Z1515" i="3" s="1"/>
  <c r="V1515" i="3"/>
  <c r="Y1515" i="3" s="1"/>
  <c r="U1515" i="3"/>
  <c r="X1515" i="3" s="1"/>
  <c r="AA1516" i="3"/>
  <c r="AB1516" i="3" s="1"/>
  <c r="AA1552" i="3"/>
  <c r="AB1552" i="3" s="1"/>
  <c r="U1371" i="3"/>
  <c r="X1371" i="3" s="1"/>
  <c r="U1373" i="3"/>
  <c r="X1373" i="3" s="1"/>
  <c r="U1375" i="3"/>
  <c r="X1375" i="3" s="1"/>
  <c r="U1377" i="3"/>
  <c r="X1377" i="3" s="1"/>
  <c r="U1379" i="3"/>
  <c r="X1379" i="3" s="1"/>
  <c r="U1381" i="3"/>
  <c r="X1381" i="3" s="1"/>
  <c r="U1383" i="3"/>
  <c r="X1383" i="3" s="1"/>
  <c r="U1385" i="3"/>
  <c r="X1385" i="3" s="1"/>
  <c r="U1387" i="3"/>
  <c r="X1387" i="3" s="1"/>
  <c r="U1389" i="3"/>
  <c r="X1389" i="3" s="1"/>
  <c r="U1391" i="3"/>
  <c r="X1391" i="3" s="1"/>
  <c r="W1397" i="3"/>
  <c r="Z1397" i="3" s="1"/>
  <c r="U1398" i="3"/>
  <c r="X1398" i="3" s="1"/>
  <c r="W1405" i="3"/>
  <c r="Z1405" i="3" s="1"/>
  <c r="U1406" i="3"/>
  <c r="X1406" i="3" s="1"/>
  <c r="V1409" i="3"/>
  <c r="Y1409" i="3" s="1"/>
  <c r="U1409" i="3"/>
  <c r="X1409" i="3" s="1"/>
  <c r="V1411" i="3"/>
  <c r="Y1411" i="3" s="1"/>
  <c r="U1411" i="3"/>
  <c r="X1411" i="3" s="1"/>
  <c r="V1413" i="3"/>
  <c r="Y1413" i="3" s="1"/>
  <c r="U1413" i="3"/>
  <c r="X1413" i="3" s="1"/>
  <c r="V1415" i="3"/>
  <c r="Y1415" i="3" s="1"/>
  <c r="U1415" i="3"/>
  <c r="X1415" i="3" s="1"/>
  <c r="V1417" i="3"/>
  <c r="Y1417" i="3" s="1"/>
  <c r="U1417" i="3"/>
  <c r="X1417" i="3" s="1"/>
  <c r="V1419" i="3"/>
  <c r="Y1419" i="3" s="1"/>
  <c r="U1419" i="3"/>
  <c r="X1419" i="3" s="1"/>
  <c r="V1421" i="3"/>
  <c r="Y1421" i="3" s="1"/>
  <c r="U1421" i="3"/>
  <c r="X1421" i="3" s="1"/>
  <c r="V1423" i="3"/>
  <c r="Y1423" i="3" s="1"/>
  <c r="U1423" i="3"/>
  <c r="X1423" i="3" s="1"/>
  <c r="V1425" i="3"/>
  <c r="Y1425" i="3" s="1"/>
  <c r="U1425" i="3"/>
  <c r="X1425" i="3" s="1"/>
  <c r="V1427" i="3"/>
  <c r="Y1427" i="3" s="1"/>
  <c r="U1427" i="3"/>
  <c r="X1427" i="3" s="1"/>
  <c r="V1429" i="3"/>
  <c r="Y1429" i="3" s="1"/>
  <c r="U1429" i="3"/>
  <c r="X1429" i="3" s="1"/>
  <c r="V1431" i="3"/>
  <c r="Y1431" i="3" s="1"/>
  <c r="U1431" i="3"/>
  <c r="X1431" i="3" s="1"/>
  <c r="V1433" i="3"/>
  <c r="Y1433" i="3" s="1"/>
  <c r="U1433" i="3"/>
  <c r="X1433" i="3" s="1"/>
  <c r="V1435" i="3"/>
  <c r="Y1435" i="3" s="1"/>
  <c r="U1435" i="3"/>
  <c r="X1435" i="3" s="1"/>
  <c r="V1437" i="3"/>
  <c r="Y1437" i="3" s="1"/>
  <c r="U1437" i="3"/>
  <c r="X1437" i="3" s="1"/>
  <c r="V1439" i="3"/>
  <c r="Y1439" i="3" s="1"/>
  <c r="U1439" i="3"/>
  <c r="X1439" i="3" s="1"/>
  <c r="W1441" i="3"/>
  <c r="Z1441" i="3" s="1"/>
  <c r="W1442" i="3"/>
  <c r="Z1442" i="3" s="1"/>
  <c r="AA1442" i="3" s="1"/>
  <c r="AB1442" i="3" s="1"/>
  <c r="W1509" i="3"/>
  <c r="Z1509" i="3" s="1"/>
  <c r="V1509" i="3"/>
  <c r="Y1509" i="3" s="1"/>
  <c r="U1509" i="3"/>
  <c r="X1509" i="3" s="1"/>
  <c r="W1527" i="3"/>
  <c r="Z1527" i="3" s="1"/>
  <c r="V1527" i="3"/>
  <c r="Y1527" i="3" s="1"/>
  <c r="U1527" i="3"/>
  <c r="X1527" i="3" s="1"/>
  <c r="V1371" i="3"/>
  <c r="Y1371" i="3" s="1"/>
  <c r="V1373" i="3"/>
  <c r="Y1373" i="3" s="1"/>
  <c r="V1375" i="3"/>
  <c r="Y1375" i="3" s="1"/>
  <c r="V1377" i="3"/>
  <c r="Y1377" i="3" s="1"/>
  <c r="V1379" i="3"/>
  <c r="Y1379" i="3" s="1"/>
  <c r="V1381" i="3"/>
  <c r="Y1381" i="3" s="1"/>
  <c r="V1383" i="3"/>
  <c r="Y1383" i="3" s="1"/>
  <c r="V1385" i="3"/>
  <c r="Y1385" i="3" s="1"/>
  <c r="V1387" i="3"/>
  <c r="Y1387" i="3" s="1"/>
  <c r="V1389" i="3"/>
  <c r="Y1389" i="3" s="1"/>
  <c r="V1391" i="3"/>
  <c r="Y1391" i="3" s="1"/>
  <c r="V1398" i="3"/>
  <c r="Y1398" i="3" s="1"/>
  <c r="U1399" i="3"/>
  <c r="X1399" i="3" s="1"/>
  <c r="V1406" i="3"/>
  <c r="Y1406" i="3" s="1"/>
  <c r="U1407" i="3"/>
  <c r="X1407" i="3" s="1"/>
  <c r="V1440" i="3"/>
  <c r="Y1440" i="3" s="1"/>
  <c r="W1445" i="3"/>
  <c r="Z1445" i="3" s="1"/>
  <c r="V1445" i="3"/>
  <c r="Y1445" i="3" s="1"/>
  <c r="U1445" i="3"/>
  <c r="X1445" i="3" s="1"/>
  <c r="W1449" i="3"/>
  <c r="Z1449" i="3" s="1"/>
  <c r="V1449" i="3"/>
  <c r="Y1449" i="3" s="1"/>
  <c r="U1449" i="3"/>
  <c r="X1449" i="3" s="1"/>
  <c r="W1453" i="3"/>
  <c r="Z1453" i="3" s="1"/>
  <c r="V1453" i="3"/>
  <c r="Y1453" i="3" s="1"/>
  <c r="U1453" i="3"/>
  <c r="X1453" i="3" s="1"/>
  <c r="W1457" i="3"/>
  <c r="Z1457" i="3" s="1"/>
  <c r="V1457" i="3"/>
  <c r="Y1457" i="3" s="1"/>
  <c r="U1457" i="3"/>
  <c r="X1457" i="3" s="1"/>
  <c r="W1461" i="3"/>
  <c r="Z1461" i="3" s="1"/>
  <c r="V1461" i="3"/>
  <c r="Y1461" i="3" s="1"/>
  <c r="U1461" i="3"/>
  <c r="X1461" i="3" s="1"/>
  <c r="W1465" i="3"/>
  <c r="Z1465" i="3" s="1"/>
  <c r="V1465" i="3"/>
  <c r="Y1465" i="3" s="1"/>
  <c r="U1465" i="3"/>
  <c r="X1465" i="3" s="1"/>
  <c r="W1469" i="3"/>
  <c r="Z1469" i="3" s="1"/>
  <c r="V1469" i="3"/>
  <c r="Y1469" i="3" s="1"/>
  <c r="U1469" i="3"/>
  <c r="X1469" i="3" s="1"/>
  <c r="W1473" i="3"/>
  <c r="Z1473" i="3" s="1"/>
  <c r="V1473" i="3"/>
  <c r="Y1473" i="3" s="1"/>
  <c r="U1473" i="3"/>
  <c r="X1473" i="3" s="1"/>
  <c r="W1477" i="3"/>
  <c r="Z1477" i="3" s="1"/>
  <c r="V1477" i="3"/>
  <c r="Y1477" i="3" s="1"/>
  <c r="U1477" i="3"/>
  <c r="X1477" i="3" s="1"/>
  <c r="W1481" i="3"/>
  <c r="Z1481" i="3" s="1"/>
  <c r="V1481" i="3"/>
  <c r="Y1481" i="3" s="1"/>
  <c r="U1481" i="3"/>
  <c r="X1481" i="3" s="1"/>
  <c r="W1485" i="3"/>
  <c r="Z1485" i="3" s="1"/>
  <c r="V1485" i="3"/>
  <c r="Y1485" i="3" s="1"/>
  <c r="U1485" i="3"/>
  <c r="X1485" i="3" s="1"/>
  <c r="W1489" i="3"/>
  <c r="Z1489" i="3" s="1"/>
  <c r="V1489" i="3"/>
  <c r="Y1489" i="3" s="1"/>
  <c r="U1489" i="3"/>
  <c r="X1489" i="3" s="1"/>
  <c r="W1493" i="3"/>
  <c r="Z1493" i="3" s="1"/>
  <c r="V1493" i="3"/>
  <c r="Y1493" i="3" s="1"/>
  <c r="U1493" i="3"/>
  <c r="X1493" i="3" s="1"/>
  <c r="W1503" i="3"/>
  <c r="Z1503" i="3" s="1"/>
  <c r="V1503" i="3"/>
  <c r="Y1503" i="3" s="1"/>
  <c r="U1503" i="3"/>
  <c r="X1503" i="3" s="1"/>
  <c r="AA1504" i="3"/>
  <c r="AB1504" i="3" s="1"/>
  <c r="AA1540" i="3"/>
  <c r="AB1540" i="3" s="1"/>
  <c r="X1585" i="3"/>
  <c r="W1807" i="3"/>
  <c r="Z1807" i="3" s="1"/>
  <c r="V1807" i="3"/>
  <c r="Y1807" i="3" s="1"/>
  <c r="U1807" i="3"/>
  <c r="X1807" i="3" s="1"/>
  <c r="W1399" i="3"/>
  <c r="Z1399" i="3" s="1"/>
  <c r="W1407" i="3"/>
  <c r="Z1407" i="3" s="1"/>
  <c r="W1409" i="3"/>
  <c r="Z1409" i="3" s="1"/>
  <c r="W1411" i="3"/>
  <c r="Z1411" i="3" s="1"/>
  <c r="W1413" i="3"/>
  <c r="Z1413" i="3" s="1"/>
  <c r="W1415" i="3"/>
  <c r="Z1415" i="3" s="1"/>
  <c r="W1417" i="3"/>
  <c r="Z1417" i="3" s="1"/>
  <c r="W1419" i="3"/>
  <c r="Z1419" i="3" s="1"/>
  <c r="W1421" i="3"/>
  <c r="Z1421" i="3" s="1"/>
  <c r="W1423" i="3"/>
  <c r="Z1423" i="3" s="1"/>
  <c r="W1425" i="3"/>
  <c r="Z1425" i="3" s="1"/>
  <c r="W1427" i="3"/>
  <c r="Z1427" i="3" s="1"/>
  <c r="W1429" i="3"/>
  <c r="Z1429" i="3" s="1"/>
  <c r="W1431" i="3"/>
  <c r="Z1431" i="3" s="1"/>
  <c r="W1433" i="3"/>
  <c r="Z1433" i="3" s="1"/>
  <c r="W1435" i="3"/>
  <c r="Z1435" i="3" s="1"/>
  <c r="W1437" i="3"/>
  <c r="Z1437" i="3" s="1"/>
  <c r="W1439" i="3"/>
  <c r="Z1439" i="3" s="1"/>
  <c r="W1440" i="3"/>
  <c r="Z1440" i="3" s="1"/>
  <c r="W1497" i="3"/>
  <c r="Z1497" i="3" s="1"/>
  <c r="V1497" i="3"/>
  <c r="Y1497" i="3" s="1"/>
  <c r="U1497" i="3"/>
  <c r="X1497" i="3" s="1"/>
  <c r="W1513" i="3"/>
  <c r="Z1513" i="3" s="1"/>
  <c r="V1513" i="3"/>
  <c r="Y1513" i="3" s="1"/>
  <c r="U1513" i="3"/>
  <c r="X1513" i="3" s="1"/>
  <c r="AA1514" i="3"/>
  <c r="AB1514" i="3" s="1"/>
  <c r="W1519" i="3"/>
  <c r="Z1519" i="3" s="1"/>
  <c r="V1519" i="3"/>
  <c r="Y1519" i="3" s="1"/>
  <c r="U1519" i="3"/>
  <c r="X1519" i="3" s="1"/>
  <c r="X1601" i="3"/>
  <c r="U1634" i="3"/>
  <c r="X1634" i="3" s="1"/>
  <c r="W1634" i="3"/>
  <c r="Z1634" i="3" s="1"/>
  <c r="V1634" i="3"/>
  <c r="Y1634" i="3" s="1"/>
  <c r="U1650" i="3"/>
  <c r="X1650" i="3" s="1"/>
  <c r="W1650" i="3"/>
  <c r="Z1650" i="3" s="1"/>
  <c r="V1650" i="3"/>
  <c r="Y1650" i="3" s="1"/>
  <c r="U1666" i="3"/>
  <c r="X1666" i="3" s="1"/>
  <c r="W1666" i="3"/>
  <c r="Z1666" i="3" s="1"/>
  <c r="V1666" i="3"/>
  <c r="Y1666" i="3" s="1"/>
  <c r="W1672" i="3"/>
  <c r="Z1672" i="3" s="1"/>
  <c r="U1672" i="3"/>
  <c r="X1672" i="3" s="1"/>
  <c r="V1672" i="3"/>
  <c r="Y1672" i="3" s="1"/>
  <c r="W1521" i="3"/>
  <c r="Z1521" i="3" s="1"/>
  <c r="V1521" i="3"/>
  <c r="Y1521" i="3" s="1"/>
  <c r="W1529" i="3"/>
  <c r="Z1529" i="3" s="1"/>
  <c r="V1529" i="3"/>
  <c r="Y1529" i="3" s="1"/>
  <c r="W1537" i="3"/>
  <c r="Z1537" i="3" s="1"/>
  <c r="V1537" i="3"/>
  <c r="Y1537" i="3" s="1"/>
  <c r="X1557" i="3"/>
  <c r="AA1570" i="3"/>
  <c r="AB1570" i="3" s="1"/>
  <c r="X1583" i="3"/>
  <c r="AA1586" i="3"/>
  <c r="AB1586" i="3" s="1"/>
  <c r="X1599" i="3"/>
  <c r="AA1602" i="3"/>
  <c r="AB1602" i="3" s="1"/>
  <c r="X1615" i="3"/>
  <c r="AA1618" i="3"/>
  <c r="AB1618" i="3" s="1"/>
  <c r="AA1628" i="3"/>
  <c r="AB1628" i="3" s="1"/>
  <c r="W1773" i="3"/>
  <c r="Z1773" i="3" s="1"/>
  <c r="V1773" i="3"/>
  <c r="Y1773" i="3" s="1"/>
  <c r="U1773" i="3"/>
  <c r="X1773" i="3" s="1"/>
  <c r="AA1629" i="3"/>
  <c r="AB1629" i="3" s="1"/>
  <c r="U1638" i="3"/>
  <c r="X1638" i="3" s="1"/>
  <c r="AA1638" i="3" s="1"/>
  <c r="AB1638" i="3" s="1"/>
  <c r="W1638" i="3"/>
  <c r="Z1638" i="3" s="1"/>
  <c r="V1638" i="3"/>
  <c r="Y1638" i="3" s="1"/>
  <c r="U1654" i="3"/>
  <c r="X1654" i="3" s="1"/>
  <c r="W1654" i="3"/>
  <c r="Z1654" i="3" s="1"/>
  <c r="V1654" i="3"/>
  <c r="Y1654" i="3" s="1"/>
  <c r="U1521" i="3"/>
  <c r="X1521" i="3" s="1"/>
  <c r="W1523" i="3"/>
  <c r="Z1523" i="3" s="1"/>
  <c r="V1523" i="3"/>
  <c r="Y1523" i="3" s="1"/>
  <c r="U1529" i="3"/>
  <c r="X1529" i="3" s="1"/>
  <c r="W1531" i="3"/>
  <c r="Z1531" i="3" s="1"/>
  <c r="V1531" i="3"/>
  <c r="Y1531" i="3" s="1"/>
  <c r="U1537" i="3"/>
  <c r="X1537" i="3" s="1"/>
  <c r="W1539" i="3"/>
  <c r="Z1539" i="3" s="1"/>
  <c r="V1539" i="3"/>
  <c r="Y1539" i="3" s="1"/>
  <c r="X1545" i="3"/>
  <c r="X1561" i="3"/>
  <c r="X1579" i="3"/>
  <c r="X1595" i="3"/>
  <c r="X1611" i="3"/>
  <c r="AA1614" i="3"/>
  <c r="AB1614" i="3" s="1"/>
  <c r="X1627" i="3"/>
  <c r="AA1558" i="3"/>
  <c r="AB1558" i="3" s="1"/>
  <c r="U1642" i="3"/>
  <c r="X1642" i="3" s="1"/>
  <c r="W1642" i="3"/>
  <c r="Z1642" i="3" s="1"/>
  <c r="V1642" i="3"/>
  <c r="Y1642" i="3" s="1"/>
  <c r="U1658" i="3"/>
  <c r="X1658" i="3" s="1"/>
  <c r="W1658" i="3"/>
  <c r="Z1658" i="3" s="1"/>
  <c r="V1658" i="3"/>
  <c r="Y1658" i="3" s="1"/>
  <c r="W1517" i="3"/>
  <c r="Z1517" i="3" s="1"/>
  <c r="AA1517" i="3" s="1"/>
  <c r="AB1517" i="3" s="1"/>
  <c r="V1517" i="3"/>
  <c r="Y1517" i="3" s="1"/>
  <c r="X1523" i="3"/>
  <c r="W1525" i="3"/>
  <c r="Z1525" i="3" s="1"/>
  <c r="V1525" i="3"/>
  <c r="Y1525" i="3" s="1"/>
  <c r="X1531" i="3"/>
  <c r="W1533" i="3"/>
  <c r="Z1533" i="3" s="1"/>
  <c r="V1533" i="3"/>
  <c r="Y1533" i="3" s="1"/>
  <c r="AA1533" i="3" s="1"/>
  <c r="AB1533" i="3" s="1"/>
  <c r="X1539" i="3"/>
  <c r="W1541" i="3"/>
  <c r="Z1541" i="3" s="1"/>
  <c r="V1541" i="3"/>
  <c r="Y1541" i="3" s="1"/>
  <c r="X1549" i="3"/>
  <c r="X1565" i="3"/>
  <c r="AA1578" i="3"/>
  <c r="AB1578" i="3" s="1"/>
  <c r="X1591" i="3"/>
  <c r="AA1594" i="3"/>
  <c r="AB1594" i="3" s="1"/>
  <c r="X1607" i="3"/>
  <c r="AA1610" i="3"/>
  <c r="AB1610" i="3" s="1"/>
  <c r="X1623" i="3"/>
  <c r="AA1626" i="3"/>
  <c r="AB1626" i="3" s="1"/>
  <c r="AA1669" i="3"/>
  <c r="AB1669" i="3" s="1"/>
  <c r="W1785" i="3"/>
  <c r="Z1785" i="3" s="1"/>
  <c r="V1785" i="3"/>
  <c r="Y1785" i="3" s="1"/>
  <c r="U1785" i="3"/>
  <c r="X1785" i="3" s="1"/>
  <c r="AA1546" i="3"/>
  <c r="AB1546" i="3" s="1"/>
  <c r="AA1562" i="3"/>
  <c r="AB1562" i="3" s="1"/>
  <c r="AA1592" i="3"/>
  <c r="AB1592" i="3" s="1"/>
  <c r="AA1624" i="3"/>
  <c r="AB1624" i="3" s="1"/>
  <c r="U1630" i="3"/>
  <c r="X1630" i="3" s="1"/>
  <c r="W1630" i="3"/>
  <c r="Z1630" i="3" s="1"/>
  <c r="V1630" i="3"/>
  <c r="Y1630" i="3" s="1"/>
  <c r="AA1637" i="3"/>
  <c r="AB1637" i="3" s="1"/>
  <c r="U1646" i="3"/>
  <c r="X1646" i="3" s="1"/>
  <c r="W1646" i="3"/>
  <c r="Z1646" i="3" s="1"/>
  <c r="V1646" i="3"/>
  <c r="Y1646" i="3" s="1"/>
  <c r="AA1653" i="3"/>
  <c r="AB1653" i="3" s="1"/>
  <c r="U1662" i="3"/>
  <c r="X1662" i="3" s="1"/>
  <c r="W1662" i="3"/>
  <c r="Z1662" i="3" s="1"/>
  <c r="V1662" i="3"/>
  <c r="Y1662" i="3" s="1"/>
  <c r="AA1707" i="3"/>
  <c r="AB1707" i="3" s="1"/>
  <c r="AA1723" i="3"/>
  <c r="AB1723" i="3" s="1"/>
  <c r="AA1755" i="3"/>
  <c r="AB1755" i="3" s="1"/>
  <c r="V1545" i="3"/>
  <c r="Y1545" i="3" s="1"/>
  <c r="V1547" i="3"/>
  <c r="Y1547" i="3" s="1"/>
  <c r="AA1547" i="3" s="1"/>
  <c r="AB1547" i="3" s="1"/>
  <c r="V1549" i="3"/>
  <c r="Y1549" i="3" s="1"/>
  <c r="V1551" i="3"/>
  <c r="Y1551" i="3" s="1"/>
  <c r="AA1551" i="3" s="1"/>
  <c r="AB1551" i="3" s="1"/>
  <c r="V1553" i="3"/>
  <c r="Y1553" i="3" s="1"/>
  <c r="AA1553" i="3" s="1"/>
  <c r="AB1553" i="3" s="1"/>
  <c r="V1555" i="3"/>
  <c r="Y1555" i="3" s="1"/>
  <c r="V1557" i="3"/>
  <c r="Y1557" i="3" s="1"/>
  <c r="V1559" i="3"/>
  <c r="Y1559" i="3" s="1"/>
  <c r="AA1559" i="3" s="1"/>
  <c r="AB1559" i="3" s="1"/>
  <c r="V1561" i="3"/>
  <c r="Y1561" i="3" s="1"/>
  <c r="V1563" i="3"/>
  <c r="Y1563" i="3" s="1"/>
  <c r="AA1563" i="3" s="1"/>
  <c r="AB1563" i="3" s="1"/>
  <c r="V1565" i="3"/>
  <c r="Y1565" i="3" s="1"/>
  <c r="V1567" i="3"/>
  <c r="Y1567" i="3" s="1"/>
  <c r="AA1567" i="3" s="1"/>
  <c r="AB1567" i="3" s="1"/>
  <c r="V1569" i="3"/>
  <c r="Y1569" i="3" s="1"/>
  <c r="AA1569" i="3" s="1"/>
  <c r="AB1569" i="3" s="1"/>
  <c r="V1571" i="3"/>
  <c r="Y1571" i="3" s="1"/>
  <c r="AA1571" i="3" s="1"/>
  <c r="AB1571" i="3" s="1"/>
  <c r="V1573" i="3"/>
  <c r="Y1573" i="3" s="1"/>
  <c r="AA1573" i="3" s="1"/>
  <c r="AB1573" i="3" s="1"/>
  <c r="V1575" i="3"/>
  <c r="Y1575" i="3" s="1"/>
  <c r="V1577" i="3"/>
  <c r="Y1577" i="3" s="1"/>
  <c r="AA1577" i="3" s="1"/>
  <c r="AB1577" i="3" s="1"/>
  <c r="V1579" i="3"/>
  <c r="Y1579" i="3" s="1"/>
  <c r="V1581" i="3"/>
  <c r="Y1581" i="3" s="1"/>
  <c r="AA1581" i="3" s="1"/>
  <c r="AB1581" i="3" s="1"/>
  <c r="V1583" i="3"/>
  <c r="Y1583" i="3" s="1"/>
  <c r="V1585" i="3"/>
  <c r="Y1585" i="3" s="1"/>
  <c r="V1587" i="3"/>
  <c r="Y1587" i="3" s="1"/>
  <c r="V1589" i="3"/>
  <c r="Y1589" i="3" s="1"/>
  <c r="AA1589" i="3" s="1"/>
  <c r="AB1589" i="3" s="1"/>
  <c r="V1591" i="3"/>
  <c r="Y1591" i="3" s="1"/>
  <c r="V1593" i="3"/>
  <c r="Y1593" i="3" s="1"/>
  <c r="AA1593" i="3" s="1"/>
  <c r="AB1593" i="3" s="1"/>
  <c r="V1595" i="3"/>
  <c r="Y1595" i="3" s="1"/>
  <c r="V1597" i="3"/>
  <c r="Y1597" i="3" s="1"/>
  <c r="AA1597" i="3" s="1"/>
  <c r="AB1597" i="3" s="1"/>
  <c r="V1599" i="3"/>
  <c r="Y1599" i="3" s="1"/>
  <c r="V1601" i="3"/>
  <c r="Y1601" i="3" s="1"/>
  <c r="V1603" i="3"/>
  <c r="Y1603" i="3" s="1"/>
  <c r="AA1603" i="3" s="1"/>
  <c r="AB1603" i="3" s="1"/>
  <c r="V1605" i="3"/>
  <c r="Y1605" i="3" s="1"/>
  <c r="AA1605" i="3" s="1"/>
  <c r="AB1605" i="3" s="1"/>
  <c r="V1607" i="3"/>
  <c r="Y1607" i="3" s="1"/>
  <c r="V1609" i="3"/>
  <c r="Y1609" i="3" s="1"/>
  <c r="AA1609" i="3" s="1"/>
  <c r="AB1609" i="3" s="1"/>
  <c r="V1611" i="3"/>
  <c r="Y1611" i="3" s="1"/>
  <c r="V1613" i="3"/>
  <c r="Y1613" i="3" s="1"/>
  <c r="AA1613" i="3" s="1"/>
  <c r="AB1613" i="3" s="1"/>
  <c r="V1615" i="3"/>
  <c r="Y1615" i="3" s="1"/>
  <c r="V1617" i="3"/>
  <c r="Y1617" i="3" s="1"/>
  <c r="V1619" i="3"/>
  <c r="Y1619" i="3" s="1"/>
  <c r="AA1619" i="3" s="1"/>
  <c r="AB1619" i="3" s="1"/>
  <c r="V1621" i="3"/>
  <c r="Y1621" i="3" s="1"/>
  <c r="V1623" i="3"/>
  <c r="Y1623" i="3" s="1"/>
  <c r="V1625" i="3"/>
  <c r="Y1625" i="3" s="1"/>
  <c r="AA1625" i="3" s="1"/>
  <c r="AB1625" i="3" s="1"/>
  <c r="V1627" i="3"/>
  <c r="Y1627" i="3" s="1"/>
  <c r="W1674" i="3"/>
  <c r="Z1674" i="3" s="1"/>
  <c r="U1674" i="3"/>
  <c r="X1674" i="3" s="1"/>
  <c r="AA1703" i="3"/>
  <c r="AB1703" i="3" s="1"/>
  <c r="AA1719" i="3"/>
  <c r="AB1719" i="3" s="1"/>
  <c r="AA1818" i="3"/>
  <c r="AB1818" i="3" s="1"/>
  <c r="W1676" i="3"/>
  <c r="Z1676" i="3" s="1"/>
  <c r="U1676" i="3"/>
  <c r="X1676" i="3" s="1"/>
  <c r="W1678" i="3"/>
  <c r="Z1678" i="3" s="1"/>
  <c r="U1678" i="3"/>
  <c r="X1678" i="3" s="1"/>
  <c r="W1680" i="3"/>
  <c r="Z1680" i="3" s="1"/>
  <c r="U1680" i="3"/>
  <c r="X1680" i="3" s="1"/>
  <c r="W1682" i="3"/>
  <c r="Z1682" i="3" s="1"/>
  <c r="U1682" i="3"/>
  <c r="X1682" i="3" s="1"/>
  <c r="W1684" i="3"/>
  <c r="Z1684" i="3" s="1"/>
  <c r="U1684" i="3"/>
  <c r="X1684" i="3" s="1"/>
  <c r="W1686" i="3"/>
  <c r="Z1686" i="3" s="1"/>
  <c r="U1686" i="3"/>
  <c r="X1686" i="3" s="1"/>
  <c r="W1688" i="3"/>
  <c r="Z1688" i="3" s="1"/>
  <c r="U1688" i="3"/>
  <c r="X1688" i="3" s="1"/>
  <c r="W1690" i="3"/>
  <c r="Z1690" i="3" s="1"/>
  <c r="U1690" i="3"/>
  <c r="X1690" i="3" s="1"/>
  <c r="W1692" i="3"/>
  <c r="Z1692" i="3" s="1"/>
  <c r="U1692" i="3"/>
  <c r="X1692" i="3" s="1"/>
  <c r="AA1692" i="3" s="1"/>
  <c r="AB1692" i="3" s="1"/>
  <c r="W1694" i="3"/>
  <c r="Z1694" i="3" s="1"/>
  <c r="U1694" i="3"/>
  <c r="X1694" i="3" s="1"/>
  <c r="W1696" i="3"/>
  <c r="Z1696" i="3" s="1"/>
  <c r="U1696" i="3"/>
  <c r="X1696" i="3" s="1"/>
  <c r="W1698" i="3"/>
  <c r="Z1698" i="3" s="1"/>
  <c r="U1698" i="3"/>
  <c r="X1698" i="3" s="1"/>
  <c r="AA1774" i="3"/>
  <c r="AB1774" i="3" s="1"/>
  <c r="W1781" i="3"/>
  <c r="Z1781" i="3" s="1"/>
  <c r="V1781" i="3"/>
  <c r="Y1781" i="3" s="1"/>
  <c r="U1781" i="3"/>
  <c r="X1781" i="3" s="1"/>
  <c r="W1815" i="3"/>
  <c r="Z1815" i="3" s="1"/>
  <c r="V1815" i="3"/>
  <c r="Y1815" i="3" s="1"/>
  <c r="U1815" i="3"/>
  <c r="X1815" i="3" s="1"/>
  <c r="V1825" i="3"/>
  <c r="Y1825" i="3" s="1"/>
  <c r="W1825" i="3"/>
  <c r="Z1825" i="3" s="1"/>
  <c r="U1825" i="3"/>
  <c r="X1825" i="3" s="1"/>
  <c r="X1632" i="3"/>
  <c r="X1636" i="3"/>
  <c r="AA1636" i="3" s="1"/>
  <c r="AB1636" i="3" s="1"/>
  <c r="X1644" i="3"/>
  <c r="AA1644" i="3" s="1"/>
  <c r="AB1644" i="3" s="1"/>
  <c r="X1648" i="3"/>
  <c r="X1652" i="3"/>
  <c r="AA1652" i="3" s="1"/>
  <c r="AB1652" i="3" s="1"/>
  <c r="X1656" i="3"/>
  <c r="AA1656" i="3" s="1"/>
  <c r="AB1656" i="3" s="1"/>
  <c r="X1660" i="3"/>
  <c r="AA1660" i="3" s="1"/>
  <c r="AB1660" i="3" s="1"/>
  <c r="X1664" i="3"/>
  <c r="AA1664" i="3" s="1"/>
  <c r="AB1664" i="3" s="1"/>
  <c r="U1667" i="3"/>
  <c r="X1667" i="3" s="1"/>
  <c r="AA1667" i="3" s="1"/>
  <c r="AB1667" i="3" s="1"/>
  <c r="W1668" i="3"/>
  <c r="Z1668" i="3" s="1"/>
  <c r="U1668" i="3"/>
  <c r="X1668" i="3" s="1"/>
  <c r="V1674" i="3"/>
  <c r="Y1674" i="3" s="1"/>
  <c r="AA1699" i="3"/>
  <c r="AB1699" i="3" s="1"/>
  <c r="AA1715" i="3"/>
  <c r="AB1715" i="3" s="1"/>
  <c r="AA1731" i="3"/>
  <c r="AB1731" i="3" s="1"/>
  <c r="AA1747" i="3"/>
  <c r="AB1747" i="3" s="1"/>
  <c r="AA1763" i="3"/>
  <c r="AB1763" i="3" s="1"/>
  <c r="AA1794" i="3"/>
  <c r="AB1794" i="3" s="1"/>
  <c r="W1865" i="3"/>
  <c r="Z1865" i="3" s="1"/>
  <c r="V1865" i="3"/>
  <c r="Y1865" i="3" s="1"/>
  <c r="U1865" i="3"/>
  <c r="X1865" i="3" s="1"/>
  <c r="AA1675" i="3"/>
  <c r="AB1675" i="3" s="1"/>
  <c r="AA1683" i="3"/>
  <c r="AB1683" i="3" s="1"/>
  <c r="AA1685" i="3"/>
  <c r="AB1685" i="3" s="1"/>
  <c r="AA1687" i="3"/>
  <c r="AB1687" i="3" s="1"/>
  <c r="AA1691" i="3"/>
  <c r="AB1691" i="3" s="1"/>
  <c r="AA1695" i="3"/>
  <c r="AB1695" i="3" s="1"/>
  <c r="AA1713" i="3"/>
  <c r="AB1713" i="3" s="1"/>
  <c r="W1770" i="3"/>
  <c r="Z1770" i="3" s="1"/>
  <c r="V1770" i="3"/>
  <c r="Y1770" i="3" s="1"/>
  <c r="U1770" i="3"/>
  <c r="X1770" i="3" s="1"/>
  <c r="AA1770" i="3" s="1"/>
  <c r="AB1770" i="3" s="1"/>
  <c r="W1833" i="3"/>
  <c r="Z1833" i="3" s="1"/>
  <c r="V1833" i="3"/>
  <c r="Y1833" i="3" s="1"/>
  <c r="U1833" i="3"/>
  <c r="X1833" i="3" s="1"/>
  <c r="W1670" i="3"/>
  <c r="Z1670" i="3" s="1"/>
  <c r="U1670" i="3"/>
  <c r="X1670" i="3" s="1"/>
  <c r="AA1727" i="3"/>
  <c r="AB1727" i="3" s="1"/>
  <c r="AA1743" i="3"/>
  <c r="AB1743" i="3" s="1"/>
  <c r="AA1759" i="3"/>
  <c r="AB1759" i="3" s="1"/>
  <c r="W1777" i="3"/>
  <c r="Z1777" i="3" s="1"/>
  <c r="V1777" i="3"/>
  <c r="Y1777" i="3" s="1"/>
  <c r="U1777" i="3"/>
  <c r="X1777" i="3" s="1"/>
  <c r="AA1709" i="3"/>
  <c r="AB1709" i="3" s="1"/>
  <c r="AA1741" i="3"/>
  <c r="AB1741" i="3" s="1"/>
  <c r="AA1757" i="3"/>
  <c r="AB1757" i="3" s="1"/>
  <c r="AA1769" i="3"/>
  <c r="AB1769" i="3" s="1"/>
  <c r="W1799" i="3"/>
  <c r="Z1799" i="3" s="1"/>
  <c r="V1799" i="3"/>
  <c r="Y1799" i="3" s="1"/>
  <c r="U1799" i="3"/>
  <c r="X1799" i="3" s="1"/>
  <c r="W1821" i="3"/>
  <c r="Z1821" i="3" s="1"/>
  <c r="V1821" i="3"/>
  <c r="Y1821" i="3" s="1"/>
  <c r="U1821" i="3"/>
  <c r="X1821" i="3" s="1"/>
  <c r="AA1792" i="3"/>
  <c r="AB1792" i="3" s="1"/>
  <c r="W1797" i="3"/>
  <c r="Z1797" i="3" s="1"/>
  <c r="V1797" i="3"/>
  <c r="Y1797" i="3" s="1"/>
  <c r="U1797" i="3"/>
  <c r="X1797" i="3" s="1"/>
  <c r="W1805" i="3"/>
  <c r="Z1805" i="3" s="1"/>
  <c r="V1805" i="3"/>
  <c r="Y1805" i="3" s="1"/>
  <c r="U1805" i="3"/>
  <c r="X1805" i="3" s="1"/>
  <c r="W1813" i="3"/>
  <c r="Z1813" i="3" s="1"/>
  <c r="V1813" i="3"/>
  <c r="Y1813" i="3" s="1"/>
  <c r="U1813" i="3"/>
  <c r="X1813" i="3" s="1"/>
  <c r="AA1820" i="3"/>
  <c r="AB1820" i="3" s="1"/>
  <c r="AA1824" i="3"/>
  <c r="AB1824" i="3" s="1"/>
  <c r="W1828" i="3"/>
  <c r="Z1828" i="3" s="1"/>
  <c r="V1828" i="3"/>
  <c r="Y1828" i="3" s="1"/>
  <c r="U1828" i="3"/>
  <c r="X1828" i="3" s="1"/>
  <c r="W1787" i="3"/>
  <c r="Z1787" i="3" s="1"/>
  <c r="U1787" i="3"/>
  <c r="X1787" i="3" s="1"/>
  <c r="AA1808" i="3"/>
  <c r="AB1808" i="3" s="1"/>
  <c r="U1700" i="3"/>
  <c r="X1700" i="3" s="1"/>
  <c r="AA1700" i="3" s="1"/>
  <c r="AB1700" i="3" s="1"/>
  <c r="U1702" i="3"/>
  <c r="X1702" i="3" s="1"/>
  <c r="AA1702" i="3" s="1"/>
  <c r="AB1702" i="3" s="1"/>
  <c r="U1704" i="3"/>
  <c r="X1704" i="3" s="1"/>
  <c r="AA1704" i="3" s="1"/>
  <c r="AB1704" i="3" s="1"/>
  <c r="U1706" i="3"/>
  <c r="X1706" i="3" s="1"/>
  <c r="AA1706" i="3" s="1"/>
  <c r="AB1706" i="3" s="1"/>
  <c r="U1708" i="3"/>
  <c r="X1708" i="3" s="1"/>
  <c r="AA1708" i="3" s="1"/>
  <c r="AB1708" i="3" s="1"/>
  <c r="U1710" i="3"/>
  <c r="X1710" i="3" s="1"/>
  <c r="AA1710" i="3" s="1"/>
  <c r="AB1710" i="3" s="1"/>
  <c r="U1712" i="3"/>
  <c r="X1712" i="3" s="1"/>
  <c r="AA1712" i="3" s="1"/>
  <c r="AB1712" i="3" s="1"/>
  <c r="U1714" i="3"/>
  <c r="X1714" i="3" s="1"/>
  <c r="AA1714" i="3" s="1"/>
  <c r="AB1714" i="3" s="1"/>
  <c r="U1716" i="3"/>
  <c r="X1716" i="3" s="1"/>
  <c r="AA1716" i="3" s="1"/>
  <c r="AB1716" i="3" s="1"/>
  <c r="U1718" i="3"/>
  <c r="X1718" i="3" s="1"/>
  <c r="AA1718" i="3" s="1"/>
  <c r="AB1718" i="3" s="1"/>
  <c r="U1720" i="3"/>
  <c r="X1720" i="3" s="1"/>
  <c r="AA1720" i="3" s="1"/>
  <c r="AB1720" i="3" s="1"/>
  <c r="U1722" i="3"/>
  <c r="X1722" i="3" s="1"/>
  <c r="AA1722" i="3" s="1"/>
  <c r="AB1722" i="3" s="1"/>
  <c r="U1724" i="3"/>
  <c r="X1724" i="3" s="1"/>
  <c r="AA1724" i="3" s="1"/>
  <c r="AB1724" i="3" s="1"/>
  <c r="U1726" i="3"/>
  <c r="X1726" i="3" s="1"/>
  <c r="AA1726" i="3" s="1"/>
  <c r="AB1726" i="3" s="1"/>
  <c r="U1728" i="3"/>
  <c r="X1728" i="3" s="1"/>
  <c r="AA1728" i="3" s="1"/>
  <c r="AB1728" i="3" s="1"/>
  <c r="U1730" i="3"/>
  <c r="X1730" i="3" s="1"/>
  <c r="U1732" i="3"/>
  <c r="X1732" i="3" s="1"/>
  <c r="AA1732" i="3" s="1"/>
  <c r="AB1732" i="3" s="1"/>
  <c r="U1734" i="3"/>
  <c r="X1734" i="3" s="1"/>
  <c r="AA1734" i="3" s="1"/>
  <c r="AB1734" i="3" s="1"/>
  <c r="U1736" i="3"/>
  <c r="X1736" i="3" s="1"/>
  <c r="U1738" i="3"/>
  <c r="X1738" i="3" s="1"/>
  <c r="U1740" i="3"/>
  <c r="X1740" i="3" s="1"/>
  <c r="U1742" i="3"/>
  <c r="X1742" i="3" s="1"/>
  <c r="AA1742" i="3" s="1"/>
  <c r="AB1742" i="3" s="1"/>
  <c r="U1744" i="3"/>
  <c r="X1744" i="3" s="1"/>
  <c r="AA1744" i="3" s="1"/>
  <c r="AB1744" i="3" s="1"/>
  <c r="U1746" i="3"/>
  <c r="X1746" i="3" s="1"/>
  <c r="AA1746" i="3" s="1"/>
  <c r="AB1746" i="3" s="1"/>
  <c r="U1748" i="3"/>
  <c r="X1748" i="3" s="1"/>
  <c r="AA1748" i="3" s="1"/>
  <c r="AB1748" i="3" s="1"/>
  <c r="U1750" i="3"/>
  <c r="X1750" i="3" s="1"/>
  <c r="U1752" i="3"/>
  <c r="X1752" i="3" s="1"/>
  <c r="AA1752" i="3" s="1"/>
  <c r="AB1752" i="3" s="1"/>
  <c r="U1754" i="3"/>
  <c r="X1754" i="3" s="1"/>
  <c r="AA1754" i="3" s="1"/>
  <c r="AB1754" i="3" s="1"/>
  <c r="U1756" i="3"/>
  <c r="X1756" i="3" s="1"/>
  <c r="AA1756" i="3" s="1"/>
  <c r="AB1756" i="3" s="1"/>
  <c r="U1758" i="3"/>
  <c r="X1758" i="3" s="1"/>
  <c r="AA1758" i="3" s="1"/>
  <c r="AB1758" i="3" s="1"/>
  <c r="U1760" i="3"/>
  <c r="X1760" i="3" s="1"/>
  <c r="AA1760" i="3" s="1"/>
  <c r="AB1760" i="3" s="1"/>
  <c r="U1762" i="3"/>
  <c r="X1762" i="3" s="1"/>
  <c r="AA1762" i="3" s="1"/>
  <c r="AB1762" i="3" s="1"/>
  <c r="U1764" i="3"/>
  <c r="X1764" i="3" s="1"/>
  <c r="AA1764" i="3" s="1"/>
  <c r="AB1764" i="3" s="1"/>
  <c r="U1766" i="3"/>
  <c r="X1766" i="3" s="1"/>
  <c r="U1768" i="3"/>
  <c r="X1768" i="3" s="1"/>
  <c r="AA1768" i="3" s="1"/>
  <c r="AB1768" i="3" s="1"/>
  <c r="W1789" i="3"/>
  <c r="Z1789" i="3" s="1"/>
  <c r="U1789" i="3"/>
  <c r="X1789" i="3" s="1"/>
  <c r="W1795" i="3"/>
  <c r="Z1795" i="3" s="1"/>
  <c r="V1795" i="3"/>
  <c r="Y1795" i="3" s="1"/>
  <c r="U1795" i="3"/>
  <c r="X1795" i="3" s="1"/>
  <c r="W1803" i="3"/>
  <c r="Z1803" i="3" s="1"/>
  <c r="V1803" i="3"/>
  <c r="Y1803" i="3" s="1"/>
  <c r="U1803" i="3"/>
  <c r="X1803" i="3" s="1"/>
  <c r="W1811" i="3"/>
  <c r="Z1811" i="3" s="1"/>
  <c r="V1811" i="3"/>
  <c r="Y1811" i="3" s="1"/>
  <c r="U1811" i="3"/>
  <c r="X1811" i="3" s="1"/>
  <c r="W1819" i="3"/>
  <c r="Z1819" i="3" s="1"/>
  <c r="V1819" i="3"/>
  <c r="Y1819" i="3" s="1"/>
  <c r="U1819" i="3"/>
  <c r="X1819" i="3" s="1"/>
  <c r="W1823" i="3"/>
  <c r="Z1823" i="3" s="1"/>
  <c r="V1823" i="3"/>
  <c r="Y1823" i="3" s="1"/>
  <c r="U1823" i="3"/>
  <c r="X1823" i="3" s="1"/>
  <c r="W1841" i="3"/>
  <c r="Z1841" i="3" s="1"/>
  <c r="V1841" i="3"/>
  <c r="Y1841" i="3" s="1"/>
  <c r="U1841" i="3"/>
  <c r="X1841" i="3" s="1"/>
  <c r="W1791" i="3"/>
  <c r="Z1791" i="3" s="1"/>
  <c r="U1791" i="3"/>
  <c r="X1791" i="3" s="1"/>
  <c r="AA1830" i="3"/>
  <c r="AB1830" i="3" s="1"/>
  <c r="W1889" i="3"/>
  <c r="Z1889" i="3" s="1"/>
  <c r="V1889" i="3"/>
  <c r="Y1889" i="3" s="1"/>
  <c r="U1889" i="3"/>
  <c r="X1889" i="3" s="1"/>
  <c r="V1771" i="3"/>
  <c r="Y1771" i="3" s="1"/>
  <c r="AA1771" i="3" s="1"/>
  <c r="AB1771" i="3" s="1"/>
  <c r="W1793" i="3"/>
  <c r="Z1793" i="3" s="1"/>
  <c r="V1793" i="3"/>
  <c r="Y1793" i="3" s="1"/>
  <c r="U1793" i="3"/>
  <c r="X1793" i="3" s="1"/>
  <c r="W1801" i="3"/>
  <c r="Z1801" i="3" s="1"/>
  <c r="V1801" i="3"/>
  <c r="Y1801" i="3" s="1"/>
  <c r="U1801" i="3"/>
  <c r="X1801" i="3" s="1"/>
  <c r="W1809" i="3"/>
  <c r="Z1809" i="3" s="1"/>
  <c r="V1809" i="3"/>
  <c r="Y1809" i="3" s="1"/>
  <c r="U1809" i="3"/>
  <c r="X1809" i="3" s="1"/>
  <c r="W1817" i="3"/>
  <c r="Z1817" i="3" s="1"/>
  <c r="V1817" i="3"/>
  <c r="Y1817" i="3" s="1"/>
  <c r="U1817" i="3"/>
  <c r="X1817" i="3" s="1"/>
  <c r="AA1822" i="3"/>
  <c r="AB1822" i="3" s="1"/>
  <c r="W1881" i="3"/>
  <c r="Z1881" i="3" s="1"/>
  <c r="V1881" i="3"/>
  <c r="Y1881" i="3" s="1"/>
  <c r="U1881" i="3"/>
  <c r="X1881" i="3" s="1"/>
  <c r="U1775" i="3"/>
  <c r="X1775" i="3" s="1"/>
  <c r="AA1775" i="3" s="1"/>
  <c r="AB1775" i="3" s="1"/>
  <c r="U1779" i="3"/>
  <c r="X1779" i="3" s="1"/>
  <c r="AA1779" i="3" s="1"/>
  <c r="AB1779" i="3" s="1"/>
  <c r="U1783" i="3"/>
  <c r="X1783" i="3" s="1"/>
  <c r="AA1783" i="3" s="1"/>
  <c r="AB1783" i="3" s="1"/>
  <c r="V1791" i="3"/>
  <c r="Y1791" i="3" s="1"/>
  <c r="AA1796" i="3"/>
  <c r="AB1796" i="3" s="1"/>
  <c r="AA1804" i="3"/>
  <c r="AB1804" i="3" s="1"/>
  <c r="AA1812" i="3"/>
  <c r="AB1812" i="3" s="1"/>
  <c r="X1840" i="3"/>
  <c r="AA1840" i="3" s="1"/>
  <c r="AB1840" i="3" s="1"/>
  <c r="X1854" i="3"/>
  <c r="AA1854" i="3" s="1"/>
  <c r="AB1854" i="3" s="1"/>
  <c r="W1873" i="3"/>
  <c r="Z1873" i="3" s="1"/>
  <c r="V1873" i="3"/>
  <c r="Y1873" i="3" s="1"/>
  <c r="U1873" i="3"/>
  <c r="X1873" i="3" s="1"/>
  <c r="W1835" i="3"/>
  <c r="Z1835" i="3" s="1"/>
  <c r="V1835" i="3"/>
  <c r="Y1835" i="3" s="1"/>
  <c r="U1835" i="3"/>
  <c r="X1835" i="3" s="1"/>
  <c r="AA1838" i="3"/>
  <c r="AB1838" i="3" s="1"/>
  <c r="W1843" i="3"/>
  <c r="Z1843" i="3" s="1"/>
  <c r="V1843" i="3"/>
  <c r="Y1843" i="3" s="1"/>
  <c r="U1843" i="3"/>
  <c r="X1843" i="3" s="1"/>
  <c r="AA1846" i="3"/>
  <c r="AB1846" i="3" s="1"/>
  <c r="W1863" i="3"/>
  <c r="Z1863" i="3" s="1"/>
  <c r="V1863" i="3"/>
  <c r="Y1863" i="3" s="1"/>
  <c r="U1863" i="3"/>
  <c r="X1863" i="3" s="1"/>
  <c r="W1871" i="3"/>
  <c r="Z1871" i="3" s="1"/>
  <c r="V1871" i="3"/>
  <c r="Y1871" i="3" s="1"/>
  <c r="U1871" i="3"/>
  <c r="X1871" i="3" s="1"/>
  <c r="W1879" i="3"/>
  <c r="Z1879" i="3" s="1"/>
  <c r="V1879" i="3"/>
  <c r="Y1879" i="3" s="1"/>
  <c r="U1879" i="3"/>
  <c r="X1879" i="3" s="1"/>
  <c r="W1887" i="3"/>
  <c r="Z1887" i="3" s="1"/>
  <c r="V1887" i="3"/>
  <c r="Y1887" i="3" s="1"/>
  <c r="U1887" i="3"/>
  <c r="X1887" i="3" s="1"/>
  <c r="W1895" i="3"/>
  <c r="Z1895" i="3" s="1"/>
  <c r="V1895" i="3"/>
  <c r="Y1895" i="3" s="1"/>
  <c r="W1903" i="3"/>
  <c r="Z1903" i="3" s="1"/>
  <c r="V1903" i="3"/>
  <c r="Y1903" i="3" s="1"/>
  <c r="U1903" i="3"/>
  <c r="X1903" i="3" s="1"/>
  <c r="V1829" i="3"/>
  <c r="Y1829" i="3" s="1"/>
  <c r="U1829" i="3"/>
  <c r="X1829" i="3" s="1"/>
  <c r="AA1864" i="3"/>
  <c r="AB1864" i="3" s="1"/>
  <c r="AA1880" i="3"/>
  <c r="AB1880" i="3" s="1"/>
  <c r="AA1888" i="3"/>
  <c r="AB1888" i="3" s="1"/>
  <c r="AA1916" i="3"/>
  <c r="AB1916" i="3" s="1"/>
  <c r="W1976" i="3"/>
  <c r="Z1976" i="3" s="1"/>
  <c r="V1976" i="3"/>
  <c r="Y1976" i="3" s="1"/>
  <c r="U1976" i="3"/>
  <c r="X1976" i="3" s="1"/>
  <c r="AA1976" i="3" s="1"/>
  <c r="AB1976" i="3" s="1"/>
  <c r="W1837" i="3"/>
  <c r="Z1837" i="3" s="1"/>
  <c r="V1837" i="3"/>
  <c r="Y1837" i="3" s="1"/>
  <c r="U1837" i="3"/>
  <c r="X1837" i="3" s="1"/>
  <c r="W1845" i="3"/>
  <c r="Z1845" i="3" s="1"/>
  <c r="V1845" i="3"/>
  <c r="Y1845" i="3" s="1"/>
  <c r="U1845" i="3"/>
  <c r="X1845" i="3" s="1"/>
  <c r="W1861" i="3"/>
  <c r="Z1861" i="3" s="1"/>
  <c r="V1861" i="3"/>
  <c r="Y1861" i="3" s="1"/>
  <c r="U1861" i="3"/>
  <c r="X1861" i="3" s="1"/>
  <c r="W1869" i="3"/>
  <c r="Z1869" i="3" s="1"/>
  <c r="V1869" i="3"/>
  <c r="Y1869" i="3" s="1"/>
  <c r="U1869" i="3"/>
  <c r="X1869" i="3" s="1"/>
  <c r="W1877" i="3"/>
  <c r="Z1877" i="3" s="1"/>
  <c r="V1877" i="3"/>
  <c r="Y1877" i="3" s="1"/>
  <c r="U1877" i="3"/>
  <c r="X1877" i="3" s="1"/>
  <c r="W1885" i="3"/>
  <c r="Z1885" i="3" s="1"/>
  <c r="V1885" i="3"/>
  <c r="Y1885" i="3" s="1"/>
  <c r="U1885" i="3"/>
  <c r="X1885" i="3" s="1"/>
  <c r="W1893" i="3"/>
  <c r="Z1893" i="3" s="1"/>
  <c r="V1893" i="3"/>
  <c r="Y1893" i="3" s="1"/>
  <c r="U1893" i="3"/>
  <c r="X1893" i="3" s="1"/>
  <c r="U1826" i="3"/>
  <c r="X1826" i="3" s="1"/>
  <c r="W1829" i="3"/>
  <c r="Z1829" i="3" s="1"/>
  <c r="AA1862" i="3"/>
  <c r="AB1862" i="3" s="1"/>
  <c r="AA1870" i="3"/>
  <c r="AB1870" i="3" s="1"/>
  <c r="AA1878" i="3"/>
  <c r="AB1878" i="3" s="1"/>
  <c r="AA1886" i="3"/>
  <c r="AB1886" i="3" s="1"/>
  <c r="AA1894" i="3"/>
  <c r="AB1894" i="3" s="1"/>
  <c r="W2006" i="3"/>
  <c r="Z2006" i="3" s="1"/>
  <c r="V2006" i="3"/>
  <c r="Y2006" i="3" s="1"/>
  <c r="U2006" i="3"/>
  <c r="X2006" i="3" s="1"/>
  <c r="V1826" i="3"/>
  <c r="Y1826" i="3" s="1"/>
  <c r="W1831" i="3"/>
  <c r="Z1831" i="3" s="1"/>
  <c r="V1831" i="3"/>
  <c r="Y1831" i="3" s="1"/>
  <c r="U1831" i="3"/>
  <c r="X1831" i="3" s="1"/>
  <c r="W1839" i="3"/>
  <c r="Z1839" i="3" s="1"/>
  <c r="V1839" i="3"/>
  <c r="Y1839" i="3" s="1"/>
  <c r="U1839" i="3"/>
  <c r="X1839" i="3" s="1"/>
  <c r="W1847" i="3"/>
  <c r="Z1847" i="3" s="1"/>
  <c r="V1847" i="3"/>
  <c r="Y1847" i="3" s="1"/>
  <c r="U1847" i="3"/>
  <c r="X1847" i="3" s="1"/>
  <c r="W1859" i="3"/>
  <c r="Z1859" i="3" s="1"/>
  <c r="V1859" i="3"/>
  <c r="Y1859" i="3" s="1"/>
  <c r="U1859" i="3"/>
  <c r="X1859" i="3" s="1"/>
  <c r="W1867" i="3"/>
  <c r="Z1867" i="3" s="1"/>
  <c r="V1867" i="3"/>
  <c r="Y1867" i="3" s="1"/>
  <c r="U1867" i="3"/>
  <c r="X1867" i="3" s="1"/>
  <c r="W1875" i="3"/>
  <c r="Z1875" i="3" s="1"/>
  <c r="V1875" i="3"/>
  <c r="Y1875" i="3" s="1"/>
  <c r="U1875" i="3"/>
  <c r="X1875" i="3" s="1"/>
  <c r="W1883" i="3"/>
  <c r="Z1883" i="3" s="1"/>
  <c r="V1883" i="3"/>
  <c r="Y1883" i="3" s="1"/>
  <c r="U1883" i="3"/>
  <c r="X1883" i="3" s="1"/>
  <c r="W1891" i="3"/>
  <c r="Z1891" i="3" s="1"/>
  <c r="V1891" i="3"/>
  <c r="Y1891" i="3" s="1"/>
  <c r="U1891" i="3"/>
  <c r="X1891" i="3" s="1"/>
  <c r="W1996" i="3"/>
  <c r="Z1996" i="3" s="1"/>
  <c r="V1996" i="3"/>
  <c r="Y1996" i="3" s="1"/>
  <c r="U1996" i="3"/>
  <c r="X1996" i="3" s="1"/>
  <c r="W1849" i="3"/>
  <c r="Z1849" i="3" s="1"/>
  <c r="V1849" i="3"/>
  <c r="Y1849" i="3" s="1"/>
  <c r="U1849" i="3"/>
  <c r="X1849" i="3" s="1"/>
  <c r="W1851" i="3"/>
  <c r="Z1851" i="3" s="1"/>
  <c r="V1851" i="3"/>
  <c r="Y1851" i="3" s="1"/>
  <c r="U1851" i="3"/>
  <c r="X1851" i="3" s="1"/>
  <c r="W1853" i="3"/>
  <c r="Z1853" i="3" s="1"/>
  <c r="V1853" i="3"/>
  <c r="Y1853" i="3" s="1"/>
  <c r="U1853" i="3"/>
  <c r="X1853" i="3" s="1"/>
  <c r="W1855" i="3"/>
  <c r="Z1855" i="3" s="1"/>
  <c r="V1855" i="3"/>
  <c r="Y1855" i="3" s="1"/>
  <c r="U1855" i="3"/>
  <c r="X1855" i="3" s="1"/>
  <c r="W1857" i="3"/>
  <c r="Z1857" i="3" s="1"/>
  <c r="V1857" i="3"/>
  <c r="Y1857" i="3" s="1"/>
  <c r="U1857" i="3"/>
  <c r="X1857" i="3" s="1"/>
  <c r="AA1860" i="3"/>
  <c r="AB1860" i="3" s="1"/>
  <c r="AA1868" i="3"/>
  <c r="AB1868" i="3" s="1"/>
  <c r="AA1876" i="3"/>
  <c r="AB1876" i="3" s="1"/>
  <c r="AA1892" i="3"/>
  <c r="AB1892" i="3" s="1"/>
  <c r="W1911" i="3"/>
  <c r="Z1911" i="3" s="1"/>
  <c r="V1911" i="3"/>
  <c r="Y1911" i="3" s="1"/>
  <c r="U1911" i="3"/>
  <c r="X1911" i="3" s="1"/>
  <c r="X1902" i="3"/>
  <c r="AA1902" i="3" s="1"/>
  <c r="AB1902" i="3" s="1"/>
  <c r="X1910" i="3"/>
  <c r="AA1910" i="3" s="1"/>
  <c r="AB1910" i="3" s="1"/>
  <c r="W1986" i="3"/>
  <c r="Z1986" i="3" s="1"/>
  <c r="V1986" i="3"/>
  <c r="Y1986" i="3" s="1"/>
  <c r="U1986" i="3"/>
  <c r="X1986" i="3" s="1"/>
  <c r="AA2041" i="3"/>
  <c r="AB2041" i="3" s="1"/>
  <c r="X1896" i="3"/>
  <c r="AA1896" i="3" s="1"/>
  <c r="AB1896" i="3" s="1"/>
  <c r="W1897" i="3"/>
  <c r="Z1897" i="3" s="1"/>
  <c r="V1897" i="3"/>
  <c r="Y1897" i="3" s="1"/>
  <c r="W1905" i="3"/>
  <c r="Z1905" i="3" s="1"/>
  <c r="V1905" i="3"/>
  <c r="Y1905" i="3" s="1"/>
  <c r="W1913" i="3"/>
  <c r="Z1913" i="3" s="1"/>
  <c r="V1913" i="3"/>
  <c r="Y1913" i="3" s="1"/>
  <c r="X1904" i="3"/>
  <c r="AA1904" i="3" s="1"/>
  <c r="AB1904" i="3" s="1"/>
  <c r="X1912" i="3"/>
  <c r="AA1912" i="3" s="1"/>
  <c r="AB1912" i="3" s="1"/>
  <c r="W1964" i="3"/>
  <c r="Z1964" i="3" s="1"/>
  <c r="V1964" i="3"/>
  <c r="Y1964" i="3" s="1"/>
  <c r="U1964" i="3"/>
  <c r="X1964" i="3" s="1"/>
  <c r="AA1983" i="3"/>
  <c r="AB1983" i="3" s="1"/>
  <c r="U1897" i="3"/>
  <c r="X1897" i="3" s="1"/>
  <c r="W1899" i="3"/>
  <c r="Z1899" i="3" s="1"/>
  <c r="V1899" i="3"/>
  <c r="Y1899" i="3" s="1"/>
  <c r="AA1899" i="3" s="1"/>
  <c r="AB1899" i="3" s="1"/>
  <c r="U1905" i="3"/>
  <c r="X1905" i="3" s="1"/>
  <c r="AA1905" i="3" s="1"/>
  <c r="AB1905" i="3" s="1"/>
  <c r="W1907" i="3"/>
  <c r="Z1907" i="3" s="1"/>
  <c r="V1907" i="3"/>
  <c r="Y1907" i="3" s="1"/>
  <c r="U1913" i="3"/>
  <c r="X1913" i="3" s="1"/>
  <c r="W1915" i="3"/>
  <c r="Z1915" i="3" s="1"/>
  <c r="V1915" i="3"/>
  <c r="Y1915" i="3" s="1"/>
  <c r="AA1915" i="3" s="1"/>
  <c r="AB1915" i="3" s="1"/>
  <c r="W1992" i="3"/>
  <c r="Z1992" i="3" s="1"/>
  <c r="V1992" i="3"/>
  <c r="Y1992" i="3" s="1"/>
  <c r="U1992" i="3"/>
  <c r="X1992" i="3" s="1"/>
  <c r="AA1914" i="3"/>
  <c r="AB1914" i="3" s="1"/>
  <c r="W1970" i="3"/>
  <c r="Z1970" i="3" s="1"/>
  <c r="V1970" i="3"/>
  <c r="Y1970" i="3" s="1"/>
  <c r="U1970" i="3"/>
  <c r="X1970" i="3" s="1"/>
  <c r="W1901" i="3"/>
  <c r="Z1901" i="3" s="1"/>
  <c r="V1901" i="3"/>
  <c r="Y1901" i="3" s="1"/>
  <c r="AA1901" i="3" s="1"/>
  <c r="AB1901" i="3" s="1"/>
  <c r="W1909" i="3"/>
  <c r="Z1909" i="3" s="1"/>
  <c r="V1909" i="3"/>
  <c r="Y1909" i="3" s="1"/>
  <c r="AA1977" i="3"/>
  <c r="AB1977" i="3" s="1"/>
  <c r="W1980" i="3"/>
  <c r="Z1980" i="3" s="1"/>
  <c r="V1980" i="3"/>
  <c r="Y1980" i="3" s="1"/>
  <c r="U1980" i="3"/>
  <c r="X1980" i="3" s="1"/>
  <c r="AA1997" i="3"/>
  <c r="AB1997" i="3" s="1"/>
  <c r="W2000" i="3"/>
  <c r="Z2000" i="3" s="1"/>
  <c r="V2000" i="3"/>
  <c r="Y2000" i="3" s="1"/>
  <c r="U2000" i="3"/>
  <c r="X2000" i="3" s="1"/>
  <c r="W2040" i="3"/>
  <c r="Z2040" i="3" s="1"/>
  <c r="V2040" i="3"/>
  <c r="Y2040" i="3" s="1"/>
  <c r="U2040" i="3"/>
  <c r="X2040" i="3" s="1"/>
  <c r="W2072" i="3"/>
  <c r="Z2072" i="3" s="1"/>
  <c r="V2072" i="3"/>
  <c r="Y2072" i="3" s="1"/>
  <c r="U2072" i="3"/>
  <c r="X2072" i="3" s="1"/>
  <c r="AA2072" i="3" s="1"/>
  <c r="AB2072" i="3" s="1"/>
  <c r="W1974" i="3"/>
  <c r="Z1974" i="3" s="1"/>
  <c r="V1974" i="3"/>
  <c r="Y1974" i="3" s="1"/>
  <c r="U1974" i="3"/>
  <c r="X1974" i="3" s="1"/>
  <c r="W1990" i="3"/>
  <c r="Z1990" i="3" s="1"/>
  <c r="V1990" i="3"/>
  <c r="Y1990" i="3" s="1"/>
  <c r="U1990" i="3"/>
  <c r="X1990" i="3" s="1"/>
  <c r="W2010" i="3"/>
  <c r="Z2010" i="3" s="1"/>
  <c r="V2010" i="3"/>
  <c r="Y2010" i="3" s="1"/>
  <c r="U2010" i="3"/>
  <c r="X2010" i="3" s="1"/>
  <c r="W2014" i="3"/>
  <c r="Z2014" i="3" s="1"/>
  <c r="V2014" i="3"/>
  <c r="Y2014" i="3" s="1"/>
  <c r="U2014" i="3"/>
  <c r="X2014" i="3" s="1"/>
  <c r="W2018" i="3"/>
  <c r="Z2018" i="3" s="1"/>
  <c r="V2018" i="3"/>
  <c r="Y2018" i="3" s="1"/>
  <c r="U2018" i="3"/>
  <c r="X2018" i="3" s="1"/>
  <c r="W2032" i="3"/>
  <c r="Z2032" i="3" s="1"/>
  <c r="V2032" i="3"/>
  <c r="Y2032" i="3" s="1"/>
  <c r="U2032" i="3"/>
  <c r="X2032" i="3" s="1"/>
  <c r="W2050" i="3"/>
  <c r="Z2050" i="3" s="1"/>
  <c r="V2050" i="3"/>
  <c r="Y2050" i="3" s="1"/>
  <c r="U2050" i="3"/>
  <c r="X2050" i="3" s="1"/>
  <c r="W2082" i="3"/>
  <c r="Z2082" i="3" s="1"/>
  <c r="V2082" i="3"/>
  <c r="Y2082" i="3" s="1"/>
  <c r="U2082" i="3"/>
  <c r="X2082" i="3" s="1"/>
  <c r="AA2082" i="3" s="1"/>
  <c r="AB2082" i="3" s="1"/>
  <c r="W2113" i="3"/>
  <c r="Z2113" i="3" s="1"/>
  <c r="V2113" i="3"/>
  <c r="Y2113" i="3" s="1"/>
  <c r="U2113" i="3"/>
  <c r="X2113" i="3" s="1"/>
  <c r="W1968" i="3"/>
  <c r="Z1968" i="3" s="1"/>
  <c r="V1968" i="3"/>
  <c r="Y1968" i="3" s="1"/>
  <c r="U1968" i="3"/>
  <c r="X1968" i="3" s="1"/>
  <c r="AA1981" i="3"/>
  <c r="AB1981" i="3" s="1"/>
  <c r="W1984" i="3"/>
  <c r="Z1984" i="3" s="1"/>
  <c r="V1984" i="3"/>
  <c r="Y1984" i="3" s="1"/>
  <c r="U1984" i="3"/>
  <c r="X1984" i="3" s="1"/>
  <c r="W1994" i="3"/>
  <c r="Z1994" i="3" s="1"/>
  <c r="V1994" i="3"/>
  <c r="Y1994" i="3" s="1"/>
  <c r="U1994" i="3"/>
  <c r="X1994" i="3" s="1"/>
  <c r="AA2001" i="3"/>
  <c r="AB2001" i="3" s="1"/>
  <c r="W2004" i="3"/>
  <c r="Z2004" i="3" s="1"/>
  <c r="V2004" i="3"/>
  <c r="Y2004" i="3" s="1"/>
  <c r="U2004" i="3"/>
  <c r="X2004" i="3" s="1"/>
  <c r="W2145" i="3"/>
  <c r="Z2145" i="3" s="1"/>
  <c r="V2145" i="3"/>
  <c r="Y2145" i="3" s="1"/>
  <c r="U2145" i="3"/>
  <c r="X2145" i="3" s="1"/>
  <c r="AA1963" i="3"/>
  <c r="AB1963" i="3" s="1"/>
  <c r="AA1975" i="3"/>
  <c r="AB1975" i="3" s="1"/>
  <c r="W1978" i="3"/>
  <c r="Z1978" i="3" s="1"/>
  <c r="V1978" i="3"/>
  <c r="Y1978" i="3" s="1"/>
  <c r="U1978" i="3"/>
  <c r="X1978" i="3" s="1"/>
  <c r="AA1991" i="3"/>
  <c r="AB1991" i="3" s="1"/>
  <c r="W1998" i="3"/>
  <c r="Z1998" i="3" s="1"/>
  <c r="V1998" i="3"/>
  <c r="Y1998" i="3" s="1"/>
  <c r="U1998" i="3"/>
  <c r="X1998" i="3" s="1"/>
  <c r="V1917" i="3"/>
  <c r="Y1917" i="3" s="1"/>
  <c r="AA1917" i="3" s="1"/>
  <c r="AB1917" i="3" s="1"/>
  <c r="V1919" i="3"/>
  <c r="Y1919" i="3" s="1"/>
  <c r="AA1919" i="3" s="1"/>
  <c r="AB1919" i="3" s="1"/>
  <c r="V1921" i="3"/>
  <c r="Y1921" i="3" s="1"/>
  <c r="AA1921" i="3" s="1"/>
  <c r="AB1921" i="3" s="1"/>
  <c r="V1923" i="3"/>
  <c r="Y1923" i="3" s="1"/>
  <c r="V1925" i="3"/>
  <c r="Y1925" i="3" s="1"/>
  <c r="AA1925" i="3" s="1"/>
  <c r="AB1925" i="3" s="1"/>
  <c r="V1927" i="3"/>
  <c r="Y1927" i="3" s="1"/>
  <c r="AA1927" i="3" s="1"/>
  <c r="AB1927" i="3" s="1"/>
  <c r="V1929" i="3"/>
  <c r="Y1929" i="3" s="1"/>
  <c r="AA1929" i="3" s="1"/>
  <c r="AB1929" i="3" s="1"/>
  <c r="V1931" i="3"/>
  <c r="Y1931" i="3" s="1"/>
  <c r="V1933" i="3"/>
  <c r="Y1933" i="3" s="1"/>
  <c r="AA1933" i="3" s="1"/>
  <c r="AB1933" i="3" s="1"/>
  <c r="V1935" i="3"/>
  <c r="Y1935" i="3" s="1"/>
  <c r="AA1935" i="3" s="1"/>
  <c r="AB1935" i="3" s="1"/>
  <c r="V1937" i="3"/>
  <c r="Y1937" i="3" s="1"/>
  <c r="V1939" i="3"/>
  <c r="Y1939" i="3" s="1"/>
  <c r="AA1939" i="3" s="1"/>
  <c r="AB1939" i="3" s="1"/>
  <c r="V1941" i="3"/>
  <c r="Y1941" i="3" s="1"/>
  <c r="V1943" i="3"/>
  <c r="Y1943" i="3" s="1"/>
  <c r="AA1943" i="3" s="1"/>
  <c r="AB1943" i="3" s="1"/>
  <c r="V1945" i="3"/>
  <c r="Y1945" i="3" s="1"/>
  <c r="V1947" i="3"/>
  <c r="Y1947" i="3" s="1"/>
  <c r="AA1947" i="3" s="1"/>
  <c r="AB1947" i="3" s="1"/>
  <c r="V1949" i="3"/>
  <c r="Y1949" i="3" s="1"/>
  <c r="AA1949" i="3" s="1"/>
  <c r="AB1949" i="3" s="1"/>
  <c r="V1951" i="3"/>
  <c r="Y1951" i="3" s="1"/>
  <c r="AA1951" i="3" s="1"/>
  <c r="AB1951" i="3" s="1"/>
  <c r="V1953" i="3"/>
  <c r="Y1953" i="3" s="1"/>
  <c r="AA1953" i="3" s="1"/>
  <c r="AB1953" i="3" s="1"/>
  <c r="V1955" i="3"/>
  <c r="Y1955" i="3" s="1"/>
  <c r="V1957" i="3"/>
  <c r="Y1957" i="3" s="1"/>
  <c r="AA1957" i="3" s="1"/>
  <c r="AB1957" i="3" s="1"/>
  <c r="V1959" i="3"/>
  <c r="Y1959" i="3" s="1"/>
  <c r="V1961" i="3"/>
  <c r="Y1961" i="3" s="1"/>
  <c r="W1966" i="3"/>
  <c r="Z1966" i="3" s="1"/>
  <c r="V1966" i="3"/>
  <c r="Y1966" i="3" s="1"/>
  <c r="U1966" i="3"/>
  <c r="X1966" i="3" s="1"/>
  <c r="AA1966" i="3" s="1"/>
  <c r="AB1966" i="3" s="1"/>
  <c r="AA1969" i="3"/>
  <c r="AB1969" i="3" s="1"/>
  <c r="W1972" i="3"/>
  <c r="Z1972" i="3" s="1"/>
  <c r="V1972" i="3"/>
  <c r="Y1972" i="3" s="1"/>
  <c r="U1972" i="3"/>
  <c r="X1972" i="3" s="1"/>
  <c r="AA1985" i="3"/>
  <c r="AB1985" i="3" s="1"/>
  <c r="W1988" i="3"/>
  <c r="Z1988" i="3" s="1"/>
  <c r="V1988" i="3"/>
  <c r="Y1988" i="3" s="1"/>
  <c r="U1988" i="3"/>
  <c r="X1988" i="3" s="1"/>
  <c r="AA1988" i="3" s="1"/>
  <c r="AB1988" i="3" s="1"/>
  <c r="AA2005" i="3"/>
  <c r="AB2005" i="3" s="1"/>
  <c r="W2008" i="3"/>
  <c r="Z2008" i="3" s="1"/>
  <c r="V2008" i="3"/>
  <c r="Y2008" i="3" s="1"/>
  <c r="U2008" i="3"/>
  <c r="X2008" i="3" s="1"/>
  <c r="W2056" i="3"/>
  <c r="Z2056" i="3" s="1"/>
  <c r="V2056" i="3"/>
  <c r="Y2056" i="3" s="1"/>
  <c r="U2056" i="3"/>
  <c r="X2056" i="3" s="1"/>
  <c r="AA1979" i="3"/>
  <c r="AB1979" i="3" s="1"/>
  <c r="W1982" i="3"/>
  <c r="Z1982" i="3" s="1"/>
  <c r="V1982" i="3"/>
  <c r="Y1982" i="3" s="1"/>
  <c r="U1982" i="3"/>
  <c r="X1982" i="3" s="1"/>
  <c r="AA1999" i="3"/>
  <c r="AB1999" i="3" s="1"/>
  <c r="W2002" i="3"/>
  <c r="Z2002" i="3" s="1"/>
  <c r="V2002" i="3"/>
  <c r="Y2002" i="3" s="1"/>
  <c r="U2002" i="3"/>
  <c r="X2002" i="3" s="1"/>
  <c r="W2012" i="3"/>
  <c r="Z2012" i="3" s="1"/>
  <c r="V2012" i="3"/>
  <c r="Y2012" i="3" s="1"/>
  <c r="U2012" i="3"/>
  <c r="X2012" i="3" s="1"/>
  <c r="W2016" i="3"/>
  <c r="Z2016" i="3" s="1"/>
  <c r="V2016" i="3"/>
  <c r="Y2016" i="3" s="1"/>
  <c r="U2016" i="3"/>
  <c r="X2016" i="3" s="1"/>
  <c r="W2066" i="3"/>
  <c r="Z2066" i="3" s="1"/>
  <c r="V2066" i="3"/>
  <c r="Y2066" i="3" s="1"/>
  <c r="U2066" i="3"/>
  <c r="X2066" i="3" s="1"/>
  <c r="AA2066" i="3" s="1"/>
  <c r="AB2066" i="3" s="1"/>
  <c r="W2044" i="3"/>
  <c r="Z2044" i="3" s="1"/>
  <c r="V2044" i="3"/>
  <c r="Y2044" i="3" s="1"/>
  <c r="U2044" i="3"/>
  <c r="X2044" i="3" s="1"/>
  <c r="AA2045" i="3"/>
  <c r="AB2045" i="3" s="1"/>
  <c r="W2060" i="3"/>
  <c r="Z2060" i="3" s="1"/>
  <c r="V2060" i="3"/>
  <c r="Y2060" i="3" s="1"/>
  <c r="U2060" i="3"/>
  <c r="X2060" i="3" s="1"/>
  <c r="AA2060" i="3" s="1"/>
  <c r="AB2060" i="3" s="1"/>
  <c r="AA2061" i="3"/>
  <c r="AB2061" i="3" s="1"/>
  <c r="W2076" i="3"/>
  <c r="Z2076" i="3" s="1"/>
  <c r="V2076" i="3"/>
  <c r="Y2076" i="3" s="1"/>
  <c r="U2076" i="3"/>
  <c r="X2076" i="3" s="1"/>
  <c r="AA2077" i="3"/>
  <c r="AB2077" i="3" s="1"/>
  <c r="W2101" i="3"/>
  <c r="Z2101" i="3" s="1"/>
  <c r="V2101" i="3"/>
  <c r="Y2101" i="3" s="1"/>
  <c r="U2101" i="3"/>
  <c r="X2101" i="3" s="1"/>
  <c r="AA2101" i="3" s="1"/>
  <c r="AB2101" i="3" s="1"/>
  <c r="W2121" i="3"/>
  <c r="Z2121" i="3" s="1"/>
  <c r="V2121" i="3"/>
  <c r="Y2121" i="3" s="1"/>
  <c r="U2121" i="3"/>
  <c r="X2121" i="3" s="1"/>
  <c r="W2153" i="3"/>
  <c r="Z2153" i="3" s="1"/>
  <c r="V2153" i="3"/>
  <c r="Y2153" i="3" s="1"/>
  <c r="U2153" i="3"/>
  <c r="X2153" i="3" s="1"/>
  <c r="W2030" i="3"/>
  <c r="Z2030" i="3" s="1"/>
  <c r="V2030" i="3"/>
  <c r="Y2030" i="3" s="1"/>
  <c r="U2030" i="3"/>
  <c r="X2030" i="3" s="1"/>
  <c r="W2038" i="3"/>
  <c r="Z2038" i="3" s="1"/>
  <c r="V2038" i="3"/>
  <c r="Y2038" i="3" s="1"/>
  <c r="U2038" i="3"/>
  <c r="X2038" i="3" s="1"/>
  <c r="W2054" i="3"/>
  <c r="Z2054" i="3" s="1"/>
  <c r="V2054" i="3"/>
  <c r="Y2054" i="3" s="1"/>
  <c r="U2054" i="3"/>
  <c r="X2054" i="3" s="1"/>
  <c r="AA2054" i="3" s="1"/>
  <c r="AB2054" i="3" s="1"/>
  <c r="AA2055" i="3"/>
  <c r="AB2055" i="3" s="1"/>
  <c r="W2070" i="3"/>
  <c r="Z2070" i="3" s="1"/>
  <c r="V2070" i="3"/>
  <c r="Y2070" i="3" s="1"/>
  <c r="U2070" i="3"/>
  <c r="X2070" i="3" s="1"/>
  <c r="AA2071" i="3"/>
  <c r="AB2071" i="3" s="1"/>
  <c r="AA2132" i="3"/>
  <c r="AB2132" i="3" s="1"/>
  <c r="AA2164" i="3"/>
  <c r="AB2164" i="3" s="1"/>
  <c r="W2048" i="3"/>
  <c r="Z2048" i="3" s="1"/>
  <c r="V2048" i="3"/>
  <c r="Y2048" i="3" s="1"/>
  <c r="U2048" i="3"/>
  <c r="X2048" i="3" s="1"/>
  <c r="W2064" i="3"/>
  <c r="Z2064" i="3" s="1"/>
  <c r="V2064" i="3"/>
  <c r="Y2064" i="3" s="1"/>
  <c r="U2064" i="3"/>
  <c r="X2064" i="3" s="1"/>
  <c r="W2080" i="3"/>
  <c r="Z2080" i="3" s="1"/>
  <c r="V2080" i="3"/>
  <c r="Y2080" i="3" s="1"/>
  <c r="U2080" i="3"/>
  <c r="X2080" i="3" s="1"/>
  <c r="W2129" i="3"/>
  <c r="Z2129" i="3" s="1"/>
  <c r="V2129" i="3"/>
  <c r="Y2129" i="3" s="1"/>
  <c r="U2129" i="3"/>
  <c r="X2129" i="3" s="1"/>
  <c r="W2161" i="3"/>
  <c r="Z2161" i="3" s="1"/>
  <c r="V2161" i="3"/>
  <c r="Y2161" i="3" s="1"/>
  <c r="U2161" i="3"/>
  <c r="X2161" i="3" s="1"/>
  <c r="W2020" i="3"/>
  <c r="Z2020" i="3" s="1"/>
  <c r="V2020" i="3"/>
  <c r="Y2020" i="3" s="1"/>
  <c r="U2020" i="3"/>
  <c r="X2020" i="3" s="1"/>
  <c r="W2022" i="3"/>
  <c r="Z2022" i="3" s="1"/>
  <c r="V2022" i="3"/>
  <c r="Y2022" i="3" s="1"/>
  <c r="U2022" i="3"/>
  <c r="X2022" i="3" s="1"/>
  <c r="W2024" i="3"/>
  <c r="Z2024" i="3" s="1"/>
  <c r="V2024" i="3"/>
  <c r="Y2024" i="3" s="1"/>
  <c r="U2024" i="3"/>
  <c r="X2024" i="3" s="1"/>
  <c r="AA2024" i="3" s="1"/>
  <c r="AB2024" i="3" s="1"/>
  <c r="W2026" i="3"/>
  <c r="Z2026" i="3" s="1"/>
  <c r="V2026" i="3"/>
  <c r="Y2026" i="3" s="1"/>
  <c r="U2026" i="3"/>
  <c r="X2026" i="3" s="1"/>
  <c r="W2028" i="3"/>
  <c r="Z2028" i="3" s="1"/>
  <c r="V2028" i="3"/>
  <c r="Y2028" i="3" s="1"/>
  <c r="U2028" i="3"/>
  <c r="X2028" i="3" s="1"/>
  <c r="W2036" i="3"/>
  <c r="Z2036" i="3" s="1"/>
  <c r="V2036" i="3"/>
  <c r="Y2036" i="3" s="1"/>
  <c r="U2036" i="3"/>
  <c r="X2036" i="3" s="1"/>
  <c r="W2042" i="3"/>
  <c r="Z2042" i="3" s="1"/>
  <c r="V2042" i="3"/>
  <c r="Y2042" i="3" s="1"/>
  <c r="U2042" i="3"/>
  <c r="X2042" i="3" s="1"/>
  <c r="W2058" i="3"/>
  <c r="Z2058" i="3" s="1"/>
  <c r="V2058" i="3"/>
  <c r="Y2058" i="3" s="1"/>
  <c r="U2058" i="3"/>
  <c r="X2058" i="3" s="1"/>
  <c r="W2074" i="3"/>
  <c r="Z2074" i="3" s="1"/>
  <c r="V2074" i="3"/>
  <c r="Y2074" i="3" s="1"/>
  <c r="U2074" i="3"/>
  <c r="X2074" i="3" s="1"/>
  <c r="AA2140" i="3"/>
  <c r="AB2140" i="3" s="1"/>
  <c r="U1993" i="3"/>
  <c r="X1993" i="3" s="1"/>
  <c r="AA1993" i="3" s="1"/>
  <c r="AB1993" i="3" s="1"/>
  <c r="U1995" i="3"/>
  <c r="X1995" i="3" s="1"/>
  <c r="AA1995" i="3" s="1"/>
  <c r="AB1995" i="3" s="1"/>
  <c r="U2011" i="3"/>
  <c r="X2011" i="3" s="1"/>
  <c r="AA2011" i="3" s="1"/>
  <c r="AB2011" i="3" s="1"/>
  <c r="U2013" i="3"/>
  <c r="X2013" i="3" s="1"/>
  <c r="AA2013" i="3" s="1"/>
  <c r="AB2013" i="3" s="1"/>
  <c r="U2015" i="3"/>
  <c r="X2015" i="3" s="1"/>
  <c r="AA2015" i="3" s="1"/>
  <c r="AB2015" i="3" s="1"/>
  <c r="U2017" i="3"/>
  <c r="X2017" i="3" s="1"/>
  <c r="AA2017" i="3" s="1"/>
  <c r="AB2017" i="3" s="1"/>
  <c r="U2019" i="3"/>
  <c r="X2019" i="3" s="1"/>
  <c r="AA2019" i="3" s="1"/>
  <c r="AB2019" i="3" s="1"/>
  <c r="AA2037" i="3"/>
  <c r="AB2037" i="3" s="1"/>
  <c r="W2052" i="3"/>
  <c r="Z2052" i="3" s="1"/>
  <c r="V2052" i="3"/>
  <c r="Y2052" i="3" s="1"/>
  <c r="U2052" i="3"/>
  <c r="X2052" i="3" s="1"/>
  <c r="AA2053" i="3"/>
  <c r="AB2053" i="3" s="1"/>
  <c r="W2068" i="3"/>
  <c r="Z2068" i="3" s="1"/>
  <c r="V2068" i="3"/>
  <c r="Y2068" i="3" s="1"/>
  <c r="U2068" i="3"/>
  <c r="X2068" i="3" s="1"/>
  <c r="AA2069" i="3"/>
  <c r="AB2069" i="3" s="1"/>
  <c r="W2107" i="3"/>
  <c r="Z2107" i="3" s="1"/>
  <c r="V2107" i="3"/>
  <c r="Y2107" i="3" s="1"/>
  <c r="U2107" i="3"/>
  <c r="X2107" i="3" s="1"/>
  <c r="W2137" i="3"/>
  <c r="Z2137" i="3" s="1"/>
  <c r="V2137" i="3"/>
  <c r="Y2137" i="3" s="1"/>
  <c r="U2137" i="3"/>
  <c r="X2137" i="3" s="1"/>
  <c r="X2021" i="3"/>
  <c r="AA2021" i="3" s="1"/>
  <c r="AB2021" i="3" s="1"/>
  <c r="X2023" i="3"/>
  <c r="AA2023" i="3" s="1"/>
  <c r="AB2023" i="3" s="1"/>
  <c r="X2027" i="3"/>
  <c r="AA2027" i="3" s="1"/>
  <c r="AB2027" i="3" s="1"/>
  <c r="W2034" i="3"/>
  <c r="Z2034" i="3" s="1"/>
  <c r="V2034" i="3"/>
  <c r="Y2034" i="3" s="1"/>
  <c r="U2034" i="3"/>
  <c r="X2034" i="3" s="1"/>
  <c r="W2046" i="3"/>
  <c r="Z2046" i="3" s="1"/>
  <c r="V2046" i="3"/>
  <c r="Y2046" i="3" s="1"/>
  <c r="U2046" i="3"/>
  <c r="X2046" i="3" s="1"/>
  <c r="W2062" i="3"/>
  <c r="Z2062" i="3" s="1"/>
  <c r="V2062" i="3"/>
  <c r="Y2062" i="3" s="1"/>
  <c r="U2062" i="3"/>
  <c r="X2062" i="3" s="1"/>
  <c r="AA2062" i="3" s="1"/>
  <c r="AB2062" i="3" s="1"/>
  <c r="AA2063" i="3"/>
  <c r="AB2063" i="3" s="1"/>
  <c r="W2078" i="3"/>
  <c r="Z2078" i="3" s="1"/>
  <c r="V2078" i="3"/>
  <c r="Y2078" i="3" s="1"/>
  <c r="U2078" i="3"/>
  <c r="X2078" i="3" s="1"/>
  <c r="AA2079" i="3"/>
  <c r="AB2079" i="3" s="1"/>
  <c r="W2095" i="3"/>
  <c r="Z2095" i="3" s="1"/>
  <c r="V2095" i="3"/>
  <c r="Y2095" i="3" s="1"/>
  <c r="U2095" i="3"/>
  <c r="X2095" i="3" s="1"/>
  <c r="AA2095" i="3" s="1"/>
  <c r="AB2095" i="3" s="1"/>
  <c r="AA2116" i="3"/>
  <c r="AB2116" i="3" s="1"/>
  <c r="AA2148" i="3"/>
  <c r="AB2148" i="3" s="1"/>
  <c r="W2089" i="3"/>
  <c r="Z2089" i="3" s="1"/>
  <c r="V2089" i="3"/>
  <c r="Y2089" i="3" s="1"/>
  <c r="U2089" i="3"/>
  <c r="X2089" i="3" s="1"/>
  <c r="AA2102" i="3"/>
  <c r="AB2102" i="3" s="1"/>
  <c r="W2119" i="3"/>
  <c r="Z2119" i="3" s="1"/>
  <c r="V2119" i="3"/>
  <c r="Y2119" i="3" s="1"/>
  <c r="U2119" i="3"/>
  <c r="X2119" i="3" s="1"/>
  <c r="W2127" i="3"/>
  <c r="Z2127" i="3" s="1"/>
  <c r="V2127" i="3"/>
  <c r="Y2127" i="3" s="1"/>
  <c r="U2127" i="3"/>
  <c r="X2127" i="3" s="1"/>
  <c r="W2135" i="3"/>
  <c r="Z2135" i="3" s="1"/>
  <c r="V2135" i="3"/>
  <c r="Y2135" i="3" s="1"/>
  <c r="U2135" i="3"/>
  <c r="X2135" i="3" s="1"/>
  <c r="W2143" i="3"/>
  <c r="Z2143" i="3" s="1"/>
  <c r="V2143" i="3"/>
  <c r="Y2143" i="3" s="1"/>
  <c r="U2143" i="3"/>
  <c r="X2143" i="3" s="1"/>
  <c r="W2151" i="3"/>
  <c r="Z2151" i="3" s="1"/>
  <c r="V2151" i="3"/>
  <c r="Y2151" i="3" s="1"/>
  <c r="U2151" i="3"/>
  <c r="X2151" i="3" s="1"/>
  <c r="W2159" i="3"/>
  <c r="Z2159" i="3" s="1"/>
  <c r="V2159" i="3"/>
  <c r="Y2159" i="3" s="1"/>
  <c r="U2159" i="3"/>
  <c r="X2159" i="3" s="1"/>
  <c r="AA2159" i="3" s="1"/>
  <c r="AB2159" i="3" s="1"/>
  <c r="AA2096" i="3"/>
  <c r="AB2096" i="3" s="1"/>
  <c r="W2099" i="3"/>
  <c r="Z2099" i="3" s="1"/>
  <c r="V2099" i="3"/>
  <c r="Y2099" i="3" s="1"/>
  <c r="U2099" i="3"/>
  <c r="X2099" i="3" s="1"/>
  <c r="W2105" i="3"/>
  <c r="Z2105" i="3" s="1"/>
  <c r="V2105" i="3"/>
  <c r="Y2105" i="3" s="1"/>
  <c r="U2105" i="3"/>
  <c r="X2105" i="3" s="1"/>
  <c r="AA2114" i="3"/>
  <c r="AB2114" i="3" s="1"/>
  <c r="AA2122" i="3"/>
  <c r="AB2122" i="3" s="1"/>
  <c r="AA2130" i="3"/>
  <c r="AB2130" i="3" s="1"/>
  <c r="AA2146" i="3"/>
  <c r="AB2146" i="3" s="1"/>
  <c r="AA2154" i="3"/>
  <c r="AB2154" i="3" s="1"/>
  <c r="W2093" i="3"/>
  <c r="Z2093" i="3" s="1"/>
  <c r="V2093" i="3"/>
  <c r="Y2093" i="3" s="1"/>
  <c r="U2093" i="3"/>
  <c r="X2093" i="3" s="1"/>
  <c r="AA2108" i="3"/>
  <c r="AB2108" i="3" s="1"/>
  <c r="W2111" i="3"/>
  <c r="Z2111" i="3" s="1"/>
  <c r="V2111" i="3"/>
  <c r="Y2111" i="3" s="1"/>
  <c r="U2111" i="3"/>
  <c r="X2111" i="3" s="1"/>
  <c r="W2117" i="3"/>
  <c r="Z2117" i="3" s="1"/>
  <c r="V2117" i="3"/>
  <c r="Y2117" i="3" s="1"/>
  <c r="U2117" i="3"/>
  <c r="X2117" i="3" s="1"/>
  <c r="W2125" i="3"/>
  <c r="Z2125" i="3" s="1"/>
  <c r="V2125" i="3"/>
  <c r="Y2125" i="3" s="1"/>
  <c r="U2125" i="3"/>
  <c r="X2125" i="3" s="1"/>
  <c r="W2133" i="3"/>
  <c r="Z2133" i="3" s="1"/>
  <c r="V2133" i="3"/>
  <c r="Y2133" i="3" s="1"/>
  <c r="U2133" i="3"/>
  <c r="X2133" i="3" s="1"/>
  <c r="W2141" i="3"/>
  <c r="Z2141" i="3" s="1"/>
  <c r="V2141" i="3"/>
  <c r="Y2141" i="3" s="1"/>
  <c r="U2141" i="3"/>
  <c r="X2141" i="3" s="1"/>
  <c r="W2149" i="3"/>
  <c r="Z2149" i="3" s="1"/>
  <c r="V2149" i="3"/>
  <c r="Y2149" i="3" s="1"/>
  <c r="U2149" i="3"/>
  <c r="X2149" i="3" s="1"/>
  <c r="W2157" i="3"/>
  <c r="Z2157" i="3" s="1"/>
  <c r="V2157" i="3"/>
  <c r="Y2157" i="3" s="1"/>
  <c r="U2157" i="3"/>
  <c r="X2157" i="3" s="1"/>
  <c r="AA2157" i="3" s="1"/>
  <c r="AB2157" i="3" s="1"/>
  <c r="W2165" i="3"/>
  <c r="Z2165" i="3" s="1"/>
  <c r="V2165" i="3"/>
  <c r="Y2165" i="3" s="1"/>
  <c r="U2165" i="3"/>
  <c r="X2165" i="3" s="1"/>
  <c r="W2087" i="3"/>
  <c r="Z2087" i="3" s="1"/>
  <c r="V2087" i="3"/>
  <c r="Y2087" i="3" s="1"/>
  <c r="U2087" i="3"/>
  <c r="X2087" i="3" s="1"/>
  <c r="AA2100" i="3"/>
  <c r="AB2100" i="3" s="1"/>
  <c r="W2103" i="3"/>
  <c r="Z2103" i="3" s="1"/>
  <c r="V2103" i="3"/>
  <c r="Y2103" i="3" s="1"/>
  <c r="U2103" i="3"/>
  <c r="X2103" i="3" s="1"/>
  <c r="AA2136" i="3"/>
  <c r="AB2136" i="3" s="1"/>
  <c r="AA2144" i="3"/>
  <c r="AB2144" i="3" s="1"/>
  <c r="V2085" i="3"/>
  <c r="Y2085" i="3" s="1"/>
  <c r="U2085" i="3"/>
  <c r="X2085" i="3" s="1"/>
  <c r="W2097" i="3"/>
  <c r="Z2097" i="3" s="1"/>
  <c r="V2097" i="3"/>
  <c r="Y2097" i="3" s="1"/>
  <c r="U2097" i="3"/>
  <c r="X2097" i="3" s="1"/>
  <c r="W2115" i="3"/>
  <c r="Z2115" i="3" s="1"/>
  <c r="V2115" i="3"/>
  <c r="Y2115" i="3" s="1"/>
  <c r="U2115" i="3"/>
  <c r="X2115" i="3" s="1"/>
  <c r="AA2115" i="3" s="1"/>
  <c r="AB2115" i="3" s="1"/>
  <c r="W2123" i="3"/>
  <c r="Z2123" i="3" s="1"/>
  <c r="V2123" i="3"/>
  <c r="Y2123" i="3" s="1"/>
  <c r="U2123" i="3"/>
  <c r="X2123" i="3" s="1"/>
  <c r="W2131" i="3"/>
  <c r="Z2131" i="3" s="1"/>
  <c r="V2131" i="3"/>
  <c r="Y2131" i="3" s="1"/>
  <c r="U2131" i="3"/>
  <c r="X2131" i="3" s="1"/>
  <c r="W2139" i="3"/>
  <c r="Z2139" i="3" s="1"/>
  <c r="V2139" i="3"/>
  <c r="Y2139" i="3" s="1"/>
  <c r="U2139" i="3"/>
  <c r="X2139" i="3" s="1"/>
  <c r="W2147" i="3"/>
  <c r="Z2147" i="3" s="1"/>
  <c r="V2147" i="3"/>
  <c r="Y2147" i="3" s="1"/>
  <c r="U2147" i="3"/>
  <c r="X2147" i="3" s="1"/>
  <c r="W2155" i="3"/>
  <c r="Z2155" i="3" s="1"/>
  <c r="V2155" i="3"/>
  <c r="Y2155" i="3" s="1"/>
  <c r="U2155" i="3"/>
  <c r="X2155" i="3" s="1"/>
  <c r="W2163" i="3"/>
  <c r="Z2163" i="3" s="1"/>
  <c r="V2163" i="3"/>
  <c r="Y2163" i="3" s="1"/>
  <c r="U2163" i="3"/>
  <c r="X2163" i="3" s="1"/>
  <c r="AA2088" i="3"/>
  <c r="AB2088" i="3" s="1"/>
  <c r="W2091" i="3"/>
  <c r="Z2091" i="3" s="1"/>
  <c r="V2091" i="3"/>
  <c r="Y2091" i="3" s="1"/>
  <c r="U2091" i="3"/>
  <c r="X2091" i="3" s="1"/>
  <c r="W2109" i="3"/>
  <c r="Z2109" i="3" s="1"/>
  <c r="V2109" i="3"/>
  <c r="Y2109" i="3" s="1"/>
  <c r="U2109" i="3"/>
  <c r="X2109" i="3" s="1"/>
  <c r="AA2118" i="3"/>
  <c r="AB2118" i="3" s="1"/>
  <c r="AA2126" i="3"/>
  <c r="AB2126" i="3" s="1"/>
  <c r="AA2134" i="3"/>
  <c r="AB2134" i="3" s="1"/>
  <c r="AA2142" i="3"/>
  <c r="AB2142" i="3" s="1"/>
  <c r="AA2150" i="3"/>
  <c r="AB2150" i="3" s="1"/>
  <c r="AA2158" i="3"/>
  <c r="AB2158" i="3" s="1"/>
  <c r="AA2166" i="3"/>
  <c r="AB2166" i="3" s="1"/>
  <c r="X2165" i="2"/>
  <c r="AA2165" i="2" s="1"/>
  <c r="AB2165" i="2" s="1"/>
  <c r="AA2162" i="2"/>
  <c r="AB2162" i="2" s="1"/>
  <c r="X2133" i="2"/>
  <c r="AA2133" i="2" s="1"/>
  <c r="AB2133" i="2" s="1"/>
  <c r="AA2130" i="2"/>
  <c r="AB2130" i="2" s="1"/>
  <c r="AA2123" i="2"/>
  <c r="AB2123" i="2" s="1"/>
  <c r="AA2104" i="2"/>
  <c r="AB2104" i="2" s="1"/>
  <c r="AA2084" i="2"/>
  <c r="AB2084" i="2" s="1"/>
  <c r="X2077" i="2"/>
  <c r="AA2077" i="2" s="1"/>
  <c r="AB2077" i="2" s="1"/>
  <c r="AA2074" i="2"/>
  <c r="AB2074" i="2" s="1"/>
  <c r="AA2060" i="2"/>
  <c r="AB2060" i="2" s="1"/>
  <c r="X2053" i="2"/>
  <c r="AA2053" i="2" s="1"/>
  <c r="AB2053" i="2" s="1"/>
  <c r="AA2047" i="2"/>
  <c r="AB2047" i="2" s="1"/>
  <c r="X2037" i="2"/>
  <c r="AA2037" i="2" s="1"/>
  <c r="AB2037" i="2" s="1"/>
  <c r="AA2031" i="2"/>
  <c r="AB2031" i="2" s="1"/>
  <c r="AA2018" i="2"/>
  <c r="AB2018" i="2" s="1"/>
  <c r="AA2012" i="2"/>
  <c r="AB2012" i="2" s="1"/>
  <c r="AA1986" i="2"/>
  <c r="AB1986" i="2" s="1"/>
  <c r="AA1974" i="2"/>
  <c r="AB1974" i="2" s="1"/>
  <c r="AA1966" i="2"/>
  <c r="AB1966" i="2" s="1"/>
  <c r="AA1958" i="2"/>
  <c r="AB1958" i="2" s="1"/>
  <c r="AA1947" i="2"/>
  <c r="AB1947" i="2" s="1"/>
  <c r="X2141" i="2"/>
  <c r="AA2141" i="2" s="1"/>
  <c r="AB2141" i="2" s="1"/>
  <c r="X2101" i="2"/>
  <c r="AA2101" i="2" s="1"/>
  <c r="AB2101" i="2" s="1"/>
  <c r="X2021" i="2"/>
  <c r="AA2021" i="2" s="1"/>
  <c r="AB2021" i="2" s="1"/>
  <c r="AA1995" i="2"/>
  <c r="AB1995" i="2" s="1"/>
  <c r="AA1989" i="2"/>
  <c r="AB1989" i="2" s="1"/>
  <c r="AA2146" i="2"/>
  <c r="AB2146" i="2" s="1"/>
  <c r="AA2112" i="2"/>
  <c r="AB2112" i="2" s="1"/>
  <c r="AA2095" i="2"/>
  <c r="AB2095" i="2" s="1"/>
  <c r="AA2088" i="2"/>
  <c r="AB2088" i="2" s="1"/>
  <c r="AA2064" i="2"/>
  <c r="AB2064" i="2" s="1"/>
  <c r="AA2051" i="2"/>
  <c r="AB2051" i="2" s="1"/>
  <c r="AA2035" i="2"/>
  <c r="AB2035" i="2" s="1"/>
  <c r="AA2010" i="2"/>
  <c r="AB2010" i="2" s="1"/>
  <c r="AA2147" i="2"/>
  <c r="AB2147" i="2" s="1"/>
  <c r="AA2135" i="2"/>
  <c r="AB2135" i="2" s="1"/>
  <c r="AA2116" i="2"/>
  <c r="AB2116" i="2" s="1"/>
  <c r="AA2092" i="2"/>
  <c r="AB2092" i="2" s="1"/>
  <c r="X2085" i="2"/>
  <c r="AA2085" i="2" s="1"/>
  <c r="AB2085" i="2" s="1"/>
  <c r="AA2082" i="2"/>
  <c r="AB2082" i="2" s="1"/>
  <c r="AA2068" i="2"/>
  <c r="AB2068" i="2" s="1"/>
  <c r="X2061" i="2"/>
  <c r="AA2061" i="2" s="1"/>
  <c r="AB2061" i="2" s="1"/>
  <c r="AA2058" i="2"/>
  <c r="AB2058" i="2" s="1"/>
  <c r="AA2048" i="2"/>
  <c r="AB2048" i="2" s="1"/>
  <c r="AA2042" i="2"/>
  <c r="AB2042" i="2" s="1"/>
  <c r="AA2019" i="2"/>
  <c r="AB2019" i="2" s="1"/>
  <c r="AA2013" i="2"/>
  <c r="AB2013" i="2" s="1"/>
  <c r="AA2007" i="2"/>
  <c r="AB2007" i="2" s="1"/>
  <c r="AA1990" i="2"/>
  <c r="AB1990" i="2" s="1"/>
  <c r="AA1987" i="2"/>
  <c r="AB1987" i="2" s="1"/>
  <c r="AA1972" i="2"/>
  <c r="AB1972" i="2" s="1"/>
  <c r="AA1964" i="2"/>
  <c r="AB1964" i="2" s="1"/>
  <c r="AA1956" i="2"/>
  <c r="AB1956" i="2" s="1"/>
  <c r="AA1981" i="2"/>
  <c r="AB1981" i="2" s="1"/>
  <c r="AA1970" i="2"/>
  <c r="AB1970" i="2" s="1"/>
  <c r="AA1962" i="2"/>
  <c r="AB1962" i="2" s="1"/>
  <c r="AA2164" i="2"/>
  <c r="AB2164" i="2" s="1"/>
  <c r="X2157" i="2"/>
  <c r="AA2157" i="2" s="1"/>
  <c r="AB2157" i="2" s="1"/>
  <c r="AA2154" i="2"/>
  <c r="AB2154" i="2" s="1"/>
  <c r="AA2136" i="2"/>
  <c r="AB2136" i="2" s="1"/>
  <c r="AA2132" i="2"/>
  <c r="AB2132" i="2" s="1"/>
  <c r="AA2128" i="2"/>
  <c r="AB2128" i="2" s="1"/>
  <c r="AA2107" i="2"/>
  <c r="AB2107" i="2" s="1"/>
  <c r="AA2103" i="2"/>
  <c r="AB2103" i="2" s="1"/>
  <c r="AA2096" i="2"/>
  <c r="AB2096" i="2" s="1"/>
  <c r="AA2076" i="2"/>
  <c r="AB2076" i="2" s="1"/>
  <c r="AA2052" i="2"/>
  <c r="AB2052" i="2" s="1"/>
  <c r="AA2036" i="2"/>
  <c r="AB2036" i="2" s="1"/>
  <c r="AA2014" i="2"/>
  <c r="AB2014" i="2" s="1"/>
  <c r="AA2011" i="2"/>
  <c r="AB2011" i="2" s="1"/>
  <c r="AA1999" i="2"/>
  <c r="AB1999" i="2" s="1"/>
  <c r="AA1982" i="2"/>
  <c r="AB1982" i="2" s="1"/>
  <c r="AA2140" i="2"/>
  <c r="AB2140" i="2" s="1"/>
  <c r="X2117" i="2"/>
  <c r="AA2117" i="2" s="1"/>
  <c r="AB2117" i="2" s="1"/>
  <c r="X2093" i="2"/>
  <c r="AA2093" i="2" s="1"/>
  <c r="AB2093" i="2" s="1"/>
  <c r="X2069" i="2"/>
  <c r="AA2069" i="2" s="1"/>
  <c r="AB2069" i="2" s="1"/>
  <c r="AA2043" i="2"/>
  <c r="AB2043" i="2" s="1"/>
  <c r="AA2027" i="2"/>
  <c r="AB2027" i="2" s="1"/>
  <c r="AA2020" i="2"/>
  <c r="AB2020" i="2" s="1"/>
  <c r="AA1988" i="2"/>
  <c r="AB1988" i="2" s="1"/>
  <c r="AA1979" i="2"/>
  <c r="AB1979" i="2" s="1"/>
  <c r="AA1973" i="2"/>
  <c r="AB1973" i="2" s="1"/>
  <c r="AA1969" i="2"/>
  <c r="AB1969" i="2" s="1"/>
  <c r="AA1965" i="2"/>
  <c r="AB1965" i="2" s="1"/>
  <c r="AA1961" i="2"/>
  <c r="AB1961" i="2" s="1"/>
  <c r="AA1957" i="2"/>
  <c r="AB1957" i="2" s="1"/>
  <c r="AA1941" i="2"/>
  <c r="AB1941" i="2" s="1"/>
  <c r="X1951" i="2"/>
  <c r="AA1951" i="2" s="1"/>
  <c r="AB1951" i="2" s="1"/>
  <c r="AA1940" i="2"/>
  <c r="AB1940" i="2" s="1"/>
  <c r="X1905" i="2"/>
  <c r="AA1905" i="2" s="1"/>
  <c r="AB1905" i="2" s="1"/>
  <c r="AA1902" i="2"/>
  <c r="AB1902" i="2" s="1"/>
  <c r="AA1885" i="2"/>
  <c r="AB1885" i="2" s="1"/>
  <c r="AA1883" i="2"/>
  <c r="AB1883" i="2" s="1"/>
  <c r="AA1876" i="2"/>
  <c r="AB1876" i="2" s="1"/>
  <c r="AA1864" i="2"/>
  <c r="AB1864" i="2" s="1"/>
  <c r="AA1854" i="2"/>
  <c r="AB1854" i="2" s="1"/>
  <c r="AA1843" i="2"/>
  <c r="AB1843" i="2" s="1"/>
  <c r="AA1840" i="2"/>
  <c r="AB1840" i="2" s="1"/>
  <c r="AA1829" i="2"/>
  <c r="AB1829" i="2" s="1"/>
  <c r="AA1812" i="2"/>
  <c r="AB1812" i="2" s="1"/>
  <c r="AA1802" i="2"/>
  <c r="AB1802" i="2" s="1"/>
  <c r="AA1801" i="2"/>
  <c r="AB1801" i="2" s="1"/>
  <c r="AA1798" i="2"/>
  <c r="AB1798" i="2" s="1"/>
  <c r="AA1779" i="2"/>
  <c r="AB1779" i="2" s="1"/>
  <c r="AA1776" i="2"/>
  <c r="AB1776" i="2" s="1"/>
  <c r="AA1765" i="2"/>
  <c r="AB1765" i="2" s="1"/>
  <c r="AA1748" i="2"/>
  <c r="AB1748" i="2" s="1"/>
  <c r="AA1737" i="2"/>
  <c r="AB1737" i="2" s="1"/>
  <c r="AA1719" i="2"/>
  <c r="AB1719" i="2" s="1"/>
  <c r="X1952" i="2"/>
  <c r="AA1952" i="2" s="1"/>
  <c r="AB1952" i="2" s="1"/>
  <c r="X1935" i="2"/>
  <c r="AA1935" i="2" s="1"/>
  <c r="AB1935" i="2" s="1"/>
  <c r="X1929" i="2"/>
  <c r="AA1929" i="2" s="1"/>
  <c r="AB1929" i="2" s="1"/>
  <c r="AA1923" i="2"/>
  <c r="AB1923" i="2" s="1"/>
  <c r="AA1920" i="2"/>
  <c r="AB1920" i="2" s="1"/>
  <c r="AA1900" i="2"/>
  <c r="AB1900" i="2" s="1"/>
  <c r="AA1891" i="2"/>
  <c r="AB1891" i="2" s="1"/>
  <c r="AA1888" i="2"/>
  <c r="AB1888" i="2" s="1"/>
  <c r="AA1881" i="2"/>
  <c r="AB1881" i="2" s="1"/>
  <c r="AA1878" i="2"/>
  <c r="AB1878" i="2" s="1"/>
  <c r="AA1835" i="2"/>
  <c r="AB1835" i="2" s="1"/>
  <c r="AA1832" i="2"/>
  <c r="AB1832" i="2" s="1"/>
  <c r="AA1821" i="2"/>
  <c r="AB1821" i="2" s="1"/>
  <c r="AA1804" i="2"/>
  <c r="AB1804" i="2" s="1"/>
  <c r="AA1793" i="2"/>
  <c r="AB1793" i="2" s="1"/>
  <c r="AA1790" i="2"/>
  <c r="AB1790" i="2" s="1"/>
  <c r="AA1771" i="2"/>
  <c r="AB1771" i="2" s="1"/>
  <c r="AA1768" i="2"/>
  <c r="AB1768" i="2" s="1"/>
  <c r="AA1757" i="2"/>
  <c r="AB1757" i="2" s="1"/>
  <c r="AA1740" i="2"/>
  <c r="AB1740" i="2" s="1"/>
  <c r="AA1717" i="2"/>
  <c r="AB1717" i="2" s="1"/>
  <c r="AA1948" i="2"/>
  <c r="AB1948" i="2" s="1"/>
  <c r="AA1926" i="2"/>
  <c r="AB1926" i="2" s="1"/>
  <c r="AA1897" i="2"/>
  <c r="AB1897" i="2" s="1"/>
  <c r="AA1894" i="2"/>
  <c r="AB1894" i="2" s="1"/>
  <c r="AA1849" i="2"/>
  <c r="AB1849" i="2" s="1"/>
  <c r="AA1846" i="2"/>
  <c r="AB1846" i="2" s="1"/>
  <c r="AA1824" i="2"/>
  <c r="AB1824" i="2" s="1"/>
  <c r="AA1785" i="2"/>
  <c r="AB1785" i="2" s="1"/>
  <c r="AA1782" i="2"/>
  <c r="AB1782" i="2" s="1"/>
  <c r="AA1760" i="2"/>
  <c r="AB1760" i="2" s="1"/>
  <c r="X1936" i="2"/>
  <c r="AA1936" i="2" s="1"/>
  <c r="AB1936" i="2" s="1"/>
  <c r="AA1924" i="2"/>
  <c r="AB1924" i="2" s="1"/>
  <c r="AA1915" i="2"/>
  <c r="AB1915" i="2" s="1"/>
  <c r="AA1912" i="2"/>
  <c r="AB1912" i="2" s="1"/>
  <c r="AA1892" i="2"/>
  <c r="AB1892" i="2" s="1"/>
  <c r="AA1872" i="2"/>
  <c r="AB1872" i="2" s="1"/>
  <c r="AA1862" i="2"/>
  <c r="AB1862" i="2" s="1"/>
  <c r="AA1841" i="2"/>
  <c r="AB1841" i="2" s="1"/>
  <c r="AA1838" i="2"/>
  <c r="AB1838" i="2" s="1"/>
  <c r="AA1819" i="2"/>
  <c r="AB1819" i="2" s="1"/>
  <c r="AA1816" i="2"/>
  <c r="AB1816" i="2" s="1"/>
  <c r="AA1805" i="2"/>
  <c r="AB1805" i="2" s="1"/>
  <c r="AA1788" i="2"/>
  <c r="AB1788" i="2" s="1"/>
  <c r="AA1777" i="2"/>
  <c r="AB1777" i="2" s="1"/>
  <c r="AA1774" i="2"/>
  <c r="AB1774" i="2" s="1"/>
  <c r="AA1755" i="2"/>
  <c r="AB1755" i="2" s="1"/>
  <c r="AA1752" i="2"/>
  <c r="AB1752" i="2" s="1"/>
  <c r="AA1741" i="2"/>
  <c r="AB1741" i="2" s="1"/>
  <c r="AA1918" i="2"/>
  <c r="AB1918" i="2" s="1"/>
  <c r="AA1886" i="2"/>
  <c r="AB1886" i="2" s="1"/>
  <c r="AA1853" i="2"/>
  <c r="AB1853" i="2" s="1"/>
  <c r="AA1844" i="2"/>
  <c r="AB1844" i="2" s="1"/>
  <c r="AA1834" i="2"/>
  <c r="AB1834" i="2" s="1"/>
  <c r="AA1833" i="2"/>
  <c r="AB1833" i="2" s="1"/>
  <c r="AA1830" i="2"/>
  <c r="AB1830" i="2" s="1"/>
  <c r="AA1811" i="2"/>
  <c r="AB1811" i="2" s="1"/>
  <c r="AA1808" i="2"/>
  <c r="AB1808" i="2" s="1"/>
  <c r="AA1797" i="2"/>
  <c r="AB1797" i="2" s="1"/>
  <c r="AA1780" i="2"/>
  <c r="AB1780" i="2" s="1"/>
  <c r="AA1770" i="2"/>
  <c r="AB1770" i="2" s="1"/>
  <c r="AA1769" i="2"/>
  <c r="AB1769" i="2" s="1"/>
  <c r="AA1766" i="2"/>
  <c r="AB1766" i="2" s="1"/>
  <c r="AA1747" i="2"/>
  <c r="AB1747" i="2" s="1"/>
  <c r="AA1744" i="2"/>
  <c r="AB1744" i="2" s="1"/>
  <c r="AA1733" i="2"/>
  <c r="AB1733" i="2" s="1"/>
  <c r="AA1931" i="2"/>
  <c r="AB1931" i="2" s="1"/>
  <c r="AA1916" i="2"/>
  <c r="AB1916" i="2" s="1"/>
  <c r="AA1907" i="2"/>
  <c r="AB1907" i="2" s="1"/>
  <c r="AA1904" i="2"/>
  <c r="AB1904" i="2" s="1"/>
  <c r="AA1877" i="2"/>
  <c r="AB1877" i="2" s="1"/>
  <c r="AA1875" i="2"/>
  <c r="AB1875" i="2" s="1"/>
  <c r="AA1868" i="2"/>
  <c r="AB1868" i="2" s="1"/>
  <c r="AA1856" i="2"/>
  <c r="AB1856" i="2" s="1"/>
  <c r="AA1826" i="2"/>
  <c r="AB1826" i="2" s="1"/>
  <c r="AA1825" i="2"/>
  <c r="AB1825" i="2" s="1"/>
  <c r="AA1822" i="2"/>
  <c r="AB1822" i="2" s="1"/>
  <c r="AA1803" i="2"/>
  <c r="AB1803" i="2" s="1"/>
  <c r="AA1800" i="2"/>
  <c r="AB1800" i="2" s="1"/>
  <c r="AA1789" i="2"/>
  <c r="AB1789" i="2" s="1"/>
  <c r="AA1772" i="2"/>
  <c r="AB1772" i="2" s="1"/>
  <c r="AA1762" i="2"/>
  <c r="AB1762" i="2" s="1"/>
  <c r="AA1761" i="2"/>
  <c r="AB1761" i="2" s="1"/>
  <c r="AA1758" i="2"/>
  <c r="AB1758" i="2" s="1"/>
  <c r="AA1739" i="2"/>
  <c r="AB1739" i="2" s="1"/>
  <c r="AA1718" i="2"/>
  <c r="AB1718" i="2" s="1"/>
  <c r="X1943" i="2"/>
  <c r="AA1943" i="2" s="1"/>
  <c r="AB1943" i="2" s="1"/>
  <c r="X1934" i="2"/>
  <c r="AA1934" i="2" s="1"/>
  <c r="AB1934" i="2" s="1"/>
  <c r="AA1917" i="2"/>
  <c r="AB1917" i="2" s="1"/>
  <c r="X1913" i="2"/>
  <c r="AA1913" i="2" s="1"/>
  <c r="AB1913" i="2" s="1"/>
  <c r="AA1702" i="2"/>
  <c r="AB1702" i="2" s="1"/>
  <c r="AA1670" i="2"/>
  <c r="AB1670" i="2" s="1"/>
  <c r="AA1638" i="2"/>
  <c r="AB1638" i="2" s="1"/>
  <c r="AA1606" i="2"/>
  <c r="AB1606" i="2" s="1"/>
  <c r="AA1537" i="2"/>
  <c r="AB1537" i="2" s="1"/>
  <c r="AA1734" i="2"/>
  <c r="AB1734" i="2" s="1"/>
  <c r="AA1695" i="2"/>
  <c r="AB1695" i="2" s="1"/>
  <c r="AA1690" i="2"/>
  <c r="AB1690" i="2" s="1"/>
  <c r="AA1688" i="2"/>
  <c r="AB1688" i="2" s="1"/>
  <c r="AA1685" i="2"/>
  <c r="AB1685" i="2" s="1"/>
  <c r="AA1673" i="2"/>
  <c r="AB1673" i="2" s="1"/>
  <c r="AA1663" i="2"/>
  <c r="AB1663" i="2" s="1"/>
  <c r="AA1658" i="2"/>
  <c r="AB1658" i="2" s="1"/>
  <c r="AA1656" i="2"/>
  <c r="AB1656" i="2" s="1"/>
  <c r="AA1653" i="2"/>
  <c r="AB1653" i="2" s="1"/>
  <c r="AA1641" i="2"/>
  <c r="AB1641" i="2" s="1"/>
  <c r="AA1631" i="2"/>
  <c r="AB1631" i="2" s="1"/>
  <c r="AA1626" i="2"/>
  <c r="AB1626" i="2" s="1"/>
  <c r="AA1624" i="2"/>
  <c r="AB1624" i="2" s="1"/>
  <c r="AA1621" i="2"/>
  <c r="AB1621" i="2" s="1"/>
  <c r="AA1609" i="2"/>
  <c r="AB1609" i="2" s="1"/>
  <c r="AA1599" i="2"/>
  <c r="AB1599" i="2" s="1"/>
  <c r="AA1594" i="2"/>
  <c r="AB1594" i="2" s="1"/>
  <c r="AA1592" i="2"/>
  <c r="AB1592" i="2" s="1"/>
  <c r="AA1589" i="2"/>
  <c r="AB1589" i="2" s="1"/>
  <c r="AA1577" i="2"/>
  <c r="AB1577" i="2" s="1"/>
  <c r="AA1558" i="2"/>
  <c r="AB1558" i="2" s="1"/>
  <c r="AA1549" i="2"/>
  <c r="AB1549" i="2" s="1"/>
  <c r="AA1543" i="2"/>
  <c r="AB1543" i="2" s="1"/>
  <c r="AA1530" i="2"/>
  <c r="AB1530" i="2" s="1"/>
  <c r="AA1528" i="2"/>
  <c r="AB1528" i="2" s="1"/>
  <c r="AA1526" i="2"/>
  <c r="AB1526" i="2" s="1"/>
  <c r="AA1490" i="2"/>
  <c r="AB1490" i="2" s="1"/>
  <c r="AA1476" i="2"/>
  <c r="AB1476" i="2" s="1"/>
  <c r="X1728" i="2"/>
  <c r="AA1728" i="2" s="1"/>
  <c r="AB1728" i="2" s="1"/>
  <c r="X1699" i="2"/>
  <c r="AA1699" i="2" s="1"/>
  <c r="AB1699" i="2" s="1"/>
  <c r="AA1694" i="2"/>
  <c r="AB1694" i="2" s="1"/>
  <c r="X1667" i="2"/>
  <c r="AA1667" i="2" s="1"/>
  <c r="AB1667" i="2" s="1"/>
  <c r="AA1662" i="2"/>
  <c r="AB1662" i="2" s="1"/>
  <c r="X1635" i="2"/>
  <c r="AA1635" i="2" s="1"/>
  <c r="AB1635" i="2" s="1"/>
  <c r="AA1630" i="2"/>
  <c r="AB1630" i="2" s="1"/>
  <c r="X1603" i="2"/>
  <c r="AA1603" i="2" s="1"/>
  <c r="AB1603" i="2" s="1"/>
  <c r="AA1598" i="2"/>
  <c r="AB1598" i="2" s="1"/>
  <c r="AA1570" i="2"/>
  <c r="AB1570" i="2" s="1"/>
  <c r="AA1568" i="2"/>
  <c r="AB1568" i="2" s="1"/>
  <c r="AA1561" i="2"/>
  <c r="AB1561" i="2" s="1"/>
  <c r="AA1554" i="2"/>
  <c r="AB1554" i="2" s="1"/>
  <c r="AA1552" i="2"/>
  <c r="AB1552" i="2" s="1"/>
  <c r="AA1550" i="2"/>
  <c r="AB1550" i="2" s="1"/>
  <c r="X1547" i="2"/>
  <c r="AA1547" i="2" s="1"/>
  <c r="AB1547" i="2" s="1"/>
  <c r="AA1521" i="2"/>
  <c r="AB1521" i="2" s="1"/>
  <c r="AA1509" i="2"/>
  <c r="AB1509" i="2" s="1"/>
  <c r="AA1725" i="2"/>
  <c r="AB1725" i="2" s="1"/>
  <c r="X1720" i="2"/>
  <c r="AA1720" i="2" s="1"/>
  <c r="AB1720" i="2" s="1"/>
  <c r="X1707" i="2"/>
  <c r="AA1707" i="2" s="1"/>
  <c r="AB1707" i="2" s="1"/>
  <c r="AA1687" i="2"/>
  <c r="AB1687" i="2" s="1"/>
  <c r="AA1677" i="2"/>
  <c r="AB1677" i="2" s="1"/>
  <c r="AA1655" i="2"/>
  <c r="AB1655" i="2" s="1"/>
  <c r="AA1645" i="2"/>
  <c r="AB1645" i="2" s="1"/>
  <c r="AA1623" i="2"/>
  <c r="AB1623" i="2" s="1"/>
  <c r="AA1613" i="2"/>
  <c r="AB1613" i="2" s="1"/>
  <c r="AA1591" i="2"/>
  <c r="AB1591" i="2" s="1"/>
  <c r="AA1581" i="2"/>
  <c r="AB1581" i="2" s="1"/>
  <c r="AA1590" i="2"/>
  <c r="AB1590" i="2" s="1"/>
  <c r="AA1536" i="2"/>
  <c r="AB1536" i="2" s="1"/>
  <c r="AA1534" i="2"/>
  <c r="AB1534" i="2" s="1"/>
  <c r="AA1689" i="2"/>
  <c r="AB1689" i="2" s="1"/>
  <c r="AA1679" i="2"/>
  <c r="AB1679" i="2" s="1"/>
  <c r="AA1674" i="2"/>
  <c r="AB1674" i="2" s="1"/>
  <c r="AA1672" i="2"/>
  <c r="AB1672" i="2" s="1"/>
  <c r="AA1657" i="2"/>
  <c r="AB1657" i="2" s="1"/>
  <c r="AA1647" i="2"/>
  <c r="AB1647" i="2" s="1"/>
  <c r="AA1642" i="2"/>
  <c r="AB1642" i="2" s="1"/>
  <c r="AA1640" i="2"/>
  <c r="AB1640" i="2" s="1"/>
  <c r="AA1625" i="2"/>
  <c r="AB1625" i="2" s="1"/>
  <c r="AA1615" i="2"/>
  <c r="AB1615" i="2" s="1"/>
  <c r="AA1610" i="2"/>
  <c r="AB1610" i="2" s="1"/>
  <c r="AA1608" i="2"/>
  <c r="AB1608" i="2" s="1"/>
  <c r="AA1593" i="2"/>
  <c r="AB1593" i="2" s="1"/>
  <c r="AA1583" i="2"/>
  <c r="AB1583" i="2" s="1"/>
  <c r="AA1578" i="2"/>
  <c r="AB1578" i="2" s="1"/>
  <c r="AA1576" i="2"/>
  <c r="AB1576" i="2" s="1"/>
  <c r="X1571" i="2"/>
  <c r="AA1571" i="2" s="1"/>
  <c r="AB1571" i="2" s="1"/>
  <c r="X1555" i="2"/>
  <c r="AA1555" i="2" s="1"/>
  <c r="AB1555" i="2" s="1"/>
  <c r="AA1529" i="2"/>
  <c r="AB1529" i="2" s="1"/>
  <c r="AA1517" i="2"/>
  <c r="AB1517" i="2" s="1"/>
  <c r="AA1511" i="2"/>
  <c r="AB1511" i="2" s="1"/>
  <c r="AA1481" i="2"/>
  <c r="AB1481" i="2" s="1"/>
  <c r="AA1480" i="2"/>
  <c r="AB1480" i="2" s="1"/>
  <c r="X1723" i="2"/>
  <c r="AA1723" i="2" s="1"/>
  <c r="AB1723" i="2" s="1"/>
  <c r="X1713" i="2"/>
  <c r="AA1713" i="2" s="1"/>
  <c r="AB1713" i="2" s="1"/>
  <c r="AA1705" i="2"/>
  <c r="AB1705" i="2" s="1"/>
  <c r="X1683" i="2"/>
  <c r="AA1683" i="2" s="1"/>
  <c r="AB1683" i="2" s="1"/>
  <c r="AA1678" i="2"/>
  <c r="AB1678" i="2" s="1"/>
  <c r="X1651" i="2"/>
  <c r="AA1651" i="2" s="1"/>
  <c r="AB1651" i="2" s="1"/>
  <c r="AA1646" i="2"/>
  <c r="AB1646" i="2" s="1"/>
  <c r="X1619" i="2"/>
  <c r="AA1619" i="2" s="1"/>
  <c r="AB1619" i="2" s="1"/>
  <c r="AA1614" i="2"/>
  <c r="AB1614" i="2" s="1"/>
  <c r="X1587" i="2"/>
  <c r="AA1587" i="2" s="1"/>
  <c r="AB1587" i="2" s="1"/>
  <c r="AA1569" i="2"/>
  <c r="AB1569" i="2" s="1"/>
  <c r="AA1560" i="2"/>
  <c r="AB1560" i="2" s="1"/>
  <c r="AA1553" i="2"/>
  <c r="AB1553" i="2" s="1"/>
  <c r="AA1541" i="2"/>
  <c r="AB1541" i="2" s="1"/>
  <c r="AA1535" i="2"/>
  <c r="AB1535" i="2" s="1"/>
  <c r="AA1518" i="2"/>
  <c r="AB1518" i="2" s="1"/>
  <c r="X1515" i="2"/>
  <c r="AA1515" i="2" s="1"/>
  <c r="AB1515" i="2" s="1"/>
  <c r="AA1493" i="2"/>
  <c r="AB1493" i="2" s="1"/>
  <c r="AA1491" i="2"/>
  <c r="AB1491" i="2" s="1"/>
  <c r="AA1482" i="2"/>
  <c r="AB1482" i="2" s="1"/>
  <c r="X1454" i="2"/>
  <c r="AA1454" i="2" s="1"/>
  <c r="AB1454" i="2" s="1"/>
  <c r="AA1450" i="2"/>
  <c r="AB1450" i="2" s="1"/>
  <c r="AA1250" i="2"/>
  <c r="AB1250" i="2" s="1"/>
  <c r="AA1243" i="2"/>
  <c r="AB1243" i="2" s="1"/>
  <c r="AA1473" i="2"/>
  <c r="AB1473" i="2" s="1"/>
  <c r="AA1470" i="2"/>
  <c r="AB1470" i="2" s="1"/>
  <c r="AA1462" i="2"/>
  <c r="AB1462" i="2" s="1"/>
  <c r="AA1459" i="2"/>
  <c r="AB1459" i="2" s="1"/>
  <c r="AA1452" i="2"/>
  <c r="AB1452" i="2" s="1"/>
  <c r="AA1298" i="2"/>
  <c r="AB1298" i="2" s="1"/>
  <c r="AA1291" i="2"/>
  <c r="AB1291" i="2" s="1"/>
  <c r="AA1239" i="2"/>
  <c r="AB1239" i="2" s="1"/>
  <c r="AA1237" i="2"/>
  <c r="AB1237" i="2" s="1"/>
  <c r="AA1069" i="2"/>
  <c r="AB1069" i="2" s="1"/>
  <c r="AA1485" i="2"/>
  <c r="AB1485" i="2" s="1"/>
  <c r="AA1474" i="2"/>
  <c r="AB1474" i="2" s="1"/>
  <c r="AA1457" i="2"/>
  <c r="AB1457" i="2" s="1"/>
  <c r="AA1445" i="2"/>
  <c r="AB1445" i="2" s="1"/>
  <c r="AA1437" i="2"/>
  <c r="AB1437" i="2" s="1"/>
  <c r="AA1429" i="2"/>
  <c r="AB1429" i="2" s="1"/>
  <c r="AA1421" i="2"/>
  <c r="AB1421" i="2" s="1"/>
  <c r="AA1413" i="2"/>
  <c r="AB1413" i="2" s="1"/>
  <c r="AA1405" i="2"/>
  <c r="AB1405" i="2" s="1"/>
  <c r="AA1397" i="2"/>
  <c r="AB1397" i="2" s="1"/>
  <c r="AA1389" i="2"/>
  <c r="AB1389" i="2" s="1"/>
  <c r="AA1381" i="2"/>
  <c r="AB1381" i="2" s="1"/>
  <c r="AA1373" i="2"/>
  <c r="AB1373" i="2" s="1"/>
  <c r="AA1365" i="2"/>
  <c r="AB1365" i="2" s="1"/>
  <c r="AA1357" i="2"/>
  <c r="AB1357" i="2" s="1"/>
  <c r="AA1287" i="2"/>
  <c r="AB1287" i="2" s="1"/>
  <c r="AA1222" i="2"/>
  <c r="AB1222" i="2" s="1"/>
  <c r="AA1497" i="2"/>
  <c r="AB1497" i="2" s="1"/>
  <c r="AA1494" i="2"/>
  <c r="AB1494" i="2" s="1"/>
  <c r="AA1465" i="2"/>
  <c r="AB1465" i="2" s="1"/>
  <c r="AA1456" i="2"/>
  <c r="AB1456" i="2" s="1"/>
  <c r="AA1443" i="2"/>
  <c r="AB1443" i="2" s="1"/>
  <c r="AA1435" i="2"/>
  <c r="AB1435" i="2" s="1"/>
  <c r="AA1427" i="2"/>
  <c r="AB1427" i="2" s="1"/>
  <c r="AA1419" i="2"/>
  <c r="AB1419" i="2" s="1"/>
  <c r="AA1411" i="2"/>
  <c r="AB1411" i="2" s="1"/>
  <c r="AA1403" i="2"/>
  <c r="AB1403" i="2" s="1"/>
  <c r="AA1395" i="2"/>
  <c r="AB1395" i="2" s="1"/>
  <c r="AA1387" i="2"/>
  <c r="AB1387" i="2" s="1"/>
  <c r="AA1379" i="2"/>
  <c r="AB1379" i="2" s="1"/>
  <c r="AA1371" i="2"/>
  <c r="AB1371" i="2" s="1"/>
  <c r="AA1363" i="2"/>
  <c r="AB1363" i="2" s="1"/>
  <c r="AA1355" i="2"/>
  <c r="AB1355" i="2" s="1"/>
  <c r="AA1347" i="2"/>
  <c r="AB1347" i="2" s="1"/>
  <c r="AA1339" i="2"/>
  <c r="AB1339" i="2" s="1"/>
  <c r="AA1331" i="2"/>
  <c r="AB1331" i="2" s="1"/>
  <c r="AA1323" i="2"/>
  <c r="AB1323" i="2" s="1"/>
  <c r="AA1315" i="2"/>
  <c r="AB1315" i="2" s="1"/>
  <c r="AA1307" i="2"/>
  <c r="AB1307" i="2" s="1"/>
  <c r="AA1110" i="2"/>
  <c r="AB1110" i="2" s="1"/>
  <c r="AA1477" i="2"/>
  <c r="AB1477" i="2" s="1"/>
  <c r="AA1464" i="2"/>
  <c r="AB1464" i="2" s="1"/>
  <c r="AA1441" i="2"/>
  <c r="AB1441" i="2" s="1"/>
  <c r="AA1433" i="2"/>
  <c r="AB1433" i="2" s="1"/>
  <c r="AA1425" i="2"/>
  <c r="AB1425" i="2" s="1"/>
  <c r="AA1417" i="2"/>
  <c r="AB1417" i="2" s="1"/>
  <c r="AA1409" i="2"/>
  <c r="AB1409" i="2" s="1"/>
  <c r="AA1401" i="2"/>
  <c r="AB1401" i="2" s="1"/>
  <c r="AA1393" i="2"/>
  <c r="AB1393" i="2" s="1"/>
  <c r="AA1385" i="2"/>
  <c r="AB1385" i="2" s="1"/>
  <c r="AA1377" i="2"/>
  <c r="AB1377" i="2" s="1"/>
  <c r="AA1369" i="2"/>
  <c r="AB1369" i="2" s="1"/>
  <c r="AA1361" i="2"/>
  <c r="AB1361" i="2" s="1"/>
  <c r="AA1353" i="2"/>
  <c r="AB1353" i="2" s="1"/>
  <c r="AA1345" i="2"/>
  <c r="AB1345" i="2" s="1"/>
  <c r="AA1337" i="2"/>
  <c r="AB1337" i="2" s="1"/>
  <c r="AA1329" i="2"/>
  <c r="AB1329" i="2" s="1"/>
  <c r="AA1321" i="2"/>
  <c r="AB1321" i="2" s="1"/>
  <c r="AA1313" i="2"/>
  <c r="AB1313" i="2" s="1"/>
  <c r="AA1305" i="2"/>
  <c r="AB1305" i="2" s="1"/>
  <c r="AA1255" i="2"/>
  <c r="AB1255" i="2" s="1"/>
  <c r="AA1253" i="2"/>
  <c r="AB1253" i="2" s="1"/>
  <c r="AA1157" i="2"/>
  <c r="AB1157" i="2" s="1"/>
  <c r="AA1489" i="2"/>
  <c r="AB1489" i="2" s="1"/>
  <c r="X1486" i="2"/>
  <c r="AA1486" i="2" s="1"/>
  <c r="AB1486" i="2" s="1"/>
  <c r="AA1453" i="2"/>
  <c r="AB1453" i="2" s="1"/>
  <c r="X1446" i="2"/>
  <c r="AA1446" i="2" s="1"/>
  <c r="AB1446" i="2" s="1"/>
  <c r="AA1442" i="2"/>
  <c r="AB1442" i="2" s="1"/>
  <c r="X1438" i="2"/>
  <c r="AA1438" i="2" s="1"/>
  <c r="AB1438" i="2" s="1"/>
  <c r="AA1434" i="2"/>
  <c r="AB1434" i="2" s="1"/>
  <c r="X1430" i="2"/>
  <c r="AA1430" i="2" s="1"/>
  <c r="AB1430" i="2" s="1"/>
  <c r="AA1426" i="2"/>
  <c r="AB1426" i="2" s="1"/>
  <c r="X1422" i="2"/>
  <c r="AA1422" i="2" s="1"/>
  <c r="AB1422" i="2" s="1"/>
  <c r="AA1418" i="2"/>
  <c r="AB1418" i="2" s="1"/>
  <c r="X1414" i="2"/>
  <c r="AA1414" i="2" s="1"/>
  <c r="AB1414" i="2" s="1"/>
  <c r="AA1410" i="2"/>
  <c r="AB1410" i="2" s="1"/>
  <c r="X1406" i="2"/>
  <c r="AA1406" i="2" s="1"/>
  <c r="AB1406" i="2" s="1"/>
  <c r="AA1402" i="2"/>
  <c r="AB1402" i="2" s="1"/>
  <c r="X1398" i="2"/>
  <c r="AA1398" i="2" s="1"/>
  <c r="AB1398" i="2" s="1"/>
  <c r="AA1394" i="2"/>
  <c r="AB1394" i="2" s="1"/>
  <c r="X1390" i="2"/>
  <c r="AA1390" i="2" s="1"/>
  <c r="AB1390" i="2" s="1"/>
  <c r="AA1386" i="2"/>
  <c r="AB1386" i="2" s="1"/>
  <c r="X1382" i="2"/>
  <c r="AA1382" i="2" s="1"/>
  <c r="AB1382" i="2" s="1"/>
  <c r="AA1378" i="2"/>
  <c r="AB1378" i="2" s="1"/>
  <c r="X1374" i="2"/>
  <c r="AA1374" i="2" s="1"/>
  <c r="AB1374" i="2" s="1"/>
  <c r="AA1370" i="2"/>
  <c r="AB1370" i="2" s="1"/>
  <c r="X1366" i="2"/>
  <c r="AA1366" i="2" s="1"/>
  <c r="AB1366" i="2" s="1"/>
  <c r="AA1362" i="2"/>
  <c r="AB1362" i="2" s="1"/>
  <c r="X1358" i="2"/>
  <c r="AA1358" i="2" s="1"/>
  <c r="AB1358" i="2" s="1"/>
  <c r="AA1354" i="2"/>
  <c r="AB1354" i="2" s="1"/>
  <c r="X1350" i="2"/>
  <c r="AA1350" i="2" s="1"/>
  <c r="AB1350" i="2" s="1"/>
  <c r="AA1346" i="2"/>
  <c r="AB1346" i="2" s="1"/>
  <c r="X1342" i="2"/>
  <c r="AA1342" i="2" s="1"/>
  <c r="AB1342" i="2" s="1"/>
  <c r="AA1338" i="2"/>
  <c r="AB1338" i="2" s="1"/>
  <c r="X1334" i="2"/>
  <c r="AA1334" i="2" s="1"/>
  <c r="AB1334" i="2" s="1"/>
  <c r="AA1330" i="2"/>
  <c r="AB1330" i="2" s="1"/>
  <c r="X1326" i="2"/>
  <c r="AA1326" i="2" s="1"/>
  <c r="AB1326" i="2" s="1"/>
  <c r="AA1322" i="2"/>
  <c r="AB1322" i="2" s="1"/>
  <c r="X1318" i="2"/>
  <c r="AA1318" i="2" s="1"/>
  <c r="AB1318" i="2" s="1"/>
  <c r="AA1314" i="2"/>
  <c r="AB1314" i="2" s="1"/>
  <c r="X1310" i="2"/>
  <c r="AA1310" i="2" s="1"/>
  <c r="AB1310" i="2" s="1"/>
  <c r="AA1306" i="2"/>
  <c r="AB1306" i="2" s="1"/>
  <c r="X1302" i="2"/>
  <c r="AA1302" i="2" s="1"/>
  <c r="AB1302" i="2" s="1"/>
  <c r="AA1234" i="2"/>
  <c r="AB1234" i="2" s="1"/>
  <c r="AA1174" i="2"/>
  <c r="AB1174" i="2" s="1"/>
  <c r="X1502" i="2"/>
  <c r="AA1502" i="2" s="1"/>
  <c r="AB1502" i="2" s="1"/>
  <c r="AA1499" i="2"/>
  <c r="AB1499" i="2" s="1"/>
  <c r="AA1467" i="2"/>
  <c r="AB1467" i="2" s="1"/>
  <c r="AA1282" i="2"/>
  <c r="AB1282" i="2" s="1"/>
  <c r="AA1288" i="2"/>
  <c r="AB1288" i="2" s="1"/>
  <c r="AA1272" i="2"/>
  <c r="AB1272" i="2" s="1"/>
  <c r="AA1256" i="2"/>
  <c r="AB1256" i="2" s="1"/>
  <c r="AA1240" i="2"/>
  <c r="AB1240" i="2" s="1"/>
  <c r="AA1228" i="2"/>
  <c r="AB1228" i="2" s="1"/>
  <c r="AA1216" i="2"/>
  <c r="AB1216" i="2" s="1"/>
  <c r="AA1210" i="2"/>
  <c r="AB1210" i="2" s="1"/>
  <c r="AA1195" i="2"/>
  <c r="AB1195" i="2" s="1"/>
  <c r="AA1164" i="2"/>
  <c r="AB1164" i="2" s="1"/>
  <c r="AA1152" i="2"/>
  <c r="AB1152" i="2" s="1"/>
  <c r="AA1146" i="2"/>
  <c r="AB1146" i="2" s="1"/>
  <c r="AA1131" i="2"/>
  <c r="AB1131" i="2" s="1"/>
  <c r="AA1100" i="2"/>
  <c r="AB1100" i="2" s="1"/>
  <c r="AA1088" i="2"/>
  <c r="AB1088" i="2" s="1"/>
  <c r="AA1082" i="2"/>
  <c r="AB1082" i="2" s="1"/>
  <c r="AA1300" i="2"/>
  <c r="AB1300" i="2" s="1"/>
  <c r="AA1289" i="2"/>
  <c r="AB1289" i="2" s="1"/>
  <c r="X1286" i="2"/>
  <c r="AA1286" i="2" s="1"/>
  <c r="AB1286" i="2" s="1"/>
  <c r="AA1273" i="2"/>
  <c r="AB1273" i="2" s="1"/>
  <c r="X1270" i="2"/>
  <c r="AA1270" i="2" s="1"/>
  <c r="AB1270" i="2" s="1"/>
  <c r="AA1257" i="2"/>
  <c r="AB1257" i="2" s="1"/>
  <c r="X1254" i="2"/>
  <c r="AA1254" i="2" s="1"/>
  <c r="AB1254" i="2" s="1"/>
  <c r="AA1241" i="2"/>
  <c r="AB1241" i="2" s="1"/>
  <c r="X1238" i="2"/>
  <c r="AA1238" i="2" s="1"/>
  <c r="AB1238" i="2" s="1"/>
  <c r="AA1219" i="2"/>
  <c r="AB1219" i="2" s="1"/>
  <c r="AA1217" i="2"/>
  <c r="AB1217" i="2" s="1"/>
  <c r="AA1215" i="2"/>
  <c r="AB1215" i="2" s="1"/>
  <c r="X1188" i="2"/>
  <c r="AA1188" i="2" s="1"/>
  <c r="AB1188" i="2" s="1"/>
  <c r="X1181" i="2"/>
  <c r="AA1181" i="2" s="1"/>
  <c r="AB1181" i="2" s="1"/>
  <c r="AA1176" i="2"/>
  <c r="AB1176" i="2" s="1"/>
  <c r="AA1170" i="2"/>
  <c r="AB1170" i="2" s="1"/>
  <c r="AA1155" i="2"/>
  <c r="AB1155" i="2" s="1"/>
  <c r="AA1153" i="2"/>
  <c r="AB1153" i="2" s="1"/>
  <c r="AA1151" i="2"/>
  <c r="AB1151" i="2" s="1"/>
  <c r="X1124" i="2"/>
  <c r="AA1124" i="2" s="1"/>
  <c r="AB1124" i="2" s="1"/>
  <c r="X1117" i="2"/>
  <c r="AA1117" i="2" s="1"/>
  <c r="AB1117" i="2" s="1"/>
  <c r="AA1112" i="2"/>
  <c r="AB1112" i="2" s="1"/>
  <c r="AA1106" i="2"/>
  <c r="AB1106" i="2" s="1"/>
  <c r="AA1091" i="2"/>
  <c r="AB1091" i="2" s="1"/>
  <c r="AA1089" i="2"/>
  <c r="AB1089" i="2" s="1"/>
  <c r="AA1013" i="2"/>
  <c r="AB1013" i="2" s="1"/>
  <c r="AA1299" i="2"/>
  <c r="AB1299" i="2" s="1"/>
  <c r="AA1292" i="2"/>
  <c r="AB1292" i="2" s="1"/>
  <c r="AA1276" i="2"/>
  <c r="AB1276" i="2" s="1"/>
  <c r="AA1260" i="2"/>
  <c r="AB1260" i="2" s="1"/>
  <c r="AA1244" i="2"/>
  <c r="AB1244" i="2" s="1"/>
  <c r="AA1175" i="2"/>
  <c r="AB1175" i="2" s="1"/>
  <c r="AA1111" i="2"/>
  <c r="AB1111" i="2" s="1"/>
  <c r="AA1283" i="2"/>
  <c r="AB1283" i="2" s="1"/>
  <c r="AA1267" i="2"/>
  <c r="AB1267" i="2" s="1"/>
  <c r="AA1251" i="2"/>
  <c r="AB1251" i="2" s="1"/>
  <c r="AA1235" i="2"/>
  <c r="AB1235" i="2" s="1"/>
  <c r="AA1224" i="2"/>
  <c r="AB1224" i="2" s="1"/>
  <c r="AA1203" i="2"/>
  <c r="AB1203" i="2" s="1"/>
  <c r="AA1199" i="2"/>
  <c r="AB1199" i="2" s="1"/>
  <c r="AA1172" i="2"/>
  <c r="AB1172" i="2" s="1"/>
  <c r="AA1160" i="2"/>
  <c r="AB1160" i="2" s="1"/>
  <c r="AA1139" i="2"/>
  <c r="AB1139" i="2" s="1"/>
  <c r="AA1135" i="2"/>
  <c r="AB1135" i="2" s="1"/>
  <c r="AA1108" i="2"/>
  <c r="AB1108" i="2" s="1"/>
  <c r="AA1096" i="2"/>
  <c r="AB1096" i="2" s="1"/>
  <c r="AA1075" i="2"/>
  <c r="AB1075" i="2" s="1"/>
  <c r="AA1071" i="2"/>
  <c r="AB1071" i="2" s="1"/>
  <c r="AA1053" i="2"/>
  <c r="AB1053" i="2" s="1"/>
  <c r="AA1232" i="2"/>
  <c r="AB1232" i="2" s="1"/>
  <c r="AA1227" i="2"/>
  <c r="AB1227" i="2" s="1"/>
  <c r="AA1225" i="2"/>
  <c r="AB1225" i="2" s="1"/>
  <c r="AA1223" i="2"/>
  <c r="AB1223" i="2" s="1"/>
  <c r="X1196" i="2"/>
  <c r="AA1196" i="2" s="1"/>
  <c r="AB1196" i="2" s="1"/>
  <c r="X1189" i="2"/>
  <c r="AA1189" i="2" s="1"/>
  <c r="AB1189" i="2" s="1"/>
  <c r="AA1184" i="2"/>
  <c r="AB1184" i="2" s="1"/>
  <c r="AA1178" i="2"/>
  <c r="AB1178" i="2" s="1"/>
  <c r="AA1163" i="2"/>
  <c r="AB1163" i="2" s="1"/>
  <c r="AA1161" i="2"/>
  <c r="AB1161" i="2" s="1"/>
  <c r="AA1159" i="2"/>
  <c r="AB1159" i="2" s="1"/>
  <c r="X1132" i="2"/>
  <c r="AA1132" i="2" s="1"/>
  <c r="AB1132" i="2" s="1"/>
  <c r="X1125" i="2"/>
  <c r="AA1125" i="2" s="1"/>
  <c r="AB1125" i="2" s="1"/>
  <c r="AA1120" i="2"/>
  <c r="AB1120" i="2" s="1"/>
  <c r="AA1114" i="2"/>
  <c r="AB1114" i="2" s="1"/>
  <c r="AA1099" i="2"/>
  <c r="AB1099" i="2" s="1"/>
  <c r="AA1097" i="2"/>
  <c r="AB1097" i="2" s="1"/>
  <c r="AA1095" i="2"/>
  <c r="AB1095" i="2" s="1"/>
  <c r="X1294" i="2"/>
  <c r="AA1294" i="2" s="1"/>
  <c r="AB1294" i="2" s="1"/>
  <c r="X1278" i="2"/>
  <c r="AA1278" i="2" s="1"/>
  <c r="AB1278" i="2" s="1"/>
  <c r="X1262" i="2"/>
  <c r="AA1262" i="2" s="1"/>
  <c r="AB1262" i="2" s="1"/>
  <c r="X1246" i="2"/>
  <c r="AA1246" i="2" s="1"/>
  <c r="AB1246" i="2" s="1"/>
  <c r="AA1233" i="2"/>
  <c r="AB1233" i="2" s="1"/>
  <c r="X1230" i="2"/>
  <c r="AA1230" i="2" s="1"/>
  <c r="AB1230" i="2" s="1"/>
  <c r="X1220" i="2"/>
  <c r="AA1220" i="2" s="1"/>
  <c r="AB1220" i="2" s="1"/>
  <c r="X1213" i="2"/>
  <c r="AA1213" i="2" s="1"/>
  <c r="AB1213" i="2" s="1"/>
  <c r="AA1202" i="2"/>
  <c r="AB1202" i="2" s="1"/>
  <c r="AA1187" i="2"/>
  <c r="AB1187" i="2" s="1"/>
  <c r="AA1185" i="2"/>
  <c r="AB1185" i="2" s="1"/>
  <c r="AA1183" i="2"/>
  <c r="AB1183" i="2" s="1"/>
  <c r="X1156" i="2"/>
  <c r="AA1156" i="2" s="1"/>
  <c r="AB1156" i="2" s="1"/>
  <c r="X1149" i="2"/>
  <c r="AA1149" i="2" s="1"/>
  <c r="AB1149" i="2" s="1"/>
  <c r="AA1138" i="2"/>
  <c r="AB1138" i="2" s="1"/>
  <c r="AA1123" i="2"/>
  <c r="AB1123" i="2" s="1"/>
  <c r="AA1121" i="2"/>
  <c r="AB1121" i="2" s="1"/>
  <c r="AA1119" i="2"/>
  <c r="AB1119" i="2" s="1"/>
  <c r="X1092" i="2"/>
  <c r="AA1092" i="2" s="1"/>
  <c r="AB1092" i="2" s="1"/>
  <c r="X1085" i="2"/>
  <c r="AA1085" i="2" s="1"/>
  <c r="AB1085" i="2" s="1"/>
  <c r="X1284" i="2"/>
  <c r="AA1284" i="2" s="1"/>
  <c r="AB1284" i="2" s="1"/>
  <c r="X1268" i="2"/>
  <c r="AA1268" i="2" s="1"/>
  <c r="AB1268" i="2" s="1"/>
  <c r="X1252" i="2"/>
  <c r="AA1252" i="2" s="1"/>
  <c r="AB1252" i="2" s="1"/>
  <c r="X1236" i="2"/>
  <c r="AA1236" i="2" s="1"/>
  <c r="AB1236" i="2" s="1"/>
  <c r="AA1226" i="2"/>
  <c r="AB1226" i="2" s="1"/>
  <c r="AA1209" i="2"/>
  <c r="AB1209" i="2" s="1"/>
  <c r="AA1207" i="2"/>
  <c r="AB1207" i="2" s="1"/>
  <c r="X1180" i="2"/>
  <c r="AA1180" i="2" s="1"/>
  <c r="AB1180" i="2" s="1"/>
  <c r="X1173" i="2"/>
  <c r="AA1173" i="2" s="1"/>
  <c r="AB1173" i="2" s="1"/>
  <c r="AA1162" i="2"/>
  <c r="AB1162" i="2" s="1"/>
  <c r="AA1145" i="2"/>
  <c r="AB1145" i="2" s="1"/>
  <c r="AA1143" i="2"/>
  <c r="AB1143" i="2" s="1"/>
  <c r="X1116" i="2"/>
  <c r="AA1116" i="2" s="1"/>
  <c r="AB1116" i="2" s="1"/>
  <c r="X1109" i="2"/>
  <c r="AA1109" i="2" s="1"/>
  <c r="AB1109" i="2" s="1"/>
  <c r="AA1104" i="2"/>
  <c r="AB1104" i="2" s="1"/>
  <c r="AA1098" i="2"/>
  <c r="AB1098" i="2" s="1"/>
  <c r="AA1081" i="2"/>
  <c r="AB1081" i="2" s="1"/>
  <c r="AA1079" i="2"/>
  <c r="AB1079" i="2" s="1"/>
  <c r="AA1037" i="2"/>
  <c r="AB1037" i="2" s="1"/>
  <c r="X1031" i="2"/>
  <c r="AA1031" i="2" s="1"/>
  <c r="AB1031" i="2" s="1"/>
  <c r="AA1004" i="2"/>
  <c r="AB1004" i="2" s="1"/>
  <c r="AA1060" i="2"/>
  <c r="AB1060" i="2" s="1"/>
  <c r="AA1044" i="2"/>
  <c r="AB1044" i="2" s="1"/>
  <c r="AA1021" i="2"/>
  <c r="AB1021" i="2" s="1"/>
  <c r="AA1017" i="2"/>
  <c r="AB1017" i="2" s="1"/>
  <c r="AA1007" i="2"/>
  <c r="AB1007" i="2" s="1"/>
  <c r="AA996" i="2"/>
  <c r="AB996" i="2" s="1"/>
  <c r="AA986" i="2"/>
  <c r="AB986" i="2" s="1"/>
  <c r="AA1029" i="2"/>
  <c r="AB1029" i="2" s="1"/>
  <c r="AA1025" i="2"/>
  <c r="AB1025" i="2" s="1"/>
  <c r="AA999" i="2"/>
  <c r="AB999" i="2" s="1"/>
  <c r="AA994" i="2"/>
  <c r="AB994" i="2" s="1"/>
  <c r="AA1065" i="2"/>
  <c r="AB1065" i="2" s="1"/>
  <c r="AA1049" i="2"/>
  <c r="AB1049" i="2" s="1"/>
  <c r="AA1033" i="2"/>
  <c r="AB1033" i="2" s="1"/>
  <c r="AA984" i="2"/>
  <c r="AB984" i="2" s="1"/>
  <c r="X1068" i="2"/>
  <c r="AA1068" i="2" s="1"/>
  <c r="AB1068" i="2" s="1"/>
  <c r="AA1052" i="2"/>
  <c r="AB1052" i="2" s="1"/>
  <c r="AA1036" i="2"/>
  <c r="AB1036" i="2" s="1"/>
  <c r="X1015" i="2"/>
  <c r="AA1015" i="2" s="1"/>
  <c r="AB1015" i="2" s="1"/>
  <c r="AA1012" i="2"/>
  <c r="AB1012" i="2" s="1"/>
  <c r="AA1009" i="2"/>
  <c r="AB1009" i="2" s="1"/>
  <c r="AA1003" i="2"/>
  <c r="AB1003" i="2" s="1"/>
  <c r="AA1000" i="2"/>
  <c r="AB1000" i="2" s="1"/>
  <c r="AA992" i="2"/>
  <c r="AB992" i="2" s="1"/>
  <c r="AA988" i="2"/>
  <c r="AB988" i="2" s="1"/>
  <c r="AA985" i="2"/>
  <c r="AB985" i="2" s="1"/>
  <c r="AA1054" i="2"/>
  <c r="AB1054" i="2" s="1"/>
  <c r="AA1038" i="2"/>
  <c r="AB1038" i="2" s="1"/>
  <c r="X1023" i="2"/>
  <c r="AA1023" i="2" s="1"/>
  <c r="AB1023" i="2" s="1"/>
  <c r="AA1010" i="2"/>
  <c r="AB1010" i="2" s="1"/>
  <c r="AA964" i="2"/>
  <c r="AB964" i="2" s="1"/>
  <c r="AA951" i="2"/>
  <c r="AB951" i="2" s="1"/>
  <c r="AA935" i="2"/>
  <c r="AB935" i="2" s="1"/>
  <c r="AA919" i="2"/>
  <c r="AB919" i="2" s="1"/>
  <c r="AA903" i="2"/>
  <c r="AB903" i="2" s="1"/>
  <c r="AA893" i="2"/>
  <c r="AB893" i="2" s="1"/>
  <c r="AA884" i="2"/>
  <c r="AB884" i="2" s="1"/>
  <c r="AA872" i="2"/>
  <c r="AB872" i="2" s="1"/>
  <c r="AA863" i="2"/>
  <c r="AB863" i="2" s="1"/>
  <c r="AA851" i="2"/>
  <c r="AB851" i="2" s="1"/>
  <c r="AA842" i="2"/>
  <c r="AB842" i="2" s="1"/>
  <c r="AA824" i="2"/>
  <c r="AB824" i="2" s="1"/>
  <c r="AA808" i="2"/>
  <c r="AB808" i="2" s="1"/>
  <c r="AA798" i="2"/>
  <c r="AB798" i="2" s="1"/>
  <c r="AA741" i="2"/>
  <c r="AB741" i="2" s="1"/>
  <c r="AA957" i="2"/>
  <c r="AB957" i="2" s="1"/>
  <c r="AA941" i="2"/>
  <c r="AB941" i="2" s="1"/>
  <c r="AA925" i="2"/>
  <c r="AB925" i="2" s="1"/>
  <c r="AA909" i="2"/>
  <c r="AB909" i="2" s="1"/>
  <c r="AA891" i="2"/>
  <c r="AB891" i="2" s="1"/>
  <c r="AA882" i="2"/>
  <c r="AB882" i="2" s="1"/>
  <c r="AA869" i="2"/>
  <c r="AB869" i="2" s="1"/>
  <c r="AA865" i="2"/>
  <c r="AB865" i="2" s="1"/>
  <c r="AA860" i="2"/>
  <c r="AB860" i="2" s="1"/>
  <c r="AA848" i="2"/>
  <c r="AB848" i="2" s="1"/>
  <c r="AA839" i="2"/>
  <c r="AB839" i="2" s="1"/>
  <c r="AA829" i="2"/>
  <c r="AB829" i="2" s="1"/>
  <c r="AA823" i="2"/>
  <c r="AB823" i="2" s="1"/>
  <c r="AA813" i="2"/>
  <c r="AB813" i="2" s="1"/>
  <c r="AA809" i="2"/>
  <c r="AB809" i="2" s="1"/>
  <c r="AA807" i="2"/>
  <c r="AB807" i="2" s="1"/>
  <c r="AA801" i="2"/>
  <c r="AB801" i="2" s="1"/>
  <c r="AA777" i="2"/>
  <c r="AB777" i="2" s="1"/>
  <c r="AA773" i="2"/>
  <c r="AB773" i="2" s="1"/>
  <c r="X973" i="2"/>
  <c r="AA973" i="2" s="1"/>
  <c r="AB973" i="2" s="1"/>
  <c r="AA955" i="2"/>
  <c r="AB955" i="2" s="1"/>
  <c r="AA948" i="2"/>
  <c r="AB948" i="2" s="1"/>
  <c r="AA939" i="2"/>
  <c r="AB939" i="2" s="1"/>
  <c r="AA932" i="2"/>
  <c r="AB932" i="2" s="1"/>
  <c r="AA923" i="2"/>
  <c r="AB923" i="2" s="1"/>
  <c r="AA916" i="2"/>
  <c r="AB916" i="2" s="1"/>
  <c r="AA907" i="2"/>
  <c r="AB907" i="2" s="1"/>
  <c r="AA900" i="2"/>
  <c r="AB900" i="2" s="1"/>
  <c r="AA888" i="2"/>
  <c r="AB888" i="2" s="1"/>
  <c r="AA879" i="2"/>
  <c r="AB879" i="2" s="1"/>
  <c r="AA867" i="2"/>
  <c r="AB867" i="2" s="1"/>
  <c r="AA858" i="2"/>
  <c r="AB858" i="2" s="1"/>
  <c r="X845" i="2"/>
  <c r="AA845" i="2" s="1"/>
  <c r="AB845" i="2" s="1"/>
  <c r="AA841" i="2"/>
  <c r="AB841" i="2" s="1"/>
  <c r="AA836" i="2"/>
  <c r="AB836" i="2" s="1"/>
  <c r="AA827" i="2"/>
  <c r="AB827" i="2" s="1"/>
  <c r="AA820" i="2"/>
  <c r="AB820" i="2" s="1"/>
  <c r="AA811" i="2"/>
  <c r="AB811" i="2" s="1"/>
  <c r="AA785" i="2"/>
  <c r="AB785" i="2" s="1"/>
  <c r="AA763" i="2"/>
  <c r="AB763" i="2" s="1"/>
  <c r="AA952" i="2"/>
  <c r="AB952" i="2" s="1"/>
  <c r="AA936" i="2"/>
  <c r="AB936" i="2" s="1"/>
  <c r="AA920" i="2"/>
  <c r="AB920" i="2" s="1"/>
  <c r="AA904" i="2"/>
  <c r="AB904" i="2" s="1"/>
  <c r="AA864" i="2"/>
  <c r="AB864" i="2" s="1"/>
  <c r="AA855" i="2"/>
  <c r="AB855" i="2" s="1"/>
  <c r="AA883" i="2"/>
  <c r="AB883" i="2" s="1"/>
  <c r="AA852" i="2"/>
  <c r="AB852" i="2" s="1"/>
  <c r="AA832" i="2"/>
  <c r="AB832" i="2" s="1"/>
  <c r="AA816" i="2"/>
  <c r="AB816" i="2" s="1"/>
  <c r="AA802" i="2"/>
  <c r="AB802" i="2" s="1"/>
  <c r="AA769" i="2"/>
  <c r="AB769" i="2" s="1"/>
  <c r="AA961" i="2"/>
  <c r="AB961" i="2" s="1"/>
  <c r="X949" i="2"/>
  <c r="AA949" i="2" s="1"/>
  <c r="AB949" i="2" s="1"/>
  <c r="AA945" i="2"/>
  <c r="AB945" i="2" s="1"/>
  <c r="X933" i="2"/>
  <c r="AA933" i="2" s="1"/>
  <c r="AB933" i="2" s="1"/>
  <c r="AA929" i="2"/>
  <c r="AB929" i="2" s="1"/>
  <c r="X917" i="2"/>
  <c r="AA917" i="2" s="1"/>
  <c r="AB917" i="2" s="1"/>
  <c r="AA913" i="2"/>
  <c r="AB913" i="2" s="1"/>
  <c r="X901" i="2"/>
  <c r="AA901" i="2" s="1"/>
  <c r="AB901" i="2" s="1"/>
  <c r="AA897" i="2"/>
  <c r="AB897" i="2" s="1"/>
  <c r="AA892" i="2"/>
  <c r="AB892" i="2" s="1"/>
  <c r="AA859" i="2"/>
  <c r="AB859" i="2" s="1"/>
  <c r="AA850" i="2"/>
  <c r="AB850" i="2" s="1"/>
  <c r="X837" i="2"/>
  <c r="AA837" i="2" s="1"/>
  <c r="AB837" i="2" s="1"/>
  <c r="AA833" i="2"/>
  <c r="AB833" i="2" s="1"/>
  <c r="X821" i="2"/>
  <c r="AA821" i="2" s="1"/>
  <c r="AB821" i="2" s="1"/>
  <c r="AA817" i="2"/>
  <c r="AB817" i="2" s="1"/>
  <c r="AA760" i="2"/>
  <c r="AB760" i="2" s="1"/>
  <c r="AA890" i="2"/>
  <c r="AB890" i="2" s="1"/>
  <c r="X877" i="2"/>
  <c r="AA877" i="2" s="1"/>
  <c r="AB877" i="2" s="1"/>
  <c r="AA873" i="2"/>
  <c r="AB873" i="2" s="1"/>
  <c r="X805" i="2"/>
  <c r="AA805" i="2" s="1"/>
  <c r="AB805" i="2" s="1"/>
  <c r="X794" i="2"/>
  <c r="AA794" i="2" s="1"/>
  <c r="AB794" i="2" s="1"/>
  <c r="AA792" i="2"/>
  <c r="AB792" i="2" s="1"/>
  <c r="AA776" i="2"/>
  <c r="AB776" i="2" s="1"/>
  <c r="AA772" i="2"/>
  <c r="AB772" i="2" s="1"/>
  <c r="X758" i="2"/>
  <c r="AA758" i="2" s="1"/>
  <c r="AB758" i="2" s="1"/>
  <c r="AA782" i="2"/>
  <c r="AB782" i="2" s="1"/>
  <c r="AA756" i="2"/>
  <c r="AB756" i="2" s="1"/>
  <c r="AA748" i="2"/>
  <c r="AB748" i="2" s="1"/>
  <c r="AA727" i="2"/>
  <c r="AB727" i="2" s="1"/>
  <c r="AA702" i="2"/>
  <c r="AB702" i="2" s="1"/>
  <c r="AA700" i="2"/>
  <c r="AB700" i="2" s="1"/>
  <c r="AA698" i="2"/>
  <c r="AB698" i="2" s="1"/>
  <c r="AA694" i="2"/>
  <c r="AB694" i="2" s="1"/>
  <c r="AA685" i="2"/>
  <c r="AB685" i="2" s="1"/>
  <c r="AA683" i="2"/>
  <c r="AB683" i="2" s="1"/>
  <c r="AA678" i="2"/>
  <c r="AB678" i="2" s="1"/>
  <c r="AA669" i="2"/>
  <c r="AB669" i="2" s="1"/>
  <c r="AA667" i="2"/>
  <c r="AB667" i="2" s="1"/>
  <c r="AA662" i="2"/>
  <c r="AB662" i="2" s="1"/>
  <c r="AA653" i="2"/>
  <c r="AB653" i="2" s="1"/>
  <c r="AA651" i="2"/>
  <c r="AB651" i="2" s="1"/>
  <c r="AA646" i="2"/>
  <c r="AB646" i="2" s="1"/>
  <c r="AA637" i="2"/>
  <c r="AB637" i="2" s="1"/>
  <c r="AA635" i="2"/>
  <c r="AB635" i="2" s="1"/>
  <c r="AA630" i="2"/>
  <c r="AB630" i="2" s="1"/>
  <c r="AA621" i="2"/>
  <c r="AB621" i="2" s="1"/>
  <c r="AA619" i="2"/>
  <c r="AB619" i="2" s="1"/>
  <c r="AA614" i="2"/>
  <c r="AB614" i="2" s="1"/>
  <c r="AA605" i="2"/>
  <c r="AB605" i="2" s="1"/>
  <c r="AA603" i="2"/>
  <c r="AB603" i="2" s="1"/>
  <c r="AA598" i="2"/>
  <c r="AB598" i="2" s="1"/>
  <c r="AA586" i="2"/>
  <c r="AB586" i="2" s="1"/>
  <c r="X719" i="2"/>
  <c r="AA719" i="2" s="1"/>
  <c r="AB719" i="2" s="1"/>
  <c r="AA589" i="2"/>
  <c r="AB589" i="2" s="1"/>
  <c r="AA558" i="2"/>
  <c r="AB558" i="2" s="1"/>
  <c r="AA503" i="2"/>
  <c r="AB503" i="2" s="1"/>
  <c r="AA790" i="2"/>
  <c r="AB790" i="2" s="1"/>
  <c r="AA746" i="2"/>
  <c r="AB746" i="2" s="1"/>
  <c r="AA711" i="2"/>
  <c r="AB711" i="2" s="1"/>
  <c r="AA682" i="2"/>
  <c r="AB682" i="2" s="1"/>
  <c r="AA666" i="2"/>
  <c r="AB666" i="2" s="1"/>
  <c r="AA650" i="2"/>
  <c r="AB650" i="2" s="1"/>
  <c r="AA634" i="2"/>
  <c r="AB634" i="2" s="1"/>
  <c r="AA618" i="2"/>
  <c r="AB618" i="2" s="1"/>
  <c r="AA602" i="2"/>
  <c r="AB602" i="2" s="1"/>
  <c r="AA551" i="2"/>
  <c r="AB551" i="2" s="1"/>
  <c r="AA742" i="2"/>
  <c r="AB742" i="2" s="1"/>
  <c r="AA738" i="2"/>
  <c r="AB738" i="2" s="1"/>
  <c r="AA689" i="2"/>
  <c r="AB689" i="2" s="1"/>
  <c r="AA673" i="2"/>
  <c r="AB673" i="2" s="1"/>
  <c r="AA663" i="2"/>
  <c r="AB663" i="2" s="1"/>
  <c r="AA657" i="2"/>
  <c r="AB657" i="2" s="1"/>
  <c r="AA647" i="2"/>
  <c r="AB647" i="2" s="1"/>
  <c r="AA641" i="2"/>
  <c r="AB641" i="2" s="1"/>
  <c r="AA631" i="2"/>
  <c r="AB631" i="2" s="1"/>
  <c r="AA625" i="2"/>
  <c r="AB625" i="2" s="1"/>
  <c r="AA615" i="2"/>
  <c r="AB615" i="2" s="1"/>
  <c r="AA609" i="2"/>
  <c r="AB609" i="2" s="1"/>
  <c r="AA599" i="2"/>
  <c r="AB599" i="2" s="1"/>
  <c r="AA593" i="2"/>
  <c r="AB593" i="2" s="1"/>
  <c r="AA587" i="2"/>
  <c r="AB587" i="2" s="1"/>
  <c r="AA572" i="2"/>
  <c r="AB572" i="2" s="1"/>
  <c r="AA555" i="2"/>
  <c r="AB555" i="2" s="1"/>
  <c r="AA538" i="2"/>
  <c r="AB538" i="2" s="1"/>
  <c r="AA734" i="2"/>
  <c r="AB734" i="2" s="1"/>
  <c r="AA730" i="2"/>
  <c r="AB730" i="2" s="1"/>
  <c r="AA693" i="2"/>
  <c r="AB693" i="2" s="1"/>
  <c r="AA686" i="2"/>
  <c r="AB686" i="2" s="1"/>
  <c r="AA677" i="2"/>
  <c r="AB677" i="2" s="1"/>
  <c r="AA670" i="2"/>
  <c r="AB670" i="2" s="1"/>
  <c r="AA661" i="2"/>
  <c r="AB661" i="2" s="1"/>
  <c r="AA654" i="2"/>
  <c r="AB654" i="2" s="1"/>
  <c r="AA645" i="2"/>
  <c r="AB645" i="2" s="1"/>
  <c r="AA638" i="2"/>
  <c r="AB638" i="2" s="1"/>
  <c r="AA629" i="2"/>
  <c r="AB629" i="2" s="1"/>
  <c r="AA622" i="2"/>
  <c r="AB622" i="2" s="1"/>
  <c r="AA613" i="2"/>
  <c r="AB613" i="2" s="1"/>
  <c r="AA611" i="2"/>
  <c r="AB611" i="2" s="1"/>
  <c r="AA606" i="2"/>
  <c r="AB606" i="2" s="1"/>
  <c r="AA597" i="2"/>
  <c r="AB597" i="2" s="1"/>
  <c r="AA595" i="2"/>
  <c r="AB595" i="2" s="1"/>
  <c r="AA590" i="2"/>
  <c r="AB590" i="2" s="1"/>
  <c r="AA588" i="2"/>
  <c r="AB588" i="2" s="1"/>
  <c r="X576" i="2"/>
  <c r="AA576" i="2" s="1"/>
  <c r="AB576" i="2" s="1"/>
  <c r="AA559" i="2"/>
  <c r="AB559" i="2" s="1"/>
  <c r="X541" i="2"/>
  <c r="AA541" i="2" s="1"/>
  <c r="AB541" i="2" s="1"/>
  <c r="AA526" i="2"/>
  <c r="AB526" i="2" s="1"/>
  <c r="AA519" i="2"/>
  <c r="AB519" i="2" s="1"/>
  <c r="AA478" i="2"/>
  <c r="AB478" i="2" s="1"/>
  <c r="AA726" i="2"/>
  <c r="AB726" i="2" s="1"/>
  <c r="AA722" i="2"/>
  <c r="AB722" i="2" s="1"/>
  <c r="AA774" i="2"/>
  <c r="AB774" i="2" s="1"/>
  <c r="X767" i="2"/>
  <c r="AA767" i="2" s="1"/>
  <c r="AB767" i="2" s="1"/>
  <c r="X743" i="2"/>
  <c r="AA743" i="2" s="1"/>
  <c r="AB743" i="2" s="1"/>
  <c r="AA714" i="2"/>
  <c r="AB714" i="2" s="1"/>
  <c r="AA699" i="2"/>
  <c r="AB699" i="2" s="1"/>
  <c r="AA692" i="2"/>
  <c r="AB692" i="2" s="1"/>
  <c r="AA690" i="2"/>
  <c r="AB690" i="2" s="1"/>
  <c r="AA676" i="2"/>
  <c r="AB676" i="2" s="1"/>
  <c r="AA674" i="2"/>
  <c r="AB674" i="2" s="1"/>
  <c r="AA660" i="2"/>
  <c r="AB660" i="2" s="1"/>
  <c r="AA644" i="2"/>
  <c r="AB644" i="2" s="1"/>
  <c r="AA628" i="2"/>
  <c r="AB628" i="2" s="1"/>
  <c r="AA612" i="2"/>
  <c r="AB612" i="2" s="1"/>
  <c r="AA596" i="2"/>
  <c r="AB596" i="2" s="1"/>
  <c r="X577" i="2"/>
  <c r="AA577" i="2" s="1"/>
  <c r="AB577" i="2" s="1"/>
  <c r="AA575" i="2"/>
  <c r="AB575" i="2" s="1"/>
  <c r="AA564" i="2"/>
  <c r="AB564" i="2" s="1"/>
  <c r="AA556" i="2"/>
  <c r="AB556" i="2" s="1"/>
  <c r="AA552" i="2"/>
  <c r="AB552" i="2" s="1"/>
  <c r="AA548" i="2"/>
  <c r="AB548" i="2" s="1"/>
  <c r="AA513" i="2"/>
  <c r="AB513" i="2" s="1"/>
  <c r="AA504" i="2"/>
  <c r="AB504" i="2" s="1"/>
  <c r="AA500" i="2"/>
  <c r="AB500" i="2" s="1"/>
  <c r="AA467" i="2"/>
  <c r="AB467" i="2" s="1"/>
  <c r="AA512" i="2"/>
  <c r="AB512" i="2" s="1"/>
  <c r="AA508" i="2"/>
  <c r="AB508" i="2" s="1"/>
  <c r="AA506" i="2"/>
  <c r="AB506" i="2" s="1"/>
  <c r="AA498" i="2"/>
  <c r="AB498" i="2" s="1"/>
  <c r="AA495" i="2"/>
  <c r="AB495" i="2" s="1"/>
  <c r="AA492" i="2"/>
  <c r="AB492" i="2" s="1"/>
  <c r="AA544" i="2"/>
  <c r="AB544" i="2" s="1"/>
  <c r="AA520" i="2"/>
  <c r="AB520" i="2" s="1"/>
  <c r="AA516" i="2"/>
  <c r="AB516" i="2" s="1"/>
  <c r="AA490" i="2"/>
  <c r="AB490" i="2" s="1"/>
  <c r="AA487" i="2"/>
  <c r="AB487" i="2" s="1"/>
  <c r="AA528" i="2"/>
  <c r="AB528" i="2" s="1"/>
  <c r="AA524" i="2"/>
  <c r="AB524" i="2" s="1"/>
  <c r="X501" i="2"/>
  <c r="AA501" i="2" s="1"/>
  <c r="AB501" i="2" s="1"/>
  <c r="AA497" i="2"/>
  <c r="AB497" i="2" s="1"/>
  <c r="AA482" i="2"/>
  <c r="AB482" i="2" s="1"/>
  <c r="AA479" i="2"/>
  <c r="AB479" i="2" s="1"/>
  <c r="AA476" i="2"/>
  <c r="AB476" i="2" s="1"/>
  <c r="AA540" i="2"/>
  <c r="AB540" i="2" s="1"/>
  <c r="AA536" i="2"/>
  <c r="AB536" i="2" s="1"/>
  <c r="AA509" i="2"/>
  <c r="AB509" i="2" s="1"/>
  <c r="AA499" i="2"/>
  <c r="AB499" i="2" s="1"/>
  <c r="AA493" i="2"/>
  <c r="AB493" i="2" s="1"/>
  <c r="AA474" i="2"/>
  <c r="AB474" i="2" s="1"/>
  <c r="X517" i="2"/>
  <c r="AA517" i="2" s="1"/>
  <c r="AB517" i="2" s="1"/>
  <c r="AA491" i="2"/>
  <c r="AB491" i="2" s="1"/>
  <c r="AA488" i="2"/>
  <c r="AB488" i="2" s="1"/>
  <c r="X485" i="2"/>
  <c r="AA485" i="2" s="1"/>
  <c r="AB485" i="2" s="1"/>
  <c r="AA481" i="2"/>
  <c r="AB481" i="2" s="1"/>
  <c r="X525" i="2"/>
  <c r="AA525" i="2" s="1"/>
  <c r="AB525" i="2" s="1"/>
  <c r="X477" i="2"/>
  <c r="AA477" i="2" s="1"/>
  <c r="AB477" i="2" s="1"/>
  <c r="AA473" i="2"/>
  <c r="AB473" i="2" s="1"/>
  <c r="AA441" i="2"/>
  <c r="AB441" i="2" s="1"/>
  <c r="AA421" i="2"/>
  <c r="AB421" i="2" s="1"/>
  <c r="AA413" i="2"/>
  <c r="AB413" i="2" s="1"/>
  <c r="AA405" i="2"/>
  <c r="AB405" i="2" s="1"/>
  <c r="AA397" i="2"/>
  <c r="AB397" i="2" s="1"/>
  <c r="AA389" i="2"/>
  <c r="AB389" i="2" s="1"/>
  <c r="AA381" i="2"/>
  <c r="AB381" i="2" s="1"/>
  <c r="AA373" i="2"/>
  <c r="AB373" i="2" s="1"/>
  <c r="AA365" i="2"/>
  <c r="AB365" i="2" s="1"/>
  <c r="AA357" i="2"/>
  <c r="AB357" i="2" s="1"/>
  <c r="AA461" i="2"/>
  <c r="AB461" i="2" s="1"/>
  <c r="AA446" i="2"/>
  <c r="AB446" i="2" s="1"/>
  <c r="AA444" i="2"/>
  <c r="AB444" i="2" s="1"/>
  <c r="AA442" i="2"/>
  <c r="AB442" i="2" s="1"/>
  <c r="AA435" i="2"/>
  <c r="AB435" i="2" s="1"/>
  <c r="AA429" i="2"/>
  <c r="AB429" i="2" s="1"/>
  <c r="AA454" i="2"/>
  <c r="AB454" i="2" s="1"/>
  <c r="AA452" i="2"/>
  <c r="AB452" i="2" s="1"/>
  <c r="AA450" i="2"/>
  <c r="AB450" i="2" s="1"/>
  <c r="AA437" i="2"/>
  <c r="AB437" i="2" s="1"/>
  <c r="AA422" i="2"/>
  <c r="AB422" i="2" s="1"/>
  <c r="AA457" i="2"/>
  <c r="AB457" i="2" s="1"/>
  <c r="AA425" i="2"/>
  <c r="AB425" i="2" s="1"/>
  <c r="AA420" i="2"/>
  <c r="AB420" i="2" s="1"/>
  <c r="AA418" i="2"/>
  <c r="AB418" i="2" s="1"/>
  <c r="AA412" i="2"/>
  <c r="AB412" i="2" s="1"/>
  <c r="AA410" i="2"/>
  <c r="AB410" i="2" s="1"/>
  <c r="AA404" i="2"/>
  <c r="AB404" i="2" s="1"/>
  <c r="AA402" i="2"/>
  <c r="AB402" i="2" s="1"/>
  <c r="AA396" i="2"/>
  <c r="AB396" i="2" s="1"/>
  <c r="AA394" i="2"/>
  <c r="AB394" i="2" s="1"/>
  <c r="AA388" i="2"/>
  <c r="AB388" i="2" s="1"/>
  <c r="AA386" i="2"/>
  <c r="AB386" i="2" s="1"/>
  <c r="AA380" i="2"/>
  <c r="AB380" i="2" s="1"/>
  <c r="AA378" i="2"/>
  <c r="AB378" i="2" s="1"/>
  <c r="AA372" i="2"/>
  <c r="AB372" i="2" s="1"/>
  <c r="AA370" i="2"/>
  <c r="AB370" i="2" s="1"/>
  <c r="AA364" i="2"/>
  <c r="AB364" i="2" s="1"/>
  <c r="AA362" i="2"/>
  <c r="AB362" i="2" s="1"/>
  <c r="AA356" i="2"/>
  <c r="AB356" i="2" s="1"/>
  <c r="AA460" i="2"/>
  <c r="AB460" i="2" s="1"/>
  <c r="AA458" i="2"/>
  <c r="AB458" i="2" s="1"/>
  <c r="AA451" i="2"/>
  <c r="AB451" i="2" s="1"/>
  <c r="AA445" i="2"/>
  <c r="AB445" i="2" s="1"/>
  <c r="AA430" i="2"/>
  <c r="AB430" i="2" s="1"/>
  <c r="AA428" i="2"/>
  <c r="AB428" i="2" s="1"/>
  <c r="AA426" i="2"/>
  <c r="AB426" i="2" s="1"/>
  <c r="AA288" i="2"/>
  <c r="AB288" i="2" s="1"/>
  <c r="X455" i="2"/>
  <c r="AA455" i="2" s="1"/>
  <c r="AB455" i="2" s="1"/>
  <c r="X423" i="2"/>
  <c r="AA423" i="2" s="1"/>
  <c r="AB423" i="2" s="1"/>
  <c r="AA419" i="2"/>
  <c r="AB419" i="2" s="1"/>
  <c r="AA411" i="2"/>
  <c r="AB411" i="2" s="1"/>
  <c r="AA403" i="2"/>
  <c r="AB403" i="2" s="1"/>
  <c r="AA395" i="2"/>
  <c r="AB395" i="2" s="1"/>
  <c r="AA387" i="2"/>
  <c r="AB387" i="2" s="1"/>
  <c r="AA379" i="2"/>
  <c r="AB379" i="2" s="1"/>
  <c r="AA371" i="2"/>
  <c r="AB371" i="2" s="1"/>
  <c r="AA363" i="2"/>
  <c r="AB363" i="2" s="1"/>
  <c r="AA355" i="2"/>
  <c r="AB355" i="2" s="1"/>
  <c r="AA290" i="2"/>
  <c r="AB290" i="2" s="1"/>
  <c r="AA266" i="2"/>
  <c r="AB266" i="2" s="1"/>
  <c r="AA257" i="2"/>
  <c r="AB257" i="2" s="1"/>
  <c r="AA188" i="2"/>
  <c r="AB188" i="2" s="1"/>
  <c r="X344" i="2"/>
  <c r="AA344" i="2" s="1"/>
  <c r="AB344" i="2" s="1"/>
  <c r="AA317" i="2"/>
  <c r="AB317" i="2" s="1"/>
  <c r="AA293" i="2"/>
  <c r="AB293" i="2" s="1"/>
  <c r="AA291" i="2"/>
  <c r="AB291" i="2" s="1"/>
  <c r="X286" i="2"/>
  <c r="AA286" i="2" s="1"/>
  <c r="AB286" i="2" s="1"/>
  <c r="AA276" i="2"/>
  <c r="AB276" i="2" s="1"/>
  <c r="AA269" i="2"/>
  <c r="AB269" i="2" s="1"/>
  <c r="AA267" i="2"/>
  <c r="AB267" i="2" s="1"/>
  <c r="X263" i="2"/>
  <c r="AA263" i="2" s="1"/>
  <c r="AB263" i="2" s="1"/>
  <c r="X254" i="2"/>
  <c r="AA254" i="2" s="1"/>
  <c r="AB254" i="2" s="1"/>
  <c r="AA244" i="2"/>
  <c r="AB244" i="2" s="1"/>
  <c r="AA231" i="2"/>
  <c r="AB231" i="2" s="1"/>
  <c r="AA325" i="2"/>
  <c r="AB325" i="2" s="1"/>
  <c r="AA314" i="2"/>
  <c r="AB314" i="2" s="1"/>
  <c r="AA309" i="2"/>
  <c r="AB309" i="2" s="1"/>
  <c r="AA333" i="2"/>
  <c r="AB333" i="2" s="1"/>
  <c r="AA322" i="2"/>
  <c r="AB322" i="2" s="1"/>
  <c r="AA306" i="2"/>
  <c r="AB306" i="2" s="1"/>
  <c r="AA301" i="2"/>
  <c r="AB301" i="2" s="1"/>
  <c r="AA278" i="2"/>
  <c r="AB278" i="2" s="1"/>
  <c r="AA261" i="2"/>
  <c r="AB261" i="2" s="1"/>
  <c r="AA246" i="2"/>
  <c r="AB246" i="2" s="1"/>
  <c r="AA240" i="2"/>
  <c r="AB240" i="2" s="1"/>
  <c r="AA215" i="2"/>
  <c r="AB215" i="2" s="1"/>
  <c r="AA196" i="2"/>
  <c r="AB196" i="2" s="1"/>
  <c r="AA148" i="2"/>
  <c r="AB148" i="2" s="1"/>
  <c r="AA341" i="2"/>
  <c r="AB341" i="2" s="1"/>
  <c r="AA318" i="2"/>
  <c r="AB318" i="2" s="1"/>
  <c r="AA298" i="2"/>
  <c r="AB298" i="2" s="1"/>
  <c r="AA282" i="2"/>
  <c r="AB282" i="2" s="1"/>
  <c r="AA273" i="2"/>
  <c r="AB273" i="2" s="1"/>
  <c r="AA250" i="2"/>
  <c r="AB250" i="2" s="1"/>
  <c r="AA241" i="2"/>
  <c r="AB241" i="2" s="1"/>
  <c r="AA234" i="2"/>
  <c r="AB234" i="2" s="1"/>
  <c r="AA224" i="2"/>
  <c r="AB224" i="2" s="1"/>
  <c r="AA199" i="2"/>
  <c r="AB199" i="2" s="1"/>
  <c r="AA156" i="2"/>
  <c r="AB156" i="2" s="1"/>
  <c r="X349" i="2"/>
  <c r="AA349" i="2" s="1"/>
  <c r="AB349" i="2" s="1"/>
  <c r="X326" i="2"/>
  <c r="AA326" i="2" s="1"/>
  <c r="AB326" i="2" s="1"/>
  <c r="X312" i="2"/>
  <c r="AA312" i="2" s="1"/>
  <c r="AB312" i="2" s="1"/>
  <c r="X310" i="2"/>
  <c r="AA310" i="2" s="1"/>
  <c r="AB310" i="2" s="1"/>
  <c r="X294" i="2"/>
  <c r="AA294" i="2" s="1"/>
  <c r="AB294" i="2" s="1"/>
  <c r="AA285" i="2"/>
  <c r="AB285" i="2" s="1"/>
  <c r="AA283" i="2"/>
  <c r="AB283" i="2" s="1"/>
  <c r="X279" i="2"/>
  <c r="AA279" i="2" s="1"/>
  <c r="AB279" i="2" s="1"/>
  <c r="X270" i="2"/>
  <c r="AA270" i="2" s="1"/>
  <c r="AB270" i="2" s="1"/>
  <c r="AA260" i="2"/>
  <c r="AB260" i="2" s="1"/>
  <c r="AA253" i="2"/>
  <c r="AB253" i="2" s="1"/>
  <c r="AA251" i="2"/>
  <c r="AB251" i="2" s="1"/>
  <c r="X247" i="2"/>
  <c r="AA247" i="2" s="1"/>
  <c r="AB247" i="2" s="1"/>
  <c r="AA164" i="2"/>
  <c r="AB164" i="2" s="1"/>
  <c r="X334" i="2"/>
  <c r="AA334" i="2" s="1"/>
  <c r="AB334" i="2" s="1"/>
  <c r="X320" i="2"/>
  <c r="AA320" i="2" s="1"/>
  <c r="AB320" i="2" s="1"/>
  <c r="X302" i="2"/>
  <c r="AA302" i="2" s="1"/>
  <c r="AB302" i="2" s="1"/>
  <c r="AA218" i="2"/>
  <c r="AB218" i="2" s="1"/>
  <c r="AA172" i="2"/>
  <c r="AB172" i="2" s="1"/>
  <c r="AA229" i="2"/>
  <c r="AB229" i="2" s="1"/>
  <c r="AA212" i="2"/>
  <c r="AB212" i="2" s="1"/>
  <c r="X177" i="2"/>
  <c r="AA177" i="2" s="1"/>
  <c r="AB177" i="2" s="1"/>
  <c r="AA173" i="2"/>
  <c r="AB173" i="2" s="1"/>
  <c r="X169" i="2"/>
  <c r="AA169" i="2" s="1"/>
  <c r="AB169" i="2" s="1"/>
  <c r="AA165" i="2"/>
  <c r="AB165" i="2" s="1"/>
  <c r="X161" i="2"/>
  <c r="AA161" i="2" s="1"/>
  <c r="AB161" i="2" s="1"/>
  <c r="AA157" i="2"/>
  <c r="AB157" i="2" s="1"/>
  <c r="X153" i="2"/>
  <c r="AA153" i="2" s="1"/>
  <c r="AB153" i="2" s="1"/>
  <c r="AA149" i="2"/>
  <c r="AB149" i="2" s="1"/>
  <c r="X145" i="2"/>
  <c r="AA145" i="2" s="1"/>
  <c r="AB145" i="2" s="1"/>
  <c r="AA237" i="2"/>
  <c r="AB237" i="2" s="1"/>
  <c r="AA213" i="2"/>
  <c r="AB213" i="2" s="1"/>
  <c r="X209" i="2"/>
  <c r="AA209" i="2" s="1"/>
  <c r="AB209" i="2" s="1"/>
  <c r="AA191" i="2"/>
  <c r="AB191" i="2" s="1"/>
  <c r="AA183" i="2"/>
  <c r="AB183" i="2" s="1"/>
  <c r="AA175" i="2"/>
  <c r="AB175" i="2" s="1"/>
  <c r="AA167" i="2"/>
  <c r="AB167" i="2" s="1"/>
  <c r="AA159" i="2"/>
  <c r="AB159" i="2" s="1"/>
  <c r="AA151" i="2"/>
  <c r="AB151" i="2" s="1"/>
  <c r="AA143" i="2"/>
  <c r="AB143" i="2" s="1"/>
  <c r="AA137" i="2"/>
  <c r="AB137" i="2" s="1"/>
  <c r="AA135" i="2"/>
  <c r="AB135" i="2" s="1"/>
  <c r="AA236" i="2"/>
  <c r="AB236" i="2" s="1"/>
  <c r="AA232" i="2"/>
  <c r="AB232" i="2" s="1"/>
  <c r="AA225" i="2"/>
  <c r="AB225" i="2" s="1"/>
  <c r="AA130" i="2"/>
  <c r="AB130" i="2" s="1"/>
  <c r="AA216" i="2"/>
  <c r="AB216" i="2" s="1"/>
  <c r="AA204" i="2"/>
  <c r="AB204" i="2" s="1"/>
  <c r="AA200" i="2"/>
  <c r="AB200" i="2" s="1"/>
  <c r="AA139" i="2"/>
  <c r="AB139" i="2" s="1"/>
  <c r="AA119" i="2"/>
  <c r="AB119" i="2" s="1"/>
  <c r="AA220" i="2"/>
  <c r="AB220" i="2" s="1"/>
  <c r="X233" i="2"/>
  <c r="AA233" i="2" s="1"/>
  <c r="AB233" i="2" s="1"/>
  <c r="AA221" i="2"/>
  <c r="AB221" i="2" s="1"/>
  <c r="AA124" i="2"/>
  <c r="AB124" i="2" s="1"/>
  <c r="AA122" i="2"/>
  <c r="AB122" i="2" s="1"/>
  <c r="AA112" i="2"/>
  <c r="AB112" i="2" s="1"/>
  <c r="AA108" i="2"/>
  <c r="AB108" i="2" s="1"/>
  <c r="AA84" i="2"/>
  <c r="AB84" i="2" s="1"/>
  <c r="AA74" i="2"/>
  <c r="AB74" i="2" s="1"/>
  <c r="AA66" i="2"/>
  <c r="AB66" i="2" s="1"/>
  <c r="AA58" i="2"/>
  <c r="AB58" i="2" s="1"/>
  <c r="AA50" i="2"/>
  <c r="AB50" i="2" s="1"/>
  <c r="AA42" i="2"/>
  <c r="AB42" i="2" s="1"/>
  <c r="AA34" i="2"/>
  <c r="AB34" i="2" s="1"/>
  <c r="AA26" i="2"/>
  <c r="AB26" i="2" s="1"/>
  <c r="AA18" i="2"/>
  <c r="AB18" i="2" s="1"/>
  <c r="X141" i="2"/>
  <c r="AA141" i="2" s="1"/>
  <c r="AB141" i="2" s="1"/>
  <c r="X133" i="2"/>
  <c r="AA133" i="2" s="1"/>
  <c r="AB133" i="2" s="1"/>
  <c r="AA105" i="2"/>
  <c r="AB105" i="2" s="1"/>
  <c r="AA99" i="2"/>
  <c r="AB99" i="2" s="1"/>
  <c r="AA128" i="2"/>
  <c r="AB128" i="2" s="1"/>
  <c r="X125" i="2"/>
  <c r="AA125" i="2" s="1"/>
  <c r="AB125" i="2" s="1"/>
  <c r="X109" i="2"/>
  <c r="AA109" i="2" s="1"/>
  <c r="AB109" i="2" s="1"/>
  <c r="AA104" i="2"/>
  <c r="AB104" i="2" s="1"/>
  <c r="X85" i="2"/>
  <c r="AA85" i="2" s="1"/>
  <c r="AB85" i="2" s="1"/>
  <c r="AA10" i="2"/>
  <c r="AB10" i="2" s="1"/>
  <c r="AA116" i="2"/>
  <c r="AB116" i="2" s="1"/>
  <c r="AA98" i="2"/>
  <c r="AB98" i="2" s="1"/>
  <c r="AA91" i="2"/>
  <c r="AB91" i="2" s="1"/>
  <c r="AA8" i="2"/>
  <c r="AB8" i="2" s="1"/>
  <c r="AA83" i="2"/>
  <c r="AB83" i="2" s="1"/>
  <c r="X77" i="2"/>
  <c r="AA77" i="2" s="1"/>
  <c r="AB77" i="2" s="1"/>
  <c r="X69" i="2"/>
  <c r="AA69" i="2" s="1"/>
  <c r="AB69" i="2" s="1"/>
  <c r="X61" i="2"/>
  <c r="AA61" i="2" s="1"/>
  <c r="AB61" i="2" s="1"/>
  <c r="X53" i="2"/>
  <c r="AA53" i="2" s="1"/>
  <c r="AB53" i="2" s="1"/>
  <c r="X45" i="2"/>
  <c r="AA45" i="2" s="1"/>
  <c r="AB45" i="2" s="1"/>
  <c r="X37" i="2"/>
  <c r="AA37" i="2" s="1"/>
  <c r="AB37" i="2" s="1"/>
  <c r="X29" i="2"/>
  <c r="AA29" i="2" s="1"/>
  <c r="AB29" i="2" s="1"/>
  <c r="AA24" i="2"/>
  <c r="AB24" i="2" s="1"/>
  <c r="X21" i="2"/>
  <c r="AA21" i="2" s="1"/>
  <c r="AB21" i="2" s="1"/>
  <c r="AA16" i="2"/>
  <c r="AB16" i="2" s="1"/>
  <c r="X13" i="2"/>
  <c r="AA13" i="2" s="1"/>
  <c r="AB13" i="2" s="1"/>
  <c r="AA9" i="2"/>
  <c r="AB9" i="2" s="1"/>
  <c r="AA90" i="2"/>
  <c r="AB90" i="2" s="1"/>
  <c r="AA73" i="2"/>
  <c r="AB73" i="2" s="1"/>
  <c r="AA65" i="2"/>
  <c r="AB65" i="2" s="1"/>
  <c r="AA57" i="2"/>
  <c r="AB57" i="2" s="1"/>
  <c r="AA49" i="2"/>
  <c r="AB49" i="2" s="1"/>
  <c r="AA41" i="2"/>
  <c r="AB41" i="2" s="1"/>
  <c r="AA33" i="2"/>
  <c r="AB33" i="2" s="1"/>
  <c r="AA25" i="2"/>
  <c r="AB25" i="2" s="1"/>
  <c r="AA17" i="2"/>
  <c r="AB17" i="2" s="1"/>
  <c r="X5" i="2"/>
  <c r="AA5" i="2" s="1"/>
  <c r="AB5" i="2" s="1"/>
  <c r="AA1359" i="3" l="1"/>
  <c r="AB1359" i="3" s="1"/>
  <c r="AA1343" i="3"/>
  <c r="AB1343" i="3" s="1"/>
  <c r="AA1311" i="3"/>
  <c r="AB1311" i="3" s="1"/>
  <c r="AA1106" i="3"/>
  <c r="AB1106" i="3" s="1"/>
  <c r="AA1090" i="3"/>
  <c r="AB1090" i="3" s="1"/>
  <c r="AA1074" i="3"/>
  <c r="AB1074" i="3" s="1"/>
  <c r="AA1058" i="3"/>
  <c r="AB1058" i="3" s="1"/>
  <c r="AA1036" i="3"/>
  <c r="AB1036" i="3" s="1"/>
  <c r="AA1020" i="3"/>
  <c r="AB1020" i="3" s="1"/>
  <c r="AA1012" i="3"/>
  <c r="AB1012" i="3" s="1"/>
  <c r="AA1004" i="3"/>
  <c r="AB1004" i="3" s="1"/>
  <c r="AA996" i="3"/>
  <c r="AB996" i="3" s="1"/>
  <c r="AA988" i="3"/>
  <c r="AB988" i="3" s="1"/>
  <c r="AA810" i="3"/>
  <c r="AB810" i="3" s="1"/>
  <c r="AA725" i="3"/>
  <c r="AB725" i="3" s="1"/>
  <c r="AA693" i="3"/>
  <c r="AB693" i="3" s="1"/>
  <c r="AA649" i="3"/>
  <c r="AB649" i="3" s="1"/>
  <c r="AA935" i="3"/>
  <c r="AB935" i="3" s="1"/>
  <c r="AA92" i="3"/>
  <c r="AB92" i="3" s="1"/>
  <c r="AA2124" i="3"/>
  <c r="AB2124" i="3" s="1"/>
  <c r="AA1550" i="3"/>
  <c r="AB1550" i="3" s="1"/>
  <c r="AA1422" i="3"/>
  <c r="AB1422" i="3" s="1"/>
  <c r="AA1017" i="3"/>
  <c r="AB1017" i="3" s="1"/>
  <c r="AA1740" i="3"/>
  <c r="AB1740" i="3" s="1"/>
  <c r="AA1088" i="3"/>
  <c r="AB1088" i="3" s="1"/>
  <c r="AA1056" i="3"/>
  <c r="AB1056" i="3" s="1"/>
  <c r="AA775" i="3"/>
  <c r="AB775" i="3" s="1"/>
  <c r="AA167" i="3"/>
  <c r="AB167" i="3" s="1"/>
  <c r="AA1101" i="3"/>
  <c r="AB1101" i="3" s="1"/>
  <c r="AA1069" i="3"/>
  <c r="AB1069" i="3" s="1"/>
  <c r="AA654" i="3"/>
  <c r="AB654" i="3" s="1"/>
  <c r="AA2007" i="3"/>
  <c r="AB2007" i="3" s="1"/>
  <c r="AA1316" i="3"/>
  <c r="AB1316" i="3" s="1"/>
  <c r="AA1961" i="3"/>
  <c r="AB1961" i="3" s="1"/>
  <c r="AA1945" i="3"/>
  <c r="AB1945" i="3" s="1"/>
  <c r="AA1823" i="3"/>
  <c r="AB1823" i="3" s="1"/>
  <c r="AA1738" i="3"/>
  <c r="AB1738" i="3" s="1"/>
  <c r="AA1821" i="3"/>
  <c r="AB1821" i="3" s="1"/>
  <c r="AA1648" i="3"/>
  <c r="AB1648" i="3" s="1"/>
  <c r="AA1621" i="3"/>
  <c r="AB1621" i="3" s="1"/>
  <c r="AA1537" i="3"/>
  <c r="AB1537" i="3" s="1"/>
  <c r="AA805" i="3"/>
  <c r="AB805" i="3" s="1"/>
  <c r="AA789" i="3"/>
  <c r="AB789" i="3" s="1"/>
  <c r="AA111" i="3"/>
  <c r="AB111" i="3" s="1"/>
  <c r="AA25" i="3"/>
  <c r="AB25" i="3" s="1"/>
  <c r="AA1866" i="3"/>
  <c r="AB1866" i="3" s="1"/>
  <c r="AA1931" i="3"/>
  <c r="AB1931" i="3" s="1"/>
  <c r="AA2086" i="3"/>
  <c r="AB2086" i="3" s="1"/>
  <c r="AA1076" i="3"/>
  <c r="AB1076" i="3" s="1"/>
  <c r="AA999" i="3"/>
  <c r="AB999" i="3" s="1"/>
  <c r="AA1113" i="3"/>
  <c r="AB1113" i="3" s="1"/>
  <c r="AA1078" i="3"/>
  <c r="AB1078" i="3" s="1"/>
  <c r="AA66" i="3"/>
  <c r="AB66" i="3" s="1"/>
  <c r="AA822" i="3"/>
  <c r="AB822" i="3" s="1"/>
  <c r="AA84" i="3"/>
  <c r="AB84" i="3" s="1"/>
  <c r="AA218" i="3"/>
  <c r="AB218" i="3" s="1"/>
  <c r="AA985" i="3"/>
  <c r="AB985" i="3" s="1"/>
  <c r="AA1959" i="3"/>
  <c r="AB1959" i="3" s="1"/>
  <c r="AA1736" i="3"/>
  <c r="AB1736" i="3" s="1"/>
  <c r="AA1587" i="3"/>
  <c r="AB1587" i="3" s="1"/>
  <c r="AA1525" i="3"/>
  <c r="AB1525" i="3" s="1"/>
  <c r="AA1519" i="3"/>
  <c r="AB1519" i="3" s="1"/>
  <c r="AA1497" i="3"/>
  <c r="AB1497" i="3" s="1"/>
  <c r="AA1481" i="3"/>
  <c r="AB1481" i="3" s="1"/>
  <c r="AA1449" i="3"/>
  <c r="AB1449" i="3" s="1"/>
  <c r="AA1483" i="3"/>
  <c r="AB1483" i="3" s="1"/>
  <c r="AA1451" i="3"/>
  <c r="AB1451" i="3" s="1"/>
  <c r="AA1543" i="3"/>
  <c r="AB1543" i="3" s="1"/>
  <c r="AA1277" i="3"/>
  <c r="AB1277" i="3" s="1"/>
  <c r="AA755" i="3"/>
  <c r="AB755" i="3" s="1"/>
  <c r="AA45" i="3"/>
  <c r="AB45" i="3" s="1"/>
  <c r="AA971" i="3"/>
  <c r="AB971" i="3" s="1"/>
  <c r="AA204" i="3"/>
  <c r="AB204" i="3" s="1"/>
  <c r="AA1941" i="3"/>
  <c r="AB1941" i="3" s="1"/>
  <c r="AA1907" i="3"/>
  <c r="AB1907" i="3" s="1"/>
  <c r="AA1895" i="3"/>
  <c r="AB1895" i="3" s="1"/>
  <c r="AA1871" i="3"/>
  <c r="AB1871" i="3" s="1"/>
  <c r="AA1817" i="3"/>
  <c r="AB1817" i="3" s="1"/>
  <c r="AA1766" i="3"/>
  <c r="AB1766" i="3" s="1"/>
  <c r="AA1750" i="3"/>
  <c r="AB1750" i="3" s="1"/>
  <c r="AA1672" i="3"/>
  <c r="AB1672" i="3" s="1"/>
  <c r="AA782" i="3"/>
  <c r="AB782" i="3" s="1"/>
  <c r="AA741" i="3"/>
  <c r="AB741" i="3" s="1"/>
  <c r="AA709" i="3"/>
  <c r="AB709" i="3" s="1"/>
  <c r="AA677" i="3"/>
  <c r="AB677" i="3" s="1"/>
  <c r="AA207" i="3"/>
  <c r="AB207" i="3" s="1"/>
  <c r="AA173" i="3"/>
  <c r="AB173" i="3" s="1"/>
  <c r="AA536" i="3"/>
  <c r="AB536" i="3" s="1"/>
  <c r="AA1633" i="3"/>
  <c r="AB1633" i="3" s="1"/>
  <c r="AA122" i="3"/>
  <c r="AB122" i="3" s="1"/>
  <c r="AA90" i="3"/>
  <c r="AB90" i="3" s="1"/>
  <c r="AA178" i="3"/>
  <c r="AB178" i="3" s="1"/>
  <c r="AA44" i="3"/>
  <c r="AB44" i="3" s="1"/>
  <c r="AA202" i="3"/>
  <c r="AB202" i="3" s="1"/>
  <c r="AA1584" i="3"/>
  <c r="AB1584" i="3" s="1"/>
  <c r="AA1342" i="3"/>
  <c r="AB1342" i="3" s="1"/>
  <c r="AA1955" i="3"/>
  <c r="AB1955" i="3" s="1"/>
  <c r="AA1923" i="3"/>
  <c r="AB1923" i="3" s="1"/>
  <c r="AA1541" i="3"/>
  <c r="AB1541" i="3" s="1"/>
  <c r="AA1523" i="3"/>
  <c r="AB1523" i="3" s="1"/>
  <c r="AA1377" i="3"/>
  <c r="AB1377" i="3" s="1"/>
  <c r="AA1329" i="3"/>
  <c r="AB1329" i="3" s="1"/>
  <c r="AA1108" i="3"/>
  <c r="AB1108" i="3" s="1"/>
  <c r="AA150" i="3"/>
  <c r="AB150" i="3" s="1"/>
  <c r="AA170" i="3"/>
  <c r="AB170" i="3" s="1"/>
  <c r="AA322" i="3"/>
  <c r="AB322" i="3" s="1"/>
  <c r="AA258" i="3"/>
  <c r="AB258" i="3" s="1"/>
  <c r="AA2104" i="3"/>
  <c r="AB2104" i="3" s="1"/>
  <c r="AA1973" i="3"/>
  <c r="AB1973" i="3" s="1"/>
  <c r="AA1810" i="3"/>
  <c r="AB1810" i="3" s="1"/>
  <c r="AA1705" i="3"/>
  <c r="AB1705" i="3" s="1"/>
  <c r="AA1937" i="3"/>
  <c r="AB1937" i="3" s="1"/>
  <c r="AA1909" i="3"/>
  <c r="AB1909" i="3" s="1"/>
  <c r="AA1992" i="3"/>
  <c r="AB1992" i="3" s="1"/>
  <c r="AA1847" i="3"/>
  <c r="AB1847" i="3" s="1"/>
  <c r="AA1730" i="3"/>
  <c r="AB1730" i="3" s="1"/>
  <c r="AA1632" i="3"/>
  <c r="AB1632" i="3" s="1"/>
  <c r="AA1694" i="3"/>
  <c r="AB1694" i="3" s="1"/>
  <c r="AA1686" i="3"/>
  <c r="AB1686" i="3" s="1"/>
  <c r="AA1678" i="3"/>
  <c r="AB1678" i="3" s="1"/>
  <c r="AA1114" i="3"/>
  <c r="AB1114" i="3" s="1"/>
  <c r="AA1044" i="3"/>
  <c r="AB1044" i="3" s="1"/>
  <c r="AA478" i="3"/>
  <c r="AB478" i="3" s="1"/>
  <c r="AA492" i="3"/>
  <c r="AB492" i="3" s="1"/>
  <c r="AA510" i="3"/>
  <c r="AB510" i="3" s="1"/>
  <c r="AA461" i="3"/>
  <c r="AB461" i="3" s="1"/>
  <c r="AA445" i="3"/>
  <c r="AB445" i="3" s="1"/>
  <c r="AA429" i="3"/>
  <c r="AB429" i="3" s="1"/>
  <c r="AA413" i="3"/>
  <c r="AB413" i="3" s="1"/>
  <c r="AA397" i="3"/>
  <c r="AB397" i="3" s="1"/>
  <c r="AA381" i="3"/>
  <c r="AB381" i="3" s="1"/>
  <c r="AA365" i="3"/>
  <c r="AB365" i="3" s="1"/>
  <c r="AA349" i="3"/>
  <c r="AB349" i="3" s="1"/>
  <c r="AA333" i="3"/>
  <c r="AB333" i="3" s="1"/>
  <c r="AA317" i="3"/>
  <c r="AB317" i="3" s="1"/>
  <c r="AA301" i="3"/>
  <c r="AB301" i="3" s="1"/>
  <c r="AA285" i="3"/>
  <c r="AB285" i="3" s="1"/>
  <c r="AA269" i="3"/>
  <c r="AB269" i="3" s="1"/>
  <c r="AA253" i="3"/>
  <c r="AB253" i="3" s="1"/>
  <c r="AA237" i="3"/>
  <c r="AB237" i="3" s="1"/>
  <c r="AA221" i="3"/>
  <c r="AB221" i="3" s="1"/>
  <c r="AA484" i="3"/>
  <c r="AB484" i="3" s="1"/>
  <c r="AA183" i="3"/>
  <c r="AB183" i="3" s="1"/>
  <c r="AA39" i="3"/>
  <c r="AB39" i="3" s="1"/>
  <c r="AA553" i="3"/>
  <c r="AB553" i="3" s="1"/>
  <c r="AA1932" i="3"/>
  <c r="AB1932" i="3" s="1"/>
  <c r="AA1735" i="3"/>
  <c r="AB1735" i="3" s="1"/>
  <c r="AA1189" i="3"/>
  <c r="AB1189" i="3" s="1"/>
  <c r="AA1414" i="3"/>
  <c r="AB1414" i="3" s="1"/>
  <c r="AA1205" i="3"/>
  <c r="AB1205" i="3" s="1"/>
  <c r="AA495" i="3"/>
  <c r="AB495" i="3" s="1"/>
  <c r="AA1877" i="3"/>
  <c r="AB1877" i="3" s="1"/>
  <c r="AA1353" i="3"/>
  <c r="AB1353" i="3" s="1"/>
  <c r="AA1337" i="3"/>
  <c r="AB1337" i="3" s="1"/>
  <c r="AA1022" i="3"/>
  <c r="AB1022" i="3" s="1"/>
  <c r="AA1014" i="3"/>
  <c r="AB1014" i="3" s="1"/>
  <c r="AA1006" i="3"/>
  <c r="AB1006" i="3" s="1"/>
  <c r="AA998" i="3"/>
  <c r="AB998" i="3" s="1"/>
  <c r="AA990" i="3"/>
  <c r="AB990" i="3" s="1"/>
  <c r="AA982" i="3"/>
  <c r="AB982" i="3" s="1"/>
  <c r="AA974" i="3"/>
  <c r="AB974" i="3" s="1"/>
  <c r="AA660" i="3"/>
  <c r="AB660" i="3" s="1"/>
  <c r="AA634" i="3"/>
  <c r="AB634" i="3" s="1"/>
  <c r="AA618" i="3"/>
  <c r="AB618" i="3" s="1"/>
  <c r="AA602" i="3"/>
  <c r="AB602" i="3" s="1"/>
  <c r="AA586" i="3"/>
  <c r="AB586" i="3" s="1"/>
  <c r="AA570" i="3"/>
  <c r="AB570" i="3" s="1"/>
  <c r="AA554" i="3"/>
  <c r="AB554" i="3" s="1"/>
  <c r="AA659" i="3"/>
  <c r="AB659" i="3" s="1"/>
  <c r="AA760" i="3"/>
  <c r="AB760" i="3" s="1"/>
  <c r="AA742" i="3"/>
  <c r="AB742" i="3" s="1"/>
  <c r="AA710" i="3"/>
  <c r="AB710" i="3" s="1"/>
  <c r="AA678" i="3"/>
  <c r="AB678" i="3" s="1"/>
  <c r="AA488" i="3"/>
  <c r="AB488" i="3" s="1"/>
  <c r="AA504" i="3"/>
  <c r="AB504" i="3" s="1"/>
  <c r="AA530" i="3"/>
  <c r="AB530" i="3" s="1"/>
  <c r="AA472" i="3"/>
  <c r="AB472" i="3" s="1"/>
  <c r="AA512" i="3"/>
  <c r="AB512" i="3" s="1"/>
  <c r="AA209" i="3"/>
  <c r="AB209" i="3" s="1"/>
  <c r="AA193" i="3"/>
  <c r="AB193" i="3" s="1"/>
  <c r="AA161" i="3"/>
  <c r="AB161" i="3" s="1"/>
  <c r="AA205" i="3"/>
  <c r="AB205" i="3" s="1"/>
  <c r="AA1826" i="3"/>
  <c r="AB1826" i="3" s="1"/>
  <c r="AA1845" i="3"/>
  <c r="AB1845" i="3" s="1"/>
  <c r="AA1825" i="3"/>
  <c r="AB1825" i="3" s="1"/>
  <c r="AA1642" i="3"/>
  <c r="AB1642" i="3" s="1"/>
  <c r="AA1389" i="3"/>
  <c r="AB1389" i="3" s="1"/>
  <c r="AA1373" i="3"/>
  <c r="AB1373" i="3" s="1"/>
  <c r="AA1278" i="3"/>
  <c r="AB1278" i="3" s="1"/>
  <c r="AA1026" i="3"/>
  <c r="AB1026" i="3" s="1"/>
  <c r="AA969" i="3"/>
  <c r="AB969" i="3" s="1"/>
  <c r="AA796" i="3"/>
  <c r="AB796" i="3" s="1"/>
  <c r="AA632" i="3"/>
  <c r="AB632" i="3" s="1"/>
  <c r="AA616" i="3"/>
  <c r="AB616" i="3" s="1"/>
  <c r="AA600" i="3"/>
  <c r="AB600" i="3" s="1"/>
  <c r="AA584" i="3"/>
  <c r="AB584" i="3" s="1"/>
  <c r="AA568" i="3"/>
  <c r="AB568" i="3" s="1"/>
  <c r="AA552" i="3"/>
  <c r="AB552" i="3" s="1"/>
  <c r="AA800" i="3"/>
  <c r="AB800" i="3" s="1"/>
  <c r="AA518" i="3"/>
  <c r="AB518" i="3" s="1"/>
  <c r="AA474" i="3"/>
  <c r="AB474" i="3" s="1"/>
  <c r="AA532" i="3"/>
  <c r="AB532" i="3" s="1"/>
  <c r="AA175" i="3"/>
  <c r="AB175" i="3" s="1"/>
  <c r="AA157" i="3"/>
  <c r="AB157" i="3" s="1"/>
  <c r="AA1911" i="3"/>
  <c r="AB1911" i="3" s="1"/>
  <c r="AA1857" i="3"/>
  <c r="AB1857" i="3" s="1"/>
  <c r="AA1831" i="3"/>
  <c r="AB1831" i="3" s="1"/>
  <c r="AA1684" i="3"/>
  <c r="AB1684" i="3" s="1"/>
  <c r="AA1676" i="3"/>
  <c r="AB1676" i="3" s="1"/>
  <c r="AA1473" i="3"/>
  <c r="AB1473" i="3" s="1"/>
  <c r="AA1440" i="3"/>
  <c r="AB1440" i="3" s="1"/>
  <c r="AA1425" i="3"/>
  <c r="AB1425" i="3" s="1"/>
  <c r="AA1409" i="3"/>
  <c r="AB1409" i="3" s="1"/>
  <c r="AA1387" i="3"/>
  <c r="AB1387" i="3" s="1"/>
  <c r="AA1371" i="3"/>
  <c r="AB1371" i="3" s="1"/>
  <c r="AA1499" i="3"/>
  <c r="AB1499" i="3" s="1"/>
  <c r="AA1471" i="3"/>
  <c r="AB1471" i="3" s="1"/>
  <c r="AA1281" i="3"/>
  <c r="AB1281" i="3" s="1"/>
  <c r="AA1303" i="3"/>
  <c r="AB1303" i="3" s="1"/>
  <c r="AA1297" i="3"/>
  <c r="AB1297" i="3" s="1"/>
  <c r="AA980" i="3"/>
  <c r="AB980" i="3" s="1"/>
  <c r="AA972" i="3"/>
  <c r="AB972" i="3" s="1"/>
  <c r="AA766" i="3"/>
  <c r="AB766" i="3" s="1"/>
  <c r="AA772" i="3"/>
  <c r="AB772" i="3" s="1"/>
  <c r="AA736" i="3"/>
  <c r="AB736" i="3" s="1"/>
  <c r="AA720" i="3"/>
  <c r="AB720" i="3" s="1"/>
  <c r="AA704" i="3"/>
  <c r="AB704" i="3" s="1"/>
  <c r="AA688" i="3"/>
  <c r="AB688" i="3" s="1"/>
  <c r="AA672" i="3"/>
  <c r="AB672" i="3" s="1"/>
  <c r="AA651" i="3"/>
  <c r="AB651" i="3" s="1"/>
  <c r="AA786" i="3"/>
  <c r="AB786" i="3" s="1"/>
  <c r="AA745" i="3"/>
  <c r="AB745" i="3" s="1"/>
  <c r="AA713" i="3"/>
  <c r="AB713" i="3" s="1"/>
  <c r="AA681" i="3"/>
  <c r="AB681" i="3" s="1"/>
  <c r="AA776" i="3"/>
  <c r="AB776" i="3" s="1"/>
  <c r="AA2109" i="3"/>
  <c r="AB2109" i="3" s="1"/>
  <c r="AA2139" i="3"/>
  <c r="AB2139" i="3" s="1"/>
  <c r="AA2117" i="3"/>
  <c r="AB2117" i="3" s="1"/>
  <c r="AA2119" i="3"/>
  <c r="AB2119" i="3" s="1"/>
  <c r="AA2034" i="3"/>
  <c r="AB2034" i="3" s="1"/>
  <c r="AA2036" i="3"/>
  <c r="AB2036" i="3" s="1"/>
  <c r="AA2080" i="3"/>
  <c r="AB2080" i="3" s="1"/>
  <c r="AA2030" i="3"/>
  <c r="AB2030" i="3" s="1"/>
  <c r="AA2010" i="3"/>
  <c r="AB2010" i="3" s="1"/>
  <c r="AA1851" i="3"/>
  <c r="AB1851" i="3" s="1"/>
  <c r="AA1875" i="3"/>
  <c r="AB1875" i="3" s="1"/>
  <c r="AA1803" i="3"/>
  <c r="AB1803" i="3" s="1"/>
  <c r="AA1828" i="3"/>
  <c r="AB1828" i="3" s="1"/>
  <c r="AA1805" i="3"/>
  <c r="AB1805" i="3" s="1"/>
  <c r="AA1865" i="3"/>
  <c r="AB1865" i="3" s="1"/>
  <c r="AA1539" i="3"/>
  <c r="AB1539" i="3" s="1"/>
  <c r="AA1650" i="3"/>
  <c r="AB1650" i="3" s="1"/>
  <c r="AA1493" i="3"/>
  <c r="AB1493" i="3" s="1"/>
  <c r="AA1461" i="3"/>
  <c r="AB1461" i="3" s="1"/>
  <c r="AA1407" i="3"/>
  <c r="AB1407" i="3" s="1"/>
  <c r="AA1491" i="3"/>
  <c r="AB1491" i="3" s="1"/>
  <c r="AA1459" i="3"/>
  <c r="AB1459" i="3" s="1"/>
  <c r="AA1050" i="3"/>
  <c r="AB1050" i="3" s="1"/>
  <c r="AA806" i="3"/>
  <c r="AB806" i="3" s="1"/>
  <c r="AA747" i="3"/>
  <c r="AB747" i="3" s="1"/>
  <c r="AA731" i="3"/>
  <c r="AB731" i="3" s="1"/>
  <c r="AA715" i="3"/>
  <c r="AB715" i="3" s="1"/>
  <c r="AA699" i="3"/>
  <c r="AB699" i="3" s="1"/>
  <c r="AA683" i="3"/>
  <c r="AB683" i="3" s="1"/>
  <c r="AA667" i="3"/>
  <c r="AB667" i="3" s="1"/>
  <c r="AA812" i="3"/>
  <c r="AB812" i="3" s="1"/>
  <c r="AA748" i="3"/>
  <c r="AB748" i="3" s="1"/>
  <c r="AA733" i="3"/>
  <c r="AB733" i="3" s="1"/>
  <c r="AA701" i="3"/>
  <c r="AB701" i="3" s="1"/>
  <c r="AA669" i="3"/>
  <c r="AB669" i="3" s="1"/>
  <c r="AA661" i="3"/>
  <c r="AB661" i="3" s="1"/>
  <c r="AA201" i="3"/>
  <c r="AB201" i="3" s="1"/>
  <c r="AA189" i="3"/>
  <c r="AB189" i="3" s="1"/>
  <c r="AA197" i="3"/>
  <c r="AB197" i="3" s="1"/>
  <c r="AA524" i="3"/>
  <c r="AB524" i="3" s="1"/>
  <c r="AA1591" i="3"/>
  <c r="AB1591" i="3" s="1"/>
  <c r="AA1529" i="3"/>
  <c r="AB1529" i="3" s="1"/>
  <c r="AA1557" i="3"/>
  <c r="AB1557" i="3" s="1"/>
  <c r="AA1527" i="3"/>
  <c r="AB1527" i="3" s="1"/>
  <c r="AA2155" i="3"/>
  <c r="AB2155" i="3" s="1"/>
  <c r="AA2133" i="3"/>
  <c r="AB2133" i="3" s="1"/>
  <c r="AA2105" i="3"/>
  <c r="AB2105" i="3" s="1"/>
  <c r="AA2135" i="3"/>
  <c r="AB2135" i="3" s="1"/>
  <c r="AA2107" i="3"/>
  <c r="AB2107" i="3" s="1"/>
  <c r="AA2052" i="3"/>
  <c r="AB2052" i="3" s="1"/>
  <c r="AA2058" i="3"/>
  <c r="AB2058" i="3" s="1"/>
  <c r="AA2161" i="3"/>
  <c r="AB2161" i="3" s="1"/>
  <c r="AA2002" i="3"/>
  <c r="AB2002" i="3" s="1"/>
  <c r="AA2056" i="3"/>
  <c r="AB2056" i="3" s="1"/>
  <c r="AA1968" i="3"/>
  <c r="AB1968" i="3" s="1"/>
  <c r="AA2018" i="3"/>
  <c r="AB2018" i="3" s="1"/>
  <c r="AA1793" i="3"/>
  <c r="AB1793" i="3" s="1"/>
  <c r="AA1668" i="3"/>
  <c r="AB1668" i="3" s="1"/>
  <c r="AA1399" i="3"/>
  <c r="AB1399" i="3" s="1"/>
  <c r="AA1293" i="3"/>
  <c r="AB1293" i="3" s="1"/>
  <c r="AA1295" i="3"/>
  <c r="AB1295" i="3" s="1"/>
  <c r="AA1289" i="3"/>
  <c r="AB1289" i="3" s="1"/>
  <c r="AA1116" i="3"/>
  <c r="AB1116" i="3" s="1"/>
  <c r="AA640" i="3"/>
  <c r="AB640" i="3" s="1"/>
  <c r="AA624" i="3"/>
  <c r="AB624" i="3" s="1"/>
  <c r="AA608" i="3"/>
  <c r="AB608" i="3" s="1"/>
  <c r="AA592" i="3"/>
  <c r="AB592" i="3" s="1"/>
  <c r="AA576" i="3"/>
  <c r="AB576" i="3" s="1"/>
  <c r="AA560" i="3"/>
  <c r="AB560" i="3" s="1"/>
  <c r="AA544" i="3"/>
  <c r="AB544" i="3" s="1"/>
  <c r="AA1887" i="3"/>
  <c r="AB1887" i="3" s="1"/>
  <c r="AA1575" i="3"/>
  <c r="AB1575" i="3" s="1"/>
  <c r="AA1545" i="3"/>
  <c r="AB1545" i="3" s="1"/>
  <c r="AA1291" i="3"/>
  <c r="AB1291" i="3" s="1"/>
  <c r="AA1307" i="3"/>
  <c r="AB1307" i="3" s="1"/>
  <c r="AA1107" i="3"/>
  <c r="AB1107" i="3" s="1"/>
  <c r="AA744" i="3"/>
  <c r="AB744" i="3" s="1"/>
  <c r="AA728" i="3"/>
  <c r="AB728" i="3" s="1"/>
  <c r="AA712" i="3"/>
  <c r="AB712" i="3" s="1"/>
  <c r="AA696" i="3"/>
  <c r="AB696" i="3" s="1"/>
  <c r="AA680" i="3"/>
  <c r="AB680" i="3" s="1"/>
  <c r="AA664" i="3"/>
  <c r="AB664" i="3" s="1"/>
  <c r="AA463" i="3"/>
  <c r="AB463" i="3" s="1"/>
  <c r="AA447" i="3"/>
  <c r="AB447" i="3" s="1"/>
  <c r="AA431" i="3"/>
  <c r="AB431" i="3" s="1"/>
  <c r="AA415" i="3"/>
  <c r="AB415" i="3" s="1"/>
  <c r="AA399" i="3"/>
  <c r="AB399" i="3" s="1"/>
  <c r="AA383" i="3"/>
  <c r="AB383" i="3" s="1"/>
  <c r="AA367" i="3"/>
  <c r="AB367" i="3" s="1"/>
  <c r="AA351" i="3"/>
  <c r="AB351" i="3" s="1"/>
  <c r="AA335" i="3"/>
  <c r="AB335" i="3" s="1"/>
  <c r="AA319" i="3"/>
  <c r="AB319" i="3" s="1"/>
  <c r="AA303" i="3"/>
  <c r="AB303" i="3" s="1"/>
  <c r="AA287" i="3"/>
  <c r="AB287" i="3" s="1"/>
  <c r="AA271" i="3"/>
  <c r="AB271" i="3" s="1"/>
  <c r="AA255" i="3"/>
  <c r="AB255" i="3" s="1"/>
  <c r="AA239" i="3"/>
  <c r="AB239" i="3" s="1"/>
  <c r="AA223" i="3"/>
  <c r="AB223" i="3" s="1"/>
  <c r="AA726" i="3"/>
  <c r="AB726" i="3" s="1"/>
  <c r="AA694" i="3"/>
  <c r="AB694" i="3" s="1"/>
  <c r="AA1595" i="3"/>
  <c r="AB1595" i="3" s="1"/>
  <c r="AA1385" i="3"/>
  <c r="AB1385" i="3" s="1"/>
  <c r="AA1321" i="3"/>
  <c r="AB1321" i="3" s="1"/>
  <c r="AA1018" i="3"/>
  <c r="AB1018" i="3" s="1"/>
  <c r="AA1010" i="3"/>
  <c r="AB1010" i="3" s="1"/>
  <c r="AA1002" i="3"/>
  <c r="AB1002" i="3" s="1"/>
  <c r="AA994" i="3"/>
  <c r="AB994" i="3" s="1"/>
  <c r="AA986" i="3"/>
  <c r="AB986" i="3" s="1"/>
  <c r="AA978" i="3"/>
  <c r="AB978" i="3" s="1"/>
  <c r="AA970" i="3"/>
  <c r="AB970" i="3" s="1"/>
  <c r="AA1046" i="3"/>
  <c r="AB1046" i="3" s="1"/>
  <c r="AA1034" i="3"/>
  <c r="AB1034" i="3" s="1"/>
  <c r="AA459" i="3"/>
  <c r="AB459" i="3" s="1"/>
  <c r="AA443" i="3"/>
  <c r="AB443" i="3" s="1"/>
  <c r="AA427" i="3"/>
  <c r="AB427" i="3" s="1"/>
  <c r="AA411" i="3"/>
  <c r="AB411" i="3" s="1"/>
  <c r="AA395" i="3"/>
  <c r="AB395" i="3" s="1"/>
  <c r="AA379" i="3"/>
  <c r="AB379" i="3" s="1"/>
  <c r="AA363" i="3"/>
  <c r="AB363" i="3" s="1"/>
  <c r="AA347" i="3"/>
  <c r="AB347" i="3" s="1"/>
  <c r="AA331" i="3"/>
  <c r="AB331" i="3" s="1"/>
  <c r="AA315" i="3"/>
  <c r="AB315" i="3" s="1"/>
  <c r="AA299" i="3"/>
  <c r="AB299" i="3" s="1"/>
  <c r="AA283" i="3"/>
  <c r="AB283" i="3" s="1"/>
  <c r="AA267" i="3"/>
  <c r="AB267" i="3" s="1"/>
  <c r="AA251" i="3"/>
  <c r="AB251" i="3" s="1"/>
  <c r="AA235" i="3"/>
  <c r="AB235" i="3" s="1"/>
  <c r="AA219" i="3"/>
  <c r="AB219" i="3" s="1"/>
  <c r="AA1433" i="3"/>
  <c r="AB1433" i="3" s="1"/>
  <c r="AA1829" i="3"/>
  <c r="AB1829" i="3" s="1"/>
  <c r="AA1662" i="3"/>
  <c r="AB1662" i="3" s="1"/>
  <c r="AA1630" i="3"/>
  <c r="AB1630" i="3" s="1"/>
  <c r="AA1531" i="3"/>
  <c r="AB1531" i="3" s="1"/>
  <c r="AA1658" i="3"/>
  <c r="AB1658" i="3" s="1"/>
  <c r="AA1615" i="3"/>
  <c r="AB1615" i="3" s="1"/>
  <c r="AA1634" i="3"/>
  <c r="AB1634" i="3" s="1"/>
  <c r="AA1439" i="3"/>
  <c r="AB1439" i="3" s="1"/>
  <c r="AA1431" i="3"/>
  <c r="AB1431" i="3" s="1"/>
  <c r="AA1423" i="3"/>
  <c r="AB1423" i="3" s="1"/>
  <c r="AA1415" i="3"/>
  <c r="AB1415" i="3" s="1"/>
  <c r="AA1406" i="3"/>
  <c r="AB1406" i="3" s="1"/>
  <c r="AA1383" i="3"/>
  <c r="AB1383" i="3" s="1"/>
  <c r="AA1441" i="3"/>
  <c r="AB1441" i="3" s="1"/>
  <c r="AA1283" i="3"/>
  <c r="AB1283" i="3" s="1"/>
  <c r="AA1317" i="3"/>
  <c r="AB1317" i="3" s="1"/>
  <c r="AA1285" i="3"/>
  <c r="AB1285" i="3" s="1"/>
  <c r="AA1319" i="3"/>
  <c r="AB1319" i="3" s="1"/>
  <c r="AA1315" i="3"/>
  <c r="AB1315" i="3" s="1"/>
  <c r="AA1115" i="3"/>
  <c r="AB1115" i="3" s="1"/>
  <c r="AA1038" i="3"/>
  <c r="AB1038" i="3" s="1"/>
  <c r="AA630" i="3"/>
  <c r="AB630" i="3" s="1"/>
  <c r="AA614" i="3"/>
  <c r="AB614" i="3" s="1"/>
  <c r="AA598" i="3"/>
  <c r="AB598" i="3" s="1"/>
  <c r="AA582" i="3"/>
  <c r="AB582" i="3" s="1"/>
  <c r="AA566" i="3"/>
  <c r="AB566" i="3" s="1"/>
  <c r="AA550" i="3"/>
  <c r="AB550" i="3" s="1"/>
  <c r="AA738" i="3"/>
  <c r="AB738" i="3" s="1"/>
  <c r="AA722" i="3"/>
  <c r="AB722" i="3" s="1"/>
  <c r="AA706" i="3"/>
  <c r="AB706" i="3" s="1"/>
  <c r="AA690" i="3"/>
  <c r="AB690" i="3" s="1"/>
  <c r="AA674" i="3"/>
  <c r="AB674" i="3" s="1"/>
  <c r="AA457" i="3"/>
  <c r="AB457" i="3" s="1"/>
  <c r="AA441" i="3"/>
  <c r="AB441" i="3" s="1"/>
  <c r="AA425" i="3"/>
  <c r="AB425" i="3" s="1"/>
  <c r="AA409" i="3"/>
  <c r="AB409" i="3" s="1"/>
  <c r="AA393" i="3"/>
  <c r="AB393" i="3" s="1"/>
  <c r="AA377" i="3"/>
  <c r="AB377" i="3" s="1"/>
  <c r="AA361" i="3"/>
  <c r="AB361" i="3" s="1"/>
  <c r="AA345" i="3"/>
  <c r="AB345" i="3" s="1"/>
  <c r="AA329" i="3"/>
  <c r="AB329" i="3" s="1"/>
  <c r="AA313" i="3"/>
  <c r="AB313" i="3" s="1"/>
  <c r="AA297" i="3"/>
  <c r="AB297" i="3" s="1"/>
  <c r="AA281" i="3"/>
  <c r="AB281" i="3" s="1"/>
  <c r="AA265" i="3"/>
  <c r="AB265" i="3" s="1"/>
  <c r="AA249" i="3"/>
  <c r="AB249" i="3" s="1"/>
  <c r="AA233" i="3"/>
  <c r="AB233" i="3" s="1"/>
  <c r="AA217" i="3"/>
  <c r="AB217" i="3" s="1"/>
  <c r="AA181" i="3"/>
  <c r="AB181" i="3" s="1"/>
  <c r="AA482" i="3"/>
  <c r="AB482" i="3" s="1"/>
  <c r="AA2091" i="3"/>
  <c r="AB2091" i="3" s="1"/>
  <c r="AA2131" i="3"/>
  <c r="AB2131" i="3" s="1"/>
  <c r="AA2087" i="3"/>
  <c r="AB2087" i="3" s="1"/>
  <c r="AA2111" i="3"/>
  <c r="AB2111" i="3" s="1"/>
  <c r="AA2028" i="3"/>
  <c r="AB2028" i="3" s="1"/>
  <c r="AA2064" i="3"/>
  <c r="AB2064" i="3" s="1"/>
  <c r="AA2153" i="3"/>
  <c r="AB2153" i="3" s="1"/>
  <c r="AA1998" i="3"/>
  <c r="AB1998" i="3" s="1"/>
  <c r="AA1994" i="3"/>
  <c r="AB1994" i="3" s="1"/>
  <c r="AA1990" i="3"/>
  <c r="AB1990" i="3" s="1"/>
  <c r="AA1980" i="3"/>
  <c r="AB1980" i="3" s="1"/>
  <c r="AA1970" i="3"/>
  <c r="AB1970" i="3" s="1"/>
  <c r="AA1986" i="3"/>
  <c r="AB1986" i="3" s="1"/>
  <c r="AA1855" i="3"/>
  <c r="AB1855" i="3" s="1"/>
  <c r="AA1891" i="3"/>
  <c r="AB1891" i="3" s="1"/>
  <c r="AA1893" i="3"/>
  <c r="AB1893" i="3" s="1"/>
  <c r="AA1863" i="3"/>
  <c r="AB1863" i="3" s="1"/>
  <c r="AA1835" i="3"/>
  <c r="AB1835" i="3" s="1"/>
  <c r="AA1791" i="3"/>
  <c r="AB1791" i="3" s="1"/>
  <c r="AA1819" i="3"/>
  <c r="AB1819" i="3" s="1"/>
  <c r="AA1565" i="3"/>
  <c r="AB1565" i="3" s="1"/>
  <c r="AA1579" i="3"/>
  <c r="AB1579" i="3" s="1"/>
  <c r="AA1654" i="3"/>
  <c r="AB1654" i="3" s="1"/>
  <c r="AA1585" i="3"/>
  <c r="AB1585" i="3" s="1"/>
  <c r="AA1469" i="3"/>
  <c r="AB1469" i="3" s="1"/>
  <c r="AA1381" i="3"/>
  <c r="AB1381" i="3" s="1"/>
  <c r="AA1405" i="3"/>
  <c r="AB1405" i="3" s="1"/>
  <c r="AA1511" i="3"/>
  <c r="AB1511" i="3" s="1"/>
  <c r="AA1479" i="3"/>
  <c r="AB1479" i="3" s="1"/>
  <c r="AA1447" i="3"/>
  <c r="AB1447" i="3" s="1"/>
  <c r="AA1555" i="3"/>
  <c r="AB1555" i="3" s="1"/>
  <c r="AA1357" i="3"/>
  <c r="AB1357" i="3" s="1"/>
  <c r="AA1341" i="3"/>
  <c r="AB1341" i="3" s="1"/>
  <c r="AA1313" i="3"/>
  <c r="AB1313" i="3" s="1"/>
  <c r="AA1287" i="3"/>
  <c r="AB1287" i="3" s="1"/>
  <c r="AA1052" i="3"/>
  <c r="AB1052" i="3" s="1"/>
  <c r="AA1024" i="3"/>
  <c r="AB1024" i="3" s="1"/>
  <c r="AA1016" i="3"/>
  <c r="AB1016" i="3" s="1"/>
  <c r="AA1008" i="3"/>
  <c r="AB1008" i="3" s="1"/>
  <c r="AA1000" i="3"/>
  <c r="AB1000" i="3" s="1"/>
  <c r="AA992" i="3"/>
  <c r="AB992" i="3" s="1"/>
  <c r="AA984" i="3"/>
  <c r="AB984" i="3" s="1"/>
  <c r="AA976" i="3"/>
  <c r="AB976" i="3" s="1"/>
  <c r="AA1028" i="3"/>
  <c r="AB1028" i="3" s="1"/>
  <c r="AA966" i="3"/>
  <c r="AB966" i="3" s="1"/>
  <c r="AA758" i="3"/>
  <c r="AB758" i="3" s="1"/>
  <c r="AA788" i="3"/>
  <c r="AB788" i="3" s="1"/>
  <c r="AA762" i="3"/>
  <c r="AB762" i="3" s="1"/>
  <c r="AA645" i="3"/>
  <c r="AB645" i="3" s="1"/>
  <c r="AA628" i="3"/>
  <c r="AB628" i="3" s="1"/>
  <c r="AA612" i="3"/>
  <c r="AB612" i="3" s="1"/>
  <c r="AA596" i="3"/>
  <c r="AB596" i="3" s="1"/>
  <c r="AA580" i="3"/>
  <c r="AB580" i="3" s="1"/>
  <c r="AA564" i="3"/>
  <c r="AB564" i="3" s="1"/>
  <c r="AA548" i="3"/>
  <c r="AB548" i="3" s="1"/>
  <c r="AA816" i="3"/>
  <c r="AB816" i="3" s="1"/>
  <c r="AA752" i="3"/>
  <c r="AB752" i="3" s="1"/>
  <c r="AA476" i="3"/>
  <c r="AB476" i="3" s="1"/>
  <c r="AA538" i="3"/>
  <c r="AB538" i="3" s="1"/>
  <c r="AA506" i="3"/>
  <c r="AB506" i="3" s="1"/>
  <c r="AA455" i="3"/>
  <c r="AB455" i="3" s="1"/>
  <c r="AA439" i="3"/>
  <c r="AB439" i="3" s="1"/>
  <c r="AA423" i="3"/>
  <c r="AB423" i="3" s="1"/>
  <c r="AA407" i="3"/>
  <c r="AB407" i="3" s="1"/>
  <c r="AA391" i="3"/>
  <c r="AB391" i="3" s="1"/>
  <c r="AA375" i="3"/>
  <c r="AB375" i="3" s="1"/>
  <c r="AA359" i="3"/>
  <c r="AB359" i="3" s="1"/>
  <c r="AA343" i="3"/>
  <c r="AB343" i="3" s="1"/>
  <c r="AA327" i="3"/>
  <c r="AB327" i="3" s="1"/>
  <c r="AA311" i="3"/>
  <c r="AB311" i="3" s="1"/>
  <c r="AA295" i="3"/>
  <c r="AB295" i="3" s="1"/>
  <c r="AA279" i="3"/>
  <c r="AB279" i="3" s="1"/>
  <c r="AA263" i="3"/>
  <c r="AB263" i="3" s="1"/>
  <c r="AA247" i="3"/>
  <c r="AB247" i="3" s="1"/>
  <c r="AA231" i="3"/>
  <c r="AB231" i="3" s="1"/>
  <c r="AA215" i="3"/>
  <c r="AB215" i="3" s="1"/>
  <c r="AA470" i="3"/>
  <c r="AB470" i="3" s="1"/>
  <c r="AA468" i="3"/>
  <c r="AB468" i="3" s="1"/>
  <c r="AA163" i="3"/>
  <c r="AB163" i="3" s="1"/>
  <c r="AA203" i="3"/>
  <c r="AB203" i="3" s="1"/>
  <c r="AA169" i="3"/>
  <c r="AB169" i="3" s="1"/>
  <c r="AA520" i="3"/>
  <c r="AB520" i="3" s="1"/>
  <c r="AA2097" i="3"/>
  <c r="AB2097" i="3" s="1"/>
  <c r="AA2149" i="3"/>
  <c r="AB2149" i="3" s="1"/>
  <c r="AA2151" i="3"/>
  <c r="AB2151" i="3" s="1"/>
  <c r="AA2089" i="3"/>
  <c r="AB2089" i="3" s="1"/>
  <c r="AA2022" i="3"/>
  <c r="AB2022" i="3" s="1"/>
  <c r="AA2016" i="3"/>
  <c r="AB2016" i="3" s="1"/>
  <c r="AA2145" i="3"/>
  <c r="AB2145" i="3" s="1"/>
  <c r="AA2050" i="3"/>
  <c r="AB2050" i="3" s="1"/>
  <c r="AA2040" i="3"/>
  <c r="AB2040" i="3" s="1"/>
  <c r="AA1897" i="3"/>
  <c r="AB1897" i="3" s="1"/>
  <c r="AA1849" i="3"/>
  <c r="AB1849" i="3" s="1"/>
  <c r="AA1867" i="3"/>
  <c r="AB1867" i="3" s="1"/>
  <c r="AA2006" i="3"/>
  <c r="AB2006" i="3" s="1"/>
  <c r="AA1869" i="3"/>
  <c r="AB1869" i="3" s="1"/>
  <c r="AA1809" i="3"/>
  <c r="AB1809" i="3" s="1"/>
  <c r="AA1795" i="3"/>
  <c r="AB1795" i="3" s="1"/>
  <c r="AA1799" i="3"/>
  <c r="AB1799" i="3" s="1"/>
  <c r="AA1670" i="3"/>
  <c r="AB1670" i="3" s="1"/>
  <c r="AA1815" i="3"/>
  <c r="AB1815" i="3" s="1"/>
  <c r="AA1698" i="3"/>
  <c r="AB1698" i="3" s="1"/>
  <c r="AA1690" i="3"/>
  <c r="AB1690" i="3" s="1"/>
  <c r="AA1682" i="3"/>
  <c r="AB1682" i="3" s="1"/>
  <c r="AA1623" i="3"/>
  <c r="AB1623" i="3" s="1"/>
  <c r="AA1549" i="3"/>
  <c r="AB1549" i="3" s="1"/>
  <c r="AA1561" i="3"/>
  <c r="AB1561" i="3" s="1"/>
  <c r="AA1599" i="3"/>
  <c r="AB1599" i="3" s="1"/>
  <c r="AA1666" i="3"/>
  <c r="AB1666" i="3" s="1"/>
  <c r="AA1617" i="3"/>
  <c r="AB1617" i="3" s="1"/>
  <c r="AA1489" i="3"/>
  <c r="AB1489" i="3" s="1"/>
  <c r="AA1457" i="3"/>
  <c r="AB1457" i="3" s="1"/>
  <c r="AA1437" i="3"/>
  <c r="AB1437" i="3" s="1"/>
  <c r="AA1429" i="3"/>
  <c r="AB1429" i="3" s="1"/>
  <c r="AA1421" i="3"/>
  <c r="AB1421" i="3" s="1"/>
  <c r="AA1413" i="3"/>
  <c r="AB1413" i="3" s="1"/>
  <c r="AA1398" i="3"/>
  <c r="AB1398" i="3" s="1"/>
  <c r="AA1379" i="3"/>
  <c r="AB1379" i="3" s="1"/>
  <c r="AA1515" i="3"/>
  <c r="AB1515" i="3" s="1"/>
  <c r="AA1404" i="3"/>
  <c r="AB1404" i="3" s="1"/>
  <c r="AA1467" i="3"/>
  <c r="AB1467" i="3" s="1"/>
  <c r="AA1501" i="3"/>
  <c r="AB1501" i="3" s="1"/>
  <c r="AA1367" i="3"/>
  <c r="AB1367" i="3" s="1"/>
  <c r="AA1351" i="3"/>
  <c r="AB1351" i="3" s="1"/>
  <c r="AA1305" i="3"/>
  <c r="AB1305" i="3" s="1"/>
  <c r="AA1299" i="3"/>
  <c r="AB1299" i="3" s="1"/>
  <c r="AA1323" i="3"/>
  <c r="AB1323" i="3" s="1"/>
  <c r="AA1301" i="3"/>
  <c r="AB1301" i="3" s="1"/>
  <c r="AA1274" i="3"/>
  <c r="AB1274" i="3" s="1"/>
  <c r="AA1309" i="3"/>
  <c r="AB1309" i="3" s="1"/>
  <c r="AA1048" i="3"/>
  <c r="AB1048" i="3" s="1"/>
  <c r="AA1030" i="3"/>
  <c r="AB1030" i="3" s="1"/>
  <c r="AA798" i="3"/>
  <c r="AB798" i="3" s="1"/>
  <c r="AA764" i="3"/>
  <c r="AB764" i="3" s="1"/>
  <c r="AA657" i="3"/>
  <c r="AB657" i="3" s="1"/>
  <c r="AA648" i="3"/>
  <c r="AB648" i="3" s="1"/>
  <c r="AA802" i="3"/>
  <c r="AB802" i="3" s="1"/>
  <c r="AA721" i="3"/>
  <c r="AB721" i="3" s="1"/>
  <c r="AA689" i="3"/>
  <c r="AB689" i="3" s="1"/>
  <c r="AA626" i="3"/>
  <c r="AB626" i="3" s="1"/>
  <c r="AA610" i="3"/>
  <c r="AB610" i="3" s="1"/>
  <c r="AA594" i="3"/>
  <c r="AB594" i="3" s="1"/>
  <c r="AA578" i="3"/>
  <c r="AB578" i="3" s="1"/>
  <c r="AA562" i="3"/>
  <c r="AB562" i="3" s="1"/>
  <c r="AA546" i="3"/>
  <c r="AB546" i="3" s="1"/>
  <c r="AA792" i="3"/>
  <c r="AB792" i="3" s="1"/>
  <c r="AA734" i="3"/>
  <c r="AB734" i="3" s="1"/>
  <c r="AA718" i="3"/>
  <c r="AB718" i="3" s="1"/>
  <c r="AA702" i="3"/>
  <c r="AB702" i="3" s="1"/>
  <c r="AA686" i="3"/>
  <c r="AB686" i="3" s="1"/>
  <c r="AA670" i="3"/>
  <c r="AB670" i="3" s="1"/>
  <c r="AA480" i="3"/>
  <c r="AB480" i="3" s="1"/>
  <c r="AA526" i="3"/>
  <c r="AB526" i="3" s="1"/>
  <c r="AA453" i="3"/>
  <c r="AB453" i="3" s="1"/>
  <c r="AA437" i="3"/>
  <c r="AB437" i="3" s="1"/>
  <c r="AA421" i="3"/>
  <c r="AB421" i="3" s="1"/>
  <c r="AA405" i="3"/>
  <c r="AB405" i="3" s="1"/>
  <c r="AA389" i="3"/>
  <c r="AB389" i="3" s="1"/>
  <c r="AA373" i="3"/>
  <c r="AB373" i="3" s="1"/>
  <c r="AA357" i="3"/>
  <c r="AB357" i="3" s="1"/>
  <c r="AA341" i="3"/>
  <c r="AB341" i="3" s="1"/>
  <c r="AA325" i="3"/>
  <c r="AB325" i="3" s="1"/>
  <c r="AA309" i="3"/>
  <c r="AB309" i="3" s="1"/>
  <c r="AA293" i="3"/>
  <c r="AB293" i="3" s="1"/>
  <c r="AA277" i="3"/>
  <c r="AB277" i="3" s="1"/>
  <c r="AA261" i="3"/>
  <c r="AB261" i="3" s="1"/>
  <c r="AA245" i="3"/>
  <c r="AB245" i="3" s="1"/>
  <c r="AA229" i="3"/>
  <c r="AB229" i="3" s="1"/>
  <c r="AA213" i="3"/>
  <c r="AB213" i="3" s="1"/>
  <c r="AA500" i="3"/>
  <c r="AB500" i="3" s="1"/>
  <c r="AA502" i="3"/>
  <c r="AB502" i="3" s="1"/>
  <c r="AA187" i="3"/>
  <c r="AB187" i="3" s="1"/>
  <c r="AA2147" i="3"/>
  <c r="AB2147" i="3" s="1"/>
  <c r="AA2125" i="3"/>
  <c r="AB2125" i="3" s="1"/>
  <c r="AA2099" i="3"/>
  <c r="AB2099" i="3" s="1"/>
  <c r="AA2127" i="3"/>
  <c r="AB2127" i="3" s="1"/>
  <c r="AA2078" i="3"/>
  <c r="AB2078" i="3" s="1"/>
  <c r="AA2046" i="3"/>
  <c r="AB2046" i="3" s="1"/>
  <c r="AA2042" i="3"/>
  <c r="AB2042" i="3" s="1"/>
  <c r="AA2129" i="3"/>
  <c r="AB2129" i="3" s="1"/>
  <c r="AA2070" i="3"/>
  <c r="AB2070" i="3" s="1"/>
  <c r="AA2038" i="3"/>
  <c r="AB2038" i="3" s="1"/>
  <c r="AA2076" i="3"/>
  <c r="AB2076" i="3" s="1"/>
  <c r="AA2044" i="3"/>
  <c r="AB2044" i="3" s="1"/>
  <c r="AA2008" i="3"/>
  <c r="AB2008" i="3" s="1"/>
  <c r="AA1972" i="3"/>
  <c r="AB1972" i="3" s="1"/>
  <c r="AA2014" i="3"/>
  <c r="AB2014" i="3" s="1"/>
  <c r="AA1839" i="3"/>
  <c r="AB1839" i="3" s="1"/>
  <c r="AA1837" i="3"/>
  <c r="AB1837" i="3" s="1"/>
  <c r="AA1903" i="3"/>
  <c r="AB1903" i="3" s="1"/>
  <c r="AA1879" i="3"/>
  <c r="AB1879" i="3" s="1"/>
  <c r="AA1881" i="3"/>
  <c r="AB1881" i="3" s="1"/>
  <c r="AA1841" i="3"/>
  <c r="AB1841" i="3" s="1"/>
  <c r="AA1797" i="3"/>
  <c r="AB1797" i="3" s="1"/>
  <c r="AA1777" i="3"/>
  <c r="AB1777" i="3" s="1"/>
  <c r="AA1627" i="3"/>
  <c r="AB1627" i="3" s="1"/>
  <c r="AA1773" i="3"/>
  <c r="AB1773" i="3" s="1"/>
  <c r="AA1513" i="3"/>
  <c r="AB1513" i="3" s="1"/>
  <c r="AA1477" i="3"/>
  <c r="AB1477" i="3" s="1"/>
  <c r="AA1445" i="3"/>
  <c r="AB1445" i="3" s="1"/>
  <c r="AA1509" i="3"/>
  <c r="AB1509" i="3" s="1"/>
  <c r="AA1397" i="3"/>
  <c r="AB1397" i="3" s="1"/>
  <c r="AA1487" i="3"/>
  <c r="AB1487" i="3" s="1"/>
  <c r="AA1455" i="3"/>
  <c r="AB1455" i="3" s="1"/>
  <c r="AA1361" i="3"/>
  <c r="AB1361" i="3" s="1"/>
  <c r="AA1345" i="3"/>
  <c r="AB1345" i="3" s="1"/>
  <c r="AA1270" i="3"/>
  <c r="AB1270" i="3" s="1"/>
  <c r="AA774" i="3"/>
  <c r="AB774" i="3" s="1"/>
  <c r="AA804" i="3"/>
  <c r="AB804" i="3" s="1"/>
  <c r="AA778" i="3"/>
  <c r="AB778" i="3" s="1"/>
  <c r="AA768" i="3"/>
  <c r="AB768" i="3" s="1"/>
  <c r="AA490" i="3"/>
  <c r="AB490" i="3" s="1"/>
  <c r="AA514" i="3"/>
  <c r="AB514" i="3" s="1"/>
  <c r="AA464" i="3"/>
  <c r="AB464" i="3" s="1"/>
  <c r="AA451" i="3"/>
  <c r="AB451" i="3" s="1"/>
  <c r="AA435" i="3"/>
  <c r="AB435" i="3" s="1"/>
  <c r="AA419" i="3"/>
  <c r="AB419" i="3" s="1"/>
  <c r="AA403" i="3"/>
  <c r="AB403" i="3" s="1"/>
  <c r="AA387" i="3"/>
  <c r="AB387" i="3" s="1"/>
  <c r="AA371" i="3"/>
  <c r="AB371" i="3" s="1"/>
  <c r="AA355" i="3"/>
  <c r="AB355" i="3" s="1"/>
  <c r="AA339" i="3"/>
  <c r="AB339" i="3" s="1"/>
  <c r="AA323" i="3"/>
  <c r="AB323" i="3" s="1"/>
  <c r="AA307" i="3"/>
  <c r="AB307" i="3" s="1"/>
  <c r="AA291" i="3"/>
  <c r="AB291" i="3" s="1"/>
  <c r="AA275" i="3"/>
  <c r="AB275" i="3" s="1"/>
  <c r="AA259" i="3"/>
  <c r="AB259" i="3" s="1"/>
  <c r="AA243" i="3"/>
  <c r="AB243" i="3" s="1"/>
  <c r="AA227" i="3"/>
  <c r="AB227" i="3" s="1"/>
  <c r="AA211" i="3"/>
  <c r="AB211" i="3" s="1"/>
  <c r="AA2123" i="3"/>
  <c r="AB2123" i="3" s="1"/>
  <c r="AA2165" i="3"/>
  <c r="AB2165" i="3" s="1"/>
  <c r="AA2068" i="3"/>
  <c r="AB2068" i="3" s="1"/>
  <c r="AA2026" i="3"/>
  <c r="AB2026" i="3" s="1"/>
  <c r="AA2048" i="3"/>
  <c r="AB2048" i="3" s="1"/>
  <c r="AA2121" i="3"/>
  <c r="AB2121" i="3" s="1"/>
  <c r="AA1982" i="3"/>
  <c r="AB1982" i="3" s="1"/>
  <c r="AA1984" i="3"/>
  <c r="AB1984" i="3" s="1"/>
  <c r="AA2113" i="3"/>
  <c r="AB2113" i="3" s="1"/>
  <c r="AA1974" i="3"/>
  <c r="AB1974" i="3" s="1"/>
  <c r="AA1913" i="3"/>
  <c r="AB1913" i="3" s="1"/>
  <c r="AA1964" i="3"/>
  <c r="AB1964" i="3" s="1"/>
  <c r="AA1853" i="3"/>
  <c r="AB1853" i="3" s="1"/>
  <c r="AA1883" i="3"/>
  <c r="AB1883" i="3" s="1"/>
  <c r="AA1885" i="3"/>
  <c r="AB1885" i="3" s="1"/>
  <c r="AA1873" i="3"/>
  <c r="AB1873" i="3" s="1"/>
  <c r="AA1811" i="3"/>
  <c r="AB1811" i="3" s="1"/>
  <c r="AA1833" i="3"/>
  <c r="AB1833" i="3" s="1"/>
  <c r="AA1696" i="3"/>
  <c r="AB1696" i="3" s="1"/>
  <c r="AA1688" i="3"/>
  <c r="AB1688" i="3" s="1"/>
  <c r="AA1680" i="3"/>
  <c r="AB1680" i="3" s="1"/>
  <c r="AA1646" i="3"/>
  <c r="AB1646" i="3" s="1"/>
  <c r="AA1607" i="3"/>
  <c r="AB1607" i="3" s="1"/>
  <c r="AA1521" i="3"/>
  <c r="AB1521" i="3" s="1"/>
  <c r="AA1583" i="3"/>
  <c r="AB1583" i="3" s="1"/>
  <c r="AA1601" i="3"/>
  <c r="AB1601" i="3" s="1"/>
  <c r="AA1503" i="3"/>
  <c r="AB1503" i="3" s="1"/>
  <c r="AA1465" i="3"/>
  <c r="AB1465" i="3" s="1"/>
  <c r="AA1435" i="3"/>
  <c r="AB1435" i="3" s="1"/>
  <c r="AA1427" i="3"/>
  <c r="AB1427" i="3" s="1"/>
  <c r="AA1419" i="3"/>
  <c r="AB1419" i="3" s="1"/>
  <c r="AA1411" i="3"/>
  <c r="AB1411" i="3" s="1"/>
  <c r="AA1391" i="3"/>
  <c r="AB1391" i="3" s="1"/>
  <c r="AA1375" i="3"/>
  <c r="AB1375" i="3" s="1"/>
  <c r="AA1396" i="3"/>
  <c r="AB1396" i="3" s="1"/>
  <c r="AA1475" i="3"/>
  <c r="AB1475" i="3" s="1"/>
  <c r="AA1403" i="3"/>
  <c r="AB1403" i="3" s="1"/>
  <c r="AA1355" i="3"/>
  <c r="AB1355" i="3" s="1"/>
  <c r="AA1339" i="3"/>
  <c r="AB1339" i="3" s="1"/>
  <c r="AA1369" i="3"/>
  <c r="AB1369" i="3" s="1"/>
  <c r="AA1328" i="3"/>
  <c r="AB1328" i="3" s="1"/>
  <c r="AA1266" i="3"/>
  <c r="AB1266" i="3" s="1"/>
  <c r="AA1331" i="3"/>
  <c r="AB1331" i="3" s="1"/>
  <c r="AA1042" i="3"/>
  <c r="AB1042" i="3" s="1"/>
  <c r="AA1032" i="3"/>
  <c r="AB1032" i="3" s="1"/>
  <c r="AA814" i="3"/>
  <c r="AB814" i="3" s="1"/>
  <c r="AA750" i="3"/>
  <c r="AB750" i="3" s="1"/>
  <c r="AA663" i="3"/>
  <c r="AB663" i="3" s="1"/>
  <c r="AA780" i="3"/>
  <c r="AB780" i="3" s="1"/>
  <c r="AA655" i="3"/>
  <c r="AB655" i="3" s="1"/>
  <c r="AA754" i="3"/>
  <c r="AB754" i="3" s="1"/>
  <c r="AA729" i="3"/>
  <c r="AB729" i="3" s="1"/>
  <c r="AA697" i="3"/>
  <c r="AB697" i="3" s="1"/>
  <c r="AA665" i="3"/>
  <c r="AB665" i="3" s="1"/>
  <c r="AA638" i="3"/>
  <c r="AB638" i="3" s="1"/>
  <c r="AA622" i="3"/>
  <c r="AB622" i="3" s="1"/>
  <c r="AA606" i="3"/>
  <c r="AB606" i="3" s="1"/>
  <c r="AA590" i="3"/>
  <c r="AB590" i="3" s="1"/>
  <c r="AA574" i="3"/>
  <c r="AB574" i="3" s="1"/>
  <c r="AA558" i="3"/>
  <c r="AB558" i="3" s="1"/>
  <c r="AA542" i="3"/>
  <c r="AB542" i="3" s="1"/>
  <c r="AA808" i="3"/>
  <c r="AB808" i="3" s="1"/>
  <c r="AA746" i="3"/>
  <c r="AB746" i="3" s="1"/>
  <c r="AA730" i="3"/>
  <c r="AB730" i="3" s="1"/>
  <c r="AA714" i="3"/>
  <c r="AB714" i="3" s="1"/>
  <c r="AA698" i="3"/>
  <c r="AB698" i="3" s="1"/>
  <c r="AA682" i="3"/>
  <c r="AB682" i="3" s="1"/>
  <c r="AA666" i="3"/>
  <c r="AB666" i="3" s="1"/>
  <c r="AA534" i="3"/>
  <c r="AB534" i="3" s="1"/>
  <c r="AA449" i="3"/>
  <c r="AB449" i="3" s="1"/>
  <c r="AA433" i="3"/>
  <c r="AB433" i="3" s="1"/>
  <c r="AA417" i="3"/>
  <c r="AB417" i="3" s="1"/>
  <c r="AA401" i="3"/>
  <c r="AB401" i="3" s="1"/>
  <c r="AA385" i="3"/>
  <c r="AB385" i="3" s="1"/>
  <c r="AA369" i="3"/>
  <c r="AB369" i="3" s="1"/>
  <c r="AA353" i="3"/>
  <c r="AB353" i="3" s="1"/>
  <c r="AA337" i="3"/>
  <c r="AB337" i="3" s="1"/>
  <c r="AA321" i="3"/>
  <c r="AB321" i="3" s="1"/>
  <c r="AA305" i="3"/>
  <c r="AB305" i="3" s="1"/>
  <c r="AA289" i="3"/>
  <c r="AB289" i="3" s="1"/>
  <c r="AA273" i="3"/>
  <c r="AB273" i="3" s="1"/>
  <c r="AA257" i="3"/>
  <c r="AB257" i="3" s="1"/>
  <c r="AA241" i="3"/>
  <c r="AB241" i="3" s="1"/>
  <c r="AA225" i="3"/>
  <c r="AB225" i="3" s="1"/>
  <c r="AA496" i="3"/>
  <c r="AB496" i="3" s="1"/>
  <c r="AA528" i="3"/>
  <c r="AB528" i="3" s="1"/>
  <c r="AA199" i="3"/>
  <c r="AB199" i="3" s="1"/>
  <c r="AA165" i="3"/>
  <c r="AB165" i="3" s="1"/>
  <c r="AA1417" i="3"/>
  <c r="AB1417" i="3" s="1"/>
  <c r="AA2163" i="3"/>
  <c r="AB2163" i="3" s="1"/>
  <c r="AA2085" i="3"/>
  <c r="AB2085" i="3" s="1"/>
  <c r="AA2103" i="3"/>
  <c r="AB2103" i="3" s="1"/>
  <c r="AA2141" i="3"/>
  <c r="AB2141" i="3" s="1"/>
  <c r="AA2093" i="3"/>
  <c r="AB2093" i="3" s="1"/>
  <c r="AA2143" i="3"/>
  <c r="AB2143" i="3" s="1"/>
  <c r="AA2137" i="3"/>
  <c r="AB2137" i="3" s="1"/>
  <c r="AA2074" i="3"/>
  <c r="AB2074" i="3" s="1"/>
  <c r="AA2020" i="3"/>
  <c r="AB2020" i="3" s="1"/>
  <c r="AA2012" i="3"/>
  <c r="AB2012" i="3" s="1"/>
  <c r="AA1978" i="3"/>
  <c r="AB1978" i="3" s="1"/>
  <c r="AA2004" i="3"/>
  <c r="AB2004" i="3" s="1"/>
  <c r="AA2032" i="3"/>
  <c r="AB2032" i="3" s="1"/>
  <c r="AA2000" i="3"/>
  <c r="AB2000" i="3" s="1"/>
  <c r="AA1996" i="3"/>
  <c r="AB1996" i="3" s="1"/>
  <c r="AA1859" i="3"/>
  <c r="AB1859" i="3" s="1"/>
  <c r="AA1861" i="3"/>
  <c r="AB1861" i="3" s="1"/>
  <c r="AA1843" i="3"/>
  <c r="AB1843" i="3" s="1"/>
  <c r="AA1801" i="3"/>
  <c r="AB1801" i="3" s="1"/>
  <c r="AA1889" i="3"/>
  <c r="AB1889" i="3" s="1"/>
  <c r="AA1789" i="3"/>
  <c r="AB1789" i="3" s="1"/>
  <c r="AA1787" i="3"/>
  <c r="AB1787" i="3" s="1"/>
  <c r="AA1813" i="3"/>
  <c r="AB1813" i="3" s="1"/>
  <c r="AA1781" i="3"/>
  <c r="AB1781" i="3" s="1"/>
  <c r="AA1674" i="3"/>
  <c r="AB1674" i="3" s="1"/>
  <c r="AA1785" i="3"/>
  <c r="AB1785" i="3" s="1"/>
  <c r="AA1611" i="3"/>
  <c r="AB1611" i="3" s="1"/>
  <c r="AA1807" i="3"/>
  <c r="AB1807" i="3" s="1"/>
  <c r="AA1485" i="3"/>
  <c r="AB1485" i="3" s="1"/>
  <c r="AA1453" i="3"/>
  <c r="AB1453" i="3" s="1"/>
  <c r="AA1505" i="3"/>
  <c r="AB1505" i="3" s="1"/>
  <c r="AA1495" i="3"/>
  <c r="AB1495" i="3" s="1"/>
  <c r="AA1463" i="3"/>
  <c r="AB1463" i="3" s="1"/>
  <c r="AA1395" i="3"/>
  <c r="AB1395" i="3" s="1"/>
  <c r="AA1443" i="3"/>
  <c r="AB1443" i="3" s="1"/>
  <c r="AA1507" i="3"/>
  <c r="AB1507" i="3" s="1"/>
  <c r="AA1365" i="3"/>
  <c r="AB1365" i="3" s="1"/>
  <c r="AA1349" i="3"/>
  <c r="AB1349" i="3" s="1"/>
  <c r="AA1040" i="3"/>
  <c r="AB1040" i="3" s="1"/>
  <c r="AA790" i="3"/>
  <c r="AB790" i="3" s="1"/>
  <c r="AA735" i="3"/>
  <c r="AB735" i="3" s="1"/>
  <c r="AA719" i="3"/>
  <c r="AB719" i="3" s="1"/>
  <c r="AA703" i="3"/>
  <c r="AB703" i="3" s="1"/>
  <c r="AA687" i="3"/>
  <c r="AB687" i="3" s="1"/>
  <c r="AA671" i="3"/>
  <c r="AB671" i="3" s="1"/>
  <c r="AA756" i="3"/>
  <c r="AB756" i="3" s="1"/>
  <c r="AA740" i="3"/>
  <c r="AB740" i="3" s="1"/>
  <c r="AA724" i="3"/>
  <c r="AB724" i="3" s="1"/>
  <c r="AA708" i="3"/>
  <c r="AB708" i="3" s="1"/>
  <c r="AA692" i="3"/>
  <c r="AB692" i="3" s="1"/>
  <c r="AA676" i="3"/>
  <c r="AB676" i="3" s="1"/>
  <c r="AA794" i="3"/>
  <c r="AB794" i="3" s="1"/>
  <c r="AA717" i="3"/>
  <c r="AB717" i="3" s="1"/>
  <c r="AA685" i="3"/>
  <c r="AB685" i="3" s="1"/>
  <c r="AA636" i="3"/>
  <c r="AB636" i="3" s="1"/>
  <c r="AA620" i="3"/>
  <c r="AB620" i="3" s="1"/>
  <c r="AA604" i="3"/>
  <c r="AB604" i="3" s="1"/>
  <c r="AA588" i="3"/>
  <c r="AB588" i="3" s="1"/>
  <c r="AA572" i="3"/>
  <c r="AB572" i="3" s="1"/>
  <c r="AA556" i="3"/>
  <c r="AB556" i="3" s="1"/>
  <c r="AA540" i="3"/>
  <c r="AB540" i="3" s="1"/>
  <c r="AA784" i="3"/>
  <c r="AB784" i="3" s="1"/>
  <c r="AA466" i="3"/>
  <c r="AB466" i="3" s="1"/>
  <c r="AA522" i="3"/>
  <c r="AB522" i="3" s="1"/>
  <c r="AA494" i="3"/>
  <c r="AB494" i="3" s="1"/>
  <c r="AA498" i="3"/>
  <c r="AB498" i="3" s="1"/>
  <c r="AA508" i="3"/>
  <c r="AB508" i="3" s="1"/>
  <c r="AA171" i="3"/>
  <c r="AB171" i="3" s="1"/>
  <c r="AA185" i="3"/>
  <c r="AB185" i="3" s="1"/>
  <c r="AA179" i="3"/>
  <c r="AB179" i="3" s="1"/>
  <c r="AA191" i="3"/>
  <c r="AB191" i="3" s="1"/>
  <c r="AA195" i="3"/>
  <c r="AB195" i="3" s="1"/>
  <c r="AA486" i="3"/>
  <c r="AB486" i="3" s="1"/>
</calcChain>
</file>

<file path=xl/sharedStrings.xml><?xml version="1.0" encoding="utf-8"?>
<sst xmlns="http://schemas.openxmlformats.org/spreadsheetml/2006/main" count="152" uniqueCount="41">
  <si>
    <t>TOA5</t>
  </si>
  <si>
    <t>CR1000</t>
  </si>
  <si>
    <t>E12477</t>
  </si>
  <si>
    <t>CR1000.Std.32.03</t>
  </si>
  <si>
    <t>CPU:trsys01 V1305.CR1</t>
  </si>
  <si>
    <t>HF_10min</t>
  </si>
  <si>
    <t>TIMESTAMP</t>
  </si>
  <si>
    <t>RECORD</t>
  </si>
  <si>
    <t>PTemp</t>
  </si>
  <si>
    <t>E_HF1</t>
  </si>
  <si>
    <t>E_HF2</t>
  </si>
  <si>
    <t>HF1_Avg</t>
  </si>
  <si>
    <t>T11_Avg</t>
  </si>
  <si>
    <t>DT1_Avg</t>
  </si>
  <si>
    <t>HF2_Avg</t>
  </si>
  <si>
    <t>T21_Avg</t>
  </si>
  <si>
    <t>DT2_Avg</t>
  </si>
  <si>
    <t>TS</t>
  </si>
  <si>
    <t>RN</t>
  </si>
  <si>
    <t>deg C</t>
  </si>
  <si>
    <t>uV/(W/m^2)</t>
  </si>
  <si>
    <t>W/m^2</t>
  </si>
  <si>
    <t>Smp</t>
  </si>
  <si>
    <t>Avg</t>
  </si>
  <si>
    <t>q</t>
  </si>
  <si>
    <t>Ti</t>
  </si>
  <si>
    <t>Te</t>
  </si>
  <si>
    <t>HFM 1</t>
  </si>
  <si>
    <t>HFM 2</t>
  </si>
  <si>
    <t>q1</t>
  </si>
  <si>
    <t>uc1</t>
  </si>
  <si>
    <t>uc2</t>
  </si>
  <si>
    <t>uc3</t>
  </si>
  <si>
    <t>c1</t>
  </si>
  <si>
    <t>c2</t>
  </si>
  <si>
    <t>c3</t>
  </si>
  <si>
    <r>
      <t>c1</t>
    </r>
    <r>
      <rPr>
        <sz val="12"/>
        <color indexed="8"/>
        <rFont val="Calibri"/>
        <family val="2"/>
        <charset val="238"/>
      </rPr>
      <t>²</t>
    </r>
    <r>
      <rPr>
        <sz val="12"/>
        <color indexed="8"/>
        <rFont val="Arial Narrow"/>
        <family val="2"/>
        <charset val="238"/>
      </rPr>
      <t>*uc1</t>
    </r>
    <r>
      <rPr>
        <sz val="12"/>
        <color indexed="8"/>
        <rFont val="Calibri"/>
        <family val="2"/>
        <charset val="238"/>
      </rPr>
      <t>²</t>
    </r>
  </si>
  <si>
    <r>
      <t>c2</t>
    </r>
    <r>
      <rPr>
        <sz val="12"/>
        <color indexed="8"/>
        <rFont val="Calibri"/>
        <family val="2"/>
        <charset val="238"/>
      </rPr>
      <t>²</t>
    </r>
    <r>
      <rPr>
        <sz val="12"/>
        <color indexed="8"/>
        <rFont val="Arial Narrow"/>
        <family val="2"/>
        <charset val="238"/>
      </rPr>
      <t>*uc2</t>
    </r>
    <r>
      <rPr>
        <sz val="12"/>
        <color indexed="8"/>
        <rFont val="Calibri"/>
        <family val="2"/>
        <charset val="238"/>
      </rPr>
      <t>²</t>
    </r>
  </si>
  <si>
    <r>
      <t>c3</t>
    </r>
    <r>
      <rPr>
        <sz val="12"/>
        <color indexed="8"/>
        <rFont val="Calibri"/>
        <family val="2"/>
        <charset val="238"/>
      </rPr>
      <t>²</t>
    </r>
    <r>
      <rPr>
        <sz val="12"/>
        <color indexed="8"/>
        <rFont val="Arial Narrow"/>
        <family val="2"/>
        <charset val="238"/>
      </rPr>
      <t>*uc3</t>
    </r>
    <r>
      <rPr>
        <sz val="12"/>
        <color indexed="8"/>
        <rFont val="Calibri"/>
        <family val="2"/>
        <charset val="238"/>
      </rPr>
      <t>²</t>
    </r>
  </si>
  <si>
    <r>
      <t>uc</t>
    </r>
    <r>
      <rPr>
        <sz val="12"/>
        <color indexed="8"/>
        <rFont val="Calibri"/>
        <family val="2"/>
        <charset val="238"/>
      </rPr>
      <t>²</t>
    </r>
  </si>
  <si>
    <t>uc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</si>
</sst>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2"/>
      <color theme="1"/>
      <name val="Arial Narrow"/>
      <family val="2"/>
      <charset val="238"/>
    </font>
    <font>
      <sz val="12"/>
      <color indexed="8"/>
      <name val="Calibri"/>
      <family val="2"/>
      <charset val="238"/>
    </font>
    <font>
      <sz val="12"/>
      <color indexed="8"/>
      <name val="Arial Narrow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22" fontId="0" fillId="0" borderId="0" xfId="0" applyNumberFormat="1"/>
    <xf numFmtId="0" fontId="18" fillId="0" borderId="0" xfId="0" applyFont="1" applyBorder="1"/>
    <xf numFmtId="0" fontId="18" fillId="0" borderId="0" xfId="0" applyFont="1" applyBorder="1" applyAlignment="1">
      <alignment horizontal="center" vertical="center"/>
    </xf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340"/>
  <sheetViews>
    <sheetView workbookViewId="0"/>
  </sheetViews>
  <sheetFormatPr defaultRowHeight="15" x14ac:dyDescent="0.25"/>
  <cols>
    <col min="1" max="1" width="14.28515625" bestFit="1" customWidth="1"/>
  </cols>
  <sheetData>
    <row r="1" spans="1:11" x14ac:dyDescent="0.25">
      <c r="A1" t="s">
        <v>0</v>
      </c>
      <c r="B1" t="s">
        <v>1</v>
      </c>
      <c r="C1" t="s">
        <v>1</v>
      </c>
      <c r="D1" t="s">
        <v>2</v>
      </c>
      <c r="E1" t="s">
        <v>3</v>
      </c>
      <c r="F1" t="s">
        <v>4</v>
      </c>
      <c r="G1">
        <v>2764</v>
      </c>
      <c r="H1" t="s">
        <v>5</v>
      </c>
    </row>
    <row r="2" spans="1:11" x14ac:dyDescent="0.25">
      <c r="A2" t="s">
        <v>6</v>
      </c>
      <c r="B2" t="s">
        <v>7</v>
      </c>
      <c r="C2" t="s">
        <v>8</v>
      </c>
      <c r="D2" t="s">
        <v>9</v>
      </c>
      <c r="E2" t="s">
        <v>10</v>
      </c>
      <c r="F2" t="s">
        <v>11</v>
      </c>
      <c r="G2" t="s">
        <v>12</v>
      </c>
      <c r="H2" t="s">
        <v>13</v>
      </c>
      <c r="I2" t="s">
        <v>14</v>
      </c>
      <c r="J2" t="s">
        <v>15</v>
      </c>
      <c r="K2" t="s">
        <v>16</v>
      </c>
    </row>
    <row r="3" spans="1:11" x14ac:dyDescent="0.25">
      <c r="A3" t="s">
        <v>17</v>
      </c>
      <c r="B3" t="s">
        <v>18</v>
      </c>
      <c r="C3" t="s">
        <v>19</v>
      </c>
      <c r="D3" t="s">
        <v>20</v>
      </c>
      <c r="E3" t="s">
        <v>20</v>
      </c>
      <c r="F3" t="s">
        <v>21</v>
      </c>
      <c r="G3" t="s">
        <v>19</v>
      </c>
      <c r="H3" t="s">
        <v>19</v>
      </c>
      <c r="I3" t="s">
        <v>21</v>
      </c>
      <c r="J3" t="s">
        <v>19</v>
      </c>
      <c r="K3" t="s">
        <v>19</v>
      </c>
    </row>
    <row r="4" spans="1:11" x14ac:dyDescent="0.25">
      <c r="C4" t="s">
        <v>22</v>
      </c>
      <c r="D4" t="s">
        <v>22</v>
      </c>
      <c r="E4" t="s">
        <v>22</v>
      </c>
      <c r="F4" t="s">
        <v>23</v>
      </c>
      <c r="G4" t="s">
        <v>23</v>
      </c>
      <c r="H4" t="s">
        <v>23</v>
      </c>
      <c r="I4" t="s">
        <v>23</v>
      </c>
      <c r="J4" t="s">
        <v>23</v>
      </c>
      <c r="K4" t="s">
        <v>23</v>
      </c>
    </row>
    <row r="5" spans="1:11" x14ac:dyDescent="0.25">
      <c r="A5" s="1">
        <v>44750.597222222219</v>
      </c>
      <c r="B5">
        <v>0</v>
      </c>
      <c r="C5">
        <v>16.440000000000001</v>
      </c>
      <c r="D5">
        <v>60</v>
      </c>
      <c r="E5">
        <v>60</v>
      </c>
      <c r="F5">
        <v>-1.452</v>
      </c>
      <c r="G5">
        <v>21.83</v>
      </c>
      <c r="H5">
        <v>3.6739999999999999</v>
      </c>
      <c r="I5">
        <v>-1.603</v>
      </c>
      <c r="J5">
        <v>21.88</v>
      </c>
      <c r="K5">
        <v>3.649</v>
      </c>
    </row>
    <row r="6" spans="1:11" x14ac:dyDescent="0.25">
      <c r="A6" s="1">
        <v>44750.604166666664</v>
      </c>
      <c r="B6">
        <v>1</v>
      </c>
      <c r="C6">
        <v>16.559999999999999</v>
      </c>
      <c r="D6">
        <v>60</v>
      </c>
      <c r="E6">
        <v>60</v>
      </c>
      <c r="F6">
        <v>-1.9550000000000001</v>
      </c>
      <c r="G6">
        <v>21.94</v>
      </c>
      <c r="H6">
        <v>4.2439999999999998</v>
      </c>
      <c r="I6">
        <v>-2.4689999999999999</v>
      </c>
      <c r="J6">
        <v>21.98</v>
      </c>
      <c r="K6">
        <v>4.133</v>
      </c>
    </row>
    <row r="7" spans="1:11" x14ac:dyDescent="0.25">
      <c r="A7" s="1">
        <v>44750.611111111109</v>
      </c>
      <c r="B7">
        <v>2</v>
      </c>
      <c r="C7">
        <v>16.71</v>
      </c>
      <c r="D7">
        <v>60</v>
      </c>
      <c r="E7">
        <v>60</v>
      </c>
      <c r="F7">
        <v>-2.5579999999999998</v>
      </c>
      <c r="G7">
        <v>22.08</v>
      </c>
      <c r="H7">
        <v>4.4269999999999996</v>
      </c>
      <c r="I7">
        <v>-3.0790000000000002</v>
      </c>
      <c r="J7">
        <v>22.1</v>
      </c>
      <c r="K7">
        <v>4.282</v>
      </c>
    </row>
    <row r="8" spans="1:11" x14ac:dyDescent="0.25">
      <c r="A8" s="1">
        <v>44750.618055555555</v>
      </c>
      <c r="B8">
        <v>3</v>
      </c>
      <c r="C8">
        <v>16.84</v>
      </c>
      <c r="D8">
        <v>60</v>
      </c>
      <c r="E8">
        <v>60</v>
      </c>
      <c r="F8">
        <v>-3.452</v>
      </c>
      <c r="G8">
        <v>22.18</v>
      </c>
      <c r="H8">
        <v>4.8639999999999999</v>
      </c>
      <c r="I8">
        <v>-4.0430000000000001</v>
      </c>
      <c r="J8">
        <v>22.24</v>
      </c>
      <c r="K8">
        <v>4.6580000000000004</v>
      </c>
    </row>
    <row r="9" spans="1:11" x14ac:dyDescent="0.25">
      <c r="A9" s="1">
        <v>44750.625</v>
      </c>
      <c r="B9">
        <v>4</v>
      </c>
      <c r="C9">
        <v>16.98</v>
      </c>
      <c r="D9">
        <v>60</v>
      </c>
      <c r="E9">
        <v>60</v>
      </c>
      <c r="F9">
        <v>-3.2549999999999999</v>
      </c>
      <c r="G9">
        <v>22.33</v>
      </c>
      <c r="H9">
        <v>4.9130000000000003</v>
      </c>
      <c r="I9">
        <v>-3.7959999999999998</v>
      </c>
      <c r="J9">
        <v>22.39</v>
      </c>
      <c r="K9">
        <v>4.7450000000000001</v>
      </c>
    </row>
    <row r="10" spans="1:11" x14ac:dyDescent="0.25">
      <c r="A10" s="1">
        <v>44750.631944444445</v>
      </c>
      <c r="B10">
        <v>5</v>
      </c>
      <c r="C10">
        <v>17.059999999999999</v>
      </c>
      <c r="D10">
        <v>60</v>
      </c>
      <c r="E10">
        <v>60</v>
      </c>
      <c r="F10">
        <v>-2.9740000000000002</v>
      </c>
      <c r="G10">
        <v>22.49</v>
      </c>
      <c r="H10">
        <v>4.835</v>
      </c>
      <c r="I10">
        <v>-3.4769999999999999</v>
      </c>
      <c r="J10">
        <v>22.6</v>
      </c>
      <c r="K10">
        <v>4.7690000000000001</v>
      </c>
    </row>
    <row r="11" spans="1:11" x14ac:dyDescent="0.25">
      <c r="A11" s="1">
        <v>44750.638888888891</v>
      </c>
      <c r="B11">
        <v>6</v>
      </c>
      <c r="C11">
        <v>17.14</v>
      </c>
      <c r="D11">
        <v>60</v>
      </c>
      <c r="E11">
        <v>60</v>
      </c>
      <c r="F11">
        <v>-3.6739999999999999</v>
      </c>
      <c r="G11">
        <v>22.73</v>
      </c>
      <c r="H11">
        <v>5.351</v>
      </c>
      <c r="I11">
        <v>-4.2919999999999998</v>
      </c>
      <c r="J11">
        <v>22.83</v>
      </c>
      <c r="K11">
        <v>5.2149999999999999</v>
      </c>
    </row>
    <row r="12" spans="1:11" x14ac:dyDescent="0.25">
      <c r="A12" s="1">
        <v>44750.645833333336</v>
      </c>
      <c r="B12">
        <v>7</v>
      </c>
      <c r="C12">
        <v>17.21</v>
      </c>
      <c r="D12">
        <v>60</v>
      </c>
      <c r="E12">
        <v>60</v>
      </c>
      <c r="F12">
        <v>-3.3740000000000001</v>
      </c>
      <c r="G12">
        <v>22.93</v>
      </c>
      <c r="H12">
        <v>5.4950000000000001</v>
      </c>
      <c r="I12">
        <v>-3.9329999999999998</v>
      </c>
      <c r="J12">
        <v>23.03</v>
      </c>
      <c r="K12">
        <v>5.3540000000000001</v>
      </c>
    </row>
    <row r="13" spans="1:11" x14ac:dyDescent="0.25">
      <c r="A13" s="1">
        <v>44750.652777777781</v>
      </c>
      <c r="B13">
        <v>8</v>
      </c>
      <c r="C13">
        <v>17.260000000000002</v>
      </c>
      <c r="D13">
        <v>60</v>
      </c>
      <c r="E13">
        <v>60</v>
      </c>
      <c r="F13">
        <v>-3.073</v>
      </c>
      <c r="G13">
        <v>23.03</v>
      </c>
      <c r="H13">
        <v>5.39</v>
      </c>
      <c r="I13">
        <v>-3.6030000000000002</v>
      </c>
      <c r="J13">
        <v>23.12</v>
      </c>
      <c r="K13">
        <v>5.2709999999999999</v>
      </c>
    </row>
    <row r="14" spans="1:11" x14ac:dyDescent="0.25">
      <c r="A14" s="1">
        <v>44750.659722222219</v>
      </c>
      <c r="B14">
        <v>9</v>
      </c>
      <c r="C14">
        <v>17.309999999999999</v>
      </c>
      <c r="D14">
        <v>60</v>
      </c>
      <c r="E14">
        <v>60</v>
      </c>
      <c r="F14">
        <v>-3.8540000000000001</v>
      </c>
      <c r="G14">
        <v>23.16</v>
      </c>
      <c r="H14">
        <v>5.8029999999999999</v>
      </c>
      <c r="I14">
        <v>-4.46</v>
      </c>
      <c r="J14">
        <v>23.25</v>
      </c>
      <c r="K14">
        <v>5.6310000000000002</v>
      </c>
    </row>
    <row r="15" spans="1:11" x14ac:dyDescent="0.25">
      <c r="A15" s="1">
        <v>44750.666666666664</v>
      </c>
      <c r="B15">
        <v>10</v>
      </c>
      <c r="C15">
        <v>17.34</v>
      </c>
      <c r="D15">
        <v>60</v>
      </c>
      <c r="E15">
        <v>60</v>
      </c>
      <c r="F15">
        <v>-3.5680000000000001</v>
      </c>
      <c r="G15">
        <v>23.37</v>
      </c>
      <c r="H15">
        <v>5.9379999999999997</v>
      </c>
      <c r="I15">
        <v>-4.0999999999999996</v>
      </c>
      <c r="J15">
        <v>23.45</v>
      </c>
      <c r="K15">
        <v>5.7619999999999996</v>
      </c>
    </row>
    <row r="16" spans="1:11" x14ac:dyDescent="0.25">
      <c r="A16" s="1">
        <v>44750.673611111109</v>
      </c>
      <c r="B16">
        <v>11</v>
      </c>
      <c r="C16">
        <v>17.36</v>
      </c>
      <c r="D16">
        <v>60</v>
      </c>
      <c r="E16">
        <v>60</v>
      </c>
      <c r="F16">
        <v>-3.1970000000000001</v>
      </c>
      <c r="G16">
        <v>23.66</v>
      </c>
      <c r="H16">
        <v>6.0519999999999996</v>
      </c>
      <c r="I16">
        <v>-3.6709999999999998</v>
      </c>
      <c r="J16">
        <v>23.78</v>
      </c>
      <c r="K16">
        <v>5.9489999999999998</v>
      </c>
    </row>
    <row r="17" spans="1:11" x14ac:dyDescent="0.25">
      <c r="A17" s="1">
        <v>44750.680555555555</v>
      </c>
      <c r="B17">
        <v>12</v>
      </c>
      <c r="C17">
        <v>17.39</v>
      </c>
      <c r="D17">
        <v>60</v>
      </c>
      <c r="E17">
        <v>60</v>
      </c>
      <c r="F17">
        <v>-3.802</v>
      </c>
      <c r="G17">
        <v>23.9</v>
      </c>
      <c r="H17">
        <v>6.508</v>
      </c>
      <c r="I17">
        <v>-4.57</v>
      </c>
      <c r="J17">
        <v>23.97</v>
      </c>
      <c r="K17">
        <v>6.31</v>
      </c>
    </row>
    <row r="18" spans="1:11" x14ac:dyDescent="0.25">
      <c r="A18" s="1">
        <v>44750.6875</v>
      </c>
      <c r="B18">
        <v>13</v>
      </c>
      <c r="C18">
        <v>17.41</v>
      </c>
      <c r="D18">
        <v>60</v>
      </c>
      <c r="E18">
        <v>60</v>
      </c>
      <c r="F18">
        <v>-3.7160000000000002</v>
      </c>
      <c r="G18">
        <v>24.04</v>
      </c>
      <c r="H18">
        <v>6.6740000000000004</v>
      </c>
      <c r="I18">
        <v>-4.3390000000000004</v>
      </c>
      <c r="J18">
        <v>24.15</v>
      </c>
      <c r="K18">
        <v>6.5049999999999999</v>
      </c>
    </row>
    <row r="19" spans="1:11" x14ac:dyDescent="0.25">
      <c r="A19" s="1">
        <v>44750.694444444445</v>
      </c>
      <c r="B19">
        <v>14</v>
      </c>
      <c r="C19">
        <v>17.440000000000001</v>
      </c>
      <c r="D19">
        <v>60</v>
      </c>
      <c r="E19">
        <v>60</v>
      </c>
      <c r="F19">
        <v>-3.2639999999999998</v>
      </c>
      <c r="G19">
        <v>24.31</v>
      </c>
      <c r="H19">
        <v>6.7370000000000001</v>
      </c>
      <c r="I19">
        <v>-3.7770000000000001</v>
      </c>
      <c r="J19">
        <v>24.41</v>
      </c>
      <c r="K19">
        <v>6.5990000000000002</v>
      </c>
    </row>
    <row r="20" spans="1:11" x14ac:dyDescent="0.25">
      <c r="A20" s="1">
        <v>44750.701388888891</v>
      </c>
      <c r="B20">
        <v>15</v>
      </c>
      <c r="C20">
        <v>17.440000000000001</v>
      </c>
      <c r="D20">
        <v>60</v>
      </c>
      <c r="E20">
        <v>60</v>
      </c>
      <c r="F20">
        <v>-3.7890000000000001</v>
      </c>
      <c r="G20">
        <v>24.57</v>
      </c>
      <c r="H20">
        <v>7.1159999999999997</v>
      </c>
      <c r="I20">
        <v>-4.4749999999999996</v>
      </c>
      <c r="J20">
        <v>24.66</v>
      </c>
      <c r="K20">
        <v>6.9560000000000004</v>
      </c>
    </row>
    <row r="21" spans="1:11" x14ac:dyDescent="0.25">
      <c r="A21" s="1">
        <v>44750.708333333336</v>
      </c>
      <c r="B21">
        <v>16</v>
      </c>
      <c r="C21">
        <v>17.46</v>
      </c>
      <c r="D21">
        <v>60</v>
      </c>
      <c r="E21">
        <v>60</v>
      </c>
      <c r="F21">
        <v>-3.7850000000000001</v>
      </c>
      <c r="G21">
        <v>24.91</v>
      </c>
      <c r="H21">
        <v>7.5439999999999996</v>
      </c>
      <c r="I21">
        <v>-4.3769999999999998</v>
      </c>
      <c r="J21">
        <v>25.02</v>
      </c>
      <c r="K21">
        <v>7.3920000000000003</v>
      </c>
    </row>
    <row r="22" spans="1:11" x14ac:dyDescent="0.25">
      <c r="A22" s="1">
        <v>44750.715277777781</v>
      </c>
      <c r="B22">
        <v>17</v>
      </c>
      <c r="C22">
        <v>17.46</v>
      </c>
      <c r="D22">
        <v>60</v>
      </c>
      <c r="E22">
        <v>60</v>
      </c>
      <c r="F22">
        <v>-3.4129999999999998</v>
      </c>
      <c r="G22">
        <v>25.1</v>
      </c>
      <c r="H22">
        <v>7.5919999999999996</v>
      </c>
      <c r="I22">
        <v>-3.9249999999999998</v>
      </c>
      <c r="J22">
        <v>25.19</v>
      </c>
      <c r="K22">
        <v>7.4279999999999999</v>
      </c>
    </row>
    <row r="23" spans="1:11" x14ac:dyDescent="0.25">
      <c r="A23" s="1">
        <v>44750.722222222219</v>
      </c>
      <c r="B23">
        <v>18</v>
      </c>
      <c r="C23">
        <v>17.489999999999998</v>
      </c>
      <c r="D23">
        <v>60</v>
      </c>
      <c r="E23">
        <v>60</v>
      </c>
      <c r="F23">
        <v>-3.4510000000000001</v>
      </c>
      <c r="G23">
        <v>24.91</v>
      </c>
      <c r="H23">
        <v>7.3470000000000004</v>
      </c>
      <c r="I23">
        <v>-4.0469999999999997</v>
      </c>
      <c r="J23">
        <v>25</v>
      </c>
      <c r="K23">
        <v>7.2140000000000004</v>
      </c>
    </row>
    <row r="24" spans="1:11" x14ac:dyDescent="0.25">
      <c r="A24" s="1">
        <v>44750.729166666664</v>
      </c>
      <c r="B24">
        <v>19</v>
      </c>
      <c r="C24">
        <v>17.489999999999998</v>
      </c>
      <c r="D24">
        <v>60</v>
      </c>
      <c r="E24">
        <v>60</v>
      </c>
      <c r="F24">
        <v>-4.0039999999999996</v>
      </c>
      <c r="G24">
        <v>24.84</v>
      </c>
      <c r="H24">
        <v>7.4960000000000004</v>
      </c>
      <c r="I24">
        <v>-4.702</v>
      </c>
      <c r="J24">
        <v>24.96</v>
      </c>
      <c r="K24">
        <v>7.3460000000000001</v>
      </c>
    </row>
    <row r="25" spans="1:11" x14ac:dyDescent="0.25">
      <c r="A25" s="1">
        <v>44750.736111111109</v>
      </c>
      <c r="B25">
        <v>20</v>
      </c>
      <c r="C25">
        <v>17.489999999999998</v>
      </c>
      <c r="D25">
        <v>60</v>
      </c>
      <c r="E25">
        <v>60</v>
      </c>
      <c r="F25">
        <v>-3.774</v>
      </c>
      <c r="G25">
        <v>24.82</v>
      </c>
      <c r="H25">
        <v>7.4470000000000001</v>
      </c>
      <c r="I25">
        <v>-4.3920000000000003</v>
      </c>
      <c r="J25">
        <v>24.92</v>
      </c>
      <c r="K25">
        <v>7.2640000000000002</v>
      </c>
    </row>
    <row r="26" spans="1:11" x14ac:dyDescent="0.25">
      <c r="A26" s="1">
        <v>44750.743055555555</v>
      </c>
      <c r="B26">
        <v>21</v>
      </c>
      <c r="C26">
        <v>17.489999999999998</v>
      </c>
      <c r="D26">
        <v>60</v>
      </c>
      <c r="E26">
        <v>60</v>
      </c>
      <c r="F26">
        <v>-3.4279999999999999</v>
      </c>
      <c r="G26">
        <v>24.78</v>
      </c>
      <c r="H26">
        <v>7.2039999999999997</v>
      </c>
      <c r="I26">
        <v>-3.9239999999999999</v>
      </c>
      <c r="J26">
        <v>24.87</v>
      </c>
      <c r="K26">
        <v>7.0629999999999997</v>
      </c>
    </row>
    <row r="27" spans="1:11" x14ac:dyDescent="0.25">
      <c r="A27" s="1">
        <v>44750.75</v>
      </c>
      <c r="B27">
        <v>22</v>
      </c>
      <c r="C27">
        <v>17.489999999999998</v>
      </c>
      <c r="D27">
        <v>60</v>
      </c>
      <c r="E27">
        <v>60</v>
      </c>
      <c r="F27">
        <v>-4.016</v>
      </c>
      <c r="G27">
        <v>24.7</v>
      </c>
      <c r="H27">
        <v>7.2640000000000002</v>
      </c>
      <c r="I27">
        <v>-4.6479999999999997</v>
      </c>
      <c r="J27">
        <v>24.78</v>
      </c>
      <c r="K27">
        <v>7.0940000000000003</v>
      </c>
    </row>
    <row r="28" spans="1:11" x14ac:dyDescent="0.25">
      <c r="A28" s="1">
        <v>44750.756944444445</v>
      </c>
      <c r="B28">
        <v>23</v>
      </c>
      <c r="C28">
        <v>17.489999999999998</v>
      </c>
      <c r="D28">
        <v>60</v>
      </c>
      <c r="E28">
        <v>60</v>
      </c>
      <c r="F28">
        <v>-3.9729999999999999</v>
      </c>
      <c r="G28">
        <v>24.56</v>
      </c>
      <c r="H28">
        <v>7.2190000000000003</v>
      </c>
      <c r="I28">
        <v>-4.5179999999999998</v>
      </c>
      <c r="J28">
        <v>24.67</v>
      </c>
      <c r="K28">
        <v>7.0220000000000002</v>
      </c>
    </row>
    <row r="29" spans="1:11" x14ac:dyDescent="0.25">
      <c r="A29" s="1">
        <v>44750.763888888891</v>
      </c>
      <c r="B29">
        <v>24</v>
      </c>
      <c r="C29">
        <v>17.510000000000002</v>
      </c>
      <c r="D29">
        <v>60</v>
      </c>
      <c r="E29">
        <v>60</v>
      </c>
      <c r="F29">
        <v>-3.6389999999999998</v>
      </c>
      <c r="G29">
        <v>24.46</v>
      </c>
      <c r="H29">
        <v>6.9660000000000002</v>
      </c>
      <c r="I29">
        <v>-4.1680000000000001</v>
      </c>
      <c r="J29">
        <v>24.56</v>
      </c>
      <c r="K29">
        <v>6.8140000000000001</v>
      </c>
    </row>
    <row r="30" spans="1:11" x14ac:dyDescent="0.25">
      <c r="A30" s="1">
        <v>44750.770833333336</v>
      </c>
      <c r="B30">
        <v>25</v>
      </c>
      <c r="C30">
        <v>17.510000000000002</v>
      </c>
      <c r="D30">
        <v>60</v>
      </c>
      <c r="E30">
        <v>60</v>
      </c>
      <c r="F30">
        <v>-3.45</v>
      </c>
      <c r="G30">
        <v>24.48</v>
      </c>
      <c r="H30">
        <v>6.8689999999999998</v>
      </c>
      <c r="I30">
        <v>-3.9950000000000001</v>
      </c>
      <c r="J30">
        <v>24.54</v>
      </c>
      <c r="K30">
        <v>6.7060000000000004</v>
      </c>
    </row>
    <row r="31" spans="1:11" x14ac:dyDescent="0.25">
      <c r="A31" s="1">
        <v>44750.777777777781</v>
      </c>
      <c r="B31">
        <v>26</v>
      </c>
      <c r="C31">
        <v>17.510000000000002</v>
      </c>
      <c r="D31">
        <v>60</v>
      </c>
      <c r="E31">
        <v>60</v>
      </c>
      <c r="F31">
        <v>-3.9590000000000001</v>
      </c>
      <c r="G31">
        <v>24.46</v>
      </c>
      <c r="H31">
        <v>7.0490000000000004</v>
      </c>
      <c r="I31">
        <v>-4.5940000000000003</v>
      </c>
      <c r="J31">
        <v>24.51</v>
      </c>
      <c r="K31">
        <v>6.8129999999999997</v>
      </c>
    </row>
    <row r="32" spans="1:11" x14ac:dyDescent="0.25">
      <c r="A32" s="1">
        <v>44750.784722222219</v>
      </c>
      <c r="B32">
        <v>27</v>
      </c>
      <c r="C32">
        <v>17.510000000000002</v>
      </c>
      <c r="D32">
        <v>60</v>
      </c>
      <c r="E32">
        <v>60</v>
      </c>
      <c r="F32">
        <v>-3.806</v>
      </c>
      <c r="G32">
        <v>24.32</v>
      </c>
      <c r="H32">
        <v>6.9379999999999997</v>
      </c>
      <c r="I32">
        <v>-4.3840000000000003</v>
      </c>
      <c r="J32">
        <v>24.33</v>
      </c>
      <c r="K32">
        <v>6.6669999999999998</v>
      </c>
    </row>
    <row r="33" spans="1:11" x14ac:dyDescent="0.25">
      <c r="A33" s="1">
        <v>44750.791666666664</v>
      </c>
      <c r="B33">
        <v>28</v>
      </c>
      <c r="C33">
        <v>17.510000000000002</v>
      </c>
      <c r="D33">
        <v>60</v>
      </c>
      <c r="E33">
        <v>60</v>
      </c>
      <c r="F33">
        <v>-3.5310000000000001</v>
      </c>
      <c r="G33">
        <v>24.23</v>
      </c>
      <c r="H33">
        <v>6.6909999999999998</v>
      </c>
      <c r="I33">
        <v>-4.0389999999999997</v>
      </c>
      <c r="J33">
        <v>24.23</v>
      </c>
      <c r="K33">
        <v>6.4450000000000003</v>
      </c>
    </row>
    <row r="34" spans="1:11" x14ac:dyDescent="0.25">
      <c r="A34" s="1">
        <v>44750.798611111109</v>
      </c>
      <c r="B34">
        <v>29</v>
      </c>
      <c r="C34">
        <v>17.510000000000002</v>
      </c>
      <c r="D34">
        <v>60</v>
      </c>
      <c r="E34">
        <v>60</v>
      </c>
      <c r="F34">
        <v>-3.7170000000000001</v>
      </c>
      <c r="G34">
        <v>24.1</v>
      </c>
      <c r="H34">
        <v>6.5839999999999996</v>
      </c>
      <c r="I34">
        <v>-4.4359999999999999</v>
      </c>
      <c r="J34">
        <v>24.11</v>
      </c>
      <c r="K34">
        <v>6.3289999999999997</v>
      </c>
    </row>
    <row r="35" spans="1:11" x14ac:dyDescent="0.25">
      <c r="A35" s="1">
        <v>44750.805555555555</v>
      </c>
      <c r="B35">
        <v>30</v>
      </c>
      <c r="C35">
        <v>17.510000000000002</v>
      </c>
      <c r="D35">
        <v>60</v>
      </c>
      <c r="E35">
        <v>60</v>
      </c>
      <c r="F35">
        <v>-4.0960000000000001</v>
      </c>
      <c r="G35">
        <v>23.89</v>
      </c>
      <c r="H35">
        <v>6.53</v>
      </c>
      <c r="I35">
        <v>-4.7009999999999996</v>
      </c>
      <c r="J35">
        <v>23.89</v>
      </c>
      <c r="K35">
        <v>6.2649999999999997</v>
      </c>
    </row>
    <row r="36" spans="1:11" x14ac:dyDescent="0.25">
      <c r="A36" s="1">
        <v>44750.8125</v>
      </c>
      <c r="B36">
        <v>31</v>
      </c>
      <c r="C36">
        <v>17.510000000000002</v>
      </c>
      <c r="D36">
        <v>60</v>
      </c>
      <c r="E36">
        <v>60</v>
      </c>
      <c r="F36">
        <v>-3.7629999999999999</v>
      </c>
      <c r="G36">
        <v>23.68</v>
      </c>
      <c r="H36">
        <v>6.2249999999999996</v>
      </c>
      <c r="I36">
        <v>-4.3730000000000002</v>
      </c>
      <c r="J36">
        <v>23.67</v>
      </c>
      <c r="K36">
        <v>5.9669999999999996</v>
      </c>
    </row>
    <row r="37" spans="1:11" x14ac:dyDescent="0.25">
      <c r="A37" s="1">
        <v>44750.819444444445</v>
      </c>
      <c r="B37">
        <v>32</v>
      </c>
      <c r="C37">
        <v>17.54</v>
      </c>
      <c r="D37">
        <v>60</v>
      </c>
      <c r="E37">
        <v>60</v>
      </c>
      <c r="F37">
        <v>-3.4780000000000002</v>
      </c>
      <c r="G37">
        <v>23.5</v>
      </c>
      <c r="H37">
        <v>5.8970000000000002</v>
      </c>
      <c r="I37">
        <v>-3.9729999999999999</v>
      </c>
      <c r="J37">
        <v>23.51</v>
      </c>
      <c r="K37">
        <v>5.6859999999999999</v>
      </c>
    </row>
    <row r="38" spans="1:11" x14ac:dyDescent="0.25">
      <c r="A38" s="1">
        <v>44750.826388888891</v>
      </c>
      <c r="B38">
        <v>33</v>
      </c>
      <c r="C38">
        <v>17.510000000000002</v>
      </c>
      <c r="D38">
        <v>60</v>
      </c>
      <c r="E38">
        <v>60</v>
      </c>
      <c r="F38">
        <v>-4.2290000000000001</v>
      </c>
      <c r="G38">
        <v>23.28</v>
      </c>
      <c r="H38">
        <v>5.891</v>
      </c>
      <c r="I38">
        <v>-4.9180000000000001</v>
      </c>
      <c r="J38">
        <v>23.29</v>
      </c>
      <c r="K38">
        <v>5.6280000000000001</v>
      </c>
    </row>
    <row r="39" spans="1:11" x14ac:dyDescent="0.25">
      <c r="A39" s="1">
        <v>44750.833333333336</v>
      </c>
      <c r="B39">
        <v>34</v>
      </c>
      <c r="C39">
        <v>17.510000000000002</v>
      </c>
      <c r="D39">
        <v>60</v>
      </c>
      <c r="E39">
        <v>60</v>
      </c>
      <c r="F39">
        <v>-4.1150000000000002</v>
      </c>
      <c r="G39">
        <v>23.06</v>
      </c>
      <c r="H39">
        <v>5.6950000000000003</v>
      </c>
      <c r="I39">
        <v>-4.6840000000000002</v>
      </c>
      <c r="J39">
        <v>23.08</v>
      </c>
      <c r="K39">
        <v>5.4249999999999998</v>
      </c>
    </row>
    <row r="40" spans="1:11" x14ac:dyDescent="0.25">
      <c r="A40" s="1">
        <v>44750.840277777781</v>
      </c>
      <c r="B40">
        <v>35</v>
      </c>
      <c r="C40">
        <v>17.54</v>
      </c>
      <c r="D40">
        <v>60</v>
      </c>
      <c r="E40">
        <v>60</v>
      </c>
      <c r="F40">
        <v>-3.8079999999999998</v>
      </c>
      <c r="G40">
        <v>22.87</v>
      </c>
      <c r="H40">
        <v>5.3730000000000002</v>
      </c>
      <c r="I40">
        <v>-4.3220000000000001</v>
      </c>
      <c r="J40">
        <v>22.88</v>
      </c>
      <c r="K40">
        <v>5.1390000000000002</v>
      </c>
    </row>
    <row r="41" spans="1:11" x14ac:dyDescent="0.25">
      <c r="A41" s="1">
        <v>44750.847222222219</v>
      </c>
      <c r="B41">
        <v>36</v>
      </c>
      <c r="C41">
        <v>17.510000000000002</v>
      </c>
      <c r="D41">
        <v>60</v>
      </c>
      <c r="E41">
        <v>60</v>
      </c>
      <c r="F41">
        <v>-3.835</v>
      </c>
      <c r="G41">
        <v>22.7</v>
      </c>
      <c r="H41">
        <v>5.1509999999999998</v>
      </c>
      <c r="I41">
        <v>-4.4939999999999998</v>
      </c>
      <c r="J41">
        <v>22.71</v>
      </c>
      <c r="K41">
        <v>4.9219999999999997</v>
      </c>
    </row>
    <row r="42" spans="1:11" x14ac:dyDescent="0.25">
      <c r="A42" s="1">
        <v>44750.854166666664</v>
      </c>
      <c r="B42">
        <v>37</v>
      </c>
      <c r="C42">
        <v>17.510000000000002</v>
      </c>
      <c r="D42">
        <v>60</v>
      </c>
      <c r="E42">
        <v>60</v>
      </c>
      <c r="F42">
        <v>-4.274</v>
      </c>
      <c r="G42">
        <v>22.52</v>
      </c>
      <c r="H42">
        <v>5.1909999999999998</v>
      </c>
      <c r="I42">
        <v>-4.9089999999999998</v>
      </c>
      <c r="J42">
        <v>22.55</v>
      </c>
      <c r="K42">
        <v>4.9480000000000004</v>
      </c>
    </row>
    <row r="43" spans="1:11" x14ac:dyDescent="0.25">
      <c r="A43" s="1">
        <v>44750.861111111109</v>
      </c>
      <c r="B43">
        <v>38</v>
      </c>
      <c r="C43">
        <v>17.510000000000002</v>
      </c>
      <c r="D43">
        <v>60</v>
      </c>
      <c r="E43">
        <v>60</v>
      </c>
      <c r="F43">
        <v>-3.96</v>
      </c>
      <c r="G43">
        <v>22.34</v>
      </c>
      <c r="H43">
        <v>4.9320000000000004</v>
      </c>
      <c r="I43">
        <v>-4.5330000000000004</v>
      </c>
      <c r="J43">
        <v>22.36</v>
      </c>
      <c r="K43">
        <v>4.6710000000000003</v>
      </c>
    </row>
    <row r="44" spans="1:11" x14ac:dyDescent="0.25">
      <c r="A44" s="1">
        <v>44750.868055555555</v>
      </c>
      <c r="B44">
        <v>39</v>
      </c>
      <c r="C44">
        <v>17.510000000000002</v>
      </c>
      <c r="D44">
        <v>60</v>
      </c>
      <c r="E44">
        <v>60</v>
      </c>
      <c r="F44">
        <v>-3.5659999999999998</v>
      </c>
      <c r="G44">
        <v>22.21</v>
      </c>
      <c r="H44">
        <v>4.6040000000000001</v>
      </c>
      <c r="I44">
        <v>-4.08</v>
      </c>
      <c r="J44">
        <v>22.25</v>
      </c>
      <c r="K44">
        <v>4.4249999999999998</v>
      </c>
    </row>
    <row r="45" spans="1:11" x14ac:dyDescent="0.25">
      <c r="A45" s="1">
        <v>44750.875</v>
      </c>
      <c r="B45">
        <v>40</v>
      </c>
      <c r="C45">
        <v>17.510000000000002</v>
      </c>
      <c r="D45">
        <v>60</v>
      </c>
      <c r="E45">
        <v>60</v>
      </c>
      <c r="F45">
        <v>-4.1449999999999996</v>
      </c>
      <c r="G45">
        <v>22.12</v>
      </c>
      <c r="H45">
        <v>4.681</v>
      </c>
      <c r="I45">
        <v>-4.758</v>
      </c>
      <c r="J45">
        <v>22.15</v>
      </c>
      <c r="K45">
        <v>4.4539999999999997</v>
      </c>
    </row>
    <row r="46" spans="1:11" x14ac:dyDescent="0.25">
      <c r="A46" s="1">
        <v>44750.881944444445</v>
      </c>
      <c r="B46">
        <v>41</v>
      </c>
      <c r="C46">
        <v>17.510000000000002</v>
      </c>
      <c r="D46">
        <v>60</v>
      </c>
      <c r="E46">
        <v>60</v>
      </c>
      <c r="F46">
        <v>-4.1340000000000003</v>
      </c>
      <c r="G46">
        <v>21.96</v>
      </c>
      <c r="H46">
        <v>4.593</v>
      </c>
      <c r="I46">
        <v>-4.7439999999999998</v>
      </c>
      <c r="J46">
        <v>22</v>
      </c>
      <c r="K46">
        <v>4.3760000000000003</v>
      </c>
    </row>
    <row r="47" spans="1:11" x14ac:dyDescent="0.25">
      <c r="A47" s="1">
        <v>44750.888888888891</v>
      </c>
      <c r="B47">
        <v>42</v>
      </c>
      <c r="C47">
        <v>17.54</v>
      </c>
      <c r="D47">
        <v>60</v>
      </c>
      <c r="E47">
        <v>60</v>
      </c>
      <c r="F47">
        <v>-3.7610000000000001</v>
      </c>
      <c r="G47">
        <v>21.86</v>
      </c>
      <c r="H47">
        <v>4.3490000000000002</v>
      </c>
      <c r="I47">
        <v>-4.2</v>
      </c>
      <c r="J47">
        <v>21.9</v>
      </c>
      <c r="K47">
        <v>4.1379999999999999</v>
      </c>
    </row>
    <row r="48" spans="1:11" x14ac:dyDescent="0.25">
      <c r="A48" s="1">
        <v>44750.895833333336</v>
      </c>
      <c r="B48">
        <v>43</v>
      </c>
      <c r="C48">
        <v>17.54</v>
      </c>
      <c r="D48">
        <v>60</v>
      </c>
      <c r="E48">
        <v>60</v>
      </c>
      <c r="F48">
        <v>-3.7989999999999999</v>
      </c>
      <c r="G48">
        <v>21.8</v>
      </c>
      <c r="H48">
        <v>4.2439999999999998</v>
      </c>
      <c r="I48">
        <v>-4.4050000000000002</v>
      </c>
      <c r="J48">
        <v>21.83</v>
      </c>
      <c r="K48">
        <v>4.0359999999999996</v>
      </c>
    </row>
    <row r="49" spans="1:11" x14ac:dyDescent="0.25">
      <c r="A49" s="1">
        <v>44750.902777777781</v>
      </c>
      <c r="B49">
        <v>44</v>
      </c>
      <c r="C49">
        <v>17.510000000000002</v>
      </c>
      <c r="D49">
        <v>60</v>
      </c>
      <c r="E49">
        <v>60</v>
      </c>
      <c r="F49">
        <v>-4.4219999999999997</v>
      </c>
      <c r="G49">
        <v>21.67</v>
      </c>
      <c r="H49">
        <v>4.3810000000000002</v>
      </c>
      <c r="I49">
        <v>-5.0190000000000001</v>
      </c>
      <c r="J49">
        <v>21.7</v>
      </c>
      <c r="K49">
        <v>4.1120000000000001</v>
      </c>
    </row>
    <row r="50" spans="1:11" x14ac:dyDescent="0.25">
      <c r="A50" s="1">
        <v>44750.909722222219</v>
      </c>
      <c r="B50">
        <v>45</v>
      </c>
      <c r="C50">
        <v>17.510000000000002</v>
      </c>
      <c r="D50">
        <v>60</v>
      </c>
      <c r="E50">
        <v>60</v>
      </c>
      <c r="F50">
        <v>-3.835</v>
      </c>
      <c r="G50">
        <v>21.56</v>
      </c>
      <c r="H50">
        <v>4.0620000000000003</v>
      </c>
      <c r="I50">
        <v>-4.3970000000000002</v>
      </c>
      <c r="J50">
        <v>21.6</v>
      </c>
      <c r="K50">
        <v>3.86</v>
      </c>
    </row>
    <row r="51" spans="1:11" x14ac:dyDescent="0.25">
      <c r="A51" s="1">
        <v>44750.916666666664</v>
      </c>
      <c r="B51">
        <v>46</v>
      </c>
      <c r="C51">
        <v>17.54</v>
      </c>
      <c r="D51">
        <v>60</v>
      </c>
      <c r="E51">
        <v>60</v>
      </c>
      <c r="F51">
        <v>-3.5939999999999999</v>
      </c>
      <c r="G51">
        <v>21.43</v>
      </c>
      <c r="H51">
        <v>3.81</v>
      </c>
      <c r="I51">
        <v>-4.2069999999999999</v>
      </c>
      <c r="J51">
        <v>21.49</v>
      </c>
      <c r="K51">
        <v>3.6579999999999999</v>
      </c>
    </row>
    <row r="52" spans="1:11" x14ac:dyDescent="0.25">
      <c r="A52" s="1">
        <v>44750.923611111109</v>
      </c>
      <c r="B52">
        <v>47</v>
      </c>
      <c r="C52">
        <v>17.54</v>
      </c>
      <c r="D52">
        <v>60</v>
      </c>
      <c r="E52">
        <v>60</v>
      </c>
      <c r="F52">
        <v>-4.2160000000000002</v>
      </c>
      <c r="G52">
        <v>21.37</v>
      </c>
      <c r="H52">
        <v>4.0010000000000003</v>
      </c>
      <c r="I52">
        <v>-4.8890000000000002</v>
      </c>
      <c r="J52">
        <v>21.41</v>
      </c>
      <c r="K52">
        <v>3.766</v>
      </c>
    </row>
    <row r="53" spans="1:11" x14ac:dyDescent="0.25">
      <c r="A53" s="1">
        <v>44750.930555555555</v>
      </c>
      <c r="B53">
        <v>48</v>
      </c>
      <c r="C53">
        <v>17.510000000000002</v>
      </c>
      <c r="D53">
        <v>60</v>
      </c>
      <c r="E53">
        <v>60</v>
      </c>
      <c r="F53">
        <v>-4.0670000000000002</v>
      </c>
      <c r="G53">
        <v>21.34</v>
      </c>
      <c r="H53">
        <v>3.9329999999999998</v>
      </c>
      <c r="I53">
        <v>-4.6420000000000003</v>
      </c>
      <c r="J53">
        <v>21.32</v>
      </c>
      <c r="K53">
        <v>3.6419999999999999</v>
      </c>
    </row>
    <row r="54" spans="1:11" x14ac:dyDescent="0.25">
      <c r="A54" s="1">
        <v>44750.9375</v>
      </c>
      <c r="B54">
        <v>49</v>
      </c>
      <c r="C54">
        <v>17.54</v>
      </c>
      <c r="D54">
        <v>60</v>
      </c>
      <c r="E54">
        <v>60</v>
      </c>
      <c r="F54">
        <v>-3.6179999999999999</v>
      </c>
      <c r="G54">
        <v>21.13</v>
      </c>
      <c r="H54">
        <v>3.5270000000000001</v>
      </c>
      <c r="I54">
        <v>-4.1150000000000002</v>
      </c>
      <c r="J54">
        <v>21.13</v>
      </c>
      <c r="K54">
        <v>3.2989999999999999</v>
      </c>
    </row>
    <row r="55" spans="1:11" x14ac:dyDescent="0.25">
      <c r="A55" s="1">
        <v>44750.944444444445</v>
      </c>
      <c r="B55">
        <v>50</v>
      </c>
      <c r="C55">
        <v>17.54</v>
      </c>
      <c r="D55">
        <v>60</v>
      </c>
      <c r="E55">
        <v>60</v>
      </c>
      <c r="F55">
        <v>-4.0519999999999996</v>
      </c>
      <c r="G55">
        <v>21.02</v>
      </c>
      <c r="H55">
        <v>3.5590000000000002</v>
      </c>
      <c r="I55">
        <v>-4.7050000000000001</v>
      </c>
      <c r="J55">
        <v>21.04</v>
      </c>
      <c r="K55">
        <v>3.3239999999999998</v>
      </c>
    </row>
    <row r="56" spans="1:11" x14ac:dyDescent="0.25">
      <c r="A56" s="1">
        <v>44750.951388888891</v>
      </c>
      <c r="B56">
        <v>51</v>
      </c>
      <c r="C56">
        <v>17.510000000000002</v>
      </c>
      <c r="D56">
        <v>60</v>
      </c>
      <c r="E56">
        <v>60</v>
      </c>
      <c r="F56">
        <v>-4.1840000000000002</v>
      </c>
      <c r="G56">
        <v>20.88</v>
      </c>
      <c r="H56">
        <v>3.5419999999999998</v>
      </c>
      <c r="I56">
        <v>-4.8179999999999996</v>
      </c>
      <c r="J56">
        <v>20.9</v>
      </c>
      <c r="K56">
        <v>3.266</v>
      </c>
    </row>
    <row r="57" spans="1:11" x14ac:dyDescent="0.25">
      <c r="A57" s="1">
        <v>44750.958333333336</v>
      </c>
      <c r="B57">
        <v>52</v>
      </c>
      <c r="C57">
        <v>17.54</v>
      </c>
      <c r="D57">
        <v>60</v>
      </c>
      <c r="E57">
        <v>60</v>
      </c>
      <c r="F57">
        <v>-3.6709999999999998</v>
      </c>
      <c r="G57">
        <v>20.69</v>
      </c>
      <c r="H57">
        <v>3.1139999999999999</v>
      </c>
      <c r="I57">
        <v>-4.2169999999999996</v>
      </c>
      <c r="J57">
        <v>20.75</v>
      </c>
      <c r="K57">
        <v>2.948</v>
      </c>
    </row>
    <row r="58" spans="1:11" x14ac:dyDescent="0.25">
      <c r="A58" s="1">
        <v>44750.965277777781</v>
      </c>
      <c r="B58">
        <v>53</v>
      </c>
      <c r="C58">
        <v>17.54</v>
      </c>
      <c r="D58">
        <v>60</v>
      </c>
      <c r="E58">
        <v>60</v>
      </c>
      <c r="F58">
        <v>-3.8879999999999999</v>
      </c>
      <c r="G58">
        <v>20.6</v>
      </c>
      <c r="H58">
        <v>3.0609999999999999</v>
      </c>
      <c r="I58">
        <v>-4.5819999999999999</v>
      </c>
      <c r="J58">
        <v>20.68</v>
      </c>
      <c r="K58">
        <v>2.9009999999999998</v>
      </c>
    </row>
    <row r="59" spans="1:11" x14ac:dyDescent="0.25">
      <c r="A59" s="1">
        <v>44750.972222222219</v>
      </c>
      <c r="B59">
        <v>54</v>
      </c>
      <c r="C59">
        <v>17.54</v>
      </c>
      <c r="D59">
        <v>60</v>
      </c>
      <c r="E59">
        <v>60</v>
      </c>
      <c r="F59">
        <v>-4.3490000000000002</v>
      </c>
      <c r="G59">
        <v>20.62</v>
      </c>
      <c r="H59">
        <v>3.3029999999999999</v>
      </c>
      <c r="I59">
        <v>-4.8899999999999997</v>
      </c>
      <c r="J59">
        <v>20.65</v>
      </c>
      <c r="K59">
        <v>3.0289999999999999</v>
      </c>
    </row>
    <row r="60" spans="1:11" x14ac:dyDescent="0.25">
      <c r="A60" s="1">
        <v>44750.979166666664</v>
      </c>
      <c r="B60">
        <v>55</v>
      </c>
      <c r="C60">
        <v>17.54</v>
      </c>
      <c r="D60">
        <v>60</v>
      </c>
      <c r="E60">
        <v>60</v>
      </c>
      <c r="F60">
        <v>-3.835</v>
      </c>
      <c r="G60">
        <v>20.66</v>
      </c>
      <c r="H60">
        <v>3.153</v>
      </c>
      <c r="I60">
        <v>-4.34</v>
      </c>
      <c r="J60">
        <v>20.65</v>
      </c>
      <c r="K60">
        <v>2.8980000000000001</v>
      </c>
    </row>
    <row r="61" spans="1:11" x14ac:dyDescent="0.25">
      <c r="A61" s="1">
        <v>44750.986111111109</v>
      </c>
      <c r="B61">
        <v>56</v>
      </c>
      <c r="C61">
        <v>17.54</v>
      </c>
      <c r="D61">
        <v>60</v>
      </c>
      <c r="E61">
        <v>60</v>
      </c>
      <c r="F61">
        <v>-3.7440000000000002</v>
      </c>
      <c r="G61">
        <v>20.59</v>
      </c>
      <c r="H61">
        <v>2.9780000000000002</v>
      </c>
      <c r="I61">
        <v>-4.335</v>
      </c>
      <c r="J61">
        <v>20.59</v>
      </c>
      <c r="K61">
        <v>2.7679999999999998</v>
      </c>
    </row>
    <row r="62" spans="1:11" x14ac:dyDescent="0.25">
      <c r="A62" s="1">
        <v>44750.993055555555</v>
      </c>
      <c r="B62">
        <v>57</v>
      </c>
      <c r="C62">
        <v>17.54</v>
      </c>
      <c r="D62">
        <v>60</v>
      </c>
      <c r="E62">
        <v>60</v>
      </c>
      <c r="F62">
        <v>-4.2169999999999996</v>
      </c>
      <c r="G62">
        <v>20.48</v>
      </c>
      <c r="H62">
        <v>3.13</v>
      </c>
      <c r="I62">
        <v>-4.8520000000000003</v>
      </c>
      <c r="J62">
        <v>20.53</v>
      </c>
      <c r="K62">
        <v>2.9129999999999998</v>
      </c>
    </row>
    <row r="63" spans="1:11" x14ac:dyDescent="0.25">
      <c r="A63" s="1">
        <v>44751</v>
      </c>
      <c r="B63">
        <v>58</v>
      </c>
      <c r="C63">
        <v>17.54</v>
      </c>
      <c r="D63">
        <v>60</v>
      </c>
      <c r="E63">
        <v>60</v>
      </c>
      <c r="F63">
        <v>-3.83</v>
      </c>
      <c r="G63">
        <v>20.55</v>
      </c>
      <c r="H63">
        <v>3.0830000000000002</v>
      </c>
      <c r="I63">
        <v>-4.4420000000000002</v>
      </c>
      <c r="J63">
        <v>20.57</v>
      </c>
      <c r="K63">
        <v>2.827</v>
      </c>
    </row>
    <row r="64" spans="1:11" x14ac:dyDescent="0.25">
      <c r="A64" s="1">
        <v>44751.006944444445</v>
      </c>
      <c r="B64">
        <v>59</v>
      </c>
      <c r="C64">
        <v>17.54</v>
      </c>
      <c r="D64">
        <v>60</v>
      </c>
      <c r="E64">
        <v>60</v>
      </c>
      <c r="F64">
        <v>-3.7189999999999999</v>
      </c>
      <c r="G64">
        <v>20.49</v>
      </c>
      <c r="H64">
        <v>2.8769999999999998</v>
      </c>
      <c r="I64">
        <v>-4.343</v>
      </c>
      <c r="J64">
        <v>20.52</v>
      </c>
      <c r="K64">
        <v>2.698</v>
      </c>
    </row>
    <row r="65" spans="1:11" x14ac:dyDescent="0.25">
      <c r="A65" s="1">
        <v>44751.013888888891</v>
      </c>
      <c r="B65">
        <v>60</v>
      </c>
      <c r="C65">
        <v>17.54</v>
      </c>
      <c r="D65">
        <v>60</v>
      </c>
      <c r="E65">
        <v>60</v>
      </c>
      <c r="F65">
        <v>-4.3410000000000002</v>
      </c>
      <c r="G65">
        <v>20.38</v>
      </c>
      <c r="H65">
        <v>3.0760000000000001</v>
      </c>
      <c r="I65">
        <v>-4.9820000000000002</v>
      </c>
      <c r="J65">
        <v>20.39</v>
      </c>
      <c r="K65">
        <v>2.78</v>
      </c>
    </row>
    <row r="66" spans="1:11" x14ac:dyDescent="0.25">
      <c r="A66" s="1">
        <v>44751.020833333336</v>
      </c>
      <c r="B66">
        <v>61</v>
      </c>
      <c r="C66">
        <v>17.54</v>
      </c>
      <c r="D66">
        <v>60</v>
      </c>
      <c r="E66">
        <v>60</v>
      </c>
      <c r="F66">
        <v>-3.931</v>
      </c>
      <c r="G66">
        <v>20.02</v>
      </c>
      <c r="H66">
        <v>2.5430000000000001</v>
      </c>
      <c r="I66">
        <v>-4.4489999999999998</v>
      </c>
      <c r="J66">
        <v>20.07</v>
      </c>
      <c r="K66">
        <v>2.3439999999999999</v>
      </c>
    </row>
    <row r="67" spans="1:11" x14ac:dyDescent="0.25">
      <c r="A67" s="1">
        <v>44751.027777777781</v>
      </c>
      <c r="B67">
        <v>62</v>
      </c>
      <c r="C67">
        <v>17.54</v>
      </c>
      <c r="D67">
        <v>60</v>
      </c>
      <c r="E67">
        <v>60</v>
      </c>
      <c r="F67">
        <v>-3.6320000000000001</v>
      </c>
      <c r="G67">
        <v>19.96</v>
      </c>
      <c r="H67">
        <v>2.3290000000000002</v>
      </c>
      <c r="I67">
        <v>-4.18</v>
      </c>
      <c r="J67">
        <v>19.95</v>
      </c>
      <c r="K67">
        <v>2.1070000000000002</v>
      </c>
    </row>
    <row r="68" spans="1:11" x14ac:dyDescent="0.25">
      <c r="A68" s="1">
        <v>44751.034722222219</v>
      </c>
      <c r="B68">
        <v>63</v>
      </c>
      <c r="C68">
        <v>17.54</v>
      </c>
      <c r="D68">
        <v>60</v>
      </c>
      <c r="E68">
        <v>60</v>
      </c>
      <c r="F68">
        <v>-4.2880000000000003</v>
      </c>
      <c r="G68">
        <v>19.79</v>
      </c>
      <c r="H68">
        <v>2.464</v>
      </c>
      <c r="I68">
        <v>-4.9550000000000001</v>
      </c>
      <c r="J68">
        <v>19.829999999999998</v>
      </c>
      <c r="K68">
        <v>2.206</v>
      </c>
    </row>
    <row r="69" spans="1:11" x14ac:dyDescent="0.25">
      <c r="A69" s="1">
        <v>44751.041666666664</v>
      </c>
      <c r="B69">
        <v>64</v>
      </c>
      <c r="C69">
        <v>17.54</v>
      </c>
      <c r="D69">
        <v>60</v>
      </c>
      <c r="E69">
        <v>60</v>
      </c>
      <c r="F69">
        <v>-3.903</v>
      </c>
      <c r="G69">
        <v>19.66</v>
      </c>
      <c r="H69">
        <v>2.2010000000000001</v>
      </c>
      <c r="I69">
        <v>-4.5220000000000002</v>
      </c>
      <c r="J69">
        <v>19.72</v>
      </c>
      <c r="K69">
        <v>2.0059999999999998</v>
      </c>
    </row>
    <row r="70" spans="1:11" x14ac:dyDescent="0.25">
      <c r="A70" s="1">
        <v>44751.048611111109</v>
      </c>
      <c r="B70">
        <v>65</v>
      </c>
      <c r="C70">
        <v>17.559999999999999</v>
      </c>
      <c r="D70">
        <v>60</v>
      </c>
      <c r="E70">
        <v>60</v>
      </c>
      <c r="F70">
        <v>-3.57</v>
      </c>
      <c r="G70">
        <v>19.63</v>
      </c>
      <c r="H70">
        <v>1.986</v>
      </c>
      <c r="I70">
        <v>-4.13</v>
      </c>
      <c r="J70">
        <v>19.64</v>
      </c>
      <c r="K70">
        <v>1.7849999999999999</v>
      </c>
    </row>
    <row r="71" spans="1:11" x14ac:dyDescent="0.25">
      <c r="A71" s="1">
        <v>44751.055555555555</v>
      </c>
      <c r="B71">
        <v>66</v>
      </c>
      <c r="C71">
        <v>17.54</v>
      </c>
      <c r="D71">
        <v>60</v>
      </c>
      <c r="E71">
        <v>60</v>
      </c>
      <c r="F71">
        <v>-4.3639999999999999</v>
      </c>
      <c r="G71">
        <v>19.61</v>
      </c>
      <c r="H71">
        <v>2.2509999999999999</v>
      </c>
      <c r="I71">
        <v>-5.0279999999999996</v>
      </c>
      <c r="J71">
        <v>19.61</v>
      </c>
      <c r="K71">
        <v>1.9810000000000001</v>
      </c>
    </row>
    <row r="72" spans="1:11" x14ac:dyDescent="0.25">
      <c r="A72" s="1">
        <v>44751.0625</v>
      </c>
      <c r="B72">
        <v>67</v>
      </c>
      <c r="C72">
        <v>17.559999999999999</v>
      </c>
      <c r="D72">
        <v>60</v>
      </c>
      <c r="E72">
        <v>60</v>
      </c>
      <c r="F72">
        <v>-4.0350000000000001</v>
      </c>
      <c r="G72">
        <v>19.579999999999998</v>
      </c>
      <c r="H72">
        <v>2.1440000000000001</v>
      </c>
      <c r="I72">
        <v>-4.6280000000000001</v>
      </c>
      <c r="J72">
        <v>19.559999999999999</v>
      </c>
      <c r="K72">
        <v>1.8560000000000001</v>
      </c>
    </row>
    <row r="73" spans="1:11" x14ac:dyDescent="0.25">
      <c r="A73" s="1">
        <v>44751.069444444445</v>
      </c>
      <c r="B73">
        <v>68</v>
      </c>
      <c r="C73">
        <v>17.559999999999999</v>
      </c>
      <c r="D73">
        <v>60</v>
      </c>
      <c r="E73">
        <v>60</v>
      </c>
      <c r="F73">
        <v>-3.577</v>
      </c>
      <c r="G73">
        <v>19.559999999999999</v>
      </c>
      <c r="H73">
        <v>1.9059999999999999</v>
      </c>
      <c r="I73">
        <v>-4.1269999999999998</v>
      </c>
      <c r="J73">
        <v>19.55</v>
      </c>
      <c r="K73">
        <v>1.68</v>
      </c>
    </row>
    <row r="74" spans="1:11" x14ac:dyDescent="0.25">
      <c r="A74" s="1">
        <v>44751.076388888891</v>
      </c>
      <c r="B74">
        <v>69</v>
      </c>
      <c r="C74">
        <v>17.54</v>
      </c>
      <c r="D74">
        <v>60</v>
      </c>
      <c r="E74">
        <v>60</v>
      </c>
      <c r="F74">
        <v>-4.282</v>
      </c>
      <c r="G74">
        <v>19.46</v>
      </c>
      <c r="H74">
        <v>2.0790000000000002</v>
      </c>
      <c r="I74">
        <v>-5.0650000000000004</v>
      </c>
      <c r="J74">
        <v>19.46</v>
      </c>
      <c r="K74">
        <v>1.81</v>
      </c>
    </row>
    <row r="75" spans="1:11" x14ac:dyDescent="0.25">
      <c r="A75" s="1">
        <v>44751.083333333336</v>
      </c>
      <c r="B75">
        <v>70</v>
      </c>
      <c r="C75">
        <v>17.559999999999999</v>
      </c>
      <c r="D75">
        <v>60</v>
      </c>
      <c r="E75">
        <v>60</v>
      </c>
      <c r="F75">
        <v>-4.0579999999999998</v>
      </c>
      <c r="G75">
        <v>19.36</v>
      </c>
      <c r="H75">
        <v>1.915</v>
      </c>
      <c r="I75">
        <v>-4.7009999999999996</v>
      </c>
      <c r="J75">
        <v>19.41</v>
      </c>
      <c r="K75">
        <v>1.7190000000000001</v>
      </c>
    </row>
    <row r="76" spans="1:11" x14ac:dyDescent="0.25">
      <c r="A76" s="1">
        <v>44751.090277777781</v>
      </c>
      <c r="B76">
        <v>71</v>
      </c>
      <c r="C76">
        <v>17.559999999999999</v>
      </c>
      <c r="D76">
        <v>60</v>
      </c>
      <c r="E76">
        <v>60</v>
      </c>
      <c r="F76">
        <v>-3.5529999999999999</v>
      </c>
      <c r="G76">
        <v>19.39</v>
      </c>
      <c r="H76">
        <v>1.718</v>
      </c>
      <c r="I76">
        <v>-4.0359999999999996</v>
      </c>
      <c r="J76">
        <v>19.420000000000002</v>
      </c>
      <c r="K76">
        <v>1.556</v>
      </c>
    </row>
    <row r="77" spans="1:11" x14ac:dyDescent="0.25">
      <c r="A77" s="1">
        <v>44751.097222222219</v>
      </c>
      <c r="B77">
        <v>72</v>
      </c>
      <c r="C77">
        <v>17.559999999999999</v>
      </c>
      <c r="D77">
        <v>60</v>
      </c>
      <c r="E77">
        <v>60</v>
      </c>
      <c r="F77">
        <v>-4.3049999999999997</v>
      </c>
      <c r="G77">
        <v>19.3</v>
      </c>
      <c r="H77">
        <v>1.9039999999999999</v>
      </c>
      <c r="I77">
        <v>-4.9669999999999996</v>
      </c>
      <c r="J77">
        <v>19.36</v>
      </c>
      <c r="K77">
        <v>1.696</v>
      </c>
    </row>
    <row r="78" spans="1:11" x14ac:dyDescent="0.25">
      <c r="A78" s="1">
        <v>44751.104166666664</v>
      </c>
      <c r="B78">
        <v>73</v>
      </c>
      <c r="C78">
        <v>17.559999999999999</v>
      </c>
      <c r="D78">
        <v>60</v>
      </c>
      <c r="E78">
        <v>60</v>
      </c>
      <c r="F78">
        <v>-4.0650000000000004</v>
      </c>
      <c r="G78">
        <v>19.37</v>
      </c>
      <c r="H78">
        <v>1.9359999999999999</v>
      </c>
      <c r="I78">
        <v>-4.7249999999999996</v>
      </c>
      <c r="J78">
        <v>19.38</v>
      </c>
      <c r="K78">
        <v>1.6950000000000001</v>
      </c>
    </row>
    <row r="79" spans="1:11" x14ac:dyDescent="0.25">
      <c r="A79" s="1">
        <v>44751.111111111109</v>
      </c>
      <c r="B79">
        <v>74</v>
      </c>
      <c r="C79">
        <v>17.559999999999999</v>
      </c>
      <c r="D79">
        <v>60</v>
      </c>
      <c r="E79">
        <v>60</v>
      </c>
      <c r="F79">
        <v>-3.5459999999999998</v>
      </c>
      <c r="G79">
        <v>19.38</v>
      </c>
      <c r="H79">
        <v>1.7230000000000001</v>
      </c>
      <c r="I79">
        <v>-4.117</v>
      </c>
      <c r="J79">
        <v>19.34</v>
      </c>
      <c r="K79">
        <v>1.478</v>
      </c>
    </row>
    <row r="80" spans="1:11" x14ac:dyDescent="0.25">
      <c r="A80" s="1">
        <v>44751.118055555555</v>
      </c>
      <c r="B80">
        <v>75</v>
      </c>
      <c r="C80">
        <v>17.559999999999999</v>
      </c>
      <c r="D80">
        <v>60</v>
      </c>
      <c r="E80">
        <v>60</v>
      </c>
      <c r="F80">
        <v>-4.3220000000000001</v>
      </c>
      <c r="G80">
        <v>19.25</v>
      </c>
      <c r="H80">
        <v>1.843</v>
      </c>
      <c r="I80">
        <v>-5.0209999999999999</v>
      </c>
      <c r="J80">
        <v>19.27</v>
      </c>
      <c r="K80">
        <v>1.6160000000000001</v>
      </c>
    </row>
    <row r="81" spans="1:11" x14ac:dyDescent="0.25">
      <c r="A81" s="1">
        <v>44751.125</v>
      </c>
      <c r="B81">
        <v>76</v>
      </c>
      <c r="C81">
        <v>17.559999999999999</v>
      </c>
      <c r="D81">
        <v>60</v>
      </c>
      <c r="E81">
        <v>60</v>
      </c>
      <c r="F81">
        <v>-4.1269999999999998</v>
      </c>
      <c r="G81">
        <v>19.22</v>
      </c>
      <c r="H81">
        <v>1.8440000000000001</v>
      </c>
      <c r="I81">
        <v>-4.7629999999999999</v>
      </c>
      <c r="J81">
        <v>19.239999999999998</v>
      </c>
      <c r="K81">
        <v>1.58</v>
      </c>
    </row>
    <row r="82" spans="1:11" x14ac:dyDescent="0.25">
      <c r="A82" s="1">
        <v>44751.131944444445</v>
      </c>
      <c r="B82">
        <v>77</v>
      </c>
      <c r="C82">
        <v>17.559999999999999</v>
      </c>
      <c r="D82">
        <v>60</v>
      </c>
      <c r="E82">
        <v>60</v>
      </c>
      <c r="F82">
        <v>-3.5819999999999999</v>
      </c>
      <c r="G82">
        <v>19.25</v>
      </c>
      <c r="H82">
        <v>1.613</v>
      </c>
      <c r="I82">
        <v>-4.1539999999999999</v>
      </c>
      <c r="J82">
        <v>19.190000000000001</v>
      </c>
      <c r="K82">
        <v>1.3420000000000001</v>
      </c>
    </row>
    <row r="83" spans="1:11" x14ac:dyDescent="0.25">
      <c r="A83" s="1">
        <v>44751.138888888891</v>
      </c>
      <c r="B83">
        <v>78</v>
      </c>
      <c r="C83">
        <v>17.54</v>
      </c>
      <c r="D83">
        <v>60</v>
      </c>
      <c r="E83">
        <v>60</v>
      </c>
      <c r="F83">
        <v>-4.3280000000000003</v>
      </c>
      <c r="G83">
        <v>19.11</v>
      </c>
      <c r="H83">
        <v>1.716</v>
      </c>
      <c r="I83">
        <v>-5.0659999999999998</v>
      </c>
      <c r="J83">
        <v>19.13</v>
      </c>
      <c r="K83">
        <v>1.4750000000000001</v>
      </c>
    </row>
    <row r="84" spans="1:11" x14ac:dyDescent="0.25">
      <c r="A84" s="1">
        <v>44751.145833333336</v>
      </c>
      <c r="B84">
        <v>79</v>
      </c>
      <c r="C84">
        <v>17.559999999999999</v>
      </c>
      <c r="D84">
        <v>60</v>
      </c>
      <c r="E84">
        <v>60</v>
      </c>
      <c r="F84">
        <v>-4.2300000000000004</v>
      </c>
      <c r="G84">
        <v>19.05</v>
      </c>
      <c r="H84">
        <v>1.6910000000000001</v>
      </c>
      <c r="I84">
        <v>-4.8600000000000003</v>
      </c>
      <c r="J84">
        <v>19.079999999999998</v>
      </c>
      <c r="K84">
        <v>1.4350000000000001</v>
      </c>
    </row>
    <row r="85" spans="1:11" x14ac:dyDescent="0.25">
      <c r="A85" s="1">
        <v>44751.152777777781</v>
      </c>
      <c r="B85">
        <v>80</v>
      </c>
      <c r="C85">
        <v>17.54</v>
      </c>
      <c r="D85">
        <v>60</v>
      </c>
      <c r="E85">
        <v>60</v>
      </c>
      <c r="F85">
        <v>-3.7549999999999999</v>
      </c>
      <c r="G85">
        <v>18.96</v>
      </c>
      <c r="H85">
        <v>1.379</v>
      </c>
      <c r="I85">
        <v>-4.2270000000000003</v>
      </c>
      <c r="J85">
        <v>18.98</v>
      </c>
      <c r="K85">
        <v>1.155</v>
      </c>
    </row>
    <row r="86" spans="1:11" x14ac:dyDescent="0.25">
      <c r="A86" s="1">
        <v>44751.159722222219</v>
      </c>
      <c r="B86">
        <v>81</v>
      </c>
      <c r="C86">
        <v>17.54</v>
      </c>
      <c r="D86">
        <v>60</v>
      </c>
      <c r="E86">
        <v>60</v>
      </c>
      <c r="F86">
        <v>-4.2210000000000001</v>
      </c>
      <c r="G86">
        <v>18.96</v>
      </c>
      <c r="H86">
        <v>1.55</v>
      </c>
      <c r="I86">
        <v>-4.9329999999999998</v>
      </c>
      <c r="J86">
        <v>18.940000000000001</v>
      </c>
      <c r="K86">
        <v>1.2749999999999999</v>
      </c>
    </row>
    <row r="87" spans="1:11" x14ac:dyDescent="0.25">
      <c r="A87" s="1">
        <v>44751.166666666664</v>
      </c>
      <c r="B87">
        <v>82</v>
      </c>
      <c r="C87">
        <v>17.54</v>
      </c>
      <c r="D87">
        <v>60</v>
      </c>
      <c r="E87">
        <v>60</v>
      </c>
      <c r="F87">
        <v>-4.1189999999999998</v>
      </c>
      <c r="G87">
        <v>18.940000000000001</v>
      </c>
      <c r="H87">
        <v>1.5740000000000001</v>
      </c>
      <c r="I87">
        <v>-4.8179999999999996</v>
      </c>
      <c r="J87">
        <v>18.95</v>
      </c>
      <c r="K87">
        <v>1.3080000000000001</v>
      </c>
    </row>
    <row r="88" spans="1:11" x14ac:dyDescent="0.25">
      <c r="A88" s="1">
        <v>44751.173611111109</v>
      </c>
      <c r="B88">
        <v>83</v>
      </c>
      <c r="C88">
        <v>17.54</v>
      </c>
      <c r="D88">
        <v>60</v>
      </c>
      <c r="E88">
        <v>60</v>
      </c>
      <c r="F88">
        <v>-3.6429999999999998</v>
      </c>
      <c r="G88">
        <v>18.86</v>
      </c>
      <c r="H88">
        <v>1.2669999999999999</v>
      </c>
      <c r="I88">
        <v>-4.1050000000000004</v>
      </c>
      <c r="J88">
        <v>18.920000000000002</v>
      </c>
      <c r="K88">
        <v>1.1080000000000001</v>
      </c>
    </row>
    <row r="89" spans="1:11" x14ac:dyDescent="0.25">
      <c r="A89" s="1">
        <v>44751.180555555555</v>
      </c>
      <c r="B89">
        <v>84</v>
      </c>
      <c r="C89">
        <v>17.54</v>
      </c>
      <c r="D89">
        <v>60</v>
      </c>
      <c r="E89">
        <v>60</v>
      </c>
      <c r="F89">
        <v>-4.1050000000000004</v>
      </c>
      <c r="G89">
        <v>18.87</v>
      </c>
      <c r="H89">
        <v>1.407</v>
      </c>
      <c r="I89">
        <v>-4.8120000000000003</v>
      </c>
      <c r="J89">
        <v>18.89</v>
      </c>
      <c r="K89">
        <v>1.18</v>
      </c>
    </row>
    <row r="90" spans="1:11" x14ac:dyDescent="0.25">
      <c r="A90" s="1">
        <v>44751.1875</v>
      </c>
      <c r="B90">
        <v>85</v>
      </c>
      <c r="C90">
        <v>17.559999999999999</v>
      </c>
      <c r="D90">
        <v>60</v>
      </c>
      <c r="E90">
        <v>60</v>
      </c>
      <c r="F90">
        <v>-3.7229999999999999</v>
      </c>
      <c r="G90">
        <v>18.75</v>
      </c>
      <c r="H90">
        <v>1.34</v>
      </c>
      <c r="I90">
        <v>-4.22</v>
      </c>
      <c r="J90">
        <v>18.8</v>
      </c>
      <c r="K90">
        <v>1.0940000000000001</v>
      </c>
    </row>
    <row r="91" spans="1:11" x14ac:dyDescent="0.25">
      <c r="A91" s="1">
        <v>44751.194444444445</v>
      </c>
      <c r="B91">
        <v>86</v>
      </c>
      <c r="C91">
        <v>17.559999999999999</v>
      </c>
      <c r="D91">
        <v>60</v>
      </c>
      <c r="E91">
        <v>60</v>
      </c>
      <c r="F91">
        <v>-3.1509999999999998</v>
      </c>
      <c r="G91">
        <v>18.88</v>
      </c>
      <c r="H91">
        <v>1.198</v>
      </c>
      <c r="I91">
        <v>-3.5470000000000002</v>
      </c>
      <c r="J91">
        <v>18.79</v>
      </c>
      <c r="K91">
        <v>0.89800000000000002</v>
      </c>
    </row>
    <row r="92" spans="1:11" x14ac:dyDescent="0.25">
      <c r="A92" s="1">
        <v>44751.201388888891</v>
      </c>
      <c r="B92">
        <v>87</v>
      </c>
      <c r="C92">
        <v>17.559999999999999</v>
      </c>
      <c r="D92">
        <v>60</v>
      </c>
      <c r="E92">
        <v>60</v>
      </c>
      <c r="F92">
        <v>-4.1070000000000002</v>
      </c>
      <c r="G92">
        <v>18.78</v>
      </c>
      <c r="H92">
        <v>1.349</v>
      </c>
      <c r="I92">
        <v>-4.8540000000000001</v>
      </c>
      <c r="J92">
        <v>18.73</v>
      </c>
      <c r="K92">
        <v>1.0629999999999999</v>
      </c>
    </row>
    <row r="93" spans="1:11" x14ac:dyDescent="0.25">
      <c r="A93" s="1">
        <v>44751.208333333336</v>
      </c>
      <c r="B93">
        <v>88</v>
      </c>
      <c r="C93">
        <v>17.559999999999999</v>
      </c>
      <c r="D93">
        <v>60</v>
      </c>
      <c r="E93">
        <v>60</v>
      </c>
      <c r="F93">
        <v>-4.298</v>
      </c>
      <c r="G93">
        <v>18.61</v>
      </c>
      <c r="H93">
        <v>1.2969999999999999</v>
      </c>
      <c r="I93">
        <v>-4.9560000000000004</v>
      </c>
      <c r="J93">
        <v>18.579999999999998</v>
      </c>
      <c r="K93">
        <v>0.98599999999999999</v>
      </c>
    </row>
    <row r="94" spans="1:11" x14ac:dyDescent="0.25">
      <c r="A94" s="1">
        <v>44751.215277777781</v>
      </c>
      <c r="B94">
        <v>89</v>
      </c>
      <c r="C94">
        <v>17.559999999999999</v>
      </c>
      <c r="D94">
        <v>60</v>
      </c>
      <c r="E94">
        <v>60</v>
      </c>
      <c r="F94">
        <v>-3.661</v>
      </c>
      <c r="G94">
        <v>18.64</v>
      </c>
      <c r="H94">
        <v>1.06</v>
      </c>
      <c r="I94">
        <v>-4.2080000000000002</v>
      </c>
      <c r="J94">
        <v>18.53</v>
      </c>
      <c r="K94">
        <v>0.72399999999999998</v>
      </c>
    </row>
    <row r="95" spans="1:11" x14ac:dyDescent="0.25">
      <c r="A95" s="1">
        <v>44751.222222222219</v>
      </c>
      <c r="B95">
        <v>90</v>
      </c>
      <c r="C95">
        <v>17.559999999999999</v>
      </c>
      <c r="D95">
        <v>60</v>
      </c>
      <c r="E95">
        <v>60</v>
      </c>
      <c r="F95">
        <v>-4.093</v>
      </c>
      <c r="G95">
        <v>18.52</v>
      </c>
      <c r="H95">
        <v>1.0880000000000001</v>
      </c>
      <c r="I95">
        <v>-4.83</v>
      </c>
      <c r="J95">
        <v>18.440000000000001</v>
      </c>
      <c r="K95">
        <v>0.745</v>
      </c>
    </row>
    <row r="96" spans="1:11" x14ac:dyDescent="0.25">
      <c r="A96" s="1">
        <v>44751.229166666664</v>
      </c>
      <c r="B96">
        <v>91</v>
      </c>
      <c r="C96">
        <v>17.559999999999999</v>
      </c>
      <c r="D96">
        <v>60</v>
      </c>
      <c r="E96">
        <v>60</v>
      </c>
      <c r="F96">
        <v>-4.1619999999999999</v>
      </c>
      <c r="G96">
        <v>18.53</v>
      </c>
      <c r="H96">
        <v>1.1579999999999999</v>
      </c>
      <c r="I96">
        <v>-4.7919999999999998</v>
      </c>
      <c r="J96">
        <v>18.41</v>
      </c>
      <c r="K96">
        <v>0.78</v>
      </c>
    </row>
    <row r="97" spans="1:11" x14ac:dyDescent="0.25">
      <c r="A97" s="1">
        <v>44751.236111111109</v>
      </c>
      <c r="B97">
        <v>92</v>
      </c>
      <c r="C97">
        <v>17.559999999999999</v>
      </c>
      <c r="D97">
        <v>60</v>
      </c>
      <c r="E97">
        <v>60</v>
      </c>
      <c r="F97">
        <v>-3.6019999999999999</v>
      </c>
      <c r="G97">
        <v>18.600000000000001</v>
      </c>
      <c r="H97">
        <v>0.98099999999999998</v>
      </c>
      <c r="I97">
        <v>-4.0960000000000001</v>
      </c>
      <c r="J97">
        <v>18.46</v>
      </c>
      <c r="K97">
        <v>0.64500000000000002</v>
      </c>
    </row>
    <row r="98" spans="1:11" x14ac:dyDescent="0.25">
      <c r="A98" s="1">
        <v>44751.243055555555</v>
      </c>
      <c r="B98">
        <v>93</v>
      </c>
      <c r="C98">
        <v>17.559999999999999</v>
      </c>
      <c r="D98">
        <v>60</v>
      </c>
      <c r="E98">
        <v>60</v>
      </c>
      <c r="F98">
        <v>-4.0510000000000002</v>
      </c>
      <c r="G98">
        <v>18.59</v>
      </c>
      <c r="H98">
        <v>1.135</v>
      </c>
      <c r="I98">
        <v>-4.7930000000000001</v>
      </c>
      <c r="J98">
        <v>18.489999999999998</v>
      </c>
      <c r="K98">
        <v>0.79400000000000004</v>
      </c>
    </row>
    <row r="99" spans="1:11" x14ac:dyDescent="0.25">
      <c r="A99" s="1">
        <v>44751.25</v>
      </c>
      <c r="B99">
        <v>94</v>
      </c>
      <c r="C99">
        <v>17.559999999999999</v>
      </c>
      <c r="D99">
        <v>60</v>
      </c>
      <c r="E99">
        <v>60</v>
      </c>
      <c r="F99">
        <v>-3.6739999999999999</v>
      </c>
      <c r="G99">
        <v>18.489999999999998</v>
      </c>
      <c r="H99">
        <v>1.0569999999999999</v>
      </c>
      <c r="I99">
        <v>-4.1130000000000004</v>
      </c>
      <c r="J99">
        <v>18.440000000000001</v>
      </c>
      <c r="K99">
        <v>0.73099999999999998</v>
      </c>
    </row>
    <row r="100" spans="1:11" x14ac:dyDescent="0.25">
      <c r="A100" s="1">
        <v>44751.256944444445</v>
      </c>
      <c r="B100">
        <v>95</v>
      </c>
      <c r="C100">
        <v>17.559999999999999</v>
      </c>
      <c r="D100">
        <v>60</v>
      </c>
      <c r="E100">
        <v>60</v>
      </c>
      <c r="F100">
        <v>-3.07</v>
      </c>
      <c r="G100">
        <v>18.32</v>
      </c>
      <c r="H100">
        <v>0.622</v>
      </c>
      <c r="I100">
        <v>-3.4649999999999999</v>
      </c>
      <c r="J100">
        <v>18.34</v>
      </c>
      <c r="K100">
        <v>0.44700000000000001</v>
      </c>
    </row>
    <row r="101" spans="1:11" x14ac:dyDescent="0.25">
      <c r="A101" s="1">
        <v>44751.263888888891</v>
      </c>
      <c r="B101">
        <v>96</v>
      </c>
      <c r="C101">
        <v>17.559999999999999</v>
      </c>
      <c r="D101">
        <v>60</v>
      </c>
      <c r="E101">
        <v>60</v>
      </c>
      <c r="F101">
        <v>-4.1959999999999997</v>
      </c>
      <c r="G101">
        <v>18.399999999999999</v>
      </c>
      <c r="H101">
        <v>1.0089999999999999</v>
      </c>
      <c r="I101">
        <v>-5.008</v>
      </c>
      <c r="J101">
        <v>18.309999999999999</v>
      </c>
      <c r="K101">
        <v>0.66200000000000003</v>
      </c>
    </row>
    <row r="102" spans="1:11" x14ac:dyDescent="0.25">
      <c r="A102" s="1">
        <v>44751.270833333336</v>
      </c>
      <c r="B102">
        <v>97</v>
      </c>
      <c r="C102">
        <v>17.559999999999999</v>
      </c>
      <c r="D102">
        <v>60</v>
      </c>
      <c r="E102">
        <v>60</v>
      </c>
      <c r="F102">
        <v>-4.218</v>
      </c>
      <c r="G102">
        <v>18.47</v>
      </c>
      <c r="H102">
        <v>1.1100000000000001</v>
      </c>
      <c r="I102">
        <v>-4.968</v>
      </c>
      <c r="J102">
        <v>18.34</v>
      </c>
      <c r="K102">
        <v>0.74199999999999999</v>
      </c>
    </row>
    <row r="103" spans="1:11" x14ac:dyDescent="0.25">
      <c r="A103" s="1">
        <v>44751.277777777781</v>
      </c>
      <c r="B103">
        <v>98</v>
      </c>
      <c r="C103">
        <v>17.559999999999999</v>
      </c>
      <c r="D103">
        <v>60</v>
      </c>
      <c r="E103">
        <v>60</v>
      </c>
      <c r="F103">
        <v>-3.62</v>
      </c>
      <c r="G103">
        <v>18.32</v>
      </c>
      <c r="H103">
        <v>0.74099999999999999</v>
      </c>
      <c r="I103">
        <v>-4.1150000000000002</v>
      </c>
      <c r="J103">
        <v>18.32</v>
      </c>
      <c r="K103">
        <v>0.52500000000000002</v>
      </c>
    </row>
    <row r="104" spans="1:11" x14ac:dyDescent="0.25">
      <c r="A104" s="1">
        <v>44751.284722222219</v>
      </c>
      <c r="B104">
        <v>99</v>
      </c>
      <c r="C104">
        <v>17.559999999999999</v>
      </c>
      <c r="D104">
        <v>60</v>
      </c>
      <c r="E104">
        <v>60</v>
      </c>
      <c r="F104">
        <v>-3.9969999999999999</v>
      </c>
      <c r="G104">
        <v>18.59</v>
      </c>
      <c r="H104">
        <v>1.157</v>
      </c>
      <c r="I104">
        <v>-4.7</v>
      </c>
      <c r="J104">
        <v>18.53</v>
      </c>
      <c r="K104">
        <v>0.85699999999999998</v>
      </c>
    </row>
    <row r="105" spans="1:11" x14ac:dyDescent="0.25">
      <c r="A105" s="1">
        <v>44751.291666666664</v>
      </c>
      <c r="B105">
        <v>100</v>
      </c>
      <c r="C105">
        <v>17.559999999999999</v>
      </c>
      <c r="D105">
        <v>60</v>
      </c>
      <c r="E105">
        <v>60</v>
      </c>
      <c r="F105">
        <v>-4.0449999999999999</v>
      </c>
      <c r="G105">
        <v>18.78</v>
      </c>
      <c r="H105">
        <v>1.4219999999999999</v>
      </c>
      <c r="I105">
        <v>-4.7229999999999999</v>
      </c>
      <c r="J105">
        <v>18.760000000000002</v>
      </c>
      <c r="K105">
        <v>1.117</v>
      </c>
    </row>
    <row r="106" spans="1:11" x14ac:dyDescent="0.25">
      <c r="A106" s="1">
        <v>44751.298611111109</v>
      </c>
      <c r="B106">
        <v>101</v>
      </c>
      <c r="C106">
        <v>17.559999999999999</v>
      </c>
      <c r="D106">
        <v>60</v>
      </c>
      <c r="E106">
        <v>60</v>
      </c>
      <c r="F106">
        <v>-3.605</v>
      </c>
      <c r="G106">
        <v>19.010000000000002</v>
      </c>
      <c r="H106">
        <v>1.427</v>
      </c>
      <c r="I106">
        <v>-4.1050000000000004</v>
      </c>
      <c r="J106">
        <v>18.989999999999998</v>
      </c>
      <c r="K106">
        <v>1.2070000000000001</v>
      </c>
    </row>
    <row r="107" spans="1:11" x14ac:dyDescent="0.25">
      <c r="A107" s="1">
        <v>44751.305555555555</v>
      </c>
      <c r="B107">
        <v>102</v>
      </c>
      <c r="C107">
        <v>17.559999999999999</v>
      </c>
      <c r="D107">
        <v>60</v>
      </c>
      <c r="E107">
        <v>60</v>
      </c>
      <c r="F107">
        <v>-4.077</v>
      </c>
      <c r="G107">
        <v>19.260000000000002</v>
      </c>
      <c r="H107">
        <v>1.8129999999999999</v>
      </c>
      <c r="I107">
        <v>-4.8239999999999998</v>
      </c>
      <c r="J107">
        <v>19.239999999999998</v>
      </c>
      <c r="K107">
        <v>1.5569999999999999</v>
      </c>
    </row>
    <row r="108" spans="1:11" x14ac:dyDescent="0.25">
      <c r="A108" s="1">
        <v>44751.3125</v>
      </c>
      <c r="B108">
        <v>103</v>
      </c>
      <c r="C108">
        <v>17.559999999999999</v>
      </c>
      <c r="D108">
        <v>60</v>
      </c>
      <c r="E108">
        <v>60</v>
      </c>
      <c r="F108">
        <v>-3.645</v>
      </c>
      <c r="G108">
        <v>19.45</v>
      </c>
      <c r="H108">
        <v>2.0489999999999999</v>
      </c>
      <c r="I108">
        <v>-4.0789999999999997</v>
      </c>
      <c r="J108">
        <v>19.440000000000001</v>
      </c>
      <c r="K108">
        <v>1.7509999999999999</v>
      </c>
    </row>
    <row r="109" spans="1:11" x14ac:dyDescent="0.25">
      <c r="A109" s="1">
        <v>44751.319444444445</v>
      </c>
      <c r="B109">
        <v>104</v>
      </c>
      <c r="C109">
        <v>17.559999999999999</v>
      </c>
      <c r="D109">
        <v>60</v>
      </c>
      <c r="E109">
        <v>60</v>
      </c>
      <c r="F109">
        <v>-3.1230000000000002</v>
      </c>
      <c r="G109">
        <v>19.690000000000001</v>
      </c>
      <c r="H109">
        <v>2.024</v>
      </c>
      <c r="I109">
        <v>-3.4969999999999999</v>
      </c>
      <c r="J109">
        <v>19.68</v>
      </c>
      <c r="K109">
        <v>1.835</v>
      </c>
    </row>
    <row r="110" spans="1:11" x14ac:dyDescent="0.25">
      <c r="A110" s="1">
        <v>44751.326388888891</v>
      </c>
      <c r="B110">
        <v>105</v>
      </c>
      <c r="C110">
        <v>17.559999999999999</v>
      </c>
      <c r="D110">
        <v>60</v>
      </c>
      <c r="E110">
        <v>60</v>
      </c>
      <c r="F110">
        <v>-4.0910000000000002</v>
      </c>
      <c r="G110">
        <v>19.84</v>
      </c>
      <c r="H110">
        <v>2.4369999999999998</v>
      </c>
      <c r="I110">
        <v>-4.8360000000000003</v>
      </c>
      <c r="J110">
        <v>19.850000000000001</v>
      </c>
      <c r="K110">
        <v>2.202</v>
      </c>
    </row>
    <row r="111" spans="1:11" x14ac:dyDescent="0.25">
      <c r="A111" s="1">
        <v>44751.333333333336</v>
      </c>
      <c r="B111">
        <v>106</v>
      </c>
      <c r="C111">
        <v>17.559999999999999</v>
      </c>
      <c r="D111">
        <v>60</v>
      </c>
      <c r="E111">
        <v>60</v>
      </c>
      <c r="F111">
        <v>-4.1829999999999998</v>
      </c>
      <c r="G111">
        <v>20.03</v>
      </c>
      <c r="H111">
        <v>2.7130000000000001</v>
      </c>
      <c r="I111">
        <v>-4.8810000000000002</v>
      </c>
      <c r="J111">
        <v>20.05</v>
      </c>
      <c r="K111">
        <v>2.4870000000000001</v>
      </c>
    </row>
    <row r="112" spans="1:11" x14ac:dyDescent="0.25">
      <c r="A112" s="1">
        <v>44751.340277777781</v>
      </c>
      <c r="B112">
        <v>107</v>
      </c>
      <c r="C112">
        <v>17.559999999999999</v>
      </c>
      <c r="D112">
        <v>60</v>
      </c>
      <c r="E112">
        <v>60</v>
      </c>
      <c r="F112">
        <v>-3.6240000000000001</v>
      </c>
      <c r="G112">
        <v>20.25</v>
      </c>
      <c r="H112">
        <v>2.71</v>
      </c>
      <c r="I112">
        <v>-4.1689999999999996</v>
      </c>
      <c r="J112">
        <v>20.28</v>
      </c>
      <c r="K112">
        <v>2.548</v>
      </c>
    </row>
    <row r="113" spans="1:11" x14ac:dyDescent="0.25">
      <c r="A113" s="1">
        <v>44751.347222222219</v>
      </c>
      <c r="B113">
        <v>108</v>
      </c>
      <c r="C113">
        <v>17.559999999999999</v>
      </c>
      <c r="D113">
        <v>60</v>
      </c>
      <c r="E113">
        <v>60</v>
      </c>
      <c r="F113">
        <v>-3.923</v>
      </c>
      <c r="G113">
        <v>20.399999999999999</v>
      </c>
      <c r="H113">
        <v>2.9220000000000002</v>
      </c>
      <c r="I113">
        <v>-4.6040000000000001</v>
      </c>
      <c r="J113">
        <v>20.46</v>
      </c>
      <c r="K113">
        <v>2.758</v>
      </c>
    </row>
    <row r="114" spans="1:11" x14ac:dyDescent="0.25">
      <c r="A114" s="1">
        <v>44751.354166666664</v>
      </c>
      <c r="B114">
        <v>109</v>
      </c>
      <c r="C114">
        <v>17.559999999999999</v>
      </c>
      <c r="D114">
        <v>60</v>
      </c>
      <c r="E114">
        <v>60</v>
      </c>
      <c r="F114">
        <v>-4.1920000000000002</v>
      </c>
      <c r="G114">
        <v>20.420000000000002</v>
      </c>
      <c r="H114">
        <v>3.1379999999999999</v>
      </c>
      <c r="I114">
        <v>-4.7939999999999996</v>
      </c>
      <c r="J114">
        <v>20.47</v>
      </c>
      <c r="K114">
        <v>2.9140000000000001</v>
      </c>
    </row>
    <row r="115" spans="1:11" x14ac:dyDescent="0.25">
      <c r="A115" s="1">
        <v>44751.361111111109</v>
      </c>
      <c r="B115">
        <v>110</v>
      </c>
      <c r="C115">
        <v>17.559999999999999</v>
      </c>
      <c r="D115">
        <v>60</v>
      </c>
      <c r="E115">
        <v>60</v>
      </c>
      <c r="F115">
        <v>-3.63</v>
      </c>
      <c r="G115">
        <v>20.64</v>
      </c>
      <c r="H115">
        <v>3.0960000000000001</v>
      </c>
      <c r="I115">
        <v>-4.0529999999999999</v>
      </c>
      <c r="J115">
        <v>20.71</v>
      </c>
      <c r="K115">
        <v>2.9580000000000002</v>
      </c>
    </row>
    <row r="116" spans="1:11" x14ac:dyDescent="0.25">
      <c r="A116" s="1">
        <v>44751.368055555555</v>
      </c>
      <c r="B116">
        <v>111</v>
      </c>
      <c r="C116">
        <v>17.559999999999999</v>
      </c>
      <c r="D116">
        <v>60</v>
      </c>
      <c r="E116">
        <v>60</v>
      </c>
      <c r="F116">
        <v>-3.835</v>
      </c>
      <c r="G116">
        <v>20.93</v>
      </c>
      <c r="H116">
        <v>3.4590000000000001</v>
      </c>
      <c r="I116">
        <v>-4.5279999999999996</v>
      </c>
      <c r="J116">
        <v>21.02</v>
      </c>
      <c r="K116">
        <v>3.323</v>
      </c>
    </row>
    <row r="117" spans="1:11" x14ac:dyDescent="0.25">
      <c r="A117" s="1">
        <v>44751.375</v>
      </c>
      <c r="B117">
        <v>112</v>
      </c>
      <c r="C117">
        <v>17.54</v>
      </c>
      <c r="D117">
        <v>60</v>
      </c>
      <c r="E117">
        <v>60</v>
      </c>
      <c r="F117">
        <v>-3.94</v>
      </c>
      <c r="G117">
        <v>21.21</v>
      </c>
      <c r="H117">
        <v>3.859</v>
      </c>
      <c r="I117">
        <v>-4.601</v>
      </c>
      <c r="J117">
        <v>21.33</v>
      </c>
      <c r="K117">
        <v>3.7389999999999999</v>
      </c>
    </row>
    <row r="118" spans="1:11" x14ac:dyDescent="0.25">
      <c r="A118" s="1">
        <v>44751.381944444445</v>
      </c>
      <c r="B118">
        <v>113</v>
      </c>
      <c r="C118">
        <v>17.559999999999999</v>
      </c>
      <c r="D118">
        <v>60</v>
      </c>
      <c r="E118">
        <v>60</v>
      </c>
      <c r="F118">
        <v>-3.4430000000000001</v>
      </c>
      <c r="G118">
        <v>21.55</v>
      </c>
      <c r="H118">
        <v>4.0270000000000001</v>
      </c>
      <c r="I118">
        <v>-3.903</v>
      </c>
      <c r="J118">
        <v>21.68</v>
      </c>
      <c r="K118">
        <v>3.9220000000000002</v>
      </c>
    </row>
    <row r="119" spans="1:11" x14ac:dyDescent="0.25">
      <c r="A119" s="1">
        <v>44751.388888888891</v>
      </c>
      <c r="B119">
        <v>114</v>
      </c>
      <c r="C119">
        <v>17.559999999999999</v>
      </c>
      <c r="D119">
        <v>60</v>
      </c>
      <c r="E119">
        <v>60</v>
      </c>
      <c r="F119">
        <v>-3.5939999999999999</v>
      </c>
      <c r="G119">
        <v>21.81</v>
      </c>
      <c r="H119">
        <v>4.2919999999999998</v>
      </c>
      <c r="I119">
        <v>-4.1760000000000002</v>
      </c>
      <c r="J119">
        <v>21.98</v>
      </c>
      <c r="K119">
        <v>4.2290000000000001</v>
      </c>
    </row>
    <row r="120" spans="1:11" x14ac:dyDescent="0.25">
      <c r="A120" s="1">
        <v>44751.395833333336</v>
      </c>
      <c r="B120">
        <v>115</v>
      </c>
      <c r="C120">
        <v>17.559999999999999</v>
      </c>
      <c r="D120">
        <v>60</v>
      </c>
      <c r="E120">
        <v>60</v>
      </c>
      <c r="F120">
        <v>-4</v>
      </c>
      <c r="G120">
        <v>21.95</v>
      </c>
      <c r="H120">
        <v>4.6589999999999998</v>
      </c>
      <c r="I120">
        <v>-4.5579999999999998</v>
      </c>
      <c r="J120">
        <v>22.06</v>
      </c>
      <c r="K120">
        <v>4.4770000000000003</v>
      </c>
    </row>
    <row r="121" spans="1:11" x14ac:dyDescent="0.25">
      <c r="A121" s="1">
        <v>44751.402777777781</v>
      </c>
      <c r="B121">
        <v>116</v>
      </c>
      <c r="C121">
        <v>17.559999999999999</v>
      </c>
      <c r="D121">
        <v>60</v>
      </c>
      <c r="E121">
        <v>60</v>
      </c>
      <c r="F121">
        <v>-3.5739999999999998</v>
      </c>
      <c r="G121">
        <v>21.83</v>
      </c>
      <c r="H121">
        <v>4.3490000000000002</v>
      </c>
      <c r="I121">
        <v>-4.0270000000000001</v>
      </c>
      <c r="J121">
        <v>21.95</v>
      </c>
      <c r="K121">
        <v>4.24</v>
      </c>
    </row>
    <row r="122" spans="1:11" x14ac:dyDescent="0.25">
      <c r="A122" s="1">
        <v>44751.409722222219</v>
      </c>
      <c r="B122">
        <v>117</v>
      </c>
      <c r="C122">
        <v>17.559999999999999</v>
      </c>
      <c r="D122">
        <v>60</v>
      </c>
      <c r="E122">
        <v>60</v>
      </c>
      <c r="F122">
        <v>-3.4409999999999998</v>
      </c>
      <c r="G122">
        <v>21.91</v>
      </c>
      <c r="H122">
        <v>4.3499999999999996</v>
      </c>
      <c r="I122">
        <v>-3.9169999999999998</v>
      </c>
      <c r="J122">
        <v>22.02</v>
      </c>
      <c r="K122">
        <v>4.2350000000000003</v>
      </c>
    </row>
    <row r="123" spans="1:11" x14ac:dyDescent="0.25">
      <c r="A123" s="1">
        <v>44751.416666666664</v>
      </c>
      <c r="B123">
        <v>118</v>
      </c>
      <c r="C123">
        <v>17.54</v>
      </c>
      <c r="D123">
        <v>60</v>
      </c>
      <c r="E123">
        <v>60</v>
      </c>
      <c r="F123">
        <v>-4.1420000000000003</v>
      </c>
      <c r="G123">
        <v>22.14</v>
      </c>
      <c r="H123">
        <v>4.8579999999999997</v>
      </c>
      <c r="I123">
        <v>-4.71</v>
      </c>
      <c r="J123">
        <v>22.3</v>
      </c>
      <c r="K123">
        <v>4.74</v>
      </c>
    </row>
    <row r="124" spans="1:11" x14ac:dyDescent="0.25">
      <c r="A124" s="1">
        <v>44751.423611111109</v>
      </c>
      <c r="B124">
        <v>119</v>
      </c>
      <c r="C124">
        <v>17.54</v>
      </c>
      <c r="D124">
        <v>60</v>
      </c>
      <c r="E124">
        <v>60</v>
      </c>
      <c r="F124">
        <v>-3.677</v>
      </c>
      <c r="G124">
        <v>22.5</v>
      </c>
      <c r="H124">
        <v>5.1029999999999998</v>
      </c>
      <c r="I124">
        <v>-4.2190000000000003</v>
      </c>
      <c r="J124">
        <v>22.7</v>
      </c>
      <c r="K124">
        <v>5.0540000000000003</v>
      </c>
    </row>
    <row r="125" spans="1:11" x14ac:dyDescent="0.25">
      <c r="A125" s="1">
        <v>44751.430555555555</v>
      </c>
      <c r="B125">
        <v>120</v>
      </c>
      <c r="C125">
        <v>17.54</v>
      </c>
      <c r="D125">
        <v>60</v>
      </c>
      <c r="E125">
        <v>60</v>
      </c>
      <c r="F125">
        <v>-3.2570000000000001</v>
      </c>
      <c r="G125">
        <v>22.76</v>
      </c>
      <c r="H125">
        <v>5.1760000000000002</v>
      </c>
      <c r="I125">
        <v>-3.738</v>
      </c>
      <c r="J125">
        <v>22.95</v>
      </c>
      <c r="K125">
        <v>5.1630000000000003</v>
      </c>
    </row>
    <row r="126" spans="1:11" x14ac:dyDescent="0.25">
      <c r="A126" s="1">
        <v>44751.4375</v>
      </c>
      <c r="B126">
        <v>121</v>
      </c>
      <c r="C126">
        <v>17.54</v>
      </c>
      <c r="D126">
        <v>60</v>
      </c>
      <c r="E126">
        <v>60</v>
      </c>
      <c r="F126">
        <v>-4.0529999999999999</v>
      </c>
      <c r="G126">
        <v>23.03</v>
      </c>
      <c r="H126">
        <v>5.7729999999999997</v>
      </c>
      <c r="I126">
        <v>-4.7050000000000001</v>
      </c>
      <c r="J126">
        <v>23.25</v>
      </c>
      <c r="K126">
        <v>5.6989999999999998</v>
      </c>
    </row>
    <row r="127" spans="1:11" x14ac:dyDescent="0.25">
      <c r="A127" s="1">
        <v>44751.444444444445</v>
      </c>
      <c r="B127">
        <v>122</v>
      </c>
      <c r="C127">
        <v>17.54</v>
      </c>
      <c r="D127">
        <v>60</v>
      </c>
      <c r="E127">
        <v>60</v>
      </c>
      <c r="F127">
        <v>-3.7210000000000001</v>
      </c>
      <c r="G127">
        <v>23.26</v>
      </c>
      <c r="H127">
        <v>5.9359999999999999</v>
      </c>
      <c r="I127">
        <v>-4.242</v>
      </c>
      <c r="J127">
        <v>23.53</v>
      </c>
      <c r="K127">
        <v>5.931</v>
      </c>
    </row>
    <row r="128" spans="1:11" x14ac:dyDescent="0.25">
      <c r="A128" s="1">
        <v>44751.451388888891</v>
      </c>
      <c r="B128">
        <v>123</v>
      </c>
      <c r="C128">
        <v>17.54</v>
      </c>
      <c r="D128">
        <v>60</v>
      </c>
      <c r="E128">
        <v>60</v>
      </c>
      <c r="F128">
        <v>-3.1619999999999999</v>
      </c>
      <c r="G128">
        <v>23.61</v>
      </c>
      <c r="H128">
        <v>6.0570000000000004</v>
      </c>
      <c r="I128">
        <v>-3.5910000000000002</v>
      </c>
      <c r="J128">
        <v>23.84</v>
      </c>
      <c r="K128">
        <v>6.0579999999999998</v>
      </c>
    </row>
    <row r="129" spans="1:11" x14ac:dyDescent="0.25">
      <c r="A129" s="1">
        <v>44751.458333333336</v>
      </c>
      <c r="B129">
        <v>124</v>
      </c>
      <c r="C129">
        <v>17.54</v>
      </c>
      <c r="D129">
        <v>60</v>
      </c>
      <c r="E129">
        <v>60</v>
      </c>
      <c r="F129">
        <v>-3.9319999999999999</v>
      </c>
      <c r="G129">
        <v>23.94</v>
      </c>
      <c r="H129">
        <v>6.6210000000000004</v>
      </c>
      <c r="I129">
        <v>-4.54</v>
      </c>
      <c r="J129">
        <v>24.14</v>
      </c>
      <c r="K129">
        <v>6.569</v>
      </c>
    </row>
    <row r="130" spans="1:11" x14ac:dyDescent="0.25">
      <c r="A130" s="1">
        <v>44751.465277777781</v>
      </c>
      <c r="B130">
        <v>125</v>
      </c>
      <c r="C130">
        <v>17.54</v>
      </c>
      <c r="D130">
        <v>60</v>
      </c>
      <c r="E130">
        <v>60</v>
      </c>
      <c r="F130">
        <v>-3.802</v>
      </c>
      <c r="G130">
        <v>24.33</v>
      </c>
      <c r="H130">
        <v>7.0519999999999996</v>
      </c>
      <c r="I130">
        <v>-4.2309999999999999</v>
      </c>
      <c r="J130">
        <v>24.54</v>
      </c>
      <c r="K130">
        <v>6.9779999999999998</v>
      </c>
    </row>
    <row r="131" spans="1:11" x14ac:dyDescent="0.25">
      <c r="A131" s="1">
        <v>44751.472222222219</v>
      </c>
      <c r="B131">
        <v>126</v>
      </c>
      <c r="C131">
        <v>17.54</v>
      </c>
      <c r="D131">
        <v>60</v>
      </c>
      <c r="E131">
        <v>60</v>
      </c>
      <c r="F131">
        <v>-3.238</v>
      </c>
      <c r="G131">
        <v>24.61</v>
      </c>
      <c r="H131">
        <v>7.12</v>
      </c>
      <c r="I131">
        <v>-3.6459999999999999</v>
      </c>
      <c r="J131">
        <v>24.81</v>
      </c>
      <c r="K131">
        <v>7.0960000000000001</v>
      </c>
    </row>
    <row r="132" spans="1:11" x14ac:dyDescent="0.25">
      <c r="A132" s="1">
        <v>44751.479166666664</v>
      </c>
      <c r="B132">
        <v>127</v>
      </c>
      <c r="C132">
        <v>17.510000000000002</v>
      </c>
      <c r="D132">
        <v>60</v>
      </c>
      <c r="E132">
        <v>60</v>
      </c>
      <c r="F132">
        <v>-3.492</v>
      </c>
      <c r="G132">
        <v>24.92</v>
      </c>
      <c r="H132">
        <v>7.492</v>
      </c>
      <c r="I132">
        <v>-4.0839999999999996</v>
      </c>
      <c r="J132">
        <v>25.12</v>
      </c>
      <c r="K132">
        <v>7.4630000000000001</v>
      </c>
    </row>
    <row r="133" spans="1:11" x14ac:dyDescent="0.25">
      <c r="A133" s="1">
        <v>44751.486111111109</v>
      </c>
      <c r="B133">
        <v>128</v>
      </c>
      <c r="C133">
        <v>17.510000000000002</v>
      </c>
      <c r="D133">
        <v>60</v>
      </c>
      <c r="E133">
        <v>60</v>
      </c>
      <c r="F133">
        <v>-3.8639999999999999</v>
      </c>
      <c r="G133">
        <v>24.89</v>
      </c>
      <c r="H133">
        <v>7.665</v>
      </c>
      <c r="I133">
        <v>-4.3769999999999998</v>
      </c>
      <c r="J133">
        <v>25.14</v>
      </c>
      <c r="K133">
        <v>7.6340000000000003</v>
      </c>
    </row>
    <row r="134" spans="1:11" x14ac:dyDescent="0.25">
      <c r="A134" s="1">
        <v>44751.493055555555</v>
      </c>
      <c r="B134">
        <v>129</v>
      </c>
      <c r="C134">
        <v>17.510000000000002</v>
      </c>
      <c r="D134">
        <v>60</v>
      </c>
      <c r="E134">
        <v>60</v>
      </c>
      <c r="F134">
        <v>-3.278</v>
      </c>
      <c r="G134">
        <v>24.96</v>
      </c>
      <c r="H134">
        <v>7.5380000000000003</v>
      </c>
      <c r="I134">
        <v>-3.746</v>
      </c>
      <c r="J134">
        <v>25.17</v>
      </c>
      <c r="K134">
        <v>7.5110000000000001</v>
      </c>
    </row>
    <row r="135" spans="1:11" x14ac:dyDescent="0.25">
      <c r="A135" s="1">
        <v>44751.5</v>
      </c>
      <c r="B135">
        <v>130</v>
      </c>
      <c r="C135">
        <v>17.54</v>
      </c>
      <c r="D135">
        <v>60</v>
      </c>
      <c r="E135">
        <v>60</v>
      </c>
      <c r="F135">
        <v>-3.0329999999999999</v>
      </c>
      <c r="G135">
        <v>25.49</v>
      </c>
      <c r="H135">
        <v>7.9660000000000002</v>
      </c>
      <c r="I135">
        <v>-3.5840000000000001</v>
      </c>
      <c r="J135">
        <v>25.75</v>
      </c>
      <c r="K135">
        <v>8</v>
      </c>
    </row>
    <row r="136" spans="1:11" x14ac:dyDescent="0.25">
      <c r="A136" s="1">
        <v>44751.506944444445</v>
      </c>
      <c r="B136">
        <v>131</v>
      </c>
      <c r="C136">
        <v>17.510000000000002</v>
      </c>
      <c r="D136">
        <v>60</v>
      </c>
      <c r="E136">
        <v>60</v>
      </c>
      <c r="F136">
        <v>-3.6640000000000001</v>
      </c>
      <c r="G136">
        <v>25.54</v>
      </c>
      <c r="H136">
        <v>8.24</v>
      </c>
      <c r="I136">
        <v>-4.1559999999999997</v>
      </c>
      <c r="J136">
        <v>25.73</v>
      </c>
      <c r="K136">
        <v>8.16</v>
      </c>
    </row>
    <row r="137" spans="1:11" x14ac:dyDescent="0.25">
      <c r="A137" s="1">
        <v>44751.513888888891</v>
      </c>
      <c r="B137">
        <v>132</v>
      </c>
      <c r="C137">
        <v>17.54</v>
      </c>
      <c r="D137">
        <v>60</v>
      </c>
      <c r="E137">
        <v>60</v>
      </c>
      <c r="F137">
        <v>-3.58</v>
      </c>
      <c r="G137">
        <v>25.26</v>
      </c>
      <c r="H137">
        <v>8.01</v>
      </c>
      <c r="I137">
        <v>-4.0979999999999999</v>
      </c>
      <c r="J137">
        <v>25.44</v>
      </c>
      <c r="K137">
        <v>7.8890000000000002</v>
      </c>
    </row>
    <row r="138" spans="1:11" x14ac:dyDescent="0.25">
      <c r="A138" s="1">
        <v>44751.520833333336</v>
      </c>
      <c r="B138">
        <v>133</v>
      </c>
      <c r="C138">
        <v>17.510000000000002</v>
      </c>
      <c r="D138">
        <v>60</v>
      </c>
      <c r="E138">
        <v>60</v>
      </c>
      <c r="F138">
        <v>-3.11</v>
      </c>
      <c r="G138">
        <v>24.91</v>
      </c>
      <c r="H138">
        <v>7.4240000000000004</v>
      </c>
      <c r="I138">
        <v>-3.5710000000000002</v>
      </c>
      <c r="J138">
        <v>25.1</v>
      </c>
      <c r="K138">
        <v>7.383</v>
      </c>
    </row>
    <row r="139" spans="1:11" x14ac:dyDescent="0.25">
      <c r="A139" s="1">
        <v>44751.527777777781</v>
      </c>
      <c r="B139">
        <v>134</v>
      </c>
      <c r="C139">
        <v>17.510000000000002</v>
      </c>
      <c r="D139">
        <v>60</v>
      </c>
      <c r="E139">
        <v>60</v>
      </c>
      <c r="F139">
        <v>-3.24</v>
      </c>
      <c r="G139">
        <v>24.87</v>
      </c>
      <c r="H139">
        <v>7.4420000000000002</v>
      </c>
      <c r="I139">
        <v>-3.7930000000000001</v>
      </c>
      <c r="J139">
        <v>25.05</v>
      </c>
      <c r="K139">
        <v>7.37</v>
      </c>
    </row>
    <row r="140" spans="1:11" x14ac:dyDescent="0.25">
      <c r="A140" s="1">
        <v>44751.534722222219</v>
      </c>
      <c r="B140">
        <v>135</v>
      </c>
      <c r="C140">
        <v>17.510000000000002</v>
      </c>
      <c r="D140">
        <v>60</v>
      </c>
      <c r="E140">
        <v>60</v>
      </c>
      <c r="F140">
        <v>-3.6070000000000002</v>
      </c>
      <c r="G140">
        <v>25.15</v>
      </c>
      <c r="H140">
        <v>7.8810000000000002</v>
      </c>
      <c r="I140">
        <v>-4.1109999999999998</v>
      </c>
      <c r="J140">
        <v>25.35</v>
      </c>
      <c r="K140">
        <v>7.8259999999999996</v>
      </c>
    </row>
    <row r="141" spans="1:11" x14ac:dyDescent="0.25">
      <c r="A141" s="1">
        <v>44751.541666666664</v>
      </c>
      <c r="B141">
        <v>136</v>
      </c>
      <c r="C141">
        <v>17.510000000000002</v>
      </c>
      <c r="D141">
        <v>60</v>
      </c>
      <c r="E141">
        <v>60</v>
      </c>
      <c r="F141">
        <v>-3.3069999999999999</v>
      </c>
      <c r="G141">
        <v>25.18</v>
      </c>
      <c r="H141">
        <v>7.8129999999999997</v>
      </c>
      <c r="I141">
        <v>-3.7440000000000002</v>
      </c>
      <c r="J141">
        <v>25.34</v>
      </c>
      <c r="K141">
        <v>7.7240000000000002</v>
      </c>
    </row>
    <row r="142" spans="1:11" x14ac:dyDescent="0.25">
      <c r="A142" s="1">
        <v>44751.548611111109</v>
      </c>
      <c r="B142">
        <v>137</v>
      </c>
      <c r="C142">
        <v>17.510000000000002</v>
      </c>
      <c r="D142">
        <v>60</v>
      </c>
      <c r="E142">
        <v>60</v>
      </c>
      <c r="F142">
        <v>-2.9809999999999999</v>
      </c>
      <c r="G142">
        <v>24.95</v>
      </c>
      <c r="H142">
        <v>7.4240000000000004</v>
      </c>
      <c r="I142">
        <v>-3.4409999999999998</v>
      </c>
      <c r="J142">
        <v>25.14</v>
      </c>
      <c r="K142">
        <v>7.399</v>
      </c>
    </row>
    <row r="143" spans="1:11" x14ac:dyDescent="0.25">
      <c r="A143" s="1">
        <v>44751.555555555555</v>
      </c>
      <c r="B143">
        <v>138</v>
      </c>
      <c r="C143">
        <v>17.510000000000002</v>
      </c>
      <c r="D143">
        <v>60</v>
      </c>
      <c r="E143">
        <v>60</v>
      </c>
      <c r="F143">
        <v>-3.5070000000000001</v>
      </c>
      <c r="G143">
        <v>25.38</v>
      </c>
      <c r="H143">
        <v>8.0299999999999994</v>
      </c>
      <c r="I143">
        <v>-4.0270000000000001</v>
      </c>
      <c r="J143">
        <v>25.56</v>
      </c>
      <c r="K143">
        <v>7.9669999999999996</v>
      </c>
    </row>
    <row r="144" spans="1:11" x14ac:dyDescent="0.25">
      <c r="A144" s="1">
        <v>44751.5625</v>
      </c>
      <c r="B144">
        <v>139</v>
      </c>
      <c r="C144">
        <v>17.510000000000002</v>
      </c>
      <c r="D144">
        <v>60</v>
      </c>
      <c r="E144">
        <v>60</v>
      </c>
      <c r="F144">
        <v>-3.5870000000000002</v>
      </c>
      <c r="G144">
        <v>25.44</v>
      </c>
      <c r="H144">
        <v>8.19</v>
      </c>
      <c r="I144">
        <v>-4.0540000000000003</v>
      </c>
      <c r="J144">
        <v>25.61</v>
      </c>
      <c r="K144">
        <v>8.08</v>
      </c>
    </row>
    <row r="145" spans="1:11" x14ac:dyDescent="0.25">
      <c r="A145" s="1">
        <v>44751.569444444445</v>
      </c>
      <c r="B145">
        <v>140</v>
      </c>
      <c r="C145">
        <v>17.54</v>
      </c>
      <c r="D145">
        <v>60</v>
      </c>
      <c r="E145">
        <v>60</v>
      </c>
      <c r="F145">
        <v>-3.133</v>
      </c>
      <c r="G145">
        <v>26.17</v>
      </c>
      <c r="H145">
        <v>8.74</v>
      </c>
      <c r="I145">
        <v>-3.492</v>
      </c>
      <c r="J145">
        <v>26.39</v>
      </c>
      <c r="K145">
        <v>8.7100000000000009</v>
      </c>
    </row>
    <row r="146" spans="1:11" x14ac:dyDescent="0.25">
      <c r="A146" s="1">
        <v>44751.576388888891</v>
      </c>
      <c r="B146">
        <v>141</v>
      </c>
      <c r="C146">
        <v>17.54</v>
      </c>
      <c r="D146">
        <v>60</v>
      </c>
      <c r="E146">
        <v>60</v>
      </c>
      <c r="F146">
        <v>-3.0270000000000001</v>
      </c>
      <c r="G146">
        <v>26.21</v>
      </c>
      <c r="H146">
        <v>8.7100000000000009</v>
      </c>
      <c r="I146">
        <v>-3.4910000000000001</v>
      </c>
      <c r="J146">
        <v>26.37</v>
      </c>
      <c r="K146">
        <v>8.64</v>
      </c>
    </row>
    <row r="147" spans="1:11" x14ac:dyDescent="0.25">
      <c r="A147" s="1">
        <v>44751.583333333336</v>
      </c>
      <c r="B147">
        <v>142</v>
      </c>
      <c r="C147">
        <v>17.54</v>
      </c>
      <c r="D147">
        <v>60</v>
      </c>
      <c r="E147">
        <v>60</v>
      </c>
      <c r="F147">
        <v>-3.5230000000000001</v>
      </c>
      <c r="G147">
        <v>25.93</v>
      </c>
      <c r="H147">
        <v>8.65</v>
      </c>
      <c r="I147">
        <v>-4.1779999999999999</v>
      </c>
      <c r="J147">
        <v>26.07</v>
      </c>
      <c r="K147">
        <v>8.52</v>
      </c>
    </row>
    <row r="148" spans="1:11" x14ac:dyDescent="0.25">
      <c r="A148" s="1">
        <v>44751.590277777781</v>
      </c>
      <c r="B148">
        <v>143</v>
      </c>
      <c r="C148">
        <v>17.54</v>
      </c>
      <c r="D148">
        <v>60</v>
      </c>
      <c r="E148">
        <v>60</v>
      </c>
      <c r="F148">
        <v>-3.2690000000000001</v>
      </c>
      <c r="G148">
        <v>25.79</v>
      </c>
      <c r="H148">
        <v>8.4499999999999993</v>
      </c>
      <c r="I148">
        <v>-3.758</v>
      </c>
      <c r="J148">
        <v>25.92</v>
      </c>
      <c r="K148">
        <v>8.31</v>
      </c>
    </row>
    <row r="149" spans="1:11" x14ac:dyDescent="0.25">
      <c r="A149" s="1">
        <v>44751.597222222219</v>
      </c>
      <c r="B149">
        <v>144</v>
      </c>
      <c r="C149">
        <v>17.54</v>
      </c>
      <c r="D149">
        <v>60</v>
      </c>
      <c r="E149">
        <v>60</v>
      </c>
      <c r="F149">
        <v>-2.988</v>
      </c>
      <c r="G149">
        <v>26.52</v>
      </c>
      <c r="H149">
        <v>9.07</v>
      </c>
      <c r="I149">
        <v>-3.383</v>
      </c>
      <c r="J149">
        <v>26.68</v>
      </c>
      <c r="K149">
        <v>9</v>
      </c>
    </row>
    <row r="150" spans="1:11" x14ac:dyDescent="0.25">
      <c r="A150" s="1">
        <v>44751.604166666664</v>
      </c>
      <c r="B150">
        <v>145</v>
      </c>
      <c r="C150">
        <v>17.54</v>
      </c>
      <c r="D150">
        <v>60</v>
      </c>
      <c r="E150">
        <v>60</v>
      </c>
      <c r="F150">
        <v>-3.0030000000000001</v>
      </c>
      <c r="G150">
        <v>26.46</v>
      </c>
      <c r="H150">
        <v>8.99</v>
      </c>
      <c r="I150">
        <v>-3.4689999999999999</v>
      </c>
      <c r="J150">
        <v>26.59</v>
      </c>
      <c r="K150">
        <v>8.8800000000000008</v>
      </c>
    </row>
    <row r="151" spans="1:11" x14ac:dyDescent="0.25">
      <c r="A151" s="1">
        <v>44751.611111111109</v>
      </c>
      <c r="B151">
        <v>146</v>
      </c>
      <c r="C151">
        <v>17.510000000000002</v>
      </c>
      <c r="D151">
        <v>60</v>
      </c>
      <c r="E151">
        <v>60</v>
      </c>
      <c r="F151">
        <v>-3.5720000000000001</v>
      </c>
      <c r="G151">
        <v>26.02</v>
      </c>
      <c r="H151">
        <v>8.7899999999999991</v>
      </c>
      <c r="I151">
        <v>-4.1719999999999997</v>
      </c>
      <c r="J151">
        <v>26.15</v>
      </c>
      <c r="K151">
        <v>8.64</v>
      </c>
    </row>
    <row r="152" spans="1:11" x14ac:dyDescent="0.25">
      <c r="A152" s="1">
        <v>44751.618055555555</v>
      </c>
      <c r="B152">
        <v>147</v>
      </c>
      <c r="C152">
        <v>17.54</v>
      </c>
      <c r="D152">
        <v>60</v>
      </c>
      <c r="E152">
        <v>60</v>
      </c>
      <c r="F152">
        <v>-3.1960000000000002</v>
      </c>
      <c r="G152">
        <v>25.96</v>
      </c>
      <c r="H152">
        <v>8.6</v>
      </c>
      <c r="I152">
        <v>-3.6749999999999998</v>
      </c>
      <c r="J152">
        <v>26.12</v>
      </c>
      <c r="K152">
        <v>8.5</v>
      </c>
    </row>
    <row r="153" spans="1:11" x14ac:dyDescent="0.25">
      <c r="A153" s="1">
        <v>44751.625</v>
      </c>
      <c r="B153">
        <v>148</v>
      </c>
      <c r="C153">
        <v>17.54</v>
      </c>
      <c r="D153">
        <v>60</v>
      </c>
      <c r="E153">
        <v>60</v>
      </c>
      <c r="F153">
        <v>-2.9049999999999998</v>
      </c>
      <c r="G153">
        <v>26.34</v>
      </c>
      <c r="H153">
        <v>8.86</v>
      </c>
      <c r="I153">
        <v>-3.266</v>
      </c>
      <c r="J153">
        <v>26.55</v>
      </c>
      <c r="K153">
        <v>8.85</v>
      </c>
    </row>
    <row r="154" spans="1:11" x14ac:dyDescent="0.25">
      <c r="A154" s="1">
        <v>44751.631944444445</v>
      </c>
      <c r="B154">
        <v>149</v>
      </c>
      <c r="C154">
        <v>17.54</v>
      </c>
      <c r="D154">
        <v>60</v>
      </c>
      <c r="E154">
        <v>60</v>
      </c>
      <c r="F154">
        <v>-3.069</v>
      </c>
      <c r="G154">
        <v>25.99</v>
      </c>
      <c r="H154">
        <v>8.5399999999999991</v>
      </c>
      <c r="I154">
        <v>-3.5710000000000002</v>
      </c>
      <c r="J154">
        <v>26.12</v>
      </c>
      <c r="K154">
        <v>8.4499999999999993</v>
      </c>
    </row>
    <row r="155" spans="1:11" x14ac:dyDescent="0.25">
      <c r="A155" s="1">
        <v>44751.638888888891</v>
      </c>
      <c r="B155">
        <v>150</v>
      </c>
      <c r="C155">
        <v>17.510000000000002</v>
      </c>
      <c r="D155">
        <v>60</v>
      </c>
      <c r="E155">
        <v>60</v>
      </c>
      <c r="F155">
        <v>-3.415</v>
      </c>
      <c r="G155">
        <v>25.6</v>
      </c>
      <c r="H155">
        <v>8.31</v>
      </c>
      <c r="I155">
        <v>-4.0339999999999998</v>
      </c>
      <c r="J155">
        <v>25.73</v>
      </c>
      <c r="K155">
        <v>8.17</v>
      </c>
    </row>
    <row r="156" spans="1:11" x14ac:dyDescent="0.25">
      <c r="A156" s="1">
        <v>44751.645833333336</v>
      </c>
      <c r="B156">
        <v>151</v>
      </c>
      <c r="C156">
        <v>17.54</v>
      </c>
      <c r="D156">
        <v>60</v>
      </c>
      <c r="E156">
        <v>60</v>
      </c>
      <c r="F156">
        <v>-3.2610000000000001</v>
      </c>
      <c r="G156">
        <v>25.56</v>
      </c>
      <c r="H156">
        <v>8.25</v>
      </c>
      <c r="I156">
        <v>-3.7389999999999999</v>
      </c>
      <c r="J156">
        <v>25.7</v>
      </c>
      <c r="K156">
        <v>8.1199999999999992</v>
      </c>
    </row>
    <row r="157" spans="1:11" x14ac:dyDescent="0.25">
      <c r="A157" s="1">
        <v>44751.652777777781</v>
      </c>
      <c r="B157">
        <v>152</v>
      </c>
      <c r="C157">
        <v>17.54</v>
      </c>
      <c r="D157">
        <v>60</v>
      </c>
      <c r="E157">
        <v>60</v>
      </c>
      <c r="F157">
        <v>-2.9950000000000001</v>
      </c>
      <c r="G157">
        <v>26.03</v>
      </c>
      <c r="H157">
        <v>8.59</v>
      </c>
      <c r="I157">
        <v>-3.3519999999999999</v>
      </c>
      <c r="J157">
        <v>26.21</v>
      </c>
      <c r="K157">
        <v>8.5500000000000007</v>
      </c>
    </row>
    <row r="158" spans="1:11" x14ac:dyDescent="0.25">
      <c r="A158" s="1">
        <v>44751.659722222219</v>
      </c>
      <c r="B158">
        <v>153</v>
      </c>
      <c r="C158">
        <v>17.510000000000002</v>
      </c>
      <c r="D158">
        <v>60</v>
      </c>
      <c r="E158">
        <v>60</v>
      </c>
      <c r="F158">
        <v>-3.069</v>
      </c>
      <c r="G158">
        <v>25.86</v>
      </c>
      <c r="H158">
        <v>8.41</v>
      </c>
      <c r="I158">
        <v>-3.5750000000000002</v>
      </c>
      <c r="J158">
        <v>26</v>
      </c>
      <c r="K158">
        <v>8.32</v>
      </c>
    </row>
    <row r="159" spans="1:11" x14ac:dyDescent="0.25">
      <c r="A159" s="1">
        <v>44751.666666666664</v>
      </c>
      <c r="B159">
        <v>154</v>
      </c>
      <c r="C159">
        <v>17.510000000000002</v>
      </c>
      <c r="D159">
        <v>60</v>
      </c>
      <c r="E159">
        <v>60</v>
      </c>
      <c r="F159">
        <v>-3.6640000000000001</v>
      </c>
      <c r="G159">
        <v>25.61</v>
      </c>
      <c r="H159">
        <v>8.31</v>
      </c>
      <c r="I159">
        <v>-4.1459999999999999</v>
      </c>
      <c r="J159">
        <v>25.73</v>
      </c>
      <c r="K159">
        <v>8.2100000000000009</v>
      </c>
    </row>
    <row r="160" spans="1:11" x14ac:dyDescent="0.25">
      <c r="A160" s="1">
        <v>44751.673611111109</v>
      </c>
      <c r="B160">
        <v>155</v>
      </c>
      <c r="C160">
        <v>17.510000000000002</v>
      </c>
      <c r="D160">
        <v>60</v>
      </c>
      <c r="E160">
        <v>60</v>
      </c>
      <c r="F160">
        <v>-3.32</v>
      </c>
      <c r="G160">
        <v>26</v>
      </c>
      <c r="H160">
        <v>8.7200000000000006</v>
      </c>
      <c r="I160">
        <v>-3.8140000000000001</v>
      </c>
      <c r="J160">
        <v>26.18</v>
      </c>
      <c r="K160">
        <v>8.6300000000000008</v>
      </c>
    </row>
    <row r="161" spans="1:11" x14ac:dyDescent="0.25">
      <c r="A161" s="1">
        <v>44751.680555555555</v>
      </c>
      <c r="B161">
        <v>156</v>
      </c>
      <c r="C161">
        <v>17.510000000000002</v>
      </c>
      <c r="D161">
        <v>60</v>
      </c>
      <c r="E161">
        <v>60</v>
      </c>
      <c r="F161">
        <v>-2.9649999999999999</v>
      </c>
      <c r="G161">
        <v>26.2</v>
      </c>
      <c r="H161">
        <v>8.77</v>
      </c>
      <c r="I161">
        <v>-3.3839999999999999</v>
      </c>
      <c r="J161">
        <v>26.34</v>
      </c>
      <c r="K161">
        <v>8.67</v>
      </c>
    </row>
    <row r="162" spans="1:11" x14ac:dyDescent="0.25">
      <c r="A162" s="1">
        <v>44751.6875</v>
      </c>
      <c r="B162">
        <v>157</v>
      </c>
      <c r="C162">
        <v>17.510000000000002</v>
      </c>
      <c r="D162">
        <v>60</v>
      </c>
      <c r="E162">
        <v>60</v>
      </c>
      <c r="F162">
        <v>-3.1789999999999998</v>
      </c>
      <c r="G162">
        <v>25.8</v>
      </c>
      <c r="H162">
        <v>8.4</v>
      </c>
      <c r="I162">
        <v>-3.7759999999999998</v>
      </c>
      <c r="J162">
        <v>25.9</v>
      </c>
      <c r="K162">
        <v>8.26</v>
      </c>
    </row>
    <row r="163" spans="1:11" x14ac:dyDescent="0.25">
      <c r="A163" s="1">
        <v>44751.694444444445</v>
      </c>
      <c r="B163">
        <v>158</v>
      </c>
      <c r="C163">
        <v>17.510000000000002</v>
      </c>
      <c r="D163">
        <v>60</v>
      </c>
      <c r="E163">
        <v>60</v>
      </c>
      <c r="F163">
        <v>-3.516</v>
      </c>
      <c r="G163">
        <v>25.51</v>
      </c>
      <c r="H163">
        <v>8.24</v>
      </c>
      <c r="I163">
        <v>-4.024</v>
      </c>
      <c r="J163">
        <v>25.62</v>
      </c>
      <c r="K163">
        <v>8.08</v>
      </c>
    </row>
    <row r="164" spans="1:11" x14ac:dyDescent="0.25">
      <c r="A164" s="1">
        <v>44751.701388888891</v>
      </c>
      <c r="B164">
        <v>159</v>
      </c>
      <c r="C164">
        <v>17.510000000000002</v>
      </c>
      <c r="D164">
        <v>60</v>
      </c>
      <c r="E164">
        <v>60</v>
      </c>
      <c r="F164">
        <v>-3.3180000000000001</v>
      </c>
      <c r="G164">
        <v>25.45</v>
      </c>
      <c r="H164">
        <v>8.17</v>
      </c>
      <c r="I164">
        <v>-3.835</v>
      </c>
      <c r="J164">
        <v>25.58</v>
      </c>
      <c r="K164">
        <v>8.0399999999999991</v>
      </c>
    </row>
    <row r="165" spans="1:11" x14ac:dyDescent="0.25">
      <c r="A165" s="1">
        <v>44751.708333333336</v>
      </c>
      <c r="B165">
        <v>160</v>
      </c>
      <c r="C165">
        <v>17.510000000000002</v>
      </c>
      <c r="D165">
        <v>60</v>
      </c>
      <c r="E165">
        <v>60</v>
      </c>
      <c r="F165">
        <v>-3.0390000000000001</v>
      </c>
      <c r="G165">
        <v>25.69</v>
      </c>
      <c r="H165">
        <v>8.25</v>
      </c>
      <c r="I165">
        <v>-3.4119999999999999</v>
      </c>
      <c r="J165">
        <v>25.84</v>
      </c>
      <c r="K165">
        <v>8.18</v>
      </c>
    </row>
    <row r="166" spans="1:11" x14ac:dyDescent="0.25">
      <c r="A166" s="1">
        <v>44751.715277777781</v>
      </c>
      <c r="B166">
        <v>161</v>
      </c>
      <c r="C166">
        <v>17.510000000000002</v>
      </c>
      <c r="D166">
        <v>60</v>
      </c>
      <c r="E166">
        <v>60</v>
      </c>
      <c r="F166">
        <v>-3.1669999999999998</v>
      </c>
      <c r="G166">
        <v>25.58</v>
      </c>
      <c r="H166">
        <v>8.15</v>
      </c>
      <c r="I166">
        <v>-3.6739999999999999</v>
      </c>
      <c r="J166">
        <v>25.66</v>
      </c>
      <c r="K166">
        <v>7.9989999999999997</v>
      </c>
    </row>
    <row r="167" spans="1:11" x14ac:dyDescent="0.25">
      <c r="A167" s="1">
        <v>44751.722222222219</v>
      </c>
      <c r="B167">
        <v>162</v>
      </c>
      <c r="C167">
        <v>17.510000000000002</v>
      </c>
      <c r="D167">
        <v>60</v>
      </c>
      <c r="E167">
        <v>60</v>
      </c>
      <c r="F167">
        <v>-3.5379999999999998</v>
      </c>
      <c r="G167">
        <v>25.33</v>
      </c>
      <c r="H167">
        <v>8.07</v>
      </c>
      <c r="I167">
        <v>-4.0670000000000002</v>
      </c>
      <c r="J167">
        <v>25.39</v>
      </c>
      <c r="K167">
        <v>7.8630000000000004</v>
      </c>
    </row>
    <row r="168" spans="1:11" x14ac:dyDescent="0.25">
      <c r="A168" s="1">
        <v>44751.729166666664</v>
      </c>
      <c r="B168">
        <v>163</v>
      </c>
      <c r="C168">
        <v>17.510000000000002</v>
      </c>
      <c r="D168">
        <v>60</v>
      </c>
      <c r="E168">
        <v>60</v>
      </c>
      <c r="F168">
        <v>-3.4</v>
      </c>
      <c r="G168">
        <v>25.11</v>
      </c>
      <c r="H168">
        <v>7.8310000000000004</v>
      </c>
      <c r="I168">
        <v>-3.8159999999999998</v>
      </c>
      <c r="J168">
        <v>25.18</v>
      </c>
      <c r="K168">
        <v>7.6219999999999999</v>
      </c>
    </row>
    <row r="169" spans="1:11" x14ac:dyDescent="0.25">
      <c r="A169" s="1">
        <v>44751.736111111109</v>
      </c>
      <c r="B169">
        <v>164</v>
      </c>
      <c r="C169">
        <v>17.510000000000002</v>
      </c>
      <c r="D169">
        <v>60</v>
      </c>
      <c r="E169">
        <v>60</v>
      </c>
      <c r="F169">
        <v>-2.98</v>
      </c>
      <c r="G169">
        <v>25.18</v>
      </c>
      <c r="H169">
        <v>7.7119999999999997</v>
      </c>
      <c r="I169">
        <v>-3.3330000000000002</v>
      </c>
      <c r="J169">
        <v>25.3</v>
      </c>
      <c r="K169">
        <v>7.5860000000000003</v>
      </c>
    </row>
    <row r="170" spans="1:11" x14ac:dyDescent="0.25">
      <c r="A170" s="1">
        <v>44751.743055555555</v>
      </c>
      <c r="B170">
        <v>165</v>
      </c>
      <c r="C170">
        <v>17.510000000000002</v>
      </c>
      <c r="D170">
        <v>60</v>
      </c>
      <c r="E170">
        <v>60</v>
      </c>
      <c r="F170">
        <v>-3.1789999999999998</v>
      </c>
      <c r="G170">
        <v>25.39</v>
      </c>
      <c r="H170">
        <v>7.9820000000000002</v>
      </c>
      <c r="I170">
        <v>-3.8130000000000002</v>
      </c>
      <c r="J170">
        <v>25.5</v>
      </c>
      <c r="K170">
        <v>7.85</v>
      </c>
    </row>
    <row r="171" spans="1:11" x14ac:dyDescent="0.25">
      <c r="A171" s="1">
        <v>44751.75</v>
      </c>
      <c r="B171">
        <v>166</v>
      </c>
      <c r="C171">
        <v>17.510000000000002</v>
      </c>
      <c r="D171">
        <v>60</v>
      </c>
      <c r="E171">
        <v>60</v>
      </c>
      <c r="F171">
        <v>-3.3969999999999998</v>
      </c>
      <c r="G171">
        <v>25.56</v>
      </c>
      <c r="H171">
        <v>8.3000000000000007</v>
      </c>
      <c r="I171">
        <v>-3.9590000000000001</v>
      </c>
      <c r="J171">
        <v>25.66</v>
      </c>
      <c r="K171">
        <v>8.11</v>
      </c>
    </row>
    <row r="172" spans="1:11" x14ac:dyDescent="0.25">
      <c r="A172" s="1">
        <v>44751.756944444445</v>
      </c>
      <c r="B172">
        <v>167</v>
      </c>
      <c r="C172">
        <v>17.510000000000002</v>
      </c>
      <c r="D172">
        <v>60</v>
      </c>
      <c r="E172">
        <v>60</v>
      </c>
      <c r="F172">
        <v>-3.1589999999999998</v>
      </c>
      <c r="G172">
        <v>25.37</v>
      </c>
      <c r="H172">
        <v>8.01</v>
      </c>
      <c r="I172">
        <v>-3.67</v>
      </c>
      <c r="J172">
        <v>25.46</v>
      </c>
      <c r="K172">
        <v>7.8470000000000004</v>
      </c>
    </row>
    <row r="173" spans="1:11" x14ac:dyDescent="0.25">
      <c r="A173" s="1">
        <v>44751.763888888891</v>
      </c>
      <c r="B173">
        <v>168</v>
      </c>
      <c r="C173">
        <v>17.510000000000002</v>
      </c>
      <c r="D173">
        <v>60</v>
      </c>
      <c r="E173">
        <v>60</v>
      </c>
      <c r="F173">
        <v>-2.99</v>
      </c>
      <c r="G173">
        <v>24.96</v>
      </c>
      <c r="H173">
        <v>7.4710000000000001</v>
      </c>
      <c r="I173">
        <v>-3.4020000000000001</v>
      </c>
      <c r="J173">
        <v>25.03</v>
      </c>
      <c r="K173">
        <v>7.3419999999999996</v>
      </c>
    </row>
    <row r="174" spans="1:11" x14ac:dyDescent="0.25">
      <c r="A174" s="1">
        <v>44751.770833333336</v>
      </c>
      <c r="B174">
        <v>169</v>
      </c>
      <c r="C174">
        <v>17.510000000000002</v>
      </c>
      <c r="D174">
        <v>60</v>
      </c>
      <c r="E174">
        <v>60</v>
      </c>
      <c r="F174">
        <v>-3.2519999999999998</v>
      </c>
      <c r="G174">
        <v>24.82</v>
      </c>
      <c r="H174">
        <v>7.4029999999999996</v>
      </c>
      <c r="I174">
        <v>-3.802</v>
      </c>
      <c r="J174">
        <v>24.89</v>
      </c>
      <c r="K174">
        <v>7.242</v>
      </c>
    </row>
    <row r="175" spans="1:11" x14ac:dyDescent="0.25">
      <c r="A175" s="1">
        <v>44751.777777777781</v>
      </c>
      <c r="B175">
        <v>170</v>
      </c>
      <c r="C175">
        <v>17.510000000000002</v>
      </c>
      <c r="D175">
        <v>60</v>
      </c>
      <c r="E175">
        <v>60</v>
      </c>
      <c r="F175">
        <v>-3.4249999999999998</v>
      </c>
      <c r="G175">
        <v>24.87</v>
      </c>
      <c r="H175">
        <v>7.601</v>
      </c>
      <c r="I175">
        <v>-4.0519999999999996</v>
      </c>
      <c r="J175">
        <v>24.95</v>
      </c>
      <c r="K175">
        <v>7.4180000000000001</v>
      </c>
    </row>
    <row r="176" spans="1:11" x14ac:dyDescent="0.25">
      <c r="A176" s="1">
        <v>44751.784722222219</v>
      </c>
      <c r="B176">
        <v>171</v>
      </c>
      <c r="C176">
        <v>17.510000000000002</v>
      </c>
      <c r="D176">
        <v>60</v>
      </c>
      <c r="E176">
        <v>60</v>
      </c>
      <c r="F176">
        <v>-3.2509999999999999</v>
      </c>
      <c r="G176">
        <v>24.86</v>
      </c>
      <c r="H176">
        <v>7.5330000000000004</v>
      </c>
      <c r="I176">
        <v>-3.7029999999999998</v>
      </c>
      <c r="J176">
        <v>24.92</v>
      </c>
      <c r="K176">
        <v>7.3339999999999996</v>
      </c>
    </row>
    <row r="177" spans="1:11" x14ac:dyDescent="0.25">
      <c r="A177" s="1">
        <v>44751.791666666664</v>
      </c>
      <c r="B177">
        <v>172</v>
      </c>
      <c r="C177">
        <v>17.510000000000002</v>
      </c>
      <c r="D177">
        <v>60</v>
      </c>
      <c r="E177">
        <v>60</v>
      </c>
      <c r="F177">
        <v>-3</v>
      </c>
      <c r="G177">
        <v>24.75</v>
      </c>
      <c r="H177">
        <v>7.2750000000000004</v>
      </c>
      <c r="I177">
        <v>-3.391</v>
      </c>
      <c r="J177">
        <v>24.8</v>
      </c>
      <c r="K177">
        <v>7.101</v>
      </c>
    </row>
    <row r="178" spans="1:11" x14ac:dyDescent="0.25">
      <c r="A178" s="1">
        <v>44751.798611111109</v>
      </c>
      <c r="B178">
        <v>173</v>
      </c>
      <c r="C178">
        <v>17.510000000000002</v>
      </c>
      <c r="D178">
        <v>60</v>
      </c>
      <c r="E178">
        <v>60</v>
      </c>
      <c r="F178">
        <v>-3.28</v>
      </c>
      <c r="G178">
        <v>24.63</v>
      </c>
      <c r="H178">
        <v>7.2469999999999999</v>
      </c>
      <c r="I178">
        <v>-3.8690000000000002</v>
      </c>
      <c r="J178">
        <v>24.69</v>
      </c>
      <c r="K178">
        <v>7.056</v>
      </c>
    </row>
    <row r="179" spans="1:11" x14ac:dyDescent="0.25">
      <c r="A179" s="1">
        <v>44751.805555555555</v>
      </c>
      <c r="B179">
        <v>174</v>
      </c>
      <c r="C179">
        <v>17.510000000000002</v>
      </c>
      <c r="D179">
        <v>60</v>
      </c>
      <c r="E179">
        <v>60</v>
      </c>
      <c r="F179">
        <v>-3.5960000000000001</v>
      </c>
      <c r="G179">
        <v>24.46</v>
      </c>
      <c r="H179">
        <v>7.2469999999999999</v>
      </c>
      <c r="I179">
        <v>-4.1260000000000003</v>
      </c>
      <c r="J179">
        <v>24.51</v>
      </c>
      <c r="K179">
        <v>7.0019999999999998</v>
      </c>
    </row>
    <row r="180" spans="1:11" x14ac:dyDescent="0.25">
      <c r="A180" s="1">
        <v>44751.8125</v>
      </c>
      <c r="B180">
        <v>175</v>
      </c>
      <c r="C180">
        <v>17.54</v>
      </c>
      <c r="D180">
        <v>60</v>
      </c>
      <c r="E180">
        <v>60</v>
      </c>
      <c r="F180">
        <v>-3.206</v>
      </c>
      <c r="G180">
        <v>24.27</v>
      </c>
      <c r="H180">
        <v>6.9210000000000003</v>
      </c>
      <c r="I180">
        <v>-3.69</v>
      </c>
      <c r="J180">
        <v>24.32</v>
      </c>
      <c r="K180">
        <v>6.6859999999999999</v>
      </c>
    </row>
    <row r="181" spans="1:11" x14ac:dyDescent="0.25">
      <c r="A181" s="1">
        <v>44751.819444444445</v>
      </c>
      <c r="B181">
        <v>176</v>
      </c>
      <c r="C181">
        <v>17.54</v>
      </c>
      <c r="D181">
        <v>60</v>
      </c>
      <c r="E181">
        <v>60</v>
      </c>
      <c r="F181">
        <v>-2.92</v>
      </c>
      <c r="G181">
        <v>24.08</v>
      </c>
      <c r="H181">
        <v>6.585</v>
      </c>
      <c r="I181">
        <v>-3.3570000000000002</v>
      </c>
      <c r="J181">
        <v>24.12</v>
      </c>
      <c r="K181">
        <v>6.3940000000000001</v>
      </c>
    </row>
    <row r="182" spans="1:11" x14ac:dyDescent="0.25">
      <c r="A182" s="1">
        <v>44751.826388888891</v>
      </c>
      <c r="B182">
        <v>177</v>
      </c>
      <c r="C182">
        <v>17.54</v>
      </c>
      <c r="D182">
        <v>60</v>
      </c>
      <c r="E182">
        <v>60</v>
      </c>
      <c r="F182">
        <v>-3.3849999999999998</v>
      </c>
      <c r="G182">
        <v>23.89</v>
      </c>
      <c r="H182">
        <v>6.5179999999999998</v>
      </c>
      <c r="I182">
        <v>-3.9980000000000002</v>
      </c>
      <c r="J182">
        <v>23.94</v>
      </c>
      <c r="K182">
        <v>6.3220000000000001</v>
      </c>
    </row>
    <row r="183" spans="1:11" x14ac:dyDescent="0.25">
      <c r="A183" s="1">
        <v>44751.833333333336</v>
      </c>
      <c r="B183">
        <v>178</v>
      </c>
      <c r="C183">
        <v>17.510000000000002</v>
      </c>
      <c r="D183">
        <v>60</v>
      </c>
      <c r="E183">
        <v>60</v>
      </c>
      <c r="F183">
        <v>-3.6589999999999998</v>
      </c>
      <c r="G183">
        <v>23.69</v>
      </c>
      <c r="H183">
        <v>6.468</v>
      </c>
      <c r="I183">
        <v>-4.2169999999999996</v>
      </c>
      <c r="J183">
        <v>23.73</v>
      </c>
      <c r="K183">
        <v>6.2279999999999998</v>
      </c>
    </row>
    <row r="184" spans="1:11" x14ac:dyDescent="0.25">
      <c r="A184" s="1">
        <v>44751.840277777781</v>
      </c>
      <c r="B184">
        <v>179</v>
      </c>
      <c r="C184">
        <v>17.510000000000002</v>
      </c>
      <c r="D184">
        <v>60</v>
      </c>
      <c r="E184">
        <v>60</v>
      </c>
      <c r="F184">
        <v>-3.3559999999999999</v>
      </c>
      <c r="G184">
        <v>23.43</v>
      </c>
      <c r="H184">
        <v>6.056</v>
      </c>
      <c r="I184">
        <v>-3.875</v>
      </c>
      <c r="J184">
        <v>23.48</v>
      </c>
      <c r="K184">
        <v>5.8520000000000003</v>
      </c>
    </row>
    <row r="185" spans="1:11" x14ac:dyDescent="0.25">
      <c r="A185" s="1">
        <v>44751.847222222219</v>
      </c>
      <c r="B185">
        <v>180</v>
      </c>
      <c r="C185">
        <v>17.510000000000002</v>
      </c>
      <c r="D185">
        <v>60</v>
      </c>
      <c r="E185">
        <v>60</v>
      </c>
      <c r="F185">
        <v>-3.1059999999999999</v>
      </c>
      <c r="G185">
        <v>23.19</v>
      </c>
      <c r="H185">
        <v>5.7030000000000003</v>
      </c>
      <c r="I185">
        <v>-3.657</v>
      </c>
      <c r="J185">
        <v>23.23</v>
      </c>
      <c r="K185">
        <v>5.5049999999999999</v>
      </c>
    </row>
    <row r="186" spans="1:11" x14ac:dyDescent="0.25">
      <c r="A186" s="1">
        <v>44751.854166666664</v>
      </c>
      <c r="B186">
        <v>181</v>
      </c>
      <c r="C186">
        <v>17.510000000000002</v>
      </c>
      <c r="D186">
        <v>60</v>
      </c>
      <c r="E186">
        <v>60</v>
      </c>
      <c r="F186">
        <v>-3.6629999999999998</v>
      </c>
      <c r="G186">
        <v>22.95</v>
      </c>
      <c r="H186">
        <v>5.6260000000000003</v>
      </c>
      <c r="I186">
        <v>-4.2610000000000001</v>
      </c>
      <c r="J186">
        <v>22.98</v>
      </c>
      <c r="K186">
        <v>5.4119999999999999</v>
      </c>
    </row>
    <row r="187" spans="1:11" x14ac:dyDescent="0.25">
      <c r="A187" s="1">
        <v>44751.861111111109</v>
      </c>
      <c r="B187">
        <v>182</v>
      </c>
      <c r="C187">
        <v>17.510000000000002</v>
      </c>
      <c r="D187">
        <v>60</v>
      </c>
      <c r="E187">
        <v>60</v>
      </c>
      <c r="F187">
        <v>-3.7170000000000001</v>
      </c>
      <c r="G187">
        <v>22.73</v>
      </c>
      <c r="H187">
        <v>5.4720000000000004</v>
      </c>
      <c r="I187">
        <v>-4.2759999999999998</v>
      </c>
      <c r="J187">
        <v>22.76</v>
      </c>
      <c r="K187">
        <v>5.2309999999999999</v>
      </c>
    </row>
    <row r="188" spans="1:11" x14ac:dyDescent="0.25">
      <c r="A188" s="1">
        <v>44751.868055555555</v>
      </c>
      <c r="B188">
        <v>183</v>
      </c>
      <c r="C188">
        <v>17.510000000000002</v>
      </c>
      <c r="D188">
        <v>60</v>
      </c>
      <c r="E188">
        <v>60</v>
      </c>
      <c r="F188">
        <v>-3.411</v>
      </c>
      <c r="G188">
        <v>22.52</v>
      </c>
      <c r="H188">
        <v>5.1289999999999996</v>
      </c>
      <c r="I188">
        <v>-3.919</v>
      </c>
      <c r="J188">
        <v>22.56</v>
      </c>
      <c r="K188">
        <v>4.9279999999999999</v>
      </c>
    </row>
    <row r="189" spans="1:11" x14ac:dyDescent="0.25">
      <c r="A189" s="1">
        <v>44751.875</v>
      </c>
      <c r="B189">
        <v>184</v>
      </c>
      <c r="C189">
        <v>17.510000000000002</v>
      </c>
      <c r="D189">
        <v>60</v>
      </c>
      <c r="E189">
        <v>60</v>
      </c>
      <c r="F189">
        <v>-3.347</v>
      </c>
      <c r="G189">
        <v>22.35</v>
      </c>
      <c r="H189">
        <v>4.8620000000000001</v>
      </c>
      <c r="I189">
        <v>-3.9180000000000001</v>
      </c>
      <c r="J189">
        <v>22.37</v>
      </c>
      <c r="K189">
        <v>4.6680000000000001</v>
      </c>
    </row>
    <row r="190" spans="1:11" x14ac:dyDescent="0.25">
      <c r="A190" s="1">
        <v>44751.881944444445</v>
      </c>
      <c r="B190">
        <v>185</v>
      </c>
      <c r="C190">
        <v>17.510000000000002</v>
      </c>
      <c r="D190">
        <v>60</v>
      </c>
      <c r="E190">
        <v>60</v>
      </c>
      <c r="F190">
        <v>-3.7970000000000002</v>
      </c>
      <c r="G190">
        <v>22.18</v>
      </c>
      <c r="H190">
        <v>4.8860000000000001</v>
      </c>
      <c r="I190">
        <v>-4.4589999999999996</v>
      </c>
      <c r="J190">
        <v>22.2</v>
      </c>
      <c r="K190">
        <v>4.6369999999999996</v>
      </c>
    </row>
    <row r="191" spans="1:11" x14ac:dyDescent="0.25">
      <c r="A191" s="1">
        <v>44751.888888888891</v>
      </c>
      <c r="B191">
        <v>186</v>
      </c>
      <c r="C191">
        <v>17.510000000000002</v>
      </c>
      <c r="D191">
        <v>60</v>
      </c>
      <c r="E191">
        <v>60</v>
      </c>
      <c r="F191">
        <v>-3.7759999999999998</v>
      </c>
      <c r="G191">
        <v>21.98</v>
      </c>
      <c r="H191">
        <v>4.6680000000000001</v>
      </c>
      <c r="I191">
        <v>-4.2460000000000004</v>
      </c>
      <c r="J191">
        <v>22.02</v>
      </c>
      <c r="K191">
        <v>4.452</v>
      </c>
    </row>
    <row r="192" spans="1:11" x14ac:dyDescent="0.25">
      <c r="A192" s="1">
        <v>44751.895833333336</v>
      </c>
      <c r="B192">
        <v>187</v>
      </c>
      <c r="C192">
        <v>17.510000000000002</v>
      </c>
      <c r="D192">
        <v>60</v>
      </c>
      <c r="E192">
        <v>60</v>
      </c>
      <c r="F192">
        <v>-3.2410000000000001</v>
      </c>
      <c r="G192">
        <v>21.89</v>
      </c>
      <c r="H192">
        <v>4.3659999999999997</v>
      </c>
      <c r="I192">
        <v>-3.7490000000000001</v>
      </c>
      <c r="J192">
        <v>21.84</v>
      </c>
      <c r="K192">
        <v>4.1059999999999999</v>
      </c>
    </row>
    <row r="193" spans="1:11" x14ac:dyDescent="0.25">
      <c r="A193" s="1">
        <v>44751.902777777781</v>
      </c>
      <c r="B193">
        <v>188</v>
      </c>
      <c r="C193">
        <v>17.510000000000002</v>
      </c>
      <c r="D193">
        <v>60</v>
      </c>
      <c r="E193">
        <v>60</v>
      </c>
      <c r="F193">
        <v>-3.6749999999999998</v>
      </c>
      <c r="G193">
        <v>21.7</v>
      </c>
      <c r="H193">
        <v>4.3029999999999999</v>
      </c>
      <c r="I193">
        <v>-4.3689999999999998</v>
      </c>
      <c r="J193">
        <v>21.71</v>
      </c>
      <c r="K193">
        <v>4.0759999999999996</v>
      </c>
    </row>
    <row r="194" spans="1:11" x14ac:dyDescent="0.25">
      <c r="A194" s="1">
        <v>44751.909722222219</v>
      </c>
      <c r="B194">
        <v>189</v>
      </c>
      <c r="C194">
        <v>17.510000000000002</v>
      </c>
      <c r="D194">
        <v>60</v>
      </c>
      <c r="E194">
        <v>60</v>
      </c>
      <c r="F194">
        <v>-3.907</v>
      </c>
      <c r="G194">
        <v>21.56</v>
      </c>
      <c r="H194">
        <v>4.3129999999999997</v>
      </c>
      <c r="I194">
        <v>-4.4989999999999997</v>
      </c>
      <c r="J194">
        <v>21.57</v>
      </c>
      <c r="K194">
        <v>4.0330000000000004</v>
      </c>
    </row>
    <row r="195" spans="1:11" x14ac:dyDescent="0.25">
      <c r="A195" s="1">
        <v>44751.916666666664</v>
      </c>
      <c r="B195">
        <v>190</v>
      </c>
      <c r="C195">
        <v>17.510000000000002</v>
      </c>
      <c r="D195">
        <v>60</v>
      </c>
      <c r="E195">
        <v>60</v>
      </c>
      <c r="F195">
        <v>-3.49</v>
      </c>
      <c r="G195">
        <v>21.51</v>
      </c>
      <c r="H195">
        <v>4.0650000000000004</v>
      </c>
      <c r="I195">
        <v>-4.0570000000000004</v>
      </c>
      <c r="J195">
        <v>21.46</v>
      </c>
      <c r="K195">
        <v>3.7989999999999999</v>
      </c>
    </row>
    <row r="196" spans="1:11" x14ac:dyDescent="0.25">
      <c r="A196" s="1">
        <v>44751.923611111109</v>
      </c>
      <c r="B196">
        <v>191</v>
      </c>
      <c r="C196">
        <v>17.510000000000002</v>
      </c>
      <c r="D196">
        <v>60</v>
      </c>
      <c r="E196">
        <v>60</v>
      </c>
      <c r="F196">
        <v>-3.3570000000000002</v>
      </c>
      <c r="G196">
        <v>21.4</v>
      </c>
      <c r="H196">
        <v>3.89</v>
      </c>
      <c r="I196">
        <v>-3.9550000000000001</v>
      </c>
      <c r="J196">
        <v>21.36</v>
      </c>
      <c r="K196">
        <v>3.633</v>
      </c>
    </row>
    <row r="197" spans="1:11" x14ac:dyDescent="0.25">
      <c r="A197" s="1">
        <v>44751.930555555555</v>
      </c>
      <c r="B197">
        <v>192</v>
      </c>
      <c r="C197">
        <v>17.510000000000002</v>
      </c>
      <c r="D197">
        <v>60</v>
      </c>
      <c r="E197">
        <v>60</v>
      </c>
      <c r="F197">
        <v>-4.0510000000000002</v>
      </c>
      <c r="G197">
        <v>21.29</v>
      </c>
      <c r="H197">
        <v>4.0449999999999999</v>
      </c>
      <c r="I197">
        <v>-4.7460000000000004</v>
      </c>
      <c r="J197">
        <v>21.25</v>
      </c>
      <c r="K197">
        <v>3.7389999999999999</v>
      </c>
    </row>
    <row r="198" spans="1:11" x14ac:dyDescent="0.25">
      <c r="A198" s="1">
        <v>44751.9375</v>
      </c>
      <c r="B198">
        <v>193</v>
      </c>
      <c r="C198">
        <v>17.510000000000002</v>
      </c>
      <c r="D198">
        <v>60</v>
      </c>
      <c r="E198">
        <v>60</v>
      </c>
      <c r="F198">
        <v>-3.556</v>
      </c>
      <c r="G198">
        <v>21.17</v>
      </c>
      <c r="H198">
        <v>3.7679999999999998</v>
      </c>
      <c r="I198">
        <v>-4.1429999999999998</v>
      </c>
      <c r="J198">
        <v>21.14</v>
      </c>
      <c r="K198">
        <v>3.4950000000000001</v>
      </c>
    </row>
    <row r="199" spans="1:11" x14ac:dyDescent="0.25">
      <c r="A199" s="1">
        <v>44751.944444444445</v>
      </c>
      <c r="B199">
        <v>194</v>
      </c>
      <c r="C199">
        <v>17.510000000000002</v>
      </c>
      <c r="D199">
        <v>60</v>
      </c>
      <c r="E199">
        <v>60</v>
      </c>
      <c r="F199">
        <v>-3.12</v>
      </c>
      <c r="G199">
        <v>21.01</v>
      </c>
      <c r="H199">
        <v>3.4449999999999998</v>
      </c>
      <c r="I199">
        <v>-3.6720000000000002</v>
      </c>
      <c r="J199">
        <v>20.96</v>
      </c>
      <c r="K199">
        <v>3.1930000000000001</v>
      </c>
    </row>
    <row r="200" spans="1:11" x14ac:dyDescent="0.25">
      <c r="A200" s="1">
        <v>44751.951388888891</v>
      </c>
      <c r="B200">
        <v>195</v>
      </c>
      <c r="C200">
        <v>17.510000000000002</v>
      </c>
      <c r="D200">
        <v>60</v>
      </c>
      <c r="E200">
        <v>60</v>
      </c>
      <c r="F200">
        <v>-3.9180000000000001</v>
      </c>
      <c r="G200">
        <v>20.91</v>
      </c>
      <c r="H200">
        <v>3.6070000000000002</v>
      </c>
      <c r="I200">
        <v>-4.7069999999999999</v>
      </c>
      <c r="J200">
        <v>20.87</v>
      </c>
      <c r="K200">
        <v>3.3079999999999998</v>
      </c>
    </row>
    <row r="201" spans="1:11" x14ac:dyDescent="0.25">
      <c r="A201" s="1">
        <v>44751.958333333336</v>
      </c>
      <c r="B201">
        <v>196</v>
      </c>
      <c r="C201">
        <v>17.510000000000002</v>
      </c>
      <c r="D201">
        <v>60</v>
      </c>
      <c r="E201">
        <v>60</v>
      </c>
      <c r="F201">
        <v>-3.7320000000000002</v>
      </c>
      <c r="G201">
        <v>20.76</v>
      </c>
      <c r="H201">
        <v>3.4260000000000002</v>
      </c>
      <c r="I201">
        <v>-4.2690000000000001</v>
      </c>
      <c r="J201">
        <v>20.69</v>
      </c>
      <c r="K201">
        <v>3.1</v>
      </c>
    </row>
    <row r="202" spans="1:11" x14ac:dyDescent="0.25">
      <c r="A202" s="1">
        <v>44751.965277777781</v>
      </c>
      <c r="B202">
        <v>197</v>
      </c>
      <c r="C202">
        <v>17.54</v>
      </c>
      <c r="D202">
        <v>60</v>
      </c>
      <c r="E202">
        <v>60</v>
      </c>
      <c r="F202">
        <v>-3.2869999999999999</v>
      </c>
      <c r="G202">
        <v>20.62</v>
      </c>
      <c r="H202">
        <v>3.0990000000000002</v>
      </c>
      <c r="I202">
        <v>-3.754</v>
      </c>
      <c r="J202">
        <v>20.57</v>
      </c>
      <c r="K202">
        <v>2.8250000000000002</v>
      </c>
    </row>
    <row r="203" spans="1:11" x14ac:dyDescent="0.25">
      <c r="A203" s="1">
        <v>44751.972222222219</v>
      </c>
      <c r="B203">
        <v>198</v>
      </c>
      <c r="C203">
        <v>17.54</v>
      </c>
      <c r="D203">
        <v>60</v>
      </c>
      <c r="E203">
        <v>60</v>
      </c>
      <c r="F203">
        <v>-3.8039999999999998</v>
      </c>
      <c r="G203">
        <v>20.55</v>
      </c>
      <c r="H203">
        <v>3.1669999999999998</v>
      </c>
      <c r="I203">
        <v>-4.57</v>
      </c>
      <c r="J203">
        <v>20.51</v>
      </c>
      <c r="K203">
        <v>2.8730000000000002</v>
      </c>
    </row>
    <row r="204" spans="1:11" x14ac:dyDescent="0.25">
      <c r="A204" s="1">
        <v>44751.979166666664</v>
      </c>
      <c r="B204">
        <v>199</v>
      </c>
      <c r="C204">
        <v>17.54</v>
      </c>
      <c r="D204">
        <v>60</v>
      </c>
      <c r="E204">
        <v>60</v>
      </c>
      <c r="F204">
        <v>-3.9380000000000002</v>
      </c>
      <c r="G204">
        <v>20.51</v>
      </c>
      <c r="H204">
        <v>3.2309999999999999</v>
      </c>
      <c r="I204">
        <v>-4.5519999999999996</v>
      </c>
      <c r="J204">
        <v>20.440000000000001</v>
      </c>
      <c r="K204">
        <v>2.8940000000000001</v>
      </c>
    </row>
    <row r="205" spans="1:11" x14ac:dyDescent="0.25">
      <c r="A205" s="1">
        <v>44751.986111111109</v>
      </c>
      <c r="B205">
        <v>200</v>
      </c>
      <c r="C205">
        <v>17.54</v>
      </c>
      <c r="D205">
        <v>60</v>
      </c>
      <c r="E205">
        <v>60</v>
      </c>
      <c r="F205">
        <v>-3.3940000000000001</v>
      </c>
      <c r="G205">
        <v>20.420000000000002</v>
      </c>
      <c r="H205">
        <v>2.903</v>
      </c>
      <c r="I205">
        <v>-3.9319999999999999</v>
      </c>
      <c r="J205">
        <v>20.39</v>
      </c>
      <c r="K205">
        <v>2.6579999999999999</v>
      </c>
    </row>
    <row r="206" spans="1:11" x14ac:dyDescent="0.25">
      <c r="A206" s="1">
        <v>44751.993055555555</v>
      </c>
      <c r="B206">
        <v>201</v>
      </c>
      <c r="C206">
        <v>17.510000000000002</v>
      </c>
      <c r="D206">
        <v>60</v>
      </c>
      <c r="E206">
        <v>60</v>
      </c>
      <c r="F206">
        <v>-3.59</v>
      </c>
      <c r="G206">
        <v>20.420000000000002</v>
      </c>
      <c r="H206">
        <v>2.9409999999999998</v>
      </c>
      <c r="I206">
        <v>-4.33</v>
      </c>
      <c r="J206">
        <v>20.329999999999998</v>
      </c>
      <c r="K206">
        <v>2.633</v>
      </c>
    </row>
    <row r="207" spans="1:11" x14ac:dyDescent="0.25">
      <c r="A207" s="1">
        <v>44752</v>
      </c>
      <c r="B207">
        <v>202</v>
      </c>
      <c r="C207">
        <v>17.54</v>
      </c>
      <c r="D207">
        <v>60</v>
      </c>
      <c r="E207">
        <v>60</v>
      </c>
      <c r="F207">
        <v>-3.964</v>
      </c>
      <c r="G207">
        <v>20.27</v>
      </c>
      <c r="H207">
        <v>2.9980000000000002</v>
      </c>
      <c r="I207">
        <v>-4.7060000000000004</v>
      </c>
      <c r="J207">
        <v>20.22</v>
      </c>
      <c r="K207">
        <v>2.665</v>
      </c>
    </row>
    <row r="208" spans="1:11" x14ac:dyDescent="0.25">
      <c r="A208" s="1">
        <v>44752.006944444445</v>
      </c>
      <c r="B208">
        <v>203</v>
      </c>
      <c r="C208">
        <v>17.54</v>
      </c>
      <c r="D208">
        <v>60</v>
      </c>
      <c r="E208">
        <v>60</v>
      </c>
      <c r="F208">
        <v>-3.387</v>
      </c>
      <c r="G208">
        <v>20.239999999999998</v>
      </c>
      <c r="H208">
        <v>2.6989999999999998</v>
      </c>
      <c r="I208">
        <v>-3.8620000000000001</v>
      </c>
      <c r="J208">
        <v>20.16</v>
      </c>
      <c r="K208">
        <v>2.4039999999999999</v>
      </c>
    </row>
    <row r="209" spans="1:11" x14ac:dyDescent="0.25">
      <c r="A209" s="1">
        <v>44752.013888888891</v>
      </c>
      <c r="B209">
        <v>204</v>
      </c>
      <c r="C209">
        <v>17.54</v>
      </c>
      <c r="D209">
        <v>60</v>
      </c>
      <c r="E209">
        <v>60</v>
      </c>
      <c r="F209">
        <v>-3.5529999999999999</v>
      </c>
      <c r="G209">
        <v>20.100000000000001</v>
      </c>
      <c r="H209">
        <v>2.6080000000000001</v>
      </c>
      <c r="I209">
        <v>-4.2149999999999999</v>
      </c>
      <c r="J209">
        <v>20.03</v>
      </c>
      <c r="K209">
        <v>2.3050000000000002</v>
      </c>
    </row>
    <row r="210" spans="1:11" x14ac:dyDescent="0.25">
      <c r="A210" s="1">
        <v>44752.020833333336</v>
      </c>
      <c r="B210">
        <v>205</v>
      </c>
      <c r="C210">
        <v>17.54</v>
      </c>
      <c r="D210">
        <v>60</v>
      </c>
      <c r="E210">
        <v>60</v>
      </c>
      <c r="F210">
        <v>-4.0839999999999996</v>
      </c>
      <c r="G210">
        <v>20.03</v>
      </c>
      <c r="H210">
        <v>2.7610000000000001</v>
      </c>
      <c r="I210">
        <v>-4.6989999999999998</v>
      </c>
      <c r="J210">
        <v>19.97</v>
      </c>
      <c r="K210">
        <v>2.4340000000000002</v>
      </c>
    </row>
    <row r="211" spans="1:11" x14ac:dyDescent="0.25">
      <c r="A211" s="1">
        <v>44752.027777777781</v>
      </c>
      <c r="B211">
        <v>206</v>
      </c>
      <c r="C211">
        <v>17.54</v>
      </c>
      <c r="D211">
        <v>60</v>
      </c>
      <c r="E211">
        <v>60</v>
      </c>
      <c r="F211">
        <v>-3.4969999999999999</v>
      </c>
      <c r="G211">
        <v>20.04</v>
      </c>
      <c r="H211">
        <v>2.508</v>
      </c>
      <c r="I211">
        <v>-3.9950000000000001</v>
      </c>
      <c r="J211">
        <v>19.96</v>
      </c>
      <c r="K211">
        <v>2.2320000000000002</v>
      </c>
    </row>
    <row r="212" spans="1:11" x14ac:dyDescent="0.25">
      <c r="A212" s="1">
        <v>44752.034722222219</v>
      </c>
      <c r="B212">
        <v>207</v>
      </c>
      <c r="C212">
        <v>17.54</v>
      </c>
      <c r="D212">
        <v>60</v>
      </c>
      <c r="E212">
        <v>60</v>
      </c>
      <c r="F212">
        <v>-3.5790000000000002</v>
      </c>
      <c r="G212">
        <v>19.940000000000001</v>
      </c>
      <c r="H212">
        <v>2.4369999999999998</v>
      </c>
      <c r="I212">
        <v>-4.2809999999999997</v>
      </c>
      <c r="J212">
        <v>19.87</v>
      </c>
      <c r="K212">
        <v>2.153</v>
      </c>
    </row>
    <row r="213" spans="1:11" x14ac:dyDescent="0.25">
      <c r="A213" s="1">
        <v>44752.041666666664</v>
      </c>
      <c r="B213">
        <v>208</v>
      </c>
      <c r="C213">
        <v>17.54</v>
      </c>
      <c r="D213">
        <v>60</v>
      </c>
      <c r="E213">
        <v>60</v>
      </c>
      <c r="F213">
        <v>-4.0890000000000004</v>
      </c>
      <c r="G213">
        <v>19.86</v>
      </c>
      <c r="H213">
        <v>2.5830000000000002</v>
      </c>
      <c r="I213">
        <v>-4.7220000000000004</v>
      </c>
      <c r="J213">
        <v>19.79</v>
      </c>
      <c r="K213">
        <v>2.258</v>
      </c>
    </row>
    <row r="214" spans="1:11" x14ac:dyDescent="0.25">
      <c r="A214" s="1">
        <v>44752.048611111109</v>
      </c>
      <c r="B214">
        <v>209</v>
      </c>
      <c r="C214">
        <v>17.54</v>
      </c>
      <c r="D214">
        <v>60</v>
      </c>
      <c r="E214">
        <v>60</v>
      </c>
      <c r="F214">
        <v>-3.5550000000000002</v>
      </c>
      <c r="G214">
        <v>19.809999999999999</v>
      </c>
      <c r="H214">
        <v>2.3410000000000002</v>
      </c>
      <c r="I214">
        <v>-4.0910000000000002</v>
      </c>
      <c r="J214">
        <v>19.760000000000002</v>
      </c>
      <c r="K214">
        <v>2.0459999999999998</v>
      </c>
    </row>
    <row r="215" spans="1:11" x14ac:dyDescent="0.25">
      <c r="A215" s="1">
        <v>44752.055555555555</v>
      </c>
      <c r="B215">
        <v>210</v>
      </c>
      <c r="C215">
        <v>17.54</v>
      </c>
      <c r="D215">
        <v>60</v>
      </c>
      <c r="E215">
        <v>60</v>
      </c>
      <c r="F215">
        <v>-3.5550000000000002</v>
      </c>
      <c r="G215">
        <v>19.75</v>
      </c>
      <c r="H215">
        <v>2.2240000000000002</v>
      </c>
      <c r="I215">
        <v>-4.2329999999999997</v>
      </c>
      <c r="J215">
        <v>19.71</v>
      </c>
      <c r="K215">
        <v>1.9590000000000001</v>
      </c>
    </row>
    <row r="216" spans="1:11" x14ac:dyDescent="0.25">
      <c r="A216" s="1">
        <v>44752.0625</v>
      </c>
      <c r="B216">
        <v>211</v>
      </c>
      <c r="C216">
        <v>17.54</v>
      </c>
      <c r="D216">
        <v>60</v>
      </c>
      <c r="E216">
        <v>60</v>
      </c>
      <c r="F216">
        <v>-4.1660000000000004</v>
      </c>
      <c r="G216">
        <v>19.670000000000002</v>
      </c>
      <c r="H216">
        <v>2.4049999999999998</v>
      </c>
      <c r="I216">
        <v>-4.8639999999999999</v>
      </c>
      <c r="J216">
        <v>19.63</v>
      </c>
      <c r="K216">
        <v>2.101</v>
      </c>
    </row>
    <row r="217" spans="1:11" x14ac:dyDescent="0.25">
      <c r="A217" s="1">
        <v>44752.069444444445</v>
      </c>
      <c r="B217">
        <v>212</v>
      </c>
      <c r="C217">
        <v>17.54</v>
      </c>
      <c r="D217">
        <v>60</v>
      </c>
      <c r="E217">
        <v>60</v>
      </c>
      <c r="F217">
        <v>-3.6379999999999999</v>
      </c>
      <c r="G217">
        <v>19.649999999999999</v>
      </c>
      <c r="H217">
        <v>2.161</v>
      </c>
      <c r="I217">
        <v>-4.1749999999999998</v>
      </c>
      <c r="J217">
        <v>19.600000000000001</v>
      </c>
      <c r="K217">
        <v>1.895</v>
      </c>
    </row>
    <row r="218" spans="1:11" x14ac:dyDescent="0.25">
      <c r="A218" s="1">
        <v>44752.076388888891</v>
      </c>
      <c r="B218">
        <v>213</v>
      </c>
      <c r="C218">
        <v>17.54</v>
      </c>
      <c r="D218">
        <v>60</v>
      </c>
      <c r="E218">
        <v>60</v>
      </c>
      <c r="F218">
        <v>-3.6720000000000002</v>
      </c>
      <c r="G218">
        <v>19.61</v>
      </c>
      <c r="H218">
        <v>2.0979999999999999</v>
      </c>
      <c r="I218">
        <v>-4.4080000000000004</v>
      </c>
      <c r="J218">
        <v>19.52</v>
      </c>
      <c r="K218">
        <v>1.796</v>
      </c>
    </row>
    <row r="219" spans="1:11" x14ac:dyDescent="0.25">
      <c r="A219" s="1">
        <v>44752.083333333336</v>
      </c>
      <c r="B219">
        <v>214</v>
      </c>
      <c r="C219">
        <v>17.510000000000002</v>
      </c>
      <c r="D219">
        <v>60</v>
      </c>
      <c r="E219">
        <v>60</v>
      </c>
      <c r="F219">
        <v>-4.0810000000000004</v>
      </c>
      <c r="G219">
        <v>19.55</v>
      </c>
      <c r="H219">
        <v>2.2650000000000001</v>
      </c>
      <c r="I219">
        <v>-4.84</v>
      </c>
      <c r="J219">
        <v>19.45</v>
      </c>
      <c r="K219">
        <v>1.8959999999999999</v>
      </c>
    </row>
    <row r="220" spans="1:11" x14ac:dyDescent="0.25">
      <c r="A220" s="1">
        <v>44752.090277777781</v>
      </c>
      <c r="B220">
        <v>215</v>
      </c>
      <c r="C220">
        <v>17.54</v>
      </c>
      <c r="D220">
        <v>60</v>
      </c>
      <c r="E220">
        <v>60</v>
      </c>
      <c r="F220">
        <v>-3.544</v>
      </c>
      <c r="G220">
        <v>19.43</v>
      </c>
      <c r="H220">
        <v>1.931</v>
      </c>
      <c r="I220">
        <v>-4.0670000000000002</v>
      </c>
      <c r="J220">
        <v>19.38</v>
      </c>
      <c r="K220">
        <v>1.655</v>
      </c>
    </row>
    <row r="221" spans="1:11" x14ac:dyDescent="0.25">
      <c r="A221" s="1">
        <v>44752.097222222219</v>
      </c>
      <c r="B221">
        <v>216</v>
      </c>
      <c r="C221">
        <v>17.54</v>
      </c>
      <c r="D221">
        <v>60</v>
      </c>
      <c r="E221">
        <v>60</v>
      </c>
      <c r="F221">
        <v>-3.556</v>
      </c>
      <c r="G221">
        <v>19.53</v>
      </c>
      <c r="H221">
        <v>1.986</v>
      </c>
      <c r="I221">
        <v>-4.3150000000000004</v>
      </c>
      <c r="J221">
        <v>19.41</v>
      </c>
      <c r="K221">
        <v>1.651</v>
      </c>
    </row>
    <row r="222" spans="1:11" x14ac:dyDescent="0.25">
      <c r="A222" s="1">
        <v>44752.104166666664</v>
      </c>
      <c r="B222">
        <v>217</v>
      </c>
      <c r="C222">
        <v>17.54</v>
      </c>
      <c r="D222">
        <v>60</v>
      </c>
      <c r="E222">
        <v>60</v>
      </c>
      <c r="F222">
        <v>-4.2329999999999997</v>
      </c>
      <c r="G222">
        <v>19.420000000000002</v>
      </c>
      <c r="H222">
        <v>2.1509999999999998</v>
      </c>
      <c r="I222">
        <v>-5</v>
      </c>
      <c r="J222">
        <v>19.41</v>
      </c>
      <c r="K222">
        <v>1.861</v>
      </c>
    </row>
    <row r="223" spans="1:11" x14ac:dyDescent="0.25">
      <c r="A223" s="1">
        <v>44752.111111111109</v>
      </c>
      <c r="B223">
        <v>218</v>
      </c>
      <c r="C223">
        <v>17.54</v>
      </c>
      <c r="D223">
        <v>60</v>
      </c>
      <c r="E223">
        <v>60</v>
      </c>
      <c r="F223">
        <v>-3.6629999999999998</v>
      </c>
      <c r="G223">
        <v>19.510000000000002</v>
      </c>
      <c r="H223">
        <v>2.0259999999999998</v>
      </c>
      <c r="I223">
        <v>-4.1970000000000001</v>
      </c>
      <c r="J223">
        <v>19.41</v>
      </c>
      <c r="K223">
        <v>1.6910000000000001</v>
      </c>
    </row>
    <row r="224" spans="1:11" x14ac:dyDescent="0.25">
      <c r="A224" s="1">
        <v>44752.118055555555</v>
      </c>
      <c r="B224">
        <v>219</v>
      </c>
      <c r="C224">
        <v>17.510000000000002</v>
      </c>
      <c r="D224">
        <v>60</v>
      </c>
      <c r="E224">
        <v>60</v>
      </c>
      <c r="F224">
        <v>-3.734</v>
      </c>
      <c r="G224">
        <v>19.46</v>
      </c>
      <c r="H224">
        <v>1.9470000000000001</v>
      </c>
      <c r="I224">
        <v>-4.46</v>
      </c>
      <c r="J224">
        <v>19.43</v>
      </c>
      <c r="K224">
        <v>1.7190000000000001</v>
      </c>
    </row>
    <row r="225" spans="1:11" x14ac:dyDescent="0.25">
      <c r="A225" s="1">
        <v>44752.125</v>
      </c>
      <c r="B225">
        <v>220</v>
      </c>
      <c r="C225">
        <v>17.54</v>
      </c>
      <c r="D225">
        <v>60</v>
      </c>
      <c r="E225">
        <v>60</v>
      </c>
      <c r="F225">
        <v>-4.2190000000000003</v>
      </c>
      <c r="G225">
        <v>19.36</v>
      </c>
      <c r="H225">
        <v>2.093</v>
      </c>
      <c r="I225">
        <v>-4.923</v>
      </c>
      <c r="J225">
        <v>19.38</v>
      </c>
      <c r="K225">
        <v>1.833</v>
      </c>
    </row>
    <row r="226" spans="1:11" x14ac:dyDescent="0.25">
      <c r="A226" s="1">
        <v>44752.131944444445</v>
      </c>
      <c r="B226">
        <v>221</v>
      </c>
      <c r="C226">
        <v>17.54</v>
      </c>
      <c r="D226">
        <v>60</v>
      </c>
      <c r="E226">
        <v>60</v>
      </c>
      <c r="F226">
        <v>-3.7730000000000001</v>
      </c>
      <c r="G226">
        <v>19.43</v>
      </c>
      <c r="H226">
        <v>1.9670000000000001</v>
      </c>
      <c r="I226">
        <v>-4.3230000000000004</v>
      </c>
      <c r="J226">
        <v>19.43</v>
      </c>
      <c r="K226">
        <v>1.752</v>
      </c>
    </row>
    <row r="227" spans="1:11" x14ac:dyDescent="0.25">
      <c r="A227" s="1">
        <v>44752.138888888891</v>
      </c>
      <c r="B227">
        <v>222</v>
      </c>
      <c r="C227">
        <v>17.54</v>
      </c>
      <c r="D227">
        <v>60</v>
      </c>
      <c r="E227">
        <v>60</v>
      </c>
      <c r="F227">
        <v>-3.6840000000000002</v>
      </c>
      <c r="G227">
        <v>19.399999999999999</v>
      </c>
      <c r="H227">
        <v>1.8779999999999999</v>
      </c>
      <c r="I227">
        <v>-4.3479999999999999</v>
      </c>
      <c r="J227">
        <v>19.41</v>
      </c>
      <c r="K227">
        <v>1.675</v>
      </c>
    </row>
    <row r="228" spans="1:11" x14ac:dyDescent="0.25">
      <c r="A228" s="1">
        <v>44752.145833333336</v>
      </c>
      <c r="B228">
        <v>223</v>
      </c>
      <c r="C228">
        <v>17.510000000000002</v>
      </c>
      <c r="D228">
        <v>60</v>
      </c>
      <c r="E228">
        <v>60</v>
      </c>
      <c r="F228">
        <v>-4.2130000000000001</v>
      </c>
      <c r="G228">
        <v>19.45</v>
      </c>
      <c r="H228">
        <v>2.1779999999999999</v>
      </c>
      <c r="I228">
        <v>-4.9130000000000003</v>
      </c>
      <c r="J228">
        <v>19.41</v>
      </c>
      <c r="K228">
        <v>1.857</v>
      </c>
    </row>
    <row r="229" spans="1:11" x14ac:dyDescent="0.25">
      <c r="A229" s="1">
        <v>44752.152777777781</v>
      </c>
      <c r="B229">
        <v>224</v>
      </c>
      <c r="C229">
        <v>17.54</v>
      </c>
      <c r="D229">
        <v>60</v>
      </c>
      <c r="E229">
        <v>60</v>
      </c>
      <c r="F229">
        <v>-3.6030000000000002</v>
      </c>
      <c r="G229">
        <v>19.5</v>
      </c>
      <c r="H229">
        <v>2.0209999999999999</v>
      </c>
      <c r="I229">
        <v>-4.2679999999999998</v>
      </c>
      <c r="J229">
        <v>19.420000000000002</v>
      </c>
      <c r="K229">
        <v>1.714</v>
      </c>
    </row>
    <row r="230" spans="1:11" x14ac:dyDescent="0.25">
      <c r="A230" s="1">
        <v>44752.159722222219</v>
      </c>
      <c r="B230">
        <v>225</v>
      </c>
      <c r="C230">
        <v>17.510000000000002</v>
      </c>
      <c r="D230">
        <v>60</v>
      </c>
      <c r="E230">
        <v>60</v>
      </c>
      <c r="F230">
        <v>-3.5960000000000001</v>
      </c>
      <c r="G230">
        <v>19.47</v>
      </c>
      <c r="H230">
        <v>1.9430000000000001</v>
      </c>
      <c r="I230">
        <v>-4.25</v>
      </c>
      <c r="J230">
        <v>19.350000000000001</v>
      </c>
      <c r="K230">
        <v>1.611</v>
      </c>
    </row>
    <row r="231" spans="1:11" x14ac:dyDescent="0.25">
      <c r="A231" s="1">
        <v>44752.166666666664</v>
      </c>
      <c r="B231">
        <v>226</v>
      </c>
      <c r="C231">
        <v>17.510000000000002</v>
      </c>
      <c r="D231">
        <v>60</v>
      </c>
      <c r="E231">
        <v>60</v>
      </c>
      <c r="F231">
        <v>-4.2309999999999999</v>
      </c>
      <c r="G231">
        <v>19.36</v>
      </c>
      <c r="H231">
        <v>2.0859999999999999</v>
      </c>
      <c r="I231">
        <v>-4.968</v>
      </c>
      <c r="J231">
        <v>19.260000000000002</v>
      </c>
      <c r="K231">
        <v>1.7170000000000001</v>
      </c>
    </row>
    <row r="232" spans="1:11" x14ac:dyDescent="0.25">
      <c r="A232" s="1">
        <v>44752.173611111109</v>
      </c>
      <c r="B232">
        <v>227</v>
      </c>
      <c r="C232">
        <v>17.510000000000002</v>
      </c>
      <c r="D232">
        <v>60</v>
      </c>
      <c r="E232">
        <v>60</v>
      </c>
      <c r="F232">
        <v>-3.8170000000000002</v>
      </c>
      <c r="G232">
        <v>19.309999999999999</v>
      </c>
      <c r="H232">
        <v>1.9059999999999999</v>
      </c>
      <c r="I232">
        <v>-4.399</v>
      </c>
      <c r="J232">
        <v>19.21</v>
      </c>
      <c r="K232">
        <v>1.556</v>
      </c>
    </row>
    <row r="233" spans="1:11" x14ac:dyDescent="0.25">
      <c r="A233" s="1">
        <v>44752.180555555555</v>
      </c>
      <c r="B233">
        <v>228</v>
      </c>
      <c r="C233">
        <v>17.510000000000002</v>
      </c>
      <c r="D233">
        <v>60</v>
      </c>
      <c r="E233">
        <v>60</v>
      </c>
      <c r="F233">
        <v>-3.4910000000000001</v>
      </c>
      <c r="G233">
        <v>19.329999999999998</v>
      </c>
      <c r="H233">
        <v>1.7629999999999999</v>
      </c>
      <c r="I233">
        <v>-4.1150000000000002</v>
      </c>
      <c r="J233">
        <v>19.190000000000001</v>
      </c>
      <c r="K233">
        <v>1.427</v>
      </c>
    </row>
    <row r="234" spans="1:11" x14ac:dyDescent="0.25">
      <c r="A234" s="1">
        <v>44752.1875</v>
      </c>
      <c r="B234">
        <v>229</v>
      </c>
      <c r="C234">
        <v>17.510000000000002</v>
      </c>
      <c r="D234">
        <v>60</v>
      </c>
      <c r="E234">
        <v>60</v>
      </c>
      <c r="F234">
        <v>-4.1550000000000002</v>
      </c>
      <c r="G234">
        <v>19.28</v>
      </c>
      <c r="H234">
        <v>1.9910000000000001</v>
      </c>
      <c r="I234">
        <v>-4.9219999999999997</v>
      </c>
      <c r="J234">
        <v>19.18</v>
      </c>
      <c r="K234">
        <v>1.639</v>
      </c>
    </row>
    <row r="235" spans="1:11" x14ac:dyDescent="0.25">
      <c r="A235" s="1">
        <v>44752.194444444445</v>
      </c>
      <c r="B235">
        <v>230</v>
      </c>
      <c r="C235">
        <v>17.54</v>
      </c>
      <c r="D235">
        <v>60</v>
      </c>
      <c r="E235">
        <v>60</v>
      </c>
      <c r="F235">
        <v>-3.8660000000000001</v>
      </c>
      <c r="G235">
        <v>19.170000000000002</v>
      </c>
      <c r="H235">
        <v>1.782</v>
      </c>
      <c r="I235">
        <v>-4.53</v>
      </c>
      <c r="J235">
        <v>19.079999999999998</v>
      </c>
      <c r="K235">
        <v>1.4510000000000001</v>
      </c>
    </row>
    <row r="236" spans="1:11" x14ac:dyDescent="0.25">
      <c r="A236" s="1">
        <v>44752.201388888891</v>
      </c>
      <c r="B236">
        <v>231</v>
      </c>
      <c r="C236">
        <v>17.54</v>
      </c>
      <c r="D236">
        <v>60</v>
      </c>
      <c r="E236">
        <v>60</v>
      </c>
      <c r="F236">
        <v>-3.4670000000000001</v>
      </c>
      <c r="G236">
        <v>19.149999999999999</v>
      </c>
      <c r="H236">
        <v>1.5640000000000001</v>
      </c>
      <c r="I236">
        <v>-4.0720000000000001</v>
      </c>
      <c r="J236">
        <v>19.079999999999998</v>
      </c>
      <c r="K236">
        <v>1.3</v>
      </c>
    </row>
    <row r="237" spans="1:11" x14ac:dyDescent="0.25">
      <c r="A237" s="1">
        <v>44752.208333333336</v>
      </c>
      <c r="B237">
        <v>232</v>
      </c>
      <c r="C237">
        <v>17.510000000000002</v>
      </c>
      <c r="D237">
        <v>60</v>
      </c>
      <c r="E237">
        <v>60</v>
      </c>
      <c r="F237">
        <v>-4.38</v>
      </c>
      <c r="G237">
        <v>19.09</v>
      </c>
      <c r="H237">
        <v>1.85</v>
      </c>
      <c r="I237">
        <v>-5.19</v>
      </c>
      <c r="J237">
        <v>19.010000000000002</v>
      </c>
      <c r="K237">
        <v>1.4970000000000001</v>
      </c>
    </row>
    <row r="238" spans="1:11" x14ac:dyDescent="0.25">
      <c r="A238" s="1">
        <v>44752.215277777781</v>
      </c>
      <c r="B238">
        <v>233</v>
      </c>
      <c r="C238">
        <v>17.510000000000002</v>
      </c>
      <c r="D238">
        <v>60</v>
      </c>
      <c r="E238">
        <v>60</v>
      </c>
      <c r="F238">
        <v>-3.9489999999999998</v>
      </c>
      <c r="G238">
        <v>18.96</v>
      </c>
      <c r="H238">
        <v>1.573</v>
      </c>
      <c r="I238">
        <v>-4.6109999999999998</v>
      </c>
      <c r="J238">
        <v>18.940000000000001</v>
      </c>
      <c r="K238">
        <v>1.341</v>
      </c>
    </row>
    <row r="239" spans="1:11" x14ac:dyDescent="0.25">
      <c r="A239" s="1">
        <v>44752.222222222219</v>
      </c>
      <c r="B239">
        <v>234</v>
      </c>
      <c r="C239">
        <v>17.510000000000002</v>
      </c>
      <c r="D239">
        <v>60</v>
      </c>
      <c r="E239">
        <v>60</v>
      </c>
      <c r="F239">
        <v>-3.5179999999999998</v>
      </c>
      <c r="G239">
        <v>19.02</v>
      </c>
      <c r="H239">
        <v>1.4510000000000001</v>
      </c>
      <c r="I239">
        <v>-4.173</v>
      </c>
      <c r="J239">
        <v>18.920000000000002</v>
      </c>
      <c r="K239">
        <v>1.161</v>
      </c>
    </row>
    <row r="240" spans="1:11" x14ac:dyDescent="0.25">
      <c r="A240" s="1">
        <v>44752.229166666664</v>
      </c>
      <c r="B240">
        <v>235</v>
      </c>
      <c r="C240">
        <v>17.510000000000002</v>
      </c>
      <c r="D240">
        <v>60</v>
      </c>
      <c r="E240">
        <v>60</v>
      </c>
      <c r="F240">
        <v>-4.327</v>
      </c>
      <c r="G240">
        <v>18.98</v>
      </c>
      <c r="H240">
        <v>1.778</v>
      </c>
      <c r="I240">
        <v>-5.1689999999999996</v>
      </c>
      <c r="J240">
        <v>18.91</v>
      </c>
      <c r="K240">
        <v>1.3979999999999999</v>
      </c>
    </row>
    <row r="241" spans="1:11" x14ac:dyDescent="0.25">
      <c r="A241" s="1">
        <v>44752.236111111109</v>
      </c>
      <c r="B241">
        <v>236</v>
      </c>
      <c r="C241">
        <v>17.510000000000002</v>
      </c>
      <c r="D241">
        <v>60</v>
      </c>
      <c r="E241">
        <v>60</v>
      </c>
      <c r="F241">
        <v>-3.92</v>
      </c>
      <c r="G241">
        <v>18.89</v>
      </c>
      <c r="H241">
        <v>1.5249999999999999</v>
      </c>
      <c r="I241">
        <v>-4.5129999999999999</v>
      </c>
      <c r="J241">
        <v>18.899999999999999</v>
      </c>
      <c r="K241">
        <v>1.2729999999999999</v>
      </c>
    </row>
    <row r="242" spans="1:11" x14ac:dyDescent="0.25">
      <c r="A242" s="1">
        <v>44752.243055555555</v>
      </c>
      <c r="B242">
        <v>237</v>
      </c>
      <c r="C242">
        <v>17.510000000000002</v>
      </c>
      <c r="D242">
        <v>60</v>
      </c>
      <c r="E242">
        <v>60</v>
      </c>
      <c r="F242">
        <v>-3.484</v>
      </c>
      <c r="G242">
        <v>18.91</v>
      </c>
      <c r="H242">
        <v>1.333</v>
      </c>
      <c r="I242">
        <v>-4.0410000000000004</v>
      </c>
      <c r="J242">
        <v>18.87</v>
      </c>
      <c r="K242">
        <v>1.099</v>
      </c>
    </row>
    <row r="243" spans="1:11" x14ac:dyDescent="0.25">
      <c r="A243" s="1">
        <v>44752.25</v>
      </c>
      <c r="B243">
        <v>238</v>
      </c>
      <c r="C243">
        <v>17.510000000000002</v>
      </c>
      <c r="D243">
        <v>60</v>
      </c>
      <c r="E243">
        <v>60</v>
      </c>
      <c r="F243">
        <v>-4.0609999999999999</v>
      </c>
      <c r="G243">
        <v>19.059999999999999</v>
      </c>
      <c r="H243">
        <v>1.7430000000000001</v>
      </c>
      <c r="I243">
        <v>-4.76</v>
      </c>
      <c r="J243">
        <v>18.98</v>
      </c>
      <c r="K243">
        <v>1.41</v>
      </c>
    </row>
    <row r="244" spans="1:11" x14ac:dyDescent="0.25">
      <c r="A244" s="1">
        <v>44752.256944444445</v>
      </c>
      <c r="B244">
        <v>239</v>
      </c>
      <c r="C244">
        <v>17.510000000000002</v>
      </c>
      <c r="D244">
        <v>60</v>
      </c>
      <c r="E244">
        <v>60</v>
      </c>
      <c r="F244">
        <v>-3.9319999999999999</v>
      </c>
      <c r="G244">
        <v>19.079999999999998</v>
      </c>
      <c r="H244">
        <v>1.7430000000000001</v>
      </c>
      <c r="I244">
        <v>-4.4969999999999999</v>
      </c>
      <c r="J244">
        <v>19.04</v>
      </c>
      <c r="K244">
        <v>1.4330000000000001</v>
      </c>
    </row>
    <row r="245" spans="1:11" x14ac:dyDescent="0.25">
      <c r="A245" s="1">
        <v>44752.263888888891</v>
      </c>
      <c r="B245">
        <v>240</v>
      </c>
      <c r="C245">
        <v>17.510000000000002</v>
      </c>
      <c r="D245">
        <v>60</v>
      </c>
      <c r="E245">
        <v>60</v>
      </c>
      <c r="F245">
        <v>-3.488</v>
      </c>
      <c r="G245">
        <v>19.079999999999998</v>
      </c>
      <c r="H245">
        <v>1.5309999999999999</v>
      </c>
      <c r="I245">
        <v>-4.03</v>
      </c>
      <c r="J245">
        <v>19.100000000000001</v>
      </c>
      <c r="K245">
        <v>1.335</v>
      </c>
    </row>
    <row r="246" spans="1:11" x14ac:dyDescent="0.25">
      <c r="A246" s="1">
        <v>44752.270833333336</v>
      </c>
      <c r="B246">
        <v>241</v>
      </c>
      <c r="C246">
        <v>17.510000000000002</v>
      </c>
      <c r="D246">
        <v>60</v>
      </c>
      <c r="E246">
        <v>60</v>
      </c>
      <c r="F246">
        <v>-4.0640000000000001</v>
      </c>
      <c r="G246">
        <v>19.22</v>
      </c>
      <c r="H246">
        <v>1.921</v>
      </c>
      <c r="I246">
        <v>-4.8659999999999997</v>
      </c>
      <c r="J246">
        <v>19.13</v>
      </c>
      <c r="K246">
        <v>1.571</v>
      </c>
    </row>
    <row r="247" spans="1:11" x14ac:dyDescent="0.25">
      <c r="A247" s="1">
        <v>44752.277777777781</v>
      </c>
      <c r="B247">
        <v>242</v>
      </c>
      <c r="C247">
        <v>17.510000000000002</v>
      </c>
      <c r="D247">
        <v>60</v>
      </c>
      <c r="E247">
        <v>60</v>
      </c>
      <c r="F247">
        <v>-3.879</v>
      </c>
      <c r="G247">
        <v>19.21</v>
      </c>
      <c r="H247">
        <v>1.8380000000000001</v>
      </c>
      <c r="I247">
        <v>-4.47</v>
      </c>
      <c r="J247">
        <v>19.13</v>
      </c>
      <c r="K247">
        <v>1.5129999999999999</v>
      </c>
    </row>
    <row r="248" spans="1:11" x14ac:dyDescent="0.25">
      <c r="A248" s="1">
        <v>44752.284722222219</v>
      </c>
      <c r="B248">
        <v>243</v>
      </c>
      <c r="C248">
        <v>17.510000000000002</v>
      </c>
      <c r="D248">
        <v>60</v>
      </c>
      <c r="E248">
        <v>60</v>
      </c>
      <c r="F248">
        <v>-3.4470000000000001</v>
      </c>
      <c r="G248">
        <v>19.309999999999999</v>
      </c>
      <c r="H248">
        <v>1.7669999999999999</v>
      </c>
      <c r="I248">
        <v>-3.9550000000000001</v>
      </c>
      <c r="J248">
        <v>19.239999999999998</v>
      </c>
      <c r="K248">
        <v>1.492</v>
      </c>
    </row>
    <row r="249" spans="1:11" x14ac:dyDescent="0.25">
      <c r="A249" s="1">
        <v>44752.291666666664</v>
      </c>
      <c r="B249">
        <v>244</v>
      </c>
      <c r="C249">
        <v>17.510000000000002</v>
      </c>
      <c r="D249">
        <v>60</v>
      </c>
      <c r="E249">
        <v>60</v>
      </c>
      <c r="F249">
        <v>-4.165</v>
      </c>
      <c r="G249">
        <v>19.420000000000002</v>
      </c>
      <c r="H249">
        <v>2.1269999999999998</v>
      </c>
      <c r="I249">
        <v>-4.8869999999999996</v>
      </c>
      <c r="J249">
        <v>19.39</v>
      </c>
      <c r="K249">
        <v>1.839</v>
      </c>
    </row>
    <row r="250" spans="1:11" x14ac:dyDescent="0.25">
      <c r="A250" s="1">
        <v>44752.298611111109</v>
      </c>
      <c r="B250">
        <v>245</v>
      </c>
      <c r="C250">
        <v>17.510000000000002</v>
      </c>
      <c r="D250">
        <v>60</v>
      </c>
      <c r="E250">
        <v>60</v>
      </c>
      <c r="F250">
        <v>-3.9929999999999999</v>
      </c>
      <c r="G250">
        <v>19.61</v>
      </c>
      <c r="H250">
        <v>2.3210000000000002</v>
      </c>
      <c r="I250">
        <v>-4.6459999999999999</v>
      </c>
      <c r="J250">
        <v>19.59</v>
      </c>
      <c r="K250">
        <v>2.0329999999999999</v>
      </c>
    </row>
    <row r="251" spans="1:11" x14ac:dyDescent="0.25">
      <c r="A251" s="1">
        <v>44752.305555555555</v>
      </c>
      <c r="B251">
        <v>246</v>
      </c>
      <c r="C251">
        <v>17.510000000000002</v>
      </c>
      <c r="D251">
        <v>60</v>
      </c>
      <c r="E251">
        <v>60</v>
      </c>
      <c r="F251">
        <v>-3.452</v>
      </c>
      <c r="G251">
        <v>19.7</v>
      </c>
      <c r="H251">
        <v>2.1800000000000002</v>
      </c>
      <c r="I251">
        <v>-3.9689999999999999</v>
      </c>
      <c r="J251">
        <v>19.7</v>
      </c>
      <c r="K251">
        <v>1.9670000000000001</v>
      </c>
    </row>
    <row r="252" spans="1:11" x14ac:dyDescent="0.25">
      <c r="A252" s="1">
        <v>44752.3125</v>
      </c>
      <c r="B252">
        <v>247</v>
      </c>
      <c r="C252">
        <v>17.510000000000002</v>
      </c>
      <c r="D252">
        <v>60</v>
      </c>
      <c r="E252">
        <v>60</v>
      </c>
      <c r="F252">
        <v>-3.7770000000000001</v>
      </c>
      <c r="G252">
        <v>19.809999999999999</v>
      </c>
      <c r="H252">
        <v>2.3980000000000001</v>
      </c>
      <c r="I252">
        <v>-4.5369999999999999</v>
      </c>
      <c r="J252">
        <v>19.8</v>
      </c>
      <c r="K252">
        <v>2.157</v>
      </c>
    </row>
    <row r="253" spans="1:11" x14ac:dyDescent="0.25">
      <c r="A253" s="1">
        <v>44752.319444444445</v>
      </c>
      <c r="B253">
        <v>248</v>
      </c>
      <c r="C253">
        <v>17.510000000000002</v>
      </c>
      <c r="D253">
        <v>60</v>
      </c>
      <c r="E253">
        <v>60</v>
      </c>
      <c r="F253">
        <v>-4.1630000000000003</v>
      </c>
      <c r="G253">
        <v>19.899999999999999</v>
      </c>
      <c r="H253">
        <v>2.6619999999999999</v>
      </c>
      <c r="I253">
        <v>-4.7590000000000003</v>
      </c>
      <c r="J253">
        <v>19.899999999999999</v>
      </c>
      <c r="K253">
        <v>2.3879999999999999</v>
      </c>
    </row>
    <row r="254" spans="1:11" x14ac:dyDescent="0.25">
      <c r="A254" s="1">
        <v>44752.326388888891</v>
      </c>
      <c r="B254">
        <v>249</v>
      </c>
      <c r="C254">
        <v>17.510000000000002</v>
      </c>
      <c r="D254">
        <v>60</v>
      </c>
      <c r="E254">
        <v>60</v>
      </c>
      <c r="F254">
        <v>-3.4910000000000001</v>
      </c>
      <c r="G254">
        <v>20.079999999999998</v>
      </c>
      <c r="H254">
        <v>2.5859999999999999</v>
      </c>
      <c r="I254">
        <v>-4.0209999999999999</v>
      </c>
      <c r="J254">
        <v>20.100000000000001</v>
      </c>
      <c r="K254">
        <v>2.3849999999999998</v>
      </c>
    </row>
    <row r="255" spans="1:11" x14ac:dyDescent="0.25">
      <c r="A255" s="1">
        <v>44752.333333333336</v>
      </c>
      <c r="B255">
        <v>250</v>
      </c>
      <c r="C255">
        <v>17.510000000000002</v>
      </c>
      <c r="D255">
        <v>60</v>
      </c>
      <c r="E255">
        <v>60</v>
      </c>
      <c r="F255">
        <v>-3.544</v>
      </c>
      <c r="G255">
        <v>20.239999999999998</v>
      </c>
      <c r="H255">
        <v>2.7530000000000001</v>
      </c>
      <c r="I255">
        <v>-4.2050000000000001</v>
      </c>
      <c r="J255">
        <v>20.27</v>
      </c>
      <c r="K255">
        <v>2.5659999999999998</v>
      </c>
    </row>
    <row r="256" spans="1:11" x14ac:dyDescent="0.25">
      <c r="A256" s="1">
        <v>44752.340277777781</v>
      </c>
      <c r="B256">
        <v>251</v>
      </c>
      <c r="C256">
        <v>17.510000000000002</v>
      </c>
      <c r="D256">
        <v>60</v>
      </c>
      <c r="E256">
        <v>60</v>
      </c>
      <c r="F256">
        <v>-4.0540000000000003</v>
      </c>
      <c r="G256">
        <v>20.37</v>
      </c>
      <c r="H256">
        <v>3.1320000000000001</v>
      </c>
      <c r="I256">
        <v>-4.681</v>
      </c>
      <c r="J256">
        <v>20.420000000000002</v>
      </c>
      <c r="K256">
        <v>2.9220000000000002</v>
      </c>
    </row>
    <row r="257" spans="1:11" x14ac:dyDescent="0.25">
      <c r="A257" s="1">
        <v>44752.347222222219</v>
      </c>
      <c r="B257">
        <v>252</v>
      </c>
      <c r="C257">
        <v>17.510000000000002</v>
      </c>
      <c r="D257">
        <v>60</v>
      </c>
      <c r="E257">
        <v>60</v>
      </c>
      <c r="F257">
        <v>-3.4329999999999998</v>
      </c>
      <c r="G257">
        <v>20.6</v>
      </c>
      <c r="H257">
        <v>3.1190000000000002</v>
      </c>
      <c r="I257">
        <v>-3.9180000000000001</v>
      </c>
      <c r="J257">
        <v>20.66</v>
      </c>
      <c r="K257">
        <v>2.9609999999999999</v>
      </c>
    </row>
    <row r="258" spans="1:11" x14ac:dyDescent="0.25">
      <c r="A258" s="1">
        <v>44752.354166666664</v>
      </c>
      <c r="B258">
        <v>253</v>
      </c>
      <c r="C258">
        <v>17.510000000000002</v>
      </c>
      <c r="D258">
        <v>60</v>
      </c>
      <c r="E258">
        <v>60</v>
      </c>
      <c r="F258">
        <v>-3.5150000000000001</v>
      </c>
      <c r="G258">
        <v>20.84</v>
      </c>
      <c r="H258">
        <v>3.3660000000000001</v>
      </c>
      <c r="I258">
        <v>-4.1859999999999999</v>
      </c>
      <c r="J258">
        <v>20.94</v>
      </c>
      <c r="K258">
        <v>3.2469999999999999</v>
      </c>
    </row>
    <row r="259" spans="1:11" x14ac:dyDescent="0.25">
      <c r="A259" s="1">
        <v>44752.361111111109</v>
      </c>
      <c r="B259">
        <v>254</v>
      </c>
      <c r="C259">
        <v>17.510000000000002</v>
      </c>
      <c r="D259">
        <v>60</v>
      </c>
      <c r="E259">
        <v>60</v>
      </c>
      <c r="F259">
        <v>-3.8860000000000001</v>
      </c>
      <c r="G259">
        <v>20.96</v>
      </c>
      <c r="H259">
        <v>3.7029999999999998</v>
      </c>
      <c r="I259">
        <v>-4.5209999999999999</v>
      </c>
      <c r="J259">
        <v>21.03</v>
      </c>
      <c r="K259">
        <v>3.5169999999999999</v>
      </c>
    </row>
    <row r="260" spans="1:11" x14ac:dyDescent="0.25">
      <c r="A260" s="1">
        <v>44752.368055555555</v>
      </c>
      <c r="B260">
        <v>255</v>
      </c>
      <c r="C260">
        <v>17.510000000000002</v>
      </c>
      <c r="D260">
        <v>60</v>
      </c>
      <c r="E260">
        <v>60</v>
      </c>
      <c r="F260">
        <v>-3.327</v>
      </c>
      <c r="G260">
        <v>21.09</v>
      </c>
      <c r="H260">
        <v>3.6030000000000002</v>
      </c>
      <c r="I260">
        <v>-3.798</v>
      </c>
      <c r="J260">
        <v>21.17</v>
      </c>
      <c r="K260">
        <v>3.4750000000000001</v>
      </c>
    </row>
    <row r="261" spans="1:11" x14ac:dyDescent="0.25">
      <c r="A261" s="1">
        <v>44752.375</v>
      </c>
      <c r="B261">
        <v>256</v>
      </c>
      <c r="C261">
        <v>17.510000000000002</v>
      </c>
      <c r="D261">
        <v>60</v>
      </c>
      <c r="E261">
        <v>60</v>
      </c>
      <c r="F261">
        <v>-3.4569999999999999</v>
      </c>
      <c r="G261">
        <v>21.31</v>
      </c>
      <c r="H261">
        <v>3.8450000000000002</v>
      </c>
      <c r="I261">
        <v>-4.0960000000000001</v>
      </c>
      <c r="J261">
        <v>21.44</v>
      </c>
      <c r="K261">
        <v>3.7589999999999999</v>
      </c>
    </row>
    <row r="262" spans="1:11" x14ac:dyDescent="0.25">
      <c r="A262" s="1">
        <v>44752.381944444445</v>
      </c>
      <c r="B262">
        <v>257</v>
      </c>
      <c r="C262">
        <v>17.510000000000002</v>
      </c>
      <c r="D262">
        <v>60</v>
      </c>
      <c r="E262">
        <v>60</v>
      </c>
      <c r="F262">
        <v>-3.8380000000000001</v>
      </c>
      <c r="G262">
        <v>21.6</v>
      </c>
      <c r="H262">
        <v>4.3339999999999996</v>
      </c>
      <c r="I262">
        <v>-4.3920000000000003</v>
      </c>
      <c r="J262">
        <v>21.8</v>
      </c>
      <c r="K262">
        <v>4.258</v>
      </c>
    </row>
    <row r="263" spans="1:11" x14ac:dyDescent="0.25">
      <c r="A263" s="1">
        <v>44752.388888888891</v>
      </c>
      <c r="B263">
        <v>258</v>
      </c>
      <c r="C263">
        <v>17.510000000000002</v>
      </c>
      <c r="D263">
        <v>60</v>
      </c>
      <c r="E263">
        <v>60</v>
      </c>
      <c r="F263">
        <v>-3.3660000000000001</v>
      </c>
      <c r="G263">
        <v>21.89</v>
      </c>
      <c r="H263">
        <v>4.4349999999999996</v>
      </c>
      <c r="I263">
        <v>-3.8159999999999998</v>
      </c>
      <c r="J263">
        <v>22.08</v>
      </c>
      <c r="K263">
        <v>4.4039999999999999</v>
      </c>
    </row>
    <row r="264" spans="1:11" x14ac:dyDescent="0.25">
      <c r="A264" s="1">
        <v>44752.395833333336</v>
      </c>
      <c r="B264">
        <v>259</v>
      </c>
      <c r="C264">
        <v>17.54</v>
      </c>
      <c r="D264">
        <v>60</v>
      </c>
      <c r="E264">
        <v>60</v>
      </c>
      <c r="F264">
        <v>-3.4140000000000001</v>
      </c>
      <c r="G264">
        <v>22.19</v>
      </c>
      <c r="H264">
        <v>4.7169999999999996</v>
      </c>
      <c r="I264">
        <v>-4.0339999999999998</v>
      </c>
      <c r="J264">
        <v>22.37</v>
      </c>
      <c r="K264">
        <v>4.6740000000000004</v>
      </c>
    </row>
    <row r="265" spans="1:11" x14ac:dyDescent="0.25">
      <c r="A265" s="1">
        <v>44752.402777777781</v>
      </c>
      <c r="B265">
        <v>260</v>
      </c>
      <c r="C265">
        <v>17.510000000000002</v>
      </c>
      <c r="D265">
        <v>60</v>
      </c>
      <c r="E265">
        <v>60</v>
      </c>
      <c r="F265">
        <v>-3.8109999999999999</v>
      </c>
      <c r="G265">
        <v>22.59</v>
      </c>
      <c r="H265">
        <v>5.3259999999999996</v>
      </c>
      <c r="I265">
        <v>-4.4290000000000003</v>
      </c>
      <c r="J265">
        <v>22.74</v>
      </c>
      <c r="K265">
        <v>5.2190000000000003</v>
      </c>
    </row>
    <row r="266" spans="1:11" x14ac:dyDescent="0.25">
      <c r="A266" s="1">
        <v>44752.409722222219</v>
      </c>
      <c r="B266">
        <v>261</v>
      </c>
      <c r="C266">
        <v>17.54</v>
      </c>
      <c r="D266">
        <v>60</v>
      </c>
      <c r="E266">
        <v>60</v>
      </c>
      <c r="F266">
        <v>-3.31</v>
      </c>
      <c r="G266">
        <v>22.9</v>
      </c>
      <c r="H266">
        <v>5.4790000000000001</v>
      </c>
      <c r="I266">
        <v>-3.7480000000000002</v>
      </c>
      <c r="J266">
        <v>23.08</v>
      </c>
      <c r="K266">
        <v>5.423</v>
      </c>
    </row>
    <row r="267" spans="1:11" x14ac:dyDescent="0.25">
      <c r="A267" s="1">
        <v>44752.416666666664</v>
      </c>
      <c r="B267">
        <v>262</v>
      </c>
      <c r="C267">
        <v>17.54</v>
      </c>
      <c r="D267">
        <v>60</v>
      </c>
      <c r="E267">
        <v>60</v>
      </c>
      <c r="F267">
        <v>-3.1160000000000001</v>
      </c>
      <c r="G267">
        <v>23.21</v>
      </c>
      <c r="H267">
        <v>5.6760000000000002</v>
      </c>
      <c r="I267">
        <v>-3.6440000000000001</v>
      </c>
      <c r="J267">
        <v>23.39</v>
      </c>
      <c r="K267">
        <v>5.6539999999999999</v>
      </c>
    </row>
    <row r="268" spans="1:11" x14ac:dyDescent="0.25">
      <c r="A268" s="1">
        <v>44752.423611111109</v>
      </c>
      <c r="B268">
        <v>263</v>
      </c>
      <c r="C268">
        <v>17.54</v>
      </c>
      <c r="D268">
        <v>60</v>
      </c>
      <c r="E268">
        <v>60</v>
      </c>
      <c r="F268">
        <v>-3.819</v>
      </c>
      <c r="G268">
        <v>23.36</v>
      </c>
      <c r="H268">
        <v>6.13</v>
      </c>
      <c r="I268">
        <v>-4.4969999999999999</v>
      </c>
      <c r="J268">
        <v>23.57</v>
      </c>
      <c r="K268">
        <v>6.0670000000000002</v>
      </c>
    </row>
    <row r="269" spans="1:11" x14ac:dyDescent="0.25">
      <c r="A269" s="1">
        <v>44752.430555555555</v>
      </c>
      <c r="B269">
        <v>264</v>
      </c>
      <c r="C269">
        <v>17.54</v>
      </c>
      <c r="D269">
        <v>60</v>
      </c>
      <c r="E269">
        <v>60</v>
      </c>
      <c r="F269">
        <v>-3.3290000000000002</v>
      </c>
      <c r="G269">
        <v>23.76</v>
      </c>
      <c r="H269">
        <v>6.3650000000000002</v>
      </c>
      <c r="I269">
        <v>-3.8140000000000001</v>
      </c>
      <c r="J269">
        <v>23.97</v>
      </c>
      <c r="K269">
        <v>6.335</v>
      </c>
    </row>
    <row r="270" spans="1:11" x14ac:dyDescent="0.25">
      <c r="A270" s="1">
        <v>44752.4375</v>
      </c>
      <c r="B270">
        <v>265</v>
      </c>
      <c r="C270">
        <v>17.54</v>
      </c>
      <c r="D270">
        <v>60</v>
      </c>
      <c r="E270">
        <v>60</v>
      </c>
      <c r="F270">
        <v>-2.8879999999999999</v>
      </c>
      <c r="G270">
        <v>24.02</v>
      </c>
      <c r="H270">
        <v>6.4669999999999996</v>
      </c>
      <c r="I270">
        <v>-3.3809999999999998</v>
      </c>
      <c r="J270">
        <v>24.23</v>
      </c>
      <c r="K270">
        <v>6.4729999999999999</v>
      </c>
    </row>
    <row r="271" spans="1:11" x14ac:dyDescent="0.25">
      <c r="A271" s="1">
        <v>44752.444444444445</v>
      </c>
      <c r="B271">
        <v>266</v>
      </c>
      <c r="C271">
        <v>17.510000000000002</v>
      </c>
      <c r="D271">
        <v>60</v>
      </c>
      <c r="E271">
        <v>60</v>
      </c>
      <c r="F271">
        <v>-3.657</v>
      </c>
      <c r="G271">
        <v>24.01</v>
      </c>
      <c r="H271">
        <v>6.6840000000000002</v>
      </c>
      <c r="I271">
        <v>-4.2699999999999996</v>
      </c>
      <c r="J271">
        <v>24.23</v>
      </c>
      <c r="K271">
        <v>6.6680000000000001</v>
      </c>
    </row>
    <row r="272" spans="1:11" x14ac:dyDescent="0.25">
      <c r="A272" s="1">
        <v>44752.451388888891</v>
      </c>
      <c r="B272">
        <v>267</v>
      </c>
      <c r="C272">
        <v>17.510000000000002</v>
      </c>
      <c r="D272">
        <v>60</v>
      </c>
      <c r="E272">
        <v>60</v>
      </c>
      <c r="F272">
        <v>-3.544</v>
      </c>
      <c r="G272">
        <v>24.13</v>
      </c>
      <c r="H272">
        <v>6.8630000000000004</v>
      </c>
      <c r="I272">
        <v>-4.0449999999999999</v>
      </c>
      <c r="J272">
        <v>24.32</v>
      </c>
      <c r="K272">
        <v>6.7770000000000001</v>
      </c>
    </row>
    <row r="273" spans="1:11" x14ac:dyDescent="0.25">
      <c r="A273" s="1">
        <v>44752.458333333336</v>
      </c>
      <c r="B273">
        <v>268</v>
      </c>
      <c r="C273">
        <v>17.54</v>
      </c>
      <c r="D273">
        <v>60</v>
      </c>
      <c r="E273">
        <v>60</v>
      </c>
      <c r="F273">
        <v>-3.089</v>
      </c>
      <c r="G273">
        <v>24.35</v>
      </c>
      <c r="H273">
        <v>6.8789999999999996</v>
      </c>
      <c r="I273">
        <v>-3.536</v>
      </c>
      <c r="J273">
        <v>24.57</v>
      </c>
      <c r="K273">
        <v>6.8730000000000002</v>
      </c>
    </row>
    <row r="274" spans="1:11" x14ac:dyDescent="0.25">
      <c r="A274" s="1">
        <v>44752.465277777781</v>
      </c>
      <c r="B274">
        <v>269</v>
      </c>
      <c r="C274">
        <v>17.510000000000002</v>
      </c>
      <c r="D274">
        <v>60</v>
      </c>
      <c r="E274">
        <v>60</v>
      </c>
      <c r="F274">
        <v>-3.3109999999999999</v>
      </c>
      <c r="G274">
        <v>24.64</v>
      </c>
      <c r="H274">
        <v>7.2140000000000004</v>
      </c>
      <c r="I274">
        <v>-3.9430000000000001</v>
      </c>
      <c r="J274">
        <v>24.9</v>
      </c>
      <c r="K274">
        <v>7.24</v>
      </c>
    </row>
    <row r="275" spans="1:11" x14ac:dyDescent="0.25">
      <c r="A275" s="1">
        <v>44752.472222222219</v>
      </c>
      <c r="B275">
        <v>270</v>
      </c>
      <c r="C275">
        <v>17.510000000000002</v>
      </c>
      <c r="D275">
        <v>60</v>
      </c>
      <c r="E275">
        <v>60</v>
      </c>
      <c r="F275">
        <v>-3.5630000000000002</v>
      </c>
      <c r="G275">
        <v>24.91</v>
      </c>
      <c r="H275">
        <v>7.6669999999999998</v>
      </c>
      <c r="I275">
        <v>-4.1269999999999998</v>
      </c>
      <c r="J275">
        <v>25.12</v>
      </c>
      <c r="K275">
        <v>7.5960000000000001</v>
      </c>
    </row>
    <row r="276" spans="1:11" x14ac:dyDescent="0.25">
      <c r="A276" s="1">
        <v>44752.479166666664</v>
      </c>
      <c r="B276">
        <v>271</v>
      </c>
      <c r="C276">
        <v>17.54</v>
      </c>
      <c r="D276">
        <v>60</v>
      </c>
      <c r="E276">
        <v>60</v>
      </c>
      <c r="F276">
        <v>-3.206</v>
      </c>
      <c r="G276">
        <v>24.91</v>
      </c>
      <c r="H276">
        <v>7.524</v>
      </c>
      <c r="I276">
        <v>-3.66</v>
      </c>
      <c r="J276">
        <v>25.13</v>
      </c>
      <c r="K276">
        <v>7.5140000000000002</v>
      </c>
    </row>
    <row r="277" spans="1:11" x14ac:dyDescent="0.25">
      <c r="A277" s="1">
        <v>44752.486111111109</v>
      </c>
      <c r="B277">
        <v>272</v>
      </c>
      <c r="C277">
        <v>17.54</v>
      </c>
      <c r="D277">
        <v>60</v>
      </c>
      <c r="E277">
        <v>60</v>
      </c>
      <c r="F277">
        <v>-2.9820000000000002</v>
      </c>
      <c r="G277">
        <v>24.91</v>
      </c>
      <c r="H277">
        <v>7.42</v>
      </c>
      <c r="I277">
        <v>-3.4510000000000001</v>
      </c>
      <c r="J277">
        <v>25.11</v>
      </c>
      <c r="K277">
        <v>7.4029999999999996</v>
      </c>
    </row>
    <row r="278" spans="1:11" x14ac:dyDescent="0.25">
      <c r="A278" s="1">
        <v>44752.493055555555</v>
      </c>
      <c r="B278">
        <v>273</v>
      </c>
      <c r="C278">
        <v>17.510000000000002</v>
      </c>
      <c r="D278">
        <v>60</v>
      </c>
      <c r="E278">
        <v>60</v>
      </c>
      <c r="F278">
        <v>-3.726</v>
      </c>
      <c r="G278">
        <v>25.38</v>
      </c>
      <c r="H278">
        <v>8.1300000000000008</v>
      </c>
      <c r="I278">
        <v>-4.3230000000000004</v>
      </c>
      <c r="J278">
        <v>25.59</v>
      </c>
      <c r="K278">
        <v>8.08</v>
      </c>
    </row>
    <row r="279" spans="1:11" x14ac:dyDescent="0.25">
      <c r="A279" s="1">
        <v>44752.5</v>
      </c>
      <c r="B279">
        <v>274</v>
      </c>
      <c r="C279">
        <v>17.510000000000002</v>
      </c>
      <c r="D279">
        <v>60</v>
      </c>
      <c r="E279">
        <v>60</v>
      </c>
      <c r="F279">
        <v>-3.1960000000000002</v>
      </c>
      <c r="G279">
        <v>25.23</v>
      </c>
      <c r="H279">
        <v>7.8929999999999998</v>
      </c>
      <c r="I279">
        <v>-3.7210000000000001</v>
      </c>
      <c r="J279">
        <v>25.38</v>
      </c>
      <c r="K279">
        <v>7.7789999999999999</v>
      </c>
    </row>
    <row r="280" spans="1:11" x14ac:dyDescent="0.25">
      <c r="A280" s="1">
        <v>44752.506944444445</v>
      </c>
      <c r="B280">
        <v>275</v>
      </c>
      <c r="C280">
        <v>17.54</v>
      </c>
      <c r="D280">
        <v>60</v>
      </c>
      <c r="E280">
        <v>60</v>
      </c>
      <c r="F280">
        <v>-2.9630000000000001</v>
      </c>
      <c r="G280">
        <v>25.32</v>
      </c>
      <c r="H280">
        <v>7.8550000000000004</v>
      </c>
      <c r="I280">
        <v>-3.4009999999999998</v>
      </c>
      <c r="J280">
        <v>25.57</v>
      </c>
      <c r="K280">
        <v>7.899</v>
      </c>
    </row>
    <row r="281" spans="1:11" x14ac:dyDescent="0.25">
      <c r="A281" s="1">
        <v>44752.513888888891</v>
      </c>
      <c r="B281">
        <v>276</v>
      </c>
      <c r="C281">
        <v>17.510000000000002</v>
      </c>
      <c r="D281">
        <v>60</v>
      </c>
      <c r="E281">
        <v>60</v>
      </c>
      <c r="F281">
        <v>-3.3410000000000002</v>
      </c>
      <c r="G281">
        <v>25.81</v>
      </c>
      <c r="H281">
        <v>8.42</v>
      </c>
      <c r="I281">
        <v>-3.9550000000000001</v>
      </c>
      <c r="J281">
        <v>26.11</v>
      </c>
      <c r="K281">
        <v>8.4700000000000006</v>
      </c>
    </row>
    <row r="282" spans="1:11" x14ac:dyDescent="0.25">
      <c r="A282" s="1">
        <v>44752.520833333336</v>
      </c>
      <c r="B282">
        <v>277</v>
      </c>
      <c r="C282">
        <v>17.510000000000002</v>
      </c>
      <c r="D282">
        <v>60</v>
      </c>
      <c r="E282">
        <v>60</v>
      </c>
      <c r="F282">
        <v>-3.407</v>
      </c>
      <c r="G282">
        <v>26.09</v>
      </c>
      <c r="H282">
        <v>8.83</v>
      </c>
      <c r="I282">
        <v>-3.9809999999999999</v>
      </c>
      <c r="J282">
        <v>26.36</v>
      </c>
      <c r="K282">
        <v>8.82</v>
      </c>
    </row>
    <row r="283" spans="1:11" x14ac:dyDescent="0.25">
      <c r="A283" s="1">
        <v>44752.527777777781</v>
      </c>
      <c r="B283">
        <v>278</v>
      </c>
      <c r="C283">
        <v>17.54</v>
      </c>
      <c r="D283">
        <v>60</v>
      </c>
      <c r="E283">
        <v>60</v>
      </c>
      <c r="F283">
        <v>-3.1080000000000001</v>
      </c>
      <c r="G283">
        <v>26.35</v>
      </c>
      <c r="H283">
        <v>8.98</v>
      </c>
      <c r="I283">
        <v>-3.5529999999999999</v>
      </c>
      <c r="J283">
        <v>26.63</v>
      </c>
      <c r="K283">
        <v>9.02</v>
      </c>
    </row>
    <row r="284" spans="1:11" x14ac:dyDescent="0.25">
      <c r="A284" s="1">
        <v>44752.534722222219</v>
      </c>
      <c r="B284">
        <v>279</v>
      </c>
      <c r="C284">
        <v>17.54</v>
      </c>
      <c r="D284">
        <v>60</v>
      </c>
      <c r="E284">
        <v>60</v>
      </c>
      <c r="F284">
        <v>-2.8879999999999999</v>
      </c>
      <c r="G284">
        <v>26.65</v>
      </c>
      <c r="H284">
        <v>9.17</v>
      </c>
      <c r="I284">
        <v>-3.2890000000000001</v>
      </c>
      <c r="J284">
        <v>26.93</v>
      </c>
      <c r="K284">
        <v>9.23</v>
      </c>
    </row>
    <row r="285" spans="1:11" x14ac:dyDescent="0.25">
      <c r="A285" s="1">
        <v>44752.541666666664</v>
      </c>
      <c r="B285">
        <v>280</v>
      </c>
      <c r="C285">
        <v>17.510000000000002</v>
      </c>
      <c r="D285">
        <v>60</v>
      </c>
      <c r="E285">
        <v>60</v>
      </c>
      <c r="F285">
        <v>-3.528</v>
      </c>
      <c r="G285">
        <v>26.68</v>
      </c>
      <c r="H285">
        <v>9.3699999999999992</v>
      </c>
      <c r="I285">
        <v>-4.0339999999999998</v>
      </c>
      <c r="J285">
        <v>27.04</v>
      </c>
      <c r="K285">
        <v>9.4600000000000009</v>
      </c>
    </row>
    <row r="286" spans="1:11" x14ac:dyDescent="0.25">
      <c r="A286" s="1">
        <v>44752.548611111109</v>
      </c>
      <c r="B286">
        <v>281</v>
      </c>
      <c r="C286">
        <v>17.510000000000002</v>
      </c>
      <c r="D286">
        <v>60</v>
      </c>
      <c r="E286">
        <v>60</v>
      </c>
      <c r="F286">
        <v>-3.3959999999999999</v>
      </c>
      <c r="G286">
        <v>26.66</v>
      </c>
      <c r="H286">
        <v>9.42</v>
      </c>
      <c r="I286">
        <v>-3.843</v>
      </c>
      <c r="J286">
        <v>26.95</v>
      </c>
      <c r="K286">
        <v>9.42</v>
      </c>
    </row>
    <row r="287" spans="1:11" x14ac:dyDescent="0.25">
      <c r="A287" s="1">
        <v>44752.555555555555</v>
      </c>
      <c r="B287">
        <v>282</v>
      </c>
      <c r="C287">
        <v>17.510000000000002</v>
      </c>
      <c r="D287">
        <v>60</v>
      </c>
      <c r="E287">
        <v>60</v>
      </c>
      <c r="F287">
        <v>-3.0979999999999999</v>
      </c>
      <c r="G287">
        <v>26.46</v>
      </c>
      <c r="H287">
        <v>9.1</v>
      </c>
      <c r="I287">
        <v>-3.53</v>
      </c>
      <c r="J287">
        <v>26.74</v>
      </c>
      <c r="K287">
        <v>9.1199999999999992</v>
      </c>
    </row>
    <row r="288" spans="1:11" x14ac:dyDescent="0.25">
      <c r="A288" s="1">
        <v>44752.5625</v>
      </c>
      <c r="B288">
        <v>283</v>
      </c>
      <c r="C288">
        <v>17.510000000000002</v>
      </c>
      <c r="D288">
        <v>60</v>
      </c>
      <c r="E288">
        <v>60</v>
      </c>
      <c r="F288">
        <v>-2.7749999999999999</v>
      </c>
      <c r="G288">
        <v>26.5</v>
      </c>
      <c r="H288">
        <v>9</v>
      </c>
      <c r="I288">
        <v>-3.2690000000000001</v>
      </c>
      <c r="J288">
        <v>26.75</v>
      </c>
      <c r="K288">
        <v>9.0399999999999991</v>
      </c>
    </row>
    <row r="289" spans="1:11" x14ac:dyDescent="0.25">
      <c r="A289" s="1">
        <v>44752.569444444445</v>
      </c>
      <c r="B289">
        <v>284</v>
      </c>
      <c r="C289">
        <v>17.510000000000002</v>
      </c>
      <c r="D289">
        <v>60</v>
      </c>
      <c r="E289">
        <v>60</v>
      </c>
      <c r="F289">
        <v>-3.2810000000000001</v>
      </c>
      <c r="G289">
        <v>26.52</v>
      </c>
      <c r="H289">
        <v>9.18</v>
      </c>
      <c r="I289">
        <v>-3.8170000000000002</v>
      </c>
      <c r="J289">
        <v>26.78</v>
      </c>
      <c r="K289">
        <v>9.18</v>
      </c>
    </row>
    <row r="290" spans="1:11" x14ac:dyDescent="0.25">
      <c r="A290" s="1">
        <v>44752.576388888891</v>
      </c>
      <c r="B290">
        <v>285</v>
      </c>
      <c r="C290">
        <v>17.510000000000002</v>
      </c>
      <c r="D290">
        <v>60</v>
      </c>
      <c r="E290">
        <v>60</v>
      </c>
      <c r="F290">
        <v>-3.3540000000000001</v>
      </c>
      <c r="G290">
        <v>26.76</v>
      </c>
      <c r="H290">
        <v>9.52</v>
      </c>
      <c r="I290">
        <v>-3.923</v>
      </c>
      <c r="J290">
        <v>27.04</v>
      </c>
      <c r="K290">
        <v>9.49</v>
      </c>
    </row>
    <row r="291" spans="1:11" x14ac:dyDescent="0.25">
      <c r="A291" s="1">
        <v>44752.583333333336</v>
      </c>
      <c r="B291">
        <v>286</v>
      </c>
      <c r="C291">
        <v>17.510000000000002</v>
      </c>
      <c r="D291">
        <v>60</v>
      </c>
      <c r="E291">
        <v>60</v>
      </c>
      <c r="F291">
        <v>-3.1539999999999999</v>
      </c>
      <c r="G291">
        <v>27.19</v>
      </c>
      <c r="H291">
        <v>9.82</v>
      </c>
      <c r="I291">
        <v>-3.621</v>
      </c>
      <c r="J291">
        <v>27.45</v>
      </c>
      <c r="K291">
        <v>9.85</v>
      </c>
    </row>
    <row r="292" spans="1:11" x14ac:dyDescent="0.25">
      <c r="A292" s="1">
        <v>44752.590277777781</v>
      </c>
      <c r="B292">
        <v>287</v>
      </c>
      <c r="C292">
        <v>17.510000000000002</v>
      </c>
      <c r="D292">
        <v>60</v>
      </c>
      <c r="E292">
        <v>60</v>
      </c>
      <c r="F292">
        <v>-2.8439999999999999</v>
      </c>
      <c r="G292">
        <v>27.33</v>
      </c>
      <c r="H292">
        <v>9.8699999999999992</v>
      </c>
      <c r="I292">
        <v>-3.2759999999999998</v>
      </c>
      <c r="J292">
        <v>27.64</v>
      </c>
      <c r="K292">
        <v>9.9499999999999993</v>
      </c>
    </row>
    <row r="293" spans="1:11" x14ac:dyDescent="0.25">
      <c r="A293" s="1">
        <v>44752.597222222219</v>
      </c>
      <c r="B293">
        <v>288</v>
      </c>
      <c r="C293">
        <v>17.510000000000002</v>
      </c>
      <c r="D293">
        <v>60</v>
      </c>
      <c r="E293">
        <v>60</v>
      </c>
      <c r="F293">
        <v>-3.1070000000000002</v>
      </c>
      <c r="G293">
        <v>27.46</v>
      </c>
      <c r="H293">
        <v>10.07</v>
      </c>
      <c r="I293">
        <v>-3.6909999999999998</v>
      </c>
      <c r="J293">
        <v>27.78</v>
      </c>
      <c r="K293">
        <v>10.15</v>
      </c>
    </row>
    <row r="294" spans="1:11" x14ac:dyDescent="0.25">
      <c r="A294" s="1">
        <v>44752.604166666664</v>
      </c>
      <c r="B294">
        <v>289</v>
      </c>
      <c r="C294">
        <v>17.510000000000002</v>
      </c>
      <c r="D294">
        <v>60</v>
      </c>
      <c r="E294">
        <v>60</v>
      </c>
      <c r="F294">
        <v>-3.3959999999999999</v>
      </c>
      <c r="G294">
        <v>27.55</v>
      </c>
      <c r="H294">
        <v>10.26</v>
      </c>
      <c r="I294">
        <v>-3.8639999999999999</v>
      </c>
      <c r="J294">
        <v>27.9</v>
      </c>
      <c r="K294">
        <v>10.37</v>
      </c>
    </row>
    <row r="295" spans="1:11" x14ac:dyDescent="0.25">
      <c r="A295" s="1">
        <v>44752.611111111109</v>
      </c>
      <c r="B295">
        <v>290</v>
      </c>
      <c r="C295">
        <v>17.510000000000002</v>
      </c>
      <c r="D295">
        <v>60</v>
      </c>
      <c r="E295">
        <v>60</v>
      </c>
      <c r="F295">
        <v>-3.1379999999999999</v>
      </c>
      <c r="G295">
        <v>27.64</v>
      </c>
      <c r="H295">
        <v>10.31</v>
      </c>
      <c r="I295">
        <v>-3.657</v>
      </c>
      <c r="J295">
        <v>27.95</v>
      </c>
      <c r="K295">
        <v>10.36</v>
      </c>
    </row>
    <row r="296" spans="1:11" x14ac:dyDescent="0.25">
      <c r="A296" s="1">
        <v>44752.618055555555</v>
      </c>
      <c r="B296">
        <v>291</v>
      </c>
      <c r="C296">
        <v>17.510000000000002</v>
      </c>
      <c r="D296">
        <v>60</v>
      </c>
      <c r="E296">
        <v>60</v>
      </c>
      <c r="F296">
        <v>-2.9380000000000002</v>
      </c>
      <c r="G296">
        <v>27.59</v>
      </c>
      <c r="H296">
        <v>10.18</v>
      </c>
      <c r="I296">
        <v>-3.3889999999999998</v>
      </c>
      <c r="J296">
        <v>27.87</v>
      </c>
      <c r="K296">
        <v>10.210000000000001</v>
      </c>
    </row>
    <row r="297" spans="1:11" x14ac:dyDescent="0.25">
      <c r="A297" s="1">
        <v>44752.625</v>
      </c>
      <c r="B297">
        <v>292</v>
      </c>
      <c r="C297">
        <v>17.510000000000002</v>
      </c>
      <c r="D297">
        <v>60</v>
      </c>
      <c r="E297">
        <v>60</v>
      </c>
      <c r="F297">
        <v>-2.9020000000000001</v>
      </c>
      <c r="G297">
        <v>27.67</v>
      </c>
      <c r="H297">
        <v>10.220000000000001</v>
      </c>
      <c r="I297">
        <v>-3.4049999999999998</v>
      </c>
      <c r="J297">
        <v>27.98</v>
      </c>
      <c r="K297">
        <v>10.31</v>
      </c>
    </row>
    <row r="298" spans="1:11" x14ac:dyDescent="0.25">
      <c r="A298" s="1">
        <v>44752.631944444445</v>
      </c>
      <c r="B298">
        <v>293</v>
      </c>
      <c r="C298">
        <v>17.510000000000002</v>
      </c>
      <c r="D298">
        <v>60</v>
      </c>
      <c r="E298">
        <v>60</v>
      </c>
      <c r="F298">
        <v>-3.4079999999999999</v>
      </c>
      <c r="G298">
        <v>27.69</v>
      </c>
      <c r="H298">
        <v>10.38</v>
      </c>
      <c r="I298">
        <v>-3.9169999999999998</v>
      </c>
      <c r="J298">
        <v>28.06</v>
      </c>
      <c r="K298">
        <v>10.48</v>
      </c>
    </row>
    <row r="299" spans="1:11" x14ac:dyDescent="0.25">
      <c r="A299" s="1">
        <v>44752.638888888891</v>
      </c>
      <c r="B299">
        <v>294</v>
      </c>
      <c r="C299">
        <v>17.510000000000002</v>
      </c>
      <c r="D299">
        <v>60</v>
      </c>
      <c r="E299">
        <v>60</v>
      </c>
      <c r="F299">
        <v>-3.48</v>
      </c>
      <c r="G299">
        <v>27.59</v>
      </c>
      <c r="H299">
        <v>10.41</v>
      </c>
      <c r="I299">
        <v>-3.9860000000000002</v>
      </c>
      <c r="J299">
        <v>27.87</v>
      </c>
      <c r="K299">
        <v>10.38</v>
      </c>
    </row>
    <row r="300" spans="1:11" x14ac:dyDescent="0.25">
      <c r="A300" s="1">
        <v>44752.645833333336</v>
      </c>
      <c r="B300">
        <v>295</v>
      </c>
      <c r="C300">
        <v>17.510000000000002</v>
      </c>
      <c r="D300">
        <v>60</v>
      </c>
      <c r="E300">
        <v>60</v>
      </c>
      <c r="F300">
        <v>-3.226</v>
      </c>
      <c r="G300">
        <v>27.4</v>
      </c>
      <c r="H300">
        <v>10.08</v>
      </c>
      <c r="I300">
        <v>-3.7639999999999998</v>
      </c>
      <c r="J300">
        <v>27.66</v>
      </c>
      <c r="K300">
        <v>10.09</v>
      </c>
    </row>
    <row r="301" spans="1:11" x14ac:dyDescent="0.25">
      <c r="A301" s="1">
        <v>44752.652777777781</v>
      </c>
      <c r="B301">
        <v>296</v>
      </c>
      <c r="C301">
        <v>17.510000000000002</v>
      </c>
      <c r="D301">
        <v>60</v>
      </c>
      <c r="E301">
        <v>60</v>
      </c>
      <c r="F301">
        <v>-3.052</v>
      </c>
      <c r="G301">
        <v>27.08</v>
      </c>
      <c r="H301">
        <v>9.64</v>
      </c>
      <c r="I301">
        <v>-3.472</v>
      </c>
      <c r="J301">
        <v>27.31</v>
      </c>
      <c r="K301">
        <v>9.65</v>
      </c>
    </row>
    <row r="302" spans="1:11" x14ac:dyDescent="0.25">
      <c r="A302" s="1">
        <v>44752.659722222219</v>
      </c>
      <c r="B302">
        <v>297</v>
      </c>
      <c r="C302">
        <v>17.510000000000002</v>
      </c>
      <c r="D302">
        <v>60</v>
      </c>
      <c r="E302">
        <v>60</v>
      </c>
      <c r="F302">
        <v>-3.3330000000000002</v>
      </c>
      <c r="G302">
        <v>27.37</v>
      </c>
      <c r="H302">
        <v>9.98</v>
      </c>
      <c r="I302">
        <v>-3.9220000000000002</v>
      </c>
      <c r="J302">
        <v>27.62</v>
      </c>
      <c r="K302">
        <v>10.01</v>
      </c>
    </row>
    <row r="303" spans="1:11" x14ac:dyDescent="0.25">
      <c r="A303" s="1">
        <v>44752.666666666664</v>
      </c>
      <c r="B303">
        <v>298</v>
      </c>
      <c r="C303">
        <v>17.489999999999998</v>
      </c>
      <c r="D303">
        <v>60</v>
      </c>
      <c r="E303">
        <v>60</v>
      </c>
      <c r="F303">
        <v>-3.391</v>
      </c>
      <c r="G303">
        <v>27.24</v>
      </c>
      <c r="H303">
        <v>9.9499999999999993</v>
      </c>
      <c r="I303">
        <v>-3.9049999999999998</v>
      </c>
      <c r="J303">
        <v>27.45</v>
      </c>
      <c r="K303">
        <v>9.9</v>
      </c>
    </row>
    <row r="304" spans="1:11" x14ac:dyDescent="0.25">
      <c r="A304" s="1">
        <v>44752.673611111109</v>
      </c>
      <c r="B304">
        <v>299</v>
      </c>
      <c r="C304">
        <v>17.489999999999998</v>
      </c>
      <c r="D304">
        <v>60</v>
      </c>
      <c r="E304">
        <v>60</v>
      </c>
      <c r="F304">
        <v>-3.2770000000000001</v>
      </c>
      <c r="G304">
        <v>26.67</v>
      </c>
      <c r="H304">
        <v>9.3800000000000008</v>
      </c>
      <c r="I304">
        <v>-3.7610000000000001</v>
      </c>
      <c r="J304">
        <v>26.88</v>
      </c>
      <c r="K304">
        <v>9.31</v>
      </c>
    </row>
    <row r="305" spans="1:11" x14ac:dyDescent="0.25">
      <c r="A305" s="1">
        <v>44752.680555555555</v>
      </c>
      <c r="B305">
        <v>300</v>
      </c>
      <c r="C305">
        <v>17.510000000000002</v>
      </c>
      <c r="D305">
        <v>60</v>
      </c>
      <c r="E305">
        <v>60</v>
      </c>
      <c r="F305">
        <v>-3.0870000000000002</v>
      </c>
      <c r="G305">
        <v>26.63</v>
      </c>
      <c r="H305">
        <v>9.24</v>
      </c>
      <c r="I305">
        <v>-3.5819999999999999</v>
      </c>
      <c r="J305">
        <v>26.87</v>
      </c>
      <c r="K305">
        <v>9.25</v>
      </c>
    </row>
    <row r="306" spans="1:11" x14ac:dyDescent="0.25">
      <c r="A306" s="1">
        <v>44752.6875</v>
      </c>
      <c r="B306">
        <v>301</v>
      </c>
      <c r="C306">
        <v>17.510000000000002</v>
      </c>
      <c r="D306">
        <v>60</v>
      </c>
      <c r="E306">
        <v>60</v>
      </c>
      <c r="F306">
        <v>-2.9660000000000002</v>
      </c>
      <c r="G306">
        <v>26.17</v>
      </c>
      <c r="H306">
        <v>8.74</v>
      </c>
      <c r="I306">
        <v>-3.516</v>
      </c>
      <c r="J306">
        <v>26.41</v>
      </c>
      <c r="K306">
        <v>8.74</v>
      </c>
    </row>
    <row r="307" spans="1:11" x14ac:dyDescent="0.25">
      <c r="A307" s="1">
        <v>44752.694444444445</v>
      </c>
      <c r="B307">
        <v>302</v>
      </c>
      <c r="C307">
        <v>17.489999999999998</v>
      </c>
      <c r="D307">
        <v>60</v>
      </c>
      <c r="E307">
        <v>60</v>
      </c>
      <c r="F307">
        <v>-3.3250000000000002</v>
      </c>
      <c r="G307">
        <v>26.39</v>
      </c>
      <c r="H307">
        <v>9.0500000000000007</v>
      </c>
      <c r="I307">
        <v>-3.96</v>
      </c>
      <c r="J307">
        <v>26.71</v>
      </c>
      <c r="K307">
        <v>9.11</v>
      </c>
    </row>
    <row r="308" spans="1:11" x14ac:dyDescent="0.25">
      <c r="A308" s="1">
        <v>44752.701388888891</v>
      </c>
      <c r="B308">
        <v>303</v>
      </c>
      <c r="C308">
        <v>17.489999999999998</v>
      </c>
      <c r="D308">
        <v>60</v>
      </c>
      <c r="E308">
        <v>60</v>
      </c>
      <c r="F308">
        <v>-3.2679999999999998</v>
      </c>
      <c r="G308">
        <v>26.6</v>
      </c>
      <c r="H308">
        <v>9.33</v>
      </c>
      <c r="I308">
        <v>-3.8740000000000001</v>
      </c>
      <c r="J308">
        <v>26.9</v>
      </c>
      <c r="K308">
        <v>9.36</v>
      </c>
    </row>
    <row r="309" spans="1:11" x14ac:dyDescent="0.25">
      <c r="A309" s="1">
        <v>44752.708333333336</v>
      </c>
      <c r="B309">
        <v>304</v>
      </c>
      <c r="C309">
        <v>17.510000000000002</v>
      </c>
      <c r="D309">
        <v>60</v>
      </c>
      <c r="E309">
        <v>60</v>
      </c>
      <c r="F309">
        <v>-3.1419999999999999</v>
      </c>
      <c r="G309">
        <v>26.73</v>
      </c>
      <c r="H309">
        <v>9.4</v>
      </c>
      <c r="I309">
        <v>-3.6880000000000002</v>
      </c>
      <c r="J309">
        <v>27.01</v>
      </c>
      <c r="K309">
        <v>9.42</v>
      </c>
    </row>
    <row r="310" spans="1:11" x14ac:dyDescent="0.25">
      <c r="A310" s="1">
        <v>44752.715277777781</v>
      </c>
      <c r="B310">
        <v>305</v>
      </c>
      <c r="C310">
        <v>17.510000000000002</v>
      </c>
      <c r="D310">
        <v>60</v>
      </c>
      <c r="E310">
        <v>60</v>
      </c>
      <c r="F310">
        <v>-2.8279999999999998</v>
      </c>
      <c r="G310">
        <v>26.66</v>
      </c>
      <c r="H310">
        <v>9.1999999999999993</v>
      </c>
      <c r="I310">
        <v>-3.3610000000000002</v>
      </c>
      <c r="J310">
        <v>26.93</v>
      </c>
      <c r="K310">
        <v>9.24</v>
      </c>
    </row>
    <row r="311" spans="1:11" x14ac:dyDescent="0.25">
      <c r="A311" s="1">
        <v>44752.722222222219</v>
      </c>
      <c r="B311">
        <v>306</v>
      </c>
      <c r="C311">
        <v>17.510000000000002</v>
      </c>
      <c r="D311">
        <v>60</v>
      </c>
      <c r="E311">
        <v>60</v>
      </c>
      <c r="F311">
        <v>-2.9849999999999999</v>
      </c>
      <c r="G311">
        <v>26.46</v>
      </c>
      <c r="H311">
        <v>9.0399999999999991</v>
      </c>
      <c r="I311">
        <v>-3.6520000000000001</v>
      </c>
      <c r="J311">
        <v>26.68</v>
      </c>
      <c r="K311">
        <v>9.01</v>
      </c>
    </row>
    <row r="312" spans="1:11" x14ac:dyDescent="0.25">
      <c r="A312" s="1">
        <v>44752.729166666664</v>
      </c>
      <c r="B312">
        <v>307</v>
      </c>
      <c r="C312">
        <v>17.510000000000002</v>
      </c>
      <c r="D312">
        <v>60</v>
      </c>
      <c r="E312">
        <v>60</v>
      </c>
      <c r="F312">
        <v>-3.5030000000000001</v>
      </c>
      <c r="G312">
        <v>26.49</v>
      </c>
      <c r="H312">
        <v>9.2200000000000006</v>
      </c>
      <c r="I312">
        <v>-4.1749999999999998</v>
      </c>
      <c r="J312">
        <v>26.71</v>
      </c>
      <c r="K312">
        <v>9.18</v>
      </c>
    </row>
    <row r="313" spans="1:11" x14ac:dyDescent="0.25">
      <c r="A313" s="1">
        <v>44752.736111111109</v>
      </c>
      <c r="B313">
        <v>308</v>
      </c>
      <c r="C313">
        <v>17.510000000000002</v>
      </c>
      <c r="D313">
        <v>60</v>
      </c>
      <c r="E313">
        <v>60</v>
      </c>
      <c r="F313">
        <v>-3.3180000000000001</v>
      </c>
      <c r="G313">
        <v>26.23</v>
      </c>
      <c r="H313">
        <v>8.91</v>
      </c>
      <c r="I313">
        <v>-3.8839999999999999</v>
      </c>
      <c r="J313">
        <v>26.41</v>
      </c>
      <c r="K313">
        <v>8.83</v>
      </c>
    </row>
    <row r="314" spans="1:11" x14ac:dyDescent="0.25">
      <c r="A314" s="1">
        <v>44752.743055555555</v>
      </c>
      <c r="B314">
        <v>309</v>
      </c>
      <c r="C314">
        <v>17.510000000000002</v>
      </c>
      <c r="D314">
        <v>60</v>
      </c>
      <c r="E314">
        <v>60</v>
      </c>
      <c r="F314">
        <v>-3.1659999999999999</v>
      </c>
      <c r="G314">
        <v>25.76</v>
      </c>
      <c r="H314">
        <v>8.3800000000000008</v>
      </c>
      <c r="I314">
        <v>-3.67</v>
      </c>
      <c r="J314">
        <v>25.92</v>
      </c>
      <c r="K314">
        <v>8.2899999999999991</v>
      </c>
    </row>
    <row r="315" spans="1:11" x14ac:dyDescent="0.25">
      <c r="A315" s="1">
        <v>44752.75</v>
      </c>
      <c r="B315">
        <v>310</v>
      </c>
      <c r="C315">
        <v>17.510000000000002</v>
      </c>
      <c r="D315">
        <v>60</v>
      </c>
      <c r="E315">
        <v>60</v>
      </c>
      <c r="F315">
        <v>-2.952</v>
      </c>
      <c r="G315">
        <v>25.85</v>
      </c>
      <c r="H315">
        <v>8.39</v>
      </c>
      <c r="I315">
        <v>-3.468</v>
      </c>
      <c r="J315">
        <v>26.02</v>
      </c>
      <c r="K315">
        <v>8.33</v>
      </c>
    </row>
    <row r="316" spans="1:11" x14ac:dyDescent="0.25">
      <c r="A316" s="1">
        <v>44752.756944444445</v>
      </c>
      <c r="B316">
        <v>311</v>
      </c>
      <c r="C316">
        <v>17.510000000000002</v>
      </c>
      <c r="D316">
        <v>60</v>
      </c>
      <c r="E316">
        <v>60</v>
      </c>
      <c r="F316">
        <v>-3.4609999999999999</v>
      </c>
      <c r="G316">
        <v>25.87</v>
      </c>
      <c r="H316">
        <v>8.57</v>
      </c>
      <c r="I316">
        <v>-4.2</v>
      </c>
      <c r="J316">
        <v>26.01</v>
      </c>
      <c r="K316">
        <v>8.43</v>
      </c>
    </row>
    <row r="317" spans="1:11" x14ac:dyDescent="0.25">
      <c r="A317" s="1">
        <v>44752.763888888891</v>
      </c>
      <c r="B317">
        <v>312</v>
      </c>
      <c r="C317">
        <v>17.510000000000002</v>
      </c>
      <c r="D317">
        <v>60</v>
      </c>
      <c r="E317">
        <v>60</v>
      </c>
      <c r="F317">
        <v>-3.3969999999999998</v>
      </c>
      <c r="G317">
        <v>25.58</v>
      </c>
      <c r="H317">
        <v>8.32</v>
      </c>
      <c r="I317">
        <v>-3.9670000000000001</v>
      </c>
      <c r="J317">
        <v>25.7</v>
      </c>
      <c r="K317">
        <v>8.15</v>
      </c>
    </row>
    <row r="318" spans="1:11" x14ac:dyDescent="0.25">
      <c r="A318" s="1">
        <v>44752.770833333336</v>
      </c>
      <c r="B318">
        <v>313</v>
      </c>
      <c r="C318">
        <v>17.510000000000002</v>
      </c>
      <c r="D318">
        <v>60</v>
      </c>
      <c r="E318">
        <v>60</v>
      </c>
      <c r="F318">
        <v>-3.1019999999999999</v>
      </c>
      <c r="G318">
        <v>25.47</v>
      </c>
      <c r="H318">
        <v>8.08</v>
      </c>
      <c r="I318">
        <v>-3.6459999999999999</v>
      </c>
      <c r="J318">
        <v>25.6</v>
      </c>
      <c r="K318">
        <v>7.9409999999999998</v>
      </c>
    </row>
    <row r="319" spans="1:11" x14ac:dyDescent="0.25">
      <c r="A319" s="1">
        <v>44752.777777777781</v>
      </c>
      <c r="B319">
        <v>314</v>
      </c>
      <c r="C319">
        <v>17.510000000000002</v>
      </c>
      <c r="D319">
        <v>60</v>
      </c>
      <c r="E319">
        <v>60</v>
      </c>
      <c r="F319">
        <v>-2.927</v>
      </c>
      <c r="G319">
        <v>25.31</v>
      </c>
      <c r="H319">
        <v>7.8109999999999999</v>
      </c>
      <c r="I319">
        <v>-3.3679999999999999</v>
      </c>
      <c r="J319">
        <v>25.43</v>
      </c>
      <c r="K319">
        <v>7.7069999999999999</v>
      </c>
    </row>
    <row r="320" spans="1:11" x14ac:dyDescent="0.25">
      <c r="A320" s="1">
        <v>44752.784722222219</v>
      </c>
      <c r="B320">
        <v>315</v>
      </c>
      <c r="C320">
        <v>17.510000000000002</v>
      </c>
      <c r="D320">
        <v>60</v>
      </c>
      <c r="E320">
        <v>60</v>
      </c>
      <c r="F320">
        <v>-3.2610000000000001</v>
      </c>
      <c r="G320">
        <v>25.1</v>
      </c>
      <c r="H320">
        <v>7.6970000000000001</v>
      </c>
      <c r="I320">
        <v>-3.8580000000000001</v>
      </c>
      <c r="J320">
        <v>25.21</v>
      </c>
      <c r="K320">
        <v>7.5739999999999998</v>
      </c>
    </row>
    <row r="321" spans="1:11" x14ac:dyDescent="0.25">
      <c r="A321" s="1">
        <v>44752.791666666664</v>
      </c>
      <c r="B321">
        <v>316</v>
      </c>
      <c r="C321">
        <v>17.510000000000002</v>
      </c>
      <c r="D321">
        <v>60</v>
      </c>
      <c r="E321">
        <v>60</v>
      </c>
      <c r="F321">
        <v>-3.4940000000000002</v>
      </c>
      <c r="G321">
        <v>24.89</v>
      </c>
      <c r="H321">
        <v>7.6150000000000002</v>
      </c>
      <c r="I321">
        <v>-4.1520000000000001</v>
      </c>
      <c r="J321">
        <v>25</v>
      </c>
      <c r="K321">
        <v>7.4809999999999999</v>
      </c>
    </row>
    <row r="322" spans="1:11" x14ac:dyDescent="0.25">
      <c r="A322" s="1">
        <v>44752.798611111109</v>
      </c>
      <c r="B322">
        <v>317</v>
      </c>
      <c r="C322">
        <v>17.510000000000002</v>
      </c>
      <c r="D322">
        <v>60</v>
      </c>
      <c r="E322">
        <v>60</v>
      </c>
      <c r="F322">
        <v>-3.266</v>
      </c>
      <c r="G322">
        <v>24.71</v>
      </c>
      <c r="H322">
        <v>7.3460000000000001</v>
      </c>
      <c r="I322">
        <v>-3.7629999999999999</v>
      </c>
      <c r="J322">
        <v>24.82</v>
      </c>
      <c r="K322">
        <v>7.1870000000000003</v>
      </c>
    </row>
    <row r="323" spans="1:11" x14ac:dyDescent="0.25">
      <c r="A323" s="1">
        <v>44752.805555555555</v>
      </c>
      <c r="B323">
        <v>318</v>
      </c>
      <c r="C323">
        <v>17.510000000000002</v>
      </c>
      <c r="D323">
        <v>60</v>
      </c>
      <c r="E323">
        <v>60</v>
      </c>
      <c r="F323">
        <v>-3.0339999999999998</v>
      </c>
      <c r="G323">
        <v>24.53</v>
      </c>
      <c r="H323">
        <v>7.0590000000000002</v>
      </c>
      <c r="I323">
        <v>-3.4470000000000001</v>
      </c>
      <c r="J323">
        <v>24.62</v>
      </c>
      <c r="K323">
        <v>6.9130000000000003</v>
      </c>
    </row>
    <row r="324" spans="1:11" x14ac:dyDescent="0.25">
      <c r="A324" s="1">
        <v>44752.8125</v>
      </c>
      <c r="B324">
        <v>319</v>
      </c>
      <c r="C324">
        <v>17.54</v>
      </c>
      <c r="D324">
        <v>60</v>
      </c>
      <c r="E324">
        <v>60</v>
      </c>
      <c r="F324">
        <v>-3.34</v>
      </c>
      <c r="G324">
        <v>24.3</v>
      </c>
      <c r="H324">
        <v>6.8849999999999998</v>
      </c>
      <c r="I324">
        <v>-4.0010000000000003</v>
      </c>
      <c r="J324">
        <v>24.38</v>
      </c>
      <c r="K324">
        <v>6.734</v>
      </c>
    </row>
    <row r="325" spans="1:11" x14ac:dyDescent="0.25">
      <c r="A325" s="1">
        <v>44752.819444444445</v>
      </c>
      <c r="B325">
        <v>320</v>
      </c>
      <c r="C325">
        <v>17.510000000000002</v>
      </c>
      <c r="D325">
        <v>60</v>
      </c>
      <c r="E325">
        <v>60</v>
      </c>
      <c r="F325">
        <v>-3.5979999999999999</v>
      </c>
      <c r="G325">
        <v>24.11</v>
      </c>
      <c r="H325">
        <v>6.8520000000000003</v>
      </c>
      <c r="I325">
        <v>-4.1589999999999998</v>
      </c>
      <c r="J325">
        <v>24.2</v>
      </c>
      <c r="K325">
        <v>6.6429999999999998</v>
      </c>
    </row>
    <row r="326" spans="1:11" x14ac:dyDescent="0.25">
      <c r="A326" s="1">
        <v>44752.826388888891</v>
      </c>
      <c r="B326">
        <v>321</v>
      </c>
      <c r="C326">
        <v>17.54</v>
      </c>
      <c r="D326">
        <v>60</v>
      </c>
      <c r="E326">
        <v>60</v>
      </c>
      <c r="F326">
        <v>-3.415</v>
      </c>
      <c r="G326">
        <v>23.91</v>
      </c>
      <c r="H326">
        <v>6.5659999999999998</v>
      </c>
      <c r="I326">
        <v>-3.964</v>
      </c>
      <c r="J326">
        <v>23.99</v>
      </c>
      <c r="K326">
        <v>6.3739999999999997</v>
      </c>
    </row>
    <row r="327" spans="1:11" x14ac:dyDescent="0.25">
      <c r="A327" s="1">
        <v>44752.833333333336</v>
      </c>
      <c r="B327">
        <v>322</v>
      </c>
      <c r="C327">
        <v>17.510000000000002</v>
      </c>
      <c r="D327">
        <v>60</v>
      </c>
      <c r="E327">
        <v>60</v>
      </c>
      <c r="F327">
        <v>-3.1160000000000001</v>
      </c>
      <c r="G327">
        <v>23.61</v>
      </c>
      <c r="H327">
        <v>6.1210000000000004</v>
      </c>
      <c r="I327">
        <v>-3.5790000000000002</v>
      </c>
      <c r="J327">
        <v>23.69</v>
      </c>
      <c r="K327">
        <v>5.9619999999999997</v>
      </c>
    </row>
    <row r="328" spans="1:11" x14ac:dyDescent="0.25">
      <c r="A328" s="1">
        <v>44752.840277777781</v>
      </c>
      <c r="B328">
        <v>323</v>
      </c>
      <c r="C328">
        <v>17.510000000000002</v>
      </c>
      <c r="D328">
        <v>60</v>
      </c>
      <c r="E328">
        <v>60</v>
      </c>
      <c r="F328">
        <v>-3.3940000000000001</v>
      </c>
      <c r="G328">
        <v>23.32</v>
      </c>
      <c r="H328">
        <v>5.9320000000000004</v>
      </c>
      <c r="I328">
        <v>-4.1210000000000004</v>
      </c>
      <c r="J328">
        <v>23.39</v>
      </c>
      <c r="K328">
        <v>5.7290000000000001</v>
      </c>
    </row>
    <row r="329" spans="1:11" x14ac:dyDescent="0.25">
      <c r="A329" s="1">
        <v>44752.847222222219</v>
      </c>
      <c r="B329">
        <v>324</v>
      </c>
      <c r="C329">
        <v>17.510000000000002</v>
      </c>
      <c r="D329">
        <v>60</v>
      </c>
      <c r="E329">
        <v>60</v>
      </c>
      <c r="F329">
        <v>-3.6349999999999998</v>
      </c>
      <c r="G329">
        <v>23.08</v>
      </c>
      <c r="H329">
        <v>5.7880000000000003</v>
      </c>
      <c r="I329">
        <v>-4.2930000000000001</v>
      </c>
      <c r="J329">
        <v>23.17</v>
      </c>
      <c r="K329">
        <v>5.5970000000000004</v>
      </c>
    </row>
    <row r="330" spans="1:11" x14ac:dyDescent="0.25">
      <c r="A330" s="1">
        <v>44752.854166666664</v>
      </c>
      <c r="B330">
        <v>325</v>
      </c>
      <c r="C330">
        <v>17.54</v>
      </c>
      <c r="D330">
        <v>60</v>
      </c>
      <c r="E330">
        <v>60</v>
      </c>
      <c r="F330">
        <v>-3.5049999999999999</v>
      </c>
      <c r="G330">
        <v>22.86</v>
      </c>
      <c r="H330">
        <v>5.5</v>
      </c>
      <c r="I330">
        <v>-4.0430000000000001</v>
      </c>
      <c r="J330">
        <v>22.96</v>
      </c>
      <c r="K330">
        <v>5.3490000000000002</v>
      </c>
    </row>
    <row r="331" spans="1:11" x14ac:dyDescent="0.25">
      <c r="A331" s="1">
        <v>44752.861111111109</v>
      </c>
      <c r="B331">
        <v>326</v>
      </c>
      <c r="C331">
        <v>17.54</v>
      </c>
      <c r="D331">
        <v>60</v>
      </c>
      <c r="E331">
        <v>60</v>
      </c>
      <c r="F331">
        <v>-3.18</v>
      </c>
      <c r="G331">
        <v>22.61</v>
      </c>
      <c r="H331">
        <v>5.0860000000000003</v>
      </c>
      <c r="I331">
        <v>-3.7309999999999999</v>
      </c>
      <c r="J331">
        <v>22.71</v>
      </c>
      <c r="K331">
        <v>4.97</v>
      </c>
    </row>
    <row r="332" spans="1:11" x14ac:dyDescent="0.25">
      <c r="A332" s="1">
        <v>44752.868055555555</v>
      </c>
      <c r="B332">
        <v>327</v>
      </c>
      <c r="C332">
        <v>17.510000000000002</v>
      </c>
      <c r="D332">
        <v>60</v>
      </c>
      <c r="E332">
        <v>60</v>
      </c>
      <c r="F332">
        <v>-3.6890000000000001</v>
      </c>
      <c r="G332">
        <v>22.36</v>
      </c>
      <c r="H332">
        <v>4.9870000000000001</v>
      </c>
      <c r="I332">
        <v>-4.3600000000000003</v>
      </c>
      <c r="J332">
        <v>22.46</v>
      </c>
      <c r="K332">
        <v>4.8289999999999997</v>
      </c>
    </row>
    <row r="333" spans="1:11" x14ac:dyDescent="0.25">
      <c r="A333" s="1">
        <v>44752.875</v>
      </c>
      <c r="B333">
        <v>328</v>
      </c>
      <c r="C333">
        <v>17.54</v>
      </c>
      <c r="D333">
        <v>60</v>
      </c>
      <c r="E333">
        <v>60</v>
      </c>
      <c r="F333">
        <v>-3.7749999999999999</v>
      </c>
      <c r="G333">
        <v>22.13</v>
      </c>
      <c r="H333">
        <v>4.8449999999999998</v>
      </c>
      <c r="I333">
        <v>-4.4669999999999996</v>
      </c>
      <c r="J333">
        <v>22.25</v>
      </c>
      <c r="K333">
        <v>4.6829999999999998</v>
      </c>
    </row>
    <row r="334" spans="1:11" x14ac:dyDescent="0.25">
      <c r="A334" s="1">
        <v>44752.881944444445</v>
      </c>
      <c r="B334">
        <v>329</v>
      </c>
      <c r="C334">
        <v>17.510000000000002</v>
      </c>
      <c r="D334">
        <v>60</v>
      </c>
      <c r="E334">
        <v>60</v>
      </c>
      <c r="F334">
        <v>-3.5289999999999999</v>
      </c>
      <c r="G334">
        <v>22.01</v>
      </c>
      <c r="H334">
        <v>4.5949999999999998</v>
      </c>
      <c r="I334">
        <v>-4.1269999999999998</v>
      </c>
      <c r="J334">
        <v>22.12</v>
      </c>
      <c r="K334">
        <v>4.4589999999999996</v>
      </c>
    </row>
    <row r="335" spans="1:11" x14ac:dyDescent="0.25">
      <c r="A335" s="1">
        <v>44752.888888888891</v>
      </c>
      <c r="B335">
        <v>330</v>
      </c>
      <c r="C335">
        <v>17.510000000000002</v>
      </c>
      <c r="D335">
        <v>60</v>
      </c>
      <c r="E335">
        <v>60</v>
      </c>
      <c r="F335">
        <v>-3.3050000000000002</v>
      </c>
      <c r="G335">
        <v>21.89</v>
      </c>
      <c r="H335">
        <v>4.3689999999999998</v>
      </c>
      <c r="I335">
        <v>-3.9329999999999998</v>
      </c>
      <c r="J335">
        <v>21.98</v>
      </c>
      <c r="K335">
        <v>4.2359999999999998</v>
      </c>
    </row>
    <row r="336" spans="1:11" x14ac:dyDescent="0.25">
      <c r="A336" s="1">
        <v>44752.895833333336</v>
      </c>
      <c r="B336">
        <v>331</v>
      </c>
      <c r="C336">
        <v>17.510000000000002</v>
      </c>
      <c r="D336">
        <v>60</v>
      </c>
      <c r="E336">
        <v>60</v>
      </c>
      <c r="F336">
        <v>-4.1100000000000003</v>
      </c>
      <c r="G336">
        <v>21.82</v>
      </c>
      <c r="H336">
        <v>4.5490000000000004</v>
      </c>
      <c r="I336">
        <v>-4.78</v>
      </c>
      <c r="J336">
        <v>21.86</v>
      </c>
      <c r="K336">
        <v>4.3109999999999999</v>
      </c>
    </row>
    <row r="337" spans="1:11" x14ac:dyDescent="0.25">
      <c r="A337" s="1">
        <v>44752.902777777781</v>
      </c>
      <c r="B337">
        <v>332</v>
      </c>
      <c r="C337">
        <v>17.510000000000002</v>
      </c>
      <c r="D337">
        <v>60</v>
      </c>
      <c r="E337">
        <v>60</v>
      </c>
      <c r="F337">
        <v>-3.7469999999999999</v>
      </c>
      <c r="G337">
        <v>21.69</v>
      </c>
      <c r="H337">
        <v>4.3360000000000003</v>
      </c>
      <c r="I337">
        <v>-4.3639999999999999</v>
      </c>
      <c r="J337">
        <v>21.74</v>
      </c>
      <c r="K337">
        <v>4.1219999999999999</v>
      </c>
    </row>
    <row r="338" spans="1:11" x14ac:dyDescent="0.25">
      <c r="A338" s="1">
        <v>44752.909722222219</v>
      </c>
      <c r="B338">
        <v>333</v>
      </c>
      <c r="C338">
        <v>17.54</v>
      </c>
      <c r="D338">
        <v>60</v>
      </c>
      <c r="E338">
        <v>60</v>
      </c>
      <c r="F338">
        <v>-3.3239999999999998</v>
      </c>
      <c r="G338">
        <v>21.49</v>
      </c>
      <c r="H338">
        <v>3.9609999999999999</v>
      </c>
      <c r="I338">
        <v>-3.8140000000000001</v>
      </c>
      <c r="J338">
        <v>21.54</v>
      </c>
      <c r="K338">
        <v>3.7850000000000001</v>
      </c>
    </row>
    <row r="339" spans="1:11" x14ac:dyDescent="0.25">
      <c r="A339" s="1">
        <v>44752.916666666664</v>
      </c>
      <c r="B339">
        <v>334</v>
      </c>
      <c r="C339">
        <v>17.54</v>
      </c>
      <c r="D339">
        <v>60</v>
      </c>
      <c r="E339">
        <v>60</v>
      </c>
      <c r="F339">
        <v>-3.57</v>
      </c>
      <c r="G339">
        <v>21.26</v>
      </c>
      <c r="H339">
        <v>3.8149999999999999</v>
      </c>
      <c r="I339">
        <v>-4.3140000000000001</v>
      </c>
      <c r="J339">
        <v>21.31</v>
      </c>
      <c r="K339">
        <v>3.6269999999999998</v>
      </c>
    </row>
    <row r="340" spans="1:11" x14ac:dyDescent="0.25">
      <c r="A340" s="1">
        <v>44752.923611111109</v>
      </c>
      <c r="B340">
        <v>335</v>
      </c>
      <c r="C340">
        <v>17.510000000000002</v>
      </c>
      <c r="D340">
        <v>60</v>
      </c>
      <c r="E340">
        <v>60</v>
      </c>
      <c r="F340">
        <v>-3.9529999999999998</v>
      </c>
      <c r="G340">
        <v>21.1</v>
      </c>
      <c r="H340">
        <v>3.8039999999999998</v>
      </c>
      <c r="I340">
        <v>-4.6749999999999998</v>
      </c>
      <c r="J340">
        <v>21.15</v>
      </c>
      <c r="K340">
        <v>3.5819999999999999</v>
      </c>
    </row>
    <row r="341" spans="1:11" x14ac:dyDescent="0.25">
      <c r="A341" s="1">
        <v>44752.930555555555</v>
      </c>
      <c r="B341">
        <v>336</v>
      </c>
      <c r="C341">
        <v>17.510000000000002</v>
      </c>
      <c r="D341">
        <v>60</v>
      </c>
      <c r="E341">
        <v>60</v>
      </c>
      <c r="F341">
        <v>-3.7</v>
      </c>
      <c r="G341">
        <v>20.82</v>
      </c>
      <c r="H341">
        <v>3.4279999999999999</v>
      </c>
      <c r="I341">
        <v>-4.3499999999999996</v>
      </c>
      <c r="J341">
        <v>20.87</v>
      </c>
      <c r="K341">
        <v>3.2389999999999999</v>
      </c>
    </row>
    <row r="342" spans="1:11" x14ac:dyDescent="0.25">
      <c r="A342" s="1">
        <v>44752.9375</v>
      </c>
      <c r="B342">
        <v>337</v>
      </c>
      <c r="C342">
        <v>17.54</v>
      </c>
      <c r="D342">
        <v>60</v>
      </c>
      <c r="E342">
        <v>60</v>
      </c>
      <c r="F342">
        <v>-3.38</v>
      </c>
      <c r="G342">
        <v>20.75</v>
      </c>
      <c r="H342">
        <v>3.198</v>
      </c>
      <c r="I342">
        <v>-4.0039999999999996</v>
      </c>
      <c r="J342">
        <v>20.79</v>
      </c>
      <c r="K342">
        <v>3.0259999999999998</v>
      </c>
    </row>
    <row r="343" spans="1:11" x14ac:dyDescent="0.25">
      <c r="A343" s="1">
        <v>44752.944444444445</v>
      </c>
      <c r="B343">
        <v>338</v>
      </c>
      <c r="C343">
        <v>17.54</v>
      </c>
      <c r="D343">
        <v>60</v>
      </c>
      <c r="E343">
        <v>60</v>
      </c>
      <c r="F343">
        <v>-3.9969999999999999</v>
      </c>
      <c r="G343">
        <v>20.69</v>
      </c>
      <c r="H343">
        <v>3.3809999999999998</v>
      </c>
      <c r="I343">
        <v>-4.7699999999999996</v>
      </c>
      <c r="J343">
        <v>20.69</v>
      </c>
      <c r="K343">
        <v>3.097</v>
      </c>
    </row>
    <row r="344" spans="1:11" x14ac:dyDescent="0.25">
      <c r="A344" s="1">
        <v>44752.951388888891</v>
      </c>
      <c r="B344">
        <v>339</v>
      </c>
      <c r="C344">
        <v>17.54</v>
      </c>
      <c r="D344">
        <v>60</v>
      </c>
      <c r="E344">
        <v>60</v>
      </c>
      <c r="F344">
        <v>-3.8969999999999998</v>
      </c>
      <c r="G344">
        <v>20.57</v>
      </c>
      <c r="H344">
        <v>3.2269999999999999</v>
      </c>
      <c r="I344">
        <v>-4.5789999999999997</v>
      </c>
      <c r="J344">
        <v>20.6</v>
      </c>
      <c r="K344">
        <v>3</v>
      </c>
    </row>
    <row r="345" spans="1:11" x14ac:dyDescent="0.25">
      <c r="A345" s="1">
        <v>44752.958333333336</v>
      </c>
      <c r="B345">
        <v>340</v>
      </c>
      <c r="C345">
        <v>17.54</v>
      </c>
      <c r="D345">
        <v>60</v>
      </c>
      <c r="E345">
        <v>60</v>
      </c>
      <c r="F345">
        <v>-3.4409999999999998</v>
      </c>
      <c r="G345">
        <v>20.51</v>
      </c>
      <c r="H345">
        <v>2.9460000000000002</v>
      </c>
      <c r="I345">
        <v>-3.976</v>
      </c>
      <c r="J345">
        <v>20.47</v>
      </c>
      <c r="K345">
        <v>2.7029999999999998</v>
      </c>
    </row>
    <row r="346" spans="1:11" x14ac:dyDescent="0.25">
      <c r="A346" s="1">
        <v>44752.965277777781</v>
      </c>
      <c r="B346">
        <v>341</v>
      </c>
      <c r="C346">
        <v>17.54</v>
      </c>
      <c r="D346">
        <v>60</v>
      </c>
      <c r="E346">
        <v>60</v>
      </c>
      <c r="F346">
        <v>-3.8679999999999999</v>
      </c>
      <c r="G346">
        <v>20.309999999999999</v>
      </c>
      <c r="H346">
        <v>2.903</v>
      </c>
      <c r="I346">
        <v>-4.6509999999999998</v>
      </c>
      <c r="J346">
        <v>20.3</v>
      </c>
      <c r="K346">
        <v>2.6469999999999998</v>
      </c>
    </row>
    <row r="347" spans="1:11" x14ac:dyDescent="0.25">
      <c r="A347" s="1">
        <v>44752.972222222219</v>
      </c>
      <c r="B347">
        <v>342</v>
      </c>
      <c r="C347">
        <v>17.54</v>
      </c>
      <c r="D347">
        <v>60</v>
      </c>
      <c r="E347">
        <v>60</v>
      </c>
      <c r="F347">
        <v>-4.1109999999999998</v>
      </c>
      <c r="G347">
        <v>20.14</v>
      </c>
      <c r="H347">
        <v>2.8490000000000002</v>
      </c>
      <c r="I347">
        <v>-4.9050000000000002</v>
      </c>
      <c r="J347">
        <v>20.13</v>
      </c>
      <c r="K347">
        <v>2.5720000000000001</v>
      </c>
    </row>
    <row r="348" spans="1:11" x14ac:dyDescent="0.25">
      <c r="A348" s="1">
        <v>44752.979166666664</v>
      </c>
      <c r="B348">
        <v>343</v>
      </c>
      <c r="C348">
        <v>17.54</v>
      </c>
      <c r="D348">
        <v>60</v>
      </c>
      <c r="E348">
        <v>60</v>
      </c>
      <c r="F348">
        <v>-3.589</v>
      </c>
      <c r="G348">
        <v>20.11</v>
      </c>
      <c r="H348">
        <v>2.5950000000000002</v>
      </c>
      <c r="I348">
        <v>-4.1779999999999999</v>
      </c>
      <c r="J348">
        <v>20.059999999999999</v>
      </c>
      <c r="K348">
        <v>2.323</v>
      </c>
    </row>
    <row r="349" spans="1:11" x14ac:dyDescent="0.25">
      <c r="A349" s="1">
        <v>44752.986111111109</v>
      </c>
      <c r="B349">
        <v>344</v>
      </c>
      <c r="C349">
        <v>17.54</v>
      </c>
      <c r="D349">
        <v>60</v>
      </c>
      <c r="E349">
        <v>60</v>
      </c>
      <c r="F349">
        <v>-3.6549999999999998</v>
      </c>
      <c r="G349">
        <v>20.010000000000002</v>
      </c>
      <c r="H349">
        <v>2.5099999999999998</v>
      </c>
      <c r="I349">
        <v>-4.41</v>
      </c>
      <c r="J349">
        <v>19.96</v>
      </c>
      <c r="K349">
        <v>2.222</v>
      </c>
    </row>
    <row r="350" spans="1:11" x14ac:dyDescent="0.25">
      <c r="A350" s="1">
        <v>44752.993055555555</v>
      </c>
      <c r="B350">
        <v>345</v>
      </c>
      <c r="C350">
        <v>17.54</v>
      </c>
      <c r="D350">
        <v>60</v>
      </c>
      <c r="E350">
        <v>60</v>
      </c>
      <c r="F350">
        <v>-4.1360000000000001</v>
      </c>
      <c r="G350">
        <v>19.72</v>
      </c>
      <c r="H350">
        <v>2.4129999999999998</v>
      </c>
      <c r="I350">
        <v>-4.7939999999999996</v>
      </c>
      <c r="J350">
        <v>19.72</v>
      </c>
      <c r="K350">
        <v>2.1349999999999998</v>
      </c>
    </row>
    <row r="351" spans="1:11" x14ac:dyDescent="0.25">
      <c r="A351" s="1">
        <v>44753</v>
      </c>
      <c r="B351">
        <v>346</v>
      </c>
      <c r="C351">
        <v>17.54</v>
      </c>
      <c r="D351">
        <v>60</v>
      </c>
      <c r="E351">
        <v>60</v>
      </c>
      <c r="F351">
        <v>-3.6419999999999999</v>
      </c>
      <c r="G351">
        <v>19.62</v>
      </c>
      <c r="H351">
        <v>2.109</v>
      </c>
      <c r="I351">
        <v>-4.2569999999999997</v>
      </c>
      <c r="J351">
        <v>19.59</v>
      </c>
      <c r="K351">
        <v>1.851</v>
      </c>
    </row>
    <row r="352" spans="1:11" x14ac:dyDescent="0.25">
      <c r="A352" s="1">
        <v>44753.006944444445</v>
      </c>
      <c r="B352">
        <v>347</v>
      </c>
      <c r="C352">
        <v>17.54</v>
      </c>
      <c r="D352">
        <v>60</v>
      </c>
      <c r="E352">
        <v>60</v>
      </c>
      <c r="F352">
        <v>-3.5790000000000002</v>
      </c>
      <c r="G352">
        <v>19.68</v>
      </c>
      <c r="H352">
        <v>2.121</v>
      </c>
      <c r="I352">
        <v>-4.2839999999999998</v>
      </c>
      <c r="J352">
        <v>19.63</v>
      </c>
      <c r="K352">
        <v>1.851</v>
      </c>
    </row>
    <row r="353" spans="1:11" x14ac:dyDescent="0.25">
      <c r="A353" s="1">
        <v>44753.013888888891</v>
      </c>
      <c r="B353">
        <v>348</v>
      </c>
      <c r="C353">
        <v>17.54</v>
      </c>
      <c r="D353">
        <v>60</v>
      </c>
      <c r="E353">
        <v>60</v>
      </c>
      <c r="F353">
        <v>-4.2119999999999997</v>
      </c>
      <c r="G353">
        <v>19.39</v>
      </c>
      <c r="H353">
        <v>2.1080000000000001</v>
      </c>
      <c r="I353">
        <v>-5.0049999999999999</v>
      </c>
      <c r="J353">
        <v>19.48</v>
      </c>
      <c r="K353">
        <v>1.917</v>
      </c>
    </row>
    <row r="354" spans="1:11" x14ac:dyDescent="0.25">
      <c r="A354" s="1">
        <v>44753.020833333336</v>
      </c>
      <c r="B354">
        <v>349</v>
      </c>
      <c r="C354">
        <v>17.559999999999999</v>
      </c>
      <c r="D354">
        <v>60</v>
      </c>
      <c r="E354">
        <v>60</v>
      </c>
      <c r="F354">
        <v>-3.73</v>
      </c>
      <c r="G354">
        <v>19.37</v>
      </c>
      <c r="H354">
        <v>1.869</v>
      </c>
      <c r="I354">
        <v>-4.2930000000000001</v>
      </c>
      <c r="J354">
        <v>19.32</v>
      </c>
      <c r="K354">
        <v>1.577</v>
      </c>
    </row>
    <row r="355" spans="1:11" x14ac:dyDescent="0.25">
      <c r="A355" s="1">
        <v>44753.027777777781</v>
      </c>
      <c r="B355">
        <v>350</v>
      </c>
      <c r="C355">
        <v>17.559999999999999</v>
      </c>
      <c r="D355">
        <v>60</v>
      </c>
      <c r="E355">
        <v>60</v>
      </c>
      <c r="F355">
        <v>-3.649</v>
      </c>
      <c r="G355">
        <v>19.28</v>
      </c>
      <c r="H355">
        <v>1.698</v>
      </c>
      <c r="I355">
        <v>-4.3250000000000002</v>
      </c>
      <c r="J355">
        <v>19.29</v>
      </c>
      <c r="K355">
        <v>1.5009999999999999</v>
      </c>
    </row>
    <row r="356" spans="1:11" x14ac:dyDescent="0.25">
      <c r="A356" s="1">
        <v>44753.034722222219</v>
      </c>
      <c r="B356">
        <v>351</v>
      </c>
      <c r="C356">
        <v>17.54</v>
      </c>
      <c r="D356">
        <v>60</v>
      </c>
      <c r="E356">
        <v>60</v>
      </c>
      <c r="F356">
        <v>-4.3869999999999996</v>
      </c>
      <c r="G356">
        <v>19.27</v>
      </c>
      <c r="H356">
        <v>1.9930000000000001</v>
      </c>
      <c r="I356">
        <v>-5.1130000000000004</v>
      </c>
      <c r="J356">
        <v>19.21</v>
      </c>
      <c r="K356">
        <v>1.6359999999999999</v>
      </c>
    </row>
    <row r="357" spans="1:11" x14ac:dyDescent="0.25">
      <c r="A357" s="1">
        <v>44753.041666666664</v>
      </c>
      <c r="B357">
        <v>352</v>
      </c>
      <c r="C357">
        <v>17.559999999999999</v>
      </c>
      <c r="D357">
        <v>60</v>
      </c>
      <c r="E357">
        <v>60</v>
      </c>
      <c r="F357">
        <v>-3.5019999999999998</v>
      </c>
      <c r="G357">
        <v>19.12</v>
      </c>
      <c r="H357">
        <v>1.593</v>
      </c>
      <c r="I357">
        <v>-4.0860000000000003</v>
      </c>
      <c r="J357">
        <v>19.059999999999999</v>
      </c>
      <c r="K357">
        <v>1.282</v>
      </c>
    </row>
    <row r="358" spans="1:11" x14ac:dyDescent="0.25">
      <c r="A358" s="1">
        <v>44753.048611111109</v>
      </c>
      <c r="B358">
        <v>353</v>
      </c>
      <c r="C358">
        <v>17.559999999999999</v>
      </c>
      <c r="D358">
        <v>60</v>
      </c>
      <c r="E358">
        <v>60</v>
      </c>
      <c r="F358">
        <v>-2.984</v>
      </c>
      <c r="G358">
        <v>18.89</v>
      </c>
      <c r="H358">
        <v>1.2050000000000001</v>
      </c>
      <c r="I358">
        <v>-3.5630000000000002</v>
      </c>
      <c r="J358">
        <v>18.84</v>
      </c>
      <c r="K358">
        <v>0.95099999999999996</v>
      </c>
    </row>
    <row r="359" spans="1:11" x14ac:dyDescent="0.25">
      <c r="A359" s="1">
        <v>44753.055555555555</v>
      </c>
      <c r="B359">
        <v>354</v>
      </c>
      <c r="C359">
        <v>17.59</v>
      </c>
      <c r="D359">
        <v>60</v>
      </c>
      <c r="E359">
        <v>60</v>
      </c>
      <c r="F359">
        <v>-3.7050000000000001</v>
      </c>
      <c r="G359">
        <v>18.61</v>
      </c>
      <c r="H359">
        <v>1.234</v>
      </c>
      <c r="I359">
        <v>-4.2140000000000004</v>
      </c>
      <c r="J359">
        <v>18.61</v>
      </c>
      <c r="K359">
        <v>0.94299999999999995</v>
      </c>
    </row>
    <row r="360" spans="1:11" x14ac:dyDescent="0.25">
      <c r="A360" s="1">
        <v>44753.0625</v>
      </c>
      <c r="B360">
        <v>355</v>
      </c>
      <c r="C360">
        <v>17.64</v>
      </c>
      <c r="D360">
        <v>60</v>
      </c>
      <c r="E360">
        <v>60</v>
      </c>
      <c r="F360">
        <v>-3.37</v>
      </c>
      <c r="G360">
        <v>18.62</v>
      </c>
      <c r="H360">
        <v>1.03</v>
      </c>
      <c r="I360">
        <v>-3.927</v>
      </c>
      <c r="J360">
        <v>18.52</v>
      </c>
      <c r="K360">
        <v>0.70799999999999996</v>
      </c>
    </row>
    <row r="361" spans="1:11" x14ac:dyDescent="0.25">
      <c r="A361" s="1">
        <v>44753.069444444445</v>
      </c>
      <c r="B361">
        <v>356</v>
      </c>
      <c r="C361">
        <v>17.64</v>
      </c>
      <c r="D361">
        <v>60</v>
      </c>
      <c r="E361">
        <v>60</v>
      </c>
      <c r="F361">
        <v>-3.823</v>
      </c>
      <c r="G361">
        <v>18.64</v>
      </c>
      <c r="H361">
        <v>1.054</v>
      </c>
      <c r="I361">
        <v>-4.5339999999999998</v>
      </c>
      <c r="J361">
        <v>18.54</v>
      </c>
      <c r="K361">
        <v>0.72399999999999998</v>
      </c>
    </row>
    <row r="362" spans="1:11" x14ac:dyDescent="0.25">
      <c r="A362" s="1">
        <v>44753.076388888891</v>
      </c>
      <c r="B362">
        <v>357</v>
      </c>
      <c r="C362">
        <v>17.64</v>
      </c>
      <c r="D362">
        <v>60</v>
      </c>
      <c r="E362">
        <v>60</v>
      </c>
      <c r="F362">
        <v>-4.3159999999999998</v>
      </c>
      <c r="G362">
        <v>18.64</v>
      </c>
      <c r="H362">
        <v>1.3069999999999999</v>
      </c>
      <c r="I362">
        <v>-5.0759999999999996</v>
      </c>
      <c r="J362">
        <v>18.510000000000002</v>
      </c>
      <c r="K362">
        <v>0.88</v>
      </c>
    </row>
    <row r="363" spans="1:11" x14ac:dyDescent="0.25">
      <c r="A363" s="1">
        <v>44753.083333333336</v>
      </c>
      <c r="B363">
        <v>358</v>
      </c>
      <c r="C363">
        <v>17.64</v>
      </c>
      <c r="D363">
        <v>60</v>
      </c>
      <c r="E363">
        <v>60</v>
      </c>
      <c r="F363">
        <v>-3.8530000000000002</v>
      </c>
      <c r="G363">
        <v>18.66</v>
      </c>
      <c r="H363">
        <v>1.1539999999999999</v>
      </c>
      <c r="I363">
        <v>-4.5890000000000004</v>
      </c>
      <c r="J363">
        <v>18.489999999999998</v>
      </c>
      <c r="K363">
        <v>0.72799999999999998</v>
      </c>
    </row>
    <row r="364" spans="1:11" x14ac:dyDescent="0.25">
      <c r="A364" s="1">
        <v>44753.090277777781</v>
      </c>
      <c r="B364">
        <v>359</v>
      </c>
      <c r="C364">
        <v>17.59</v>
      </c>
      <c r="D364">
        <v>60</v>
      </c>
      <c r="E364">
        <v>60</v>
      </c>
      <c r="F364">
        <v>-3.6280000000000001</v>
      </c>
      <c r="G364">
        <v>18.510000000000002</v>
      </c>
      <c r="H364">
        <v>0.89800000000000002</v>
      </c>
      <c r="I364">
        <v>-4.3319999999999999</v>
      </c>
      <c r="J364">
        <v>18.37</v>
      </c>
      <c r="K364">
        <v>0.55900000000000005</v>
      </c>
    </row>
    <row r="365" spans="1:11" x14ac:dyDescent="0.25">
      <c r="A365" s="1">
        <v>44753.097222222219</v>
      </c>
      <c r="B365">
        <v>360</v>
      </c>
      <c r="C365">
        <v>17.59</v>
      </c>
      <c r="D365">
        <v>60</v>
      </c>
      <c r="E365">
        <v>60</v>
      </c>
      <c r="F365">
        <v>-4.4340000000000002</v>
      </c>
      <c r="G365">
        <v>18.440000000000001</v>
      </c>
      <c r="H365">
        <v>1.1499999999999999</v>
      </c>
      <c r="I365">
        <v>-5.2489999999999997</v>
      </c>
      <c r="J365">
        <v>18.32</v>
      </c>
      <c r="K365">
        <v>0.73499999999999999</v>
      </c>
    </row>
    <row r="366" spans="1:11" x14ac:dyDescent="0.25">
      <c r="A366" s="1">
        <v>44753.104166666664</v>
      </c>
      <c r="B366">
        <v>361</v>
      </c>
      <c r="C366">
        <v>17.59</v>
      </c>
      <c r="D366">
        <v>60</v>
      </c>
      <c r="E366">
        <v>60</v>
      </c>
      <c r="F366">
        <v>-4.0629999999999997</v>
      </c>
      <c r="G366">
        <v>18.41</v>
      </c>
      <c r="H366">
        <v>0.97599999999999998</v>
      </c>
      <c r="I366">
        <v>-4.6989999999999998</v>
      </c>
      <c r="J366">
        <v>18.29</v>
      </c>
      <c r="K366">
        <v>0.59499999999999997</v>
      </c>
    </row>
    <row r="367" spans="1:11" x14ac:dyDescent="0.25">
      <c r="A367" s="1">
        <v>44753.111111111109</v>
      </c>
      <c r="B367">
        <v>362</v>
      </c>
      <c r="C367">
        <v>17.59</v>
      </c>
      <c r="D367">
        <v>60</v>
      </c>
      <c r="E367">
        <v>60</v>
      </c>
      <c r="F367">
        <v>-3.6930000000000001</v>
      </c>
      <c r="G367">
        <v>18.41</v>
      </c>
      <c r="H367">
        <v>0.78600000000000003</v>
      </c>
      <c r="I367">
        <v>-4.4349999999999996</v>
      </c>
      <c r="J367">
        <v>18.2</v>
      </c>
      <c r="K367">
        <v>0.372</v>
      </c>
    </row>
    <row r="368" spans="1:11" x14ac:dyDescent="0.25">
      <c r="A368" s="1">
        <v>44753.118055555555</v>
      </c>
      <c r="B368">
        <v>363</v>
      </c>
      <c r="C368">
        <v>17.559999999999999</v>
      </c>
      <c r="D368">
        <v>60</v>
      </c>
      <c r="E368">
        <v>60</v>
      </c>
      <c r="F368">
        <v>-4.5049999999999999</v>
      </c>
      <c r="G368">
        <v>18.22</v>
      </c>
      <c r="H368">
        <v>0.91100000000000003</v>
      </c>
      <c r="I368">
        <v>-5.3330000000000002</v>
      </c>
      <c r="J368">
        <v>18.04</v>
      </c>
      <c r="K368">
        <v>0.45500000000000002</v>
      </c>
    </row>
    <row r="369" spans="1:11" x14ac:dyDescent="0.25">
      <c r="A369" s="1">
        <v>44753.125</v>
      </c>
      <c r="B369">
        <v>364</v>
      </c>
      <c r="C369">
        <v>17.559999999999999</v>
      </c>
      <c r="D369">
        <v>60</v>
      </c>
      <c r="E369">
        <v>60</v>
      </c>
      <c r="F369">
        <v>-4.0259999999999998</v>
      </c>
      <c r="G369">
        <v>18.059999999999999</v>
      </c>
      <c r="H369">
        <v>0.623</v>
      </c>
      <c r="I369">
        <v>-4.79</v>
      </c>
      <c r="J369">
        <v>17.88</v>
      </c>
      <c r="K369">
        <v>0.19500000000000001</v>
      </c>
    </row>
    <row r="370" spans="1:11" x14ac:dyDescent="0.25">
      <c r="A370" s="1">
        <v>44753.131944444445</v>
      </c>
      <c r="B370">
        <v>365</v>
      </c>
      <c r="C370">
        <v>17.559999999999999</v>
      </c>
      <c r="D370">
        <v>60</v>
      </c>
      <c r="E370">
        <v>60</v>
      </c>
      <c r="F370">
        <v>-3.6739999999999999</v>
      </c>
      <c r="G370">
        <v>17.850000000000001</v>
      </c>
      <c r="H370">
        <v>0.23699999999999999</v>
      </c>
      <c r="I370">
        <v>-4.3760000000000003</v>
      </c>
      <c r="J370">
        <v>17.77</v>
      </c>
      <c r="K370">
        <v>-4.8000000000000001E-2</v>
      </c>
    </row>
    <row r="371" spans="1:11" x14ac:dyDescent="0.25">
      <c r="A371" s="1">
        <v>44753.138888888891</v>
      </c>
      <c r="B371">
        <v>366</v>
      </c>
      <c r="C371">
        <v>17.559999999999999</v>
      </c>
      <c r="D371">
        <v>60</v>
      </c>
      <c r="E371">
        <v>60</v>
      </c>
      <c r="F371">
        <v>-4.46</v>
      </c>
      <c r="G371">
        <v>17.88</v>
      </c>
      <c r="H371">
        <v>0.58099999999999996</v>
      </c>
      <c r="I371">
        <v>-5.3220000000000001</v>
      </c>
      <c r="J371">
        <v>17.739999999999998</v>
      </c>
      <c r="K371">
        <v>0.13900000000000001</v>
      </c>
    </row>
    <row r="372" spans="1:11" x14ac:dyDescent="0.25">
      <c r="A372" s="1">
        <v>44753.145833333336</v>
      </c>
      <c r="B372">
        <v>367</v>
      </c>
      <c r="C372">
        <v>17.559999999999999</v>
      </c>
      <c r="D372">
        <v>60</v>
      </c>
      <c r="E372">
        <v>60</v>
      </c>
      <c r="F372">
        <v>-3.819</v>
      </c>
      <c r="G372">
        <v>17.8</v>
      </c>
      <c r="H372">
        <v>0.32900000000000001</v>
      </c>
      <c r="I372">
        <v>-4.3140000000000001</v>
      </c>
      <c r="J372">
        <v>17.68</v>
      </c>
      <c r="K372">
        <v>-6.0999999999999999E-2</v>
      </c>
    </row>
    <row r="373" spans="1:11" x14ac:dyDescent="0.25">
      <c r="A373" s="1">
        <v>44753.152777777781</v>
      </c>
      <c r="B373">
        <v>368</v>
      </c>
      <c r="C373">
        <v>17.59</v>
      </c>
      <c r="D373">
        <v>60</v>
      </c>
      <c r="E373">
        <v>60</v>
      </c>
      <c r="F373">
        <v>-3.1709999999999998</v>
      </c>
      <c r="G373">
        <v>17.72</v>
      </c>
      <c r="H373">
        <v>-1E-3</v>
      </c>
      <c r="I373">
        <v>-3.649</v>
      </c>
      <c r="J373">
        <v>17.600000000000001</v>
      </c>
      <c r="K373">
        <v>-0.307</v>
      </c>
    </row>
    <row r="374" spans="1:11" x14ac:dyDescent="0.25">
      <c r="A374" s="1">
        <v>44753.159722222219</v>
      </c>
      <c r="B374">
        <v>369</v>
      </c>
      <c r="C374">
        <v>17.59</v>
      </c>
      <c r="D374">
        <v>60</v>
      </c>
      <c r="E374">
        <v>60</v>
      </c>
      <c r="F374">
        <v>-4.492</v>
      </c>
      <c r="G374">
        <v>17.559999999999999</v>
      </c>
      <c r="H374">
        <v>0.20399999999999999</v>
      </c>
      <c r="I374">
        <v>-5.3390000000000004</v>
      </c>
      <c r="J374">
        <v>17.440000000000001</v>
      </c>
      <c r="K374">
        <v>-0.17299999999999999</v>
      </c>
    </row>
    <row r="375" spans="1:11" x14ac:dyDescent="0.25">
      <c r="A375" s="1">
        <v>44753.166666666664</v>
      </c>
      <c r="B375">
        <v>370</v>
      </c>
      <c r="C375">
        <v>17.59</v>
      </c>
      <c r="D375">
        <v>60</v>
      </c>
      <c r="E375">
        <v>60</v>
      </c>
      <c r="F375">
        <v>-4.2329999999999997</v>
      </c>
      <c r="G375">
        <v>17.37</v>
      </c>
      <c r="H375">
        <v>-6.0000000000000001E-3</v>
      </c>
      <c r="I375">
        <v>-5.1100000000000003</v>
      </c>
      <c r="J375">
        <v>17.37</v>
      </c>
      <c r="K375">
        <v>-0.26600000000000001</v>
      </c>
    </row>
    <row r="376" spans="1:11" x14ac:dyDescent="0.25">
      <c r="A376" s="1">
        <v>44753.173611111109</v>
      </c>
      <c r="B376">
        <v>371</v>
      </c>
      <c r="C376">
        <v>17.59</v>
      </c>
      <c r="D376">
        <v>60</v>
      </c>
      <c r="E376">
        <v>60</v>
      </c>
      <c r="F376">
        <v>-3.6760000000000002</v>
      </c>
      <c r="G376">
        <v>17.54</v>
      </c>
      <c r="H376">
        <v>-6.8000000000000005E-2</v>
      </c>
      <c r="I376">
        <v>-4.3840000000000003</v>
      </c>
      <c r="J376">
        <v>17.399999999999999</v>
      </c>
      <c r="K376">
        <v>-0.39700000000000002</v>
      </c>
    </row>
    <row r="377" spans="1:11" x14ac:dyDescent="0.25">
      <c r="A377" s="1">
        <v>44753.180555555555</v>
      </c>
      <c r="B377">
        <v>372</v>
      </c>
      <c r="C377">
        <v>17.59</v>
      </c>
      <c r="D377">
        <v>60</v>
      </c>
      <c r="E377">
        <v>60</v>
      </c>
      <c r="F377">
        <v>-4.3520000000000003</v>
      </c>
      <c r="G377">
        <v>17.5</v>
      </c>
      <c r="H377">
        <v>0.11600000000000001</v>
      </c>
      <c r="I377">
        <v>-5.2569999999999997</v>
      </c>
      <c r="J377">
        <v>17.29</v>
      </c>
      <c r="K377">
        <v>-0.34100000000000003</v>
      </c>
    </row>
    <row r="378" spans="1:11" x14ac:dyDescent="0.25">
      <c r="A378" s="1">
        <v>44753.1875</v>
      </c>
      <c r="B378">
        <v>373</v>
      </c>
      <c r="C378">
        <v>17.59</v>
      </c>
      <c r="D378">
        <v>60</v>
      </c>
      <c r="E378">
        <v>60</v>
      </c>
      <c r="F378">
        <v>-4.1680000000000001</v>
      </c>
      <c r="G378">
        <v>17.36</v>
      </c>
      <c r="H378">
        <v>-4.2000000000000003E-2</v>
      </c>
      <c r="I378">
        <v>-4.9459999999999997</v>
      </c>
      <c r="J378">
        <v>17.18</v>
      </c>
      <c r="K378">
        <v>-0.48</v>
      </c>
    </row>
    <row r="379" spans="1:11" x14ac:dyDescent="0.25">
      <c r="A379" s="1">
        <v>44753.194444444445</v>
      </c>
      <c r="B379">
        <v>374</v>
      </c>
      <c r="C379">
        <v>17.59</v>
      </c>
      <c r="D379">
        <v>60</v>
      </c>
      <c r="E379">
        <v>60</v>
      </c>
      <c r="F379">
        <v>-3.7440000000000002</v>
      </c>
      <c r="G379">
        <v>17.34</v>
      </c>
      <c r="H379">
        <v>-0.23799999999999999</v>
      </c>
      <c r="I379">
        <v>-4.3810000000000002</v>
      </c>
      <c r="J379">
        <v>17.2</v>
      </c>
      <c r="K379">
        <v>-0.59899999999999998</v>
      </c>
    </row>
    <row r="380" spans="1:11" x14ac:dyDescent="0.25">
      <c r="A380" s="1">
        <v>44753.201388888891</v>
      </c>
      <c r="B380">
        <v>375</v>
      </c>
      <c r="C380">
        <v>17.559999999999999</v>
      </c>
      <c r="D380">
        <v>60</v>
      </c>
      <c r="E380">
        <v>60</v>
      </c>
      <c r="F380">
        <v>-4.3680000000000003</v>
      </c>
      <c r="G380">
        <v>17.399999999999999</v>
      </c>
      <c r="H380">
        <v>0</v>
      </c>
      <c r="I380">
        <v>-5.2619999999999996</v>
      </c>
      <c r="J380">
        <v>17.2</v>
      </c>
      <c r="K380">
        <v>-0.46</v>
      </c>
    </row>
    <row r="381" spans="1:11" x14ac:dyDescent="0.25">
      <c r="A381" s="1">
        <v>44753.208333333336</v>
      </c>
      <c r="B381">
        <v>376</v>
      </c>
      <c r="C381">
        <v>17.559999999999999</v>
      </c>
      <c r="D381">
        <v>60</v>
      </c>
      <c r="E381">
        <v>60</v>
      </c>
      <c r="F381">
        <v>-4.3819999999999997</v>
      </c>
      <c r="G381">
        <v>17.32</v>
      </c>
      <c r="H381">
        <v>-2.8000000000000001E-2</v>
      </c>
      <c r="I381">
        <v>-5.1769999999999996</v>
      </c>
      <c r="J381">
        <v>17.149999999999999</v>
      </c>
      <c r="K381">
        <v>-0.45800000000000002</v>
      </c>
    </row>
    <row r="382" spans="1:11" x14ac:dyDescent="0.25">
      <c r="A382" s="1">
        <v>44753.215277777781</v>
      </c>
      <c r="B382">
        <v>377</v>
      </c>
      <c r="C382">
        <v>17.559999999999999</v>
      </c>
      <c r="D382">
        <v>60</v>
      </c>
      <c r="E382">
        <v>60</v>
      </c>
      <c r="F382">
        <v>-3.915</v>
      </c>
      <c r="G382">
        <v>17.21</v>
      </c>
      <c r="H382">
        <v>-0.33600000000000002</v>
      </c>
      <c r="I382">
        <v>-4.548</v>
      </c>
      <c r="J382">
        <v>17.03</v>
      </c>
      <c r="K382">
        <v>-0.74</v>
      </c>
    </row>
    <row r="383" spans="1:11" x14ac:dyDescent="0.25">
      <c r="A383" s="1">
        <v>44753.222222222219</v>
      </c>
      <c r="B383">
        <v>378</v>
      </c>
      <c r="C383">
        <v>17.559999999999999</v>
      </c>
      <c r="D383">
        <v>60</v>
      </c>
      <c r="E383">
        <v>60</v>
      </c>
      <c r="F383">
        <v>-4.2709999999999999</v>
      </c>
      <c r="G383">
        <v>17.2</v>
      </c>
      <c r="H383">
        <v>-0.249</v>
      </c>
      <c r="I383">
        <v>-5.1520000000000001</v>
      </c>
      <c r="J383">
        <v>16.98</v>
      </c>
      <c r="K383">
        <v>-0.70199999999999996</v>
      </c>
    </row>
    <row r="384" spans="1:11" x14ac:dyDescent="0.25">
      <c r="A384" s="1">
        <v>44753.229166666664</v>
      </c>
      <c r="B384">
        <v>379</v>
      </c>
      <c r="C384">
        <v>17.559999999999999</v>
      </c>
      <c r="D384">
        <v>60</v>
      </c>
      <c r="E384">
        <v>60</v>
      </c>
      <c r="F384">
        <v>-4.6630000000000003</v>
      </c>
      <c r="G384">
        <v>17.09</v>
      </c>
      <c r="H384">
        <v>-0.17199999999999999</v>
      </c>
      <c r="I384">
        <v>-5.359</v>
      </c>
      <c r="J384">
        <v>16.87</v>
      </c>
      <c r="K384">
        <v>-0.69299999999999995</v>
      </c>
    </row>
    <row r="385" spans="1:11" x14ac:dyDescent="0.25">
      <c r="A385" s="1">
        <v>44753.236111111109</v>
      </c>
      <c r="B385">
        <v>380</v>
      </c>
      <c r="C385">
        <v>17.54</v>
      </c>
      <c r="D385">
        <v>60</v>
      </c>
      <c r="E385">
        <v>60</v>
      </c>
      <c r="F385">
        <v>-4.0110000000000001</v>
      </c>
      <c r="G385">
        <v>16.940000000000001</v>
      </c>
      <c r="H385">
        <v>-0.58499999999999996</v>
      </c>
      <c r="I385">
        <v>-4.6310000000000002</v>
      </c>
      <c r="J385">
        <v>16.73</v>
      </c>
      <c r="K385">
        <v>-1.0029999999999999</v>
      </c>
    </row>
    <row r="386" spans="1:11" x14ac:dyDescent="0.25">
      <c r="A386" s="1">
        <v>44753.243055555555</v>
      </c>
      <c r="B386">
        <v>381</v>
      </c>
      <c r="C386">
        <v>17.54</v>
      </c>
      <c r="D386">
        <v>60</v>
      </c>
      <c r="E386">
        <v>60</v>
      </c>
      <c r="F386">
        <v>-4.101</v>
      </c>
      <c r="G386">
        <v>16.88</v>
      </c>
      <c r="H386">
        <v>-0.60899999999999999</v>
      </c>
      <c r="I386">
        <v>-4.9260000000000002</v>
      </c>
      <c r="J386">
        <v>16.62</v>
      </c>
      <c r="K386">
        <v>-1.085</v>
      </c>
    </row>
    <row r="387" spans="1:11" x14ac:dyDescent="0.25">
      <c r="A387" s="1">
        <v>44753.25</v>
      </c>
      <c r="B387">
        <v>382</v>
      </c>
      <c r="C387">
        <v>17.54</v>
      </c>
      <c r="D387">
        <v>60</v>
      </c>
      <c r="E387">
        <v>60</v>
      </c>
      <c r="F387">
        <v>-4.37</v>
      </c>
      <c r="G387">
        <v>16.87</v>
      </c>
      <c r="H387">
        <v>-0.44600000000000001</v>
      </c>
      <c r="I387">
        <v>-5.2530000000000001</v>
      </c>
      <c r="J387">
        <v>16.62</v>
      </c>
      <c r="K387">
        <v>-0.97099999999999997</v>
      </c>
    </row>
    <row r="388" spans="1:11" x14ac:dyDescent="0.25">
      <c r="A388" s="1">
        <v>44753.256944444445</v>
      </c>
      <c r="B388">
        <v>383</v>
      </c>
      <c r="C388">
        <v>17.54</v>
      </c>
      <c r="D388">
        <v>60</v>
      </c>
      <c r="E388">
        <v>60</v>
      </c>
      <c r="F388">
        <v>-4.0019999999999998</v>
      </c>
      <c r="G388">
        <v>16.89</v>
      </c>
      <c r="H388">
        <v>-0.60099999999999998</v>
      </c>
      <c r="I388">
        <v>-4.6449999999999996</v>
      </c>
      <c r="J388">
        <v>16.670000000000002</v>
      </c>
      <c r="K388">
        <v>-1.054</v>
      </c>
    </row>
    <row r="389" spans="1:11" x14ac:dyDescent="0.25">
      <c r="A389" s="1">
        <v>44753.263888888891</v>
      </c>
      <c r="B389">
        <v>384</v>
      </c>
      <c r="C389">
        <v>17.54</v>
      </c>
      <c r="D389">
        <v>60</v>
      </c>
      <c r="E389">
        <v>60</v>
      </c>
      <c r="F389">
        <v>-3.8</v>
      </c>
      <c r="G389">
        <v>16.87</v>
      </c>
      <c r="H389">
        <v>-0.71899999999999997</v>
      </c>
      <c r="I389">
        <v>-4.4939999999999998</v>
      </c>
      <c r="J389">
        <v>16.670000000000002</v>
      </c>
      <c r="K389">
        <v>-1.1240000000000001</v>
      </c>
    </row>
    <row r="390" spans="1:11" x14ac:dyDescent="0.25">
      <c r="A390" s="1">
        <v>44753.270833333336</v>
      </c>
      <c r="B390">
        <v>385</v>
      </c>
      <c r="C390">
        <v>17.54</v>
      </c>
      <c r="D390">
        <v>60</v>
      </c>
      <c r="E390">
        <v>60</v>
      </c>
      <c r="F390">
        <v>-4.609</v>
      </c>
      <c r="G390">
        <v>16.86</v>
      </c>
      <c r="H390">
        <v>-0.42099999999999999</v>
      </c>
      <c r="I390">
        <v>-5.375</v>
      </c>
      <c r="J390">
        <v>16.7</v>
      </c>
      <c r="K390">
        <v>-0.84599999999999997</v>
      </c>
    </row>
    <row r="391" spans="1:11" x14ac:dyDescent="0.25">
      <c r="A391" s="1">
        <v>44753.277777777781</v>
      </c>
      <c r="B391">
        <v>386</v>
      </c>
      <c r="C391">
        <v>17.54</v>
      </c>
      <c r="D391">
        <v>60</v>
      </c>
      <c r="E391">
        <v>60</v>
      </c>
      <c r="F391">
        <v>-4.0750000000000002</v>
      </c>
      <c r="G391">
        <v>16.95</v>
      </c>
      <c r="H391">
        <v>-0.49399999999999999</v>
      </c>
      <c r="I391">
        <v>-4.7919999999999998</v>
      </c>
      <c r="J391">
        <v>16.84</v>
      </c>
      <c r="K391">
        <v>-0.84699999999999998</v>
      </c>
    </row>
    <row r="392" spans="1:11" x14ac:dyDescent="0.25">
      <c r="A392" s="1">
        <v>44753.284722222219</v>
      </c>
      <c r="B392">
        <v>387</v>
      </c>
      <c r="C392">
        <v>17.54</v>
      </c>
      <c r="D392">
        <v>60</v>
      </c>
      <c r="E392">
        <v>60</v>
      </c>
      <c r="F392">
        <v>-3.7189999999999999</v>
      </c>
      <c r="G392">
        <v>17.12</v>
      </c>
      <c r="H392">
        <v>-0.48299999999999998</v>
      </c>
      <c r="I392">
        <v>-4.4039999999999999</v>
      </c>
      <c r="J392">
        <v>17</v>
      </c>
      <c r="K392">
        <v>-0.80500000000000005</v>
      </c>
    </row>
    <row r="393" spans="1:11" x14ac:dyDescent="0.25">
      <c r="A393" s="1">
        <v>44753.291666666664</v>
      </c>
      <c r="B393">
        <v>388</v>
      </c>
      <c r="C393">
        <v>17.54</v>
      </c>
      <c r="D393">
        <v>60</v>
      </c>
      <c r="E393">
        <v>60</v>
      </c>
      <c r="F393">
        <v>-4.4509999999999996</v>
      </c>
      <c r="G393">
        <v>17.3</v>
      </c>
      <c r="H393">
        <v>-2E-3</v>
      </c>
      <c r="I393">
        <v>-5.3659999999999997</v>
      </c>
      <c r="J393">
        <v>17.18</v>
      </c>
      <c r="K393">
        <v>-0.38</v>
      </c>
    </row>
    <row r="394" spans="1:11" x14ac:dyDescent="0.25">
      <c r="A394" s="1">
        <v>44753.298611111109</v>
      </c>
      <c r="B394">
        <v>389</v>
      </c>
      <c r="C394">
        <v>17.54</v>
      </c>
      <c r="D394">
        <v>60</v>
      </c>
      <c r="E394">
        <v>60</v>
      </c>
      <c r="F394">
        <v>-4.2489999999999997</v>
      </c>
      <c r="G394">
        <v>17.46</v>
      </c>
      <c r="H394">
        <v>0.122</v>
      </c>
      <c r="I394">
        <v>-4.984</v>
      </c>
      <c r="J394">
        <v>17.420000000000002</v>
      </c>
      <c r="K394">
        <v>-0.19500000000000001</v>
      </c>
    </row>
    <row r="395" spans="1:11" x14ac:dyDescent="0.25">
      <c r="A395" s="1">
        <v>44753.305555555555</v>
      </c>
      <c r="B395">
        <v>390</v>
      </c>
      <c r="C395">
        <v>17.54</v>
      </c>
      <c r="D395">
        <v>60</v>
      </c>
      <c r="E395">
        <v>60</v>
      </c>
      <c r="F395">
        <v>-3.7320000000000002</v>
      </c>
      <c r="G395">
        <v>17.64</v>
      </c>
      <c r="H395">
        <v>6.7000000000000004E-2</v>
      </c>
      <c r="I395">
        <v>-4.3150000000000004</v>
      </c>
      <c r="J395">
        <v>17.63</v>
      </c>
      <c r="K395">
        <v>-0.14899999999999999</v>
      </c>
    </row>
    <row r="396" spans="1:11" x14ac:dyDescent="0.25">
      <c r="A396" s="1">
        <v>44753.3125</v>
      </c>
      <c r="B396">
        <v>391</v>
      </c>
      <c r="C396">
        <v>17.510000000000002</v>
      </c>
      <c r="D396">
        <v>60</v>
      </c>
      <c r="E396">
        <v>60</v>
      </c>
      <c r="F396">
        <v>-4.4240000000000004</v>
      </c>
      <c r="G396">
        <v>17.850000000000001</v>
      </c>
      <c r="H396">
        <v>0.54600000000000004</v>
      </c>
      <c r="I396">
        <v>-5.2430000000000003</v>
      </c>
      <c r="J396">
        <v>17.87</v>
      </c>
      <c r="K396">
        <v>0.30099999999999999</v>
      </c>
    </row>
    <row r="397" spans="1:11" x14ac:dyDescent="0.25">
      <c r="A397" s="1">
        <v>44753.319444444445</v>
      </c>
      <c r="B397">
        <v>392</v>
      </c>
      <c r="C397">
        <v>17.54</v>
      </c>
      <c r="D397">
        <v>60</v>
      </c>
      <c r="E397">
        <v>60</v>
      </c>
      <c r="F397">
        <v>-4.1399999999999997</v>
      </c>
      <c r="G397">
        <v>18.149999999999999</v>
      </c>
      <c r="H397">
        <v>0.79600000000000004</v>
      </c>
      <c r="I397">
        <v>-4.7809999999999997</v>
      </c>
      <c r="J397">
        <v>18.16</v>
      </c>
      <c r="K397">
        <v>0.54600000000000004</v>
      </c>
    </row>
    <row r="398" spans="1:11" x14ac:dyDescent="0.25">
      <c r="A398" s="1">
        <v>44753.326388888891</v>
      </c>
      <c r="B398">
        <v>393</v>
      </c>
      <c r="C398">
        <v>17.54</v>
      </c>
      <c r="D398">
        <v>60</v>
      </c>
      <c r="E398">
        <v>60</v>
      </c>
      <c r="F398">
        <v>-3.585</v>
      </c>
      <c r="G398">
        <v>18.37</v>
      </c>
      <c r="H398">
        <v>0.79500000000000004</v>
      </c>
      <c r="I398">
        <v>-4.133</v>
      </c>
      <c r="J398">
        <v>18.34</v>
      </c>
      <c r="K398">
        <v>0.55700000000000005</v>
      </c>
    </row>
    <row r="399" spans="1:11" x14ac:dyDescent="0.25">
      <c r="A399" s="1">
        <v>44753.333333333336</v>
      </c>
      <c r="B399">
        <v>394</v>
      </c>
      <c r="C399">
        <v>17.54</v>
      </c>
      <c r="D399">
        <v>60</v>
      </c>
      <c r="E399">
        <v>60</v>
      </c>
      <c r="F399">
        <v>-4.1459999999999999</v>
      </c>
      <c r="G399">
        <v>18.61</v>
      </c>
      <c r="H399">
        <v>1.212</v>
      </c>
      <c r="I399">
        <v>-4.8220000000000001</v>
      </c>
      <c r="J399">
        <v>18.64</v>
      </c>
      <c r="K399">
        <v>0.996</v>
      </c>
    </row>
    <row r="400" spans="1:11" x14ac:dyDescent="0.25">
      <c r="A400" s="1">
        <v>44753.340277777781</v>
      </c>
      <c r="B400">
        <v>395</v>
      </c>
      <c r="C400">
        <v>17.54</v>
      </c>
      <c r="D400">
        <v>60</v>
      </c>
      <c r="E400">
        <v>60</v>
      </c>
      <c r="F400">
        <v>-4.173</v>
      </c>
      <c r="G400">
        <v>18.84</v>
      </c>
      <c r="H400">
        <v>1.5209999999999999</v>
      </c>
      <c r="I400">
        <v>-4.7720000000000002</v>
      </c>
      <c r="J400">
        <v>18.89</v>
      </c>
      <c r="K400">
        <v>1.294</v>
      </c>
    </row>
    <row r="401" spans="1:11" x14ac:dyDescent="0.25">
      <c r="A401" s="1">
        <v>44753.347222222219</v>
      </c>
      <c r="B401">
        <v>396</v>
      </c>
      <c r="C401">
        <v>17.54</v>
      </c>
      <c r="D401">
        <v>60</v>
      </c>
      <c r="E401">
        <v>60</v>
      </c>
      <c r="F401">
        <v>-3.6549999999999998</v>
      </c>
      <c r="G401">
        <v>19.149999999999999</v>
      </c>
      <c r="H401">
        <v>1.61</v>
      </c>
      <c r="I401">
        <v>-4.1920000000000002</v>
      </c>
      <c r="J401">
        <v>19.21</v>
      </c>
      <c r="K401">
        <v>1.444</v>
      </c>
    </row>
    <row r="402" spans="1:11" x14ac:dyDescent="0.25">
      <c r="A402" s="1">
        <v>44753.354166666664</v>
      </c>
      <c r="B402">
        <v>397</v>
      </c>
      <c r="C402">
        <v>17.510000000000002</v>
      </c>
      <c r="D402">
        <v>60</v>
      </c>
      <c r="E402">
        <v>60</v>
      </c>
      <c r="F402">
        <v>-4.1340000000000003</v>
      </c>
      <c r="G402">
        <v>19.41</v>
      </c>
      <c r="H402">
        <v>2.024</v>
      </c>
      <c r="I402">
        <v>-4.8689999999999998</v>
      </c>
      <c r="J402">
        <v>19.47</v>
      </c>
      <c r="K402">
        <v>1.827</v>
      </c>
    </row>
    <row r="403" spans="1:11" x14ac:dyDescent="0.25">
      <c r="A403" s="1">
        <v>44753.361111111109</v>
      </c>
      <c r="B403">
        <v>398</v>
      </c>
      <c r="C403">
        <v>17.54</v>
      </c>
      <c r="D403">
        <v>60</v>
      </c>
      <c r="E403">
        <v>60</v>
      </c>
      <c r="F403">
        <v>-4.3090000000000002</v>
      </c>
      <c r="G403">
        <v>19.61</v>
      </c>
      <c r="H403">
        <v>2.3769999999999998</v>
      </c>
      <c r="I403">
        <v>-4.968</v>
      </c>
      <c r="J403">
        <v>19.670000000000002</v>
      </c>
      <c r="K403">
        <v>2.1419999999999999</v>
      </c>
    </row>
    <row r="404" spans="1:11" x14ac:dyDescent="0.25">
      <c r="A404" s="1">
        <v>44753.368055555555</v>
      </c>
      <c r="B404">
        <v>399</v>
      </c>
      <c r="C404">
        <v>17.510000000000002</v>
      </c>
      <c r="D404">
        <v>60</v>
      </c>
      <c r="E404">
        <v>60</v>
      </c>
      <c r="F404">
        <v>-3.6280000000000001</v>
      </c>
      <c r="G404">
        <v>19.84</v>
      </c>
      <c r="H404">
        <v>2.3210000000000002</v>
      </c>
      <c r="I404">
        <v>-4.173</v>
      </c>
      <c r="J404">
        <v>19.93</v>
      </c>
      <c r="K404">
        <v>2.1989999999999998</v>
      </c>
    </row>
    <row r="405" spans="1:11" x14ac:dyDescent="0.25">
      <c r="A405" s="1">
        <v>44753.375</v>
      </c>
      <c r="B405">
        <v>400</v>
      </c>
      <c r="C405">
        <v>17.510000000000002</v>
      </c>
      <c r="D405">
        <v>60</v>
      </c>
      <c r="E405">
        <v>60</v>
      </c>
      <c r="F405">
        <v>-3.9830000000000001</v>
      </c>
      <c r="G405">
        <v>20.149999999999999</v>
      </c>
      <c r="H405">
        <v>2.7280000000000002</v>
      </c>
      <c r="I405">
        <v>-4.7140000000000004</v>
      </c>
      <c r="J405">
        <v>20.27</v>
      </c>
      <c r="K405">
        <v>2.6179999999999999</v>
      </c>
    </row>
    <row r="406" spans="1:11" x14ac:dyDescent="0.25">
      <c r="A406" s="1">
        <v>44753.381944444445</v>
      </c>
      <c r="B406">
        <v>401</v>
      </c>
      <c r="C406">
        <v>17.510000000000002</v>
      </c>
      <c r="D406">
        <v>60</v>
      </c>
      <c r="E406">
        <v>60</v>
      </c>
      <c r="F406">
        <v>-4.1470000000000002</v>
      </c>
      <c r="G406">
        <v>20.46</v>
      </c>
      <c r="H406">
        <v>3.1869999999999998</v>
      </c>
      <c r="I406">
        <v>-4.7919999999999998</v>
      </c>
      <c r="J406">
        <v>20.59</v>
      </c>
      <c r="K406">
        <v>3.0640000000000001</v>
      </c>
    </row>
    <row r="407" spans="1:11" x14ac:dyDescent="0.25">
      <c r="A407" s="1">
        <v>44753.388888888891</v>
      </c>
      <c r="B407">
        <v>402</v>
      </c>
      <c r="C407">
        <v>17.510000000000002</v>
      </c>
      <c r="D407">
        <v>60</v>
      </c>
      <c r="E407">
        <v>60</v>
      </c>
      <c r="F407">
        <v>-3.512</v>
      </c>
      <c r="G407">
        <v>20.66</v>
      </c>
      <c r="H407">
        <v>3.1509999999999998</v>
      </c>
      <c r="I407">
        <v>-4.03</v>
      </c>
      <c r="J407">
        <v>20.84</v>
      </c>
      <c r="K407">
        <v>3.11</v>
      </c>
    </row>
    <row r="408" spans="1:11" x14ac:dyDescent="0.25">
      <c r="A408" s="1">
        <v>44753.395833333336</v>
      </c>
      <c r="B408">
        <v>403</v>
      </c>
      <c r="C408">
        <v>17.510000000000002</v>
      </c>
      <c r="D408">
        <v>60</v>
      </c>
      <c r="E408">
        <v>60</v>
      </c>
      <c r="F408">
        <v>-3.7519999999999998</v>
      </c>
      <c r="G408">
        <v>20.86</v>
      </c>
      <c r="H408">
        <v>3.4180000000000001</v>
      </c>
      <c r="I408">
        <v>-4.4470000000000001</v>
      </c>
      <c r="J408">
        <v>21.03</v>
      </c>
      <c r="K408">
        <v>3.3650000000000002</v>
      </c>
    </row>
    <row r="409" spans="1:11" x14ac:dyDescent="0.25">
      <c r="A409" s="1">
        <v>44753.402777777781</v>
      </c>
      <c r="B409">
        <v>404</v>
      </c>
      <c r="C409">
        <v>17.510000000000002</v>
      </c>
      <c r="D409">
        <v>60</v>
      </c>
      <c r="E409">
        <v>60</v>
      </c>
      <c r="F409">
        <v>-3.887</v>
      </c>
      <c r="G409">
        <v>21.13</v>
      </c>
      <c r="H409">
        <v>3.8140000000000001</v>
      </c>
      <c r="I409">
        <v>-4.4960000000000004</v>
      </c>
      <c r="J409">
        <v>21.33</v>
      </c>
      <c r="K409">
        <v>3.7759999999999998</v>
      </c>
    </row>
    <row r="410" spans="1:11" x14ac:dyDescent="0.25">
      <c r="A410" s="1">
        <v>44753.409722222219</v>
      </c>
      <c r="B410">
        <v>405</v>
      </c>
      <c r="C410">
        <v>17.54</v>
      </c>
      <c r="D410">
        <v>60</v>
      </c>
      <c r="E410">
        <v>60</v>
      </c>
      <c r="F410">
        <v>-2.8069999999999999</v>
      </c>
      <c r="G410">
        <v>21.41</v>
      </c>
      <c r="H410">
        <v>3.718</v>
      </c>
      <c r="I410">
        <v>-3.254</v>
      </c>
      <c r="J410">
        <v>21.6</v>
      </c>
      <c r="K410">
        <v>3.7280000000000002</v>
      </c>
    </row>
    <row r="411" spans="1:11" x14ac:dyDescent="0.25">
      <c r="A411" s="1">
        <v>44753.416666666664</v>
      </c>
      <c r="B411">
        <v>406</v>
      </c>
      <c r="C411">
        <v>17.54</v>
      </c>
      <c r="D411">
        <v>60</v>
      </c>
      <c r="E411">
        <v>60</v>
      </c>
      <c r="F411">
        <v>-3.3239999999999998</v>
      </c>
      <c r="G411">
        <v>21.67</v>
      </c>
      <c r="H411">
        <v>4.306</v>
      </c>
      <c r="I411">
        <v>-3.734</v>
      </c>
      <c r="J411">
        <v>21.84</v>
      </c>
      <c r="K411">
        <v>4.1980000000000004</v>
      </c>
    </row>
    <row r="412" spans="1:11" x14ac:dyDescent="0.25">
      <c r="A412" s="1">
        <v>44753.423611111109</v>
      </c>
      <c r="B412">
        <v>407</v>
      </c>
      <c r="C412">
        <v>17.559999999999999</v>
      </c>
      <c r="D412">
        <v>60</v>
      </c>
      <c r="E412">
        <v>60</v>
      </c>
      <c r="F412">
        <v>-3.702</v>
      </c>
      <c r="G412">
        <v>21.8</v>
      </c>
      <c r="H412">
        <v>4.468</v>
      </c>
      <c r="I412">
        <v>-4.2640000000000002</v>
      </c>
      <c r="J412">
        <v>22</v>
      </c>
      <c r="K412">
        <v>4.3959999999999999</v>
      </c>
    </row>
    <row r="413" spans="1:11" x14ac:dyDescent="0.25">
      <c r="A413" s="1">
        <v>44753.430555555555</v>
      </c>
      <c r="B413">
        <v>408</v>
      </c>
      <c r="C413">
        <v>17.559999999999999</v>
      </c>
      <c r="D413">
        <v>60</v>
      </c>
      <c r="E413">
        <v>60</v>
      </c>
      <c r="F413">
        <v>-3.3849999999999998</v>
      </c>
      <c r="G413">
        <v>22.12</v>
      </c>
      <c r="H413">
        <v>4.609</v>
      </c>
      <c r="I413">
        <v>-3.9529999999999998</v>
      </c>
      <c r="J413">
        <v>22.39</v>
      </c>
      <c r="K413">
        <v>4.66</v>
      </c>
    </row>
    <row r="414" spans="1:11" x14ac:dyDescent="0.25">
      <c r="A414" s="1">
        <v>44753.4375</v>
      </c>
      <c r="B414">
        <v>409</v>
      </c>
      <c r="C414">
        <v>17.559999999999999</v>
      </c>
      <c r="D414">
        <v>60</v>
      </c>
      <c r="E414">
        <v>60</v>
      </c>
      <c r="F414">
        <v>-3.8359999999999999</v>
      </c>
      <c r="G414">
        <v>22.41</v>
      </c>
      <c r="H414">
        <v>5.1050000000000004</v>
      </c>
      <c r="I414">
        <v>-4.649</v>
      </c>
      <c r="J414">
        <v>22.69</v>
      </c>
      <c r="K414">
        <v>5.1079999999999997</v>
      </c>
    </row>
    <row r="415" spans="1:11" x14ac:dyDescent="0.25">
      <c r="A415" s="1">
        <v>44753.444444444445</v>
      </c>
      <c r="B415">
        <v>410</v>
      </c>
      <c r="C415">
        <v>17.54</v>
      </c>
      <c r="D415">
        <v>60</v>
      </c>
      <c r="E415">
        <v>60</v>
      </c>
      <c r="F415">
        <v>-3.7989999999999999</v>
      </c>
      <c r="G415">
        <v>22.42</v>
      </c>
      <c r="H415">
        <v>5.1269999999999998</v>
      </c>
      <c r="I415">
        <v>-4.4279999999999999</v>
      </c>
      <c r="J415">
        <v>22.71</v>
      </c>
      <c r="K415">
        <v>5.1660000000000004</v>
      </c>
    </row>
    <row r="416" spans="1:11" x14ac:dyDescent="0.25">
      <c r="A416" s="1">
        <v>44753.451388888891</v>
      </c>
      <c r="B416">
        <v>411</v>
      </c>
      <c r="C416">
        <v>17.54</v>
      </c>
      <c r="D416">
        <v>60</v>
      </c>
      <c r="E416">
        <v>60</v>
      </c>
      <c r="F416">
        <v>-3.2719999999999998</v>
      </c>
      <c r="G416">
        <v>22.53</v>
      </c>
      <c r="H416">
        <v>5.0449999999999999</v>
      </c>
      <c r="I416">
        <v>-3.8050000000000002</v>
      </c>
      <c r="J416">
        <v>22.81</v>
      </c>
      <c r="K416">
        <v>5.1079999999999997</v>
      </c>
    </row>
    <row r="417" spans="1:11" x14ac:dyDescent="0.25">
      <c r="A417" s="1">
        <v>44753.458333333336</v>
      </c>
      <c r="B417">
        <v>412</v>
      </c>
      <c r="C417">
        <v>17.54</v>
      </c>
      <c r="D417">
        <v>60</v>
      </c>
      <c r="E417">
        <v>60</v>
      </c>
      <c r="F417">
        <v>-3.431</v>
      </c>
      <c r="G417">
        <v>22.81</v>
      </c>
      <c r="H417">
        <v>5.3650000000000002</v>
      </c>
      <c r="I417">
        <v>-4.1289999999999996</v>
      </c>
      <c r="J417">
        <v>23.11</v>
      </c>
      <c r="K417">
        <v>5.4390000000000001</v>
      </c>
    </row>
    <row r="418" spans="1:11" x14ac:dyDescent="0.25">
      <c r="A418" s="1">
        <v>44753.465277777781</v>
      </c>
      <c r="B418">
        <v>413</v>
      </c>
      <c r="C418">
        <v>17.54</v>
      </c>
      <c r="D418">
        <v>60</v>
      </c>
      <c r="E418">
        <v>60</v>
      </c>
      <c r="F418">
        <v>-3.8130000000000002</v>
      </c>
      <c r="G418">
        <v>23.31</v>
      </c>
      <c r="H418">
        <v>6.07</v>
      </c>
      <c r="I418">
        <v>-4.4340000000000002</v>
      </c>
      <c r="J418">
        <v>23.57</v>
      </c>
      <c r="K418">
        <v>6.0490000000000004</v>
      </c>
    </row>
    <row r="419" spans="1:11" x14ac:dyDescent="0.25">
      <c r="A419" s="1">
        <v>44753.472222222219</v>
      </c>
      <c r="B419">
        <v>414</v>
      </c>
      <c r="C419">
        <v>17.54</v>
      </c>
      <c r="D419">
        <v>60</v>
      </c>
      <c r="E419">
        <v>60</v>
      </c>
      <c r="F419">
        <v>-3.3940000000000001</v>
      </c>
      <c r="G419">
        <v>23.45</v>
      </c>
      <c r="H419">
        <v>6.0380000000000003</v>
      </c>
      <c r="I419">
        <v>-3.8239999999999998</v>
      </c>
      <c r="J419">
        <v>23.69</v>
      </c>
      <c r="K419">
        <v>6.0540000000000003</v>
      </c>
    </row>
    <row r="420" spans="1:11" x14ac:dyDescent="0.25">
      <c r="A420" s="1">
        <v>44753.479166666664</v>
      </c>
      <c r="B420">
        <v>415</v>
      </c>
      <c r="C420">
        <v>17.54</v>
      </c>
      <c r="D420">
        <v>60</v>
      </c>
      <c r="E420">
        <v>60</v>
      </c>
      <c r="F420">
        <v>-3.3530000000000002</v>
      </c>
      <c r="G420">
        <v>23.64</v>
      </c>
      <c r="H420">
        <v>6.1680000000000001</v>
      </c>
      <c r="I420">
        <v>-3.9390000000000001</v>
      </c>
      <c r="J420">
        <v>23.93</v>
      </c>
      <c r="K420">
        <v>6.2450000000000001</v>
      </c>
    </row>
    <row r="421" spans="1:11" x14ac:dyDescent="0.25">
      <c r="A421" s="1">
        <v>44753.486111111109</v>
      </c>
      <c r="B421">
        <v>416</v>
      </c>
      <c r="C421">
        <v>17.510000000000002</v>
      </c>
      <c r="D421">
        <v>60</v>
      </c>
      <c r="E421">
        <v>60</v>
      </c>
      <c r="F421">
        <v>-3.7320000000000002</v>
      </c>
      <c r="G421">
        <v>23.14</v>
      </c>
      <c r="H421">
        <v>5.9020000000000001</v>
      </c>
      <c r="I421">
        <v>-4.4509999999999996</v>
      </c>
      <c r="J421">
        <v>23.36</v>
      </c>
      <c r="K421">
        <v>5.8630000000000004</v>
      </c>
    </row>
    <row r="422" spans="1:11" x14ac:dyDescent="0.25">
      <c r="A422" s="1">
        <v>44753.493055555555</v>
      </c>
      <c r="B422">
        <v>417</v>
      </c>
      <c r="C422">
        <v>17.54</v>
      </c>
      <c r="D422">
        <v>60</v>
      </c>
      <c r="E422">
        <v>60</v>
      </c>
      <c r="F422">
        <v>-3.4780000000000002</v>
      </c>
      <c r="G422">
        <v>22.92</v>
      </c>
      <c r="H422">
        <v>5.5640000000000001</v>
      </c>
      <c r="I422">
        <v>-4.0419999999999998</v>
      </c>
      <c r="J422">
        <v>23.16</v>
      </c>
      <c r="K422">
        <v>5.5650000000000004</v>
      </c>
    </row>
    <row r="423" spans="1:11" x14ac:dyDescent="0.25">
      <c r="A423" s="1">
        <v>44753.5</v>
      </c>
      <c r="B423">
        <v>418</v>
      </c>
      <c r="C423">
        <v>17.510000000000002</v>
      </c>
      <c r="D423">
        <v>60</v>
      </c>
      <c r="E423">
        <v>60</v>
      </c>
      <c r="F423">
        <v>-3.073</v>
      </c>
      <c r="G423">
        <v>23.19</v>
      </c>
      <c r="H423">
        <v>5.6669999999999998</v>
      </c>
      <c r="I423">
        <v>-3.5590000000000002</v>
      </c>
      <c r="J423">
        <v>23.43</v>
      </c>
      <c r="K423">
        <v>5.6989999999999998</v>
      </c>
    </row>
    <row r="424" spans="1:11" x14ac:dyDescent="0.25">
      <c r="A424" s="1">
        <v>44753.506944444445</v>
      </c>
      <c r="B424">
        <v>419</v>
      </c>
      <c r="C424">
        <v>17.510000000000002</v>
      </c>
      <c r="D424">
        <v>60</v>
      </c>
      <c r="E424">
        <v>60</v>
      </c>
      <c r="F424">
        <v>-3.8140000000000001</v>
      </c>
      <c r="G424">
        <v>23.25</v>
      </c>
      <c r="H424">
        <v>5.9859999999999998</v>
      </c>
      <c r="I424">
        <v>-4.4729999999999999</v>
      </c>
      <c r="J424">
        <v>23.5</v>
      </c>
      <c r="K424">
        <v>5.9710000000000001</v>
      </c>
    </row>
    <row r="425" spans="1:11" x14ac:dyDescent="0.25">
      <c r="A425" s="1">
        <v>44753.513888888891</v>
      </c>
      <c r="B425">
        <v>420</v>
      </c>
      <c r="C425">
        <v>17.510000000000002</v>
      </c>
      <c r="D425">
        <v>60</v>
      </c>
      <c r="E425">
        <v>60</v>
      </c>
      <c r="F425">
        <v>-3.633</v>
      </c>
      <c r="G425">
        <v>23.63</v>
      </c>
      <c r="H425">
        <v>6.34</v>
      </c>
      <c r="I425">
        <v>-4.1340000000000003</v>
      </c>
      <c r="J425">
        <v>23.87</v>
      </c>
      <c r="K425">
        <v>6.3250000000000002</v>
      </c>
    </row>
    <row r="426" spans="1:11" x14ac:dyDescent="0.25">
      <c r="A426" s="1">
        <v>44753.520833333336</v>
      </c>
      <c r="B426">
        <v>421</v>
      </c>
      <c r="C426">
        <v>17.510000000000002</v>
      </c>
      <c r="D426">
        <v>60</v>
      </c>
      <c r="E426">
        <v>60</v>
      </c>
      <c r="F426">
        <v>-3.0409999999999999</v>
      </c>
      <c r="G426">
        <v>24.19</v>
      </c>
      <c r="H426">
        <v>6.6760000000000002</v>
      </c>
      <c r="I426">
        <v>-3.464</v>
      </c>
      <c r="J426">
        <v>24.49</v>
      </c>
      <c r="K426">
        <v>6.7789999999999999</v>
      </c>
    </row>
    <row r="427" spans="1:11" x14ac:dyDescent="0.25">
      <c r="A427" s="1">
        <v>44753.527777777781</v>
      </c>
      <c r="B427">
        <v>422</v>
      </c>
      <c r="C427">
        <v>17.510000000000002</v>
      </c>
      <c r="D427">
        <v>60</v>
      </c>
      <c r="E427">
        <v>60</v>
      </c>
      <c r="F427">
        <v>-3.4870000000000001</v>
      </c>
      <c r="G427">
        <v>24</v>
      </c>
      <c r="H427">
        <v>6.6260000000000003</v>
      </c>
      <c r="I427">
        <v>-4.1289999999999996</v>
      </c>
      <c r="J427">
        <v>24.25</v>
      </c>
      <c r="K427">
        <v>6.6630000000000003</v>
      </c>
    </row>
    <row r="428" spans="1:11" x14ac:dyDescent="0.25">
      <c r="A428" s="1">
        <v>44753.534722222219</v>
      </c>
      <c r="B428">
        <v>423</v>
      </c>
      <c r="C428">
        <v>17.510000000000002</v>
      </c>
      <c r="D428">
        <v>60</v>
      </c>
      <c r="E428">
        <v>60</v>
      </c>
      <c r="F428">
        <v>-3.6309999999999998</v>
      </c>
      <c r="G428">
        <v>24.12</v>
      </c>
      <c r="H428">
        <v>6.923</v>
      </c>
      <c r="I428">
        <v>-4.2130000000000001</v>
      </c>
      <c r="J428">
        <v>24.36</v>
      </c>
      <c r="K428">
        <v>6.875</v>
      </c>
    </row>
    <row r="429" spans="1:11" x14ac:dyDescent="0.25">
      <c r="A429" s="1">
        <v>44753.541666666664</v>
      </c>
      <c r="B429">
        <v>424</v>
      </c>
      <c r="C429">
        <v>17.510000000000002</v>
      </c>
      <c r="D429">
        <v>60</v>
      </c>
      <c r="E429">
        <v>60</v>
      </c>
      <c r="F429">
        <v>-3.0950000000000002</v>
      </c>
      <c r="G429">
        <v>24.37</v>
      </c>
      <c r="H429">
        <v>6.9240000000000004</v>
      </c>
      <c r="I429">
        <v>-3.5219999999999998</v>
      </c>
      <c r="J429">
        <v>24.62</v>
      </c>
      <c r="K429">
        <v>6.9530000000000003</v>
      </c>
    </row>
    <row r="430" spans="1:11" x14ac:dyDescent="0.25">
      <c r="A430" s="1">
        <v>44753.548611111109</v>
      </c>
      <c r="B430">
        <v>425</v>
      </c>
      <c r="C430">
        <v>17.510000000000002</v>
      </c>
      <c r="D430">
        <v>60</v>
      </c>
      <c r="E430">
        <v>60</v>
      </c>
      <c r="F430">
        <v>-3.1739999999999999</v>
      </c>
      <c r="G430">
        <v>24.49</v>
      </c>
      <c r="H430">
        <v>7.0270000000000001</v>
      </c>
      <c r="I430">
        <v>-3.6890000000000001</v>
      </c>
      <c r="J430">
        <v>24.74</v>
      </c>
      <c r="K430">
        <v>7.0819999999999999</v>
      </c>
    </row>
    <row r="431" spans="1:11" x14ac:dyDescent="0.25">
      <c r="A431" s="1">
        <v>44753.555555555555</v>
      </c>
      <c r="B431">
        <v>426</v>
      </c>
      <c r="C431">
        <v>17.510000000000002</v>
      </c>
      <c r="D431">
        <v>60</v>
      </c>
      <c r="E431">
        <v>60</v>
      </c>
      <c r="F431">
        <v>-3.758</v>
      </c>
      <c r="G431">
        <v>24.73</v>
      </c>
      <c r="H431">
        <v>7.5279999999999996</v>
      </c>
      <c r="I431">
        <v>-4.2949999999999999</v>
      </c>
      <c r="J431">
        <v>25</v>
      </c>
      <c r="K431">
        <v>7.5129999999999999</v>
      </c>
    </row>
    <row r="432" spans="1:11" x14ac:dyDescent="0.25">
      <c r="A432" s="1">
        <v>44753.5625</v>
      </c>
      <c r="B432">
        <v>427</v>
      </c>
      <c r="C432">
        <v>17.510000000000002</v>
      </c>
      <c r="D432">
        <v>60</v>
      </c>
      <c r="E432">
        <v>60</v>
      </c>
      <c r="F432">
        <v>-3.169</v>
      </c>
      <c r="G432">
        <v>24.53</v>
      </c>
      <c r="H432">
        <v>7.1520000000000001</v>
      </c>
      <c r="I432">
        <v>-3.698</v>
      </c>
      <c r="J432">
        <v>24.75</v>
      </c>
      <c r="K432">
        <v>7.1440000000000001</v>
      </c>
    </row>
    <row r="433" spans="1:11" x14ac:dyDescent="0.25">
      <c r="A433" s="1">
        <v>44753.569444444445</v>
      </c>
      <c r="B433">
        <v>428</v>
      </c>
      <c r="C433">
        <v>17.510000000000002</v>
      </c>
      <c r="D433">
        <v>60</v>
      </c>
      <c r="E433">
        <v>60</v>
      </c>
      <c r="F433">
        <v>-2.8250000000000002</v>
      </c>
      <c r="G433">
        <v>24.01</v>
      </c>
      <c r="H433">
        <v>6.4859999999999998</v>
      </c>
      <c r="I433">
        <v>-3.3410000000000002</v>
      </c>
      <c r="J433">
        <v>24.3</v>
      </c>
      <c r="K433">
        <v>6.58</v>
      </c>
    </row>
    <row r="434" spans="1:11" x14ac:dyDescent="0.25">
      <c r="A434" s="1">
        <v>44753.576388888891</v>
      </c>
      <c r="B434">
        <v>429</v>
      </c>
      <c r="C434">
        <v>17.510000000000002</v>
      </c>
      <c r="D434">
        <v>60</v>
      </c>
      <c r="E434">
        <v>60</v>
      </c>
      <c r="F434">
        <v>-3.552</v>
      </c>
      <c r="G434">
        <v>24.5</v>
      </c>
      <c r="H434">
        <v>7.2309999999999999</v>
      </c>
      <c r="I434">
        <v>-4.1790000000000003</v>
      </c>
      <c r="J434">
        <v>24.84</v>
      </c>
      <c r="K434">
        <v>7.3360000000000003</v>
      </c>
    </row>
    <row r="435" spans="1:11" x14ac:dyDescent="0.25">
      <c r="A435" s="1">
        <v>44753.583333333336</v>
      </c>
      <c r="B435">
        <v>430</v>
      </c>
      <c r="C435">
        <v>17.510000000000002</v>
      </c>
      <c r="D435">
        <v>60</v>
      </c>
      <c r="E435">
        <v>60</v>
      </c>
      <c r="F435">
        <v>-3.4510000000000001</v>
      </c>
      <c r="G435">
        <v>25.46</v>
      </c>
      <c r="H435">
        <v>8.2200000000000006</v>
      </c>
      <c r="I435">
        <v>-3.8969999999999998</v>
      </c>
      <c r="J435">
        <v>25.78</v>
      </c>
      <c r="K435">
        <v>8.27</v>
      </c>
    </row>
    <row r="436" spans="1:11" x14ac:dyDescent="0.25">
      <c r="A436" s="1">
        <v>44753.590277777781</v>
      </c>
      <c r="B436">
        <v>431</v>
      </c>
      <c r="C436">
        <v>17.510000000000002</v>
      </c>
      <c r="D436">
        <v>60</v>
      </c>
      <c r="E436">
        <v>60</v>
      </c>
      <c r="F436">
        <v>-2.8759999999999999</v>
      </c>
      <c r="G436">
        <v>25.76</v>
      </c>
      <c r="H436">
        <v>8.26</v>
      </c>
      <c r="I436">
        <v>-3.2989999999999999</v>
      </c>
      <c r="J436">
        <v>26.06</v>
      </c>
      <c r="K436">
        <v>8.36</v>
      </c>
    </row>
    <row r="437" spans="1:11" x14ac:dyDescent="0.25">
      <c r="A437" s="1">
        <v>44753.597222222219</v>
      </c>
      <c r="B437">
        <v>432</v>
      </c>
      <c r="C437">
        <v>17.510000000000002</v>
      </c>
      <c r="D437">
        <v>60</v>
      </c>
      <c r="E437">
        <v>60</v>
      </c>
      <c r="F437">
        <v>-3.3239999999999998</v>
      </c>
      <c r="G437">
        <v>26.29</v>
      </c>
      <c r="H437">
        <v>8.9700000000000006</v>
      </c>
      <c r="I437">
        <v>-3.8490000000000002</v>
      </c>
      <c r="J437">
        <v>26.58</v>
      </c>
      <c r="K437">
        <v>9.01</v>
      </c>
    </row>
    <row r="438" spans="1:11" x14ac:dyDescent="0.25">
      <c r="A438" s="1">
        <v>44753.604166666664</v>
      </c>
      <c r="B438">
        <v>433</v>
      </c>
      <c r="C438">
        <v>17.510000000000002</v>
      </c>
      <c r="D438">
        <v>60</v>
      </c>
      <c r="E438">
        <v>60</v>
      </c>
      <c r="F438">
        <v>-3.2450000000000001</v>
      </c>
      <c r="G438">
        <v>26.17</v>
      </c>
      <c r="H438">
        <v>8.9499999999999993</v>
      </c>
      <c r="I438">
        <v>-3.7309999999999999</v>
      </c>
      <c r="J438">
        <v>26.47</v>
      </c>
      <c r="K438">
        <v>8.9499999999999993</v>
      </c>
    </row>
    <row r="439" spans="1:11" x14ac:dyDescent="0.25">
      <c r="A439" s="1">
        <v>44753.611111111109</v>
      </c>
      <c r="B439">
        <v>434</v>
      </c>
      <c r="C439">
        <v>17.510000000000002</v>
      </c>
      <c r="D439">
        <v>60</v>
      </c>
      <c r="E439">
        <v>60</v>
      </c>
      <c r="F439">
        <v>-2.86</v>
      </c>
      <c r="G439">
        <v>25.66</v>
      </c>
      <c r="H439">
        <v>8.27</v>
      </c>
      <c r="I439">
        <v>-3.3380000000000001</v>
      </c>
      <c r="J439">
        <v>25.96</v>
      </c>
      <c r="K439">
        <v>8.34</v>
      </c>
    </row>
    <row r="440" spans="1:11" x14ac:dyDescent="0.25">
      <c r="A440" s="1">
        <v>44753.618055555555</v>
      </c>
      <c r="B440">
        <v>435</v>
      </c>
      <c r="C440">
        <v>17.510000000000002</v>
      </c>
      <c r="D440">
        <v>60</v>
      </c>
      <c r="E440">
        <v>60</v>
      </c>
      <c r="F440">
        <v>-2.9260000000000002</v>
      </c>
      <c r="G440">
        <v>25.21</v>
      </c>
      <c r="H440">
        <v>7.766</v>
      </c>
      <c r="I440">
        <v>-3.5049999999999999</v>
      </c>
      <c r="J440">
        <v>25.51</v>
      </c>
      <c r="K440">
        <v>7.8540000000000001</v>
      </c>
    </row>
    <row r="441" spans="1:11" x14ac:dyDescent="0.25">
      <c r="A441" s="1">
        <v>44753.625</v>
      </c>
      <c r="B441">
        <v>436</v>
      </c>
      <c r="C441">
        <v>17.489999999999998</v>
      </c>
      <c r="D441">
        <v>60</v>
      </c>
      <c r="E441">
        <v>60</v>
      </c>
      <c r="F441">
        <v>-3.3159999999999998</v>
      </c>
      <c r="G441">
        <v>25.47</v>
      </c>
      <c r="H441">
        <v>8.2200000000000006</v>
      </c>
      <c r="I441">
        <v>-3.9489999999999998</v>
      </c>
      <c r="J441">
        <v>25.79</v>
      </c>
      <c r="K441">
        <v>8.2899999999999991</v>
      </c>
    </row>
    <row r="442" spans="1:11" x14ac:dyDescent="0.25">
      <c r="A442" s="1">
        <v>44753.631944444445</v>
      </c>
      <c r="B442">
        <v>437</v>
      </c>
      <c r="C442">
        <v>17.489999999999998</v>
      </c>
      <c r="D442">
        <v>60</v>
      </c>
      <c r="E442">
        <v>60</v>
      </c>
      <c r="F442">
        <v>-3.1070000000000002</v>
      </c>
      <c r="G442">
        <v>25.7</v>
      </c>
      <c r="H442">
        <v>8.42</v>
      </c>
      <c r="I442">
        <v>-3.51</v>
      </c>
      <c r="J442">
        <v>26.01</v>
      </c>
      <c r="K442">
        <v>8.4600000000000009</v>
      </c>
    </row>
    <row r="443" spans="1:11" x14ac:dyDescent="0.25">
      <c r="A443" s="1">
        <v>44753.638888888891</v>
      </c>
      <c r="B443">
        <v>438</v>
      </c>
      <c r="C443">
        <v>17.510000000000002</v>
      </c>
      <c r="D443">
        <v>60</v>
      </c>
      <c r="E443">
        <v>60</v>
      </c>
      <c r="F443">
        <v>-2.7469999999999999</v>
      </c>
      <c r="G443">
        <v>25.42</v>
      </c>
      <c r="H443">
        <v>7.9720000000000004</v>
      </c>
      <c r="I443">
        <v>-3.1059999999999999</v>
      </c>
      <c r="J443">
        <v>25.74</v>
      </c>
      <c r="K443">
        <v>8.08</v>
      </c>
    </row>
    <row r="444" spans="1:11" x14ac:dyDescent="0.25">
      <c r="A444" s="1">
        <v>44753.645833333336</v>
      </c>
      <c r="B444">
        <v>439</v>
      </c>
      <c r="C444">
        <v>17.510000000000002</v>
      </c>
      <c r="D444">
        <v>60</v>
      </c>
      <c r="E444">
        <v>60</v>
      </c>
      <c r="F444">
        <v>-2.9649999999999999</v>
      </c>
      <c r="G444">
        <v>25.4</v>
      </c>
      <c r="H444">
        <v>7.9889999999999999</v>
      </c>
      <c r="I444">
        <v>-3.508</v>
      </c>
      <c r="J444">
        <v>25.71</v>
      </c>
      <c r="K444">
        <v>8.08</v>
      </c>
    </row>
    <row r="445" spans="1:11" x14ac:dyDescent="0.25">
      <c r="A445" s="1">
        <v>44753.652777777781</v>
      </c>
      <c r="B445">
        <v>440</v>
      </c>
      <c r="C445">
        <v>17.510000000000002</v>
      </c>
      <c r="D445">
        <v>60</v>
      </c>
      <c r="E445">
        <v>60</v>
      </c>
      <c r="F445">
        <v>-3.254</v>
      </c>
      <c r="G445">
        <v>25.11</v>
      </c>
      <c r="H445">
        <v>7.867</v>
      </c>
      <c r="I445">
        <v>-3.8170000000000002</v>
      </c>
      <c r="J445">
        <v>25.4</v>
      </c>
      <c r="K445">
        <v>7.9020000000000001</v>
      </c>
    </row>
    <row r="446" spans="1:11" x14ac:dyDescent="0.25">
      <c r="A446" s="1">
        <v>44753.659722222219</v>
      </c>
      <c r="B446">
        <v>441</v>
      </c>
      <c r="C446">
        <v>17.510000000000002</v>
      </c>
      <c r="D446">
        <v>60</v>
      </c>
      <c r="E446">
        <v>60</v>
      </c>
      <c r="F446">
        <v>-2.9689999999999999</v>
      </c>
      <c r="G446">
        <v>24.89</v>
      </c>
      <c r="H446">
        <v>7.5609999999999999</v>
      </c>
      <c r="I446">
        <v>-3.4390000000000001</v>
      </c>
      <c r="J446">
        <v>25.16</v>
      </c>
      <c r="K446">
        <v>7.6050000000000004</v>
      </c>
    </row>
    <row r="447" spans="1:11" x14ac:dyDescent="0.25">
      <c r="A447" s="1">
        <v>44753.666666666664</v>
      </c>
      <c r="B447">
        <v>442</v>
      </c>
      <c r="C447">
        <v>17.510000000000002</v>
      </c>
      <c r="D447">
        <v>60</v>
      </c>
      <c r="E447">
        <v>60</v>
      </c>
      <c r="F447">
        <v>-2.65</v>
      </c>
      <c r="G447">
        <v>24.93</v>
      </c>
      <c r="H447">
        <v>7.4649999999999999</v>
      </c>
      <c r="I447">
        <v>-3.0840000000000001</v>
      </c>
      <c r="J447">
        <v>25.18</v>
      </c>
      <c r="K447">
        <v>7.5069999999999997</v>
      </c>
    </row>
    <row r="448" spans="1:11" x14ac:dyDescent="0.25">
      <c r="A448" s="1">
        <v>44753.673611111109</v>
      </c>
      <c r="B448">
        <v>443</v>
      </c>
      <c r="C448">
        <v>17.510000000000002</v>
      </c>
      <c r="D448">
        <v>60</v>
      </c>
      <c r="E448">
        <v>60</v>
      </c>
      <c r="F448">
        <v>-3.133</v>
      </c>
      <c r="G448">
        <v>24.68</v>
      </c>
      <c r="H448">
        <v>7.3460000000000001</v>
      </c>
      <c r="I448">
        <v>-3.758</v>
      </c>
      <c r="J448">
        <v>24.87</v>
      </c>
      <c r="K448">
        <v>7.2990000000000004</v>
      </c>
    </row>
    <row r="449" spans="1:11" x14ac:dyDescent="0.25">
      <c r="A449" s="1">
        <v>44753.680555555555</v>
      </c>
      <c r="B449">
        <v>444</v>
      </c>
      <c r="C449">
        <v>17.510000000000002</v>
      </c>
      <c r="D449">
        <v>60</v>
      </c>
      <c r="E449">
        <v>60</v>
      </c>
      <c r="F449">
        <v>-3.41</v>
      </c>
      <c r="G449">
        <v>24.97</v>
      </c>
      <c r="H449">
        <v>7.79</v>
      </c>
      <c r="I449">
        <v>-3.8519999999999999</v>
      </c>
      <c r="J449">
        <v>25.18</v>
      </c>
      <c r="K449">
        <v>7.7210000000000001</v>
      </c>
    </row>
    <row r="450" spans="1:11" x14ac:dyDescent="0.25">
      <c r="A450" s="1">
        <v>44753.6875</v>
      </c>
      <c r="B450">
        <v>445</v>
      </c>
      <c r="C450">
        <v>17.510000000000002</v>
      </c>
      <c r="D450">
        <v>60</v>
      </c>
      <c r="E450">
        <v>60</v>
      </c>
      <c r="F450">
        <v>-2.8969999999999998</v>
      </c>
      <c r="G450">
        <v>25.37</v>
      </c>
      <c r="H450">
        <v>7.9669999999999996</v>
      </c>
      <c r="I450">
        <v>-3.3109999999999999</v>
      </c>
      <c r="J450">
        <v>25.62</v>
      </c>
      <c r="K450">
        <v>8</v>
      </c>
    </row>
    <row r="451" spans="1:11" x14ac:dyDescent="0.25">
      <c r="A451" s="1">
        <v>44753.694444444445</v>
      </c>
      <c r="B451">
        <v>446</v>
      </c>
      <c r="C451">
        <v>17.510000000000002</v>
      </c>
      <c r="D451">
        <v>60</v>
      </c>
      <c r="E451">
        <v>60</v>
      </c>
      <c r="F451">
        <v>-2.5840000000000001</v>
      </c>
      <c r="G451">
        <v>25.62</v>
      </c>
      <c r="H451">
        <v>8.11</v>
      </c>
      <c r="I451">
        <v>-3.0190000000000001</v>
      </c>
      <c r="J451">
        <v>25.91</v>
      </c>
      <c r="K451">
        <v>8.2200000000000006</v>
      </c>
    </row>
    <row r="452" spans="1:11" x14ac:dyDescent="0.25">
      <c r="A452" s="1">
        <v>44753.701388888891</v>
      </c>
      <c r="B452">
        <v>447</v>
      </c>
      <c r="C452">
        <v>17.510000000000002</v>
      </c>
      <c r="D452">
        <v>60</v>
      </c>
      <c r="E452">
        <v>60</v>
      </c>
      <c r="F452">
        <v>-3.2789999999999999</v>
      </c>
      <c r="G452">
        <v>25.76</v>
      </c>
      <c r="H452">
        <v>8.52</v>
      </c>
      <c r="I452">
        <v>-3.8490000000000002</v>
      </c>
      <c r="J452">
        <v>26.01</v>
      </c>
      <c r="K452">
        <v>8.5</v>
      </c>
    </row>
    <row r="453" spans="1:11" x14ac:dyDescent="0.25">
      <c r="A453" s="1">
        <v>44753.708333333336</v>
      </c>
      <c r="B453">
        <v>448</v>
      </c>
      <c r="C453">
        <v>17.510000000000002</v>
      </c>
      <c r="D453">
        <v>60</v>
      </c>
      <c r="E453">
        <v>60</v>
      </c>
      <c r="F453">
        <v>-3.1139999999999999</v>
      </c>
      <c r="G453">
        <v>25.79</v>
      </c>
      <c r="H453">
        <v>8.5299999999999994</v>
      </c>
      <c r="I453">
        <v>-3.589</v>
      </c>
      <c r="J453">
        <v>26.08</v>
      </c>
      <c r="K453">
        <v>8.5399999999999991</v>
      </c>
    </row>
    <row r="454" spans="1:11" x14ac:dyDescent="0.25">
      <c r="A454" s="1">
        <v>44753.715277777781</v>
      </c>
      <c r="B454">
        <v>449</v>
      </c>
      <c r="C454">
        <v>17.510000000000002</v>
      </c>
      <c r="D454">
        <v>60</v>
      </c>
      <c r="E454">
        <v>60</v>
      </c>
      <c r="F454">
        <v>-2.677</v>
      </c>
      <c r="G454">
        <v>25.86</v>
      </c>
      <c r="H454">
        <v>8.42</v>
      </c>
      <c r="I454">
        <v>-3.0590000000000002</v>
      </c>
      <c r="J454">
        <v>26.16</v>
      </c>
      <c r="K454">
        <v>8.48</v>
      </c>
    </row>
    <row r="455" spans="1:11" x14ac:dyDescent="0.25">
      <c r="A455" s="1">
        <v>44753.722222222219</v>
      </c>
      <c r="B455">
        <v>450</v>
      </c>
      <c r="C455">
        <v>17.510000000000002</v>
      </c>
      <c r="D455">
        <v>60</v>
      </c>
      <c r="E455">
        <v>60</v>
      </c>
      <c r="F455">
        <v>-2.8959999999999999</v>
      </c>
      <c r="G455">
        <v>25.85</v>
      </c>
      <c r="H455">
        <v>8.4600000000000009</v>
      </c>
      <c r="I455">
        <v>-3.448</v>
      </c>
      <c r="J455">
        <v>26.1</v>
      </c>
      <c r="K455">
        <v>8.48</v>
      </c>
    </row>
    <row r="456" spans="1:11" x14ac:dyDescent="0.25">
      <c r="A456" s="1">
        <v>44753.729166666664</v>
      </c>
      <c r="B456">
        <v>451</v>
      </c>
      <c r="C456">
        <v>17.510000000000002</v>
      </c>
      <c r="D456">
        <v>60</v>
      </c>
      <c r="E456">
        <v>60</v>
      </c>
      <c r="F456">
        <v>-3.1720000000000002</v>
      </c>
      <c r="G456">
        <v>25.56</v>
      </c>
      <c r="H456">
        <v>8.34</v>
      </c>
      <c r="I456">
        <v>-3.6909999999999998</v>
      </c>
      <c r="J456">
        <v>25.79</v>
      </c>
      <c r="K456">
        <v>8.2799999999999994</v>
      </c>
    </row>
    <row r="457" spans="1:11" x14ac:dyDescent="0.25">
      <c r="A457" s="1">
        <v>44753.736111111109</v>
      </c>
      <c r="B457">
        <v>452</v>
      </c>
      <c r="C457">
        <v>17.510000000000002</v>
      </c>
      <c r="D457">
        <v>60</v>
      </c>
      <c r="E457">
        <v>60</v>
      </c>
      <c r="F457">
        <v>-2.94</v>
      </c>
      <c r="G457">
        <v>24.91</v>
      </c>
      <c r="H457">
        <v>7.577</v>
      </c>
      <c r="I457">
        <v>-3.4020000000000001</v>
      </c>
      <c r="J457">
        <v>25.1</v>
      </c>
      <c r="K457">
        <v>7.5289999999999999</v>
      </c>
    </row>
    <row r="458" spans="1:11" x14ac:dyDescent="0.25">
      <c r="A458" s="1">
        <v>44753.743055555555</v>
      </c>
      <c r="B458">
        <v>453</v>
      </c>
      <c r="C458">
        <v>17.510000000000002</v>
      </c>
      <c r="D458">
        <v>60</v>
      </c>
      <c r="E458">
        <v>60</v>
      </c>
      <c r="F458">
        <v>-2.66</v>
      </c>
      <c r="G458">
        <v>24.63</v>
      </c>
      <c r="H458">
        <v>7.1790000000000003</v>
      </c>
      <c r="I458">
        <v>-3.0870000000000002</v>
      </c>
      <c r="J458">
        <v>24.83</v>
      </c>
      <c r="K458">
        <v>7.1669999999999998</v>
      </c>
    </row>
    <row r="459" spans="1:11" x14ac:dyDescent="0.25">
      <c r="A459" s="1">
        <v>44753.75</v>
      </c>
      <c r="B459">
        <v>454</v>
      </c>
      <c r="C459">
        <v>17.510000000000002</v>
      </c>
      <c r="D459">
        <v>60</v>
      </c>
      <c r="E459">
        <v>60</v>
      </c>
      <c r="F459">
        <v>-3.2570000000000001</v>
      </c>
      <c r="G459">
        <v>24.75</v>
      </c>
      <c r="H459">
        <v>7.4749999999999996</v>
      </c>
      <c r="I459">
        <v>-3.8530000000000002</v>
      </c>
      <c r="J459">
        <v>24.98</v>
      </c>
      <c r="K459">
        <v>7.4459999999999997</v>
      </c>
    </row>
    <row r="460" spans="1:11" x14ac:dyDescent="0.25">
      <c r="A460" s="1">
        <v>44753.756944444445</v>
      </c>
      <c r="B460">
        <v>455</v>
      </c>
      <c r="C460">
        <v>17.510000000000002</v>
      </c>
      <c r="D460">
        <v>60</v>
      </c>
      <c r="E460">
        <v>60</v>
      </c>
      <c r="F460">
        <v>-3.3069999999999999</v>
      </c>
      <c r="G460">
        <v>24.78</v>
      </c>
      <c r="H460">
        <v>7.5819999999999999</v>
      </c>
      <c r="I460">
        <v>-3.8650000000000002</v>
      </c>
      <c r="J460">
        <v>24.98</v>
      </c>
      <c r="K460">
        <v>7.52</v>
      </c>
    </row>
    <row r="461" spans="1:11" x14ac:dyDescent="0.25">
      <c r="A461" s="1">
        <v>44753.763888888891</v>
      </c>
      <c r="B461">
        <v>456</v>
      </c>
      <c r="C461">
        <v>17.510000000000002</v>
      </c>
      <c r="D461">
        <v>60</v>
      </c>
      <c r="E461">
        <v>60</v>
      </c>
      <c r="F461">
        <v>-2.8290000000000002</v>
      </c>
      <c r="G461">
        <v>24.37</v>
      </c>
      <c r="H461">
        <v>6.9720000000000004</v>
      </c>
      <c r="I461">
        <v>-3.3210000000000002</v>
      </c>
      <c r="J461">
        <v>24.53</v>
      </c>
      <c r="K461">
        <v>6.9160000000000004</v>
      </c>
    </row>
    <row r="462" spans="1:11" x14ac:dyDescent="0.25">
      <c r="A462" s="1">
        <v>44753.770833333336</v>
      </c>
      <c r="B462">
        <v>457</v>
      </c>
      <c r="C462">
        <v>17.510000000000002</v>
      </c>
      <c r="D462">
        <v>60</v>
      </c>
      <c r="E462">
        <v>60</v>
      </c>
      <c r="F462">
        <v>-2.609</v>
      </c>
      <c r="G462">
        <v>24.07</v>
      </c>
      <c r="H462">
        <v>6.59</v>
      </c>
      <c r="I462">
        <v>-3.1469999999999998</v>
      </c>
      <c r="J462">
        <v>24.25</v>
      </c>
      <c r="K462">
        <v>6.56</v>
      </c>
    </row>
    <row r="463" spans="1:11" x14ac:dyDescent="0.25">
      <c r="A463" s="1">
        <v>44753.777777777781</v>
      </c>
      <c r="B463">
        <v>458</v>
      </c>
      <c r="C463">
        <v>17.510000000000002</v>
      </c>
      <c r="D463">
        <v>60</v>
      </c>
      <c r="E463">
        <v>60</v>
      </c>
      <c r="F463">
        <v>-3.3959999999999999</v>
      </c>
      <c r="G463">
        <v>24.26</v>
      </c>
      <c r="H463">
        <v>7.0010000000000003</v>
      </c>
      <c r="I463">
        <v>-4.016</v>
      </c>
      <c r="J463">
        <v>24.43</v>
      </c>
      <c r="K463">
        <v>6.9320000000000004</v>
      </c>
    </row>
    <row r="464" spans="1:11" x14ac:dyDescent="0.25">
      <c r="A464" s="1">
        <v>44753.784722222219</v>
      </c>
      <c r="B464">
        <v>459</v>
      </c>
      <c r="C464">
        <v>17.510000000000002</v>
      </c>
      <c r="D464">
        <v>60</v>
      </c>
      <c r="E464">
        <v>60</v>
      </c>
      <c r="F464">
        <v>-3.1219999999999999</v>
      </c>
      <c r="G464">
        <v>24.33</v>
      </c>
      <c r="H464">
        <v>7.04</v>
      </c>
      <c r="I464">
        <v>-3.6379999999999999</v>
      </c>
      <c r="J464">
        <v>24.5</v>
      </c>
      <c r="K464">
        <v>6.952</v>
      </c>
    </row>
    <row r="465" spans="1:11" x14ac:dyDescent="0.25">
      <c r="A465" s="1">
        <v>44753.791666666664</v>
      </c>
      <c r="B465">
        <v>460</v>
      </c>
      <c r="C465">
        <v>17.510000000000002</v>
      </c>
      <c r="D465">
        <v>60</v>
      </c>
      <c r="E465">
        <v>60</v>
      </c>
      <c r="F465">
        <v>-2.6520000000000001</v>
      </c>
      <c r="G465">
        <v>24.21</v>
      </c>
      <c r="H465">
        <v>6.7450000000000001</v>
      </c>
      <c r="I465">
        <v>-3.089</v>
      </c>
      <c r="J465">
        <v>24.34</v>
      </c>
      <c r="K465">
        <v>6.6619999999999999</v>
      </c>
    </row>
    <row r="466" spans="1:11" x14ac:dyDescent="0.25">
      <c r="A466" s="1">
        <v>44753.798611111109</v>
      </c>
      <c r="B466">
        <v>461</v>
      </c>
      <c r="C466">
        <v>17.510000000000002</v>
      </c>
      <c r="D466">
        <v>60</v>
      </c>
      <c r="E466">
        <v>60</v>
      </c>
      <c r="F466">
        <v>-3.0579999999999998</v>
      </c>
      <c r="G466">
        <v>24.09</v>
      </c>
      <c r="H466">
        <v>6.7249999999999996</v>
      </c>
      <c r="I466">
        <v>-3.706</v>
      </c>
      <c r="J466">
        <v>24.2</v>
      </c>
      <c r="K466">
        <v>6.6029999999999998</v>
      </c>
    </row>
    <row r="467" spans="1:11" x14ac:dyDescent="0.25">
      <c r="A467" s="1">
        <v>44753.805555555555</v>
      </c>
      <c r="B467">
        <v>462</v>
      </c>
      <c r="C467">
        <v>17.510000000000002</v>
      </c>
      <c r="D467">
        <v>60</v>
      </c>
      <c r="E467">
        <v>60</v>
      </c>
      <c r="F467">
        <v>-3.173</v>
      </c>
      <c r="G467">
        <v>23.97</v>
      </c>
      <c r="H467">
        <v>6.71</v>
      </c>
      <c r="I467">
        <v>-3.7120000000000002</v>
      </c>
      <c r="J467">
        <v>24.03</v>
      </c>
      <c r="K467">
        <v>6.4960000000000004</v>
      </c>
    </row>
    <row r="468" spans="1:11" x14ac:dyDescent="0.25">
      <c r="A468" s="1">
        <v>44753.8125</v>
      </c>
      <c r="B468">
        <v>463</v>
      </c>
      <c r="C468">
        <v>17.510000000000002</v>
      </c>
      <c r="D468">
        <v>60</v>
      </c>
      <c r="E468">
        <v>60</v>
      </c>
      <c r="F468">
        <v>-2.9209999999999998</v>
      </c>
      <c r="G468">
        <v>23.76</v>
      </c>
      <c r="H468">
        <v>6.375</v>
      </c>
      <c r="I468">
        <v>-3.371</v>
      </c>
      <c r="J468">
        <v>23.83</v>
      </c>
      <c r="K468">
        <v>6.2329999999999997</v>
      </c>
    </row>
    <row r="469" spans="1:11" x14ac:dyDescent="0.25">
      <c r="A469" s="1">
        <v>44753.819444444445</v>
      </c>
      <c r="B469">
        <v>464</v>
      </c>
      <c r="C469">
        <v>17.510000000000002</v>
      </c>
      <c r="D469">
        <v>60</v>
      </c>
      <c r="E469">
        <v>60</v>
      </c>
      <c r="F469">
        <v>-2.714</v>
      </c>
      <c r="G469">
        <v>23.51</v>
      </c>
      <c r="H469">
        <v>6.0110000000000001</v>
      </c>
      <c r="I469">
        <v>-3.1429999999999998</v>
      </c>
      <c r="J469">
        <v>23.6</v>
      </c>
      <c r="K469">
        <v>5.899</v>
      </c>
    </row>
    <row r="470" spans="1:11" x14ac:dyDescent="0.25">
      <c r="A470" s="1">
        <v>44753.826388888891</v>
      </c>
      <c r="B470">
        <v>465</v>
      </c>
      <c r="C470">
        <v>17.510000000000002</v>
      </c>
      <c r="D470">
        <v>60</v>
      </c>
      <c r="E470">
        <v>60</v>
      </c>
      <c r="F470">
        <v>-3.39</v>
      </c>
      <c r="G470">
        <v>23.29</v>
      </c>
      <c r="H470">
        <v>6.03</v>
      </c>
      <c r="I470">
        <v>-4.0209999999999999</v>
      </c>
      <c r="J470">
        <v>23.36</v>
      </c>
      <c r="K470">
        <v>5.8609999999999998</v>
      </c>
    </row>
    <row r="471" spans="1:11" x14ac:dyDescent="0.25">
      <c r="A471" s="1">
        <v>44753.833333333336</v>
      </c>
      <c r="B471">
        <v>466</v>
      </c>
      <c r="C471">
        <v>17.510000000000002</v>
      </c>
      <c r="D471">
        <v>60</v>
      </c>
      <c r="E471">
        <v>60</v>
      </c>
      <c r="F471">
        <v>-3.17</v>
      </c>
      <c r="G471">
        <v>23.03</v>
      </c>
      <c r="H471">
        <v>5.7320000000000002</v>
      </c>
      <c r="I471">
        <v>-3.7509999999999999</v>
      </c>
      <c r="J471">
        <v>23.08</v>
      </c>
      <c r="K471">
        <v>5.5419999999999998</v>
      </c>
    </row>
    <row r="472" spans="1:11" x14ac:dyDescent="0.25">
      <c r="A472" s="1">
        <v>44753.840277777781</v>
      </c>
      <c r="B472">
        <v>467</v>
      </c>
      <c r="C472">
        <v>17.510000000000002</v>
      </c>
      <c r="D472">
        <v>60</v>
      </c>
      <c r="E472">
        <v>60</v>
      </c>
      <c r="F472">
        <v>-2.8639999999999999</v>
      </c>
      <c r="G472">
        <v>22.75</v>
      </c>
      <c r="H472">
        <v>5.2889999999999997</v>
      </c>
      <c r="I472">
        <v>-3.2850000000000001</v>
      </c>
      <c r="J472">
        <v>22.82</v>
      </c>
      <c r="K472">
        <v>5.1550000000000002</v>
      </c>
    </row>
    <row r="473" spans="1:11" x14ac:dyDescent="0.25">
      <c r="A473" s="1">
        <v>44753.847222222219</v>
      </c>
      <c r="B473">
        <v>468</v>
      </c>
      <c r="C473">
        <v>17.510000000000002</v>
      </c>
      <c r="D473">
        <v>60</v>
      </c>
      <c r="E473">
        <v>60</v>
      </c>
      <c r="F473">
        <v>-3.077</v>
      </c>
      <c r="G473">
        <v>22.52</v>
      </c>
      <c r="H473">
        <v>5.1150000000000002</v>
      </c>
      <c r="I473">
        <v>-3.6259999999999999</v>
      </c>
      <c r="J473">
        <v>22.56</v>
      </c>
      <c r="K473">
        <v>4.9279999999999999</v>
      </c>
    </row>
    <row r="474" spans="1:11" x14ac:dyDescent="0.25">
      <c r="A474" s="1">
        <v>44753.854166666664</v>
      </c>
      <c r="B474">
        <v>469</v>
      </c>
      <c r="C474">
        <v>17.510000000000002</v>
      </c>
      <c r="D474">
        <v>60</v>
      </c>
      <c r="E474">
        <v>60</v>
      </c>
      <c r="F474">
        <v>-3.5529999999999999</v>
      </c>
      <c r="G474">
        <v>22.3</v>
      </c>
      <c r="H474">
        <v>5.1130000000000004</v>
      </c>
      <c r="I474">
        <v>-4.173</v>
      </c>
      <c r="J474">
        <v>22.34</v>
      </c>
      <c r="K474">
        <v>4.8860000000000001</v>
      </c>
    </row>
    <row r="475" spans="1:11" x14ac:dyDescent="0.25">
      <c r="A475" s="1">
        <v>44753.861111111109</v>
      </c>
      <c r="B475">
        <v>470</v>
      </c>
      <c r="C475">
        <v>17.510000000000002</v>
      </c>
      <c r="D475">
        <v>60</v>
      </c>
      <c r="E475">
        <v>60</v>
      </c>
      <c r="F475">
        <v>-3.1</v>
      </c>
      <c r="G475">
        <v>22.12</v>
      </c>
      <c r="H475">
        <v>4.7590000000000003</v>
      </c>
      <c r="I475">
        <v>-3.5840000000000001</v>
      </c>
      <c r="J475">
        <v>22.13</v>
      </c>
      <c r="K475">
        <v>4.5289999999999999</v>
      </c>
    </row>
    <row r="476" spans="1:11" x14ac:dyDescent="0.25">
      <c r="A476" s="1">
        <v>44753.868055555555</v>
      </c>
      <c r="B476">
        <v>471</v>
      </c>
      <c r="C476">
        <v>17.510000000000002</v>
      </c>
      <c r="D476">
        <v>60</v>
      </c>
      <c r="E476">
        <v>60</v>
      </c>
      <c r="F476">
        <v>-2.871</v>
      </c>
      <c r="G476">
        <v>21.9</v>
      </c>
      <c r="H476">
        <v>4.4169999999999998</v>
      </c>
      <c r="I476">
        <v>-3.444</v>
      </c>
      <c r="J476">
        <v>21.9</v>
      </c>
      <c r="K476">
        <v>4.2080000000000002</v>
      </c>
    </row>
    <row r="477" spans="1:11" x14ac:dyDescent="0.25">
      <c r="A477" s="1">
        <v>44753.875</v>
      </c>
      <c r="B477">
        <v>472</v>
      </c>
      <c r="C477">
        <v>17.489999999999998</v>
      </c>
      <c r="D477">
        <v>60</v>
      </c>
      <c r="E477">
        <v>60</v>
      </c>
      <c r="F477">
        <v>-3.6230000000000002</v>
      </c>
      <c r="G477">
        <v>21.72</v>
      </c>
      <c r="H477">
        <v>4.5250000000000004</v>
      </c>
      <c r="I477">
        <v>-4.2220000000000004</v>
      </c>
      <c r="J477">
        <v>21.75</v>
      </c>
      <c r="K477">
        <v>4.2930000000000001</v>
      </c>
    </row>
    <row r="478" spans="1:11" x14ac:dyDescent="0.25">
      <c r="A478" s="1">
        <v>44753.881944444445</v>
      </c>
      <c r="B478">
        <v>473</v>
      </c>
      <c r="C478">
        <v>17.510000000000002</v>
      </c>
      <c r="D478">
        <v>60</v>
      </c>
      <c r="E478">
        <v>60</v>
      </c>
      <c r="F478">
        <v>-3.2559999999999998</v>
      </c>
      <c r="G478">
        <v>21.51</v>
      </c>
      <c r="H478">
        <v>4.1950000000000003</v>
      </c>
      <c r="I478">
        <v>-3.774</v>
      </c>
      <c r="J478">
        <v>21.56</v>
      </c>
      <c r="K478">
        <v>4.0149999999999997</v>
      </c>
    </row>
    <row r="479" spans="1:11" x14ac:dyDescent="0.25">
      <c r="A479" s="1">
        <v>44753.888888888891</v>
      </c>
      <c r="B479">
        <v>474</v>
      </c>
      <c r="C479">
        <v>17.510000000000002</v>
      </c>
      <c r="D479">
        <v>60</v>
      </c>
      <c r="E479">
        <v>60</v>
      </c>
      <c r="F479">
        <v>-2.7789999999999999</v>
      </c>
      <c r="G479">
        <v>21.39</v>
      </c>
      <c r="H479">
        <v>3.88</v>
      </c>
      <c r="I479">
        <v>-3.262</v>
      </c>
      <c r="J479">
        <v>21.39</v>
      </c>
      <c r="K479">
        <v>3.6880000000000002</v>
      </c>
    </row>
    <row r="480" spans="1:11" x14ac:dyDescent="0.25">
      <c r="A480" s="1">
        <v>44753.895833333336</v>
      </c>
      <c r="B480">
        <v>475</v>
      </c>
      <c r="C480">
        <v>17.489999999999998</v>
      </c>
      <c r="D480">
        <v>60</v>
      </c>
      <c r="E480">
        <v>60</v>
      </c>
      <c r="F480">
        <v>-3.593</v>
      </c>
      <c r="G480">
        <v>21.31</v>
      </c>
      <c r="H480">
        <v>4.0709999999999997</v>
      </c>
      <c r="I480">
        <v>-4.2270000000000003</v>
      </c>
      <c r="J480">
        <v>21.29</v>
      </c>
      <c r="K480">
        <v>3.7850000000000001</v>
      </c>
    </row>
    <row r="481" spans="1:11" x14ac:dyDescent="0.25">
      <c r="A481" s="1">
        <v>44753.902777777781</v>
      </c>
      <c r="B481">
        <v>476</v>
      </c>
      <c r="C481">
        <v>17.510000000000002</v>
      </c>
      <c r="D481">
        <v>60</v>
      </c>
      <c r="E481">
        <v>60</v>
      </c>
      <c r="F481">
        <v>-3.3290000000000002</v>
      </c>
      <c r="G481">
        <v>21.13</v>
      </c>
      <c r="H481">
        <v>3.83</v>
      </c>
      <c r="I481">
        <v>-3.899</v>
      </c>
      <c r="J481">
        <v>21.12</v>
      </c>
      <c r="K481">
        <v>3.5760000000000001</v>
      </c>
    </row>
    <row r="482" spans="1:11" x14ac:dyDescent="0.25">
      <c r="A482" s="1">
        <v>44753.909722222219</v>
      </c>
      <c r="B482">
        <v>477</v>
      </c>
      <c r="C482">
        <v>17.510000000000002</v>
      </c>
      <c r="D482">
        <v>60</v>
      </c>
      <c r="E482">
        <v>60</v>
      </c>
      <c r="F482">
        <v>-2.8380000000000001</v>
      </c>
      <c r="G482">
        <v>21</v>
      </c>
      <c r="H482">
        <v>3.4860000000000002</v>
      </c>
      <c r="I482">
        <v>-3.27</v>
      </c>
      <c r="J482">
        <v>21</v>
      </c>
      <c r="K482">
        <v>3.29</v>
      </c>
    </row>
    <row r="483" spans="1:11" x14ac:dyDescent="0.25">
      <c r="A483" s="1">
        <v>44753.916666666664</v>
      </c>
      <c r="B483">
        <v>478</v>
      </c>
      <c r="C483">
        <v>17.510000000000002</v>
      </c>
      <c r="D483">
        <v>60</v>
      </c>
      <c r="E483">
        <v>60</v>
      </c>
      <c r="F483">
        <v>-3.331</v>
      </c>
      <c r="G483">
        <v>20.96</v>
      </c>
      <c r="H483">
        <v>3.6040000000000001</v>
      </c>
      <c r="I483">
        <v>-4.0110000000000001</v>
      </c>
      <c r="J483">
        <v>20.92</v>
      </c>
      <c r="K483">
        <v>3.3319999999999999</v>
      </c>
    </row>
    <row r="484" spans="1:11" x14ac:dyDescent="0.25">
      <c r="A484" s="1">
        <v>44753.923611111109</v>
      </c>
      <c r="B484">
        <v>479</v>
      </c>
      <c r="C484">
        <v>17.510000000000002</v>
      </c>
      <c r="D484">
        <v>60</v>
      </c>
      <c r="E484">
        <v>60</v>
      </c>
      <c r="F484">
        <v>-3.4159999999999999</v>
      </c>
      <c r="G484">
        <v>20.76</v>
      </c>
      <c r="H484">
        <v>3.496</v>
      </c>
      <c r="I484">
        <v>-4.0609999999999999</v>
      </c>
      <c r="J484">
        <v>20.74</v>
      </c>
      <c r="K484">
        <v>3.2269999999999999</v>
      </c>
    </row>
    <row r="485" spans="1:11" x14ac:dyDescent="0.25">
      <c r="A485" s="1">
        <v>44753.930555555555</v>
      </c>
      <c r="B485">
        <v>480</v>
      </c>
      <c r="C485">
        <v>17.510000000000002</v>
      </c>
      <c r="D485">
        <v>60</v>
      </c>
      <c r="E485">
        <v>60</v>
      </c>
      <c r="F485">
        <v>-2.911</v>
      </c>
      <c r="G485">
        <v>20.63</v>
      </c>
      <c r="H485">
        <v>3.1269999999999998</v>
      </c>
      <c r="I485">
        <v>-3.3690000000000002</v>
      </c>
      <c r="J485">
        <v>20.6</v>
      </c>
      <c r="K485">
        <v>2.9089999999999998</v>
      </c>
    </row>
    <row r="486" spans="1:11" x14ac:dyDescent="0.25">
      <c r="A486" s="1">
        <v>44753.9375</v>
      </c>
      <c r="B486">
        <v>481</v>
      </c>
      <c r="C486">
        <v>17.510000000000002</v>
      </c>
      <c r="D486">
        <v>60</v>
      </c>
      <c r="E486">
        <v>60</v>
      </c>
      <c r="F486">
        <v>-3.2050000000000001</v>
      </c>
      <c r="G486">
        <v>20.53</v>
      </c>
      <c r="H486">
        <v>3.1230000000000002</v>
      </c>
      <c r="I486">
        <v>-3.9039999999999999</v>
      </c>
      <c r="J486">
        <v>20.5</v>
      </c>
      <c r="K486">
        <v>2.8849999999999998</v>
      </c>
    </row>
    <row r="487" spans="1:11" x14ac:dyDescent="0.25">
      <c r="A487" s="1">
        <v>44753.944444444445</v>
      </c>
      <c r="B487">
        <v>482</v>
      </c>
      <c r="C487">
        <v>17.510000000000002</v>
      </c>
      <c r="D487">
        <v>60</v>
      </c>
      <c r="E487">
        <v>60</v>
      </c>
      <c r="F487">
        <v>-3.528</v>
      </c>
      <c r="G487">
        <v>20.37</v>
      </c>
      <c r="H487">
        <v>3.1150000000000002</v>
      </c>
      <c r="I487">
        <v>-4.1609999999999996</v>
      </c>
      <c r="J487">
        <v>20.41</v>
      </c>
      <c r="K487">
        <v>2.895</v>
      </c>
    </row>
    <row r="488" spans="1:11" x14ac:dyDescent="0.25">
      <c r="A488" s="1">
        <v>44753.951388888891</v>
      </c>
      <c r="B488">
        <v>483</v>
      </c>
      <c r="C488">
        <v>17.510000000000002</v>
      </c>
      <c r="D488">
        <v>60</v>
      </c>
      <c r="E488">
        <v>60</v>
      </c>
      <c r="F488">
        <v>-2.9980000000000002</v>
      </c>
      <c r="G488">
        <v>20.29</v>
      </c>
      <c r="H488">
        <v>2.8260000000000001</v>
      </c>
      <c r="I488">
        <v>-3.5030000000000001</v>
      </c>
      <c r="J488">
        <v>20.28</v>
      </c>
      <c r="K488">
        <v>2.6160000000000001</v>
      </c>
    </row>
    <row r="489" spans="1:11" x14ac:dyDescent="0.25">
      <c r="A489" s="1">
        <v>44753.958333333336</v>
      </c>
      <c r="B489">
        <v>484</v>
      </c>
      <c r="C489">
        <v>17.510000000000002</v>
      </c>
      <c r="D489">
        <v>60</v>
      </c>
      <c r="E489">
        <v>60</v>
      </c>
      <c r="F489">
        <v>-3.12</v>
      </c>
      <c r="G489">
        <v>20.2</v>
      </c>
      <c r="H489">
        <v>2.738</v>
      </c>
      <c r="I489">
        <v>-3.78</v>
      </c>
      <c r="J489">
        <v>20.149999999999999</v>
      </c>
      <c r="K489">
        <v>2.484</v>
      </c>
    </row>
    <row r="490" spans="1:11" x14ac:dyDescent="0.25">
      <c r="A490" s="1">
        <v>44753.965277777781</v>
      </c>
      <c r="B490">
        <v>485</v>
      </c>
      <c r="C490">
        <v>17.510000000000002</v>
      </c>
      <c r="D490">
        <v>60</v>
      </c>
      <c r="E490">
        <v>60</v>
      </c>
      <c r="F490">
        <v>-3.5390000000000001</v>
      </c>
      <c r="G490">
        <v>20.010000000000002</v>
      </c>
      <c r="H490">
        <v>2.78</v>
      </c>
      <c r="I490">
        <v>-4.1849999999999996</v>
      </c>
      <c r="J490">
        <v>20.02</v>
      </c>
      <c r="K490">
        <v>2.5350000000000001</v>
      </c>
    </row>
    <row r="491" spans="1:11" x14ac:dyDescent="0.25">
      <c r="A491" s="1">
        <v>44753.972222222219</v>
      </c>
      <c r="B491">
        <v>486</v>
      </c>
      <c r="C491">
        <v>17.510000000000002</v>
      </c>
      <c r="D491">
        <v>60</v>
      </c>
      <c r="E491">
        <v>60</v>
      </c>
      <c r="F491">
        <v>-3.161</v>
      </c>
      <c r="G491">
        <v>19.989999999999998</v>
      </c>
      <c r="H491">
        <v>2.5960000000000001</v>
      </c>
      <c r="I491">
        <v>-3.6419999999999999</v>
      </c>
      <c r="J491">
        <v>19.91</v>
      </c>
      <c r="K491">
        <v>2.2890000000000001</v>
      </c>
    </row>
    <row r="492" spans="1:11" x14ac:dyDescent="0.25">
      <c r="A492" s="1">
        <v>44753.979166666664</v>
      </c>
      <c r="B492">
        <v>487</v>
      </c>
      <c r="C492">
        <v>17.510000000000002</v>
      </c>
      <c r="D492">
        <v>60</v>
      </c>
      <c r="E492">
        <v>60</v>
      </c>
      <c r="F492">
        <v>-3.0259999999999998</v>
      </c>
      <c r="G492">
        <v>19.93</v>
      </c>
      <c r="H492">
        <v>2.44</v>
      </c>
      <c r="I492">
        <v>-3.6440000000000001</v>
      </c>
      <c r="J492">
        <v>19.899999999999999</v>
      </c>
      <c r="K492">
        <v>2.2029999999999998</v>
      </c>
    </row>
    <row r="493" spans="1:11" x14ac:dyDescent="0.25">
      <c r="A493" s="1">
        <v>44753.986111111109</v>
      </c>
      <c r="B493">
        <v>488</v>
      </c>
      <c r="C493">
        <v>17.510000000000002</v>
      </c>
      <c r="D493">
        <v>60</v>
      </c>
      <c r="E493">
        <v>60</v>
      </c>
      <c r="F493">
        <v>-3.6949999999999998</v>
      </c>
      <c r="G493">
        <v>19.850000000000001</v>
      </c>
      <c r="H493">
        <v>2.6429999999999998</v>
      </c>
      <c r="I493">
        <v>-4.399</v>
      </c>
      <c r="J493">
        <v>19.829999999999998</v>
      </c>
      <c r="K493">
        <v>2.3380000000000001</v>
      </c>
    </row>
    <row r="494" spans="1:11" x14ac:dyDescent="0.25">
      <c r="A494" s="1">
        <v>44753.993055555555</v>
      </c>
      <c r="B494">
        <v>489</v>
      </c>
      <c r="C494">
        <v>17.510000000000002</v>
      </c>
      <c r="D494">
        <v>60</v>
      </c>
      <c r="E494">
        <v>60</v>
      </c>
      <c r="F494">
        <v>-3.2970000000000002</v>
      </c>
      <c r="G494">
        <v>19.829999999999998</v>
      </c>
      <c r="H494">
        <v>2.4420000000000002</v>
      </c>
      <c r="I494">
        <v>-3.7879999999999998</v>
      </c>
      <c r="J494">
        <v>19.79</v>
      </c>
      <c r="K494">
        <v>2.157</v>
      </c>
    </row>
    <row r="495" spans="1:11" x14ac:dyDescent="0.25">
      <c r="A495" s="1">
        <v>44754</v>
      </c>
      <c r="B495">
        <v>490</v>
      </c>
      <c r="C495">
        <v>17.510000000000002</v>
      </c>
      <c r="D495">
        <v>60</v>
      </c>
      <c r="E495">
        <v>60</v>
      </c>
      <c r="F495">
        <v>-3.15</v>
      </c>
      <c r="G495">
        <v>19.82</v>
      </c>
      <c r="H495">
        <v>2.3250000000000002</v>
      </c>
      <c r="I495">
        <v>-3.7090000000000001</v>
      </c>
      <c r="J495">
        <v>19.760000000000002</v>
      </c>
      <c r="K495">
        <v>2.0670000000000002</v>
      </c>
    </row>
    <row r="496" spans="1:11" x14ac:dyDescent="0.25">
      <c r="A496" s="1">
        <v>44754.006944444445</v>
      </c>
      <c r="B496">
        <v>491</v>
      </c>
      <c r="C496">
        <v>17.510000000000002</v>
      </c>
      <c r="D496">
        <v>60</v>
      </c>
      <c r="E496">
        <v>60</v>
      </c>
      <c r="F496">
        <v>-4.04</v>
      </c>
      <c r="G496">
        <v>19.68</v>
      </c>
      <c r="H496">
        <v>2.5099999999999998</v>
      </c>
      <c r="I496">
        <v>-4.7430000000000003</v>
      </c>
      <c r="J496">
        <v>19.63</v>
      </c>
      <c r="K496">
        <v>2.2189999999999999</v>
      </c>
    </row>
    <row r="497" spans="1:11" x14ac:dyDescent="0.25">
      <c r="A497" s="1">
        <v>44754.013888888891</v>
      </c>
      <c r="B497">
        <v>492</v>
      </c>
      <c r="C497">
        <v>17.510000000000002</v>
      </c>
      <c r="D497">
        <v>60</v>
      </c>
      <c r="E497">
        <v>60</v>
      </c>
      <c r="F497">
        <v>-3.544</v>
      </c>
      <c r="G497">
        <v>19.55</v>
      </c>
      <c r="H497">
        <v>2.218</v>
      </c>
      <c r="I497">
        <v>-4.0979999999999999</v>
      </c>
      <c r="J497">
        <v>19.48</v>
      </c>
      <c r="K497">
        <v>1.903</v>
      </c>
    </row>
    <row r="498" spans="1:11" x14ac:dyDescent="0.25">
      <c r="A498" s="1">
        <v>44754.020833333336</v>
      </c>
      <c r="B498">
        <v>493</v>
      </c>
      <c r="C498">
        <v>17.510000000000002</v>
      </c>
      <c r="D498">
        <v>60</v>
      </c>
      <c r="E498">
        <v>60</v>
      </c>
      <c r="F498">
        <v>-3.1859999999999999</v>
      </c>
      <c r="G498">
        <v>19.48</v>
      </c>
      <c r="H498">
        <v>1.9690000000000001</v>
      </c>
      <c r="I498">
        <v>-3.7370000000000001</v>
      </c>
      <c r="J498">
        <v>19.43</v>
      </c>
      <c r="K498">
        <v>1.722</v>
      </c>
    </row>
    <row r="499" spans="1:11" x14ac:dyDescent="0.25">
      <c r="A499" s="1">
        <v>44754.027777777781</v>
      </c>
      <c r="B499">
        <v>494</v>
      </c>
      <c r="C499">
        <v>17.489999999999998</v>
      </c>
      <c r="D499">
        <v>60</v>
      </c>
      <c r="E499">
        <v>60</v>
      </c>
      <c r="F499">
        <v>-3.8</v>
      </c>
      <c r="G499">
        <v>19.399999999999999</v>
      </c>
      <c r="H499">
        <v>2.145</v>
      </c>
      <c r="I499">
        <v>-4.5549999999999997</v>
      </c>
      <c r="J499">
        <v>19.350000000000001</v>
      </c>
      <c r="K499">
        <v>1.8420000000000001</v>
      </c>
    </row>
    <row r="500" spans="1:11" x14ac:dyDescent="0.25">
      <c r="A500" s="1">
        <v>44754.034722222219</v>
      </c>
      <c r="B500">
        <v>495</v>
      </c>
      <c r="C500">
        <v>17.510000000000002</v>
      </c>
      <c r="D500">
        <v>60</v>
      </c>
      <c r="E500">
        <v>60</v>
      </c>
      <c r="F500">
        <v>-3.302</v>
      </c>
      <c r="G500">
        <v>19.3</v>
      </c>
      <c r="H500">
        <v>1.913</v>
      </c>
      <c r="I500">
        <v>-4.0339999999999998</v>
      </c>
      <c r="J500">
        <v>19.23</v>
      </c>
      <c r="K500">
        <v>1.6180000000000001</v>
      </c>
    </row>
    <row r="501" spans="1:11" x14ac:dyDescent="0.25">
      <c r="A501" s="1">
        <v>44754.041666666664</v>
      </c>
      <c r="B501">
        <v>496</v>
      </c>
      <c r="C501">
        <v>17.510000000000002</v>
      </c>
      <c r="D501">
        <v>60</v>
      </c>
      <c r="E501">
        <v>60</v>
      </c>
      <c r="F501">
        <v>-2.9540000000000002</v>
      </c>
      <c r="G501">
        <v>19.16</v>
      </c>
      <c r="H501">
        <v>1.6120000000000001</v>
      </c>
      <c r="I501">
        <v>-3.5139999999999998</v>
      </c>
      <c r="J501">
        <v>19.07</v>
      </c>
      <c r="K501">
        <v>1.3320000000000001</v>
      </c>
    </row>
    <row r="502" spans="1:11" x14ac:dyDescent="0.25">
      <c r="A502" s="1">
        <v>44754.048611111109</v>
      </c>
      <c r="B502">
        <v>497</v>
      </c>
      <c r="C502">
        <v>17.489999999999998</v>
      </c>
      <c r="D502">
        <v>60</v>
      </c>
      <c r="E502">
        <v>60</v>
      </c>
      <c r="F502">
        <v>-3.875</v>
      </c>
      <c r="G502">
        <v>19.100000000000001</v>
      </c>
      <c r="H502">
        <v>1.8440000000000001</v>
      </c>
      <c r="I502">
        <v>-4.6769999999999996</v>
      </c>
      <c r="J502">
        <v>19.03</v>
      </c>
      <c r="K502">
        <v>1.536</v>
      </c>
    </row>
    <row r="503" spans="1:11" x14ac:dyDescent="0.25">
      <c r="A503" s="1">
        <v>44754.055555555555</v>
      </c>
      <c r="B503">
        <v>498</v>
      </c>
      <c r="C503">
        <v>17.510000000000002</v>
      </c>
      <c r="D503">
        <v>60</v>
      </c>
      <c r="E503">
        <v>60</v>
      </c>
      <c r="F503">
        <v>-3.49</v>
      </c>
      <c r="G503">
        <v>18.98</v>
      </c>
      <c r="H503">
        <v>1.6419999999999999</v>
      </c>
      <c r="I503">
        <v>-4.1500000000000004</v>
      </c>
      <c r="J503">
        <v>18.940000000000001</v>
      </c>
      <c r="K503">
        <v>1.3580000000000001</v>
      </c>
    </row>
    <row r="504" spans="1:11" x14ac:dyDescent="0.25">
      <c r="A504" s="1">
        <v>44754.0625</v>
      </c>
      <c r="B504">
        <v>499</v>
      </c>
      <c r="C504">
        <v>17.510000000000002</v>
      </c>
      <c r="D504">
        <v>60</v>
      </c>
      <c r="E504">
        <v>60</v>
      </c>
      <c r="F504">
        <v>-3.0089999999999999</v>
      </c>
      <c r="G504">
        <v>18.75</v>
      </c>
      <c r="H504">
        <v>1.2170000000000001</v>
      </c>
      <c r="I504">
        <v>-3.5070000000000001</v>
      </c>
      <c r="J504">
        <v>18.79</v>
      </c>
      <c r="K504">
        <v>1.056</v>
      </c>
    </row>
    <row r="505" spans="1:11" x14ac:dyDescent="0.25">
      <c r="A505" s="1">
        <v>44754.069444444445</v>
      </c>
      <c r="B505">
        <v>500</v>
      </c>
      <c r="C505">
        <v>17.510000000000002</v>
      </c>
      <c r="D505">
        <v>60</v>
      </c>
      <c r="E505">
        <v>60</v>
      </c>
      <c r="F505">
        <v>-3.8809999999999998</v>
      </c>
      <c r="G505">
        <v>18.760000000000002</v>
      </c>
      <c r="H505">
        <v>1.4850000000000001</v>
      </c>
      <c r="I505">
        <v>-4.593</v>
      </c>
      <c r="J505">
        <v>18.71</v>
      </c>
      <c r="K505">
        <v>1.1859999999999999</v>
      </c>
    </row>
    <row r="506" spans="1:11" x14ac:dyDescent="0.25">
      <c r="A506" s="1">
        <v>44754.076388888891</v>
      </c>
      <c r="B506">
        <v>501</v>
      </c>
      <c r="C506">
        <v>17.510000000000002</v>
      </c>
      <c r="D506">
        <v>60</v>
      </c>
      <c r="E506">
        <v>60</v>
      </c>
      <c r="F506">
        <v>-3.69</v>
      </c>
      <c r="G506">
        <v>18.63</v>
      </c>
      <c r="H506">
        <v>1.357</v>
      </c>
      <c r="I506">
        <v>-4.444</v>
      </c>
      <c r="J506">
        <v>18.61</v>
      </c>
      <c r="K506">
        <v>1.0980000000000001</v>
      </c>
    </row>
    <row r="507" spans="1:11" x14ac:dyDescent="0.25">
      <c r="A507" s="1">
        <v>44754.083333333336</v>
      </c>
      <c r="B507">
        <v>502</v>
      </c>
      <c r="C507">
        <v>17.510000000000002</v>
      </c>
      <c r="D507">
        <v>60</v>
      </c>
      <c r="E507">
        <v>60</v>
      </c>
      <c r="F507">
        <v>-3.18</v>
      </c>
      <c r="G507">
        <v>18.399999999999999</v>
      </c>
      <c r="H507">
        <v>0.91200000000000003</v>
      </c>
      <c r="I507">
        <v>-3.6549999999999998</v>
      </c>
      <c r="J507">
        <v>18.39</v>
      </c>
      <c r="K507">
        <v>0.70199999999999996</v>
      </c>
    </row>
    <row r="508" spans="1:11" x14ac:dyDescent="0.25">
      <c r="A508" s="1">
        <v>44754.090277777781</v>
      </c>
      <c r="B508">
        <v>503</v>
      </c>
      <c r="C508">
        <v>17.489999999999998</v>
      </c>
      <c r="D508">
        <v>60</v>
      </c>
      <c r="E508">
        <v>60</v>
      </c>
      <c r="F508">
        <v>-3.4630000000000001</v>
      </c>
      <c r="G508">
        <v>18.23</v>
      </c>
      <c r="H508">
        <v>0.84799999999999998</v>
      </c>
      <c r="I508">
        <v>-4.133</v>
      </c>
      <c r="J508">
        <v>18.260000000000002</v>
      </c>
      <c r="K508">
        <v>0.65600000000000003</v>
      </c>
    </row>
    <row r="509" spans="1:11" x14ac:dyDescent="0.25">
      <c r="A509" s="1">
        <v>44754.097222222219</v>
      </c>
      <c r="B509">
        <v>504</v>
      </c>
      <c r="C509">
        <v>17.510000000000002</v>
      </c>
      <c r="D509">
        <v>60</v>
      </c>
      <c r="E509">
        <v>60</v>
      </c>
      <c r="F509">
        <v>-3.7490000000000001</v>
      </c>
      <c r="G509">
        <v>18.309999999999999</v>
      </c>
      <c r="H509">
        <v>1.0289999999999999</v>
      </c>
      <c r="I509">
        <v>-4.3659999999999997</v>
      </c>
      <c r="J509">
        <v>18.29</v>
      </c>
      <c r="K509">
        <v>0.77700000000000002</v>
      </c>
    </row>
    <row r="510" spans="1:11" x14ac:dyDescent="0.25">
      <c r="A510" s="1">
        <v>44754.104166666664</v>
      </c>
      <c r="B510">
        <v>505</v>
      </c>
      <c r="C510">
        <v>17.510000000000002</v>
      </c>
      <c r="D510">
        <v>60</v>
      </c>
      <c r="E510">
        <v>60</v>
      </c>
      <c r="F510">
        <v>-3.28</v>
      </c>
      <c r="G510">
        <v>18.32</v>
      </c>
      <c r="H510">
        <v>0.85899999999999999</v>
      </c>
      <c r="I510">
        <v>-3.7879999999999998</v>
      </c>
      <c r="J510">
        <v>18.239999999999998</v>
      </c>
      <c r="K510">
        <v>0.58099999999999996</v>
      </c>
    </row>
    <row r="511" spans="1:11" x14ac:dyDescent="0.25">
      <c r="A511" s="1">
        <v>44754.111111111109</v>
      </c>
      <c r="B511">
        <v>506</v>
      </c>
      <c r="C511">
        <v>17.510000000000002</v>
      </c>
      <c r="D511">
        <v>60</v>
      </c>
      <c r="E511">
        <v>60</v>
      </c>
      <c r="F511">
        <v>-3.4209999999999998</v>
      </c>
      <c r="G511">
        <v>18.010000000000002</v>
      </c>
      <c r="H511">
        <v>0.58199999999999996</v>
      </c>
      <c r="I511">
        <v>-4.0919999999999996</v>
      </c>
      <c r="J511">
        <v>18.09</v>
      </c>
      <c r="K511">
        <v>0.44800000000000001</v>
      </c>
    </row>
    <row r="512" spans="1:11" x14ac:dyDescent="0.25">
      <c r="A512" s="1">
        <v>44754.118055555555</v>
      </c>
      <c r="B512">
        <v>507</v>
      </c>
      <c r="C512">
        <v>17.510000000000002</v>
      </c>
      <c r="D512">
        <v>60</v>
      </c>
      <c r="E512">
        <v>60</v>
      </c>
      <c r="F512">
        <v>-3.879</v>
      </c>
      <c r="G512">
        <v>17.82</v>
      </c>
      <c r="H512">
        <v>0.60399999999999998</v>
      </c>
      <c r="I512">
        <v>-4.5460000000000003</v>
      </c>
      <c r="J512">
        <v>17.89</v>
      </c>
      <c r="K512">
        <v>0.40799999999999997</v>
      </c>
    </row>
    <row r="513" spans="1:11" x14ac:dyDescent="0.25">
      <c r="A513" s="1">
        <v>44754.125</v>
      </c>
      <c r="B513">
        <v>508</v>
      </c>
      <c r="C513">
        <v>17.510000000000002</v>
      </c>
      <c r="D513">
        <v>60</v>
      </c>
      <c r="E513">
        <v>60</v>
      </c>
      <c r="F513">
        <v>-3.359</v>
      </c>
      <c r="G513">
        <v>17.86</v>
      </c>
      <c r="H513">
        <v>0.435</v>
      </c>
      <c r="I513">
        <v>-3.9169999999999998</v>
      </c>
      <c r="J513">
        <v>17.86</v>
      </c>
      <c r="K513">
        <v>0.215</v>
      </c>
    </row>
    <row r="514" spans="1:11" x14ac:dyDescent="0.25">
      <c r="A514" s="1">
        <v>44754.131944444445</v>
      </c>
      <c r="B514">
        <v>509</v>
      </c>
      <c r="C514">
        <v>17.510000000000002</v>
      </c>
      <c r="D514">
        <v>60</v>
      </c>
      <c r="E514">
        <v>60</v>
      </c>
      <c r="F514">
        <v>-3.1909999999999998</v>
      </c>
      <c r="G514">
        <v>17.98</v>
      </c>
      <c r="H514">
        <v>0.46899999999999997</v>
      </c>
      <c r="I514">
        <v>-3.8439999999999999</v>
      </c>
      <c r="J514">
        <v>17.93</v>
      </c>
      <c r="K514">
        <v>0.23899999999999999</v>
      </c>
    </row>
    <row r="515" spans="1:11" x14ac:dyDescent="0.25">
      <c r="A515" s="1">
        <v>44754.138888888891</v>
      </c>
      <c r="B515">
        <v>510</v>
      </c>
      <c r="C515">
        <v>17.510000000000002</v>
      </c>
      <c r="D515">
        <v>60</v>
      </c>
      <c r="E515">
        <v>60</v>
      </c>
      <c r="F515">
        <v>-3.8969999999999998</v>
      </c>
      <c r="G515">
        <v>17.88</v>
      </c>
      <c r="H515">
        <v>0.64600000000000002</v>
      </c>
      <c r="I515">
        <v>-4.6260000000000003</v>
      </c>
      <c r="J515">
        <v>17.86</v>
      </c>
      <c r="K515">
        <v>0.377</v>
      </c>
    </row>
    <row r="516" spans="1:11" x14ac:dyDescent="0.25">
      <c r="A516" s="1">
        <v>44754.145833333336</v>
      </c>
      <c r="B516">
        <v>511</v>
      </c>
      <c r="C516">
        <v>17.510000000000002</v>
      </c>
      <c r="D516">
        <v>60</v>
      </c>
      <c r="E516">
        <v>60</v>
      </c>
      <c r="F516">
        <v>-3.4319999999999999</v>
      </c>
      <c r="G516">
        <v>17.760000000000002</v>
      </c>
      <c r="H516">
        <v>0.36799999999999999</v>
      </c>
      <c r="I516">
        <v>-4.0140000000000002</v>
      </c>
      <c r="J516">
        <v>17.77</v>
      </c>
      <c r="K516">
        <v>0.16600000000000001</v>
      </c>
    </row>
    <row r="517" spans="1:11" x14ac:dyDescent="0.25">
      <c r="A517" s="1">
        <v>44754.152777777781</v>
      </c>
      <c r="B517">
        <v>512</v>
      </c>
      <c r="C517">
        <v>17.510000000000002</v>
      </c>
      <c r="D517">
        <v>60</v>
      </c>
      <c r="E517">
        <v>60</v>
      </c>
      <c r="F517">
        <v>-3.137</v>
      </c>
      <c r="G517">
        <v>17.559999999999999</v>
      </c>
      <c r="H517">
        <v>3.2000000000000001E-2</v>
      </c>
      <c r="I517">
        <v>-3.7639999999999998</v>
      </c>
      <c r="J517">
        <v>17.579999999999998</v>
      </c>
      <c r="K517">
        <v>-0.13400000000000001</v>
      </c>
    </row>
    <row r="518" spans="1:11" x14ac:dyDescent="0.25">
      <c r="A518" s="1">
        <v>44754.159722222219</v>
      </c>
      <c r="B518">
        <v>513</v>
      </c>
      <c r="C518">
        <v>17.510000000000002</v>
      </c>
      <c r="D518">
        <v>60</v>
      </c>
      <c r="E518">
        <v>60</v>
      </c>
      <c r="F518">
        <v>-3.8450000000000002</v>
      </c>
      <c r="G518">
        <v>17.47</v>
      </c>
      <c r="H518">
        <v>0.21099999999999999</v>
      </c>
      <c r="I518">
        <v>-4.5869999999999997</v>
      </c>
      <c r="J518">
        <v>17.489999999999998</v>
      </c>
      <c r="K518">
        <v>-1.6E-2</v>
      </c>
    </row>
    <row r="519" spans="1:11" x14ac:dyDescent="0.25">
      <c r="A519" s="1">
        <v>44754.166666666664</v>
      </c>
      <c r="B519">
        <v>514</v>
      </c>
      <c r="C519">
        <v>17.510000000000002</v>
      </c>
      <c r="D519">
        <v>60</v>
      </c>
      <c r="E519">
        <v>60</v>
      </c>
      <c r="F519">
        <v>-3.5680000000000001</v>
      </c>
      <c r="G519">
        <v>17.489999999999998</v>
      </c>
      <c r="H519">
        <v>0.14399999999999999</v>
      </c>
      <c r="I519">
        <v>-4.2149999999999999</v>
      </c>
      <c r="J519">
        <v>17.510000000000002</v>
      </c>
      <c r="K519">
        <v>-4.7E-2</v>
      </c>
    </row>
    <row r="520" spans="1:11" x14ac:dyDescent="0.25">
      <c r="A520" s="1">
        <v>44754.173611111109</v>
      </c>
      <c r="B520">
        <v>515</v>
      </c>
      <c r="C520">
        <v>17.510000000000002</v>
      </c>
      <c r="D520">
        <v>60</v>
      </c>
      <c r="E520">
        <v>60</v>
      </c>
      <c r="F520">
        <v>-3.2189999999999999</v>
      </c>
      <c r="G520">
        <v>17.72</v>
      </c>
      <c r="H520">
        <v>0.2</v>
      </c>
      <c r="I520">
        <v>-3.7309999999999999</v>
      </c>
      <c r="J520">
        <v>17.510000000000002</v>
      </c>
      <c r="K520">
        <v>-0.19800000000000001</v>
      </c>
    </row>
    <row r="521" spans="1:11" x14ac:dyDescent="0.25">
      <c r="A521" s="1">
        <v>44754.180555555555</v>
      </c>
      <c r="B521">
        <v>516</v>
      </c>
      <c r="C521">
        <v>17.510000000000002</v>
      </c>
      <c r="D521">
        <v>60</v>
      </c>
      <c r="E521">
        <v>60</v>
      </c>
      <c r="F521">
        <v>-3.7970000000000002</v>
      </c>
      <c r="G521">
        <v>17.61</v>
      </c>
      <c r="H521">
        <v>0.33100000000000002</v>
      </c>
      <c r="I521">
        <v>-4.524</v>
      </c>
      <c r="J521">
        <v>17.47</v>
      </c>
      <c r="K521">
        <v>-5.3999999999999999E-2</v>
      </c>
    </row>
    <row r="522" spans="1:11" x14ac:dyDescent="0.25">
      <c r="A522" s="1">
        <v>44754.1875</v>
      </c>
      <c r="B522">
        <v>517</v>
      </c>
      <c r="C522">
        <v>17.510000000000002</v>
      </c>
      <c r="D522">
        <v>60</v>
      </c>
      <c r="E522">
        <v>60</v>
      </c>
      <c r="F522">
        <v>-3.76</v>
      </c>
      <c r="G522">
        <v>17.47</v>
      </c>
      <c r="H522">
        <v>0.16200000000000001</v>
      </c>
      <c r="I522">
        <v>-4.4089999999999998</v>
      </c>
      <c r="J522">
        <v>17.440000000000001</v>
      </c>
      <c r="K522">
        <v>-7.4999999999999997E-2</v>
      </c>
    </row>
    <row r="523" spans="1:11" x14ac:dyDescent="0.25">
      <c r="A523" s="1">
        <v>44754.194444444445</v>
      </c>
      <c r="B523">
        <v>518</v>
      </c>
      <c r="C523">
        <v>17.510000000000002</v>
      </c>
      <c r="D523">
        <v>60</v>
      </c>
      <c r="E523">
        <v>60</v>
      </c>
      <c r="F523">
        <v>-3.319</v>
      </c>
      <c r="G523">
        <v>17.61</v>
      </c>
      <c r="H523">
        <v>0.109</v>
      </c>
      <c r="I523">
        <v>-3.8069999999999999</v>
      </c>
      <c r="J523">
        <v>17.510000000000002</v>
      </c>
      <c r="K523">
        <v>-0.16900000000000001</v>
      </c>
    </row>
    <row r="524" spans="1:11" x14ac:dyDescent="0.25">
      <c r="A524" s="1">
        <v>44754.201388888891</v>
      </c>
      <c r="B524">
        <v>519</v>
      </c>
      <c r="C524">
        <v>17.489999999999998</v>
      </c>
      <c r="D524">
        <v>60</v>
      </c>
      <c r="E524">
        <v>60</v>
      </c>
      <c r="F524">
        <v>-3.7989999999999999</v>
      </c>
      <c r="G524">
        <v>17.55</v>
      </c>
      <c r="H524">
        <v>0.255</v>
      </c>
      <c r="I524">
        <v>-4.5949999999999998</v>
      </c>
      <c r="J524">
        <v>17.510000000000002</v>
      </c>
      <c r="K524">
        <v>-1.4999999999999999E-2</v>
      </c>
    </row>
    <row r="525" spans="1:11" x14ac:dyDescent="0.25">
      <c r="A525" s="1">
        <v>44754.208333333336</v>
      </c>
      <c r="B525">
        <v>520</v>
      </c>
      <c r="C525">
        <v>17.489999999999998</v>
      </c>
      <c r="D525">
        <v>60</v>
      </c>
      <c r="E525">
        <v>60</v>
      </c>
      <c r="F525">
        <v>-3.7229999999999999</v>
      </c>
      <c r="G525">
        <v>17.63</v>
      </c>
      <c r="H525">
        <v>0.36499999999999999</v>
      </c>
      <c r="I525">
        <v>-4.3460000000000001</v>
      </c>
      <c r="J525">
        <v>17.54</v>
      </c>
      <c r="K525">
        <v>3.3000000000000002E-2</v>
      </c>
    </row>
    <row r="526" spans="1:11" x14ac:dyDescent="0.25">
      <c r="A526" s="1">
        <v>44754.215277777781</v>
      </c>
      <c r="B526">
        <v>521</v>
      </c>
      <c r="C526">
        <v>17.510000000000002</v>
      </c>
      <c r="D526">
        <v>60</v>
      </c>
      <c r="E526">
        <v>60</v>
      </c>
      <c r="F526">
        <v>-3.2879999999999998</v>
      </c>
      <c r="G526">
        <v>17.72</v>
      </c>
      <c r="H526">
        <v>0.26900000000000002</v>
      </c>
      <c r="I526">
        <v>-3.7850000000000001</v>
      </c>
      <c r="J526">
        <v>17.489999999999998</v>
      </c>
      <c r="K526">
        <v>-0.16</v>
      </c>
    </row>
    <row r="527" spans="1:11" x14ac:dyDescent="0.25">
      <c r="A527" s="1">
        <v>44754.222222222219</v>
      </c>
      <c r="B527">
        <v>522</v>
      </c>
      <c r="C527">
        <v>17.489999999999998</v>
      </c>
      <c r="D527">
        <v>60</v>
      </c>
      <c r="E527">
        <v>60</v>
      </c>
      <c r="F527">
        <v>-3.7469999999999999</v>
      </c>
      <c r="G527">
        <v>17.440000000000001</v>
      </c>
      <c r="H527">
        <v>0.11600000000000001</v>
      </c>
      <c r="I527">
        <v>-4.4939999999999998</v>
      </c>
      <c r="J527">
        <v>17.399999999999999</v>
      </c>
      <c r="K527">
        <v>-0.13900000000000001</v>
      </c>
    </row>
    <row r="528" spans="1:11" x14ac:dyDescent="0.25">
      <c r="A528" s="1">
        <v>44754.229166666664</v>
      </c>
      <c r="B528">
        <v>523</v>
      </c>
      <c r="C528">
        <v>17.489999999999998</v>
      </c>
      <c r="D528">
        <v>60</v>
      </c>
      <c r="E528">
        <v>60</v>
      </c>
      <c r="F528">
        <v>-3.8929999999999998</v>
      </c>
      <c r="G528">
        <v>17.39</v>
      </c>
      <c r="H528">
        <v>0.152</v>
      </c>
      <c r="I528">
        <v>-4.5330000000000004</v>
      </c>
      <c r="J528">
        <v>17.309999999999999</v>
      </c>
      <c r="K528">
        <v>-0.17499999999999999</v>
      </c>
    </row>
    <row r="529" spans="1:11" x14ac:dyDescent="0.25">
      <c r="A529" s="1">
        <v>44754.236111111109</v>
      </c>
      <c r="B529">
        <v>524</v>
      </c>
      <c r="C529">
        <v>17.489999999999998</v>
      </c>
      <c r="D529">
        <v>60</v>
      </c>
      <c r="E529">
        <v>60</v>
      </c>
      <c r="F529">
        <v>-3.3839999999999999</v>
      </c>
      <c r="G529">
        <v>17.45</v>
      </c>
      <c r="H529">
        <v>-2E-3</v>
      </c>
      <c r="I529">
        <v>-3.8839999999999999</v>
      </c>
      <c r="J529">
        <v>17.32</v>
      </c>
      <c r="K529">
        <v>-0.32100000000000001</v>
      </c>
    </row>
    <row r="530" spans="1:11" x14ac:dyDescent="0.25">
      <c r="A530" s="1">
        <v>44754.243055555555</v>
      </c>
      <c r="B530">
        <v>525</v>
      </c>
      <c r="C530">
        <v>17.489999999999998</v>
      </c>
      <c r="D530">
        <v>60</v>
      </c>
      <c r="E530">
        <v>60</v>
      </c>
      <c r="F530">
        <v>-3.3370000000000002</v>
      </c>
      <c r="G530">
        <v>17.399999999999999</v>
      </c>
      <c r="H530">
        <v>-3.9E-2</v>
      </c>
      <c r="I530">
        <v>-3.9889999999999999</v>
      </c>
      <c r="J530">
        <v>17.36</v>
      </c>
      <c r="K530">
        <v>-0.26600000000000001</v>
      </c>
    </row>
    <row r="531" spans="1:11" x14ac:dyDescent="0.25">
      <c r="A531" s="1">
        <v>44754.25</v>
      </c>
      <c r="B531">
        <v>526</v>
      </c>
      <c r="C531">
        <v>17.489999999999998</v>
      </c>
      <c r="D531">
        <v>60</v>
      </c>
      <c r="E531">
        <v>60</v>
      </c>
      <c r="F531">
        <v>-3.8119999999999998</v>
      </c>
      <c r="G531">
        <v>17.41</v>
      </c>
      <c r="H531">
        <v>0.20899999999999999</v>
      </c>
      <c r="I531">
        <v>-4.4889999999999999</v>
      </c>
      <c r="J531">
        <v>17.309999999999999</v>
      </c>
      <c r="K531">
        <v>-0.158</v>
      </c>
    </row>
    <row r="532" spans="1:11" x14ac:dyDescent="0.25">
      <c r="A532" s="1">
        <v>44754.256944444445</v>
      </c>
      <c r="B532">
        <v>527</v>
      </c>
      <c r="C532">
        <v>17.489999999999998</v>
      </c>
      <c r="D532">
        <v>60</v>
      </c>
      <c r="E532">
        <v>60</v>
      </c>
      <c r="F532">
        <v>-3.3370000000000002</v>
      </c>
      <c r="G532">
        <v>17.440000000000001</v>
      </c>
      <c r="H532">
        <v>5.5E-2</v>
      </c>
      <c r="I532">
        <v>-3.9460000000000002</v>
      </c>
      <c r="J532">
        <v>17.329999999999998</v>
      </c>
      <c r="K532">
        <v>-0.26900000000000002</v>
      </c>
    </row>
    <row r="533" spans="1:11" x14ac:dyDescent="0.25">
      <c r="A533" s="1">
        <v>44754.263888888891</v>
      </c>
      <c r="B533">
        <v>528</v>
      </c>
      <c r="C533">
        <v>17.489999999999998</v>
      </c>
      <c r="D533">
        <v>60</v>
      </c>
      <c r="E533">
        <v>60</v>
      </c>
      <c r="F533">
        <v>-3.1880000000000002</v>
      </c>
      <c r="G533">
        <v>17.440000000000001</v>
      </c>
      <c r="H533">
        <v>-4.1000000000000002E-2</v>
      </c>
      <c r="I533">
        <v>-3.8</v>
      </c>
      <c r="J533">
        <v>17.440000000000001</v>
      </c>
      <c r="K533">
        <v>-0.22600000000000001</v>
      </c>
    </row>
    <row r="534" spans="1:11" x14ac:dyDescent="0.25">
      <c r="A534" s="1">
        <v>44754.270833333336</v>
      </c>
      <c r="B534">
        <v>529</v>
      </c>
      <c r="C534">
        <v>17.489999999999998</v>
      </c>
      <c r="D534">
        <v>60</v>
      </c>
      <c r="E534">
        <v>60</v>
      </c>
      <c r="F534">
        <v>-3.7679999999999998</v>
      </c>
      <c r="G534">
        <v>17.649999999999999</v>
      </c>
      <c r="H534">
        <v>0.40899999999999997</v>
      </c>
      <c r="I534">
        <v>-4.3789999999999996</v>
      </c>
      <c r="J534">
        <v>17.54</v>
      </c>
      <c r="K534">
        <v>3.5999999999999997E-2</v>
      </c>
    </row>
    <row r="535" spans="1:11" x14ac:dyDescent="0.25">
      <c r="A535" s="1">
        <v>44754.277777777781</v>
      </c>
      <c r="B535">
        <v>530</v>
      </c>
      <c r="C535">
        <v>17.489999999999998</v>
      </c>
      <c r="D535">
        <v>60</v>
      </c>
      <c r="E535">
        <v>60</v>
      </c>
      <c r="F535">
        <v>-3.5680000000000001</v>
      </c>
      <c r="G535">
        <v>17.73</v>
      </c>
      <c r="H535">
        <v>0.41899999999999998</v>
      </c>
      <c r="I535">
        <v>-4.077</v>
      </c>
      <c r="J535">
        <v>17.63</v>
      </c>
      <c r="K535">
        <v>9.4E-2</v>
      </c>
    </row>
    <row r="536" spans="1:11" x14ac:dyDescent="0.25">
      <c r="A536" s="1">
        <v>44754.284722222219</v>
      </c>
      <c r="B536">
        <v>531</v>
      </c>
      <c r="C536">
        <v>17.489999999999998</v>
      </c>
      <c r="D536">
        <v>60</v>
      </c>
      <c r="E536">
        <v>60</v>
      </c>
      <c r="F536">
        <v>-3.13</v>
      </c>
      <c r="G536">
        <v>17.93</v>
      </c>
      <c r="H536">
        <v>0.432</v>
      </c>
      <c r="I536">
        <v>-3.589</v>
      </c>
      <c r="J536">
        <v>17.809999999999999</v>
      </c>
      <c r="K536">
        <v>0.13600000000000001</v>
      </c>
    </row>
    <row r="537" spans="1:11" x14ac:dyDescent="0.25">
      <c r="A537" s="1">
        <v>44754.291666666664</v>
      </c>
      <c r="B537">
        <v>532</v>
      </c>
      <c r="C537">
        <v>17.489999999999998</v>
      </c>
      <c r="D537">
        <v>60</v>
      </c>
      <c r="E537">
        <v>60</v>
      </c>
      <c r="F537">
        <v>-3.8540000000000001</v>
      </c>
      <c r="G537">
        <v>18.18</v>
      </c>
      <c r="H537">
        <v>0.92900000000000005</v>
      </c>
      <c r="I537">
        <v>-4.4720000000000004</v>
      </c>
      <c r="J537">
        <v>18.12</v>
      </c>
      <c r="K537">
        <v>0.63</v>
      </c>
    </row>
    <row r="538" spans="1:11" x14ac:dyDescent="0.25">
      <c r="A538" s="1">
        <v>44754.298611111109</v>
      </c>
      <c r="B538">
        <v>533</v>
      </c>
      <c r="C538">
        <v>17.489999999999998</v>
      </c>
      <c r="D538">
        <v>60</v>
      </c>
      <c r="E538">
        <v>60</v>
      </c>
      <c r="F538">
        <v>-3.5390000000000001</v>
      </c>
      <c r="G538">
        <v>18.43</v>
      </c>
      <c r="H538">
        <v>1.1439999999999999</v>
      </c>
      <c r="I538">
        <v>-4.1909999999999998</v>
      </c>
      <c r="J538">
        <v>18.39</v>
      </c>
      <c r="K538">
        <v>0.86899999999999999</v>
      </c>
    </row>
    <row r="539" spans="1:11" x14ac:dyDescent="0.25">
      <c r="A539" s="1">
        <v>44754.305555555555</v>
      </c>
      <c r="B539">
        <v>534</v>
      </c>
      <c r="C539">
        <v>17.489999999999998</v>
      </c>
      <c r="D539">
        <v>60</v>
      </c>
      <c r="E539">
        <v>60</v>
      </c>
      <c r="F539">
        <v>-3.069</v>
      </c>
      <c r="G539">
        <v>18.66</v>
      </c>
      <c r="H539">
        <v>1.18</v>
      </c>
      <c r="I539">
        <v>-3.58</v>
      </c>
      <c r="J539">
        <v>18.62</v>
      </c>
      <c r="K539">
        <v>0.95</v>
      </c>
    </row>
    <row r="540" spans="1:11" x14ac:dyDescent="0.25">
      <c r="A540" s="1">
        <v>44754.3125</v>
      </c>
      <c r="B540">
        <v>535</v>
      </c>
      <c r="C540">
        <v>17.489999999999998</v>
      </c>
      <c r="D540">
        <v>60</v>
      </c>
      <c r="E540">
        <v>60</v>
      </c>
      <c r="F540">
        <v>-3.57</v>
      </c>
      <c r="G540">
        <v>18.89</v>
      </c>
      <c r="H540">
        <v>1.5740000000000001</v>
      </c>
      <c r="I540">
        <v>-4.2750000000000004</v>
      </c>
      <c r="J540">
        <v>18.87</v>
      </c>
      <c r="K540">
        <v>1.3180000000000001</v>
      </c>
    </row>
    <row r="541" spans="1:11" x14ac:dyDescent="0.25">
      <c r="A541" s="1">
        <v>44754.319444444445</v>
      </c>
      <c r="B541">
        <v>536</v>
      </c>
      <c r="C541">
        <v>17.489999999999998</v>
      </c>
      <c r="D541">
        <v>60</v>
      </c>
      <c r="E541">
        <v>60</v>
      </c>
      <c r="F541">
        <v>-3.621</v>
      </c>
      <c r="G541">
        <v>19.170000000000002</v>
      </c>
      <c r="H541">
        <v>1.9239999999999999</v>
      </c>
      <c r="I541">
        <v>-4.258</v>
      </c>
      <c r="J541">
        <v>19.18</v>
      </c>
      <c r="K541">
        <v>1.7010000000000001</v>
      </c>
    </row>
    <row r="542" spans="1:11" x14ac:dyDescent="0.25">
      <c r="A542" s="1">
        <v>44754.326388888891</v>
      </c>
      <c r="B542">
        <v>537</v>
      </c>
      <c r="C542">
        <v>17.489999999999998</v>
      </c>
      <c r="D542">
        <v>60</v>
      </c>
      <c r="E542">
        <v>60</v>
      </c>
      <c r="F542">
        <v>-3.2080000000000002</v>
      </c>
      <c r="G542">
        <v>19.440000000000001</v>
      </c>
      <c r="H542">
        <v>1.99</v>
      </c>
      <c r="I542">
        <v>-3.7069999999999999</v>
      </c>
      <c r="J542">
        <v>19.47</v>
      </c>
      <c r="K542">
        <v>1.8360000000000001</v>
      </c>
    </row>
    <row r="543" spans="1:11" x14ac:dyDescent="0.25">
      <c r="A543" s="1">
        <v>44754.333333333336</v>
      </c>
      <c r="B543">
        <v>538</v>
      </c>
      <c r="C543">
        <v>17.489999999999998</v>
      </c>
      <c r="D543">
        <v>60</v>
      </c>
      <c r="E543">
        <v>60</v>
      </c>
      <c r="F543">
        <v>-3.4670000000000001</v>
      </c>
      <c r="G543">
        <v>19.73</v>
      </c>
      <c r="H543">
        <v>2.359</v>
      </c>
      <c r="I543">
        <v>-4.07</v>
      </c>
      <c r="J543">
        <v>19.79</v>
      </c>
      <c r="K543">
        <v>2.2240000000000002</v>
      </c>
    </row>
    <row r="544" spans="1:11" x14ac:dyDescent="0.25">
      <c r="A544" s="1">
        <v>44754.340277777781</v>
      </c>
      <c r="B544">
        <v>539</v>
      </c>
      <c r="C544">
        <v>17.489999999999998</v>
      </c>
      <c r="D544">
        <v>60</v>
      </c>
      <c r="E544">
        <v>60</v>
      </c>
      <c r="F544">
        <v>-3.665</v>
      </c>
      <c r="G544">
        <v>19.97</v>
      </c>
      <c r="H544">
        <v>2.74</v>
      </c>
      <c r="I544">
        <v>-4.3140000000000001</v>
      </c>
      <c r="J544">
        <v>20.05</v>
      </c>
      <c r="K544">
        <v>2.5960000000000001</v>
      </c>
    </row>
    <row r="545" spans="1:11" x14ac:dyDescent="0.25">
      <c r="A545" s="1">
        <v>44754.347222222219</v>
      </c>
      <c r="B545">
        <v>540</v>
      </c>
      <c r="C545">
        <v>17.489999999999998</v>
      </c>
      <c r="D545">
        <v>60</v>
      </c>
      <c r="E545">
        <v>60</v>
      </c>
      <c r="F545">
        <v>-3.1589999999999998</v>
      </c>
      <c r="G545">
        <v>20.239999999999998</v>
      </c>
      <c r="H545">
        <v>2.819</v>
      </c>
      <c r="I545">
        <v>-3.6539999999999999</v>
      </c>
      <c r="J545">
        <v>20.36</v>
      </c>
      <c r="K545">
        <v>2.74</v>
      </c>
    </row>
    <row r="546" spans="1:11" x14ac:dyDescent="0.25">
      <c r="A546" s="1">
        <v>44754.354166666664</v>
      </c>
      <c r="B546">
        <v>541</v>
      </c>
      <c r="C546">
        <v>17.46</v>
      </c>
      <c r="D546">
        <v>60</v>
      </c>
      <c r="E546">
        <v>60</v>
      </c>
      <c r="F546">
        <v>-3.4140000000000001</v>
      </c>
      <c r="G546">
        <v>20.53</v>
      </c>
      <c r="H546">
        <v>3.1869999999999998</v>
      </c>
      <c r="I546">
        <v>-4.0309999999999997</v>
      </c>
      <c r="J546">
        <v>20.63</v>
      </c>
      <c r="K546">
        <v>3.0739999999999998</v>
      </c>
    </row>
    <row r="547" spans="1:11" x14ac:dyDescent="0.25">
      <c r="A547" s="1">
        <v>44754.361111111109</v>
      </c>
      <c r="B547">
        <v>542</v>
      </c>
      <c r="C547">
        <v>17.46</v>
      </c>
      <c r="D547">
        <v>60</v>
      </c>
      <c r="E547">
        <v>60</v>
      </c>
      <c r="F547">
        <v>-3.3940000000000001</v>
      </c>
      <c r="G547">
        <v>20.8</v>
      </c>
      <c r="H547">
        <v>3.5510000000000002</v>
      </c>
      <c r="I547">
        <v>-4.0069999999999997</v>
      </c>
      <c r="J547">
        <v>20.9</v>
      </c>
      <c r="K547">
        <v>3.3879999999999999</v>
      </c>
    </row>
    <row r="548" spans="1:11" x14ac:dyDescent="0.25">
      <c r="A548" s="1">
        <v>44754.368055555555</v>
      </c>
      <c r="B548">
        <v>543</v>
      </c>
      <c r="C548">
        <v>17.489999999999998</v>
      </c>
      <c r="D548">
        <v>60</v>
      </c>
      <c r="E548">
        <v>60</v>
      </c>
      <c r="F548">
        <v>-2.9350000000000001</v>
      </c>
      <c r="G548">
        <v>21.12</v>
      </c>
      <c r="H548">
        <v>3.6949999999999998</v>
      </c>
      <c r="I548">
        <v>-3.45</v>
      </c>
      <c r="J548">
        <v>21.22</v>
      </c>
      <c r="K548">
        <v>3.5910000000000002</v>
      </c>
    </row>
    <row r="549" spans="1:11" x14ac:dyDescent="0.25">
      <c r="A549" s="1">
        <v>44754.375</v>
      </c>
      <c r="B549">
        <v>544</v>
      </c>
      <c r="C549">
        <v>17.489999999999998</v>
      </c>
      <c r="D549">
        <v>60</v>
      </c>
      <c r="E549">
        <v>60</v>
      </c>
      <c r="F549">
        <v>-3.145</v>
      </c>
      <c r="G549">
        <v>21.47</v>
      </c>
      <c r="H549">
        <v>4.0490000000000004</v>
      </c>
      <c r="I549">
        <v>-3.6970000000000001</v>
      </c>
      <c r="J549">
        <v>21.6</v>
      </c>
      <c r="K549">
        <v>3.972</v>
      </c>
    </row>
    <row r="550" spans="1:11" x14ac:dyDescent="0.25">
      <c r="A550" s="1">
        <v>44754.381944444445</v>
      </c>
      <c r="B550">
        <v>545</v>
      </c>
      <c r="C550">
        <v>17.489999999999998</v>
      </c>
      <c r="D550">
        <v>60</v>
      </c>
      <c r="E550">
        <v>60</v>
      </c>
      <c r="F550">
        <v>-3.331</v>
      </c>
      <c r="G550">
        <v>21.82</v>
      </c>
      <c r="H550">
        <v>4.5860000000000003</v>
      </c>
      <c r="I550">
        <v>-3.8929999999999998</v>
      </c>
      <c r="J550">
        <v>21.95</v>
      </c>
      <c r="K550">
        <v>4.4429999999999996</v>
      </c>
    </row>
    <row r="551" spans="1:11" x14ac:dyDescent="0.25">
      <c r="A551" s="1">
        <v>44754.388888888891</v>
      </c>
      <c r="B551">
        <v>546</v>
      </c>
      <c r="C551">
        <v>17.489999999999998</v>
      </c>
      <c r="D551">
        <v>60</v>
      </c>
      <c r="E551">
        <v>60</v>
      </c>
      <c r="F551">
        <v>-2.8679999999999999</v>
      </c>
      <c r="G551">
        <v>22.14</v>
      </c>
      <c r="H551">
        <v>4.7130000000000001</v>
      </c>
      <c r="I551">
        <v>-3.3159999999999998</v>
      </c>
      <c r="J551">
        <v>22.27</v>
      </c>
      <c r="K551">
        <v>4.6399999999999997</v>
      </c>
    </row>
    <row r="552" spans="1:11" x14ac:dyDescent="0.25">
      <c r="A552" s="1">
        <v>44754.395833333336</v>
      </c>
      <c r="B552">
        <v>547</v>
      </c>
      <c r="C552">
        <v>17.489999999999998</v>
      </c>
      <c r="D552">
        <v>60</v>
      </c>
      <c r="E552">
        <v>60</v>
      </c>
      <c r="F552">
        <v>-2.95</v>
      </c>
      <c r="G552">
        <v>22.48</v>
      </c>
      <c r="H552">
        <v>5.0380000000000003</v>
      </c>
      <c r="I552">
        <v>-3.5169999999999999</v>
      </c>
      <c r="J552">
        <v>22.62</v>
      </c>
      <c r="K552">
        <v>4.9790000000000001</v>
      </c>
    </row>
    <row r="553" spans="1:11" x14ac:dyDescent="0.25">
      <c r="A553" s="1">
        <v>44754.402777777781</v>
      </c>
      <c r="B553">
        <v>548</v>
      </c>
      <c r="C553">
        <v>17.489999999999998</v>
      </c>
      <c r="D553">
        <v>60</v>
      </c>
      <c r="E553">
        <v>60</v>
      </c>
      <c r="F553">
        <v>-3.33</v>
      </c>
      <c r="G553">
        <v>22.84</v>
      </c>
      <c r="H553">
        <v>5.6239999999999997</v>
      </c>
      <c r="I553">
        <v>-3.8650000000000002</v>
      </c>
      <c r="J553">
        <v>22.99</v>
      </c>
      <c r="K553">
        <v>5.5220000000000002</v>
      </c>
    </row>
    <row r="554" spans="1:11" x14ac:dyDescent="0.25">
      <c r="A554" s="1">
        <v>44754.409722222219</v>
      </c>
      <c r="B554">
        <v>549</v>
      </c>
      <c r="C554">
        <v>17.510000000000002</v>
      </c>
      <c r="D554">
        <v>60</v>
      </c>
      <c r="E554">
        <v>60</v>
      </c>
      <c r="F554">
        <v>-2.883</v>
      </c>
      <c r="G554">
        <v>23.2</v>
      </c>
      <c r="H554">
        <v>5.7960000000000003</v>
      </c>
      <c r="I554">
        <v>-3.3290000000000002</v>
      </c>
      <c r="J554">
        <v>23.31</v>
      </c>
      <c r="K554">
        <v>5.7130000000000001</v>
      </c>
    </row>
    <row r="555" spans="1:11" x14ac:dyDescent="0.25">
      <c r="A555" s="1">
        <v>44754.416666666664</v>
      </c>
      <c r="B555">
        <v>550</v>
      </c>
      <c r="C555">
        <v>17.510000000000002</v>
      </c>
      <c r="D555">
        <v>60</v>
      </c>
      <c r="E555">
        <v>60</v>
      </c>
      <c r="F555">
        <v>-2.7690000000000001</v>
      </c>
      <c r="G555">
        <v>23.53</v>
      </c>
      <c r="H555">
        <v>6.0709999999999997</v>
      </c>
      <c r="I555">
        <v>-3.266</v>
      </c>
      <c r="J555">
        <v>23.66</v>
      </c>
      <c r="K555">
        <v>6.0149999999999997</v>
      </c>
    </row>
    <row r="556" spans="1:11" x14ac:dyDescent="0.25">
      <c r="A556" s="1">
        <v>44754.423611111109</v>
      </c>
      <c r="B556">
        <v>551</v>
      </c>
      <c r="C556">
        <v>17.510000000000002</v>
      </c>
      <c r="D556">
        <v>60</v>
      </c>
      <c r="E556">
        <v>60</v>
      </c>
      <c r="F556">
        <v>-3.3929999999999998</v>
      </c>
      <c r="G556">
        <v>23.83</v>
      </c>
      <c r="H556">
        <v>6.6210000000000004</v>
      </c>
      <c r="I556">
        <v>-3.9980000000000002</v>
      </c>
      <c r="J556">
        <v>23.96</v>
      </c>
      <c r="K556">
        <v>6.5069999999999997</v>
      </c>
    </row>
    <row r="557" spans="1:11" x14ac:dyDescent="0.25">
      <c r="A557" s="1">
        <v>44754.430555555555</v>
      </c>
      <c r="B557">
        <v>552</v>
      </c>
      <c r="C557">
        <v>17.510000000000002</v>
      </c>
      <c r="D557">
        <v>60</v>
      </c>
      <c r="E557">
        <v>60</v>
      </c>
      <c r="F557">
        <v>-2.9460000000000002</v>
      </c>
      <c r="G557">
        <v>24.1</v>
      </c>
      <c r="H557">
        <v>6.77</v>
      </c>
      <c r="I557">
        <v>-3.4420000000000002</v>
      </c>
      <c r="J557">
        <v>24.26</v>
      </c>
      <c r="K557">
        <v>6.6970000000000001</v>
      </c>
    </row>
    <row r="558" spans="1:11" x14ac:dyDescent="0.25">
      <c r="A558" s="1">
        <v>44754.4375</v>
      </c>
      <c r="B558">
        <v>553</v>
      </c>
      <c r="C558">
        <v>17.510000000000002</v>
      </c>
      <c r="D558">
        <v>60</v>
      </c>
      <c r="E558">
        <v>60</v>
      </c>
      <c r="F558">
        <v>-2.6680000000000001</v>
      </c>
      <c r="G558">
        <v>24.43</v>
      </c>
      <c r="H558">
        <v>6.96</v>
      </c>
      <c r="I558">
        <v>-3.1669999999999998</v>
      </c>
      <c r="J558">
        <v>24.58</v>
      </c>
      <c r="K558">
        <v>6.9219999999999997</v>
      </c>
    </row>
    <row r="559" spans="1:11" x14ac:dyDescent="0.25">
      <c r="A559" s="1">
        <v>44754.444444444445</v>
      </c>
      <c r="B559">
        <v>554</v>
      </c>
      <c r="C559">
        <v>17.489999999999998</v>
      </c>
      <c r="D559">
        <v>60</v>
      </c>
      <c r="E559">
        <v>60</v>
      </c>
      <c r="F559">
        <v>-3.1970000000000001</v>
      </c>
      <c r="G559">
        <v>24.75</v>
      </c>
      <c r="H559">
        <v>7.5170000000000003</v>
      </c>
      <c r="I559">
        <v>-3.6960000000000002</v>
      </c>
      <c r="J559">
        <v>24.92</v>
      </c>
      <c r="K559">
        <v>7.431</v>
      </c>
    </row>
    <row r="560" spans="1:11" x14ac:dyDescent="0.25">
      <c r="A560" s="1">
        <v>44754.451388888891</v>
      </c>
      <c r="B560">
        <v>555</v>
      </c>
      <c r="C560">
        <v>17.510000000000002</v>
      </c>
      <c r="D560">
        <v>60</v>
      </c>
      <c r="E560">
        <v>60</v>
      </c>
      <c r="F560">
        <v>-2.9430000000000001</v>
      </c>
      <c r="G560">
        <v>25.14</v>
      </c>
      <c r="H560">
        <v>7.8680000000000003</v>
      </c>
      <c r="I560">
        <v>-3.41</v>
      </c>
      <c r="J560">
        <v>25.36</v>
      </c>
      <c r="K560">
        <v>7.8550000000000004</v>
      </c>
    </row>
    <row r="561" spans="1:11" x14ac:dyDescent="0.25">
      <c r="A561" s="1">
        <v>44754.458333333336</v>
      </c>
      <c r="B561">
        <v>556</v>
      </c>
      <c r="C561">
        <v>17.510000000000002</v>
      </c>
      <c r="D561">
        <v>60</v>
      </c>
      <c r="E561">
        <v>60</v>
      </c>
      <c r="F561">
        <v>-2.577</v>
      </c>
      <c r="G561">
        <v>25.32</v>
      </c>
      <c r="H561">
        <v>7.86</v>
      </c>
      <c r="I561">
        <v>-3.085</v>
      </c>
      <c r="J561">
        <v>25.55</v>
      </c>
      <c r="K561">
        <v>7.9059999999999997</v>
      </c>
    </row>
    <row r="562" spans="1:11" x14ac:dyDescent="0.25">
      <c r="A562" s="1">
        <v>44754.465277777781</v>
      </c>
      <c r="B562">
        <v>557</v>
      </c>
      <c r="C562">
        <v>17.489999999999998</v>
      </c>
      <c r="D562">
        <v>60</v>
      </c>
      <c r="E562">
        <v>60</v>
      </c>
      <c r="F562">
        <v>-3.1760000000000002</v>
      </c>
      <c r="G562">
        <v>25.37</v>
      </c>
      <c r="H562">
        <v>8.14</v>
      </c>
      <c r="I562">
        <v>-3.9159999999999999</v>
      </c>
      <c r="J562">
        <v>25.61</v>
      </c>
      <c r="K562">
        <v>8.15</v>
      </c>
    </row>
    <row r="563" spans="1:11" x14ac:dyDescent="0.25">
      <c r="A563" s="1">
        <v>44754.472222222219</v>
      </c>
      <c r="B563">
        <v>558</v>
      </c>
      <c r="C563">
        <v>17.489999999999998</v>
      </c>
      <c r="D563">
        <v>60</v>
      </c>
      <c r="E563">
        <v>60</v>
      </c>
      <c r="F563">
        <v>-2.992</v>
      </c>
      <c r="G563">
        <v>25.75</v>
      </c>
      <c r="H563">
        <v>8.49</v>
      </c>
      <c r="I563">
        <v>-3.4630000000000001</v>
      </c>
      <c r="J563">
        <v>25.94</v>
      </c>
      <c r="K563">
        <v>8.44</v>
      </c>
    </row>
    <row r="564" spans="1:11" x14ac:dyDescent="0.25">
      <c r="A564" s="1">
        <v>44754.479166666664</v>
      </c>
      <c r="B564">
        <v>559</v>
      </c>
      <c r="C564">
        <v>17.489999999999998</v>
      </c>
      <c r="D564">
        <v>60</v>
      </c>
      <c r="E564">
        <v>60</v>
      </c>
      <c r="F564">
        <v>-2.569</v>
      </c>
      <c r="G564">
        <v>25.88</v>
      </c>
      <c r="H564">
        <v>8.4600000000000009</v>
      </c>
      <c r="I564">
        <v>-2.931</v>
      </c>
      <c r="J564">
        <v>26.1</v>
      </c>
      <c r="K564">
        <v>8.4700000000000006</v>
      </c>
    </row>
    <row r="565" spans="1:11" x14ac:dyDescent="0.25">
      <c r="A565" s="1">
        <v>44754.486111111109</v>
      </c>
      <c r="B565">
        <v>560</v>
      </c>
      <c r="C565">
        <v>17.489999999999998</v>
      </c>
      <c r="D565">
        <v>60</v>
      </c>
      <c r="E565">
        <v>60</v>
      </c>
      <c r="F565">
        <v>-2.673</v>
      </c>
      <c r="G565">
        <v>26.14</v>
      </c>
      <c r="H565">
        <v>8.74</v>
      </c>
      <c r="I565">
        <v>-3.161</v>
      </c>
      <c r="J565">
        <v>26.34</v>
      </c>
      <c r="K565">
        <v>8.74</v>
      </c>
    </row>
    <row r="566" spans="1:11" x14ac:dyDescent="0.25">
      <c r="A566" s="1">
        <v>44754.493055555555</v>
      </c>
      <c r="B566">
        <v>561</v>
      </c>
      <c r="C566">
        <v>17.489999999999998</v>
      </c>
      <c r="D566">
        <v>60</v>
      </c>
      <c r="E566">
        <v>60</v>
      </c>
      <c r="F566">
        <v>-3.3010000000000002</v>
      </c>
      <c r="G566">
        <v>26.25</v>
      </c>
      <c r="H566">
        <v>9.11</v>
      </c>
      <c r="I566">
        <v>-3.835</v>
      </c>
      <c r="J566">
        <v>26.47</v>
      </c>
      <c r="K566">
        <v>9.06</v>
      </c>
    </row>
    <row r="567" spans="1:11" x14ac:dyDescent="0.25">
      <c r="A567" s="1">
        <v>44754.5</v>
      </c>
      <c r="B567">
        <v>562</v>
      </c>
      <c r="C567">
        <v>17.489999999999998</v>
      </c>
      <c r="D567">
        <v>60</v>
      </c>
      <c r="E567">
        <v>60</v>
      </c>
      <c r="F567">
        <v>-2.8519999999999999</v>
      </c>
      <c r="G567">
        <v>26.48</v>
      </c>
      <c r="H567">
        <v>9.1999999999999993</v>
      </c>
      <c r="I567">
        <v>-3.38</v>
      </c>
      <c r="J567">
        <v>26.75</v>
      </c>
      <c r="K567">
        <v>9.24</v>
      </c>
    </row>
    <row r="568" spans="1:11" x14ac:dyDescent="0.25">
      <c r="A568" s="1">
        <v>44754.506944444445</v>
      </c>
      <c r="B568">
        <v>563</v>
      </c>
      <c r="C568">
        <v>17.489999999999998</v>
      </c>
      <c r="D568">
        <v>60</v>
      </c>
      <c r="E568">
        <v>60</v>
      </c>
      <c r="F568">
        <v>-2.4790000000000001</v>
      </c>
      <c r="G568">
        <v>26.84</v>
      </c>
      <c r="H568">
        <v>9.4</v>
      </c>
      <c r="I568">
        <v>-2.9550000000000001</v>
      </c>
      <c r="J568">
        <v>27.06</v>
      </c>
      <c r="K568">
        <v>9.43</v>
      </c>
    </row>
    <row r="569" spans="1:11" x14ac:dyDescent="0.25">
      <c r="A569" s="1">
        <v>44754.513888888891</v>
      </c>
      <c r="B569">
        <v>564</v>
      </c>
      <c r="C569">
        <v>17.489999999999998</v>
      </c>
      <c r="D569">
        <v>60</v>
      </c>
      <c r="E569">
        <v>60</v>
      </c>
      <c r="F569">
        <v>-3.0489999999999999</v>
      </c>
      <c r="G569">
        <v>26.98</v>
      </c>
      <c r="H569">
        <v>9.75</v>
      </c>
      <c r="I569">
        <v>-3.6139999999999999</v>
      </c>
      <c r="J569">
        <v>27.19</v>
      </c>
      <c r="K569">
        <v>9.7100000000000009</v>
      </c>
    </row>
    <row r="570" spans="1:11" x14ac:dyDescent="0.25">
      <c r="A570" s="1">
        <v>44754.520833333336</v>
      </c>
      <c r="B570">
        <v>565</v>
      </c>
      <c r="C570">
        <v>17.489999999999998</v>
      </c>
      <c r="D570">
        <v>60</v>
      </c>
      <c r="E570">
        <v>60</v>
      </c>
      <c r="F570">
        <v>-2.8439999999999999</v>
      </c>
      <c r="G570">
        <v>27.23</v>
      </c>
      <c r="H570">
        <v>9.99</v>
      </c>
      <c r="I570">
        <v>-3.3610000000000002</v>
      </c>
      <c r="J570">
        <v>27.46</v>
      </c>
      <c r="K570">
        <v>9.9600000000000009</v>
      </c>
    </row>
    <row r="571" spans="1:11" x14ac:dyDescent="0.25">
      <c r="A571" s="1">
        <v>44754.527777777781</v>
      </c>
      <c r="B571">
        <v>566</v>
      </c>
      <c r="C571">
        <v>17.489999999999998</v>
      </c>
      <c r="D571">
        <v>60</v>
      </c>
      <c r="E571">
        <v>60</v>
      </c>
      <c r="F571">
        <v>-2.4809999999999999</v>
      </c>
      <c r="G571">
        <v>27.41</v>
      </c>
      <c r="H571">
        <v>10.02</v>
      </c>
      <c r="I571">
        <v>-2.87</v>
      </c>
      <c r="J571">
        <v>27.63</v>
      </c>
      <c r="K571">
        <v>10</v>
      </c>
    </row>
    <row r="572" spans="1:11" x14ac:dyDescent="0.25">
      <c r="A572" s="1">
        <v>44754.534722222219</v>
      </c>
      <c r="B572">
        <v>567</v>
      </c>
      <c r="C572">
        <v>17.489999999999998</v>
      </c>
      <c r="D572">
        <v>60</v>
      </c>
      <c r="E572">
        <v>60</v>
      </c>
      <c r="F572">
        <v>-2.399</v>
      </c>
      <c r="G572">
        <v>26.96</v>
      </c>
      <c r="H572">
        <v>9.5299999999999994</v>
      </c>
      <c r="I572">
        <v>-2.8929999999999998</v>
      </c>
      <c r="J572">
        <v>27.13</v>
      </c>
      <c r="K572">
        <v>9.48</v>
      </c>
    </row>
    <row r="573" spans="1:11" x14ac:dyDescent="0.25">
      <c r="A573" s="1">
        <v>44754.541666666664</v>
      </c>
      <c r="B573">
        <v>568</v>
      </c>
      <c r="C573">
        <v>17.489999999999998</v>
      </c>
      <c r="D573">
        <v>60</v>
      </c>
      <c r="E573">
        <v>60</v>
      </c>
      <c r="F573">
        <v>-2.9380000000000002</v>
      </c>
      <c r="G573">
        <v>26.39</v>
      </c>
      <c r="H573">
        <v>9.15</v>
      </c>
      <c r="I573">
        <v>-3.46</v>
      </c>
      <c r="J573">
        <v>26.64</v>
      </c>
      <c r="K573">
        <v>9.16</v>
      </c>
    </row>
    <row r="574" spans="1:11" x14ac:dyDescent="0.25">
      <c r="A574" s="1">
        <v>44754.548611111109</v>
      </c>
      <c r="B574">
        <v>569</v>
      </c>
      <c r="C574">
        <v>17.489999999999998</v>
      </c>
      <c r="D574">
        <v>60</v>
      </c>
      <c r="E574">
        <v>60</v>
      </c>
      <c r="F574">
        <v>-2.9809999999999999</v>
      </c>
      <c r="G574">
        <v>26.24</v>
      </c>
      <c r="H574">
        <v>9.02</v>
      </c>
      <c r="I574">
        <v>-3.4260000000000002</v>
      </c>
      <c r="J574">
        <v>26.5</v>
      </c>
      <c r="K574">
        <v>9.0299999999999994</v>
      </c>
    </row>
    <row r="575" spans="1:11" x14ac:dyDescent="0.25">
      <c r="A575" s="1">
        <v>44754.555555555555</v>
      </c>
      <c r="B575">
        <v>570</v>
      </c>
      <c r="C575">
        <v>17.489999999999998</v>
      </c>
      <c r="D575">
        <v>60</v>
      </c>
      <c r="E575">
        <v>60</v>
      </c>
      <c r="F575">
        <v>-2.625</v>
      </c>
      <c r="G575">
        <v>26.44</v>
      </c>
      <c r="H575">
        <v>9.08</v>
      </c>
      <c r="I575">
        <v>-3.032</v>
      </c>
      <c r="J575">
        <v>26.65</v>
      </c>
      <c r="K575">
        <v>9.07</v>
      </c>
    </row>
    <row r="576" spans="1:11" x14ac:dyDescent="0.25">
      <c r="A576" s="1">
        <v>44754.5625</v>
      </c>
      <c r="B576">
        <v>571</v>
      </c>
      <c r="C576">
        <v>17.489999999999998</v>
      </c>
      <c r="D576">
        <v>60</v>
      </c>
      <c r="E576">
        <v>60</v>
      </c>
      <c r="F576">
        <v>-2.38</v>
      </c>
      <c r="G576">
        <v>26.88</v>
      </c>
      <c r="H576">
        <v>9.4600000000000009</v>
      </c>
      <c r="I576">
        <v>-2.8210000000000002</v>
      </c>
      <c r="J576">
        <v>27.11</v>
      </c>
      <c r="K576">
        <v>9.48</v>
      </c>
    </row>
    <row r="577" spans="1:11" x14ac:dyDescent="0.25">
      <c r="A577" s="1">
        <v>44754.569444444445</v>
      </c>
      <c r="B577">
        <v>572</v>
      </c>
      <c r="C577">
        <v>17.46</v>
      </c>
      <c r="D577">
        <v>60</v>
      </c>
      <c r="E577">
        <v>60</v>
      </c>
      <c r="F577">
        <v>-2.9980000000000002</v>
      </c>
      <c r="G577">
        <v>27.27</v>
      </c>
      <c r="H577">
        <v>10.06</v>
      </c>
      <c r="I577">
        <v>-3.57</v>
      </c>
      <c r="J577">
        <v>27.47</v>
      </c>
      <c r="K577">
        <v>10</v>
      </c>
    </row>
    <row r="578" spans="1:11" x14ac:dyDescent="0.25">
      <c r="A578" s="1">
        <v>44754.576388888891</v>
      </c>
      <c r="B578">
        <v>573</v>
      </c>
      <c r="C578">
        <v>17.46</v>
      </c>
      <c r="D578">
        <v>60</v>
      </c>
      <c r="E578">
        <v>60</v>
      </c>
      <c r="F578">
        <v>-2.827</v>
      </c>
      <c r="G578">
        <v>27.29</v>
      </c>
      <c r="H578">
        <v>10.08</v>
      </c>
      <c r="I578">
        <v>-3.36</v>
      </c>
      <c r="J578">
        <v>27.52</v>
      </c>
      <c r="K578">
        <v>10.06</v>
      </c>
    </row>
    <row r="579" spans="1:11" x14ac:dyDescent="0.25">
      <c r="A579" s="1">
        <v>44754.583333333336</v>
      </c>
      <c r="B579">
        <v>574</v>
      </c>
      <c r="C579">
        <v>17.489999999999998</v>
      </c>
      <c r="D579">
        <v>60</v>
      </c>
      <c r="E579">
        <v>60</v>
      </c>
      <c r="F579">
        <v>-2.5590000000000002</v>
      </c>
      <c r="G579">
        <v>27.44</v>
      </c>
      <c r="H579">
        <v>10.1</v>
      </c>
      <c r="I579">
        <v>-2.968</v>
      </c>
      <c r="J579">
        <v>27.72</v>
      </c>
      <c r="K579">
        <v>10.16</v>
      </c>
    </row>
    <row r="580" spans="1:11" x14ac:dyDescent="0.25">
      <c r="A580" s="1">
        <v>44754.590277777781</v>
      </c>
      <c r="B580">
        <v>575</v>
      </c>
      <c r="C580">
        <v>17.46</v>
      </c>
      <c r="D580">
        <v>60</v>
      </c>
      <c r="E580">
        <v>60</v>
      </c>
      <c r="F580">
        <v>-2.3849999999999998</v>
      </c>
      <c r="G580">
        <v>27.79</v>
      </c>
      <c r="H580">
        <v>10.37</v>
      </c>
      <c r="I580">
        <v>-2.7890000000000001</v>
      </c>
      <c r="J580">
        <v>28.1</v>
      </c>
      <c r="K580">
        <v>10.48</v>
      </c>
    </row>
    <row r="581" spans="1:11" x14ac:dyDescent="0.25">
      <c r="A581" s="1">
        <v>44754.597222222219</v>
      </c>
      <c r="B581">
        <v>576</v>
      </c>
      <c r="C581">
        <v>17.489999999999998</v>
      </c>
      <c r="D581">
        <v>60</v>
      </c>
      <c r="E581">
        <v>60</v>
      </c>
      <c r="F581">
        <v>-2.754</v>
      </c>
      <c r="G581">
        <v>27.78</v>
      </c>
      <c r="H581">
        <v>10.5</v>
      </c>
      <c r="I581">
        <v>-3.1429999999999998</v>
      </c>
      <c r="J581">
        <v>28.07</v>
      </c>
      <c r="K581">
        <v>10.55</v>
      </c>
    </row>
    <row r="582" spans="1:11" x14ac:dyDescent="0.25">
      <c r="A582" s="1">
        <v>44754.604166666664</v>
      </c>
      <c r="B582">
        <v>577</v>
      </c>
      <c r="C582">
        <v>17.46</v>
      </c>
      <c r="D582">
        <v>60</v>
      </c>
      <c r="E582">
        <v>60</v>
      </c>
      <c r="F582">
        <v>-2.8809999999999998</v>
      </c>
      <c r="G582">
        <v>27.19</v>
      </c>
      <c r="H582">
        <v>9.98</v>
      </c>
      <c r="I582">
        <v>-3.3439999999999999</v>
      </c>
      <c r="J582">
        <v>27.44</v>
      </c>
      <c r="K582">
        <v>9.9600000000000009</v>
      </c>
    </row>
    <row r="583" spans="1:11" x14ac:dyDescent="0.25">
      <c r="A583" s="1">
        <v>44754.611111111109</v>
      </c>
      <c r="B583">
        <v>578</v>
      </c>
      <c r="C583">
        <v>17.489999999999998</v>
      </c>
      <c r="D583">
        <v>60</v>
      </c>
      <c r="E583">
        <v>60</v>
      </c>
      <c r="F583">
        <v>-2.6909999999999998</v>
      </c>
      <c r="G583">
        <v>26.93</v>
      </c>
      <c r="H583">
        <v>9.6300000000000008</v>
      </c>
      <c r="I583">
        <v>-3.1280000000000001</v>
      </c>
      <c r="J583">
        <v>27.18</v>
      </c>
      <c r="K583">
        <v>9.66</v>
      </c>
    </row>
    <row r="584" spans="1:11" x14ac:dyDescent="0.25">
      <c r="A584" s="1">
        <v>44754.618055555555</v>
      </c>
      <c r="B584">
        <v>579</v>
      </c>
      <c r="C584">
        <v>17.489999999999998</v>
      </c>
      <c r="D584">
        <v>60</v>
      </c>
      <c r="E584">
        <v>60</v>
      </c>
      <c r="F584">
        <v>-2.4969999999999999</v>
      </c>
      <c r="G584">
        <v>26.51</v>
      </c>
      <c r="H584">
        <v>9.15</v>
      </c>
      <c r="I584">
        <v>-2.9540000000000002</v>
      </c>
      <c r="J584">
        <v>26.69</v>
      </c>
      <c r="K584">
        <v>9.1199999999999992</v>
      </c>
    </row>
    <row r="585" spans="1:11" x14ac:dyDescent="0.25">
      <c r="A585" s="1">
        <v>44754.625</v>
      </c>
      <c r="B585">
        <v>580</v>
      </c>
      <c r="C585">
        <v>17.46</v>
      </c>
      <c r="D585">
        <v>60</v>
      </c>
      <c r="E585">
        <v>60</v>
      </c>
      <c r="F585">
        <v>-2.6829999999999998</v>
      </c>
      <c r="G585">
        <v>26.15</v>
      </c>
      <c r="H585">
        <v>8.82</v>
      </c>
      <c r="I585">
        <v>-3.2120000000000002</v>
      </c>
      <c r="J585">
        <v>26.33</v>
      </c>
      <c r="K585">
        <v>8.8000000000000007</v>
      </c>
    </row>
    <row r="586" spans="1:11" x14ac:dyDescent="0.25">
      <c r="A586" s="1">
        <v>44754.631944444445</v>
      </c>
      <c r="B586">
        <v>581</v>
      </c>
      <c r="C586">
        <v>17.46</v>
      </c>
      <c r="D586">
        <v>60</v>
      </c>
      <c r="E586">
        <v>60</v>
      </c>
      <c r="F586">
        <v>-3.085</v>
      </c>
      <c r="G586">
        <v>26.01</v>
      </c>
      <c r="H586">
        <v>8.84</v>
      </c>
      <c r="I586">
        <v>-3.6360000000000001</v>
      </c>
      <c r="J586">
        <v>26.23</v>
      </c>
      <c r="K586">
        <v>8.8000000000000007</v>
      </c>
    </row>
    <row r="587" spans="1:11" x14ac:dyDescent="0.25">
      <c r="A587" s="1">
        <v>44754.638888888891</v>
      </c>
      <c r="B587">
        <v>582</v>
      </c>
      <c r="C587">
        <v>17.46</v>
      </c>
      <c r="D587">
        <v>60</v>
      </c>
      <c r="E587">
        <v>60</v>
      </c>
      <c r="F587">
        <v>-2.7679999999999998</v>
      </c>
      <c r="G587">
        <v>25.77</v>
      </c>
      <c r="H587">
        <v>8.5299999999999994</v>
      </c>
      <c r="I587">
        <v>-3.242</v>
      </c>
      <c r="J587">
        <v>26.02</v>
      </c>
      <c r="K587">
        <v>8.5399999999999991</v>
      </c>
    </row>
    <row r="588" spans="1:11" x14ac:dyDescent="0.25">
      <c r="A588" s="1">
        <v>44754.645833333336</v>
      </c>
      <c r="B588">
        <v>583</v>
      </c>
      <c r="C588">
        <v>17.46</v>
      </c>
      <c r="D588">
        <v>60</v>
      </c>
      <c r="E588">
        <v>60</v>
      </c>
      <c r="F588">
        <v>-2.5859999999999999</v>
      </c>
      <c r="G588">
        <v>25.37</v>
      </c>
      <c r="H588">
        <v>8.0399999999999991</v>
      </c>
      <c r="I588">
        <v>-3.0630000000000002</v>
      </c>
      <c r="J588">
        <v>25.59</v>
      </c>
      <c r="K588">
        <v>8.0399999999999991</v>
      </c>
    </row>
    <row r="589" spans="1:11" x14ac:dyDescent="0.25">
      <c r="A589" s="1">
        <v>44754.652777777781</v>
      </c>
      <c r="B589">
        <v>584</v>
      </c>
      <c r="C589">
        <v>17.46</v>
      </c>
      <c r="D589">
        <v>60</v>
      </c>
      <c r="E589">
        <v>60</v>
      </c>
      <c r="F589">
        <v>-2.5960000000000001</v>
      </c>
      <c r="G589">
        <v>25.09</v>
      </c>
      <c r="H589">
        <v>7.7080000000000002</v>
      </c>
      <c r="I589">
        <v>-3.1059999999999999</v>
      </c>
      <c r="J589">
        <v>25.32</v>
      </c>
      <c r="K589">
        <v>7.7270000000000003</v>
      </c>
    </row>
    <row r="590" spans="1:11" x14ac:dyDescent="0.25">
      <c r="A590" s="1">
        <v>44754.659722222219</v>
      </c>
      <c r="B590">
        <v>585</v>
      </c>
      <c r="C590">
        <v>17.46</v>
      </c>
      <c r="D590">
        <v>60</v>
      </c>
      <c r="E590">
        <v>60</v>
      </c>
      <c r="F590">
        <v>-3.0089999999999999</v>
      </c>
      <c r="G590">
        <v>25.06</v>
      </c>
      <c r="H590">
        <v>7.851</v>
      </c>
      <c r="I590">
        <v>-3.528</v>
      </c>
      <c r="J590">
        <v>25.34</v>
      </c>
      <c r="K590">
        <v>7.8730000000000002</v>
      </c>
    </row>
    <row r="591" spans="1:11" x14ac:dyDescent="0.25">
      <c r="A591" s="1">
        <v>44754.666666666664</v>
      </c>
      <c r="B591">
        <v>586</v>
      </c>
      <c r="C591">
        <v>17.46</v>
      </c>
      <c r="D591">
        <v>60</v>
      </c>
      <c r="E591">
        <v>60</v>
      </c>
      <c r="F591">
        <v>-2.8039999999999998</v>
      </c>
      <c r="G591">
        <v>25.3</v>
      </c>
      <c r="H591">
        <v>8.06</v>
      </c>
      <c r="I591">
        <v>-3.3050000000000002</v>
      </c>
      <c r="J591">
        <v>25.55</v>
      </c>
      <c r="K591">
        <v>8.07</v>
      </c>
    </row>
    <row r="592" spans="1:11" x14ac:dyDescent="0.25">
      <c r="A592" s="1">
        <v>44754.673611111109</v>
      </c>
      <c r="B592">
        <v>587</v>
      </c>
      <c r="C592">
        <v>17.46</v>
      </c>
      <c r="D592">
        <v>60</v>
      </c>
      <c r="E592">
        <v>60</v>
      </c>
      <c r="F592">
        <v>-2.548</v>
      </c>
      <c r="G592">
        <v>25.23</v>
      </c>
      <c r="H592">
        <v>7.8390000000000004</v>
      </c>
      <c r="I592">
        <v>-2.9180000000000001</v>
      </c>
      <c r="J592">
        <v>25.46</v>
      </c>
      <c r="K592">
        <v>7.88</v>
      </c>
    </row>
    <row r="593" spans="1:11" x14ac:dyDescent="0.25">
      <c r="A593" s="1">
        <v>44754.680555555555</v>
      </c>
      <c r="B593">
        <v>588</v>
      </c>
      <c r="C593">
        <v>17.46</v>
      </c>
      <c r="D593">
        <v>60</v>
      </c>
      <c r="E593">
        <v>60</v>
      </c>
      <c r="F593">
        <v>-2.4870000000000001</v>
      </c>
      <c r="G593">
        <v>25.17</v>
      </c>
      <c r="H593">
        <v>7.7560000000000002</v>
      </c>
      <c r="I593">
        <v>-2.93</v>
      </c>
      <c r="J593">
        <v>25.35</v>
      </c>
      <c r="K593">
        <v>7.75</v>
      </c>
    </row>
    <row r="594" spans="1:11" x14ac:dyDescent="0.25">
      <c r="A594" s="1">
        <v>44754.6875</v>
      </c>
      <c r="B594">
        <v>589</v>
      </c>
      <c r="C594">
        <v>17.46</v>
      </c>
      <c r="D594">
        <v>60</v>
      </c>
      <c r="E594">
        <v>60</v>
      </c>
      <c r="F594">
        <v>-3.1549999999999998</v>
      </c>
      <c r="G594">
        <v>25.02</v>
      </c>
      <c r="H594">
        <v>7.8049999999999997</v>
      </c>
      <c r="I594">
        <v>-3.544</v>
      </c>
      <c r="J594">
        <v>25.23</v>
      </c>
      <c r="K594">
        <v>7.7889999999999997</v>
      </c>
    </row>
    <row r="595" spans="1:11" x14ac:dyDescent="0.25">
      <c r="A595" s="1">
        <v>44754.694444444445</v>
      </c>
      <c r="B595">
        <v>590</v>
      </c>
      <c r="C595">
        <v>17.46</v>
      </c>
      <c r="D595">
        <v>60</v>
      </c>
      <c r="E595">
        <v>60</v>
      </c>
      <c r="F595">
        <v>-3.0110000000000001</v>
      </c>
      <c r="G595">
        <v>25.33</v>
      </c>
      <c r="H595">
        <v>8.1199999999999992</v>
      </c>
      <c r="I595">
        <v>-3.4319999999999999</v>
      </c>
      <c r="J595">
        <v>25.59</v>
      </c>
      <c r="K595">
        <v>8.14</v>
      </c>
    </row>
    <row r="596" spans="1:11" x14ac:dyDescent="0.25">
      <c r="A596" s="1">
        <v>44754.701388888891</v>
      </c>
      <c r="B596">
        <v>591</v>
      </c>
      <c r="C596">
        <v>17.46</v>
      </c>
      <c r="D596">
        <v>60</v>
      </c>
      <c r="E596">
        <v>60</v>
      </c>
      <c r="F596">
        <v>-2.754</v>
      </c>
      <c r="G596">
        <v>25.72</v>
      </c>
      <c r="H596">
        <v>8.39</v>
      </c>
      <c r="I596">
        <v>-3.101</v>
      </c>
      <c r="J596">
        <v>25.95</v>
      </c>
      <c r="K596">
        <v>8.4</v>
      </c>
    </row>
    <row r="597" spans="1:11" x14ac:dyDescent="0.25">
      <c r="A597" s="1">
        <v>44754.708333333336</v>
      </c>
      <c r="B597">
        <v>592</v>
      </c>
      <c r="C597">
        <v>17.46</v>
      </c>
      <c r="D597">
        <v>60</v>
      </c>
      <c r="E597">
        <v>60</v>
      </c>
      <c r="F597">
        <v>-2.6779999999999999</v>
      </c>
      <c r="G597">
        <v>25.82</v>
      </c>
      <c r="H597">
        <v>8.44</v>
      </c>
      <c r="I597">
        <v>-3.1349999999999998</v>
      </c>
      <c r="J597">
        <v>26.08</v>
      </c>
      <c r="K597">
        <v>8.51</v>
      </c>
    </row>
    <row r="598" spans="1:11" x14ac:dyDescent="0.25">
      <c r="A598" s="1">
        <v>44754.715277777781</v>
      </c>
      <c r="B598">
        <v>593</v>
      </c>
      <c r="C598">
        <v>17.46</v>
      </c>
      <c r="D598">
        <v>60</v>
      </c>
      <c r="E598">
        <v>60</v>
      </c>
      <c r="F598">
        <v>-3.2810000000000001</v>
      </c>
      <c r="G598">
        <v>25.92</v>
      </c>
      <c r="H598">
        <v>8.77</v>
      </c>
      <c r="I598">
        <v>-3.7690000000000001</v>
      </c>
      <c r="J598">
        <v>26.14</v>
      </c>
      <c r="K598">
        <v>8.74</v>
      </c>
    </row>
    <row r="599" spans="1:11" x14ac:dyDescent="0.25">
      <c r="A599" s="1">
        <v>44754.722222222219</v>
      </c>
      <c r="B599">
        <v>594</v>
      </c>
      <c r="C599">
        <v>17.46</v>
      </c>
      <c r="D599">
        <v>60</v>
      </c>
      <c r="E599">
        <v>60</v>
      </c>
      <c r="F599">
        <v>-2.8439999999999999</v>
      </c>
      <c r="G599">
        <v>25.81</v>
      </c>
      <c r="H599">
        <v>8.5500000000000007</v>
      </c>
      <c r="I599">
        <v>-3.3170000000000002</v>
      </c>
      <c r="J599">
        <v>26.02</v>
      </c>
      <c r="K599">
        <v>8.52</v>
      </c>
    </row>
    <row r="600" spans="1:11" x14ac:dyDescent="0.25">
      <c r="A600" s="1">
        <v>44754.729166666664</v>
      </c>
      <c r="B600">
        <v>595</v>
      </c>
      <c r="C600">
        <v>17.46</v>
      </c>
      <c r="D600">
        <v>60</v>
      </c>
      <c r="E600">
        <v>60</v>
      </c>
      <c r="F600">
        <v>-2.5139999999999998</v>
      </c>
      <c r="G600">
        <v>25.77</v>
      </c>
      <c r="H600">
        <v>8.3800000000000008</v>
      </c>
      <c r="I600">
        <v>-2.86</v>
      </c>
      <c r="J600">
        <v>26</v>
      </c>
      <c r="K600">
        <v>8.4</v>
      </c>
    </row>
    <row r="601" spans="1:11" x14ac:dyDescent="0.25">
      <c r="A601" s="1">
        <v>44754.736111111109</v>
      </c>
      <c r="B601">
        <v>596</v>
      </c>
      <c r="C601">
        <v>17.46</v>
      </c>
      <c r="D601">
        <v>60</v>
      </c>
      <c r="E601">
        <v>60</v>
      </c>
      <c r="F601">
        <v>-2.7789999999999999</v>
      </c>
      <c r="G601">
        <v>25.77</v>
      </c>
      <c r="H601">
        <v>8.42</v>
      </c>
      <c r="I601">
        <v>-3.3039999999999998</v>
      </c>
      <c r="J601">
        <v>25.99</v>
      </c>
      <c r="K601">
        <v>8.43</v>
      </c>
    </row>
    <row r="602" spans="1:11" x14ac:dyDescent="0.25">
      <c r="A602" s="1">
        <v>44754.743055555555</v>
      </c>
      <c r="B602">
        <v>597</v>
      </c>
      <c r="C602">
        <v>17.46</v>
      </c>
      <c r="D602">
        <v>60</v>
      </c>
      <c r="E602">
        <v>60</v>
      </c>
      <c r="F602">
        <v>-3.0419999999999998</v>
      </c>
      <c r="G602">
        <v>25.58</v>
      </c>
      <c r="H602">
        <v>8.39</v>
      </c>
      <c r="I602">
        <v>-3.5209999999999999</v>
      </c>
      <c r="J602">
        <v>25.78</v>
      </c>
      <c r="K602">
        <v>8.32</v>
      </c>
    </row>
    <row r="603" spans="1:11" x14ac:dyDescent="0.25">
      <c r="A603" s="1">
        <v>44754.75</v>
      </c>
      <c r="B603">
        <v>598</v>
      </c>
      <c r="C603">
        <v>17.46</v>
      </c>
      <c r="D603">
        <v>60</v>
      </c>
      <c r="E603">
        <v>60</v>
      </c>
      <c r="F603">
        <v>-2.827</v>
      </c>
      <c r="G603">
        <v>25.24</v>
      </c>
      <c r="H603">
        <v>7.952</v>
      </c>
      <c r="I603">
        <v>-3.2970000000000002</v>
      </c>
      <c r="J603">
        <v>25.42</v>
      </c>
      <c r="K603">
        <v>7.9039999999999999</v>
      </c>
    </row>
    <row r="604" spans="1:11" x14ac:dyDescent="0.25">
      <c r="A604" s="1">
        <v>44754.756944444445</v>
      </c>
      <c r="B604">
        <v>599</v>
      </c>
      <c r="C604">
        <v>17.46</v>
      </c>
      <c r="D604">
        <v>60</v>
      </c>
      <c r="E604">
        <v>60</v>
      </c>
      <c r="F604">
        <v>-2.5819999999999999</v>
      </c>
      <c r="G604">
        <v>24.99</v>
      </c>
      <c r="H604">
        <v>7.585</v>
      </c>
      <c r="I604">
        <v>-3.0150000000000001</v>
      </c>
      <c r="J604">
        <v>25.11</v>
      </c>
      <c r="K604">
        <v>7.5039999999999996</v>
      </c>
    </row>
    <row r="605" spans="1:11" x14ac:dyDescent="0.25">
      <c r="A605" s="1">
        <v>44754.763888888891</v>
      </c>
      <c r="B605">
        <v>600</v>
      </c>
      <c r="C605">
        <v>17.46</v>
      </c>
      <c r="D605">
        <v>60</v>
      </c>
      <c r="E605">
        <v>60</v>
      </c>
      <c r="F605">
        <v>-2.9790000000000001</v>
      </c>
      <c r="G605">
        <v>24.84</v>
      </c>
      <c r="H605">
        <v>7.5529999999999999</v>
      </c>
      <c r="I605">
        <v>-3.5649999999999999</v>
      </c>
      <c r="J605">
        <v>24.95</v>
      </c>
      <c r="K605">
        <v>7.4420000000000002</v>
      </c>
    </row>
    <row r="606" spans="1:11" x14ac:dyDescent="0.25">
      <c r="A606" s="1">
        <v>44754.770833333336</v>
      </c>
      <c r="B606">
        <v>601</v>
      </c>
      <c r="C606">
        <v>17.46</v>
      </c>
      <c r="D606">
        <v>60</v>
      </c>
      <c r="E606">
        <v>60</v>
      </c>
      <c r="F606">
        <v>-3.1680000000000001</v>
      </c>
      <c r="G606">
        <v>24.59</v>
      </c>
      <c r="H606">
        <v>7.4249999999999998</v>
      </c>
      <c r="I606">
        <v>-3.681</v>
      </c>
      <c r="J606">
        <v>24.68</v>
      </c>
      <c r="K606">
        <v>7.2439999999999998</v>
      </c>
    </row>
    <row r="607" spans="1:11" x14ac:dyDescent="0.25">
      <c r="A607" s="1">
        <v>44754.777777777781</v>
      </c>
      <c r="B607">
        <v>602</v>
      </c>
      <c r="C607">
        <v>17.46</v>
      </c>
      <c r="D607">
        <v>60</v>
      </c>
      <c r="E607">
        <v>60</v>
      </c>
      <c r="F607">
        <v>-2.9039999999999999</v>
      </c>
      <c r="G607">
        <v>24.36</v>
      </c>
      <c r="H607">
        <v>7.0629999999999997</v>
      </c>
      <c r="I607">
        <v>-3.3650000000000002</v>
      </c>
      <c r="J607">
        <v>24.46</v>
      </c>
      <c r="K607">
        <v>6.9320000000000004</v>
      </c>
    </row>
    <row r="608" spans="1:11" x14ac:dyDescent="0.25">
      <c r="A608" s="1">
        <v>44754.784722222219</v>
      </c>
      <c r="B608">
        <v>603</v>
      </c>
      <c r="C608">
        <v>17.46</v>
      </c>
      <c r="D608">
        <v>60</v>
      </c>
      <c r="E608">
        <v>60</v>
      </c>
      <c r="F608">
        <v>-2.6760000000000002</v>
      </c>
      <c r="G608">
        <v>24.17</v>
      </c>
      <c r="H608">
        <v>6.7670000000000003</v>
      </c>
      <c r="I608">
        <v>-3.194</v>
      </c>
      <c r="J608">
        <v>24.27</v>
      </c>
      <c r="K608">
        <v>6.6580000000000004</v>
      </c>
    </row>
    <row r="609" spans="1:11" x14ac:dyDescent="0.25">
      <c r="A609" s="1">
        <v>44754.791666666664</v>
      </c>
      <c r="B609">
        <v>604</v>
      </c>
      <c r="C609">
        <v>17.46</v>
      </c>
      <c r="D609">
        <v>60</v>
      </c>
      <c r="E609">
        <v>60</v>
      </c>
      <c r="F609">
        <v>-3.1240000000000001</v>
      </c>
      <c r="G609">
        <v>24.06</v>
      </c>
      <c r="H609">
        <v>6.7910000000000004</v>
      </c>
      <c r="I609">
        <v>-3.605</v>
      </c>
      <c r="J609">
        <v>24.16</v>
      </c>
      <c r="K609">
        <v>6.6539999999999999</v>
      </c>
    </row>
    <row r="610" spans="1:11" x14ac:dyDescent="0.25">
      <c r="A610" s="1">
        <v>44754.798611111109</v>
      </c>
      <c r="B610">
        <v>605</v>
      </c>
      <c r="C610">
        <v>17.46</v>
      </c>
      <c r="D610">
        <v>60</v>
      </c>
      <c r="E610">
        <v>60</v>
      </c>
      <c r="F610">
        <v>-2.8839999999999999</v>
      </c>
      <c r="G610">
        <v>24.06</v>
      </c>
      <c r="H610">
        <v>6.7850000000000001</v>
      </c>
      <c r="I610">
        <v>-3.4630000000000001</v>
      </c>
      <c r="J610">
        <v>24.15</v>
      </c>
      <c r="K610">
        <v>6.6420000000000003</v>
      </c>
    </row>
    <row r="611" spans="1:11" x14ac:dyDescent="0.25">
      <c r="A611" s="1">
        <v>44754.805555555555</v>
      </c>
      <c r="B611">
        <v>606</v>
      </c>
      <c r="C611">
        <v>17.46</v>
      </c>
      <c r="D611">
        <v>60</v>
      </c>
      <c r="E611">
        <v>60</v>
      </c>
      <c r="F611">
        <v>-2.7240000000000002</v>
      </c>
      <c r="G611">
        <v>24.12</v>
      </c>
      <c r="H611">
        <v>6.7530000000000001</v>
      </c>
      <c r="I611">
        <v>-3.177</v>
      </c>
      <c r="J611">
        <v>24.21</v>
      </c>
      <c r="K611">
        <v>6.6040000000000001</v>
      </c>
    </row>
    <row r="612" spans="1:11" x14ac:dyDescent="0.25">
      <c r="A612" s="1">
        <v>44754.8125</v>
      </c>
      <c r="B612">
        <v>607</v>
      </c>
      <c r="C612">
        <v>17.46</v>
      </c>
      <c r="D612">
        <v>60</v>
      </c>
      <c r="E612">
        <v>60</v>
      </c>
      <c r="F612">
        <v>-2.8029999999999999</v>
      </c>
      <c r="G612">
        <v>24.08</v>
      </c>
      <c r="H612">
        <v>6.6929999999999996</v>
      </c>
      <c r="I612">
        <v>-3.36</v>
      </c>
      <c r="J612">
        <v>24.14</v>
      </c>
      <c r="K612">
        <v>6.53</v>
      </c>
    </row>
    <row r="613" spans="1:11" x14ac:dyDescent="0.25">
      <c r="A613" s="1">
        <v>44754.819444444445</v>
      </c>
      <c r="B613">
        <v>608</v>
      </c>
      <c r="C613">
        <v>17.46</v>
      </c>
      <c r="D613">
        <v>60</v>
      </c>
      <c r="E613">
        <v>60</v>
      </c>
      <c r="F613">
        <v>-3.2869999999999999</v>
      </c>
      <c r="G613">
        <v>23.95</v>
      </c>
      <c r="H613">
        <v>6.7539999999999996</v>
      </c>
      <c r="I613">
        <v>-3.9020000000000001</v>
      </c>
      <c r="J613">
        <v>24.01</v>
      </c>
      <c r="K613">
        <v>6.56</v>
      </c>
    </row>
    <row r="614" spans="1:11" x14ac:dyDescent="0.25">
      <c r="A614" s="1">
        <v>44754.826388888891</v>
      </c>
      <c r="B614">
        <v>609</v>
      </c>
      <c r="C614">
        <v>17.46</v>
      </c>
      <c r="D614">
        <v>60</v>
      </c>
      <c r="E614">
        <v>60</v>
      </c>
      <c r="F614">
        <v>-2.97</v>
      </c>
      <c r="G614">
        <v>23.8</v>
      </c>
      <c r="H614">
        <v>6.49</v>
      </c>
      <c r="I614">
        <v>-3.4369999999999998</v>
      </c>
      <c r="J614">
        <v>23.86</v>
      </c>
      <c r="K614">
        <v>6.3369999999999997</v>
      </c>
    </row>
    <row r="615" spans="1:11" x14ac:dyDescent="0.25">
      <c r="A615" s="1">
        <v>44754.833333333336</v>
      </c>
      <c r="B615">
        <v>610</v>
      </c>
      <c r="C615">
        <v>17.489999999999998</v>
      </c>
      <c r="D615">
        <v>60</v>
      </c>
      <c r="E615">
        <v>60</v>
      </c>
      <c r="F615">
        <v>-2.7010000000000001</v>
      </c>
      <c r="G615">
        <v>23.56</v>
      </c>
      <c r="H615">
        <v>6.1180000000000003</v>
      </c>
      <c r="I615">
        <v>-3.0750000000000002</v>
      </c>
      <c r="J615">
        <v>23.64</v>
      </c>
      <c r="K615">
        <v>5.992</v>
      </c>
    </row>
    <row r="616" spans="1:11" x14ac:dyDescent="0.25">
      <c r="A616" s="1">
        <v>44754.840277777781</v>
      </c>
      <c r="B616">
        <v>611</v>
      </c>
      <c r="C616">
        <v>17.489999999999998</v>
      </c>
      <c r="D616">
        <v>60</v>
      </c>
      <c r="E616">
        <v>60</v>
      </c>
      <c r="F616">
        <v>-3.077</v>
      </c>
      <c r="G616">
        <v>23.35</v>
      </c>
      <c r="H616">
        <v>6.0209999999999999</v>
      </c>
      <c r="I616">
        <v>-3.653</v>
      </c>
      <c r="J616">
        <v>23.4</v>
      </c>
      <c r="K616">
        <v>5.8369999999999997</v>
      </c>
    </row>
    <row r="617" spans="1:11" x14ac:dyDescent="0.25">
      <c r="A617" s="1">
        <v>44754.847222222219</v>
      </c>
      <c r="B617">
        <v>612</v>
      </c>
      <c r="C617">
        <v>17.489999999999998</v>
      </c>
      <c r="D617">
        <v>60</v>
      </c>
      <c r="E617">
        <v>60</v>
      </c>
      <c r="F617">
        <v>-3.19</v>
      </c>
      <c r="G617">
        <v>23.11</v>
      </c>
      <c r="H617">
        <v>5.867</v>
      </c>
      <c r="I617">
        <v>-3.786</v>
      </c>
      <c r="J617">
        <v>23.15</v>
      </c>
      <c r="K617">
        <v>5.6479999999999997</v>
      </c>
    </row>
    <row r="618" spans="1:11" x14ac:dyDescent="0.25">
      <c r="A618" s="1">
        <v>44754.854166666664</v>
      </c>
      <c r="B618">
        <v>613</v>
      </c>
      <c r="C618">
        <v>17.489999999999998</v>
      </c>
      <c r="D618">
        <v>60</v>
      </c>
      <c r="E618">
        <v>60</v>
      </c>
      <c r="F618">
        <v>-3.0219999999999998</v>
      </c>
      <c r="G618">
        <v>22.87</v>
      </c>
      <c r="H618">
        <v>5.5659999999999998</v>
      </c>
      <c r="I618">
        <v>-3.5590000000000002</v>
      </c>
      <c r="J618">
        <v>22.89</v>
      </c>
      <c r="K618">
        <v>5.3520000000000003</v>
      </c>
    </row>
    <row r="619" spans="1:11" x14ac:dyDescent="0.25">
      <c r="A619" s="1">
        <v>44754.861111111109</v>
      </c>
      <c r="B619">
        <v>614</v>
      </c>
      <c r="C619">
        <v>17.489999999999998</v>
      </c>
      <c r="D619">
        <v>60</v>
      </c>
      <c r="E619">
        <v>60</v>
      </c>
      <c r="F619">
        <v>-2.7269999999999999</v>
      </c>
      <c r="G619">
        <v>22.65</v>
      </c>
      <c r="H619">
        <v>5.1970000000000001</v>
      </c>
      <c r="I619">
        <v>-3.238</v>
      </c>
      <c r="J619">
        <v>22.66</v>
      </c>
      <c r="K619">
        <v>5.0010000000000003</v>
      </c>
    </row>
    <row r="620" spans="1:11" x14ac:dyDescent="0.25">
      <c r="A620" s="1">
        <v>44754.868055555555</v>
      </c>
      <c r="B620">
        <v>615</v>
      </c>
      <c r="C620">
        <v>17.489999999999998</v>
      </c>
      <c r="D620">
        <v>60</v>
      </c>
      <c r="E620">
        <v>60</v>
      </c>
      <c r="F620">
        <v>-3.3330000000000002</v>
      </c>
      <c r="G620">
        <v>22.46</v>
      </c>
      <c r="H620">
        <v>5.18</v>
      </c>
      <c r="I620">
        <v>-3.9750000000000001</v>
      </c>
      <c r="J620">
        <v>22.48</v>
      </c>
      <c r="K620">
        <v>4.9569999999999999</v>
      </c>
    </row>
    <row r="621" spans="1:11" x14ac:dyDescent="0.25">
      <c r="A621" s="1">
        <v>44754.875</v>
      </c>
      <c r="B621">
        <v>616</v>
      </c>
      <c r="C621">
        <v>17.489999999999998</v>
      </c>
      <c r="D621">
        <v>60</v>
      </c>
      <c r="E621">
        <v>60</v>
      </c>
      <c r="F621">
        <v>-3.4449999999999998</v>
      </c>
      <c r="G621">
        <v>22.3</v>
      </c>
      <c r="H621">
        <v>5.0880000000000001</v>
      </c>
      <c r="I621">
        <v>-4.0659999999999998</v>
      </c>
      <c r="J621">
        <v>22.29</v>
      </c>
      <c r="K621">
        <v>4.8289999999999997</v>
      </c>
    </row>
    <row r="622" spans="1:11" x14ac:dyDescent="0.25">
      <c r="A622" s="1">
        <v>44754.881944444445</v>
      </c>
      <c r="B622">
        <v>617</v>
      </c>
      <c r="C622">
        <v>17.489999999999998</v>
      </c>
      <c r="D622">
        <v>60</v>
      </c>
      <c r="E622">
        <v>60</v>
      </c>
      <c r="F622">
        <v>-3.0459999999999998</v>
      </c>
      <c r="G622">
        <v>22.11</v>
      </c>
      <c r="H622">
        <v>4.7190000000000003</v>
      </c>
      <c r="I622">
        <v>-3.548</v>
      </c>
      <c r="J622">
        <v>22.12</v>
      </c>
      <c r="K622">
        <v>4.4980000000000002</v>
      </c>
    </row>
    <row r="623" spans="1:11" x14ac:dyDescent="0.25">
      <c r="A623" s="1">
        <v>44754.888888888891</v>
      </c>
      <c r="B623">
        <v>618</v>
      </c>
      <c r="C623">
        <v>17.489999999999998</v>
      </c>
      <c r="D623">
        <v>60</v>
      </c>
      <c r="E623">
        <v>60</v>
      </c>
      <c r="F623">
        <v>-2.8769999999999998</v>
      </c>
      <c r="G623">
        <v>21.96</v>
      </c>
      <c r="H623">
        <v>4.4939999999999998</v>
      </c>
      <c r="I623">
        <v>-3.4430000000000001</v>
      </c>
      <c r="J623">
        <v>21.98</v>
      </c>
      <c r="K623">
        <v>4.2960000000000003</v>
      </c>
    </row>
    <row r="624" spans="1:11" x14ac:dyDescent="0.25">
      <c r="A624" s="1">
        <v>44754.895833333336</v>
      </c>
      <c r="B624">
        <v>619</v>
      </c>
      <c r="C624">
        <v>17.489999999999998</v>
      </c>
      <c r="D624">
        <v>60</v>
      </c>
      <c r="E624">
        <v>60</v>
      </c>
      <c r="F624">
        <v>-3.5859999999999999</v>
      </c>
      <c r="G624">
        <v>21.78</v>
      </c>
      <c r="H624">
        <v>4.5970000000000004</v>
      </c>
      <c r="I624">
        <v>-4.3319999999999999</v>
      </c>
      <c r="J624">
        <v>21.81</v>
      </c>
      <c r="K624">
        <v>4.3460000000000001</v>
      </c>
    </row>
    <row r="625" spans="1:11" x14ac:dyDescent="0.25">
      <c r="A625" s="1">
        <v>44754.902777777781</v>
      </c>
      <c r="B625">
        <v>620</v>
      </c>
      <c r="C625">
        <v>17.489999999999998</v>
      </c>
      <c r="D625">
        <v>60</v>
      </c>
      <c r="E625">
        <v>60</v>
      </c>
      <c r="F625">
        <v>-3.3559999999999999</v>
      </c>
      <c r="G625">
        <v>21.64</v>
      </c>
      <c r="H625">
        <v>4.3540000000000001</v>
      </c>
      <c r="I625">
        <v>-3.91</v>
      </c>
      <c r="J625">
        <v>21.65</v>
      </c>
      <c r="K625">
        <v>4.1130000000000004</v>
      </c>
    </row>
    <row r="626" spans="1:11" x14ac:dyDescent="0.25">
      <c r="A626" s="1">
        <v>44754.909722222219</v>
      </c>
      <c r="B626">
        <v>621</v>
      </c>
      <c r="C626">
        <v>17.489999999999998</v>
      </c>
      <c r="D626">
        <v>60</v>
      </c>
      <c r="E626">
        <v>60</v>
      </c>
      <c r="F626">
        <v>-2.9260000000000002</v>
      </c>
      <c r="G626">
        <v>21.52</v>
      </c>
      <c r="H626">
        <v>4.04</v>
      </c>
      <c r="I626">
        <v>-3.4289999999999998</v>
      </c>
      <c r="J626">
        <v>21.53</v>
      </c>
      <c r="K626">
        <v>3.8450000000000002</v>
      </c>
    </row>
    <row r="627" spans="1:11" x14ac:dyDescent="0.25">
      <c r="A627" s="1">
        <v>44754.916666666664</v>
      </c>
      <c r="B627">
        <v>622</v>
      </c>
      <c r="C627">
        <v>17.46</v>
      </c>
      <c r="D627">
        <v>60</v>
      </c>
      <c r="E627">
        <v>60</v>
      </c>
      <c r="F627">
        <v>-3.633</v>
      </c>
      <c r="G627">
        <v>21.39</v>
      </c>
      <c r="H627">
        <v>4.165</v>
      </c>
      <c r="I627">
        <v>-4.29</v>
      </c>
      <c r="J627">
        <v>21.39</v>
      </c>
      <c r="K627">
        <v>3.9020000000000001</v>
      </c>
    </row>
    <row r="628" spans="1:11" x14ac:dyDescent="0.25">
      <c r="A628" s="1">
        <v>44754.923611111109</v>
      </c>
      <c r="B628">
        <v>623</v>
      </c>
      <c r="C628">
        <v>17.46</v>
      </c>
      <c r="D628">
        <v>60</v>
      </c>
      <c r="E628">
        <v>60</v>
      </c>
      <c r="F628">
        <v>-3.4689999999999999</v>
      </c>
      <c r="G628">
        <v>21.22</v>
      </c>
      <c r="H628">
        <v>3.9489999999999998</v>
      </c>
      <c r="I628">
        <v>-4.1230000000000002</v>
      </c>
      <c r="J628">
        <v>21.25</v>
      </c>
      <c r="K628">
        <v>3.754</v>
      </c>
    </row>
    <row r="629" spans="1:11" x14ac:dyDescent="0.25">
      <c r="A629" s="1">
        <v>44754.930555555555</v>
      </c>
      <c r="B629">
        <v>624</v>
      </c>
      <c r="C629">
        <v>17.489999999999998</v>
      </c>
      <c r="D629">
        <v>60</v>
      </c>
      <c r="E629">
        <v>60</v>
      </c>
      <c r="F629">
        <v>-3.004</v>
      </c>
      <c r="G629">
        <v>21.11</v>
      </c>
      <c r="H629">
        <v>3.6539999999999999</v>
      </c>
      <c r="I629">
        <v>-3.504</v>
      </c>
      <c r="J629">
        <v>21.11</v>
      </c>
      <c r="K629">
        <v>3.4489999999999998</v>
      </c>
    </row>
    <row r="630" spans="1:11" x14ac:dyDescent="0.25">
      <c r="A630" s="1">
        <v>44754.9375</v>
      </c>
      <c r="B630">
        <v>625</v>
      </c>
      <c r="C630">
        <v>17.46</v>
      </c>
      <c r="D630">
        <v>60</v>
      </c>
      <c r="E630">
        <v>60</v>
      </c>
      <c r="F630">
        <v>-3.4129999999999998</v>
      </c>
      <c r="G630">
        <v>21.02</v>
      </c>
      <c r="H630">
        <v>3.7</v>
      </c>
      <c r="I630">
        <v>-4.1219999999999999</v>
      </c>
      <c r="J630">
        <v>21.01</v>
      </c>
      <c r="K630">
        <v>3.45</v>
      </c>
    </row>
    <row r="631" spans="1:11" x14ac:dyDescent="0.25">
      <c r="A631" s="1">
        <v>44754.944444444445</v>
      </c>
      <c r="B631">
        <v>626</v>
      </c>
      <c r="C631">
        <v>17.46</v>
      </c>
      <c r="D631">
        <v>60</v>
      </c>
      <c r="E631">
        <v>60</v>
      </c>
      <c r="F631">
        <v>-3.6539999999999999</v>
      </c>
      <c r="G631">
        <v>20.96</v>
      </c>
      <c r="H631">
        <v>3.762</v>
      </c>
      <c r="I631">
        <v>-4.3019999999999996</v>
      </c>
      <c r="J631">
        <v>20.9</v>
      </c>
      <c r="K631">
        <v>3.41</v>
      </c>
    </row>
    <row r="632" spans="1:11" x14ac:dyDescent="0.25">
      <c r="A632" s="1">
        <v>44754.951388888891</v>
      </c>
      <c r="B632">
        <v>627</v>
      </c>
      <c r="C632">
        <v>17.46</v>
      </c>
      <c r="D632">
        <v>60</v>
      </c>
      <c r="E632">
        <v>60</v>
      </c>
      <c r="F632">
        <v>-3.1720000000000002</v>
      </c>
      <c r="G632">
        <v>20.87</v>
      </c>
      <c r="H632">
        <v>3.452</v>
      </c>
      <c r="I632">
        <v>-3.706</v>
      </c>
      <c r="J632">
        <v>20.81</v>
      </c>
      <c r="K632">
        <v>3.1890000000000001</v>
      </c>
    </row>
    <row r="633" spans="1:11" x14ac:dyDescent="0.25">
      <c r="A633" s="1">
        <v>44754.958333333336</v>
      </c>
      <c r="B633">
        <v>628</v>
      </c>
      <c r="C633">
        <v>17.46</v>
      </c>
      <c r="D633">
        <v>60</v>
      </c>
      <c r="E633">
        <v>60</v>
      </c>
      <c r="F633">
        <v>-3.3879999999999999</v>
      </c>
      <c r="G633">
        <v>20.74</v>
      </c>
      <c r="H633">
        <v>3.35</v>
      </c>
      <c r="I633">
        <v>-4.0270000000000001</v>
      </c>
      <c r="J633">
        <v>20.72</v>
      </c>
      <c r="K633">
        <v>3.1120000000000001</v>
      </c>
    </row>
    <row r="634" spans="1:11" x14ac:dyDescent="0.25">
      <c r="A634" s="1">
        <v>44754.965277777781</v>
      </c>
      <c r="B634">
        <v>629</v>
      </c>
      <c r="C634">
        <v>17.46</v>
      </c>
      <c r="D634">
        <v>60</v>
      </c>
      <c r="E634">
        <v>60</v>
      </c>
      <c r="F634">
        <v>-3.6349999999999998</v>
      </c>
      <c r="G634">
        <v>20.62</v>
      </c>
      <c r="H634">
        <v>3.3730000000000002</v>
      </c>
      <c r="I634">
        <v>-4.2859999999999996</v>
      </c>
      <c r="J634">
        <v>20.62</v>
      </c>
      <c r="K634">
        <v>3.1419999999999999</v>
      </c>
    </row>
    <row r="635" spans="1:11" x14ac:dyDescent="0.25">
      <c r="A635" s="1">
        <v>44754.972222222219</v>
      </c>
      <c r="B635">
        <v>630</v>
      </c>
      <c r="C635">
        <v>17.489999999999998</v>
      </c>
      <c r="D635">
        <v>60</v>
      </c>
      <c r="E635">
        <v>60</v>
      </c>
      <c r="F635">
        <v>-3.2320000000000002</v>
      </c>
      <c r="G635">
        <v>20.54</v>
      </c>
      <c r="H635">
        <v>3.133</v>
      </c>
      <c r="I635">
        <v>-3.8239999999999998</v>
      </c>
      <c r="J635">
        <v>20.53</v>
      </c>
      <c r="K635">
        <v>2.915</v>
      </c>
    </row>
    <row r="636" spans="1:11" x14ac:dyDescent="0.25">
      <c r="A636" s="1">
        <v>44754.979166666664</v>
      </c>
      <c r="B636">
        <v>631</v>
      </c>
      <c r="C636">
        <v>17.489999999999998</v>
      </c>
      <c r="D636">
        <v>60</v>
      </c>
      <c r="E636">
        <v>60</v>
      </c>
      <c r="F636">
        <v>-3.0840000000000001</v>
      </c>
      <c r="G636">
        <v>20.43</v>
      </c>
      <c r="H636">
        <v>2.94</v>
      </c>
      <c r="I636">
        <v>-3.7959999999999998</v>
      </c>
      <c r="J636">
        <v>20.440000000000001</v>
      </c>
      <c r="K636">
        <v>2.7509999999999999</v>
      </c>
    </row>
    <row r="637" spans="1:11" x14ac:dyDescent="0.25">
      <c r="A637" s="1">
        <v>44754.986111111109</v>
      </c>
      <c r="B637">
        <v>632</v>
      </c>
      <c r="C637">
        <v>17.489999999999998</v>
      </c>
      <c r="D637">
        <v>60</v>
      </c>
      <c r="E637">
        <v>60</v>
      </c>
      <c r="F637">
        <v>-3.8370000000000002</v>
      </c>
      <c r="G637">
        <v>20.32</v>
      </c>
      <c r="H637">
        <v>3.0990000000000002</v>
      </c>
      <c r="I637">
        <v>-4.548</v>
      </c>
      <c r="J637">
        <v>20.309999999999999</v>
      </c>
      <c r="K637">
        <v>2.8220000000000001</v>
      </c>
    </row>
    <row r="638" spans="1:11" x14ac:dyDescent="0.25">
      <c r="A638" s="1">
        <v>44754.993055555555</v>
      </c>
      <c r="B638">
        <v>633</v>
      </c>
      <c r="C638">
        <v>17.489999999999998</v>
      </c>
      <c r="D638">
        <v>60</v>
      </c>
      <c r="E638">
        <v>60</v>
      </c>
      <c r="F638">
        <v>-3.4159999999999999</v>
      </c>
      <c r="G638">
        <v>20.260000000000002</v>
      </c>
      <c r="H638">
        <v>2.9079999999999999</v>
      </c>
      <c r="I638">
        <v>-4.125</v>
      </c>
      <c r="J638">
        <v>20.27</v>
      </c>
      <c r="K638">
        <v>2.6850000000000001</v>
      </c>
    </row>
    <row r="639" spans="1:11" x14ac:dyDescent="0.25">
      <c r="A639" s="1">
        <v>44755</v>
      </c>
      <c r="B639">
        <v>634</v>
      </c>
      <c r="C639">
        <v>17.489999999999998</v>
      </c>
      <c r="D639">
        <v>60</v>
      </c>
      <c r="E639">
        <v>60</v>
      </c>
      <c r="F639">
        <v>-3.0659999999999998</v>
      </c>
      <c r="G639">
        <v>20.22</v>
      </c>
      <c r="H639">
        <v>2.6840000000000002</v>
      </c>
      <c r="I639">
        <v>-3.71</v>
      </c>
      <c r="J639">
        <v>20.2</v>
      </c>
      <c r="K639">
        <v>2.4790000000000001</v>
      </c>
    </row>
    <row r="640" spans="1:11" x14ac:dyDescent="0.25">
      <c r="A640" s="1">
        <v>44755.006944444445</v>
      </c>
      <c r="B640">
        <v>635</v>
      </c>
      <c r="C640">
        <v>17.489999999999998</v>
      </c>
      <c r="D640">
        <v>60</v>
      </c>
      <c r="E640">
        <v>60</v>
      </c>
      <c r="F640">
        <v>-3.77</v>
      </c>
      <c r="G640">
        <v>20.16</v>
      </c>
      <c r="H640">
        <v>2.9089999999999998</v>
      </c>
      <c r="I640">
        <v>-4.4850000000000003</v>
      </c>
      <c r="J640">
        <v>20.14</v>
      </c>
      <c r="K640">
        <v>2.6360000000000001</v>
      </c>
    </row>
    <row r="641" spans="1:11" x14ac:dyDescent="0.25">
      <c r="A641" s="1">
        <v>44755.013888888891</v>
      </c>
      <c r="B641">
        <v>636</v>
      </c>
      <c r="C641">
        <v>17.489999999999998</v>
      </c>
      <c r="D641">
        <v>60</v>
      </c>
      <c r="E641">
        <v>60</v>
      </c>
      <c r="F641">
        <v>-3.4359999999999999</v>
      </c>
      <c r="G641">
        <v>20.059999999999999</v>
      </c>
      <c r="H641">
        <v>2.7010000000000001</v>
      </c>
      <c r="I641">
        <v>-4.0199999999999996</v>
      </c>
      <c r="J641">
        <v>20.05</v>
      </c>
      <c r="K641">
        <v>2.452</v>
      </c>
    </row>
    <row r="642" spans="1:11" x14ac:dyDescent="0.25">
      <c r="A642" s="1">
        <v>44755.020833333336</v>
      </c>
      <c r="B642">
        <v>637</v>
      </c>
      <c r="C642">
        <v>17.489999999999998</v>
      </c>
      <c r="D642">
        <v>60</v>
      </c>
      <c r="E642">
        <v>60</v>
      </c>
      <c r="F642">
        <v>-2.9729999999999999</v>
      </c>
      <c r="G642">
        <v>20.059999999999999</v>
      </c>
      <c r="H642">
        <v>2.5</v>
      </c>
      <c r="I642">
        <v>-3.5310000000000001</v>
      </c>
      <c r="J642">
        <v>20.010000000000002</v>
      </c>
      <c r="K642">
        <v>2.2570000000000001</v>
      </c>
    </row>
    <row r="643" spans="1:11" x14ac:dyDescent="0.25">
      <c r="A643" s="1">
        <v>44755.027777777781</v>
      </c>
      <c r="B643">
        <v>638</v>
      </c>
      <c r="C643">
        <v>17.489999999999998</v>
      </c>
      <c r="D643">
        <v>60</v>
      </c>
      <c r="E643">
        <v>60</v>
      </c>
      <c r="F643">
        <v>-3.8210000000000002</v>
      </c>
      <c r="G643">
        <v>19.97</v>
      </c>
      <c r="H643">
        <v>2.72</v>
      </c>
      <c r="I643">
        <v>-4.5410000000000004</v>
      </c>
      <c r="J643">
        <v>19.920000000000002</v>
      </c>
      <c r="K643">
        <v>2.4060000000000001</v>
      </c>
    </row>
    <row r="644" spans="1:11" x14ac:dyDescent="0.25">
      <c r="A644" s="1">
        <v>44755.034722222219</v>
      </c>
      <c r="B644">
        <v>639</v>
      </c>
      <c r="C644">
        <v>17.489999999999998</v>
      </c>
      <c r="D644">
        <v>60</v>
      </c>
      <c r="E644">
        <v>60</v>
      </c>
      <c r="F644">
        <v>-3.452</v>
      </c>
      <c r="G644">
        <v>19.899999999999999</v>
      </c>
      <c r="H644">
        <v>2.5539999999999998</v>
      </c>
      <c r="I644">
        <v>-4.1020000000000003</v>
      </c>
      <c r="J644">
        <v>19.899999999999999</v>
      </c>
      <c r="K644">
        <v>2.3119999999999998</v>
      </c>
    </row>
    <row r="645" spans="1:11" x14ac:dyDescent="0.25">
      <c r="A645" s="1">
        <v>44755.041666666664</v>
      </c>
      <c r="B645">
        <v>640</v>
      </c>
      <c r="C645">
        <v>17.510000000000002</v>
      </c>
      <c r="D645">
        <v>60</v>
      </c>
      <c r="E645">
        <v>60</v>
      </c>
      <c r="F645">
        <v>-3.0019999999999998</v>
      </c>
      <c r="G645">
        <v>19.88</v>
      </c>
      <c r="H645">
        <v>2.319</v>
      </c>
      <c r="I645">
        <v>-3.55</v>
      </c>
      <c r="J645">
        <v>19.82</v>
      </c>
      <c r="K645">
        <v>2.085</v>
      </c>
    </row>
    <row r="646" spans="1:11" x14ac:dyDescent="0.25">
      <c r="A646" s="1">
        <v>44755.048611111109</v>
      </c>
      <c r="B646">
        <v>641</v>
      </c>
      <c r="C646">
        <v>17.510000000000002</v>
      </c>
      <c r="D646">
        <v>60</v>
      </c>
      <c r="E646">
        <v>60</v>
      </c>
      <c r="F646">
        <v>-3.8260000000000001</v>
      </c>
      <c r="G646">
        <v>19.79</v>
      </c>
      <c r="H646">
        <v>2.5</v>
      </c>
      <c r="I646">
        <v>-4.68</v>
      </c>
      <c r="J646">
        <v>19.71</v>
      </c>
      <c r="K646">
        <v>2.1789999999999998</v>
      </c>
    </row>
    <row r="647" spans="1:11" x14ac:dyDescent="0.25">
      <c r="A647" s="1">
        <v>44755.055555555555</v>
      </c>
      <c r="B647">
        <v>642</v>
      </c>
      <c r="C647">
        <v>17.510000000000002</v>
      </c>
      <c r="D647">
        <v>60</v>
      </c>
      <c r="E647">
        <v>60</v>
      </c>
      <c r="F647">
        <v>-3.6760000000000002</v>
      </c>
      <c r="G647">
        <v>19.649999999999999</v>
      </c>
      <c r="H647">
        <v>2.3450000000000002</v>
      </c>
      <c r="I647">
        <v>-4.3529999999999998</v>
      </c>
      <c r="J647">
        <v>19.53</v>
      </c>
      <c r="K647">
        <v>1.978</v>
      </c>
    </row>
    <row r="648" spans="1:11" x14ac:dyDescent="0.25">
      <c r="A648" s="1">
        <v>44755.0625</v>
      </c>
      <c r="B648">
        <v>643</v>
      </c>
      <c r="C648">
        <v>17.510000000000002</v>
      </c>
      <c r="D648">
        <v>60</v>
      </c>
      <c r="E648">
        <v>60</v>
      </c>
      <c r="F648">
        <v>-3.113</v>
      </c>
      <c r="G648">
        <v>19.52</v>
      </c>
      <c r="H648">
        <v>1.9750000000000001</v>
      </c>
      <c r="I648">
        <v>-3.6190000000000002</v>
      </c>
      <c r="J648">
        <v>19.41</v>
      </c>
      <c r="K648">
        <v>1.6679999999999999</v>
      </c>
    </row>
    <row r="649" spans="1:11" x14ac:dyDescent="0.25">
      <c r="A649" s="1">
        <v>44755.069444444445</v>
      </c>
      <c r="B649">
        <v>644</v>
      </c>
      <c r="C649">
        <v>17.510000000000002</v>
      </c>
      <c r="D649">
        <v>60</v>
      </c>
      <c r="E649">
        <v>60</v>
      </c>
      <c r="F649">
        <v>-3.093</v>
      </c>
      <c r="G649">
        <v>19.3</v>
      </c>
      <c r="H649">
        <v>1.8580000000000001</v>
      </c>
      <c r="I649">
        <v>-3.6680000000000001</v>
      </c>
      <c r="J649">
        <v>19.260000000000002</v>
      </c>
      <c r="K649">
        <v>1.5780000000000001</v>
      </c>
    </row>
    <row r="650" spans="1:11" x14ac:dyDescent="0.25">
      <c r="A650" s="1">
        <v>44755.076388888891</v>
      </c>
      <c r="B650">
        <v>645</v>
      </c>
      <c r="C650">
        <v>17.510000000000002</v>
      </c>
      <c r="D650">
        <v>60</v>
      </c>
      <c r="E650">
        <v>60</v>
      </c>
      <c r="F650">
        <v>-3.6819999999999999</v>
      </c>
      <c r="G650">
        <v>19.23</v>
      </c>
      <c r="H650">
        <v>1.91</v>
      </c>
      <c r="I650">
        <v>-4.3490000000000002</v>
      </c>
      <c r="J650">
        <v>19.13</v>
      </c>
      <c r="K650">
        <v>1.5589999999999999</v>
      </c>
    </row>
    <row r="651" spans="1:11" x14ac:dyDescent="0.25">
      <c r="A651" s="1">
        <v>44755.083333333336</v>
      </c>
      <c r="B651">
        <v>646</v>
      </c>
      <c r="C651">
        <v>17.54</v>
      </c>
      <c r="D651">
        <v>60</v>
      </c>
      <c r="E651">
        <v>60</v>
      </c>
      <c r="F651">
        <v>-3.3050000000000002</v>
      </c>
      <c r="G651">
        <v>19.16</v>
      </c>
      <c r="H651">
        <v>1.6539999999999999</v>
      </c>
      <c r="I651">
        <v>-3.879</v>
      </c>
      <c r="J651">
        <v>19.079999999999998</v>
      </c>
      <c r="K651">
        <v>1.365</v>
      </c>
    </row>
    <row r="652" spans="1:11" x14ac:dyDescent="0.25">
      <c r="A652" s="1">
        <v>44755.090277777781</v>
      </c>
      <c r="B652">
        <v>647</v>
      </c>
      <c r="C652">
        <v>17.54</v>
      </c>
      <c r="D652">
        <v>60</v>
      </c>
      <c r="E652">
        <v>60</v>
      </c>
      <c r="F652">
        <v>-3.1230000000000002</v>
      </c>
      <c r="G652">
        <v>18.96</v>
      </c>
      <c r="H652">
        <v>1.5189999999999999</v>
      </c>
      <c r="I652">
        <v>-3.641</v>
      </c>
      <c r="J652">
        <v>18.940000000000001</v>
      </c>
      <c r="K652">
        <v>1.276</v>
      </c>
    </row>
    <row r="653" spans="1:11" x14ac:dyDescent="0.25">
      <c r="A653" s="1">
        <v>44755.097222222219</v>
      </c>
      <c r="B653">
        <v>648</v>
      </c>
      <c r="C653">
        <v>17.54</v>
      </c>
      <c r="D653">
        <v>60</v>
      </c>
      <c r="E653">
        <v>60</v>
      </c>
      <c r="F653">
        <v>-3.2010000000000001</v>
      </c>
      <c r="G653">
        <v>18.84</v>
      </c>
      <c r="H653">
        <v>1.458</v>
      </c>
      <c r="I653">
        <v>-3.702</v>
      </c>
      <c r="J653">
        <v>18.84</v>
      </c>
      <c r="K653">
        <v>1.196</v>
      </c>
    </row>
    <row r="654" spans="1:11" x14ac:dyDescent="0.25">
      <c r="A654" s="1">
        <v>44755.104166666664</v>
      </c>
      <c r="B654">
        <v>649</v>
      </c>
      <c r="C654">
        <v>17.559999999999999</v>
      </c>
      <c r="D654">
        <v>60</v>
      </c>
      <c r="E654">
        <v>60</v>
      </c>
      <c r="F654">
        <v>-2.7349999999999999</v>
      </c>
      <c r="G654">
        <v>18.920000000000002</v>
      </c>
      <c r="H654">
        <v>1.2869999999999999</v>
      </c>
      <c r="I654">
        <v>-3.1890000000000001</v>
      </c>
      <c r="J654">
        <v>18.78</v>
      </c>
      <c r="K654">
        <v>0.96199999999999997</v>
      </c>
    </row>
    <row r="655" spans="1:11" x14ac:dyDescent="0.25">
      <c r="A655" s="1">
        <v>44755.111111111109</v>
      </c>
      <c r="B655">
        <v>650</v>
      </c>
      <c r="C655">
        <v>17.559999999999999</v>
      </c>
      <c r="D655">
        <v>60</v>
      </c>
      <c r="E655">
        <v>60</v>
      </c>
      <c r="F655">
        <v>-3.899</v>
      </c>
      <c r="G655">
        <v>18.87</v>
      </c>
      <c r="H655">
        <v>1.54</v>
      </c>
      <c r="I655">
        <v>-4.8570000000000002</v>
      </c>
      <c r="J655">
        <v>18.760000000000002</v>
      </c>
      <c r="K655">
        <v>1.1950000000000001</v>
      </c>
    </row>
    <row r="656" spans="1:11" x14ac:dyDescent="0.25">
      <c r="A656" s="1">
        <v>44755.118055555555</v>
      </c>
      <c r="B656">
        <v>651</v>
      </c>
      <c r="C656">
        <v>17.559999999999999</v>
      </c>
      <c r="D656">
        <v>60</v>
      </c>
      <c r="E656">
        <v>60</v>
      </c>
      <c r="F656">
        <v>-3.7559999999999998</v>
      </c>
      <c r="G656">
        <v>18.850000000000001</v>
      </c>
      <c r="H656">
        <v>1.556</v>
      </c>
      <c r="I656">
        <v>-4.4429999999999996</v>
      </c>
      <c r="J656">
        <v>18.7</v>
      </c>
      <c r="K656">
        <v>1.137</v>
      </c>
    </row>
    <row r="657" spans="1:11" x14ac:dyDescent="0.25">
      <c r="A657" s="1">
        <v>44755.125</v>
      </c>
      <c r="B657">
        <v>652</v>
      </c>
      <c r="C657">
        <v>17.559999999999999</v>
      </c>
      <c r="D657">
        <v>60</v>
      </c>
      <c r="E657">
        <v>60</v>
      </c>
      <c r="F657">
        <v>-3.2789999999999999</v>
      </c>
      <c r="G657">
        <v>18.760000000000002</v>
      </c>
      <c r="H657">
        <v>1.2230000000000001</v>
      </c>
      <c r="I657">
        <v>-3.7909999999999999</v>
      </c>
      <c r="J657">
        <v>18.64</v>
      </c>
      <c r="K657">
        <v>0.90200000000000002</v>
      </c>
    </row>
    <row r="658" spans="1:11" x14ac:dyDescent="0.25">
      <c r="A658" s="1">
        <v>44755.131944444445</v>
      </c>
      <c r="B658">
        <v>653</v>
      </c>
      <c r="C658">
        <v>17.54</v>
      </c>
      <c r="D658">
        <v>60</v>
      </c>
      <c r="E658">
        <v>60</v>
      </c>
      <c r="F658">
        <v>-3.7149999999999999</v>
      </c>
      <c r="G658">
        <v>18.72</v>
      </c>
      <c r="H658">
        <v>1.331</v>
      </c>
      <c r="I658">
        <v>-4.5289999999999999</v>
      </c>
      <c r="J658">
        <v>18.63</v>
      </c>
      <c r="K658">
        <v>1.01</v>
      </c>
    </row>
    <row r="659" spans="1:11" x14ac:dyDescent="0.25">
      <c r="A659" s="1">
        <v>44755.138888888891</v>
      </c>
      <c r="B659">
        <v>654</v>
      </c>
      <c r="C659">
        <v>17.54</v>
      </c>
      <c r="D659">
        <v>60</v>
      </c>
      <c r="E659">
        <v>60</v>
      </c>
      <c r="F659">
        <v>-3.8039999999999998</v>
      </c>
      <c r="G659">
        <v>18.559999999999999</v>
      </c>
      <c r="H659">
        <v>1.27</v>
      </c>
      <c r="I659">
        <v>-4.5129999999999999</v>
      </c>
      <c r="J659">
        <v>18.52</v>
      </c>
      <c r="K659">
        <v>0.96699999999999997</v>
      </c>
    </row>
    <row r="660" spans="1:11" x14ac:dyDescent="0.25">
      <c r="A660" s="1">
        <v>44755.145833333336</v>
      </c>
      <c r="B660">
        <v>655</v>
      </c>
      <c r="C660">
        <v>17.54</v>
      </c>
      <c r="D660">
        <v>60</v>
      </c>
      <c r="E660">
        <v>60</v>
      </c>
      <c r="F660">
        <v>-3.38</v>
      </c>
      <c r="G660">
        <v>18.579999999999998</v>
      </c>
      <c r="H660">
        <v>1.0820000000000001</v>
      </c>
      <c r="I660">
        <v>-3.944</v>
      </c>
      <c r="J660">
        <v>18.48</v>
      </c>
      <c r="K660">
        <v>0.77700000000000002</v>
      </c>
    </row>
    <row r="661" spans="1:11" x14ac:dyDescent="0.25">
      <c r="A661" s="1">
        <v>44755.152777777781</v>
      </c>
      <c r="B661">
        <v>656</v>
      </c>
      <c r="C661">
        <v>17.54</v>
      </c>
      <c r="D661">
        <v>60</v>
      </c>
      <c r="E661">
        <v>60</v>
      </c>
      <c r="F661">
        <v>-3.5259999999999998</v>
      </c>
      <c r="G661">
        <v>18.5</v>
      </c>
      <c r="H661">
        <v>1.0409999999999999</v>
      </c>
      <c r="I661">
        <v>-4.2279999999999998</v>
      </c>
      <c r="J661">
        <v>18.39</v>
      </c>
      <c r="K661">
        <v>0.71399999999999997</v>
      </c>
    </row>
    <row r="662" spans="1:11" x14ac:dyDescent="0.25">
      <c r="A662" s="1">
        <v>44755.159722222219</v>
      </c>
      <c r="B662">
        <v>657</v>
      </c>
      <c r="C662">
        <v>17.54</v>
      </c>
      <c r="D662">
        <v>60</v>
      </c>
      <c r="E662">
        <v>60</v>
      </c>
      <c r="F662">
        <v>-3.9089999999999998</v>
      </c>
      <c r="G662">
        <v>18.47</v>
      </c>
      <c r="H662">
        <v>1.1990000000000001</v>
      </c>
      <c r="I662">
        <v>-4.6710000000000003</v>
      </c>
      <c r="J662">
        <v>18.329999999999998</v>
      </c>
      <c r="K662">
        <v>0.79500000000000004</v>
      </c>
    </row>
    <row r="663" spans="1:11" x14ac:dyDescent="0.25">
      <c r="A663" s="1">
        <v>44755.166666666664</v>
      </c>
      <c r="B663">
        <v>658</v>
      </c>
      <c r="C663">
        <v>17.54</v>
      </c>
      <c r="D663">
        <v>60</v>
      </c>
      <c r="E663">
        <v>60</v>
      </c>
      <c r="F663">
        <v>-3.2519999999999998</v>
      </c>
      <c r="G663">
        <v>18.45</v>
      </c>
      <c r="H663">
        <v>0.95799999999999996</v>
      </c>
      <c r="I663">
        <v>-3.8010000000000002</v>
      </c>
      <c r="J663">
        <v>18.29</v>
      </c>
      <c r="K663">
        <v>0.56100000000000005</v>
      </c>
    </row>
    <row r="664" spans="1:11" x14ac:dyDescent="0.25">
      <c r="A664" s="1">
        <v>44755.173611111109</v>
      </c>
      <c r="B664">
        <v>659</v>
      </c>
      <c r="C664">
        <v>17.54</v>
      </c>
      <c r="D664">
        <v>60</v>
      </c>
      <c r="E664">
        <v>60</v>
      </c>
      <c r="F664">
        <v>-2.9580000000000002</v>
      </c>
      <c r="G664">
        <v>18.350000000000001</v>
      </c>
      <c r="H664">
        <v>0.78700000000000003</v>
      </c>
      <c r="I664">
        <v>-3.5449999999999999</v>
      </c>
      <c r="J664">
        <v>18.18</v>
      </c>
      <c r="K664">
        <v>0.41399999999999998</v>
      </c>
    </row>
    <row r="665" spans="1:11" x14ac:dyDescent="0.25">
      <c r="A665" s="1">
        <v>44755.180555555555</v>
      </c>
      <c r="B665">
        <v>660</v>
      </c>
      <c r="C665">
        <v>17.54</v>
      </c>
      <c r="D665">
        <v>60</v>
      </c>
      <c r="E665">
        <v>60</v>
      </c>
      <c r="F665">
        <v>-3.952</v>
      </c>
      <c r="G665">
        <v>18.2</v>
      </c>
      <c r="H665">
        <v>0.93600000000000005</v>
      </c>
      <c r="I665">
        <v>-4.758</v>
      </c>
      <c r="J665">
        <v>18.05</v>
      </c>
      <c r="K665">
        <v>0.52100000000000002</v>
      </c>
    </row>
    <row r="666" spans="1:11" x14ac:dyDescent="0.25">
      <c r="A666" s="1">
        <v>44755.1875</v>
      </c>
      <c r="B666">
        <v>661</v>
      </c>
      <c r="C666">
        <v>17.559999999999999</v>
      </c>
      <c r="D666">
        <v>60</v>
      </c>
      <c r="E666">
        <v>60</v>
      </c>
      <c r="F666">
        <v>-3.3570000000000002</v>
      </c>
      <c r="G666">
        <v>18.170000000000002</v>
      </c>
      <c r="H666">
        <v>0.68500000000000005</v>
      </c>
      <c r="I666">
        <v>-3.9119999999999999</v>
      </c>
      <c r="J666">
        <v>17.989999999999998</v>
      </c>
      <c r="K666">
        <v>0.28799999999999998</v>
      </c>
    </row>
    <row r="667" spans="1:11" x14ac:dyDescent="0.25">
      <c r="A667" s="1">
        <v>44755.194444444445</v>
      </c>
      <c r="B667">
        <v>662</v>
      </c>
      <c r="C667">
        <v>17.559999999999999</v>
      </c>
      <c r="D667">
        <v>60</v>
      </c>
      <c r="E667">
        <v>60</v>
      </c>
      <c r="F667">
        <v>-2.8719999999999999</v>
      </c>
      <c r="G667">
        <v>18.100000000000001</v>
      </c>
      <c r="H667">
        <v>0.51800000000000002</v>
      </c>
      <c r="I667">
        <v>-3.4649999999999999</v>
      </c>
      <c r="J667">
        <v>17.96</v>
      </c>
      <c r="K667">
        <v>0.17899999999999999</v>
      </c>
    </row>
    <row r="668" spans="1:11" x14ac:dyDescent="0.25">
      <c r="A668" s="1">
        <v>44755.201388888891</v>
      </c>
      <c r="B668">
        <v>663</v>
      </c>
      <c r="C668">
        <v>17.559999999999999</v>
      </c>
      <c r="D668">
        <v>60</v>
      </c>
      <c r="E668">
        <v>60</v>
      </c>
      <c r="F668">
        <v>-4.0720000000000001</v>
      </c>
      <c r="G668">
        <v>17.96</v>
      </c>
      <c r="H668">
        <v>0.69299999999999995</v>
      </c>
      <c r="I668">
        <v>-4.7779999999999996</v>
      </c>
      <c r="J668">
        <v>17.87</v>
      </c>
      <c r="K668">
        <v>0.34</v>
      </c>
    </row>
    <row r="669" spans="1:11" x14ac:dyDescent="0.25">
      <c r="A669" s="1">
        <v>44755.208333333336</v>
      </c>
      <c r="B669">
        <v>664</v>
      </c>
      <c r="C669">
        <v>17.559999999999999</v>
      </c>
      <c r="D669">
        <v>60</v>
      </c>
      <c r="E669">
        <v>60</v>
      </c>
      <c r="F669">
        <v>-3.5659999999999998</v>
      </c>
      <c r="G669">
        <v>18.03</v>
      </c>
      <c r="H669">
        <v>0.58399999999999996</v>
      </c>
      <c r="I669">
        <v>-4.2670000000000003</v>
      </c>
      <c r="J669">
        <v>17.82</v>
      </c>
      <c r="K669">
        <v>0.158</v>
      </c>
    </row>
    <row r="670" spans="1:11" x14ac:dyDescent="0.25">
      <c r="A670" s="1">
        <v>44755.215277777781</v>
      </c>
      <c r="B670">
        <v>665</v>
      </c>
      <c r="C670">
        <v>17.54</v>
      </c>
      <c r="D670">
        <v>60</v>
      </c>
      <c r="E670">
        <v>60</v>
      </c>
      <c r="F670">
        <v>-3.5179999999999998</v>
      </c>
      <c r="G670">
        <v>17.91</v>
      </c>
      <c r="H670">
        <v>0.439</v>
      </c>
      <c r="I670">
        <v>-4.2759999999999998</v>
      </c>
      <c r="J670">
        <v>17.760000000000002</v>
      </c>
      <c r="K670">
        <v>6.5000000000000002E-2</v>
      </c>
    </row>
    <row r="671" spans="1:11" x14ac:dyDescent="0.25">
      <c r="A671" s="1">
        <v>44755.222222222219</v>
      </c>
      <c r="B671">
        <v>666</v>
      </c>
      <c r="C671">
        <v>17.54</v>
      </c>
      <c r="D671">
        <v>60</v>
      </c>
      <c r="E671">
        <v>60</v>
      </c>
      <c r="F671">
        <v>-3.5190000000000001</v>
      </c>
      <c r="G671">
        <v>17.87</v>
      </c>
      <c r="H671">
        <v>0.51400000000000001</v>
      </c>
      <c r="I671">
        <v>-4.0940000000000003</v>
      </c>
      <c r="J671">
        <v>17.7</v>
      </c>
      <c r="K671">
        <v>9.6000000000000002E-2</v>
      </c>
    </row>
    <row r="672" spans="1:11" x14ac:dyDescent="0.25">
      <c r="A672" s="1">
        <v>44755.229166666664</v>
      </c>
      <c r="B672">
        <v>667</v>
      </c>
      <c r="C672">
        <v>17.559999999999999</v>
      </c>
      <c r="D672">
        <v>60</v>
      </c>
      <c r="E672">
        <v>60</v>
      </c>
      <c r="F672">
        <v>-3.359</v>
      </c>
      <c r="G672">
        <v>17.82</v>
      </c>
      <c r="H672">
        <v>0.33600000000000002</v>
      </c>
      <c r="I672">
        <v>-4.0010000000000003</v>
      </c>
      <c r="J672">
        <v>17.649999999999999</v>
      </c>
      <c r="K672">
        <v>-3.6999999999999998E-2</v>
      </c>
    </row>
    <row r="673" spans="1:11" x14ac:dyDescent="0.25">
      <c r="A673" s="1">
        <v>44755.236111111109</v>
      </c>
      <c r="B673">
        <v>668</v>
      </c>
      <c r="C673">
        <v>17.559999999999999</v>
      </c>
      <c r="D673">
        <v>60</v>
      </c>
      <c r="E673">
        <v>60</v>
      </c>
      <c r="F673">
        <v>-3.5419999999999998</v>
      </c>
      <c r="G673">
        <v>17.7</v>
      </c>
      <c r="H673">
        <v>0.17399999999999999</v>
      </c>
      <c r="I673">
        <v>-4.2930000000000001</v>
      </c>
      <c r="J673">
        <v>17.55</v>
      </c>
      <c r="K673">
        <v>-0.17699999999999999</v>
      </c>
    </row>
    <row r="674" spans="1:11" x14ac:dyDescent="0.25">
      <c r="A674" s="1">
        <v>44755.243055555555</v>
      </c>
      <c r="B674">
        <v>669</v>
      </c>
      <c r="C674">
        <v>17.54</v>
      </c>
      <c r="D674">
        <v>60</v>
      </c>
      <c r="E674">
        <v>60</v>
      </c>
      <c r="F674">
        <v>-4.1609999999999996</v>
      </c>
      <c r="G674">
        <v>17.75</v>
      </c>
      <c r="H674">
        <v>0.504</v>
      </c>
      <c r="I674">
        <v>-4.9340000000000002</v>
      </c>
      <c r="J674">
        <v>17.600000000000001</v>
      </c>
      <c r="K674">
        <v>0.104</v>
      </c>
    </row>
    <row r="675" spans="1:11" x14ac:dyDescent="0.25">
      <c r="A675" s="1">
        <v>44755.25</v>
      </c>
      <c r="B675">
        <v>670</v>
      </c>
      <c r="C675">
        <v>17.54</v>
      </c>
      <c r="D675">
        <v>60</v>
      </c>
      <c r="E675">
        <v>60</v>
      </c>
      <c r="F675">
        <v>-3.83</v>
      </c>
      <c r="G675">
        <v>17.73</v>
      </c>
      <c r="H675">
        <v>0.374</v>
      </c>
      <c r="I675">
        <v>-4.4329999999999998</v>
      </c>
      <c r="J675">
        <v>17.54</v>
      </c>
      <c r="K675">
        <v>-3.1E-2</v>
      </c>
    </row>
    <row r="676" spans="1:11" x14ac:dyDescent="0.25">
      <c r="A676" s="1">
        <v>44755.256944444445</v>
      </c>
      <c r="B676">
        <v>671</v>
      </c>
      <c r="C676">
        <v>17.54</v>
      </c>
      <c r="D676">
        <v>60</v>
      </c>
      <c r="E676">
        <v>60</v>
      </c>
      <c r="F676">
        <v>-3.4660000000000002</v>
      </c>
      <c r="G676">
        <v>17.77</v>
      </c>
      <c r="H676">
        <v>0.254</v>
      </c>
      <c r="I676">
        <v>-4.0839999999999996</v>
      </c>
      <c r="J676">
        <v>17.59</v>
      </c>
      <c r="K676">
        <v>-0.123</v>
      </c>
    </row>
    <row r="677" spans="1:11" x14ac:dyDescent="0.25">
      <c r="A677" s="1">
        <v>44755.263888888891</v>
      </c>
      <c r="B677">
        <v>672</v>
      </c>
      <c r="C677">
        <v>17.510000000000002</v>
      </c>
      <c r="D677">
        <v>60</v>
      </c>
      <c r="E677">
        <v>60</v>
      </c>
      <c r="F677">
        <v>-4.1420000000000003</v>
      </c>
      <c r="G677">
        <v>17.84</v>
      </c>
      <c r="H677">
        <v>0.56200000000000006</v>
      </c>
      <c r="I677">
        <v>-4.87</v>
      </c>
      <c r="J677">
        <v>17.64</v>
      </c>
      <c r="K677">
        <v>0.105</v>
      </c>
    </row>
    <row r="678" spans="1:11" x14ac:dyDescent="0.25">
      <c r="A678" s="1">
        <v>44755.270833333336</v>
      </c>
      <c r="B678">
        <v>673</v>
      </c>
      <c r="C678">
        <v>17.510000000000002</v>
      </c>
      <c r="D678">
        <v>60</v>
      </c>
      <c r="E678">
        <v>60</v>
      </c>
      <c r="F678">
        <v>-3.871</v>
      </c>
      <c r="G678">
        <v>17.82</v>
      </c>
      <c r="H678">
        <v>0.499</v>
      </c>
      <c r="I678">
        <v>-4.4320000000000004</v>
      </c>
      <c r="J678">
        <v>17.7</v>
      </c>
      <c r="K678">
        <v>0.126</v>
      </c>
    </row>
    <row r="679" spans="1:11" x14ac:dyDescent="0.25">
      <c r="A679" s="1">
        <v>44755.277777777781</v>
      </c>
      <c r="B679">
        <v>674</v>
      </c>
      <c r="C679">
        <v>17.510000000000002</v>
      </c>
      <c r="D679">
        <v>60</v>
      </c>
      <c r="E679">
        <v>60</v>
      </c>
      <c r="F679">
        <v>-3.4169999999999998</v>
      </c>
      <c r="G679">
        <v>17.87</v>
      </c>
      <c r="H679">
        <v>0.36799999999999999</v>
      </c>
      <c r="I679">
        <v>-3.9689999999999999</v>
      </c>
      <c r="J679">
        <v>17.75</v>
      </c>
      <c r="K679">
        <v>3.6999999999999998E-2</v>
      </c>
    </row>
    <row r="680" spans="1:11" x14ac:dyDescent="0.25">
      <c r="A680" s="1">
        <v>44755.284722222219</v>
      </c>
      <c r="B680">
        <v>675</v>
      </c>
      <c r="C680">
        <v>17.510000000000002</v>
      </c>
      <c r="D680">
        <v>60</v>
      </c>
      <c r="E680">
        <v>60</v>
      </c>
      <c r="F680">
        <v>-4.0149999999999997</v>
      </c>
      <c r="G680">
        <v>18.010000000000002</v>
      </c>
      <c r="H680">
        <v>0.70099999999999996</v>
      </c>
      <c r="I680">
        <v>-4.8380000000000001</v>
      </c>
      <c r="J680">
        <v>17.96</v>
      </c>
      <c r="K680">
        <v>0.40200000000000002</v>
      </c>
    </row>
    <row r="681" spans="1:11" x14ac:dyDescent="0.25">
      <c r="A681" s="1">
        <v>44755.291666666664</v>
      </c>
      <c r="B681">
        <v>676</v>
      </c>
      <c r="C681">
        <v>17.510000000000002</v>
      </c>
      <c r="D681">
        <v>60</v>
      </c>
      <c r="E681">
        <v>60</v>
      </c>
      <c r="F681">
        <v>-3.9889999999999999</v>
      </c>
      <c r="G681">
        <v>18.28</v>
      </c>
      <c r="H681">
        <v>1.0049999999999999</v>
      </c>
      <c r="I681">
        <v>-4.6849999999999996</v>
      </c>
      <c r="J681">
        <v>18.21</v>
      </c>
      <c r="K681">
        <v>0.69499999999999995</v>
      </c>
    </row>
    <row r="682" spans="1:11" x14ac:dyDescent="0.25">
      <c r="A682" s="1">
        <v>44755.298611111109</v>
      </c>
      <c r="B682">
        <v>677</v>
      </c>
      <c r="C682">
        <v>17.510000000000002</v>
      </c>
      <c r="D682">
        <v>60</v>
      </c>
      <c r="E682">
        <v>60</v>
      </c>
      <c r="F682">
        <v>-3.581</v>
      </c>
      <c r="G682">
        <v>18.43</v>
      </c>
      <c r="H682">
        <v>0.96599999999999997</v>
      </c>
      <c r="I682">
        <v>-4.0960000000000001</v>
      </c>
      <c r="J682">
        <v>18.45</v>
      </c>
      <c r="K682">
        <v>0.77700000000000002</v>
      </c>
    </row>
    <row r="683" spans="1:11" x14ac:dyDescent="0.25">
      <c r="A683" s="1">
        <v>44755.305555555555</v>
      </c>
      <c r="B683">
        <v>678</v>
      </c>
      <c r="C683">
        <v>17.510000000000002</v>
      </c>
      <c r="D683">
        <v>60</v>
      </c>
      <c r="E683">
        <v>60</v>
      </c>
      <c r="F683">
        <v>-3.762</v>
      </c>
      <c r="G683">
        <v>18.73</v>
      </c>
      <c r="H683">
        <v>1.3180000000000001</v>
      </c>
      <c r="I683">
        <v>-4.4610000000000003</v>
      </c>
      <c r="J683">
        <v>18.72</v>
      </c>
      <c r="K683">
        <v>1.093</v>
      </c>
    </row>
    <row r="684" spans="1:11" x14ac:dyDescent="0.25">
      <c r="A684" s="1">
        <v>44755.3125</v>
      </c>
      <c r="B684">
        <v>679</v>
      </c>
      <c r="C684">
        <v>17.489999999999998</v>
      </c>
      <c r="D684">
        <v>60</v>
      </c>
      <c r="E684">
        <v>60</v>
      </c>
      <c r="F684">
        <v>-3.9380000000000002</v>
      </c>
      <c r="G684">
        <v>18.97</v>
      </c>
      <c r="H684">
        <v>1.6990000000000001</v>
      </c>
      <c r="I684">
        <v>-4.5810000000000004</v>
      </c>
      <c r="J684">
        <v>18.96</v>
      </c>
      <c r="K684">
        <v>1.417</v>
      </c>
    </row>
    <row r="685" spans="1:11" x14ac:dyDescent="0.25">
      <c r="A685" s="1">
        <v>44755.319444444445</v>
      </c>
      <c r="B685">
        <v>680</v>
      </c>
      <c r="C685">
        <v>17.510000000000002</v>
      </c>
      <c r="D685">
        <v>60</v>
      </c>
      <c r="E685">
        <v>60</v>
      </c>
      <c r="F685">
        <v>-3.427</v>
      </c>
      <c r="G685">
        <v>19.190000000000001</v>
      </c>
      <c r="H685">
        <v>1.7110000000000001</v>
      </c>
      <c r="I685">
        <v>-4.04</v>
      </c>
      <c r="J685">
        <v>19.18</v>
      </c>
      <c r="K685">
        <v>1.5</v>
      </c>
    </row>
    <row r="686" spans="1:11" x14ac:dyDescent="0.25">
      <c r="A686" s="1">
        <v>44755.326388888891</v>
      </c>
      <c r="B686">
        <v>681</v>
      </c>
      <c r="C686">
        <v>17.489999999999998</v>
      </c>
      <c r="D686">
        <v>60</v>
      </c>
      <c r="E686">
        <v>60</v>
      </c>
      <c r="F686">
        <v>-3.6859999999999999</v>
      </c>
      <c r="G686">
        <v>19.41</v>
      </c>
      <c r="H686">
        <v>2.004</v>
      </c>
      <c r="I686">
        <v>-4.3959999999999999</v>
      </c>
      <c r="J686">
        <v>19.420000000000002</v>
      </c>
      <c r="K686">
        <v>1.794</v>
      </c>
    </row>
    <row r="687" spans="1:11" x14ac:dyDescent="0.25">
      <c r="A687" s="1">
        <v>44755.333333333336</v>
      </c>
      <c r="B687">
        <v>682</v>
      </c>
      <c r="C687">
        <v>17.489999999999998</v>
      </c>
      <c r="D687">
        <v>60</v>
      </c>
      <c r="E687">
        <v>60</v>
      </c>
      <c r="F687">
        <v>-3.907</v>
      </c>
      <c r="G687">
        <v>19.64</v>
      </c>
      <c r="H687">
        <v>2.3889999999999998</v>
      </c>
      <c r="I687">
        <v>-4.6429999999999998</v>
      </c>
      <c r="J687">
        <v>19.68</v>
      </c>
      <c r="K687">
        <v>2.1659999999999999</v>
      </c>
    </row>
    <row r="688" spans="1:11" x14ac:dyDescent="0.25">
      <c r="A688" s="1">
        <v>44755.340277777781</v>
      </c>
      <c r="B688">
        <v>683</v>
      </c>
      <c r="C688">
        <v>17.489999999999998</v>
      </c>
      <c r="D688">
        <v>60</v>
      </c>
      <c r="E688">
        <v>60</v>
      </c>
      <c r="F688">
        <v>-3.5070000000000001</v>
      </c>
      <c r="G688">
        <v>19.899999999999999</v>
      </c>
      <c r="H688">
        <v>2.4750000000000001</v>
      </c>
      <c r="I688">
        <v>-4.024</v>
      </c>
      <c r="J688">
        <v>19.97</v>
      </c>
      <c r="K688">
        <v>2.3330000000000002</v>
      </c>
    </row>
    <row r="689" spans="1:11" x14ac:dyDescent="0.25">
      <c r="A689" s="1">
        <v>44755.347222222219</v>
      </c>
      <c r="B689">
        <v>684</v>
      </c>
      <c r="C689">
        <v>17.489999999999998</v>
      </c>
      <c r="D689">
        <v>60</v>
      </c>
      <c r="E689">
        <v>60</v>
      </c>
      <c r="F689">
        <v>-3.5510000000000002</v>
      </c>
      <c r="G689">
        <v>20.21</v>
      </c>
      <c r="H689">
        <v>2.7559999999999998</v>
      </c>
      <c r="I689">
        <v>-4.1879999999999997</v>
      </c>
      <c r="J689">
        <v>20.29</v>
      </c>
      <c r="K689">
        <v>2.6339999999999999</v>
      </c>
    </row>
    <row r="690" spans="1:11" x14ac:dyDescent="0.25">
      <c r="A690" s="1">
        <v>44755.354166666664</v>
      </c>
      <c r="B690">
        <v>685</v>
      </c>
      <c r="C690">
        <v>17.489999999999998</v>
      </c>
      <c r="D690">
        <v>60</v>
      </c>
      <c r="E690">
        <v>60</v>
      </c>
      <c r="F690">
        <v>-4.0149999999999997</v>
      </c>
      <c r="G690">
        <v>20.51</v>
      </c>
      <c r="H690">
        <v>3.2829999999999999</v>
      </c>
      <c r="I690">
        <v>-4.6070000000000002</v>
      </c>
      <c r="J690">
        <v>20.6</v>
      </c>
      <c r="K690">
        <v>3.1230000000000002</v>
      </c>
    </row>
    <row r="691" spans="1:11" x14ac:dyDescent="0.25">
      <c r="A691" s="1">
        <v>44755.361111111109</v>
      </c>
      <c r="B691">
        <v>686</v>
      </c>
      <c r="C691">
        <v>17.489999999999998</v>
      </c>
      <c r="D691">
        <v>60</v>
      </c>
      <c r="E691">
        <v>60</v>
      </c>
      <c r="F691">
        <v>-3.5960000000000001</v>
      </c>
      <c r="G691">
        <v>20.79</v>
      </c>
      <c r="H691">
        <v>3.4420000000000002</v>
      </c>
      <c r="I691">
        <v>-4.1669999999999998</v>
      </c>
      <c r="J691">
        <v>20.91</v>
      </c>
      <c r="K691">
        <v>3.331</v>
      </c>
    </row>
    <row r="692" spans="1:11" x14ac:dyDescent="0.25">
      <c r="A692" s="1">
        <v>44755.368055555555</v>
      </c>
      <c r="B692">
        <v>687</v>
      </c>
      <c r="C692">
        <v>17.489999999999998</v>
      </c>
      <c r="D692">
        <v>60</v>
      </c>
      <c r="E692">
        <v>60</v>
      </c>
      <c r="F692">
        <v>-3.4630000000000001</v>
      </c>
      <c r="G692">
        <v>21.1</v>
      </c>
      <c r="H692">
        <v>3.637</v>
      </c>
      <c r="I692">
        <v>-4.0609999999999999</v>
      </c>
      <c r="J692">
        <v>21.22</v>
      </c>
      <c r="K692">
        <v>3.5590000000000002</v>
      </c>
    </row>
    <row r="693" spans="1:11" x14ac:dyDescent="0.25">
      <c r="A693" s="1">
        <v>44755.375</v>
      </c>
      <c r="B693">
        <v>688</v>
      </c>
      <c r="C693">
        <v>17.489999999999998</v>
      </c>
      <c r="D693">
        <v>60</v>
      </c>
      <c r="E693">
        <v>60</v>
      </c>
      <c r="F693">
        <v>-3.13</v>
      </c>
      <c r="G693">
        <v>21.44</v>
      </c>
      <c r="H693">
        <v>4.093</v>
      </c>
      <c r="I693">
        <v>-3.5379999999999998</v>
      </c>
      <c r="J693">
        <v>21.56</v>
      </c>
      <c r="K693">
        <v>3.9580000000000002</v>
      </c>
    </row>
    <row r="694" spans="1:11" x14ac:dyDescent="0.25">
      <c r="A694" s="1">
        <v>44755.381944444445</v>
      </c>
      <c r="B694">
        <v>689</v>
      </c>
      <c r="C694">
        <v>17.510000000000002</v>
      </c>
      <c r="D694">
        <v>60</v>
      </c>
      <c r="E694">
        <v>60</v>
      </c>
      <c r="F694">
        <v>-3.0009999999999999</v>
      </c>
      <c r="G694">
        <v>21.77</v>
      </c>
      <c r="H694">
        <v>4.306</v>
      </c>
      <c r="I694">
        <v>-3.4279999999999999</v>
      </c>
      <c r="J694">
        <v>21.9</v>
      </c>
      <c r="K694">
        <v>4.218</v>
      </c>
    </row>
    <row r="695" spans="1:11" x14ac:dyDescent="0.25">
      <c r="A695" s="1">
        <v>44755.388888888891</v>
      </c>
      <c r="B695">
        <v>690</v>
      </c>
      <c r="C695">
        <v>17.510000000000002</v>
      </c>
      <c r="D695">
        <v>60</v>
      </c>
      <c r="E695">
        <v>60</v>
      </c>
      <c r="F695">
        <v>-3.3159999999999998</v>
      </c>
      <c r="G695">
        <v>22.12</v>
      </c>
      <c r="H695">
        <v>4.649</v>
      </c>
      <c r="I695">
        <v>-3.9510000000000001</v>
      </c>
      <c r="J695">
        <v>22.24</v>
      </c>
      <c r="K695">
        <v>4.5730000000000004</v>
      </c>
    </row>
    <row r="696" spans="1:11" x14ac:dyDescent="0.25">
      <c r="A696" s="1">
        <v>44755.395833333336</v>
      </c>
      <c r="B696">
        <v>691</v>
      </c>
      <c r="C696">
        <v>17.510000000000002</v>
      </c>
      <c r="D696">
        <v>60</v>
      </c>
      <c r="E696">
        <v>60</v>
      </c>
      <c r="F696">
        <v>-3.6259999999999999</v>
      </c>
      <c r="G696">
        <v>22.43</v>
      </c>
      <c r="H696">
        <v>5.1879999999999997</v>
      </c>
      <c r="I696">
        <v>-4.3040000000000003</v>
      </c>
      <c r="J696">
        <v>22.59</v>
      </c>
      <c r="K696">
        <v>5.1100000000000003</v>
      </c>
    </row>
    <row r="697" spans="1:11" x14ac:dyDescent="0.25">
      <c r="A697" s="1">
        <v>44755.402777777781</v>
      </c>
      <c r="B697">
        <v>692</v>
      </c>
      <c r="C697">
        <v>17.510000000000002</v>
      </c>
      <c r="D697">
        <v>60</v>
      </c>
      <c r="E697">
        <v>60</v>
      </c>
      <c r="F697">
        <v>-3.4119999999999999</v>
      </c>
      <c r="G697">
        <v>22.78</v>
      </c>
      <c r="H697">
        <v>5.4450000000000003</v>
      </c>
      <c r="I697">
        <v>-3.8730000000000002</v>
      </c>
      <c r="J697">
        <v>22.95</v>
      </c>
      <c r="K697">
        <v>5.3739999999999997</v>
      </c>
    </row>
    <row r="698" spans="1:11" x14ac:dyDescent="0.25">
      <c r="A698" s="1">
        <v>44755.409722222219</v>
      </c>
      <c r="B698">
        <v>693</v>
      </c>
      <c r="C698">
        <v>17.510000000000002</v>
      </c>
      <c r="D698">
        <v>60</v>
      </c>
      <c r="E698">
        <v>60</v>
      </c>
      <c r="F698">
        <v>-3.1280000000000001</v>
      </c>
      <c r="G698">
        <v>23.21</v>
      </c>
      <c r="H698">
        <v>5.7030000000000003</v>
      </c>
      <c r="I698">
        <v>-3.6850000000000001</v>
      </c>
      <c r="J698">
        <v>23.34</v>
      </c>
      <c r="K698">
        <v>5.6379999999999999</v>
      </c>
    </row>
    <row r="699" spans="1:11" x14ac:dyDescent="0.25">
      <c r="A699" s="1">
        <v>44755.416666666664</v>
      </c>
      <c r="B699">
        <v>694</v>
      </c>
      <c r="C699">
        <v>17.510000000000002</v>
      </c>
      <c r="D699">
        <v>60</v>
      </c>
      <c r="E699">
        <v>60</v>
      </c>
      <c r="F699">
        <v>-3.597</v>
      </c>
      <c r="G699">
        <v>23.59</v>
      </c>
      <c r="H699">
        <v>6.3140000000000001</v>
      </c>
      <c r="I699">
        <v>-4.2249999999999996</v>
      </c>
      <c r="J699">
        <v>23.74</v>
      </c>
      <c r="K699">
        <v>6.2190000000000003</v>
      </c>
    </row>
    <row r="700" spans="1:11" x14ac:dyDescent="0.25">
      <c r="A700" s="1">
        <v>44755.423611111109</v>
      </c>
      <c r="B700">
        <v>695</v>
      </c>
      <c r="C700">
        <v>17.510000000000002</v>
      </c>
      <c r="D700">
        <v>60</v>
      </c>
      <c r="E700">
        <v>60</v>
      </c>
      <c r="F700">
        <v>-3.2890000000000001</v>
      </c>
      <c r="G700">
        <v>23.89</v>
      </c>
      <c r="H700">
        <v>6.5650000000000004</v>
      </c>
      <c r="I700">
        <v>-3.8570000000000002</v>
      </c>
      <c r="J700">
        <v>24.01</v>
      </c>
      <c r="K700">
        <v>6.4340000000000002</v>
      </c>
    </row>
    <row r="701" spans="1:11" x14ac:dyDescent="0.25">
      <c r="A701" s="1">
        <v>44755.430555555555</v>
      </c>
      <c r="B701">
        <v>696</v>
      </c>
      <c r="C701">
        <v>17.510000000000002</v>
      </c>
      <c r="D701">
        <v>60</v>
      </c>
      <c r="E701">
        <v>60</v>
      </c>
      <c r="F701">
        <v>-2.93</v>
      </c>
      <c r="G701">
        <v>24.2</v>
      </c>
      <c r="H701">
        <v>6.7149999999999999</v>
      </c>
      <c r="I701">
        <v>-3.4039999999999999</v>
      </c>
      <c r="J701">
        <v>24.37</v>
      </c>
      <c r="K701">
        <v>6.6779999999999999</v>
      </c>
    </row>
    <row r="702" spans="1:11" x14ac:dyDescent="0.25">
      <c r="A702" s="1">
        <v>44755.4375</v>
      </c>
      <c r="B702">
        <v>697</v>
      </c>
      <c r="C702">
        <v>17.510000000000002</v>
      </c>
      <c r="D702">
        <v>60</v>
      </c>
      <c r="E702">
        <v>60</v>
      </c>
      <c r="F702">
        <v>-3.355</v>
      </c>
      <c r="G702">
        <v>24.58</v>
      </c>
      <c r="H702">
        <v>7.242</v>
      </c>
      <c r="I702">
        <v>-4.0529999999999999</v>
      </c>
      <c r="J702">
        <v>24.71</v>
      </c>
      <c r="K702">
        <v>7.1340000000000003</v>
      </c>
    </row>
    <row r="703" spans="1:11" x14ac:dyDescent="0.25">
      <c r="A703" s="1">
        <v>44755.444444444445</v>
      </c>
      <c r="B703">
        <v>698</v>
      </c>
      <c r="C703">
        <v>17.510000000000002</v>
      </c>
      <c r="D703">
        <v>60</v>
      </c>
      <c r="E703">
        <v>60</v>
      </c>
      <c r="F703">
        <v>-3.4540000000000002</v>
      </c>
      <c r="G703">
        <v>24.99</v>
      </c>
      <c r="H703">
        <v>7.7610000000000001</v>
      </c>
      <c r="I703">
        <v>-4.0369999999999999</v>
      </c>
      <c r="J703">
        <v>25.12</v>
      </c>
      <c r="K703">
        <v>7.6429999999999998</v>
      </c>
    </row>
    <row r="704" spans="1:11" x14ac:dyDescent="0.25">
      <c r="A704" s="1">
        <v>44755.451388888891</v>
      </c>
      <c r="B704">
        <v>699</v>
      </c>
      <c r="C704">
        <v>17.510000000000002</v>
      </c>
      <c r="D704">
        <v>60</v>
      </c>
      <c r="E704">
        <v>60</v>
      </c>
      <c r="F704">
        <v>-2.9870000000000001</v>
      </c>
      <c r="G704">
        <v>25.37</v>
      </c>
      <c r="H704">
        <v>7.9450000000000003</v>
      </c>
      <c r="I704">
        <v>-3.5139999999999998</v>
      </c>
      <c r="J704">
        <v>25.52</v>
      </c>
      <c r="K704">
        <v>7.8860000000000001</v>
      </c>
    </row>
    <row r="705" spans="1:11" x14ac:dyDescent="0.25">
      <c r="A705" s="1">
        <v>44755.458333333336</v>
      </c>
      <c r="B705">
        <v>700</v>
      </c>
      <c r="C705">
        <v>17.510000000000002</v>
      </c>
      <c r="D705">
        <v>60</v>
      </c>
      <c r="E705">
        <v>60</v>
      </c>
      <c r="F705">
        <v>-2.9350000000000001</v>
      </c>
      <c r="G705">
        <v>25.57</v>
      </c>
      <c r="H705">
        <v>8.11</v>
      </c>
      <c r="I705">
        <v>-3.528</v>
      </c>
      <c r="J705">
        <v>25.72</v>
      </c>
      <c r="K705">
        <v>8.06</v>
      </c>
    </row>
    <row r="706" spans="1:11" x14ac:dyDescent="0.25">
      <c r="A706" s="1">
        <v>44755.465277777781</v>
      </c>
      <c r="B706">
        <v>701</v>
      </c>
      <c r="C706">
        <v>17.510000000000002</v>
      </c>
      <c r="D706">
        <v>60</v>
      </c>
      <c r="E706">
        <v>60</v>
      </c>
      <c r="F706">
        <v>-3.4430000000000001</v>
      </c>
      <c r="G706">
        <v>25.8</v>
      </c>
      <c r="H706">
        <v>8.5500000000000007</v>
      </c>
      <c r="I706">
        <v>-4.1269999999999998</v>
      </c>
      <c r="J706">
        <v>25.98</v>
      </c>
      <c r="K706">
        <v>8.4700000000000006</v>
      </c>
    </row>
    <row r="707" spans="1:11" x14ac:dyDescent="0.25">
      <c r="A707" s="1">
        <v>44755.472222222219</v>
      </c>
      <c r="B707">
        <v>702</v>
      </c>
      <c r="C707">
        <v>17.510000000000002</v>
      </c>
      <c r="D707">
        <v>60</v>
      </c>
      <c r="E707">
        <v>60</v>
      </c>
      <c r="F707">
        <v>-3.1629999999999998</v>
      </c>
      <c r="G707">
        <v>26.07</v>
      </c>
      <c r="H707">
        <v>8.76</v>
      </c>
      <c r="I707">
        <v>-3.718</v>
      </c>
      <c r="J707">
        <v>26.27</v>
      </c>
      <c r="K707">
        <v>8.7200000000000006</v>
      </c>
    </row>
    <row r="708" spans="1:11" x14ac:dyDescent="0.25">
      <c r="A708" s="1">
        <v>44755.479166666664</v>
      </c>
      <c r="B708">
        <v>703</v>
      </c>
      <c r="C708">
        <v>17.510000000000002</v>
      </c>
      <c r="D708">
        <v>60</v>
      </c>
      <c r="E708">
        <v>60</v>
      </c>
      <c r="F708">
        <v>-2.8460000000000001</v>
      </c>
      <c r="G708">
        <v>26.31</v>
      </c>
      <c r="H708">
        <v>8.8699999999999992</v>
      </c>
      <c r="I708">
        <v>-3.32</v>
      </c>
      <c r="J708">
        <v>26.52</v>
      </c>
      <c r="K708">
        <v>8.86</v>
      </c>
    </row>
    <row r="709" spans="1:11" x14ac:dyDescent="0.25">
      <c r="A709" s="1">
        <v>44755.486111111109</v>
      </c>
      <c r="B709">
        <v>704</v>
      </c>
      <c r="C709">
        <v>17.489999999999998</v>
      </c>
      <c r="D709">
        <v>60</v>
      </c>
      <c r="E709">
        <v>60</v>
      </c>
      <c r="F709">
        <v>-3.2210000000000001</v>
      </c>
      <c r="G709">
        <v>26.58</v>
      </c>
      <c r="H709">
        <v>9.2200000000000006</v>
      </c>
      <c r="I709">
        <v>-3.8849999999999998</v>
      </c>
      <c r="J709">
        <v>26.78</v>
      </c>
      <c r="K709">
        <v>9.19</v>
      </c>
    </row>
    <row r="710" spans="1:11" x14ac:dyDescent="0.25">
      <c r="A710" s="1">
        <v>44755.493055555555</v>
      </c>
      <c r="B710">
        <v>705</v>
      </c>
      <c r="C710">
        <v>17.489999999999998</v>
      </c>
      <c r="D710">
        <v>60</v>
      </c>
      <c r="E710">
        <v>60</v>
      </c>
      <c r="F710">
        <v>-3.3809999999999998</v>
      </c>
      <c r="G710">
        <v>26.77</v>
      </c>
      <c r="H710">
        <v>9.5299999999999994</v>
      </c>
      <c r="I710">
        <v>-3.9220000000000002</v>
      </c>
      <c r="J710">
        <v>26.98</v>
      </c>
      <c r="K710">
        <v>9.49</v>
      </c>
    </row>
    <row r="711" spans="1:11" x14ac:dyDescent="0.25">
      <c r="A711" s="1">
        <v>44755.5</v>
      </c>
      <c r="B711">
        <v>706</v>
      </c>
      <c r="C711">
        <v>17.489999999999998</v>
      </c>
      <c r="D711">
        <v>60</v>
      </c>
      <c r="E711">
        <v>60</v>
      </c>
      <c r="F711">
        <v>-3.165</v>
      </c>
      <c r="G711">
        <v>26.41</v>
      </c>
      <c r="H711">
        <v>9.1300000000000008</v>
      </c>
      <c r="I711">
        <v>-3.7229999999999999</v>
      </c>
      <c r="J711">
        <v>26.55</v>
      </c>
      <c r="K711">
        <v>9.0299999999999994</v>
      </c>
    </row>
    <row r="712" spans="1:11" x14ac:dyDescent="0.25">
      <c r="A712" s="1">
        <v>44755.506944444445</v>
      </c>
      <c r="B712">
        <v>707</v>
      </c>
      <c r="C712">
        <v>17.489999999999998</v>
      </c>
      <c r="D712">
        <v>60</v>
      </c>
      <c r="E712">
        <v>60</v>
      </c>
      <c r="F712">
        <v>-2.8650000000000002</v>
      </c>
      <c r="G712">
        <v>26.61</v>
      </c>
      <c r="H712">
        <v>9.18</v>
      </c>
      <c r="I712">
        <v>-3.3319999999999999</v>
      </c>
      <c r="J712">
        <v>26.84</v>
      </c>
      <c r="K712">
        <v>9.19</v>
      </c>
    </row>
    <row r="713" spans="1:11" x14ac:dyDescent="0.25">
      <c r="A713" s="1">
        <v>44755.513888888891</v>
      </c>
      <c r="B713">
        <v>708</v>
      </c>
      <c r="C713">
        <v>17.489999999999998</v>
      </c>
      <c r="D713">
        <v>60</v>
      </c>
      <c r="E713">
        <v>60</v>
      </c>
      <c r="F713">
        <v>-2.89</v>
      </c>
      <c r="G713">
        <v>27.07</v>
      </c>
      <c r="H713">
        <v>9.65</v>
      </c>
      <c r="I713">
        <v>-3.4319999999999999</v>
      </c>
      <c r="J713">
        <v>27.24</v>
      </c>
      <c r="K713">
        <v>9.61</v>
      </c>
    </row>
    <row r="714" spans="1:11" x14ac:dyDescent="0.25">
      <c r="A714" s="1">
        <v>44755.520833333336</v>
      </c>
      <c r="B714">
        <v>709</v>
      </c>
      <c r="C714">
        <v>17.489999999999998</v>
      </c>
      <c r="D714">
        <v>60</v>
      </c>
      <c r="E714">
        <v>60</v>
      </c>
      <c r="F714">
        <v>-3.4140000000000001</v>
      </c>
      <c r="G714">
        <v>27.47</v>
      </c>
      <c r="H714">
        <v>10.26</v>
      </c>
      <c r="I714">
        <v>-3.9929999999999999</v>
      </c>
      <c r="J714">
        <v>27.67</v>
      </c>
      <c r="K714">
        <v>10.19</v>
      </c>
    </row>
    <row r="715" spans="1:11" x14ac:dyDescent="0.25">
      <c r="A715" s="1">
        <v>44755.527777777781</v>
      </c>
      <c r="B715">
        <v>710</v>
      </c>
      <c r="C715">
        <v>17.489999999999998</v>
      </c>
      <c r="D715">
        <v>60</v>
      </c>
      <c r="E715">
        <v>60</v>
      </c>
      <c r="F715">
        <v>-3.117</v>
      </c>
      <c r="G715">
        <v>27.57</v>
      </c>
      <c r="H715">
        <v>10.28</v>
      </c>
      <c r="I715">
        <v>-3.7170000000000001</v>
      </c>
      <c r="J715">
        <v>27.8</v>
      </c>
      <c r="K715">
        <v>10.26</v>
      </c>
    </row>
    <row r="716" spans="1:11" x14ac:dyDescent="0.25">
      <c r="A716" s="1">
        <v>44755.534722222219</v>
      </c>
      <c r="B716">
        <v>711</v>
      </c>
      <c r="C716">
        <v>17.489999999999998</v>
      </c>
      <c r="D716">
        <v>60</v>
      </c>
      <c r="E716">
        <v>60</v>
      </c>
      <c r="F716">
        <v>-2.8919999999999999</v>
      </c>
      <c r="G716">
        <v>27.75</v>
      </c>
      <c r="H716">
        <v>10.32</v>
      </c>
      <c r="I716">
        <v>-3.3769999999999998</v>
      </c>
      <c r="J716">
        <v>27.97</v>
      </c>
      <c r="K716">
        <v>10.33</v>
      </c>
    </row>
    <row r="717" spans="1:11" x14ac:dyDescent="0.25">
      <c r="A717" s="1">
        <v>44755.541666666664</v>
      </c>
      <c r="B717">
        <v>712</v>
      </c>
      <c r="C717">
        <v>17.489999999999998</v>
      </c>
      <c r="D717">
        <v>60</v>
      </c>
      <c r="E717">
        <v>60</v>
      </c>
      <c r="F717">
        <v>-3.0659999999999998</v>
      </c>
      <c r="G717">
        <v>27.85</v>
      </c>
      <c r="H717">
        <v>10.44</v>
      </c>
      <c r="I717">
        <v>-3.6179999999999999</v>
      </c>
      <c r="J717">
        <v>28.15</v>
      </c>
      <c r="K717">
        <v>10.52</v>
      </c>
    </row>
    <row r="718" spans="1:11" x14ac:dyDescent="0.25">
      <c r="A718" s="1">
        <v>44755.548611111109</v>
      </c>
      <c r="B718">
        <v>713</v>
      </c>
      <c r="C718">
        <v>17.489999999999998</v>
      </c>
      <c r="D718">
        <v>60</v>
      </c>
      <c r="E718">
        <v>60</v>
      </c>
      <c r="F718">
        <v>-3.4529999999999998</v>
      </c>
      <c r="G718">
        <v>27.77</v>
      </c>
      <c r="H718">
        <v>10.52</v>
      </c>
      <c r="I718">
        <v>-4.0380000000000003</v>
      </c>
      <c r="J718">
        <v>28.17</v>
      </c>
      <c r="K718">
        <v>10.66</v>
      </c>
    </row>
    <row r="719" spans="1:11" x14ac:dyDescent="0.25">
      <c r="A719" s="1">
        <v>44755.555555555555</v>
      </c>
      <c r="B719">
        <v>714</v>
      </c>
      <c r="C719">
        <v>17.489999999999998</v>
      </c>
      <c r="D719">
        <v>60</v>
      </c>
      <c r="E719">
        <v>60</v>
      </c>
      <c r="F719">
        <v>-3.242</v>
      </c>
      <c r="G719">
        <v>27.94</v>
      </c>
      <c r="H719">
        <v>10.64</v>
      </c>
      <c r="I719">
        <v>-3.8340000000000001</v>
      </c>
      <c r="J719">
        <v>28.32</v>
      </c>
      <c r="K719">
        <v>10.79</v>
      </c>
    </row>
    <row r="720" spans="1:11" x14ac:dyDescent="0.25">
      <c r="A720" s="1">
        <v>44755.5625</v>
      </c>
      <c r="B720">
        <v>715</v>
      </c>
      <c r="C720">
        <v>17.489999999999998</v>
      </c>
      <c r="D720">
        <v>60</v>
      </c>
      <c r="E720">
        <v>60</v>
      </c>
      <c r="F720">
        <v>-2.964</v>
      </c>
      <c r="G720">
        <v>28.26</v>
      </c>
      <c r="H720">
        <v>10.86</v>
      </c>
      <c r="I720">
        <v>-3.444</v>
      </c>
      <c r="J720">
        <v>28.56</v>
      </c>
      <c r="K720">
        <v>10.93</v>
      </c>
    </row>
    <row r="721" spans="1:11" x14ac:dyDescent="0.25">
      <c r="A721" s="1">
        <v>44755.569444444445</v>
      </c>
      <c r="B721">
        <v>716</v>
      </c>
      <c r="C721">
        <v>17.489999999999998</v>
      </c>
      <c r="D721">
        <v>60</v>
      </c>
      <c r="E721">
        <v>60</v>
      </c>
      <c r="F721">
        <v>-2.9420000000000002</v>
      </c>
      <c r="G721">
        <v>28.43</v>
      </c>
      <c r="H721">
        <v>11</v>
      </c>
      <c r="I721">
        <v>-3.4929999999999999</v>
      </c>
      <c r="J721">
        <v>28.74</v>
      </c>
      <c r="K721">
        <v>11.09</v>
      </c>
    </row>
    <row r="722" spans="1:11" x14ac:dyDescent="0.25">
      <c r="A722" s="1">
        <v>44755.576388888891</v>
      </c>
      <c r="B722">
        <v>717</v>
      </c>
      <c r="C722">
        <v>17.46</v>
      </c>
      <c r="D722">
        <v>60</v>
      </c>
      <c r="E722">
        <v>60</v>
      </c>
      <c r="F722">
        <v>-3.431</v>
      </c>
      <c r="G722">
        <v>28.64</v>
      </c>
      <c r="H722">
        <v>11.38</v>
      </c>
      <c r="I722">
        <v>-4.04</v>
      </c>
      <c r="J722">
        <v>28.89</v>
      </c>
      <c r="K722">
        <v>11.39</v>
      </c>
    </row>
    <row r="723" spans="1:11" x14ac:dyDescent="0.25">
      <c r="A723" s="1">
        <v>44755.583333333336</v>
      </c>
      <c r="B723">
        <v>718</v>
      </c>
      <c r="C723">
        <v>17.46</v>
      </c>
      <c r="D723">
        <v>60</v>
      </c>
      <c r="E723">
        <v>60</v>
      </c>
      <c r="F723">
        <v>-3.3090000000000002</v>
      </c>
      <c r="G723">
        <v>28.79</v>
      </c>
      <c r="H723">
        <v>11.56</v>
      </c>
      <c r="I723">
        <v>-3.863</v>
      </c>
      <c r="J723">
        <v>29.05</v>
      </c>
      <c r="K723">
        <v>11.55</v>
      </c>
    </row>
    <row r="724" spans="1:11" x14ac:dyDescent="0.25">
      <c r="A724" s="1">
        <v>44755.590277777781</v>
      </c>
      <c r="B724">
        <v>719</v>
      </c>
      <c r="C724">
        <v>17.489999999999998</v>
      </c>
      <c r="D724">
        <v>60</v>
      </c>
      <c r="E724">
        <v>60</v>
      </c>
      <c r="F724">
        <v>-3.069</v>
      </c>
      <c r="G724">
        <v>29</v>
      </c>
      <c r="H724">
        <v>11.66</v>
      </c>
      <c r="I724">
        <v>-3.427</v>
      </c>
      <c r="J724">
        <v>29.22</v>
      </c>
      <c r="K724">
        <v>11.64</v>
      </c>
    </row>
    <row r="725" spans="1:11" x14ac:dyDescent="0.25">
      <c r="A725" s="1">
        <v>44755.597222222219</v>
      </c>
      <c r="B725">
        <v>720</v>
      </c>
      <c r="C725">
        <v>17.46</v>
      </c>
      <c r="D725">
        <v>60</v>
      </c>
      <c r="E725">
        <v>60</v>
      </c>
      <c r="F725">
        <v>-2.8940000000000001</v>
      </c>
      <c r="G725">
        <v>29.2</v>
      </c>
      <c r="H725">
        <v>11.78</v>
      </c>
      <c r="I725">
        <v>-3.3959999999999999</v>
      </c>
      <c r="J725">
        <v>29.43</v>
      </c>
      <c r="K725">
        <v>11.8</v>
      </c>
    </row>
    <row r="726" spans="1:11" x14ac:dyDescent="0.25">
      <c r="A726" s="1">
        <v>44755.604166666664</v>
      </c>
      <c r="B726">
        <v>721</v>
      </c>
      <c r="C726">
        <v>17.46</v>
      </c>
      <c r="D726">
        <v>60</v>
      </c>
      <c r="E726">
        <v>60</v>
      </c>
      <c r="F726">
        <v>-3.194</v>
      </c>
      <c r="G726">
        <v>29.42</v>
      </c>
      <c r="H726">
        <v>12.11</v>
      </c>
      <c r="I726">
        <v>-3.923</v>
      </c>
      <c r="J726">
        <v>29.65</v>
      </c>
      <c r="K726">
        <v>12.13</v>
      </c>
    </row>
    <row r="727" spans="1:11" x14ac:dyDescent="0.25">
      <c r="A727" s="1">
        <v>44755.611111111109</v>
      </c>
      <c r="B727">
        <v>722</v>
      </c>
      <c r="C727">
        <v>17.46</v>
      </c>
      <c r="D727">
        <v>60</v>
      </c>
      <c r="E727">
        <v>60</v>
      </c>
      <c r="F727">
        <v>-3.2050000000000001</v>
      </c>
      <c r="G727">
        <v>29.45</v>
      </c>
      <c r="H727">
        <v>12.22</v>
      </c>
      <c r="I727">
        <v>-3.6779999999999999</v>
      </c>
      <c r="J727">
        <v>29.7</v>
      </c>
      <c r="K727">
        <v>12.22</v>
      </c>
    </row>
    <row r="728" spans="1:11" x14ac:dyDescent="0.25">
      <c r="A728" s="1">
        <v>44755.618055555555</v>
      </c>
      <c r="B728">
        <v>723</v>
      </c>
      <c r="C728">
        <v>17.46</v>
      </c>
      <c r="D728">
        <v>60</v>
      </c>
      <c r="E728">
        <v>60</v>
      </c>
      <c r="F728">
        <v>-2.9460000000000002</v>
      </c>
      <c r="G728">
        <v>29.56</v>
      </c>
      <c r="H728">
        <v>12.25</v>
      </c>
      <c r="I728">
        <v>-3.4369999999999998</v>
      </c>
      <c r="J728">
        <v>29.78</v>
      </c>
      <c r="K728">
        <v>12.23</v>
      </c>
    </row>
    <row r="729" spans="1:11" x14ac:dyDescent="0.25">
      <c r="A729" s="1">
        <v>44755.625</v>
      </c>
      <c r="B729">
        <v>724</v>
      </c>
      <c r="C729">
        <v>17.46</v>
      </c>
      <c r="D729">
        <v>60</v>
      </c>
      <c r="E729">
        <v>60</v>
      </c>
      <c r="F729">
        <v>-2.782</v>
      </c>
      <c r="G729">
        <v>29.53</v>
      </c>
      <c r="H729">
        <v>12.12</v>
      </c>
      <c r="I729">
        <v>-3.1930000000000001</v>
      </c>
      <c r="J729">
        <v>29.74</v>
      </c>
      <c r="K729">
        <v>12.13</v>
      </c>
    </row>
    <row r="730" spans="1:11" x14ac:dyDescent="0.25">
      <c r="A730" s="1">
        <v>44755.631944444445</v>
      </c>
      <c r="B730">
        <v>725</v>
      </c>
      <c r="C730">
        <v>17.46</v>
      </c>
      <c r="D730">
        <v>60</v>
      </c>
      <c r="E730">
        <v>60</v>
      </c>
      <c r="F730">
        <v>-3.0270000000000001</v>
      </c>
      <c r="G730">
        <v>29.53</v>
      </c>
      <c r="H730">
        <v>12.2</v>
      </c>
      <c r="I730">
        <v>-3.5</v>
      </c>
      <c r="J730">
        <v>29.78</v>
      </c>
      <c r="K730">
        <v>12.22</v>
      </c>
    </row>
    <row r="731" spans="1:11" x14ac:dyDescent="0.25">
      <c r="A731" s="1">
        <v>44755.638888888891</v>
      </c>
      <c r="B731">
        <v>726</v>
      </c>
      <c r="C731">
        <v>17.46</v>
      </c>
      <c r="D731">
        <v>60</v>
      </c>
      <c r="E731">
        <v>60</v>
      </c>
      <c r="F731">
        <v>-3.1789999999999998</v>
      </c>
      <c r="G731">
        <v>29.64</v>
      </c>
      <c r="H731">
        <v>12.4</v>
      </c>
      <c r="I731">
        <v>-3.7189999999999999</v>
      </c>
      <c r="J731">
        <v>29.86</v>
      </c>
      <c r="K731">
        <v>12.35</v>
      </c>
    </row>
    <row r="732" spans="1:11" x14ac:dyDescent="0.25">
      <c r="A732" s="1">
        <v>44755.645833333336</v>
      </c>
      <c r="B732">
        <v>727</v>
      </c>
      <c r="C732">
        <v>17.46</v>
      </c>
      <c r="D732">
        <v>60</v>
      </c>
      <c r="E732">
        <v>60</v>
      </c>
      <c r="F732">
        <v>-3.0310000000000001</v>
      </c>
      <c r="G732">
        <v>29.78</v>
      </c>
      <c r="H732">
        <v>12.52</v>
      </c>
      <c r="I732">
        <v>-3.5680000000000001</v>
      </c>
      <c r="J732">
        <v>30.01</v>
      </c>
      <c r="K732">
        <v>12.5</v>
      </c>
    </row>
    <row r="733" spans="1:11" x14ac:dyDescent="0.25">
      <c r="A733" s="1">
        <v>44755.652777777781</v>
      </c>
      <c r="B733">
        <v>728</v>
      </c>
      <c r="C733">
        <v>17.46</v>
      </c>
      <c r="D733">
        <v>60</v>
      </c>
      <c r="E733">
        <v>60</v>
      </c>
      <c r="F733">
        <v>-2.8140000000000001</v>
      </c>
      <c r="G733">
        <v>29.9</v>
      </c>
      <c r="H733">
        <v>12.53</v>
      </c>
      <c r="I733">
        <v>-3.2530000000000001</v>
      </c>
      <c r="J733">
        <v>30.11</v>
      </c>
      <c r="K733">
        <v>12.5</v>
      </c>
    </row>
    <row r="734" spans="1:11" x14ac:dyDescent="0.25">
      <c r="A734" s="1">
        <v>44755.659722222219</v>
      </c>
      <c r="B734">
        <v>729</v>
      </c>
      <c r="C734">
        <v>17.46</v>
      </c>
      <c r="D734">
        <v>60</v>
      </c>
      <c r="E734">
        <v>60</v>
      </c>
      <c r="F734">
        <v>-2.6509999999999998</v>
      </c>
      <c r="G734">
        <v>29.81</v>
      </c>
      <c r="H734">
        <v>12.38</v>
      </c>
      <c r="I734">
        <v>-3.1</v>
      </c>
      <c r="J734">
        <v>30.04</v>
      </c>
      <c r="K734">
        <v>12.4</v>
      </c>
    </row>
    <row r="735" spans="1:11" x14ac:dyDescent="0.25">
      <c r="A735" s="1">
        <v>44755.666666666664</v>
      </c>
      <c r="B735">
        <v>730</v>
      </c>
      <c r="C735">
        <v>17.46</v>
      </c>
      <c r="D735">
        <v>60</v>
      </c>
      <c r="E735">
        <v>60</v>
      </c>
      <c r="F735">
        <v>-3.137</v>
      </c>
      <c r="G735">
        <v>29.72</v>
      </c>
      <c r="H735">
        <v>12.45</v>
      </c>
      <c r="I735">
        <v>-3.6930000000000001</v>
      </c>
      <c r="J735">
        <v>29.98</v>
      </c>
      <c r="K735">
        <v>12.44</v>
      </c>
    </row>
    <row r="736" spans="1:11" x14ac:dyDescent="0.25">
      <c r="A736" s="1">
        <v>44755.673611111109</v>
      </c>
      <c r="B736">
        <v>731</v>
      </c>
      <c r="C736">
        <v>17.46</v>
      </c>
      <c r="D736">
        <v>60</v>
      </c>
      <c r="E736">
        <v>60</v>
      </c>
      <c r="F736">
        <v>-3.2730000000000001</v>
      </c>
      <c r="G736">
        <v>29.69</v>
      </c>
      <c r="H736">
        <v>12.46</v>
      </c>
      <c r="I736">
        <v>-3.831</v>
      </c>
      <c r="J736">
        <v>29.94</v>
      </c>
      <c r="K736">
        <v>12.44</v>
      </c>
    </row>
    <row r="737" spans="1:11" x14ac:dyDescent="0.25">
      <c r="A737" s="1">
        <v>44755.680555555555</v>
      </c>
      <c r="B737">
        <v>732</v>
      </c>
      <c r="C737">
        <v>17.46</v>
      </c>
      <c r="D737">
        <v>60</v>
      </c>
      <c r="E737">
        <v>60</v>
      </c>
      <c r="F737">
        <v>-3.093</v>
      </c>
      <c r="G737">
        <v>29.63</v>
      </c>
      <c r="H737">
        <v>12.34</v>
      </c>
      <c r="I737">
        <v>-3.5739999999999998</v>
      </c>
      <c r="J737">
        <v>29.85</v>
      </c>
      <c r="K737">
        <v>12.33</v>
      </c>
    </row>
    <row r="738" spans="1:11" x14ac:dyDescent="0.25">
      <c r="A738" s="1">
        <v>44755.6875</v>
      </c>
      <c r="B738">
        <v>733</v>
      </c>
      <c r="C738">
        <v>17.46</v>
      </c>
      <c r="D738">
        <v>60</v>
      </c>
      <c r="E738">
        <v>60</v>
      </c>
      <c r="F738">
        <v>-2.8370000000000002</v>
      </c>
      <c r="G738">
        <v>29.63</v>
      </c>
      <c r="H738">
        <v>12.25</v>
      </c>
      <c r="I738">
        <v>-3.3109999999999999</v>
      </c>
      <c r="J738">
        <v>29.85</v>
      </c>
      <c r="K738">
        <v>12.26</v>
      </c>
    </row>
    <row r="739" spans="1:11" x14ac:dyDescent="0.25">
      <c r="A739" s="1">
        <v>44755.694444444445</v>
      </c>
      <c r="B739">
        <v>734</v>
      </c>
      <c r="C739">
        <v>17.46</v>
      </c>
      <c r="D739">
        <v>60</v>
      </c>
      <c r="E739">
        <v>60</v>
      </c>
      <c r="F739">
        <v>-2.8159999999999998</v>
      </c>
      <c r="G739">
        <v>29.45</v>
      </c>
      <c r="H739">
        <v>12.06</v>
      </c>
      <c r="I739">
        <v>-3.37</v>
      </c>
      <c r="J739">
        <v>29.71</v>
      </c>
      <c r="K739">
        <v>12.1</v>
      </c>
    </row>
    <row r="740" spans="1:11" x14ac:dyDescent="0.25">
      <c r="A740" s="1">
        <v>44755.701388888891</v>
      </c>
      <c r="B740">
        <v>735</v>
      </c>
      <c r="C740">
        <v>17.46</v>
      </c>
      <c r="D740">
        <v>60</v>
      </c>
      <c r="E740">
        <v>60</v>
      </c>
      <c r="F740">
        <v>-3.2130000000000001</v>
      </c>
      <c r="G740">
        <v>29.34</v>
      </c>
      <c r="H740">
        <v>12.06</v>
      </c>
      <c r="I740">
        <v>-3.774</v>
      </c>
      <c r="J740">
        <v>29.58</v>
      </c>
      <c r="K740">
        <v>12.04</v>
      </c>
    </row>
    <row r="741" spans="1:11" x14ac:dyDescent="0.25">
      <c r="A741" s="1">
        <v>44755.708333333336</v>
      </c>
      <c r="B741">
        <v>736</v>
      </c>
      <c r="C741">
        <v>17.46</v>
      </c>
      <c r="D741">
        <v>60</v>
      </c>
      <c r="E741">
        <v>60</v>
      </c>
      <c r="F741">
        <v>-3.081</v>
      </c>
      <c r="G741">
        <v>29.29</v>
      </c>
      <c r="H741">
        <v>12.03</v>
      </c>
      <c r="I741">
        <v>-3.6240000000000001</v>
      </c>
      <c r="J741">
        <v>29.52</v>
      </c>
      <c r="K741">
        <v>12.02</v>
      </c>
    </row>
    <row r="742" spans="1:11" x14ac:dyDescent="0.25">
      <c r="A742" s="1">
        <v>44755.715277777781</v>
      </c>
      <c r="B742">
        <v>737</v>
      </c>
      <c r="C742">
        <v>17.46</v>
      </c>
      <c r="D742">
        <v>60</v>
      </c>
      <c r="E742">
        <v>60</v>
      </c>
      <c r="F742">
        <v>-2.9580000000000002</v>
      </c>
      <c r="G742">
        <v>29.23</v>
      </c>
      <c r="H742">
        <v>11.93</v>
      </c>
      <c r="I742">
        <v>-3.4420000000000002</v>
      </c>
      <c r="J742">
        <v>29.43</v>
      </c>
      <c r="K742">
        <v>11.89</v>
      </c>
    </row>
    <row r="743" spans="1:11" x14ac:dyDescent="0.25">
      <c r="A743" s="1">
        <v>44755.722222222219</v>
      </c>
      <c r="B743">
        <v>738</v>
      </c>
      <c r="C743">
        <v>17.46</v>
      </c>
      <c r="D743">
        <v>60</v>
      </c>
      <c r="E743">
        <v>60</v>
      </c>
      <c r="F743">
        <v>-2.819</v>
      </c>
      <c r="G743">
        <v>29.12</v>
      </c>
      <c r="H743">
        <v>11.73</v>
      </c>
      <c r="I743">
        <v>-3.2210000000000001</v>
      </c>
      <c r="J743">
        <v>29.33</v>
      </c>
      <c r="K743">
        <v>11.72</v>
      </c>
    </row>
    <row r="744" spans="1:11" x14ac:dyDescent="0.25">
      <c r="A744" s="1">
        <v>44755.729166666664</v>
      </c>
      <c r="B744">
        <v>739</v>
      </c>
      <c r="C744">
        <v>17.46</v>
      </c>
      <c r="D744">
        <v>60</v>
      </c>
      <c r="E744">
        <v>60</v>
      </c>
      <c r="F744">
        <v>-2.9830000000000001</v>
      </c>
      <c r="G744">
        <v>29.01</v>
      </c>
      <c r="H744">
        <v>11.65</v>
      </c>
      <c r="I744">
        <v>-3.6259999999999999</v>
      </c>
      <c r="J744">
        <v>29.22</v>
      </c>
      <c r="K744">
        <v>11.63</v>
      </c>
    </row>
    <row r="745" spans="1:11" x14ac:dyDescent="0.25">
      <c r="A745" s="1">
        <v>44755.736111111109</v>
      </c>
      <c r="B745">
        <v>740</v>
      </c>
      <c r="C745">
        <v>17.46</v>
      </c>
      <c r="D745">
        <v>60</v>
      </c>
      <c r="E745">
        <v>60</v>
      </c>
      <c r="F745">
        <v>-3.4180000000000001</v>
      </c>
      <c r="G745">
        <v>28.83</v>
      </c>
      <c r="H745">
        <v>11.61</v>
      </c>
      <c r="I745">
        <v>-3.9969999999999999</v>
      </c>
      <c r="J745">
        <v>29.05</v>
      </c>
      <c r="K745">
        <v>11.56</v>
      </c>
    </row>
    <row r="746" spans="1:11" x14ac:dyDescent="0.25">
      <c r="A746" s="1">
        <v>44755.743055555555</v>
      </c>
      <c r="B746">
        <v>741</v>
      </c>
      <c r="C746">
        <v>17.46</v>
      </c>
      <c r="D746">
        <v>60</v>
      </c>
      <c r="E746">
        <v>60</v>
      </c>
      <c r="F746">
        <v>-3.298</v>
      </c>
      <c r="G746">
        <v>28.75</v>
      </c>
      <c r="H746">
        <v>11.52</v>
      </c>
      <c r="I746">
        <v>-3.851</v>
      </c>
      <c r="J746">
        <v>28.94</v>
      </c>
      <c r="K746">
        <v>11.46</v>
      </c>
    </row>
    <row r="747" spans="1:11" x14ac:dyDescent="0.25">
      <c r="A747" s="1">
        <v>44755.75</v>
      </c>
      <c r="B747">
        <v>742</v>
      </c>
      <c r="C747">
        <v>17.46</v>
      </c>
      <c r="D747">
        <v>60</v>
      </c>
      <c r="E747">
        <v>60</v>
      </c>
      <c r="F747">
        <v>-2.956</v>
      </c>
      <c r="G747">
        <v>28.6</v>
      </c>
      <c r="H747">
        <v>11.26</v>
      </c>
      <c r="I747">
        <v>-3.4550000000000001</v>
      </c>
      <c r="J747">
        <v>28.76</v>
      </c>
      <c r="K747">
        <v>11.18</v>
      </c>
    </row>
    <row r="748" spans="1:11" x14ac:dyDescent="0.25">
      <c r="A748" s="1">
        <v>44755.756944444445</v>
      </c>
      <c r="B748">
        <v>743</v>
      </c>
      <c r="C748">
        <v>17.46</v>
      </c>
      <c r="D748">
        <v>60</v>
      </c>
      <c r="E748">
        <v>60</v>
      </c>
      <c r="F748">
        <v>-2.7410000000000001</v>
      </c>
      <c r="G748">
        <v>28.53</v>
      </c>
      <c r="H748">
        <v>11.09</v>
      </c>
      <c r="I748">
        <v>-3.2280000000000002</v>
      </c>
      <c r="J748">
        <v>28.65</v>
      </c>
      <c r="K748">
        <v>10.99</v>
      </c>
    </row>
    <row r="749" spans="1:11" x14ac:dyDescent="0.25">
      <c r="A749" s="1">
        <v>44755.763888888891</v>
      </c>
      <c r="B749">
        <v>744</v>
      </c>
      <c r="C749">
        <v>17.46</v>
      </c>
      <c r="D749">
        <v>60</v>
      </c>
      <c r="E749">
        <v>60</v>
      </c>
      <c r="F749">
        <v>-3.2090000000000001</v>
      </c>
      <c r="G749">
        <v>28.43</v>
      </c>
      <c r="H749">
        <v>11.11</v>
      </c>
      <c r="I749">
        <v>-3.87</v>
      </c>
      <c r="J749">
        <v>28.54</v>
      </c>
      <c r="K749">
        <v>10.98</v>
      </c>
    </row>
    <row r="750" spans="1:11" x14ac:dyDescent="0.25">
      <c r="A750" s="1">
        <v>44755.770833333336</v>
      </c>
      <c r="B750">
        <v>745</v>
      </c>
      <c r="C750">
        <v>17.46</v>
      </c>
      <c r="D750">
        <v>60</v>
      </c>
      <c r="E750">
        <v>60</v>
      </c>
      <c r="F750">
        <v>-3.3639999999999999</v>
      </c>
      <c r="G750">
        <v>28.24</v>
      </c>
      <c r="H750">
        <v>11</v>
      </c>
      <c r="I750">
        <v>-3.919</v>
      </c>
      <c r="J750">
        <v>28.36</v>
      </c>
      <c r="K750">
        <v>10.85</v>
      </c>
    </row>
    <row r="751" spans="1:11" x14ac:dyDescent="0.25">
      <c r="A751" s="1">
        <v>44755.777777777781</v>
      </c>
      <c r="B751">
        <v>746</v>
      </c>
      <c r="C751">
        <v>17.46</v>
      </c>
      <c r="D751">
        <v>60</v>
      </c>
      <c r="E751">
        <v>60</v>
      </c>
      <c r="F751">
        <v>-3.1829999999999998</v>
      </c>
      <c r="G751">
        <v>28.1</v>
      </c>
      <c r="H751">
        <v>10.8</v>
      </c>
      <c r="I751">
        <v>-3.7210000000000001</v>
      </c>
      <c r="J751">
        <v>28.21</v>
      </c>
      <c r="K751">
        <v>10.66</v>
      </c>
    </row>
    <row r="752" spans="1:11" x14ac:dyDescent="0.25">
      <c r="A752" s="1">
        <v>44755.784722222219</v>
      </c>
      <c r="B752">
        <v>747</v>
      </c>
      <c r="C752">
        <v>17.489999999999998</v>
      </c>
      <c r="D752">
        <v>60</v>
      </c>
      <c r="E752">
        <v>60</v>
      </c>
      <c r="F752">
        <v>-2.9580000000000002</v>
      </c>
      <c r="G752">
        <v>27.93</v>
      </c>
      <c r="H752">
        <v>10.55</v>
      </c>
      <c r="I752">
        <v>-3.472</v>
      </c>
      <c r="J752">
        <v>28.02</v>
      </c>
      <c r="K752">
        <v>10.41</v>
      </c>
    </row>
    <row r="753" spans="1:11" x14ac:dyDescent="0.25">
      <c r="A753" s="1">
        <v>44755.791666666664</v>
      </c>
      <c r="B753">
        <v>748</v>
      </c>
      <c r="C753">
        <v>17.46</v>
      </c>
      <c r="D753">
        <v>60</v>
      </c>
      <c r="E753">
        <v>60</v>
      </c>
      <c r="F753">
        <v>-3.0139999999999998</v>
      </c>
      <c r="G753">
        <v>27.76</v>
      </c>
      <c r="H753">
        <v>10.37</v>
      </c>
      <c r="I753">
        <v>-3.5659999999999998</v>
      </c>
      <c r="J753">
        <v>27.86</v>
      </c>
      <c r="K753">
        <v>10.23</v>
      </c>
    </row>
    <row r="754" spans="1:11" x14ac:dyDescent="0.25">
      <c r="A754" s="1">
        <v>44755.798611111109</v>
      </c>
      <c r="B754">
        <v>749</v>
      </c>
      <c r="C754">
        <v>17.46</v>
      </c>
      <c r="D754">
        <v>60</v>
      </c>
      <c r="E754">
        <v>60</v>
      </c>
      <c r="F754">
        <v>-3.407</v>
      </c>
      <c r="G754">
        <v>27.57</v>
      </c>
      <c r="H754">
        <v>10.29</v>
      </c>
      <c r="I754">
        <v>-3.9769999999999999</v>
      </c>
      <c r="J754">
        <v>27.66</v>
      </c>
      <c r="K754">
        <v>10.119999999999999</v>
      </c>
    </row>
    <row r="755" spans="1:11" x14ac:dyDescent="0.25">
      <c r="A755" s="1">
        <v>44755.805555555555</v>
      </c>
      <c r="B755">
        <v>750</v>
      </c>
      <c r="C755">
        <v>17.46</v>
      </c>
      <c r="D755">
        <v>60</v>
      </c>
      <c r="E755">
        <v>60</v>
      </c>
      <c r="F755">
        <v>-3.3849999999999998</v>
      </c>
      <c r="G755">
        <v>27.31</v>
      </c>
      <c r="H755">
        <v>10.07</v>
      </c>
      <c r="I755">
        <v>-4.0010000000000003</v>
      </c>
      <c r="J755">
        <v>27.4</v>
      </c>
      <c r="K755">
        <v>9.8800000000000008</v>
      </c>
    </row>
    <row r="756" spans="1:11" x14ac:dyDescent="0.25">
      <c r="A756" s="1">
        <v>44755.8125</v>
      </c>
      <c r="B756">
        <v>751</v>
      </c>
      <c r="C756">
        <v>17.46</v>
      </c>
      <c r="D756">
        <v>60</v>
      </c>
      <c r="E756">
        <v>60</v>
      </c>
      <c r="F756">
        <v>-3.0720000000000001</v>
      </c>
      <c r="G756">
        <v>27.19</v>
      </c>
      <c r="H756">
        <v>9.85</v>
      </c>
      <c r="I756">
        <v>-3.597</v>
      </c>
      <c r="J756">
        <v>27.24</v>
      </c>
      <c r="K756">
        <v>9.66</v>
      </c>
    </row>
    <row r="757" spans="1:11" x14ac:dyDescent="0.25">
      <c r="A757" s="1">
        <v>44755.819444444445</v>
      </c>
      <c r="B757">
        <v>752</v>
      </c>
      <c r="C757">
        <v>17.489999999999998</v>
      </c>
      <c r="D757">
        <v>60</v>
      </c>
      <c r="E757">
        <v>60</v>
      </c>
      <c r="F757">
        <v>-2.7269999999999999</v>
      </c>
      <c r="G757">
        <v>27.03</v>
      </c>
      <c r="H757">
        <v>9.57</v>
      </c>
      <c r="I757">
        <v>-3.234</v>
      </c>
      <c r="J757">
        <v>27.17</v>
      </c>
      <c r="K757">
        <v>9.49</v>
      </c>
    </row>
    <row r="758" spans="1:11" x14ac:dyDescent="0.25">
      <c r="A758" s="1">
        <v>44755.826388888891</v>
      </c>
      <c r="B758">
        <v>753</v>
      </c>
      <c r="C758">
        <v>17.489999999999998</v>
      </c>
      <c r="D758">
        <v>60</v>
      </c>
      <c r="E758">
        <v>60</v>
      </c>
      <c r="F758">
        <v>-3.1930000000000001</v>
      </c>
      <c r="G758">
        <v>26.82</v>
      </c>
      <c r="H758">
        <v>9.44</v>
      </c>
      <c r="I758">
        <v>-3.8050000000000002</v>
      </c>
      <c r="J758">
        <v>26.96</v>
      </c>
      <c r="K758">
        <v>9.34</v>
      </c>
    </row>
    <row r="759" spans="1:11" x14ac:dyDescent="0.25">
      <c r="A759" s="1">
        <v>44755.833333333336</v>
      </c>
      <c r="B759">
        <v>754</v>
      </c>
      <c r="C759">
        <v>17.489999999999998</v>
      </c>
      <c r="D759">
        <v>60</v>
      </c>
      <c r="E759">
        <v>60</v>
      </c>
      <c r="F759">
        <v>-3.2519999999999998</v>
      </c>
      <c r="G759">
        <v>26.56</v>
      </c>
      <c r="H759">
        <v>9.2799999999999994</v>
      </c>
      <c r="I759">
        <v>-3.8570000000000002</v>
      </c>
      <c r="J759">
        <v>26.66</v>
      </c>
      <c r="K759">
        <v>9.1</v>
      </c>
    </row>
    <row r="760" spans="1:11" x14ac:dyDescent="0.25">
      <c r="A760" s="1">
        <v>44755.840277777781</v>
      </c>
      <c r="B760">
        <v>755</v>
      </c>
      <c r="C760">
        <v>17.489999999999998</v>
      </c>
      <c r="D760">
        <v>60</v>
      </c>
      <c r="E760">
        <v>60</v>
      </c>
      <c r="F760">
        <v>-3.0089999999999999</v>
      </c>
      <c r="G760">
        <v>26.27</v>
      </c>
      <c r="H760">
        <v>8.92</v>
      </c>
      <c r="I760">
        <v>-3.6150000000000002</v>
      </c>
      <c r="J760">
        <v>26.39</v>
      </c>
      <c r="K760">
        <v>8.7899999999999991</v>
      </c>
    </row>
    <row r="761" spans="1:11" x14ac:dyDescent="0.25">
      <c r="A761" s="1">
        <v>44755.847222222219</v>
      </c>
      <c r="B761">
        <v>756</v>
      </c>
      <c r="C761">
        <v>17.489999999999998</v>
      </c>
      <c r="D761">
        <v>60</v>
      </c>
      <c r="E761">
        <v>60</v>
      </c>
      <c r="F761">
        <v>-2.9359999999999999</v>
      </c>
      <c r="G761">
        <v>25.8</v>
      </c>
      <c r="H761">
        <v>8.39</v>
      </c>
      <c r="I761">
        <v>-3.4780000000000002</v>
      </c>
      <c r="J761">
        <v>26.06</v>
      </c>
      <c r="K761">
        <v>8.4</v>
      </c>
    </row>
    <row r="762" spans="1:11" x14ac:dyDescent="0.25">
      <c r="A762" s="1">
        <v>44755.854166666664</v>
      </c>
      <c r="B762">
        <v>757</v>
      </c>
      <c r="C762">
        <v>17.489999999999998</v>
      </c>
      <c r="D762">
        <v>60</v>
      </c>
      <c r="E762">
        <v>60</v>
      </c>
      <c r="F762">
        <v>-3.0609999999999999</v>
      </c>
      <c r="G762">
        <v>25.51</v>
      </c>
      <c r="H762">
        <v>8.09</v>
      </c>
      <c r="I762">
        <v>-3.645</v>
      </c>
      <c r="J762">
        <v>25.71</v>
      </c>
      <c r="K762">
        <v>8.0500000000000007</v>
      </c>
    </row>
    <row r="763" spans="1:11" x14ac:dyDescent="0.25">
      <c r="A763" s="1">
        <v>44755.861111111109</v>
      </c>
      <c r="B763">
        <v>758</v>
      </c>
      <c r="C763">
        <v>17.489999999999998</v>
      </c>
      <c r="D763">
        <v>60</v>
      </c>
      <c r="E763">
        <v>60</v>
      </c>
      <c r="F763">
        <v>-3.47</v>
      </c>
      <c r="G763">
        <v>25.24</v>
      </c>
      <c r="H763">
        <v>7.9459999999999997</v>
      </c>
      <c r="I763">
        <v>-4.2130000000000001</v>
      </c>
      <c r="J763">
        <v>25.38</v>
      </c>
      <c r="K763">
        <v>7.8239999999999998</v>
      </c>
    </row>
    <row r="764" spans="1:11" x14ac:dyDescent="0.25">
      <c r="A764" s="1">
        <v>44755.868055555555</v>
      </c>
      <c r="B764">
        <v>759</v>
      </c>
      <c r="C764">
        <v>17.489999999999998</v>
      </c>
      <c r="D764">
        <v>60</v>
      </c>
      <c r="E764">
        <v>60</v>
      </c>
      <c r="F764">
        <v>-3.3439999999999999</v>
      </c>
      <c r="G764">
        <v>24.98</v>
      </c>
      <c r="H764">
        <v>7.6870000000000003</v>
      </c>
      <c r="I764">
        <v>-3.919</v>
      </c>
      <c r="J764">
        <v>25.12</v>
      </c>
      <c r="K764">
        <v>7.5519999999999996</v>
      </c>
    </row>
    <row r="765" spans="1:11" x14ac:dyDescent="0.25">
      <c r="A765" s="1">
        <v>44755.875</v>
      </c>
      <c r="B765">
        <v>760</v>
      </c>
      <c r="C765">
        <v>17.489999999999998</v>
      </c>
      <c r="D765">
        <v>60</v>
      </c>
      <c r="E765">
        <v>60</v>
      </c>
      <c r="F765">
        <v>-3.2559999999999998</v>
      </c>
      <c r="G765">
        <v>24.75</v>
      </c>
      <c r="H765">
        <v>7.4109999999999996</v>
      </c>
      <c r="I765">
        <v>-3.78</v>
      </c>
      <c r="J765">
        <v>24.86</v>
      </c>
      <c r="K765">
        <v>7.2610000000000001</v>
      </c>
    </row>
    <row r="766" spans="1:11" x14ac:dyDescent="0.25">
      <c r="A766" s="1">
        <v>44755.881944444445</v>
      </c>
      <c r="B766">
        <v>761</v>
      </c>
      <c r="C766">
        <v>17.489999999999998</v>
      </c>
      <c r="D766">
        <v>60</v>
      </c>
      <c r="E766">
        <v>60</v>
      </c>
      <c r="F766">
        <v>-3.03</v>
      </c>
      <c r="G766">
        <v>24.53</v>
      </c>
      <c r="H766">
        <v>7.0670000000000002</v>
      </c>
      <c r="I766">
        <v>-3.5510000000000002</v>
      </c>
      <c r="J766">
        <v>24.61</v>
      </c>
      <c r="K766">
        <v>6.9219999999999997</v>
      </c>
    </row>
    <row r="767" spans="1:11" x14ac:dyDescent="0.25">
      <c r="A767" s="1">
        <v>44755.888888888891</v>
      </c>
      <c r="B767">
        <v>762</v>
      </c>
      <c r="C767">
        <v>17.489999999999998</v>
      </c>
      <c r="D767">
        <v>60</v>
      </c>
      <c r="E767">
        <v>60</v>
      </c>
      <c r="F767">
        <v>-3.1779999999999999</v>
      </c>
      <c r="G767">
        <v>24.36</v>
      </c>
      <c r="H767">
        <v>6.9489999999999998</v>
      </c>
      <c r="I767">
        <v>-3.89</v>
      </c>
      <c r="J767">
        <v>24.44</v>
      </c>
      <c r="K767">
        <v>6.7830000000000004</v>
      </c>
    </row>
    <row r="768" spans="1:11" x14ac:dyDescent="0.25">
      <c r="A768" s="1">
        <v>44755.895833333336</v>
      </c>
      <c r="B768">
        <v>763</v>
      </c>
      <c r="C768">
        <v>17.489999999999998</v>
      </c>
      <c r="D768">
        <v>60</v>
      </c>
      <c r="E768">
        <v>60</v>
      </c>
      <c r="F768">
        <v>-3.5350000000000001</v>
      </c>
      <c r="G768">
        <v>24.18</v>
      </c>
      <c r="H768">
        <v>6.8689999999999998</v>
      </c>
      <c r="I768">
        <v>-4.3209999999999997</v>
      </c>
      <c r="J768">
        <v>24.25</v>
      </c>
      <c r="K768">
        <v>6.6970000000000001</v>
      </c>
    </row>
    <row r="769" spans="1:11" x14ac:dyDescent="0.25">
      <c r="A769" s="1">
        <v>44755.902777777781</v>
      </c>
      <c r="B769">
        <v>764</v>
      </c>
      <c r="C769">
        <v>17.489999999999998</v>
      </c>
      <c r="D769">
        <v>60</v>
      </c>
      <c r="E769">
        <v>60</v>
      </c>
      <c r="F769">
        <v>-3.4769999999999999</v>
      </c>
      <c r="G769">
        <v>23.99</v>
      </c>
      <c r="H769">
        <v>6.6909999999999998</v>
      </c>
      <c r="I769">
        <v>-4.2220000000000004</v>
      </c>
      <c r="J769">
        <v>24.07</v>
      </c>
      <c r="K769">
        <v>6.4909999999999997</v>
      </c>
    </row>
    <row r="770" spans="1:11" x14ac:dyDescent="0.25">
      <c r="A770" s="1">
        <v>44755.909722222219</v>
      </c>
      <c r="B770">
        <v>765</v>
      </c>
      <c r="C770">
        <v>17.510000000000002</v>
      </c>
      <c r="D770">
        <v>60</v>
      </c>
      <c r="E770">
        <v>60</v>
      </c>
      <c r="F770">
        <v>-3.2850000000000001</v>
      </c>
      <c r="G770">
        <v>23.84</v>
      </c>
      <c r="H770">
        <v>6.4180000000000001</v>
      </c>
      <c r="I770">
        <v>-3.8969999999999998</v>
      </c>
      <c r="J770">
        <v>23.88</v>
      </c>
      <c r="K770">
        <v>6.21</v>
      </c>
    </row>
    <row r="771" spans="1:11" x14ac:dyDescent="0.25">
      <c r="A771" s="1">
        <v>44755.916666666664</v>
      </c>
      <c r="B771">
        <v>766</v>
      </c>
      <c r="C771">
        <v>17.489999999999998</v>
      </c>
      <c r="D771">
        <v>60</v>
      </c>
      <c r="E771">
        <v>60</v>
      </c>
      <c r="F771">
        <v>-3.3570000000000002</v>
      </c>
      <c r="G771">
        <v>23.7</v>
      </c>
      <c r="H771">
        <v>6.2649999999999997</v>
      </c>
      <c r="I771">
        <v>-4.1369999999999996</v>
      </c>
      <c r="J771">
        <v>23.72</v>
      </c>
      <c r="K771">
        <v>6.0469999999999997</v>
      </c>
    </row>
    <row r="772" spans="1:11" x14ac:dyDescent="0.25">
      <c r="A772" s="1">
        <v>44755.923611111109</v>
      </c>
      <c r="B772">
        <v>767</v>
      </c>
      <c r="C772">
        <v>17.489999999999998</v>
      </c>
      <c r="D772">
        <v>60</v>
      </c>
      <c r="E772">
        <v>60</v>
      </c>
      <c r="F772">
        <v>-3.79</v>
      </c>
      <c r="G772">
        <v>23.56</v>
      </c>
      <c r="H772">
        <v>6.2670000000000003</v>
      </c>
      <c r="I772">
        <v>-4.4969999999999999</v>
      </c>
      <c r="J772">
        <v>23.61</v>
      </c>
      <c r="K772">
        <v>6.0590000000000002</v>
      </c>
    </row>
    <row r="773" spans="1:11" x14ac:dyDescent="0.25">
      <c r="A773" s="1">
        <v>44755.930555555555</v>
      </c>
      <c r="B773">
        <v>768</v>
      </c>
      <c r="C773">
        <v>17.489999999999998</v>
      </c>
      <c r="D773">
        <v>60</v>
      </c>
      <c r="E773">
        <v>60</v>
      </c>
      <c r="F773">
        <v>-3.677</v>
      </c>
      <c r="G773">
        <v>23.45</v>
      </c>
      <c r="H773">
        <v>6.1340000000000003</v>
      </c>
      <c r="I773">
        <v>-4.3730000000000002</v>
      </c>
      <c r="J773">
        <v>23.5</v>
      </c>
      <c r="K773">
        <v>5.9139999999999997</v>
      </c>
    </row>
    <row r="774" spans="1:11" x14ac:dyDescent="0.25">
      <c r="A774" s="1">
        <v>44755.9375</v>
      </c>
      <c r="B774">
        <v>769</v>
      </c>
      <c r="C774">
        <v>17.510000000000002</v>
      </c>
      <c r="D774">
        <v>60</v>
      </c>
      <c r="E774">
        <v>60</v>
      </c>
      <c r="F774">
        <v>-3.4009999999999998</v>
      </c>
      <c r="G774">
        <v>23.32</v>
      </c>
      <c r="H774">
        <v>5.8890000000000002</v>
      </c>
      <c r="I774">
        <v>-4.1050000000000004</v>
      </c>
      <c r="J774">
        <v>23.38</v>
      </c>
      <c r="K774">
        <v>5.7149999999999999</v>
      </c>
    </row>
    <row r="775" spans="1:11" x14ac:dyDescent="0.25">
      <c r="A775" s="1">
        <v>44755.944444444445</v>
      </c>
      <c r="B775">
        <v>770</v>
      </c>
      <c r="C775">
        <v>17.510000000000002</v>
      </c>
      <c r="D775">
        <v>60</v>
      </c>
      <c r="E775">
        <v>60</v>
      </c>
      <c r="F775">
        <v>-3.3330000000000002</v>
      </c>
      <c r="G775">
        <v>23.25</v>
      </c>
      <c r="H775">
        <v>5.75</v>
      </c>
      <c r="I775">
        <v>-4.0529999999999999</v>
      </c>
      <c r="J775">
        <v>23.3</v>
      </c>
      <c r="K775">
        <v>5.5810000000000004</v>
      </c>
    </row>
    <row r="776" spans="1:11" x14ac:dyDescent="0.25">
      <c r="A776" s="1">
        <v>44755.951388888891</v>
      </c>
      <c r="B776">
        <v>771</v>
      </c>
      <c r="C776">
        <v>17.510000000000002</v>
      </c>
      <c r="D776">
        <v>60</v>
      </c>
      <c r="E776">
        <v>60</v>
      </c>
      <c r="F776">
        <v>-3.9089999999999998</v>
      </c>
      <c r="G776">
        <v>23.18</v>
      </c>
      <c r="H776">
        <v>5.8380000000000001</v>
      </c>
      <c r="I776">
        <v>-4.7880000000000003</v>
      </c>
      <c r="J776">
        <v>23.23</v>
      </c>
      <c r="K776">
        <v>5.649</v>
      </c>
    </row>
    <row r="777" spans="1:11" x14ac:dyDescent="0.25">
      <c r="A777" s="1">
        <v>44755.958333333336</v>
      </c>
      <c r="B777">
        <v>772</v>
      </c>
      <c r="C777">
        <v>17.510000000000002</v>
      </c>
      <c r="D777">
        <v>60</v>
      </c>
      <c r="E777">
        <v>60</v>
      </c>
      <c r="F777">
        <v>-3.7879999999999998</v>
      </c>
      <c r="G777">
        <v>23.06</v>
      </c>
      <c r="H777">
        <v>5.7309999999999999</v>
      </c>
      <c r="I777">
        <v>-4.5309999999999997</v>
      </c>
      <c r="J777">
        <v>23.1</v>
      </c>
      <c r="K777">
        <v>5.484</v>
      </c>
    </row>
    <row r="778" spans="1:11" x14ac:dyDescent="0.25">
      <c r="A778" s="1">
        <v>44755.965277777781</v>
      </c>
      <c r="B778">
        <v>773</v>
      </c>
      <c r="C778">
        <v>17.510000000000002</v>
      </c>
      <c r="D778">
        <v>60</v>
      </c>
      <c r="E778">
        <v>60</v>
      </c>
      <c r="F778">
        <v>-3.577</v>
      </c>
      <c r="G778">
        <v>22.9</v>
      </c>
      <c r="H778">
        <v>5.4569999999999999</v>
      </c>
      <c r="I778">
        <v>-4.2610000000000001</v>
      </c>
      <c r="J778">
        <v>22.93</v>
      </c>
      <c r="K778">
        <v>5.23</v>
      </c>
    </row>
    <row r="779" spans="1:11" x14ac:dyDescent="0.25">
      <c r="A779" s="1">
        <v>44755.972222222219</v>
      </c>
      <c r="B779">
        <v>774</v>
      </c>
      <c r="C779">
        <v>17.510000000000002</v>
      </c>
      <c r="D779">
        <v>60</v>
      </c>
      <c r="E779">
        <v>60</v>
      </c>
      <c r="F779">
        <v>-3.5219999999999998</v>
      </c>
      <c r="G779">
        <v>22.75</v>
      </c>
      <c r="H779">
        <v>5.2320000000000002</v>
      </c>
      <c r="I779">
        <v>-4.2329999999999997</v>
      </c>
      <c r="J779">
        <v>22.8</v>
      </c>
      <c r="K779">
        <v>5.0519999999999996</v>
      </c>
    </row>
    <row r="780" spans="1:11" x14ac:dyDescent="0.25">
      <c r="A780" s="1">
        <v>44755.979166666664</v>
      </c>
      <c r="B780">
        <v>775</v>
      </c>
      <c r="C780">
        <v>17.510000000000002</v>
      </c>
      <c r="D780">
        <v>60</v>
      </c>
      <c r="E780">
        <v>60</v>
      </c>
      <c r="F780">
        <v>-4.1529999999999996</v>
      </c>
      <c r="G780">
        <v>22.63</v>
      </c>
      <c r="H780">
        <v>5.37</v>
      </c>
      <c r="I780">
        <v>-5.0330000000000004</v>
      </c>
      <c r="J780">
        <v>22.68</v>
      </c>
      <c r="K780">
        <v>5.0990000000000002</v>
      </c>
    </row>
    <row r="781" spans="1:11" x14ac:dyDescent="0.25">
      <c r="A781" s="1">
        <v>44755.986111111109</v>
      </c>
      <c r="B781">
        <v>776</v>
      </c>
      <c r="C781">
        <v>17.510000000000002</v>
      </c>
      <c r="D781">
        <v>60</v>
      </c>
      <c r="E781">
        <v>60</v>
      </c>
      <c r="F781">
        <v>-3.8559999999999999</v>
      </c>
      <c r="G781">
        <v>22.51</v>
      </c>
      <c r="H781">
        <v>5.1319999999999997</v>
      </c>
      <c r="I781">
        <v>-4.5369999999999999</v>
      </c>
      <c r="J781">
        <v>22.56</v>
      </c>
      <c r="K781">
        <v>4.907</v>
      </c>
    </row>
    <row r="782" spans="1:11" x14ac:dyDescent="0.25">
      <c r="A782" s="1">
        <v>44755.993055555555</v>
      </c>
      <c r="B782">
        <v>777</v>
      </c>
      <c r="C782">
        <v>17.510000000000002</v>
      </c>
      <c r="D782">
        <v>60</v>
      </c>
      <c r="E782">
        <v>60</v>
      </c>
      <c r="F782">
        <v>-3.5550000000000002</v>
      </c>
      <c r="G782">
        <v>22.45</v>
      </c>
      <c r="H782">
        <v>4.9409999999999998</v>
      </c>
      <c r="I782">
        <v>-4.2140000000000004</v>
      </c>
      <c r="J782">
        <v>22.49</v>
      </c>
      <c r="K782">
        <v>4.7370000000000001</v>
      </c>
    </row>
    <row r="783" spans="1:11" x14ac:dyDescent="0.25">
      <c r="A783" s="1">
        <v>44756</v>
      </c>
      <c r="B783">
        <v>778</v>
      </c>
      <c r="C783">
        <v>17.510000000000002</v>
      </c>
      <c r="D783">
        <v>60</v>
      </c>
      <c r="E783">
        <v>60</v>
      </c>
      <c r="F783">
        <v>-3.74</v>
      </c>
      <c r="G783">
        <v>22.39</v>
      </c>
      <c r="H783">
        <v>4.91</v>
      </c>
      <c r="I783">
        <v>-4.54</v>
      </c>
      <c r="J783">
        <v>22.4</v>
      </c>
      <c r="K783">
        <v>4.6719999999999997</v>
      </c>
    </row>
    <row r="784" spans="1:11" x14ac:dyDescent="0.25">
      <c r="A784" s="1">
        <v>44756.006944444445</v>
      </c>
      <c r="B784">
        <v>779</v>
      </c>
      <c r="C784">
        <v>17.510000000000002</v>
      </c>
      <c r="D784">
        <v>60</v>
      </c>
      <c r="E784">
        <v>60</v>
      </c>
      <c r="F784">
        <v>-4.2560000000000002</v>
      </c>
      <c r="G784">
        <v>22.27</v>
      </c>
      <c r="H784">
        <v>4.9909999999999997</v>
      </c>
      <c r="I784">
        <v>-5.0999999999999996</v>
      </c>
      <c r="J784">
        <v>22.25</v>
      </c>
      <c r="K784">
        <v>4.702</v>
      </c>
    </row>
    <row r="785" spans="1:11" x14ac:dyDescent="0.25">
      <c r="A785" s="1">
        <v>44756.013888888891</v>
      </c>
      <c r="B785">
        <v>780</v>
      </c>
      <c r="C785">
        <v>17.510000000000002</v>
      </c>
      <c r="D785">
        <v>60</v>
      </c>
      <c r="E785">
        <v>60</v>
      </c>
      <c r="F785">
        <v>-4.0350000000000001</v>
      </c>
      <c r="G785">
        <v>22.13</v>
      </c>
      <c r="H785">
        <v>4.7469999999999999</v>
      </c>
      <c r="I785">
        <v>-4.7359999999999998</v>
      </c>
      <c r="J785">
        <v>22.15</v>
      </c>
      <c r="K785">
        <v>4.5250000000000004</v>
      </c>
    </row>
    <row r="786" spans="1:11" x14ac:dyDescent="0.25">
      <c r="A786" s="1">
        <v>44756.020833333336</v>
      </c>
      <c r="B786">
        <v>781</v>
      </c>
      <c r="C786">
        <v>17.510000000000002</v>
      </c>
      <c r="D786">
        <v>60</v>
      </c>
      <c r="E786">
        <v>60</v>
      </c>
      <c r="F786">
        <v>-3.629</v>
      </c>
      <c r="G786">
        <v>22.07</v>
      </c>
      <c r="H786">
        <v>4.5199999999999996</v>
      </c>
      <c r="I786">
        <v>-4.3019999999999996</v>
      </c>
      <c r="J786">
        <v>22.09</v>
      </c>
      <c r="K786">
        <v>4.3230000000000004</v>
      </c>
    </row>
    <row r="787" spans="1:11" x14ac:dyDescent="0.25">
      <c r="A787" s="1">
        <v>44756.027777777781</v>
      </c>
      <c r="B787">
        <v>782</v>
      </c>
      <c r="C787">
        <v>17.510000000000002</v>
      </c>
      <c r="D787">
        <v>60</v>
      </c>
      <c r="E787">
        <v>60</v>
      </c>
      <c r="F787">
        <v>-4.0650000000000004</v>
      </c>
      <c r="G787">
        <v>22.03</v>
      </c>
      <c r="H787">
        <v>4.6239999999999997</v>
      </c>
      <c r="I787">
        <v>-4.9589999999999996</v>
      </c>
      <c r="J787">
        <v>22.01</v>
      </c>
      <c r="K787">
        <v>4.3460000000000001</v>
      </c>
    </row>
    <row r="788" spans="1:11" x14ac:dyDescent="0.25">
      <c r="A788" s="1">
        <v>44756.034722222219</v>
      </c>
      <c r="B788">
        <v>783</v>
      </c>
      <c r="C788">
        <v>17.510000000000002</v>
      </c>
      <c r="D788">
        <v>60</v>
      </c>
      <c r="E788">
        <v>60</v>
      </c>
      <c r="F788">
        <v>-4.2850000000000001</v>
      </c>
      <c r="G788">
        <v>21.94</v>
      </c>
      <c r="H788">
        <v>4.6349999999999998</v>
      </c>
      <c r="I788">
        <v>-5.1349999999999998</v>
      </c>
      <c r="J788">
        <v>21.95</v>
      </c>
      <c r="K788">
        <v>4.3650000000000002</v>
      </c>
    </row>
    <row r="789" spans="1:11" x14ac:dyDescent="0.25">
      <c r="A789" s="1">
        <v>44756.041666666664</v>
      </c>
      <c r="B789">
        <v>784</v>
      </c>
      <c r="C789">
        <v>17.510000000000002</v>
      </c>
      <c r="D789">
        <v>60</v>
      </c>
      <c r="E789">
        <v>60</v>
      </c>
      <c r="F789">
        <v>-3.9169999999999998</v>
      </c>
      <c r="G789">
        <v>21.83</v>
      </c>
      <c r="H789">
        <v>4.4169999999999998</v>
      </c>
      <c r="I789">
        <v>-4.6820000000000004</v>
      </c>
      <c r="J789">
        <v>21.85</v>
      </c>
      <c r="K789">
        <v>4.1449999999999996</v>
      </c>
    </row>
    <row r="790" spans="1:11" x14ac:dyDescent="0.25">
      <c r="A790" s="1">
        <v>44756.048611111109</v>
      </c>
      <c r="B790">
        <v>785</v>
      </c>
      <c r="C790">
        <v>17.510000000000002</v>
      </c>
      <c r="D790">
        <v>60</v>
      </c>
      <c r="E790">
        <v>60</v>
      </c>
      <c r="F790">
        <v>-3.6930000000000001</v>
      </c>
      <c r="G790">
        <v>21.73</v>
      </c>
      <c r="H790">
        <v>4.1529999999999996</v>
      </c>
      <c r="I790">
        <v>-4.4130000000000003</v>
      </c>
      <c r="J790">
        <v>21.75</v>
      </c>
      <c r="K790">
        <v>3.948</v>
      </c>
    </row>
    <row r="791" spans="1:11" x14ac:dyDescent="0.25">
      <c r="A791" s="1">
        <v>44756.055555555555</v>
      </c>
      <c r="B791">
        <v>786</v>
      </c>
      <c r="C791">
        <v>17.510000000000002</v>
      </c>
      <c r="D791">
        <v>60</v>
      </c>
      <c r="E791">
        <v>60</v>
      </c>
      <c r="F791">
        <v>-4.3710000000000004</v>
      </c>
      <c r="G791">
        <v>21.69</v>
      </c>
      <c r="H791">
        <v>4.3360000000000003</v>
      </c>
      <c r="I791">
        <v>-5.3230000000000004</v>
      </c>
      <c r="J791">
        <v>21.66</v>
      </c>
      <c r="K791">
        <v>4.0439999999999996</v>
      </c>
    </row>
    <row r="792" spans="1:11" x14ac:dyDescent="0.25">
      <c r="A792" s="1">
        <v>44756.0625</v>
      </c>
      <c r="B792">
        <v>787</v>
      </c>
      <c r="C792">
        <v>17.510000000000002</v>
      </c>
      <c r="D792">
        <v>60</v>
      </c>
      <c r="E792">
        <v>60</v>
      </c>
      <c r="F792">
        <v>-4.2030000000000003</v>
      </c>
      <c r="G792">
        <v>21.52</v>
      </c>
      <c r="H792">
        <v>4.1680000000000001</v>
      </c>
      <c r="I792">
        <v>-5.01</v>
      </c>
      <c r="J792">
        <v>21.49</v>
      </c>
      <c r="K792">
        <v>3.863</v>
      </c>
    </row>
    <row r="793" spans="1:11" x14ac:dyDescent="0.25">
      <c r="A793" s="1">
        <v>44756.069444444445</v>
      </c>
      <c r="B793">
        <v>788</v>
      </c>
      <c r="C793">
        <v>17.510000000000002</v>
      </c>
      <c r="D793">
        <v>60</v>
      </c>
      <c r="E793">
        <v>60</v>
      </c>
      <c r="F793">
        <v>-3.94</v>
      </c>
      <c r="G793">
        <v>21.43</v>
      </c>
      <c r="H793">
        <v>3.9329999999999998</v>
      </c>
      <c r="I793">
        <v>-4.6109999999999998</v>
      </c>
      <c r="J793">
        <v>21.42</v>
      </c>
      <c r="K793">
        <v>3.6869999999999998</v>
      </c>
    </row>
    <row r="794" spans="1:11" x14ac:dyDescent="0.25">
      <c r="A794" s="1">
        <v>44756.076388888891</v>
      </c>
      <c r="B794">
        <v>789</v>
      </c>
      <c r="C794">
        <v>17.510000000000002</v>
      </c>
      <c r="D794">
        <v>60</v>
      </c>
      <c r="E794">
        <v>60</v>
      </c>
      <c r="F794">
        <v>-3.9609999999999999</v>
      </c>
      <c r="G794">
        <v>21.32</v>
      </c>
      <c r="H794">
        <v>3.806</v>
      </c>
      <c r="I794">
        <v>-4.8070000000000004</v>
      </c>
      <c r="J794">
        <v>21.29</v>
      </c>
      <c r="K794">
        <v>3.55</v>
      </c>
    </row>
    <row r="795" spans="1:11" x14ac:dyDescent="0.25">
      <c r="A795" s="1">
        <v>44756.083333333336</v>
      </c>
      <c r="B795">
        <v>790</v>
      </c>
      <c r="C795">
        <v>17.510000000000002</v>
      </c>
      <c r="D795">
        <v>60</v>
      </c>
      <c r="E795">
        <v>60</v>
      </c>
      <c r="F795">
        <v>-4.4059999999999997</v>
      </c>
      <c r="G795">
        <v>21.17</v>
      </c>
      <c r="H795">
        <v>3.831</v>
      </c>
      <c r="I795">
        <v>-5.2789999999999999</v>
      </c>
      <c r="J795">
        <v>21.16</v>
      </c>
      <c r="K795">
        <v>3.5419999999999998</v>
      </c>
    </row>
    <row r="796" spans="1:11" x14ac:dyDescent="0.25">
      <c r="A796" s="1">
        <v>44756.090277777781</v>
      </c>
      <c r="B796">
        <v>791</v>
      </c>
      <c r="C796">
        <v>17.510000000000002</v>
      </c>
      <c r="D796">
        <v>60</v>
      </c>
      <c r="E796">
        <v>60</v>
      </c>
      <c r="F796">
        <v>-4.2869999999999999</v>
      </c>
      <c r="G796">
        <v>20.98</v>
      </c>
      <c r="H796">
        <v>3.6</v>
      </c>
      <c r="I796">
        <v>-5.0990000000000002</v>
      </c>
      <c r="J796">
        <v>21</v>
      </c>
      <c r="K796">
        <v>3.3420000000000001</v>
      </c>
    </row>
    <row r="797" spans="1:11" x14ac:dyDescent="0.25">
      <c r="A797" s="1">
        <v>44756.097222222219</v>
      </c>
      <c r="B797">
        <v>792</v>
      </c>
      <c r="C797">
        <v>17.510000000000002</v>
      </c>
      <c r="D797">
        <v>60</v>
      </c>
      <c r="E797">
        <v>60</v>
      </c>
      <c r="F797">
        <v>-3.843</v>
      </c>
      <c r="G797">
        <v>20.98</v>
      </c>
      <c r="H797">
        <v>3.4249999999999998</v>
      </c>
      <c r="I797">
        <v>-4.5609999999999999</v>
      </c>
      <c r="J797">
        <v>20.91</v>
      </c>
      <c r="K797">
        <v>3.1219999999999999</v>
      </c>
    </row>
    <row r="798" spans="1:11" x14ac:dyDescent="0.25">
      <c r="A798" s="1">
        <v>44756.104166666664</v>
      </c>
      <c r="B798">
        <v>793</v>
      </c>
      <c r="C798">
        <v>17.510000000000002</v>
      </c>
      <c r="D798">
        <v>60</v>
      </c>
      <c r="E798">
        <v>60</v>
      </c>
      <c r="F798">
        <v>-4.4829999999999997</v>
      </c>
      <c r="G798">
        <v>20.91</v>
      </c>
      <c r="H798">
        <v>3.5390000000000001</v>
      </c>
      <c r="I798">
        <v>-5.43</v>
      </c>
      <c r="J798">
        <v>20.81</v>
      </c>
      <c r="K798">
        <v>3.1619999999999999</v>
      </c>
    </row>
    <row r="799" spans="1:11" x14ac:dyDescent="0.25">
      <c r="A799" s="1">
        <v>44756.111111111109</v>
      </c>
      <c r="B799">
        <v>794</v>
      </c>
      <c r="C799">
        <v>17.510000000000002</v>
      </c>
      <c r="D799">
        <v>60</v>
      </c>
      <c r="E799">
        <v>60</v>
      </c>
      <c r="F799">
        <v>-4.4829999999999997</v>
      </c>
      <c r="G799">
        <v>20.78</v>
      </c>
      <c r="H799">
        <v>3.44</v>
      </c>
      <c r="I799">
        <v>-5.3449999999999998</v>
      </c>
      <c r="J799">
        <v>20.71</v>
      </c>
      <c r="K799">
        <v>3.085</v>
      </c>
    </row>
    <row r="800" spans="1:11" x14ac:dyDescent="0.25">
      <c r="A800" s="1">
        <v>44756.118055555555</v>
      </c>
      <c r="B800">
        <v>795</v>
      </c>
      <c r="C800">
        <v>17.510000000000002</v>
      </c>
      <c r="D800">
        <v>60</v>
      </c>
      <c r="E800">
        <v>60</v>
      </c>
      <c r="F800">
        <v>-4.1310000000000002</v>
      </c>
      <c r="G800">
        <v>20.68</v>
      </c>
      <c r="H800">
        <v>3.2</v>
      </c>
      <c r="I800">
        <v>-4.8890000000000002</v>
      </c>
      <c r="J800">
        <v>20.65</v>
      </c>
      <c r="K800">
        <v>2.919</v>
      </c>
    </row>
    <row r="801" spans="1:11" x14ac:dyDescent="0.25">
      <c r="A801" s="1">
        <v>44756.125</v>
      </c>
      <c r="B801">
        <v>796</v>
      </c>
      <c r="C801">
        <v>17.510000000000002</v>
      </c>
      <c r="D801">
        <v>60</v>
      </c>
      <c r="E801">
        <v>60</v>
      </c>
      <c r="F801">
        <v>-4.1239999999999997</v>
      </c>
      <c r="G801">
        <v>20.55</v>
      </c>
      <c r="H801">
        <v>3.0059999999999998</v>
      </c>
      <c r="I801">
        <v>-5.0369999999999999</v>
      </c>
      <c r="J801">
        <v>20.55</v>
      </c>
      <c r="K801">
        <v>2.7789999999999999</v>
      </c>
    </row>
    <row r="802" spans="1:11" x14ac:dyDescent="0.25">
      <c r="A802" s="1">
        <v>44756.131944444445</v>
      </c>
      <c r="B802">
        <v>797</v>
      </c>
      <c r="C802">
        <v>17.510000000000002</v>
      </c>
      <c r="D802">
        <v>60</v>
      </c>
      <c r="E802">
        <v>60</v>
      </c>
      <c r="F802">
        <v>-4.5839999999999996</v>
      </c>
      <c r="G802">
        <v>20.39</v>
      </c>
      <c r="H802">
        <v>3.0609999999999999</v>
      </c>
      <c r="I802">
        <v>-5.4409999999999998</v>
      </c>
      <c r="J802">
        <v>20.38</v>
      </c>
      <c r="K802">
        <v>2.7549999999999999</v>
      </c>
    </row>
    <row r="803" spans="1:11" x14ac:dyDescent="0.25">
      <c r="A803" s="1">
        <v>44756.138888888891</v>
      </c>
      <c r="B803">
        <v>798</v>
      </c>
      <c r="C803">
        <v>17.510000000000002</v>
      </c>
      <c r="D803">
        <v>60</v>
      </c>
      <c r="E803">
        <v>60</v>
      </c>
      <c r="F803">
        <v>-3.4079999999999999</v>
      </c>
      <c r="G803">
        <v>20.16</v>
      </c>
      <c r="H803">
        <v>2.4529999999999998</v>
      </c>
      <c r="I803">
        <v>-3.9550000000000001</v>
      </c>
      <c r="J803">
        <v>20.25</v>
      </c>
      <c r="K803">
        <v>2.327</v>
      </c>
    </row>
    <row r="804" spans="1:11" x14ac:dyDescent="0.25">
      <c r="A804" s="1">
        <v>44756.145833333336</v>
      </c>
      <c r="B804">
        <v>799</v>
      </c>
      <c r="C804">
        <v>17.54</v>
      </c>
      <c r="D804">
        <v>60</v>
      </c>
      <c r="E804">
        <v>60</v>
      </c>
      <c r="F804">
        <v>-3.6429999999999998</v>
      </c>
      <c r="G804">
        <v>20.09</v>
      </c>
      <c r="H804">
        <v>2.5510000000000002</v>
      </c>
      <c r="I804">
        <v>-4.3140000000000001</v>
      </c>
      <c r="J804">
        <v>20.16</v>
      </c>
      <c r="K804">
        <v>2.355</v>
      </c>
    </row>
    <row r="805" spans="1:11" x14ac:dyDescent="0.25">
      <c r="A805" s="1">
        <v>44756.152777777781</v>
      </c>
      <c r="B805">
        <v>800</v>
      </c>
      <c r="C805">
        <v>17.54</v>
      </c>
      <c r="D805">
        <v>60</v>
      </c>
      <c r="E805">
        <v>60</v>
      </c>
      <c r="F805">
        <v>-4.8019999999999996</v>
      </c>
      <c r="G805">
        <v>20.05</v>
      </c>
      <c r="H805">
        <v>2.758</v>
      </c>
      <c r="I805">
        <v>-5.6840000000000002</v>
      </c>
      <c r="J805">
        <v>20.09</v>
      </c>
      <c r="K805">
        <v>2.4870000000000001</v>
      </c>
    </row>
    <row r="806" spans="1:11" x14ac:dyDescent="0.25">
      <c r="A806" s="1">
        <v>44756.159722222219</v>
      </c>
      <c r="B806">
        <v>801</v>
      </c>
      <c r="C806">
        <v>17.559999999999999</v>
      </c>
      <c r="D806">
        <v>60</v>
      </c>
      <c r="E806">
        <v>60</v>
      </c>
      <c r="F806">
        <v>-4.3579999999999997</v>
      </c>
      <c r="G806">
        <v>20.04</v>
      </c>
      <c r="H806">
        <v>2.5819999999999999</v>
      </c>
      <c r="I806">
        <v>-5.2290000000000001</v>
      </c>
      <c r="J806">
        <v>20.010000000000002</v>
      </c>
      <c r="K806">
        <v>2.2970000000000002</v>
      </c>
    </row>
    <row r="807" spans="1:11" x14ac:dyDescent="0.25">
      <c r="A807" s="1">
        <v>44756.166666666664</v>
      </c>
      <c r="B807">
        <v>802</v>
      </c>
      <c r="C807">
        <v>17.559999999999999</v>
      </c>
      <c r="D807">
        <v>60</v>
      </c>
      <c r="E807">
        <v>60</v>
      </c>
      <c r="F807">
        <v>-3.98</v>
      </c>
      <c r="G807">
        <v>20.04</v>
      </c>
      <c r="H807">
        <v>2.4500000000000002</v>
      </c>
      <c r="I807">
        <v>-4.7510000000000003</v>
      </c>
      <c r="J807">
        <v>20</v>
      </c>
      <c r="K807">
        <v>2.1890000000000001</v>
      </c>
    </row>
    <row r="808" spans="1:11" x14ac:dyDescent="0.25">
      <c r="A808" s="1">
        <v>44756.173611111109</v>
      </c>
      <c r="B808">
        <v>803</v>
      </c>
      <c r="C808">
        <v>17.54</v>
      </c>
      <c r="D808">
        <v>60</v>
      </c>
      <c r="E808">
        <v>60</v>
      </c>
      <c r="F808">
        <v>-4.76</v>
      </c>
      <c r="G808">
        <v>19.940000000000001</v>
      </c>
      <c r="H808">
        <v>2.5870000000000002</v>
      </c>
      <c r="I808">
        <v>-5.6459999999999999</v>
      </c>
      <c r="J808">
        <v>19.91</v>
      </c>
      <c r="K808">
        <v>2.2829999999999999</v>
      </c>
    </row>
    <row r="809" spans="1:11" x14ac:dyDescent="0.25">
      <c r="A809" s="1">
        <v>44756.180555555555</v>
      </c>
      <c r="B809">
        <v>804</v>
      </c>
      <c r="C809">
        <v>17.54</v>
      </c>
      <c r="D809">
        <v>60</v>
      </c>
      <c r="E809">
        <v>60</v>
      </c>
      <c r="F809">
        <v>-4.6470000000000002</v>
      </c>
      <c r="G809">
        <v>19.86</v>
      </c>
      <c r="H809">
        <v>2.5190000000000001</v>
      </c>
      <c r="I809">
        <v>-5.569</v>
      </c>
      <c r="J809">
        <v>19.850000000000001</v>
      </c>
      <c r="K809">
        <v>2.2240000000000002</v>
      </c>
    </row>
    <row r="810" spans="1:11" x14ac:dyDescent="0.25">
      <c r="A810" s="1">
        <v>44756.1875</v>
      </c>
      <c r="B810">
        <v>805</v>
      </c>
      <c r="C810">
        <v>17.54</v>
      </c>
      <c r="D810">
        <v>60</v>
      </c>
      <c r="E810">
        <v>60</v>
      </c>
      <c r="F810">
        <v>-4.1139999999999999</v>
      </c>
      <c r="G810">
        <v>19.86</v>
      </c>
      <c r="H810">
        <v>2.254</v>
      </c>
      <c r="I810">
        <v>-4.8280000000000003</v>
      </c>
      <c r="J810">
        <v>19.829999999999998</v>
      </c>
      <c r="K810">
        <v>1.9930000000000001</v>
      </c>
    </row>
    <row r="811" spans="1:11" x14ac:dyDescent="0.25">
      <c r="A811" s="1">
        <v>44756.194444444445</v>
      </c>
      <c r="B811">
        <v>806</v>
      </c>
      <c r="C811">
        <v>17.54</v>
      </c>
      <c r="D811">
        <v>60</v>
      </c>
      <c r="E811">
        <v>60</v>
      </c>
      <c r="F811">
        <v>-4.5529999999999999</v>
      </c>
      <c r="G811">
        <v>19.79</v>
      </c>
      <c r="H811">
        <v>2.35</v>
      </c>
      <c r="I811">
        <v>-5.4930000000000003</v>
      </c>
      <c r="J811">
        <v>19.739999999999998</v>
      </c>
      <c r="K811">
        <v>2.0390000000000001</v>
      </c>
    </row>
    <row r="812" spans="1:11" x14ac:dyDescent="0.25">
      <c r="A812" s="1">
        <v>44756.201388888891</v>
      </c>
      <c r="B812">
        <v>807</v>
      </c>
      <c r="C812">
        <v>17.54</v>
      </c>
      <c r="D812">
        <v>60</v>
      </c>
      <c r="E812">
        <v>60</v>
      </c>
      <c r="F812">
        <v>-4.6470000000000002</v>
      </c>
      <c r="G812">
        <v>19.72</v>
      </c>
      <c r="H812">
        <v>2.3879999999999999</v>
      </c>
      <c r="I812">
        <v>-5.5860000000000003</v>
      </c>
      <c r="J812">
        <v>19.670000000000002</v>
      </c>
      <c r="K812">
        <v>2.044</v>
      </c>
    </row>
    <row r="813" spans="1:11" x14ac:dyDescent="0.25">
      <c r="A813" s="1">
        <v>44756.208333333336</v>
      </c>
      <c r="B813">
        <v>808</v>
      </c>
      <c r="C813">
        <v>17.54</v>
      </c>
      <c r="D813">
        <v>60</v>
      </c>
      <c r="E813">
        <v>60</v>
      </c>
      <c r="F813">
        <v>-4.2140000000000004</v>
      </c>
      <c r="G813">
        <v>19.57</v>
      </c>
      <c r="H813">
        <v>2.0129999999999999</v>
      </c>
      <c r="I813">
        <v>-4.9550000000000001</v>
      </c>
      <c r="J813">
        <v>19.55</v>
      </c>
      <c r="K813">
        <v>1.7509999999999999</v>
      </c>
    </row>
    <row r="814" spans="1:11" x14ac:dyDescent="0.25">
      <c r="A814" s="1">
        <v>44756.215277777781</v>
      </c>
      <c r="B814">
        <v>809</v>
      </c>
      <c r="C814">
        <v>17.54</v>
      </c>
      <c r="D814">
        <v>60</v>
      </c>
      <c r="E814">
        <v>60</v>
      </c>
      <c r="F814">
        <v>-4.5019999999999998</v>
      </c>
      <c r="G814">
        <v>19.57</v>
      </c>
      <c r="H814">
        <v>2.0870000000000002</v>
      </c>
      <c r="I814">
        <v>-5.4409999999999998</v>
      </c>
      <c r="J814">
        <v>19.53</v>
      </c>
      <c r="K814">
        <v>1.8029999999999999</v>
      </c>
    </row>
    <row r="815" spans="1:11" x14ac:dyDescent="0.25">
      <c r="A815" s="1">
        <v>44756.222222222219</v>
      </c>
      <c r="B815">
        <v>810</v>
      </c>
      <c r="C815">
        <v>17.510000000000002</v>
      </c>
      <c r="D815">
        <v>60</v>
      </c>
      <c r="E815">
        <v>60</v>
      </c>
      <c r="F815">
        <v>-4.7140000000000004</v>
      </c>
      <c r="G815">
        <v>19.37</v>
      </c>
      <c r="H815">
        <v>2.024</v>
      </c>
      <c r="I815">
        <v>-5.5789999999999997</v>
      </c>
      <c r="J815">
        <v>19.38</v>
      </c>
      <c r="K815">
        <v>1.7569999999999999</v>
      </c>
    </row>
    <row r="816" spans="1:11" x14ac:dyDescent="0.25">
      <c r="A816" s="1">
        <v>44756.229166666664</v>
      </c>
      <c r="B816">
        <v>811</v>
      </c>
      <c r="C816">
        <v>17.510000000000002</v>
      </c>
      <c r="D816">
        <v>60</v>
      </c>
      <c r="E816">
        <v>60</v>
      </c>
      <c r="F816">
        <v>-4.2770000000000001</v>
      </c>
      <c r="G816">
        <v>19.36</v>
      </c>
      <c r="H816">
        <v>1.829</v>
      </c>
      <c r="I816">
        <v>-5.1280000000000001</v>
      </c>
      <c r="J816">
        <v>19.34</v>
      </c>
      <c r="K816">
        <v>1.5669999999999999</v>
      </c>
    </row>
    <row r="817" spans="1:11" x14ac:dyDescent="0.25">
      <c r="A817" s="1">
        <v>44756.236111111109</v>
      </c>
      <c r="B817">
        <v>812</v>
      </c>
      <c r="C817">
        <v>17.54</v>
      </c>
      <c r="D817">
        <v>60</v>
      </c>
      <c r="E817">
        <v>60</v>
      </c>
      <c r="F817">
        <v>-4.3129999999999997</v>
      </c>
      <c r="G817">
        <v>19.43</v>
      </c>
      <c r="H817">
        <v>1.883</v>
      </c>
      <c r="I817">
        <v>-5.3109999999999999</v>
      </c>
      <c r="J817">
        <v>19.37</v>
      </c>
      <c r="K817">
        <v>1.587</v>
      </c>
    </row>
    <row r="818" spans="1:11" x14ac:dyDescent="0.25">
      <c r="A818" s="1">
        <v>44756.243055555555</v>
      </c>
      <c r="B818">
        <v>813</v>
      </c>
      <c r="C818">
        <v>17.510000000000002</v>
      </c>
      <c r="D818">
        <v>60</v>
      </c>
      <c r="E818">
        <v>60</v>
      </c>
      <c r="F818">
        <v>-4.67</v>
      </c>
      <c r="G818">
        <v>19.41</v>
      </c>
      <c r="H818">
        <v>2.044</v>
      </c>
      <c r="I818">
        <v>-5.6219999999999999</v>
      </c>
      <c r="J818">
        <v>19.32</v>
      </c>
      <c r="K818">
        <v>1.6779999999999999</v>
      </c>
    </row>
    <row r="819" spans="1:11" x14ac:dyDescent="0.25">
      <c r="A819" s="1">
        <v>44756.25</v>
      </c>
      <c r="B819">
        <v>814</v>
      </c>
      <c r="C819">
        <v>17.510000000000002</v>
      </c>
      <c r="D819">
        <v>60</v>
      </c>
      <c r="E819">
        <v>60</v>
      </c>
      <c r="F819">
        <v>-4.3090000000000002</v>
      </c>
      <c r="G819">
        <v>19.18</v>
      </c>
      <c r="H819">
        <v>1.651</v>
      </c>
      <c r="I819">
        <v>-5.0190000000000001</v>
      </c>
      <c r="J819">
        <v>19.25</v>
      </c>
      <c r="K819">
        <v>1.4810000000000001</v>
      </c>
    </row>
    <row r="820" spans="1:11" x14ac:dyDescent="0.25">
      <c r="A820" s="1">
        <v>44756.256944444445</v>
      </c>
      <c r="B820">
        <v>815</v>
      </c>
      <c r="C820">
        <v>17.510000000000002</v>
      </c>
      <c r="D820">
        <v>60</v>
      </c>
      <c r="E820">
        <v>60</v>
      </c>
      <c r="F820">
        <v>-4.3689999999999998</v>
      </c>
      <c r="G820">
        <v>19.329999999999998</v>
      </c>
      <c r="H820">
        <v>1.7569999999999999</v>
      </c>
      <c r="I820">
        <v>-5.2359999999999998</v>
      </c>
      <c r="J820">
        <v>19.32</v>
      </c>
      <c r="K820">
        <v>1.516</v>
      </c>
    </row>
    <row r="821" spans="1:11" x14ac:dyDescent="0.25">
      <c r="A821" s="1">
        <v>44756.263888888891</v>
      </c>
      <c r="B821">
        <v>816</v>
      </c>
      <c r="C821">
        <v>17.510000000000002</v>
      </c>
      <c r="D821">
        <v>60</v>
      </c>
      <c r="E821">
        <v>60</v>
      </c>
      <c r="F821">
        <v>-4.8419999999999996</v>
      </c>
      <c r="G821">
        <v>19.510000000000002</v>
      </c>
      <c r="H821">
        <v>2.2050000000000001</v>
      </c>
      <c r="I821">
        <v>-5.7</v>
      </c>
      <c r="J821">
        <v>19.420000000000002</v>
      </c>
      <c r="K821">
        <v>1.796</v>
      </c>
    </row>
    <row r="822" spans="1:11" x14ac:dyDescent="0.25">
      <c r="A822" s="1">
        <v>44756.270833333336</v>
      </c>
      <c r="B822">
        <v>817</v>
      </c>
      <c r="C822">
        <v>17.510000000000002</v>
      </c>
      <c r="D822">
        <v>60</v>
      </c>
      <c r="E822">
        <v>60</v>
      </c>
      <c r="F822">
        <v>-4.4729999999999999</v>
      </c>
      <c r="G822">
        <v>19.52</v>
      </c>
      <c r="H822">
        <v>2.048</v>
      </c>
      <c r="I822">
        <v>-5.2160000000000002</v>
      </c>
      <c r="J822">
        <v>19.5</v>
      </c>
      <c r="K822">
        <v>1.766</v>
      </c>
    </row>
    <row r="823" spans="1:11" x14ac:dyDescent="0.25">
      <c r="A823" s="1">
        <v>44756.277777777781</v>
      </c>
      <c r="B823">
        <v>818</v>
      </c>
      <c r="C823">
        <v>17.54</v>
      </c>
      <c r="D823">
        <v>60</v>
      </c>
      <c r="E823">
        <v>60</v>
      </c>
      <c r="F823">
        <v>-4.1529999999999996</v>
      </c>
      <c r="G823">
        <v>19.64</v>
      </c>
      <c r="H823">
        <v>2.0169999999999999</v>
      </c>
      <c r="I823">
        <v>-4.9980000000000002</v>
      </c>
      <c r="J823">
        <v>19.600000000000001</v>
      </c>
      <c r="K823">
        <v>1.7589999999999999</v>
      </c>
    </row>
    <row r="824" spans="1:11" x14ac:dyDescent="0.25">
      <c r="A824" s="1">
        <v>44756.284722222219</v>
      </c>
      <c r="B824">
        <v>819</v>
      </c>
      <c r="C824">
        <v>17.510000000000002</v>
      </c>
      <c r="D824">
        <v>60</v>
      </c>
      <c r="E824">
        <v>60</v>
      </c>
      <c r="F824">
        <v>-4.968</v>
      </c>
      <c r="G824">
        <v>19.760000000000002</v>
      </c>
      <c r="H824">
        <v>2.492</v>
      </c>
      <c r="I824">
        <v>-5.8250000000000002</v>
      </c>
      <c r="J824">
        <v>19.73</v>
      </c>
      <c r="K824">
        <v>2.1509999999999998</v>
      </c>
    </row>
    <row r="825" spans="1:11" x14ac:dyDescent="0.25">
      <c r="A825" s="1">
        <v>44756.291666666664</v>
      </c>
      <c r="B825">
        <v>820</v>
      </c>
      <c r="C825">
        <v>17.54</v>
      </c>
      <c r="D825">
        <v>60</v>
      </c>
      <c r="E825">
        <v>60</v>
      </c>
      <c r="F825">
        <v>-4.516</v>
      </c>
      <c r="G825">
        <v>19.989999999999998</v>
      </c>
      <c r="H825">
        <v>2.5470000000000002</v>
      </c>
      <c r="I825">
        <v>-5.2880000000000003</v>
      </c>
      <c r="J825">
        <v>19.95</v>
      </c>
      <c r="K825">
        <v>2.2450000000000001</v>
      </c>
    </row>
    <row r="826" spans="1:11" x14ac:dyDescent="0.25">
      <c r="A826" s="1">
        <v>44756.298611111109</v>
      </c>
      <c r="B826">
        <v>821</v>
      </c>
      <c r="C826">
        <v>17.54</v>
      </c>
      <c r="D826">
        <v>60</v>
      </c>
      <c r="E826">
        <v>60</v>
      </c>
      <c r="F826">
        <v>-4.2539999999999996</v>
      </c>
      <c r="G826">
        <v>20.28</v>
      </c>
      <c r="H826">
        <v>2.6539999999999999</v>
      </c>
      <c r="I826">
        <v>-5.0529999999999999</v>
      </c>
      <c r="J826">
        <v>20.29</v>
      </c>
      <c r="K826">
        <v>2.4460000000000002</v>
      </c>
    </row>
    <row r="827" spans="1:11" x14ac:dyDescent="0.25">
      <c r="A827" s="1">
        <v>44756.305555555555</v>
      </c>
      <c r="B827">
        <v>822</v>
      </c>
      <c r="C827">
        <v>17.510000000000002</v>
      </c>
      <c r="D827">
        <v>60</v>
      </c>
      <c r="E827">
        <v>60</v>
      </c>
      <c r="F827">
        <v>-4.8630000000000004</v>
      </c>
      <c r="G827">
        <v>20.54</v>
      </c>
      <c r="H827">
        <v>3.2349999999999999</v>
      </c>
      <c r="I827">
        <v>-5.7880000000000003</v>
      </c>
      <c r="J827">
        <v>20.57</v>
      </c>
      <c r="K827">
        <v>2.9529999999999998</v>
      </c>
    </row>
    <row r="828" spans="1:11" x14ac:dyDescent="0.25">
      <c r="A828" s="1">
        <v>44756.3125</v>
      </c>
      <c r="B828">
        <v>823</v>
      </c>
      <c r="C828">
        <v>17.510000000000002</v>
      </c>
      <c r="D828">
        <v>60</v>
      </c>
      <c r="E828">
        <v>60</v>
      </c>
      <c r="F828">
        <v>-4.3440000000000003</v>
      </c>
      <c r="G828">
        <v>20.79</v>
      </c>
      <c r="H828">
        <v>3.3290000000000002</v>
      </c>
      <c r="I828">
        <v>-5.0970000000000004</v>
      </c>
      <c r="J828">
        <v>20.85</v>
      </c>
      <c r="K828">
        <v>3.1139999999999999</v>
      </c>
    </row>
    <row r="829" spans="1:11" x14ac:dyDescent="0.25">
      <c r="A829" s="1">
        <v>44756.319444444445</v>
      </c>
      <c r="B829">
        <v>824</v>
      </c>
      <c r="C829">
        <v>17.54</v>
      </c>
      <c r="D829">
        <v>60</v>
      </c>
      <c r="E829">
        <v>60</v>
      </c>
      <c r="F829">
        <v>-3.9209999999999998</v>
      </c>
      <c r="G829">
        <v>21.09</v>
      </c>
      <c r="H829">
        <v>3.4380000000000002</v>
      </c>
      <c r="I829">
        <v>-4.6109999999999998</v>
      </c>
      <c r="J829">
        <v>21.15</v>
      </c>
      <c r="K829">
        <v>3.2829999999999999</v>
      </c>
    </row>
    <row r="830" spans="1:11" x14ac:dyDescent="0.25">
      <c r="A830" s="1">
        <v>44756.326388888891</v>
      </c>
      <c r="B830">
        <v>825</v>
      </c>
      <c r="C830">
        <v>17.54</v>
      </c>
      <c r="D830">
        <v>60</v>
      </c>
      <c r="E830">
        <v>60</v>
      </c>
      <c r="F830">
        <v>-4.5960000000000001</v>
      </c>
      <c r="G830">
        <v>21.38</v>
      </c>
      <c r="H830">
        <v>3.9870000000000001</v>
      </c>
      <c r="I830">
        <v>-5.5620000000000003</v>
      </c>
      <c r="J830">
        <v>21.47</v>
      </c>
      <c r="K830">
        <v>3.8010000000000002</v>
      </c>
    </row>
    <row r="831" spans="1:11" x14ac:dyDescent="0.25">
      <c r="A831" s="1">
        <v>44756.333333333336</v>
      </c>
      <c r="B831">
        <v>826</v>
      </c>
      <c r="C831">
        <v>17.54</v>
      </c>
      <c r="D831">
        <v>60</v>
      </c>
      <c r="E831">
        <v>60</v>
      </c>
      <c r="F831">
        <v>-4.476</v>
      </c>
      <c r="G831">
        <v>21.71</v>
      </c>
      <c r="H831">
        <v>4.3259999999999996</v>
      </c>
      <c r="I831">
        <v>-5.35</v>
      </c>
      <c r="J831">
        <v>21.8</v>
      </c>
      <c r="K831">
        <v>4.1310000000000002</v>
      </c>
    </row>
    <row r="832" spans="1:11" x14ac:dyDescent="0.25">
      <c r="A832" s="1">
        <v>44756.340277777781</v>
      </c>
      <c r="B832">
        <v>827</v>
      </c>
      <c r="C832">
        <v>17.54</v>
      </c>
      <c r="D832">
        <v>60</v>
      </c>
      <c r="E832">
        <v>60</v>
      </c>
      <c r="F832">
        <v>-4.0119999999999996</v>
      </c>
      <c r="G832">
        <v>22.1</v>
      </c>
      <c r="H832">
        <v>4.4939999999999998</v>
      </c>
      <c r="I832">
        <v>-4.6760000000000002</v>
      </c>
      <c r="J832">
        <v>22.19</v>
      </c>
      <c r="K832">
        <v>4.3440000000000003</v>
      </c>
    </row>
    <row r="833" spans="1:11" x14ac:dyDescent="0.25">
      <c r="A833" s="1">
        <v>44756.347222222219</v>
      </c>
      <c r="B833">
        <v>828</v>
      </c>
      <c r="C833">
        <v>17.54</v>
      </c>
      <c r="D833">
        <v>60</v>
      </c>
      <c r="E833">
        <v>60</v>
      </c>
      <c r="F833">
        <v>-4.4139999999999997</v>
      </c>
      <c r="G833">
        <v>22.5</v>
      </c>
      <c r="H833">
        <v>5.0140000000000002</v>
      </c>
      <c r="I833">
        <v>-5.2880000000000003</v>
      </c>
      <c r="J833">
        <v>22.57</v>
      </c>
      <c r="K833">
        <v>4.8369999999999997</v>
      </c>
    </row>
    <row r="834" spans="1:11" x14ac:dyDescent="0.25">
      <c r="A834" s="1">
        <v>44756.354166666664</v>
      </c>
      <c r="B834">
        <v>829</v>
      </c>
      <c r="C834">
        <v>17.54</v>
      </c>
      <c r="D834">
        <v>60</v>
      </c>
      <c r="E834">
        <v>60</v>
      </c>
      <c r="F834">
        <v>-4.6740000000000004</v>
      </c>
      <c r="G834">
        <v>22.91</v>
      </c>
      <c r="H834">
        <v>5.6059999999999999</v>
      </c>
      <c r="I834">
        <v>-5.4489999999999998</v>
      </c>
      <c r="J834">
        <v>22.96</v>
      </c>
      <c r="K834">
        <v>5.3410000000000002</v>
      </c>
    </row>
    <row r="835" spans="1:11" x14ac:dyDescent="0.25">
      <c r="A835" s="1">
        <v>44756.361111111109</v>
      </c>
      <c r="B835">
        <v>830</v>
      </c>
      <c r="C835">
        <v>17.54</v>
      </c>
      <c r="D835">
        <v>60</v>
      </c>
      <c r="E835">
        <v>60</v>
      </c>
      <c r="F835">
        <v>-4.109</v>
      </c>
      <c r="G835">
        <v>23.33</v>
      </c>
      <c r="H835">
        <v>5.8179999999999996</v>
      </c>
      <c r="I835">
        <v>-4.8049999999999997</v>
      </c>
      <c r="J835">
        <v>23.4</v>
      </c>
      <c r="K835">
        <v>5.6310000000000002</v>
      </c>
    </row>
    <row r="836" spans="1:11" x14ac:dyDescent="0.25">
      <c r="A836" s="1">
        <v>44756.368055555555</v>
      </c>
      <c r="B836">
        <v>831</v>
      </c>
      <c r="C836">
        <v>17.54</v>
      </c>
      <c r="D836">
        <v>60</v>
      </c>
      <c r="E836">
        <v>60</v>
      </c>
      <c r="F836">
        <v>-4.0410000000000004</v>
      </c>
      <c r="G836">
        <v>23.86</v>
      </c>
      <c r="H836">
        <v>6.2789999999999999</v>
      </c>
      <c r="I836">
        <v>-4.8540000000000001</v>
      </c>
      <c r="J836">
        <v>23.93</v>
      </c>
      <c r="K836">
        <v>6.1130000000000004</v>
      </c>
    </row>
    <row r="837" spans="1:11" x14ac:dyDescent="0.25">
      <c r="A837" s="1">
        <v>44756.375</v>
      </c>
      <c r="B837">
        <v>832</v>
      </c>
      <c r="C837">
        <v>17.54</v>
      </c>
      <c r="D837">
        <v>60</v>
      </c>
      <c r="E837">
        <v>60</v>
      </c>
      <c r="F837">
        <v>-4.476</v>
      </c>
      <c r="G837">
        <v>24.34</v>
      </c>
      <c r="H837">
        <v>7.0069999999999997</v>
      </c>
      <c r="I837">
        <v>-5.3760000000000003</v>
      </c>
      <c r="J837">
        <v>24.39</v>
      </c>
      <c r="K837">
        <v>6.7530000000000001</v>
      </c>
    </row>
    <row r="838" spans="1:11" x14ac:dyDescent="0.25">
      <c r="A838" s="1">
        <v>44756.381944444445</v>
      </c>
      <c r="B838">
        <v>833</v>
      </c>
      <c r="C838">
        <v>17.54</v>
      </c>
      <c r="D838">
        <v>60</v>
      </c>
      <c r="E838">
        <v>60</v>
      </c>
      <c r="F838">
        <v>-4.1609999999999996</v>
      </c>
      <c r="G838">
        <v>24.78</v>
      </c>
      <c r="H838">
        <v>7.3630000000000004</v>
      </c>
      <c r="I838">
        <v>-4.931</v>
      </c>
      <c r="J838">
        <v>24.82</v>
      </c>
      <c r="K838">
        <v>7.1230000000000002</v>
      </c>
    </row>
    <row r="839" spans="1:11" x14ac:dyDescent="0.25">
      <c r="A839" s="1">
        <v>44756.388888888891</v>
      </c>
      <c r="B839">
        <v>834</v>
      </c>
      <c r="C839">
        <v>17.54</v>
      </c>
      <c r="D839">
        <v>60</v>
      </c>
      <c r="E839">
        <v>60</v>
      </c>
      <c r="F839">
        <v>-3.726</v>
      </c>
      <c r="G839">
        <v>25.27</v>
      </c>
      <c r="H839">
        <v>7.6749999999999998</v>
      </c>
      <c r="I839">
        <v>-4.4290000000000003</v>
      </c>
      <c r="J839">
        <v>25.28</v>
      </c>
      <c r="K839">
        <v>7.4509999999999996</v>
      </c>
    </row>
    <row r="840" spans="1:11" x14ac:dyDescent="0.25">
      <c r="A840" s="1">
        <v>44756.395833333336</v>
      </c>
      <c r="B840">
        <v>835</v>
      </c>
      <c r="C840">
        <v>17.54</v>
      </c>
      <c r="D840">
        <v>60</v>
      </c>
      <c r="E840">
        <v>60</v>
      </c>
      <c r="F840">
        <v>-4.2229999999999999</v>
      </c>
      <c r="G840">
        <v>25.7</v>
      </c>
      <c r="H840">
        <v>8.24</v>
      </c>
      <c r="I840">
        <v>-5.141</v>
      </c>
      <c r="J840">
        <v>25.74</v>
      </c>
      <c r="K840">
        <v>8.02</v>
      </c>
    </row>
    <row r="841" spans="1:11" x14ac:dyDescent="0.25">
      <c r="A841" s="1">
        <v>44756.402777777781</v>
      </c>
      <c r="B841">
        <v>836</v>
      </c>
      <c r="C841">
        <v>17.54</v>
      </c>
      <c r="D841">
        <v>60</v>
      </c>
      <c r="E841">
        <v>60</v>
      </c>
      <c r="F841">
        <v>-4.4390000000000001</v>
      </c>
      <c r="G841">
        <v>26.17</v>
      </c>
      <c r="H841">
        <v>8.85</v>
      </c>
      <c r="I841">
        <v>-5.2629999999999999</v>
      </c>
      <c r="J841">
        <v>26.2</v>
      </c>
      <c r="K841">
        <v>8.57</v>
      </c>
    </row>
    <row r="842" spans="1:11" x14ac:dyDescent="0.25">
      <c r="A842" s="1">
        <v>44756.409722222219</v>
      </c>
      <c r="B842">
        <v>837</v>
      </c>
      <c r="C842">
        <v>17.54</v>
      </c>
      <c r="D842">
        <v>60</v>
      </c>
      <c r="E842">
        <v>60</v>
      </c>
      <c r="F842">
        <v>-4.07</v>
      </c>
      <c r="G842">
        <v>26.61</v>
      </c>
      <c r="H842">
        <v>9.15</v>
      </c>
      <c r="I842">
        <v>-4.6859999999999999</v>
      </c>
      <c r="J842">
        <v>26.66</v>
      </c>
      <c r="K842">
        <v>8.92</v>
      </c>
    </row>
    <row r="843" spans="1:11" x14ac:dyDescent="0.25">
      <c r="A843" s="1">
        <v>44756.416666666664</v>
      </c>
      <c r="B843">
        <v>838</v>
      </c>
      <c r="C843">
        <v>17.54</v>
      </c>
      <c r="D843">
        <v>60</v>
      </c>
      <c r="E843">
        <v>60</v>
      </c>
      <c r="F843">
        <v>-3.7639999999999998</v>
      </c>
      <c r="G843">
        <v>27.09</v>
      </c>
      <c r="H843">
        <v>9.51</v>
      </c>
      <c r="I843">
        <v>-4.4850000000000003</v>
      </c>
      <c r="J843">
        <v>27.1</v>
      </c>
      <c r="K843">
        <v>9.2799999999999994</v>
      </c>
    </row>
    <row r="844" spans="1:11" x14ac:dyDescent="0.25">
      <c r="A844" s="1">
        <v>44756.423611111109</v>
      </c>
      <c r="B844">
        <v>839</v>
      </c>
      <c r="C844">
        <v>17.510000000000002</v>
      </c>
      <c r="D844">
        <v>60</v>
      </c>
      <c r="E844">
        <v>60</v>
      </c>
      <c r="F844">
        <v>-4.3879999999999999</v>
      </c>
      <c r="G844">
        <v>27.48</v>
      </c>
      <c r="H844">
        <v>10.1</v>
      </c>
      <c r="I844">
        <v>-5.2869999999999999</v>
      </c>
      <c r="J844">
        <v>27.52</v>
      </c>
      <c r="K844">
        <v>9.86</v>
      </c>
    </row>
    <row r="845" spans="1:11" x14ac:dyDescent="0.25">
      <c r="A845" s="1">
        <v>44756.430555555555</v>
      </c>
      <c r="B845">
        <v>840</v>
      </c>
      <c r="C845">
        <v>17.510000000000002</v>
      </c>
      <c r="D845">
        <v>60</v>
      </c>
      <c r="E845">
        <v>60</v>
      </c>
      <c r="F845">
        <v>-4.1120000000000001</v>
      </c>
      <c r="G845">
        <v>27.87</v>
      </c>
      <c r="H845">
        <v>10.47</v>
      </c>
      <c r="I845">
        <v>-5.0190000000000001</v>
      </c>
      <c r="J845">
        <v>27.89</v>
      </c>
      <c r="K845">
        <v>10.199999999999999</v>
      </c>
    </row>
    <row r="846" spans="1:11" x14ac:dyDescent="0.25">
      <c r="A846" s="1">
        <v>44756.4375</v>
      </c>
      <c r="B846">
        <v>841</v>
      </c>
      <c r="C846">
        <v>17.54</v>
      </c>
      <c r="D846">
        <v>60</v>
      </c>
      <c r="E846">
        <v>60</v>
      </c>
      <c r="F846">
        <v>-4.0810000000000004</v>
      </c>
      <c r="G846">
        <v>28.05</v>
      </c>
      <c r="H846">
        <v>10.59</v>
      </c>
      <c r="I846">
        <v>-4.7279999999999998</v>
      </c>
      <c r="J846">
        <v>28.13</v>
      </c>
      <c r="K846">
        <v>10.4</v>
      </c>
    </row>
    <row r="847" spans="1:11" x14ac:dyDescent="0.25">
      <c r="A847" s="1">
        <v>44756.444444444445</v>
      </c>
      <c r="B847">
        <v>842</v>
      </c>
      <c r="C847">
        <v>17.54</v>
      </c>
      <c r="D847">
        <v>60</v>
      </c>
      <c r="E847">
        <v>60</v>
      </c>
      <c r="F847">
        <v>-3.8460000000000001</v>
      </c>
      <c r="G847">
        <v>28.37</v>
      </c>
      <c r="H847">
        <v>10.81</v>
      </c>
      <c r="I847">
        <v>-4.5279999999999996</v>
      </c>
      <c r="J847">
        <v>28.52</v>
      </c>
      <c r="K847">
        <v>10.7</v>
      </c>
    </row>
    <row r="848" spans="1:11" x14ac:dyDescent="0.25">
      <c r="A848" s="1">
        <v>44756.451388888891</v>
      </c>
      <c r="B848">
        <v>843</v>
      </c>
      <c r="C848">
        <v>17.54</v>
      </c>
      <c r="D848">
        <v>60</v>
      </c>
      <c r="E848">
        <v>60</v>
      </c>
      <c r="F848">
        <v>-4.367</v>
      </c>
      <c r="G848">
        <v>28.79</v>
      </c>
      <c r="H848">
        <v>11.37</v>
      </c>
      <c r="I848">
        <v>-5.1790000000000003</v>
      </c>
      <c r="J848">
        <v>28.83</v>
      </c>
      <c r="K848">
        <v>11.12</v>
      </c>
    </row>
    <row r="849" spans="1:11" x14ac:dyDescent="0.25">
      <c r="A849" s="1">
        <v>44756.458333333336</v>
      </c>
      <c r="B849">
        <v>844</v>
      </c>
      <c r="C849">
        <v>17.54</v>
      </c>
      <c r="D849">
        <v>60</v>
      </c>
      <c r="E849">
        <v>60</v>
      </c>
      <c r="F849">
        <v>-4.4260000000000002</v>
      </c>
      <c r="G849">
        <v>29.16</v>
      </c>
      <c r="H849">
        <v>11.83</v>
      </c>
      <c r="I849">
        <v>-5.2229999999999999</v>
      </c>
      <c r="J849">
        <v>29.26</v>
      </c>
      <c r="K849">
        <v>11.63</v>
      </c>
    </row>
    <row r="850" spans="1:11" x14ac:dyDescent="0.25">
      <c r="A850" s="1">
        <v>44756.465277777781</v>
      </c>
      <c r="B850">
        <v>845</v>
      </c>
      <c r="C850">
        <v>17.54</v>
      </c>
      <c r="D850">
        <v>60</v>
      </c>
      <c r="E850">
        <v>60</v>
      </c>
      <c r="F850">
        <v>-4.0289999999999999</v>
      </c>
      <c r="G850">
        <v>29.56</v>
      </c>
      <c r="H850">
        <v>12.13</v>
      </c>
      <c r="I850">
        <v>-4.7649999999999997</v>
      </c>
      <c r="J850">
        <v>29.66</v>
      </c>
      <c r="K850">
        <v>11.93</v>
      </c>
    </row>
    <row r="851" spans="1:11" x14ac:dyDescent="0.25">
      <c r="A851" s="1">
        <v>44756.472222222219</v>
      </c>
      <c r="B851">
        <v>846</v>
      </c>
      <c r="C851">
        <v>17.54</v>
      </c>
      <c r="D851">
        <v>60</v>
      </c>
      <c r="E851">
        <v>60</v>
      </c>
      <c r="F851">
        <v>-3.8050000000000002</v>
      </c>
      <c r="G851">
        <v>29.9</v>
      </c>
      <c r="H851">
        <v>12.36</v>
      </c>
      <c r="I851">
        <v>-4.4989999999999997</v>
      </c>
      <c r="J851">
        <v>29.99</v>
      </c>
      <c r="K851">
        <v>12.19</v>
      </c>
    </row>
    <row r="852" spans="1:11" x14ac:dyDescent="0.25">
      <c r="A852" s="1">
        <v>44756.479166666664</v>
      </c>
      <c r="B852">
        <v>847</v>
      </c>
      <c r="C852">
        <v>17.54</v>
      </c>
      <c r="D852">
        <v>60</v>
      </c>
      <c r="E852">
        <v>60</v>
      </c>
      <c r="F852">
        <v>-3.899</v>
      </c>
      <c r="G852">
        <v>30.16</v>
      </c>
      <c r="H852">
        <v>12.64</v>
      </c>
      <c r="I852">
        <v>-4.67</v>
      </c>
      <c r="J852">
        <v>30.3</v>
      </c>
      <c r="K852">
        <v>12.51</v>
      </c>
    </row>
    <row r="853" spans="1:11" x14ac:dyDescent="0.25">
      <c r="A853" s="1">
        <v>44756.486111111109</v>
      </c>
      <c r="B853">
        <v>848</v>
      </c>
      <c r="C853">
        <v>17.54</v>
      </c>
      <c r="D853">
        <v>60</v>
      </c>
      <c r="E853">
        <v>60</v>
      </c>
      <c r="F853">
        <v>-4.2569999999999997</v>
      </c>
      <c r="G853">
        <v>30.48</v>
      </c>
      <c r="H853">
        <v>13.11</v>
      </c>
      <c r="I853">
        <v>-5.14</v>
      </c>
      <c r="J853">
        <v>30.62</v>
      </c>
      <c r="K853">
        <v>12.96</v>
      </c>
    </row>
    <row r="854" spans="1:11" x14ac:dyDescent="0.25">
      <c r="A854" s="1">
        <v>44756.493055555555</v>
      </c>
      <c r="B854">
        <v>849</v>
      </c>
      <c r="C854">
        <v>17.54</v>
      </c>
      <c r="D854">
        <v>60</v>
      </c>
      <c r="E854">
        <v>60</v>
      </c>
      <c r="F854">
        <v>-4.2569999999999997</v>
      </c>
      <c r="G854">
        <v>30.82</v>
      </c>
      <c r="H854">
        <v>13.48</v>
      </c>
      <c r="I854">
        <v>-5.0830000000000002</v>
      </c>
      <c r="J854">
        <v>30.93</v>
      </c>
      <c r="K854">
        <v>13.28</v>
      </c>
    </row>
    <row r="855" spans="1:11" x14ac:dyDescent="0.25">
      <c r="A855" s="1">
        <v>44756.5</v>
      </c>
      <c r="B855">
        <v>850</v>
      </c>
      <c r="C855">
        <v>17.54</v>
      </c>
      <c r="D855">
        <v>60</v>
      </c>
      <c r="E855">
        <v>60</v>
      </c>
      <c r="F855">
        <v>-4.0519999999999996</v>
      </c>
      <c r="G855">
        <v>31.04</v>
      </c>
      <c r="H855">
        <v>13.58</v>
      </c>
      <c r="I855">
        <v>-4.7249999999999996</v>
      </c>
      <c r="J855">
        <v>31.18</v>
      </c>
      <c r="K855">
        <v>13.44</v>
      </c>
    </row>
    <row r="856" spans="1:11" x14ac:dyDescent="0.25">
      <c r="A856" s="1">
        <v>44756.506944444445</v>
      </c>
      <c r="B856">
        <v>851</v>
      </c>
      <c r="C856">
        <v>17.54</v>
      </c>
      <c r="D856">
        <v>60</v>
      </c>
      <c r="E856">
        <v>60</v>
      </c>
      <c r="F856">
        <v>-3.7650000000000001</v>
      </c>
      <c r="G856">
        <v>31.15</v>
      </c>
      <c r="H856">
        <v>13.61</v>
      </c>
      <c r="I856">
        <v>-4.4470000000000001</v>
      </c>
      <c r="J856">
        <v>31.36</v>
      </c>
      <c r="K856">
        <v>13.56</v>
      </c>
    </row>
    <row r="857" spans="1:11" x14ac:dyDescent="0.25">
      <c r="A857" s="1">
        <v>44756.513888888891</v>
      </c>
      <c r="B857">
        <v>852</v>
      </c>
      <c r="C857">
        <v>17.510000000000002</v>
      </c>
      <c r="D857">
        <v>60</v>
      </c>
      <c r="E857">
        <v>60</v>
      </c>
      <c r="F857">
        <v>-3.964</v>
      </c>
      <c r="G857">
        <v>31.52</v>
      </c>
      <c r="H857">
        <v>14.06</v>
      </c>
      <c r="I857">
        <v>-4.79</v>
      </c>
      <c r="J857">
        <v>31.69</v>
      </c>
      <c r="K857">
        <v>13.94</v>
      </c>
    </row>
    <row r="858" spans="1:11" x14ac:dyDescent="0.25">
      <c r="A858" s="1">
        <v>44756.520833333336</v>
      </c>
      <c r="B858">
        <v>853</v>
      </c>
      <c r="C858">
        <v>17.510000000000002</v>
      </c>
      <c r="D858">
        <v>60</v>
      </c>
      <c r="E858">
        <v>60</v>
      </c>
      <c r="F858">
        <v>-4.3579999999999997</v>
      </c>
      <c r="G858">
        <v>31.91</v>
      </c>
      <c r="H858">
        <v>14.55</v>
      </c>
      <c r="I858">
        <v>-5.1150000000000002</v>
      </c>
      <c r="J858">
        <v>32.08</v>
      </c>
      <c r="K858">
        <v>14.43</v>
      </c>
    </row>
    <row r="859" spans="1:11" x14ac:dyDescent="0.25">
      <c r="A859" s="1">
        <v>44756.527777777781</v>
      </c>
      <c r="B859">
        <v>854</v>
      </c>
      <c r="C859">
        <v>17.510000000000002</v>
      </c>
      <c r="D859">
        <v>60</v>
      </c>
      <c r="E859">
        <v>60</v>
      </c>
      <c r="F859">
        <v>-4.0759999999999996</v>
      </c>
      <c r="G859">
        <v>31.82</v>
      </c>
      <c r="H859">
        <v>14.43</v>
      </c>
      <c r="I859">
        <v>-4.8529999999999998</v>
      </c>
      <c r="J859">
        <v>32.049999999999997</v>
      </c>
      <c r="K859">
        <v>14.37</v>
      </c>
    </row>
    <row r="860" spans="1:11" x14ac:dyDescent="0.25">
      <c r="A860" s="1">
        <v>44756.534722222219</v>
      </c>
      <c r="B860">
        <v>855</v>
      </c>
      <c r="C860">
        <v>17.54</v>
      </c>
      <c r="D860">
        <v>60</v>
      </c>
      <c r="E860">
        <v>60</v>
      </c>
      <c r="F860">
        <v>-3.9369999999999998</v>
      </c>
      <c r="G860">
        <v>32.03</v>
      </c>
      <c r="H860">
        <v>14.59</v>
      </c>
      <c r="I860">
        <v>-4.5789999999999997</v>
      </c>
      <c r="J860">
        <v>32.25</v>
      </c>
      <c r="K860">
        <v>14.52</v>
      </c>
    </row>
    <row r="861" spans="1:11" x14ac:dyDescent="0.25">
      <c r="A861" s="1">
        <v>44756.541666666664</v>
      </c>
      <c r="B861">
        <v>856</v>
      </c>
      <c r="C861">
        <v>17.510000000000002</v>
      </c>
      <c r="D861">
        <v>60</v>
      </c>
      <c r="E861">
        <v>60</v>
      </c>
      <c r="F861">
        <v>-3.738</v>
      </c>
      <c r="G861">
        <v>32.24</v>
      </c>
      <c r="H861">
        <v>14.74</v>
      </c>
      <c r="I861">
        <v>-4.3579999999999997</v>
      </c>
      <c r="J861">
        <v>32.46</v>
      </c>
      <c r="K861">
        <v>14.68</v>
      </c>
    </row>
    <row r="862" spans="1:11" x14ac:dyDescent="0.25">
      <c r="A862" s="1">
        <v>44756.548611111109</v>
      </c>
      <c r="B862">
        <v>857</v>
      </c>
      <c r="C862">
        <v>17.54</v>
      </c>
      <c r="D862">
        <v>60</v>
      </c>
      <c r="E862">
        <v>60</v>
      </c>
      <c r="F862">
        <v>-3.988</v>
      </c>
      <c r="G862">
        <v>32.32</v>
      </c>
      <c r="H862">
        <v>14.84</v>
      </c>
      <c r="I862">
        <v>-4.7549999999999999</v>
      </c>
      <c r="J862">
        <v>32.53</v>
      </c>
      <c r="K862">
        <v>14.78</v>
      </c>
    </row>
    <row r="863" spans="1:11" x14ac:dyDescent="0.25">
      <c r="A863" s="1">
        <v>44756.555555555555</v>
      </c>
      <c r="B863">
        <v>858</v>
      </c>
      <c r="C863">
        <v>17.510000000000002</v>
      </c>
      <c r="D863">
        <v>60</v>
      </c>
      <c r="E863">
        <v>60</v>
      </c>
      <c r="F863">
        <v>-4.258</v>
      </c>
      <c r="G863">
        <v>32.590000000000003</v>
      </c>
      <c r="H863">
        <v>15.24</v>
      </c>
      <c r="I863">
        <v>-5.109</v>
      </c>
      <c r="J863">
        <v>32.770000000000003</v>
      </c>
      <c r="K863">
        <v>15.12</v>
      </c>
    </row>
    <row r="864" spans="1:11" x14ac:dyDescent="0.25">
      <c r="A864" s="1">
        <v>44756.5625</v>
      </c>
      <c r="B864">
        <v>859</v>
      </c>
      <c r="C864">
        <v>17.510000000000002</v>
      </c>
      <c r="D864">
        <v>60</v>
      </c>
      <c r="E864">
        <v>60</v>
      </c>
      <c r="F864">
        <v>-4.0579999999999998</v>
      </c>
      <c r="G864">
        <v>32.54</v>
      </c>
      <c r="H864">
        <v>15.18</v>
      </c>
      <c r="I864">
        <v>-4.827</v>
      </c>
      <c r="J864">
        <v>32.81</v>
      </c>
      <c r="K864">
        <v>15.15</v>
      </c>
    </row>
    <row r="865" spans="1:11" x14ac:dyDescent="0.25">
      <c r="A865" s="1">
        <v>44756.569444444445</v>
      </c>
      <c r="B865">
        <v>860</v>
      </c>
      <c r="C865">
        <v>17.510000000000002</v>
      </c>
      <c r="D865">
        <v>60</v>
      </c>
      <c r="E865">
        <v>60</v>
      </c>
      <c r="F865">
        <v>-3.9729999999999999</v>
      </c>
      <c r="G865">
        <v>32.83</v>
      </c>
      <c r="H865">
        <v>15.43</v>
      </c>
      <c r="I865">
        <v>-4.63</v>
      </c>
      <c r="J865">
        <v>33.08</v>
      </c>
      <c r="K865">
        <v>15.39</v>
      </c>
    </row>
    <row r="866" spans="1:11" x14ac:dyDescent="0.25">
      <c r="A866" s="1">
        <v>44756.576388888891</v>
      </c>
      <c r="B866">
        <v>861</v>
      </c>
      <c r="C866">
        <v>17.510000000000002</v>
      </c>
      <c r="D866">
        <v>60</v>
      </c>
      <c r="E866">
        <v>60</v>
      </c>
      <c r="F866">
        <v>-3.843</v>
      </c>
      <c r="G866">
        <v>33.19</v>
      </c>
      <c r="H866">
        <v>15.74</v>
      </c>
      <c r="I866">
        <v>-4.5599999999999996</v>
      </c>
      <c r="J866">
        <v>33.44</v>
      </c>
      <c r="K866">
        <v>15.71</v>
      </c>
    </row>
    <row r="867" spans="1:11" x14ac:dyDescent="0.25">
      <c r="A867" s="1">
        <v>44756.583333333336</v>
      </c>
      <c r="B867">
        <v>862</v>
      </c>
      <c r="C867">
        <v>17.510000000000002</v>
      </c>
      <c r="D867">
        <v>60</v>
      </c>
      <c r="E867">
        <v>60</v>
      </c>
      <c r="F867">
        <v>-3.625</v>
      </c>
      <c r="G867">
        <v>33.65</v>
      </c>
      <c r="H867">
        <v>16.14</v>
      </c>
      <c r="I867">
        <v>-4.2679999999999998</v>
      </c>
      <c r="J867">
        <v>33.97</v>
      </c>
      <c r="K867">
        <v>16.21</v>
      </c>
    </row>
    <row r="868" spans="1:11" x14ac:dyDescent="0.25">
      <c r="A868" s="1">
        <v>44756.590277777781</v>
      </c>
      <c r="B868">
        <v>863</v>
      </c>
      <c r="C868">
        <v>17.510000000000002</v>
      </c>
      <c r="D868">
        <v>60</v>
      </c>
      <c r="E868">
        <v>60</v>
      </c>
      <c r="F868">
        <v>-4.0380000000000003</v>
      </c>
      <c r="G868">
        <v>34.01</v>
      </c>
      <c r="H868">
        <v>16.600000000000001</v>
      </c>
      <c r="I868">
        <v>-4.8120000000000003</v>
      </c>
      <c r="J868">
        <v>34.270000000000003</v>
      </c>
      <c r="K868">
        <v>16.579999999999998</v>
      </c>
    </row>
    <row r="869" spans="1:11" x14ac:dyDescent="0.25">
      <c r="A869" s="1">
        <v>44756.597222222219</v>
      </c>
      <c r="B869">
        <v>864</v>
      </c>
      <c r="C869">
        <v>17.510000000000002</v>
      </c>
      <c r="D869">
        <v>60</v>
      </c>
      <c r="E869">
        <v>60</v>
      </c>
      <c r="F869">
        <v>-4.1479999999999997</v>
      </c>
      <c r="G869">
        <v>34.229999999999997</v>
      </c>
      <c r="H869">
        <v>16.89</v>
      </c>
      <c r="I869">
        <v>-5.0129999999999999</v>
      </c>
      <c r="J869">
        <v>34.409999999999997</v>
      </c>
      <c r="K869">
        <v>16.760000000000002</v>
      </c>
    </row>
    <row r="870" spans="1:11" x14ac:dyDescent="0.25">
      <c r="A870" s="1">
        <v>44756.604166666664</v>
      </c>
      <c r="B870">
        <v>865</v>
      </c>
      <c r="C870">
        <v>17.510000000000002</v>
      </c>
      <c r="D870">
        <v>60</v>
      </c>
      <c r="E870">
        <v>60</v>
      </c>
      <c r="F870">
        <v>-4.0709999999999997</v>
      </c>
      <c r="G870">
        <v>34.270000000000003</v>
      </c>
      <c r="H870">
        <v>16.91</v>
      </c>
      <c r="I870">
        <v>-4.7539999999999996</v>
      </c>
      <c r="J870">
        <v>34.51</v>
      </c>
      <c r="K870">
        <v>16.829999999999998</v>
      </c>
    </row>
    <row r="871" spans="1:11" x14ac:dyDescent="0.25">
      <c r="A871" s="1">
        <v>44756.611111111109</v>
      </c>
      <c r="B871">
        <v>866</v>
      </c>
      <c r="C871">
        <v>17.510000000000002</v>
      </c>
      <c r="D871">
        <v>60</v>
      </c>
      <c r="E871">
        <v>60</v>
      </c>
      <c r="F871">
        <v>-3.8660000000000001</v>
      </c>
      <c r="G871">
        <v>34.44</v>
      </c>
      <c r="H871">
        <v>17.010000000000002</v>
      </c>
      <c r="I871">
        <v>-4.5229999999999997</v>
      </c>
      <c r="J871">
        <v>34.69</v>
      </c>
      <c r="K871">
        <v>16.98</v>
      </c>
    </row>
    <row r="872" spans="1:11" x14ac:dyDescent="0.25">
      <c r="A872" s="1">
        <v>44756.618055555555</v>
      </c>
      <c r="B872">
        <v>867</v>
      </c>
      <c r="C872">
        <v>17.510000000000002</v>
      </c>
      <c r="D872">
        <v>60</v>
      </c>
      <c r="E872">
        <v>60</v>
      </c>
      <c r="F872">
        <v>-3.7480000000000002</v>
      </c>
      <c r="G872">
        <v>34.56</v>
      </c>
      <c r="H872">
        <v>17.09</v>
      </c>
      <c r="I872">
        <v>-4.4530000000000003</v>
      </c>
      <c r="J872">
        <v>34.83</v>
      </c>
      <c r="K872">
        <v>17.07</v>
      </c>
    </row>
    <row r="873" spans="1:11" x14ac:dyDescent="0.25">
      <c r="A873" s="1">
        <v>44756.625</v>
      </c>
      <c r="B873">
        <v>868</v>
      </c>
      <c r="C873">
        <v>17.510000000000002</v>
      </c>
      <c r="D873">
        <v>60</v>
      </c>
      <c r="E873">
        <v>60</v>
      </c>
      <c r="F873">
        <v>-3.758</v>
      </c>
      <c r="G873">
        <v>34.75</v>
      </c>
      <c r="H873">
        <v>17.25</v>
      </c>
      <c r="I873">
        <v>-4.4589999999999996</v>
      </c>
      <c r="J873">
        <v>34.979999999999997</v>
      </c>
      <c r="K873">
        <v>17.2</v>
      </c>
    </row>
    <row r="874" spans="1:11" x14ac:dyDescent="0.25">
      <c r="A874" s="1">
        <v>44756.631944444445</v>
      </c>
      <c r="B874">
        <v>869</v>
      </c>
      <c r="C874">
        <v>17.510000000000002</v>
      </c>
      <c r="D874">
        <v>60</v>
      </c>
      <c r="E874">
        <v>60</v>
      </c>
      <c r="F874">
        <v>-4.2880000000000003</v>
      </c>
      <c r="G874">
        <v>34.97</v>
      </c>
      <c r="H874">
        <v>17.579999999999998</v>
      </c>
      <c r="I874">
        <v>-5.0830000000000002</v>
      </c>
      <c r="J874">
        <v>35.25</v>
      </c>
      <c r="K874">
        <v>17.579999999999998</v>
      </c>
    </row>
    <row r="875" spans="1:11" x14ac:dyDescent="0.25">
      <c r="A875" s="1">
        <v>44756.638888888891</v>
      </c>
      <c r="B875">
        <v>870</v>
      </c>
      <c r="C875">
        <v>17.510000000000002</v>
      </c>
      <c r="D875">
        <v>60</v>
      </c>
      <c r="E875">
        <v>60</v>
      </c>
      <c r="F875">
        <v>-4.1740000000000004</v>
      </c>
      <c r="G875">
        <v>35.01</v>
      </c>
      <c r="H875">
        <v>17.63</v>
      </c>
      <c r="I875">
        <v>-4.9800000000000004</v>
      </c>
      <c r="J875">
        <v>35.28</v>
      </c>
      <c r="K875">
        <v>17.63</v>
      </c>
    </row>
    <row r="876" spans="1:11" x14ac:dyDescent="0.25">
      <c r="A876" s="1">
        <v>44756.645833333336</v>
      </c>
      <c r="B876">
        <v>871</v>
      </c>
      <c r="C876">
        <v>17.510000000000002</v>
      </c>
      <c r="D876">
        <v>60</v>
      </c>
      <c r="E876">
        <v>60</v>
      </c>
      <c r="F876">
        <v>-4.1909999999999998</v>
      </c>
      <c r="G876">
        <v>34.869999999999997</v>
      </c>
      <c r="H876">
        <v>17.510000000000002</v>
      </c>
      <c r="I876">
        <v>-4.8390000000000004</v>
      </c>
      <c r="J876">
        <v>35.08</v>
      </c>
      <c r="K876">
        <v>17.43</v>
      </c>
    </row>
    <row r="877" spans="1:11" x14ac:dyDescent="0.25">
      <c r="A877" s="1">
        <v>44756.652777777781</v>
      </c>
      <c r="B877">
        <v>872</v>
      </c>
      <c r="C877">
        <v>17.510000000000002</v>
      </c>
      <c r="D877">
        <v>60</v>
      </c>
      <c r="E877">
        <v>60</v>
      </c>
      <c r="F877">
        <v>-4.0869999999999997</v>
      </c>
      <c r="G877">
        <v>34.51</v>
      </c>
      <c r="H877">
        <v>17.09</v>
      </c>
      <c r="I877">
        <v>-4.7220000000000004</v>
      </c>
      <c r="J877">
        <v>34.72</v>
      </c>
      <c r="K877">
        <v>16.989999999999998</v>
      </c>
    </row>
    <row r="878" spans="1:11" x14ac:dyDescent="0.25">
      <c r="A878" s="1">
        <v>44756.659722222219</v>
      </c>
      <c r="B878">
        <v>873</v>
      </c>
      <c r="C878">
        <v>17.510000000000002</v>
      </c>
      <c r="D878">
        <v>60</v>
      </c>
      <c r="E878">
        <v>60</v>
      </c>
      <c r="F878">
        <v>-4.0590000000000002</v>
      </c>
      <c r="G878">
        <v>34.39</v>
      </c>
      <c r="H878">
        <v>16.920000000000002</v>
      </c>
      <c r="I878">
        <v>-4.7729999999999997</v>
      </c>
      <c r="J878">
        <v>34.6</v>
      </c>
      <c r="K878">
        <v>16.850000000000001</v>
      </c>
    </row>
    <row r="879" spans="1:11" x14ac:dyDescent="0.25">
      <c r="A879" s="1">
        <v>44756.666666666664</v>
      </c>
      <c r="B879">
        <v>874</v>
      </c>
      <c r="C879">
        <v>17.510000000000002</v>
      </c>
      <c r="D879">
        <v>60</v>
      </c>
      <c r="E879">
        <v>60</v>
      </c>
      <c r="F879">
        <v>-3.9769999999999999</v>
      </c>
      <c r="G879">
        <v>34.17</v>
      </c>
      <c r="H879">
        <v>16.690000000000001</v>
      </c>
      <c r="I879">
        <v>-4.7080000000000002</v>
      </c>
      <c r="J879">
        <v>34.35</v>
      </c>
      <c r="K879">
        <v>16.579999999999998</v>
      </c>
    </row>
    <row r="880" spans="1:11" x14ac:dyDescent="0.25">
      <c r="A880" s="1">
        <v>44756.673611111109</v>
      </c>
      <c r="B880">
        <v>875</v>
      </c>
      <c r="C880">
        <v>17.489999999999998</v>
      </c>
      <c r="D880">
        <v>60</v>
      </c>
      <c r="E880">
        <v>60</v>
      </c>
      <c r="F880">
        <v>-4.242</v>
      </c>
      <c r="G880">
        <v>33.93</v>
      </c>
      <c r="H880">
        <v>16.53</v>
      </c>
      <c r="I880">
        <v>-5.0179999999999998</v>
      </c>
      <c r="J880">
        <v>34.11</v>
      </c>
      <c r="K880">
        <v>16.41</v>
      </c>
    </row>
    <row r="881" spans="1:11" x14ac:dyDescent="0.25">
      <c r="A881" s="1">
        <v>44756.680555555555</v>
      </c>
      <c r="B881">
        <v>876</v>
      </c>
      <c r="C881">
        <v>17.489999999999998</v>
      </c>
      <c r="D881">
        <v>60</v>
      </c>
      <c r="E881">
        <v>60</v>
      </c>
      <c r="F881">
        <v>-4.33</v>
      </c>
      <c r="G881">
        <v>33.979999999999997</v>
      </c>
      <c r="H881">
        <v>16.649999999999999</v>
      </c>
      <c r="I881">
        <v>-5.0919999999999996</v>
      </c>
      <c r="J881">
        <v>34.15</v>
      </c>
      <c r="K881">
        <v>16.5</v>
      </c>
    </row>
    <row r="882" spans="1:11" x14ac:dyDescent="0.25">
      <c r="A882" s="1">
        <v>44756.6875</v>
      </c>
      <c r="B882">
        <v>877</v>
      </c>
      <c r="C882">
        <v>17.510000000000002</v>
      </c>
      <c r="D882">
        <v>60</v>
      </c>
      <c r="E882">
        <v>60</v>
      </c>
      <c r="F882">
        <v>-4.008</v>
      </c>
      <c r="G882">
        <v>33.94</v>
      </c>
      <c r="H882">
        <v>16.53</v>
      </c>
      <c r="I882">
        <v>-4.6689999999999996</v>
      </c>
      <c r="J882">
        <v>34.1</v>
      </c>
      <c r="K882">
        <v>16.39</v>
      </c>
    </row>
    <row r="883" spans="1:11" x14ac:dyDescent="0.25">
      <c r="A883" s="1">
        <v>44756.694444444445</v>
      </c>
      <c r="B883">
        <v>878</v>
      </c>
      <c r="C883">
        <v>17.510000000000002</v>
      </c>
      <c r="D883">
        <v>60</v>
      </c>
      <c r="E883">
        <v>60</v>
      </c>
      <c r="F883">
        <v>-3.8839999999999999</v>
      </c>
      <c r="G883">
        <v>33.67</v>
      </c>
      <c r="H883">
        <v>16.190000000000001</v>
      </c>
      <c r="I883">
        <v>-4.5510000000000002</v>
      </c>
      <c r="J883">
        <v>33.799999999999997</v>
      </c>
      <c r="K883">
        <v>16.02</v>
      </c>
    </row>
    <row r="884" spans="1:11" x14ac:dyDescent="0.25">
      <c r="A884" s="1">
        <v>44756.701388888891</v>
      </c>
      <c r="B884">
        <v>879</v>
      </c>
      <c r="C884">
        <v>17.510000000000002</v>
      </c>
      <c r="D884">
        <v>60</v>
      </c>
      <c r="E884">
        <v>60</v>
      </c>
      <c r="F884">
        <v>-3.8530000000000002</v>
      </c>
      <c r="G884">
        <v>33.299999999999997</v>
      </c>
      <c r="H884">
        <v>15.77</v>
      </c>
      <c r="I884">
        <v>-4.5359999999999996</v>
      </c>
      <c r="J884">
        <v>33.4</v>
      </c>
      <c r="K884">
        <v>15.61</v>
      </c>
    </row>
    <row r="885" spans="1:11" x14ac:dyDescent="0.25">
      <c r="A885" s="1">
        <v>44756.708333333336</v>
      </c>
      <c r="B885">
        <v>880</v>
      </c>
      <c r="C885">
        <v>17.510000000000002</v>
      </c>
      <c r="D885">
        <v>60</v>
      </c>
      <c r="E885">
        <v>60</v>
      </c>
      <c r="F885">
        <v>-4.1390000000000002</v>
      </c>
      <c r="G885">
        <v>33.01</v>
      </c>
      <c r="H885">
        <v>15.57</v>
      </c>
      <c r="I885">
        <v>-5.0019999999999998</v>
      </c>
      <c r="J885">
        <v>33.15</v>
      </c>
      <c r="K885">
        <v>15.42</v>
      </c>
    </row>
    <row r="886" spans="1:11" x14ac:dyDescent="0.25">
      <c r="A886" s="1">
        <v>44756.715277777781</v>
      </c>
      <c r="B886">
        <v>881</v>
      </c>
      <c r="C886">
        <v>17.510000000000002</v>
      </c>
      <c r="D886">
        <v>60</v>
      </c>
      <c r="E886">
        <v>60</v>
      </c>
      <c r="F886">
        <v>-4.2249999999999996</v>
      </c>
      <c r="G886">
        <v>33.049999999999997</v>
      </c>
      <c r="H886">
        <v>15.67</v>
      </c>
      <c r="I886">
        <v>-5.0590000000000002</v>
      </c>
      <c r="J886">
        <v>33.130000000000003</v>
      </c>
      <c r="K886">
        <v>15.43</v>
      </c>
    </row>
    <row r="887" spans="1:11" x14ac:dyDescent="0.25">
      <c r="A887" s="1">
        <v>44756.722222222219</v>
      </c>
      <c r="B887">
        <v>882</v>
      </c>
      <c r="C887">
        <v>17.510000000000002</v>
      </c>
      <c r="D887">
        <v>60</v>
      </c>
      <c r="E887">
        <v>60</v>
      </c>
      <c r="F887">
        <v>-4.1050000000000004</v>
      </c>
      <c r="G887">
        <v>32.83</v>
      </c>
      <c r="H887">
        <v>15.44</v>
      </c>
      <c r="I887">
        <v>-4.8120000000000003</v>
      </c>
      <c r="J887">
        <v>32.89</v>
      </c>
      <c r="K887">
        <v>15.19</v>
      </c>
    </row>
    <row r="888" spans="1:11" x14ac:dyDescent="0.25">
      <c r="A888" s="1">
        <v>44756.729166666664</v>
      </c>
      <c r="B888">
        <v>883</v>
      </c>
      <c r="C888">
        <v>17.510000000000002</v>
      </c>
      <c r="D888">
        <v>60</v>
      </c>
      <c r="E888">
        <v>60</v>
      </c>
      <c r="F888">
        <v>-3.9910000000000001</v>
      </c>
      <c r="G888">
        <v>32.729999999999997</v>
      </c>
      <c r="H888">
        <v>15.31</v>
      </c>
      <c r="I888">
        <v>-4.6920000000000002</v>
      </c>
      <c r="J888">
        <v>32.799999999999997</v>
      </c>
      <c r="K888">
        <v>15.06</v>
      </c>
    </row>
    <row r="889" spans="1:11" x14ac:dyDescent="0.25">
      <c r="A889" s="1">
        <v>44756.736111111109</v>
      </c>
      <c r="B889">
        <v>884</v>
      </c>
      <c r="C889">
        <v>17.510000000000002</v>
      </c>
      <c r="D889">
        <v>60</v>
      </c>
      <c r="E889">
        <v>60</v>
      </c>
      <c r="F889">
        <v>-3.9790000000000001</v>
      </c>
      <c r="G889">
        <v>32.369999999999997</v>
      </c>
      <c r="H889">
        <v>14.88</v>
      </c>
      <c r="I889">
        <v>-4.6020000000000003</v>
      </c>
      <c r="J889">
        <v>32.47</v>
      </c>
      <c r="K889">
        <v>14.67</v>
      </c>
    </row>
    <row r="890" spans="1:11" x14ac:dyDescent="0.25">
      <c r="A890" s="1">
        <v>44756.743055555555</v>
      </c>
      <c r="B890">
        <v>885</v>
      </c>
      <c r="C890">
        <v>17.510000000000002</v>
      </c>
      <c r="D890">
        <v>60</v>
      </c>
      <c r="E890">
        <v>60</v>
      </c>
      <c r="F890">
        <v>-3.8940000000000001</v>
      </c>
      <c r="G890">
        <v>32.130000000000003</v>
      </c>
      <c r="H890">
        <v>14.6</v>
      </c>
      <c r="I890">
        <v>-4.5599999999999996</v>
      </c>
      <c r="J890">
        <v>32.17</v>
      </c>
      <c r="K890">
        <v>14.36</v>
      </c>
    </row>
    <row r="891" spans="1:11" x14ac:dyDescent="0.25">
      <c r="A891" s="1">
        <v>44756.75</v>
      </c>
      <c r="B891">
        <v>886</v>
      </c>
      <c r="C891">
        <v>17.510000000000002</v>
      </c>
      <c r="D891">
        <v>60</v>
      </c>
      <c r="E891">
        <v>60</v>
      </c>
      <c r="F891">
        <v>-4.024</v>
      </c>
      <c r="G891">
        <v>32.19</v>
      </c>
      <c r="H891">
        <v>14.71</v>
      </c>
      <c r="I891">
        <v>-4.8410000000000002</v>
      </c>
      <c r="J891">
        <v>32.25</v>
      </c>
      <c r="K891">
        <v>14.47</v>
      </c>
    </row>
    <row r="892" spans="1:11" x14ac:dyDescent="0.25">
      <c r="A892" s="1">
        <v>44756.756944444445</v>
      </c>
      <c r="B892">
        <v>887</v>
      </c>
      <c r="C892">
        <v>17.510000000000002</v>
      </c>
      <c r="D892">
        <v>60</v>
      </c>
      <c r="E892">
        <v>60</v>
      </c>
      <c r="F892">
        <v>-4.5819999999999999</v>
      </c>
      <c r="G892">
        <v>31.84</v>
      </c>
      <c r="H892">
        <v>14.5</v>
      </c>
      <c r="I892">
        <v>-5.3609999999999998</v>
      </c>
      <c r="J892">
        <v>31.82</v>
      </c>
      <c r="K892">
        <v>14.15</v>
      </c>
    </row>
    <row r="893" spans="1:11" x14ac:dyDescent="0.25">
      <c r="A893" s="1">
        <v>44756.763888888891</v>
      </c>
      <c r="B893">
        <v>888</v>
      </c>
      <c r="C893">
        <v>17.510000000000002</v>
      </c>
      <c r="D893">
        <v>60</v>
      </c>
      <c r="E893">
        <v>60</v>
      </c>
      <c r="F893">
        <v>-4.298</v>
      </c>
      <c r="G893">
        <v>31.61</v>
      </c>
      <c r="H893">
        <v>14.2</v>
      </c>
      <c r="I893">
        <v>-4.9969999999999999</v>
      </c>
      <c r="J893">
        <v>31.62</v>
      </c>
      <c r="K893">
        <v>13.9</v>
      </c>
    </row>
    <row r="894" spans="1:11" x14ac:dyDescent="0.25">
      <c r="A894" s="1">
        <v>44756.770833333336</v>
      </c>
      <c r="B894">
        <v>889</v>
      </c>
      <c r="C894">
        <v>17.510000000000002</v>
      </c>
      <c r="D894">
        <v>60</v>
      </c>
      <c r="E894">
        <v>60</v>
      </c>
      <c r="F894">
        <v>-4.0949999999999998</v>
      </c>
      <c r="G894">
        <v>31.38</v>
      </c>
      <c r="H894">
        <v>13.92</v>
      </c>
      <c r="I894">
        <v>-4.8760000000000003</v>
      </c>
      <c r="J894">
        <v>31.37</v>
      </c>
      <c r="K894">
        <v>13.6</v>
      </c>
    </row>
    <row r="895" spans="1:11" x14ac:dyDescent="0.25">
      <c r="A895" s="1">
        <v>44756.777777777781</v>
      </c>
      <c r="B895">
        <v>890</v>
      </c>
      <c r="C895">
        <v>17.510000000000002</v>
      </c>
      <c r="D895">
        <v>60</v>
      </c>
      <c r="E895">
        <v>60</v>
      </c>
      <c r="F895">
        <v>-4.0270000000000001</v>
      </c>
      <c r="G895">
        <v>31.05</v>
      </c>
      <c r="H895">
        <v>13.51</v>
      </c>
      <c r="I895">
        <v>-4.7279999999999998</v>
      </c>
      <c r="J895">
        <v>31.07</v>
      </c>
      <c r="K895">
        <v>13.25</v>
      </c>
    </row>
    <row r="896" spans="1:11" x14ac:dyDescent="0.25">
      <c r="A896" s="1">
        <v>44756.784722222219</v>
      </c>
      <c r="B896">
        <v>891</v>
      </c>
      <c r="C896">
        <v>17.510000000000002</v>
      </c>
      <c r="D896">
        <v>60</v>
      </c>
      <c r="E896">
        <v>60</v>
      </c>
      <c r="F896">
        <v>-4.0780000000000003</v>
      </c>
      <c r="G896">
        <v>30.78</v>
      </c>
      <c r="H896">
        <v>13.27</v>
      </c>
      <c r="I896">
        <v>-4.8970000000000002</v>
      </c>
      <c r="J896">
        <v>30.81</v>
      </c>
      <c r="K896">
        <v>13.01</v>
      </c>
    </row>
    <row r="897" spans="1:11" x14ac:dyDescent="0.25">
      <c r="A897" s="1">
        <v>44756.791666666664</v>
      </c>
      <c r="B897">
        <v>892</v>
      </c>
      <c r="C897">
        <v>17.54</v>
      </c>
      <c r="D897">
        <v>60</v>
      </c>
      <c r="E897">
        <v>60</v>
      </c>
      <c r="F897">
        <v>-4.415</v>
      </c>
      <c r="G897">
        <v>30.55</v>
      </c>
      <c r="H897">
        <v>13.14</v>
      </c>
      <c r="I897">
        <v>-5.3849999999999998</v>
      </c>
      <c r="J897">
        <v>30.58</v>
      </c>
      <c r="K897">
        <v>12.85</v>
      </c>
    </row>
    <row r="898" spans="1:11" x14ac:dyDescent="0.25">
      <c r="A898" s="1">
        <v>44756.798611111109</v>
      </c>
      <c r="B898">
        <v>893</v>
      </c>
      <c r="C898">
        <v>17.510000000000002</v>
      </c>
      <c r="D898">
        <v>60</v>
      </c>
      <c r="E898">
        <v>60</v>
      </c>
      <c r="F898">
        <v>-4.3220000000000001</v>
      </c>
      <c r="G898">
        <v>30.27</v>
      </c>
      <c r="H898">
        <v>12.86</v>
      </c>
      <c r="I898">
        <v>-5.2409999999999997</v>
      </c>
      <c r="J898">
        <v>30.3</v>
      </c>
      <c r="K898">
        <v>12.57</v>
      </c>
    </row>
    <row r="899" spans="1:11" x14ac:dyDescent="0.25">
      <c r="A899" s="1">
        <v>44756.805555555555</v>
      </c>
      <c r="B899">
        <v>894</v>
      </c>
      <c r="C899">
        <v>17.54</v>
      </c>
      <c r="D899">
        <v>60</v>
      </c>
      <c r="E899">
        <v>60</v>
      </c>
      <c r="F899">
        <v>-4.25</v>
      </c>
      <c r="G899">
        <v>30.05</v>
      </c>
      <c r="H899">
        <v>12.59</v>
      </c>
      <c r="I899">
        <v>-5.0510000000000002</v>
      </c>
      <c r="J899">
        <v>30.1</v>
      </c>
      <c r="K899">
        <v>12.33</v>
      </c>
    </row>
    <row r="900" spans="1:11" x14ac:dyDescent="0.25">
      <c r="A900" s="1">
        <v>44756.8125</v>
      </c>
      <c r="B900">
        <v>895</v>
      </c>
      <c r="C900">
        <v>17.54</v>
      </c>
      <c r="D900">
        <v>60</v>
      </c>
      <c r="E900">
        <v>60</v>
      </c>
      <c r="F900">
        <v>-4.1520000000000001</v>
      </c>
      <c r="G900">
        <v>29.92</v>
      </c>
      <c r="H900">
        <v>12.39</v>
      </c>
      <c r="I900">
        <v>-4.87</v>
      </c>
      <c r="J900">
        <v>29.97</v>
      </c>
      <c r="K900">
        <v>12.14</v>
      </c>
    </row>
    <row r="901" spans="1:11" x14ac:dyDescent="0.25">
      <c r="A901" s="1">
        <v>44756.819444444445</v>
      </c>
      <c r="B901">
        <v>896</v>
      </c>
      <c r="C901">
        <v>17.54</v>
      </c>
      <c r="D901">
        <v>60</v>
      </c>
      <c r="E901">
        <v>60</v>
      </c>
      <c r="F901">
        <v>-4.173</v>
      </c>
      <c r="G901">
        <v>29.78</v>
      </c>
      <c r="H901">
        <v>12.23</v>
      </c>
      <c r="I901">
        <v>-4.9279999999999999</v>
      </c>
      <c r="J901">
        <v>29.83</v>
      </c>
      <c r="K901">
        <v>11.98</v>
      </c>
    </row>
    <row r="902" spans="1:11" x14ac:dyDescent="0.25">
      <c r="A902" s="1">
        <v>44756.826388888891</v>
      </c>
      <c r="B902">
        <v>897</v>
      </c>
      <c r="C902">
        <v>17.54</v>
      </c>
      <c r="D902">
        <v>60</v>
      </c>
      <c r="E902">
        <v>60</v>
      </c>
      <c r="F902">
        <v>-4.391</v>
      </c>
      <c r="G902">
        <v>29.51</v>
      </c>
      <c r="H902">
        <v>12.03</v>
      </c>
      <c r="I902">
        <v>-5.3259999999999996</v>
      </c>
      <c r="J902">
        <v>29.57</v>
      </c>
      <c r="K902">
        <v>11.78</v>
      </c>
    </row>
    <row r="903" spans="1:11" x14ac:dyDescent="0.25">
      <c r="A903" s="1">
        <v>44756.833333333336</v>
      </c>
      <c r="B903">
        <v>898</v>
      </c>
      <c r="C903">
        <v>17.559999999999999</v>
      </c>
      <c r="D903">
        <v>60</v>
      </c>
      <c r="E903">
        <v>60</v>
      </c>
      <c r="F903">
        <v>-4.6950000000000003</v>
      </c>
      <c r="G903">
        <v>29.37</v>
      </c>
      <c r="H903">
        <v>11.98</v>
      </c>
      <c r="I903">
        <v>-5.5880000000000001</v>
      </c>
      <c r="J903">
        <v>29.47</v>
      </c>
      <c r="K903">
        <v>11.75</v>
      </c>
    </row>
    <row r="904" spans="1:11" x14ac:dyDescent="0.25">
      <c r="A904" s="1">
        <v>44756.840277777781</v>
      </c>
      <c r="B904">
        <v>899</v>
      </c>
      <c r="C904">
        <v>17.559999999999999</v>
      </c>
      <c r="D904">
        <v>60</v>
      </c>
      <c r="E904">
        <v>60</v>
      </c>
      <c r="F904">
        <v>-4.57</v>
      </c>
      <c r="G904">
        <v>29.13</v>
      </c>
      <c r="H904">
        <v>11.7</v>
      </c>
      <c r="I904">
        <v>-5.4950000000000001</v>
      </c>
      <c r="J904">
        <v>29.22</v>
      </c>
      <c r="K904">
        <v>11.48</v>
      </c>
    </row>
    <row r="905" spans="1:11" x14ac:dyDescent="0.25">
      <c r="A905" s="1">
        <v>44756.847222222219</v>
      </c>
      <c r="B905">
        <v>900</v>
      </c>
      <c r="C905">
        <v>17.559999999999999</v>
      </c>
      <c r="D905">
        <v>60</v>
      </c>
      <c r="E905">
        <v>60</v>
      </c>
      <c r="F905">
        <v>-4.2789999999999999</v>
      </c>
      <c r="G905">
        <v>28.73</v>
      </c>
      <c r="H905">
        <v>11.16</v>
      </c>
      <c r="I905">
        <v>-5.1429999999999998</v>
      </c>
      <c r="J905">
        <v>28.92</v>
      </c>
      <c r="K905">
        <v>11.05</v>
      </c>
    </row>
    <row r="906" spans="1:11" x14ac:dyDescent="0.25">
      <c r="A906" s="1">
        <v>44756.854166666664</v>
      </c>
      <c r="B906">
        <v>901</v>
      </c>
      <c r="C906">
        <v>17.559999999999999</v>
      </c>
      <c r="D906">
        <v>60</v>
      </c>
      <c r="E906">
        <v>60</v>
      </c>
      <c r="F906">
        <v>-4.2690000000000001</v>
      </c>
      <c r="G906">
        <v>28.37</v>
      </c>
      <c r="H906">
        <v>10.78</v>
      </c>
      <c r="I906">
        <v>-5.1360000000000001</v>
      </c>
      <c r="J906">
        <v>28.56</v>
      </c>
      <c r="K906">
        <v>10.67</v>
      </c>
    </row>
    <row r="907" spans="1:11" x14ac:dyDescent="0.25">
      <c r="A907" s="1">
        <v>44756.861111111109</v>
      </c>
      <c r="B907">
        <v>902</v>
      </c>
      <c r="C907">
        <v>17.559999999999999</v>
      </c>
      <c r="D907">
        <v>60</v>
      </c>
      <c r="E907">
        <v>60</v>
      </c>
      <c r="F907">
        <v>-4.694</v>
      </c>
      <c r="G907">
        <v>28.08</v>
      </c>
      <c r="H907">
        <v>10.57</v>
      </c>
      <c r="I907">
        <v>-5.6710000000000003</v>
      </c>
      <c r="J907">
        <v>28.22</v>
      </c>
      <c r="K907">
        <v>10.39</v>
      </c>
    </row>
    <row r="908" spans="1:11" x14ac:dyDescent="0.25">
      <c r="A908" s="1">
        <v>44756.868055555555</v>
      </c>
      <c r="B908">
        <v>903</v>
      </c>
      <c r="C908">
        <v>17.559999999999999</v>
      </c>
      <c r="D908">
        <v>60</v>
      </c>
      <c r="E908">
        <v>60</v>
      </c>
      <c r="F908">
        <v>-5.0010000000000003</v>
      </c>
      <c r="G908">
        <v>27.76</v>
      </c>
      <c r="H908">
        <v>10.36</v>
      </c>
      <c r="I908">
        <v>-6.0289999999999999</v>
      </c>
      <c r="J908">
        <v>27.89</v>
      </c>
      <c r="K908">
        <v>10.15</v>
      </c>
    </row>
    <row r="909" spans="1:11" x14ac:dyDescent="0.25">
      <c r="A909" s="1">
        <v>44756.875</v>
      </c>
      <c r="B909">
        <v>904</v>
      </c>
      <c r="C909">
        <v>17.559999999999999</v>
      </c>
      <c r="D909">
        <v>60</v>
      </c>
      <c r="E909">
        <v>60</v>
      </c>
      <c r="F909">
        <v>-4.673</v>
      </c>
      <c r="G909">
        <v>27.47</v>
      </c>
      <c r="H909">
        <v>10.02</v>
      </c>
      <c r="I909">
        <v>-5.7249999999999996</v>
      </c>
      <c r="J909">
        <v>27.63</v>
      </c>
      <c r="K909">
        <v>9.84</v>
      </c>
    </row>
    <row r="910" spans="1:11" x14ac:dyDescent="0.25">
      <c r="A910" s="1">
        <v>44756.881944444445</v>
      </c>
      <c r="B910">
        <v>905</v>
      </c>
      <c r="C910">
        <v>17.559999999999999</v>
      </c>
      <c r="D910">
        <v>60</v>
      </c>
      <c r="E910">
        <v>60</v>
      </c>
      <c r="F910">
        <v>-4.5190000000000001</v>
      </c>
      <c r="G910">
        <v>27.2</v>
      </c>
      <c r="H910">
        <v>9.67</v>
      </c>
      <c r="I910">
        <v>-5.4180000000000001</v>
      </c>
      <c r="J910">
        <v>27.35</v>
      </c>
      <c r="K910">
        <v>9.5</v>
      </c>
    </row>
    <row r="911" spans="1:11" x14ac:dyDescent="0.25">
      <c r="A911" s="1">
        <v>44756.888888888891</v>
      </c>
      <c r="B911">
        <v>906</v>
      </c>
      <c r="C911">
        <v>17.559999999999999</v>
      </c>
      <c r="D911">
        <v>60</v>
      </c>
      <c r="E911">
        <v>60</v>
      </c>
      <c r="F911">
        <v>-4.4530000000000003</v>
      </c>
      <c r="G911">
        <v>26.96</v>
      </c>
      <c r="H911">
        <v>9.3699999999999992</v>
      </c>
      <c r="I911">
        <v>-5.3010000000000002</v>
      </c>
      <c r="J911">
        <v>27.11</v>
      </c>
      <c r="K911">
        <v>9.2200000000000006</v>
      </c>
    </row>
    <row r="912" spans="1:11" x14ac:dyDescent="0.25">
      <c r="A912" s="1">
        <v>44756.895833333336</v>
      </c>
      <c r="B912">
        <v>907</v>
      </c>
      <c r="C912">
        <v>17.559999999999999</v>
      </c>
      <c r="D912">
        <v>60</v>
      </c>
      <c r="E912">
        <v>60</v>
      </c>
      <c r="F912">
        <v>-4.5250000000000004</v>
      </c>
      <c r="G912">
        <v>26.73</v>
      </c>
      <c r="H912">
        <v>9.15</v>
      </c>
      <c r="I912">
        <v>-5.383</v>
      </c>
      <c r="J912">
        <v>26.85</v>
      </c>
      <c r="K912">
        <v>8.9700000000000006</v>
      </c>
    </row>
    <row r="913" spans="1:11" x14ac:dyDescent="0.25">
      <c r="A913" s="1">
        <v>44756.902777777781</v>
      </c>
      <c r="B913">
        <v>908</v>
      </c>
      <c r="C913">
        <v>17.559999999999999</v>
      </c>
      <c r="D913">
        <v>60</v>
      </c>
      <c r="E913">
        <v>60</v>
      </c>
      <c r="F913">
        <v>-4.9029999999999996</v>
      </c>
      <c r="G913">
        <v>26.48</v>
      </c>
      <c r="H913">
        <v>8.99</v>
      </c>
      <c r="I913">
        <v>-5.8319999999999999</v>
      </c>
      <c r="J913">
        <v>26.61</v>
      </c>
      <c r="K913">
        <v>8.8000000000000007</v>
      </c>
    </row>
    <row r="914" spans="1:11" x14ac:dyDescent="0.25">
      <c r="A914" s="1">
        <v>44756.909722222219</v>
      </c>
      <c r="B914">
        <v>909</v>
      </c>
      <c r="C914">
        <v>17.559999999999999</v>
      </c>
      <c r="D914">
        <v>60</v>
      </c>
      <c r="E914">
        <v>60</v>
      </c>
      <c r="F914">
        <v>-4.9589999999999996</v>
      </c>
      <c r="G914">
        <v>26.27</v>
      </c>
      <c r="H914">
        <v>8.84</v>
      </c>
      <c r="I914">
        <v>-5.9820000000000002</v>
      </c>
      <c r="J914">
        <v>26.39</v>
      </c>
      <c r="K914">
        <v>8.61</v>
      </c>
    </row>
    <row r="915" spans="1:11" x14ac:dyDescent="0.25">
      <c r="A915" s="1">
        <v>44756.916666666664</v>
      </c>
      <c r="B915">
        <v>910</v>
      </c>
      <c r="C915">
        <v>17.559999999999999</v>
      </c>
      <c r="D915">
        <v>60</v>
      </c>
      <c r="E915">
        <v>60</v>
      </c>
      <c r="F915">
        <v>-4.9450000000000003</v>
      </c>
      <c r="G915">
        <v>26.06</v>
      </c>
      <c r="H915">
        <v>8.61</v>
      </c>
      <c r="I915">
        <v>-6.0289999999999999</v>
      </c>
      <c r="J915">
        <v>26.17</v>
      </c>
      <c r="K915">
        <v>8.39</v>
      </c>
    </row>
    <row r="916" spans="1:11" x14ac:dyDescent="0.25">
      <c r="A916" s="1">
        <v>44756.923611111109</v>
      </c>
      <c r="B916">
        <v>911</v>
      </c>
      <c r="C916">
        <v>17.559999999999999</v>
      </c>
      <c r="D916">
        <v>60</v>
      </c>
      <c r="E916">
        <v>60</v>
      </c>
      <c r="F916">
        <v>-4.9080000000000004</v>
      </c>
      <c r="G916">
        <v>25.87</v>
      </c>
      <c r="H916">
        <v>8.33</v>
      </c>
      <c r="I916">
        <v>-5.8250000000000002</v>
      </c>
      <c r="J916">
        <v>25.97</v>
      </c>
      <c r="K916">
        <v>8.1300000000000008</v>
      </c>
    </row>
    <row r="917" spans="1:11" x14ac:dyDescent="0.25">
      <c r="A917" s="1">
        <v>44756.930555555555</v>
      </c>
      <c r="B917">
        <v>912</v>
      </c>
      <c r="C917">
        <v>17.559999999999999</v>
      </c>
      <c r="D917">
        <v>60</v>
      </c>
      <c r="E917">
        <v>60</v>
      </c>
      <c r="F917">
        <v>-4.7750000000000004</v>
      </c>
      <c r="G917">
        <v>25.7</v>
      </c>
      <c r="H917">
        <v>8.1</v>
      </c>
      <c r="I917">
        <v>-5.77</v>
      </c>
      <c r="J917">
        <v>25.8</v>
      </c>
      <c r="K917">
        <v>7.8979999999999997</v>
      </c>
    </row>
    <row r="918" spans="1:11" x14ac:dyDescent="0.25">
      <c r="A918" s="1">
        <v>44756.9375</v>
      </c>
      <c r="B918">
        <v>913</v>
      </c>
      <c r="C918">
        <v>17.559999999999999</v>
      </c>
      <c r="D918">
        <v>60</v>
      </c>
      <c r="E918">
        <v>60</v>
      </c>
      <c r="F918">
        <v>-5.1680000000000001</v>
      </c>
      <c r="G918">
        <v>25.55</v>
      </c>
      <c r="H918">
        <v>8.0399999999999991</v>
      </c>
      <c r="I918">
        <v>-6.226</v>
      </c>
      <c r="J918">
        <v>25.65</v>
      </c>
      <c r="K918">
        <v>7.8090000000000002</v>
      </c>
    </row>
    <row r="919" spans="1:11" x14ac:dyDescent="0.25">
      <c r="A919" s="1">
        <v>44756.944444444445</v>
      </c>
      <c r="B919">
        <v>914</v>
      </c>
      <c r="C919">
        <v>17.559999999999999</v>
      </c>
      <c r="D919">
        <v>60</v>
      </c>
      <c r="E919">
        <v>60</v>
      </c>
      <c r="F919">
        <v>-5.3140000000000001</v>
      </c>
      <c r="G919">
        <v>25.39</v>
      </c>
      <c r="H919">
        <v>7.9459999999999997</v>
      </c>
      <c r="I919">
        <v>-6.2859999999999996</v>
      </c>
      <c r="J919">
        <v>25.49</v>
      </c>
      <c r="K919">
        <v>7.69</v>
      </c>
    </row>
    <row r="920" spans="1:11" x14ac:dyDescent="0.25">
      <c r="A920" s="1">
        <v>44756.951388888891</v>
      </c>
      <c r="B920">
        <v>915</v>
      </c>
      <c r="C920">
        <v>17.559999999999999</v>
      </c>
      <c r="D920">
        <v>60</v>
      </c>
      <c r="E920">
        <v>60</v>
      </c>
      <c r="F920">
        <v>-5.1100000000000003</v>
      </c>
      <c r="G920">
        <v>25.23</v>
      </c>
      <c r="H920">
        <v>7.7610000000000001</v>
      </c>
      <c r="I920">
        <v>-6.077</v>
      </c>
      <c r="J920">
        <v>25.32</v>
      </c>
      <c r="K920">
        <v>7.492</v>
      </c>
    </row>
    <row r="921" spans="1:11" x14ac:dyDescent="0.25">
      <c r="A921" s="1">
        <v>44756.958333333336</v>
      </c>
      <c r="B921">
        <v>916</v>
      </c>
      <c r="C921">
        <v>17.559999999999999</v>
      </c>
      <c r="D921">
        <v>60</v>
      </c>
      <c r="E921">
        <v>60</v>
      </c>
      <c r="F921">
        <v>-4.8579999999999997</v>
      </c>
      <c r="G921">
        <v>25.09</v>
      </c>
      <c r="H921">
        <v>7.5060000000000002</v>
      </c>
      <c r="I921">
        <v>-5.7350000000000003</v>
      </c>
      <c r="J921">
        <v>25.19</v>
      </c>
      <c r="K921">
        <v>7.2649999999999997</v>
      </c>
    </row>
    <row r="922" spans="1:11" x14ac:dyDescent="0.25">
      <c r="A922" s="1">
        <v>44756.965277777781</v>
      </c>
      <c r="B922">
        <v>917</v>
      </c>
      <c r="C922">
        <v>17.559999999999999</v>
      </c>
      <c r="D922">
        <v>60</v>
      </c>
      <c r="E922">
        <v>60</v>
      </c>
      <c r="F922">
        <v>-4.8460000000000001</v>
      </c>
      <c r="G922">
        <v>24.94</v>
      </c>
      <c r="H922">
        <v>7.2919999999999998</v>
      </c>
      <c r="I922">
        <v>-5.8019999999999996</v>
      </c>
      <c r="J922">
        <v>25.02</v>
      </c>
      <c r="K922">
        <v>7.0549999999999997</v>
      </c>
    </row>
    <row r="923" spans="1:11" x14ac:dyDescent="0.25">
      <c r="A923" s="1">
        <v>44756.972222222219</v>
      </c>
      <c r="B923">
        <v>918</v>
      </c>
      <c r="C923">
        <v>17.559999999999999</v>
      </c>
      <c r="D923">
        <v>60</v>
      </c>
      <c r="E923">
        <v>60</v>
      </c>
      <c r="F923">
        <v>-5.1619999999999999</v>
      </c>
      <c r="G923">
        <v>24.82</v>
      </c>
      <c r="H923">
        <v>7.2629999999999999</v>
      </c>
      <c r="I923">
        <v>-6.3129999999999997</v>
      </c>
      <c r="J923">
        <v>24.88</v>
      </c>
      <c r="K923">
        <v>7.0119999999999996</v>
      </c>
    </row>
    <row r="924" spans="1:11" x14ac:dyDescent="0.25">
      <c r="A924" s="1">
        <v>44756.979166666664</v>
      </c>
      <c r="B924">
        <v>919</v>
      </c>
      <c r="C924">
        <v>17.559999999999999</v>
      </c>
      <c r="D924">
        <v>60</v>
      </c>
      <c r="E924">
        <v>60</v>
      </c>
      <c r="F924">
        <v>-5.3289999999999997</v>
      </c>
      <c r="G924">
        <v>24.65</v>
      </c>
      <c r="H924">
        <v>7.1989999999999998</v>
      </c>
      <c r="I924">
        <v>-6.3449999999999998</v>
      </c>
      <c r="J924">
        <v>24.73</v>
      </c>
      <c r="K924">
        <v>6.9390000000000001</v>
      </c>
    </row>
    <row r="925" spans="1:11" x14ac:dyDescent="0.25">
      <c r="A925" s="1">
        <v>44756.986111111109</v>
      </c>
      <c r="B925">
        <v>920</v>
      </c>
      <c r="C925">
        <v>17.559999999999999</v>
      </c>
      <c r="D925">
        <v>60</v>
      </c>
      <c r="E925">
        <v>60</v>
      </c>
      <c r="F925">
        <v>-5.14</v>
      </c>
      <c r="G925">
        <v>24.49</v>
      </c>
      <c r="H925">
        <v>6.9509999999999996</v>
      </c>
      <c r="I925">
        <v>-6.1669999999999998</v>
      </c>
      <c r="J925">
        <v>24.59</v>
      </c>
      <c r="K925">
        <v>6.7370000000000001</v>
      </c>
    </row>
    <row r="926" spans="1:11" x14ac:dyDescent="0.25">
      <c r="A926" s="1">
        <v>44756.993055555555</v>
      </c>
      <c r="B926">
        <v>921</v>
      </c>
      <c r="C926">
        <v>17.559999999999999</v>
      </c>
      <c r="D926">
        <v>60</v>
      </c>
      <c r="E926">
        <v>60</v>
      </c>
      <c r="F926">
        <v>-5.0069999999999997</v>
      </c>
      <c r="G926">
        <v>24.41</v>
      </c>
      <c r="H926">
        <v>6.8049999999999997</v>
      </c>
      <c r="I926">
        <v>-5.952</v>
      </c>
      <c r="J926">
        <v>24.5</v>
      </c>
      <c r="K926">
        <v>6.5720000000000001</v>
      </c>
    </row>
    <row r="927" spans="1:11" x14ac:dyDescent="0.25">
      <c r="A927" s="1">
        <v>44757</v>
      </c>
      <c r="B927">
        <v>922</v>
      </c>
      <c r="C927">
        <v>17.59</v>
      </c>
      <c r="D927">
        <v>60</v>
      </c>
      <c r="E927">
        <v>60</v>
      </c>
      <c r="F927">
        <v>-4.9349999999999996</v>
      </c>
      <c r="G927">
        <v>24.31</v>
      </c>
      <c r="H927">
        <v>6.6429999999999998</v>
      </c>
      <c r="I927">
        <v>-5.8860000000000001</v>
      </c>
      <c r="J927">
        <v>24.36</v>
      </c>
      <c r="K927">
        <v>6.3819999999999997</v>
      </c>
    </row>
    <row r="928" spans="1:11" x14ac:dyDescent="0.25">
      <c r="A928" s="1">
        <v>44757.006944444445</v>
      </c>
      <c r="B928">
        <v>923</v>
      </c>
      <c r="C928">
        <v>17.59</v>
      </c>
      <c r="D928">
        <v>60</v>
      </c>
      <c r="E928">
        <v>60</v>
      </c>
      <c r="F928">
        <v>-5.32</v>
      </c>
      <c r="G928">
        <v>24.19</v>
      </c>
      <c r="H928">
        <v>6.6139999999999999</v>
      </c>
      <c r="I928">
        <v>-6.3879999999999999</v>
      </c>
      <c r="J928">
        <v>24.23</v>
      </c>
      <c r="K928">
        <v>6.327</v>
      </c>
    </row>
    <row r="929" spans="1:11" x14ac:dyDescent="0.25">
      <c r="A929" s="1">
        <v>44757.013888888891</v>
      </c>
      <c r="B929">
        <v>924</v>
      </c>
      <c r="C929">
        <v>17.59</v>
      </c>
      <c r="D929">
        <v>60</v>
      </c>
      <c r="E929">
        <v>60</v>
      </c>
      <c r="F929">
        <v>-5.6139999999999999</v>
      </c>
      <c r="G929">
        <v>24.03</v>
      </c>
      <c r="H929">
        <v>6.5759999999999996</v>
      </c>
      <c r="I929">
        <v>-6.5940000000000003</v>
      </c>
      <c r="J929">
        <v>24.09</v>
      </c>
      <c r="K929">
        <v>6.2610000000000001</v>
      </c>
    </row>
    <row r="930" spans="1:11" x14ac:dyDescent="0.25">
      <c r="A930" s="1">
        <v>44757.020833333336</v>
      </c>
      <c r="B930">
        <v>925</v>
      </c>
      <c r="C930">
        <v>17.59</v>
      </c>
      <c r="D930">
        <v>60</v>
      </c>
      <c r="E930">
        <v>60</v>
      </c>
      <c r="F930">
        <v>-5.52</v>
      </c>
      <c r="G930">
        <v>23.89</v>
      </c>
      <c r="H930">
        <v>6.4279999999999999</v>
      </c>
      <c r="I930">
        <v>-6.6580000000000004</v>
      </c>
      <c r="J930">
        <v>23.94</v>
      </c>
      <c r="K930">
        <v>6.1120000000000001</v>
      </c>
    </row>
    <row r="931" spans="1:11" x14ac:dyDescent="0.25">
      <c r="A931" s="1">
        <v>44757.027777777781</v>
      </c>
      <c r="B931">
        <v>926</v>
      </c>
      <c r="C931">
        <v>17.59</v>
      </c>
      <c r="D931">
        <v>60</v>
      </c>
      <c r="E931">
        <v>60</v>
      </c>
      <c r="F931">
        <v>-5.194</v>
      </c>
      <c r="G931">
        <v>23.78</v>
      </c>
      <c r="H931">
        <v>6.1310000000000002</v>
      </c>
      <c r="I931">
        <v>-6.2480000000000002</v>
      </c>
      <c r="J931">
        <v>23.8</v>
      </c>
      <c r="K931">
        <v>5.8449999999999998</v>
      </c>
    </row>
    <row r="932" spans="1:11" x14ac:dyDescent="0.25">
      <c r="A932" s="1">
        <v>44757.034722222219</v>
      </c>
      <c r="B932">
        <v>927</v>
      </c>
      <c r="C932">
        <v>17.59</v>
      </c>
      <c r="D932">
        <v>60</v>
      </c>
      <c r="E932">
        <v>60</v>
      </c>
      <c r="F932">
        <v>-5.2309999999999999</v>
      </c>
      <c r="G932">
        <v>23.6</v>
      </c>
      <c r="H932">
        <v>5.9390000000000001</v>
      </c>
      <c r="I932">
        <v>-6.4039999999999999</v>
      </c>
      <c r="J932">
        <v>23.68</v>
      </c>
      <c r="K932">
        <v>5.7039999999999997</v>
      </c>
    </row>
    <row r="933" spans="1:11" x14ac:dyDescent="0.25">
      <c r="A933" s="1">
        <v>44757.041666666664</v>
      </c>
      <c r="B933">
        <v>928</v>
      </c>
      <c r="C933">
        <v>17.59</v>
      </c>
      <c r="D933">
        <v>60</v>
      </c>
      <c r="E933">
        <v>60</v>
      </c>
      <c r="F933">
        <v>-5.665</v>
      </c>
      <c r="G933">
        <v>23.56</v>
      </c>
      <c r="H933">
        <v>6.0620000000000003</v>
      </c>
      <c r="I933">
        <v>-6.9450000000000003</v>
      </c>
      <c r="J933">
        <v>23.59</v>
      </c>
      <c r="K933">
        <v>5.7430000000000003</v>
      </c>
    </row>
    <row r="934" spans="1:11" x14ac:dyDescent="0.25">
      <c r="A934" s="1">
        <v>44757.048611111109</v>
      </c>
      <c r="B934">
        <v>929</v>
      </c>
      <c r="C934">
        <v>17.59</v>
      </c>
      <c r="D934">
        <v>60</v>
      </c>
      <c r="E934">
        <v>60</v>
      </c>
      <c r="F934">
        <v>-5.7530000000000001</v>
      </c>
      <c r="G934">
        <v>23.42</v>
      </c>
      <c r="H934">
        <v>5.9249999999999998</v>
      </c>
      <c r="I934">
        <v>-6.8250000000000002</v>
      </c>
      <c r="J934">
        <v>23.45</v>
      </c>
      <c r="K934">
        <v>5.6059999999999999</v>
      </c>
    </row>
    <row r="935" spans="1:11" x14ac:dyDescent="0.25">
      <c r="A935" s="1">
        <v>44757.055555555555</v>
      </c>
      <c r="B935">
        <v>930</v>
      </c>
      <c r="C935">
        <v>17.59</v>
      </c>
      <c r="D935">
        <v>60</v>
      </c>
      <c r="E935">
        <v>60</v>
      </c>
      <c r="F935">
        <v>-5.4560000000000004</v>
      </c>
      <c r="G935">
        <v>23.33</v>
      </c>
      <c r="H935">
        <v>5.7270000000000003</v>
      </c>
      <c r="I935">
        <v>-6.5949999999999998</v>
      </c>
      <c r="J935">
        <v>23.34</v>
      </c>
      <c r="K935">
        <v>5.4109999999999996</v>
      </c>
    </row>
    <row r="936" spans="1:11" x14ac:dyDescent="0.25">
      <c r="A936" s="1">
        <v>44757.0625</v>
      </c>
      <c r="B936">
        <v>931</v>
      </c>
      <c r="C936">
        <v>17.59</v>
      </c>
      <c r="D936">
        <v>60</v>
      </c>
      <c r="E936">
        <v>60</v>
      </c>
      <c r="F936">
        <v>-5.1920000000000002</v>
      </c>
      <c r="G936">
        <v>23.25</v>
      </c>
      <c r="H936">
        <v>5.5229999999999997</v>
      </c>
      <c r="I936">
        <v>-6.2249999999999996</v>
      </c>
      <c r="J936">
        <v>23.25</v>
      </c>
      <c r="K936">
        <v>5.2320000000000002</v>
      </c>
    </row>
    <row r="937" spans="1:11" x14ac:dyDescent="0.25">
      <c r="A937" s="1">
        <v>44757.069444444445</v>
      </c>
      <c r="B937">
        <v>932</v>
      </c>
      <c r="C937">
        <v>17.59</v>
      </c>
      <c r="D937">
        <v>60</v>
      </c>
      <c r="E937">
        <v>60</v>
      </c>
      <c r="F937">
        <v>-5.6029999999999998</v>
      </c>
      <c r="G937">
        <v>23.1</v>
      </c>
      <c r="H937">
        <v>5.4950000000000001</v>
      </c>
      <c r="I937">
        <v>-6.8460000000000001</v>
      </c>
      <c r="J937">
        <v>23.12</v>
      </c>
      <c r="K937">
        <v>5.19</v>
      </c>
    </row>
    <row r="938" spans="1:11" x14ac:dyDescent="0.25">
      <c r="A938" s="1">
        <v>44757.076388888891</v>
      </c>
      <c r="B938">
        <v>933</v>
      </c>
      <c r="C938">
        <v>17.59</v>
      </c>
      <c r="D938">
        <v>60</v>
      </c>
      <c r="E938">
        <v>60</v>
      </c>
      <c r="F938">
        <v>-5.758</v>
      </c>
      <c r="G938">
        <v>23.05</v>
      </c>
      <c r="H938">
        <v>5.5039999999999996</v>
      </c>
      <c r="I938">
        <v>-6.9409999999999998</v>
      </c>
      <c r="J938">
        <v>23.05</v>
      </c>
      <c r="K938">
        <v>5.149</v>
      </c>
    </row>
    <row r="939" spans="1:11" x14ac:dyDescent="0.25">
      <c r="A939" s="1">
        <v>44757.083333333336</v>
      </c>
      <c r="B939">
        <v>934</v>
      </c>
      <c r="C939">
        <v>17.64</v>
      </c>
      <c r="D939">
        <v>60</v>
      </c>
      <c r="E939">
        <v>60</v>
      </c>
      <c r="F939">
        <v>-5.7030000000000003</v>
      </c>
      <c r="G939">
        <v>22.98</v>
      </c>
      <c r="H939">
        <v>5.3730000000000002</v>
      </c>
      <c r="I939">
        <v>-6.7850000000000001</v>
      </c>
      <c r="J939">
        <v>22.98</v>
      </c>
      <c r="K939">
        <v>5.0330000000000004</v>
      </c>
    </row>
    <row r="940" spans="1:11" x14ac:dyDescent="0.25">
      <c r="A940" s="1">
        <v>44757.090277777781</v>
      </c>
      <c r="B940">
        <v>935</v>
      </c>
      <c r="C940">
        <v>17.64</v>
      </c>
      <c r="D940">
        <v>60</v>
      </c>
      <c r="E940">
        <v>60</v>
      </c>
      <c r="F940">
        <v>-5.5549999999999997</v>
      </c>
      <c r="G940">
        <v>22.83</v>
      </c>
      <c r="H940">
        <v>5.1340000000000003</v>
      </c>
      <c r="I940">
        <v>-6.5659999999999998</v>
      </c>
      <c r="J940">
        <v>22.89</v>
      </c>
      <c r="K940">
        <v>4.8890000000000002</v>
      </c>
    </row>
    <row r="941" spans="1:11" x14ac:dyDescent="0.25">
      <c r="A941" s="1">
        <v>44757.097222222219</v>
      </c>
      <c r="B941">
        <v>936</v>
      </c>
      <c r="C941">
        <v>17.64</v>
      </c>
      <c r="D941">
        <v>60</v>
      </c>
      <c r="E941">
        <v>60</v>
      </c>
      <c r="F941">
        <v>-5.4320000000000004</v>
      </c>
      <c r="G941">
        <v>22.7</v>
      </c>
      <c r="H941">
        <v>4.9420000000000002</v>
      </c>
      <c r="I941">
        <v>-6.556</v>
      </c>
      <c r="J941">
        <v>22.76</v>
      </c>
      <c r="K941">
        <v>4.7080000000000002</v>
      </c>
    </row>
    <row r="942" spans="1:11" x14ac:dyDescent="0.25">
      <c r="A942" s="1">
        <v>44757.104166666664</v>
      </c>
      <c r="B942">
        <v>937</v>
      </c>
      <c r="C942">
        <v>17.64</v>
      </c>
      <c r="D942">
        <v>60</v>
      </c>
      <c r="E942">
        <v>60</v>
      </c>
      <c r="F942">
        <v>-6.0229999999999997</v>
      </c>
      <c r="G942">
        <v>22.58</v>
      </c>
      <c r="H942">
        <v>4.9939999999999998</v>
      </c>
      <c r="I942">
        <v>-7.34</v>
      </c>
      <c r="J942">
        <v>22.63</v>
      </c>
      <c r="K942">
        <v>4.7140000000000004</v>
      </c>
    </row>
    <row r="943" spans="1:11" x14ac:dyDescent="0.25">
      <c r="A943" s="1">
        <v>44757.111111111109</v>
      </c>
      <c r="B943">
        <v>938</v>
      </c>
      <c r="C943">
        <v>17.64</v>
      </c>
      <c r="D943">
        <v>60</v>
      </c>
      <c r="E943">
        <v>60</v>
      </c>
      <c r="F943">
        <v>-6.0259999999999998</v>
      </c>
      <c r="G943">
        <v>22.41</v>
      </c>
      <c r="H943">
        <v>4.8499999999999996</v>
      </c>
      <c r="I943">
        <v>-7.2329999999999997</v>
      </c>
      <c r="J943">
        <v>22.48</v>
      </c>
      <c r="K943">
        <v>4.5519999999999996</v>
      </c>
    </row>
    <row r="944" spans="1:11" x14ac:dyDescent="0.25">
      <c r="A944" s="1">
        <v>44757.118055555555</v>
      </c>
      <c r="B944">
        <v>939</v>
      </c>
      <c r="C944">
        <v>17.64</v>
      </c>
      <c r="D944">
        <v>60</v>
      </c>
      <c r="E944">
        <v>60</v>
      </c>
      <c r="F944">
        <v>-5.7720000000000002</v>
      </c>
      <c r="G944">
        <v>22.28</v>
      </c>
      <c r="H944">
        <v>4.6020000000000003</v>
      </c>
      <c r="I944">
        <v>-6.8810000000000002</v>
      </c>
      <c r="J944">
        <v>22.31</v>
      </c>
      <c r="K944">
        <v>4.2960000000000003</v>
      </c>
    </row>
    <row r="945" spans="1:11" x14ac:dyDescent="0.25">
      <c r="A945" s="1">
        <v>44757.125</v>
      </c>
      <c r="B945">
        <v>940</v>
      </c>
      <c r="C945">
        <v>17.64</v>
      </c>
      <c r="D945">
        <v>60</v>
      </c>
      <c r="E945">
        <v>60</v>
      </c>
      <c r="F945">
        <v>-5.5220000000000002</v>
      </c>
      <c r="G945">
        <v>22.2</v>
      </c>
      <c r="H945">
        <v>4.415</v>
      </c>
      <c r="I945">
        <v>-6.641</v>
      </c>
      <c r="J945">
        <v>22.27</v>
      </c>
      <c r="K945">
        <v>4.1820000000000004</v>
      </c>
    </row>
    <row r="946" spans="1:11" x14ac:dyDescent="0.25">
      <c r="A946" s="1">
        <v>44757.131944444445</v>
      </c>
      <c r="B946">
        <v>941</v>
      </c>
      <c r="C946">
        <v>17.64</v>
      </c>
      <c r="D946">
        <v>60</v>
      </c>
      <c r="E946">
        <v>60</v>
      </c>
      <c r="F946">
        <v>-5.923</v>
      </c>
      <c r="G946">
        <v>22.1</v>
      </c>
      <c r="H946">
        <v>4.4649999999999999</v>
      </c>
      <c r="I946">
        <v>-7.149</v>
      </c>
      <c r="J946">
        <v>22.17</v>
      </c>
      <c r="K946">
        <v>4.1879999999999997</v>
      </c>
    </row>
    <row r="947" spans="1:11" x14ac:dyDescent="0.25">
      <c r="A947" s="1">
        <v>44757.138888888891</v>
      </c>
      <c r="B947">
        <v>942</v>
      </c>
      <c r="C947">
        <v>17.64</v>
      </c>
      <c r="D947">
        <v>60</v>
      </c>
      <c r="E947">
        <v>60</v>
      </c>
      <c r="F947">
        <v>-6.25</v>
      </c>
      <c r="G947">
        <v>22.05</v>
      </c>
      <c r="H947">
        <v>4.5540000000000003</v>
      </c>
      <c r="I947">
        <v>-7.4</v>
      </c>
      <c r="J947">
        <v>22.1</v>
      </c>
      <c r="K947">
        <v>4.1989999999999998</v>
      </c>
    </row>
    <row r="948" spans="1:11" x14ac:dyDescent="0.25">
      <c r="A948" s="1">
        <v>44757.145833333336</v>
      </c>
      <c r="B948">
        <v>943</v>
      </c>
      <c r="C948">
        <v>17.64</v>
      </c>
      <c r="D948">
        <v>60</v>
      </c>
      <c r="E948">
        <v>60</v>
      </c>
      <c r="F948">
        <v>-5.8789999999999996</v>
      </c>
      <c r="G948">
        <v>22.04</v>
      </c>
      <c r="H948">
        <v>4.3890000000000002</v>
      </c>
      <c r="I948">
        <v>-7.0259999999999998</v>
      </c>
      <c r="J948">
        <v>22.01</v>
      </c>
      <c r="K948">
        <v>4.0190000000000001</v>
      </c>
    </row>
    <row r="949" spans="1:11" x14ac:dyDescent="0.25">
      <c r="A949" s="1">
        <v>44757.152777777781</v>
      </c>
      <c r="B949">
        <v>944</v>
      </c>
      <c r="C949">
        <v>17.64</v>
      </c>
      <c r="D949">
        <v>60</v>
      </c>
      <c r="E949">
        <v>60</v>
      </c>
      <c r="F949">
        <v>-5.593</v>
      </c>
      <c r="G949">
        <v>21.97</v>
      </c>
      <c r="H949">
        <v>4.1829999999999998</v>
      </c>
      <c r="I949">
        <v>-6.69</v>
      </c>
      <c r="J949">
        <v>21.93</v>
      </c>
      <c r="K949">
        <v>3.84</v>
      </c>
    </row>
    <row r="950" spans="1:11" x14ac:dyDescent="0.25">
      <c r="A950" s="1">
        <v>44757.159722222219</v>
      </c>
      <c r="B950">
        <v>945</v>
      </c>
      <c r="C950">
        <v>17.64</v>
      </c>
      <c r="D950">
        <v>60</v>
      </c>
      <c r="E950">
        <v>60</v>
      </c>
      <c r="F950">
        <v>-5.9240000000000004</v>
      </c>
      <c r="G950">
        <v>21.82</v>
      </c>
      <c r="H950">
        <v>4.1189999999999998</v>
      </c>
      <c r="I950">
        <v>-7.2469999999999999</v>
      </c>
      <c r="J950">
        <v>21.86</v>
      </c>
      <c r="K950">
        <v>3.8319999999999999</v>
      </c>
    </row>
    <row r="951" spans="1:11" x14ac:dyDescent="0.25">
      <c r="A951" s="1">
        <v>44757.166666666664</v>
      </c>
      <c r="B951">
        <v>946</v>
      </c>
      <c r="C951">
        <v>17.64</v>
      </c>
      <c r="D951">
        <v>60</v>
      </c>
      <c r="E951">
        <v>60</v>
      </c>
      <c r="F951">
        <v>-6.1589999999999998</v>
      </c>
      <c r="G951">
        <v>21.78</v>
      </c>
      <c r="H951">
        <v>4.1950000000000003</v>
      </c>
      <c r="I951">
        <v>-7.3620000000000001</v>
      </c>
      <c r="J951">
        <v>21.75</v>
      </c>
      <c r="K951">
        <v>3.82</v>
      </c>
    </row>
    <row r="952" spans="1:11" x14ac:dyDescent="0.25">
      <c r="A952" s="1">
        <v>44757.173611111109</v>
      </c>
      <c r="B952">
        <v>947</v>
      </c>
      <c r="C952">
        <v>17.64</v>
      </c>
      <c r="D952">
        <v>60</v>
      </c>
      <c r="E952">
        <v>60</v>
      </c>
      <c r="F952">
        <v>-6.0279999999999996</v>
      </c>
      <c r="G952">
        <v>21.7</v>
      </c>
      <c r="H952">
        <v>4.093</v>
      </c>
      <c r="I952">
        <v>-7.2359999999999998</v>
      </c>
      <c r="J952">
        <v>21.66</v>
      </c>
      <c r="K952">
        <v>3.7010000000000001</v>
      </c>
    </row>
    <row r="953" spans="1:11" x14ac:dyDescent="0.25">
      <c r="A953" s="1">
        <v>44757.180555555555</v>
      </c>
      <c r="B953">
        <v>948</v>
      </c>
      <c r="C953">
        <v>17.64</v>
      </c>
      <c r="D953">
        <v>60</v>
      </c>
      <c r="E953">
        <v>60</v>
      </c>
      <c r="F953">
        <v>-5.6929999999999996</v>
      </c>
      <c r="G953">
        <v>21.57</v>
      </c>
      <c r="H953">
        <v>3.8159999999999998</v>
      </c>
      <c r="I953">
        <v>-6.851</v>
      </c>
      <c r="J953">
        <v>21.55</v>
      </c>
      <c r="K953">
        <v>3.47</v>
      </c>
    </row>
    <row r="954" spans="1:11" x14ac:dyDescent="0.25">
      <c r="A954" s="1">
        <v>44757.1875</v>
      </c>
      <c r="B954">
        <v>949</v>
      </c>
      <c r="C954">
        <v>17.64</v>
      </c>
      <c r="D954">
        <v>60</v>
      </c>
      <c r="E954">
        <v>60</v>
      </c>
      <c r="F954">
        <v>-5.7110000000000003</v>
      </c>
      <c r="G954">
        <v>21.36</v>
      </c>
      <c r="H954">
        <v>3.5840000000000001</v>
      </c>
      <c r="I954">
        <v>-6.9020000000000001</v>
      </c>
      <c r="J954">
        <v>21.43</v>
      </c>
      <c r="K954">
        <v>3.343</v>
      </c>
    </row>
    <row r="955" spans="1:11" x14ac:dyDescent="0.25">
      <c r="A955" s="1">
        <v>44757.194444444445</v>
      </c>
      <c r="B955">
        <v>950</v>
      </c>
      <c r="C955">
        <v>17.64</v>
      </c>
      <c r="D955">
        <v>60</v>
      </c>
      <c r="E955">
        <v>60</v>
      </c>
      <c r="F955">
        <v>-6.2450000000000001</v>
      </c>
      <c r="G955">
        <v>21.15</v>
      </c>
      <c r="H955">
        <v>3.58</v>
      </c>
      <c r="I955">
        <v>-7.57</v>
      </c>
      <c r="J955">
        <v>21.26</v>
      </c>
      <c r="K955">
        <v>3.3380000000000001</v>
      </c>
    </row>
    <row r="956" spans="1:11" x14ac:dyDescent="0.25">
      <c r="A956" s="1">
        <v>44757.201388888891</v>
      </c>
      <c r="B956">
        <v>951</v>
      </c>
      <c r="C956">
        <v>17.64</v>
      </c>
      <c r="D956">
        <v>60</v>
      </c>
      <c r="E956">
        <v>60</v>
      </c>
      <c r="F956">
        <v>-6.1820000000000004</v>
      </c>
      <c r="G956">
        <v>21.11</v>
      </c>
      <c r="H956">
        <v>3.5470000000000002</v>
      </c>
      <c r="I956">
        <v>-7.468</v>
      </c>
      <c r="J956">
        <v>21.17</v>
      </c>
      <c r="K956">
        <v>3.2240000000000002</v>
      </c>
    </row>
    <row r="957" spans="1:11" x14ac:dyDescent="0.25">
      <c r="A957" s="1">
        <v>44757.208333333336</v>
      </c>
      <c r="B957">
        <v>952</v>
      </c>
      <c r="C957">
        <v>17.64</v>
      </c>
      <c r="D957">
        <v>60</v>
      </c>
      <c r="E957">
        <v>60</v>
      </c>
      <c r="F957">
        <v>-5.9580000000000002</v>
      </c>
      <c r="G957">
        <v>20.98</v>
      </c>
      <c r="H957">
        <v>3.2759999999999998</v>
      </c>
      <c r="I957">
        <v>-7.117</v>
      </c>
      <c r="J957">
        <v>21.07</v>
      </c>
      <c r="K957">
        <v>3.0329999999999999</v>
      </c>
    </row>
    <row r="958" spans="1:11" x14ac:dyDescent="0.25">
      <c r="A958" s="1">
        <v>44757.215277777781</v>
      </c>
      <c r="B958">
        <v>953</v>
      </c>
      <c r="C958">
        <v>17.64</v>
      </c>
      <c r="D958">
        <v>60</v>
      </c>
      <c r="E958">
        <v>60</v>
      </c>
      <c r="F958">
        <v>-5.8440000000000003</v>
      </c>
      <c r="G958">
        <v>20.84</v>
      </c>
      <c r="H958">
        <v>3.06</v>
      </c>
      <c r="I958">
        <v>-7.016</v>
      </c>
      <c r="J958">
        <v>20.96</v>
      </c>
      <c r="K958">
        <v>2.87</v>
      </c>
    </row>
    <row r="959" spans="1:11" x14ac:dyDescent="0.25">
      <c r="A959" s="1">
        <v>44757.222222222219</v>
      </c>
      <c r="B959">
        <v>954</v>
      </c>
      <c r="C959">
        <v>17.64</v>
      </c>
      <c r="D959">
        <v>60</v>
      </c>
      <c r="E959">
        <v>60</v>
      </c>
      <c r="F959">
        <v>-6.4029999999999996</v>
      </c>
      <c r="G959">
        <v>20.76</v>
      </c>
      <c r="H959">
        <v>3.1640000000000001</v>
      </c>
      <c r="I959">
        <v>-7.6959999999999997</v>
      </c>
      <c r="J959">
        <v>20.89</v>
      </c>
      <c r="K959">
        <v>2.944</v>
      </c>
    </row>
    <row r="960" spans="1:11" x14ac:dyDescent="0.25">
      <c r="A960" s="1">
        <v>44757.229166666664</v>
      </c>
      <c r="B960">
        <v>955</v>
      </c>
      <c r="C960">
        <v>17.64</v>
      </c>
      <c r="D960">
        <v>60</v>
      </c>
      <c r="E960">
        <v>60</v>
      </c>
      <c r="F960">
        <v>-6.3680000000000003</v>
      </c>
      <c r="G960">
        <v>20.68</v>
      </c>
      <c r="H960">
        <v>3.1219999999999999</v>
      </c>
      <c r="I960">
        <v>-7.5140000000000002</v>
      </c>
      <c r="J960">
        <v>20.84</v>
      </c>
      <c r="K960">
        <v>2.911</v>
      </c>
    </row>
    <row r="961" spans="1:11" x14ac:dyDescent="0.25">
      <c r="A961" s="1">
        <v>44757.236111111109</v>
      </c>
      <c r="B961">
        <v>956</v>
      </c>
      <c r="C961">
        <v>17.64</v>
      </c>
      <c r="D961">
        <v>60</v>
      </c>
      <c r="E961">
        <v>60</v>
      </c>
      <c r="F961">
        <v>-5.9470000000000001</v>
      </c>
      <c r="G961">
        <v>20.72</v>
      </c>
      <c r="H961">
        <v>3.0129999999999999</v>
      </c>
      <c r="I961">
        <v>-7.0439999999999996</v>
      </c>
      <c r="J961">
        <v>20.76</v>
      </c>
      <c r="K961">
        <v>2.7290000000000001</v>
      </c>
    </row>
    <row r="962" spans="1:11" x14ac:dyDescent="0.25">
      <c r="A962" s="1">
        <v>44757.243055555555</v>
      </c>
      <c r="B962">
        <v>957</v>
      </c>
      <c r="C962">
        <v>17.64</v>
      </c>
      <c r="D962">
        <v>60</v>
      </c>
      <c r="E962">
        <v>60</v>
      </c>
      <c r="F962">
        <v>-5.7519999999999998</v>
      </c>
      <c r="G962">
        <v>20.63</v>
      </c>
      <c r="H962">
        <v>2.8109999999999999</v>
      </c>
      <c r="I962">
        <v>-6.867</v>
      </c>
      <c r="J962">
        <v>20.71</v>
      </c>
      <c r="K962">
        <v>2.5840000000000001</v>
      </c>
    </row>
    <row r="963" spans="1:11" x14ac:dyDescent="0.25">
      <c r="A963" s="1">
        <v>44757.25</v>
      </c>
      <c r="B963">
        <v>958</v>
      </c>
      <c r="C963">
        <v>17.64</v>
      </c>
      <c r="D963">
        <v>60</v>
      </c>
      <c r="E963">
        <v>60</v>
      </c>
      <c r="F963">
        <v>-6.282</v>
      </c>
      <c r="G963">
        <v>20.75</v>
      </c>
      <c r="H963">
        <v>3.1019999999999999</v>
      </c>
      <c r="I963">
        <v>-7.54</v>
      </c>
      <c r="J963">
        <v>20.75</v>
      </c>
      <c r="K963">
        <v>2.7759999999999998</v>
      </c>
    </row>
    <row r="964" spans="1:11" x14ac:dyDescent="0.25">
      <c r="A964" s="1">
        <v>44757.256944444445</v>
      </c>
      <c r="B964">
        <v>959</v>
      </c>
      <c r="C964">
        <v>17.64</v>
      </c>
      <c r="D964">
        <v>60</v>
      </c>
      <c r="E964">
        <v>60</v>
      </c>
      <c r="F964">
        <v>-6.359</v>
      </c>
      <c r="G964">
        <v>20.75</v>
      </c>
      <c r="H964">
        <v>3.1989999999999998</v>
      </c>
      <c r="I964">
        <v>-7.5579999999999998</v>
      </c>
      <c r="J964">
        <v>20.71</v>
      </c>
      <c r="K964">
        <v>2.8109999999999999</v>
      </c>
    </row>
    <row r="965" spans="1:11" x14ac:dyDescent="0.25">
      <c r="A965" s="1">
        <v>44757.263888888891</v>
      </c>
      <c r="B965">
        <v>960</v>
      </c>
      <c r="C965">
        <v>17.64</v>
      </c>
      <c r="D965">
        <v>60</v>
      </c>
      <c r="E965">
        <v>60</v>
      </c>
      <c r="F965">
        <v>-5.9509999999999996</v>
      </c>
      <c r="G965">
        <v>20.7</v>
      </c>
      <c r="H965">
        <v>2.976</v>
      </c>
      <c r="I965">
        <v>-7.0030000000000001</v>
      </c>
      <c r="J965">
        <v>20.69</v>
      </c>
      <c r="K965">
        <v>2.6339999999999999</v>
      </c>
    </row>
    <row r="966" spans="1:11" x14ac:dyDescent="0.25">
      <c r="A966" s="1">
        <v>44757.270833333336</v>
      </c>
      <c r="B966">
        <v>961</v>
      </c>
      <c r="C966">
        <v>17.64</v>
      </c>
      <c r="D966">
        <v>60</v>
      </c>
      <c r="E966">
        <v>60</v>
      </c>
      <c r="F966">
        <v>-5.7610000000000001</v>
      </c>
      <c r="G966">
        <v>20.8</v>
      </c>
      <c r="H966">
        <v>2.968</v>
      </c>
      <c r="I966">
        <v>-6.83</v>
      </c>
      <c r="J966">
        <v>20.79</v>
      </c>
      <c r="K966">
        <v>2.6669999999999998</v>
      </c>
    </row>
    <row r="967" spans="1:11" x14ac:dyDescent="0.25">
      <c r="A967" s="1">
        <v>44757.277777777781</v>
      </c>
      <c r="B967">
        <v>962</v>
      </c>
      <c r="C967">
        <v>17.64</v>
      </c>
      <c r="D967">
        <v>60</v>
      </c>
      <c r="E967">
        <v>60</v>
      </c>
      <c r="F967">
        <v>-6.4059999999999997</v>
      </c>
      <c r="G967">
        <v>20.95</v>
      </c>
      <c r="H967">
        <v>3.3570000000000002</v>
      </c>
      <c r="I967">
        <v>-7.6509999999999998</v>
      </c>
      <c r="J967">
        <v>20.85</v>
      </c>
      <c r="K967">
        <v>2.9049999999999998</v>
      </c>
    </row>
    <row r="968" spans="1:11" x14ac:dyDescent="0.25">
      <c r="A968" s="1">
        <v>44757.284722222219</v>
      </c>
      <c r="B968">
        <v>963</v>
      </c>
      <c r="C968">
        <v>17.64</v>
      </c>
      <c r="D968">
        <v>60</v>
      </c>
      <c r="E968">
        <v>60</v>
      </c>
      <c r="F968">
        <v>-6.2489999999999997</v>
      </c>
      <c r="G968">
        <v>21.06</v>
      </c>
      <c r="H968">
        <v>3.4590000000000001</v>
      </c>
      <c r="I968">
        <v>-7.4169999999999998</v>
      </c>
      <c r="J968">
        <v>21.04</v>
      </c>
      <c r="K968">
        <v>3.0950000000000002</v>
      </c>
    </row>
    <row r="969" spans="1:11" x14ac:dyDescent="0.25">
      <c r="A969" s="1">
        <v>44757.291666666664</v>
      </c>
      <c r="B969">
        <v>964</v>
      </c>
      <c r="C969">
        <v>17.64</v>
      </c>
      <c r="D969">
        <v>60</v>
      </c>
      <c r="E969">
        <v>60</v>
      </c>
      <c r="F969">
        <v>-5.9160000000000004</v>
      </c>
      <c r="G969">
        <v>21.35</v>
      </c>
      <c r="H969">
        <v>3.5859999999999999</v>
      </c>
      <c r="I969">
        <v>-6.9619999999999997</v>
      </c>
      <c r="J969">
        <v>21.3</v>
      </c>
      <c r="K969">
        <v>3.2210000000000001</v>
      </c>
    </row>
    <row r="970" spans="1:11" x14ac:dyDescent="0.25">
      <c r="A970" s="1">
        <v>44757.298611111109</v>
      </c>
      <c r="B970">
        <v>965</v>
      </c>
      <c r="C970">
        <v>17.64</v>
      </c>
      <c r="D970">
        <v>60</v>
      </c>
      <c r="E970">
        <v>60</v>
      </c>
      <c r="F970">
        <v>-5.8719999999999999</v>
      </c>
      <c r="G970">
        <v>21.61</v>
      </c>
      <c r="H970">
        <v>3.8210000000000002</v>
      </c>
      <c r="I970">
        <v>-6.9569999999999999</v>
      </c>
      <c r="J970">
        <v>21.63</v>
      </c>
      <c r="K970">
        <v>3.5190000000000001</v>
      </c>
    </row>
    <row r="971" spans="1:11" x14ac:dyDescent="0.25">
      <c r="A971" s="1">
        <v>44757.305555555555</v>
      </c>
      <c r="B971">
        <v>966</v>
      </c>
      <c r="C971">
        <v>17.64</v>
      </c>
      <c r="D971">
        <v>60</v>
      </c>
      <c r="E971">
        <v>60</v>
      </c>
      <c r="F971">
        <v>-6.4969999999999999</v>
      </c>
      <c r="G971">
        <v>21.84</v>
      </c>
      <c r="H971">
        <v>4.2880000000000003</v>
      </c>
      <c r="I971">
        <v>-7.7969999999999997</v>
      </c>
      <c r="J971">
        <v>21.88</v>
      </c>
      <c r="K971">
        <v>3.97</v>
      </c>
    </row>
    <row r="972" spans="1:11" x14ac:dyDescent="0.25">
      <c r="A972" s="1">
        <v>44757.3125</v>
      </c>
      <c r="B972">
        <v>967</v>
      </c>
      <c r="C972">
        <v>17.64</v>
      </c>
      <c r="D972">
        <v>60</v>
      </c>
      <c r="E972">
        <v>60</v>
      </c>
      <c r="F972">
        <v>-6.2839999999999998</v>
      </c>
      <c r="G972">
        <v>22.1</v>
      </c>
      <c r="H972">
        <v>4.492</v>
      </c>
      <c r="I972">
        <v>-7.3810000000000002</v>
      </c>
      <c r="J972">
        <v>22.16</v>
      </c>
      <c r="K972">
        <v>4.2119999999999997</v>
      </c>
    </row>
    <row r="973" spans="1:11" x14ac:dyDescent="0.25">
      <c r="A973" s="1">
        <v>44757.319444444445</v>
      </c>
      <c r="B973">
        <v>968</v>
      </c>
      <c r="C973">
        <v>17.64</v>
      </c>
      <c r="D973">
        <v>60</v>
      </c>
      <c r="E973">
        <v>60</v>
      </c>
      <c r="F973">
        <v>-5.7919999999999998</v>
      </c>
      <c r="G973">
        <v>22.38</v>
      </c>
      <c r="H973">
        <v>4.6210000000000004</v>
      </c>
      <c r="I973">
        <v>-6.9089999999999998</v>
      </c>
      <c r="J973">
        <v>22.47</v>
      </c>
      <c r="K973">
        <v>4.3879999999999999</v>
      </c>
    </row>
    <row r="974" spans="1:11" x14ac:dyDescent="0.25">
      <c r="A974" s="1">
        <v>44757.326388888891</v>
      </c>
      <c r="B974">
        <v>969</v>
      </c>
      <c r="C974">
        <v>17.64</v>
      </c>
      <c r="D974">
        <v>60</v>
      </c>
      <c r="E974">
        <v>60</v>
      </c>
      <c r="F974">
        <v>-5.8879999999999999</v>
      </c>
      <c r="G974">
        <v>22.65</v>
      </c>
      <c r="H974">
        <v>4.891</v>
      </c>
      <c r="I974">
        <v>-7.1360000000000001</v>
      </c>
      <c r="J974">
        <v>22.75</v>
      </c>
      <c r="K974">
        <v>4.665</v>
      </c>
    </row>
    <row r="975" spans="1:11" x14ac:dyDescent="0.25">
      <c r="A975" s="1">
        <v>44757.333333333336</v>
      </c>
      <c r="B975">
        <v>970</v>
      </c>
      <c r="C975">
        <v>17.64</v>
      </c>
      <c r="D975">
        <v>60</v>
      </c>
      <c r="E975">
        <v>60</v>
      </c>
      <c r="F975">
        <v>-6.2960000000000003</v>
      </c>
      <c r="G975">
        <v>22.97</v>
      </c>
      <c r="H975">
        <v>5.3570000000000002</v>
      </c>
      <c r="I975">
        <v>-7.5590000000000002</v>
      </c>
      <c r="J975">
        <v>23.08</v>
      </c>
      <c r="K975">
        <v>5.125</v>
      </c>
    </row>
    <row r="976" spans="1:11" x14ac:dyDescent="0.25">
      <c r="A976" s="1">
        <v>44757.340277777781</v>
      </c>
      <c r="B976">
        <v>971</v>
      </c>
      <c r="C976">
        <v>17.64</v>
      </c>
      <c r="D976">
        <v>60</v>
      </c>
      <c r="E976">
        <v>60</v>
      </c>
      <c r="F976">
        <v>-6.0720000000000001</v>
      </c>
      <c r="G976">
        <v>23.31</v>
      </c>
      <c r="H976">
        <v>5.7089999999999996</v>
      </c>
      <c r="I976">
        <v>-7.1710000000000003</v>
      </c>
      <c r="J976">
        <v>23.41</v>
      </c>
      <c r="K976">
        <v>5.4530000000000003</v>
      </c>
    </row>
    <row r="977" spans="1:11" x14ac:dyDescent="0.25">
      <c r="A977" s="1">
        <v>44757.347222222219</v>
      </c>
      <c r="B977">
        <v>972</v>
      </c>
      <c r="C977">
        <v>17.66</v>
      </c>
      <c r="D977">
        <v>60</v>
      </c>
      <c r="E977">
        <v>60</v>
      </c>
      <c r="F977">
        <v>-5.8689999999999998</v>
      </c>
      <c r="G977">
        <v>23.59</v>
      </c>
      <c r="H977">
        <v>5.8860000000000001</v>
      </c>
      <c r="I977">
        <v>-6.8689999999999998</v>
      </c>
      <c r="J977">
        <v>23.7</v>
      </c>
      <c r="K977">
        <v>5.6619999999999999</v>
      </c>
    </row>
    <row r="978" spans="1:11" x14ac:dyDescent="0.25">
      <c r="A978" s="1">
        <v>44757.354166666664</v>
      </c>
      <c r="B978">
        <v>973</v>
      </c>
      <c r="C978">
        <v>17.66</v>
      </c>
      <c r="D978">
        <v>60</v>
      </c>
      <c r="E978">
        <v>60</v>
      </c>
      <c r="F978">
        <v>-5.726</v>
      </c>
      <c r="G978">
        <v>23.92</v>
      </c>
      <c r="H978">
        <v>6.117</v>
      </c>
      <c r="I978">
        <v>-6.7709999999999999</v>
      </c>
      <c r="J978">
        <v>24.02</v>
      </c>
      <c r="K978">
        <v>5.9059999999999997</v>
      </c>
    </row>
    <row r="979" spans="1:11" x14ac:dyDescent="0.25">
      <c r="A979" s="1">
        <v>44757.361111111109</v>
      </c>
      <c r="B979">
        <v>974</v>
      </c>
      <c r="C979">
        <v>17.64</v>
      </c>
      <c r="D979">
        <v>60</v>
      </c>
      <c r="E979">
        <v>60</v>
      </c>
      <c r="F979">
        <v>-6.3760000000000003</v>
      </c>
      <c r="G979">
        <v>24.29</v>
      </c>
      <c r="H979">
        <v>6.7</v>
      </c>
      <c r="I979">
        <v>-7.5350000000000001</v>
      </c>
      <c r="J979">
        <v>24.39</v>
      </c>
      <c r="K979">
        <v>6.4580000000000002</v>
      </c>
    </row>
    <row r="980" spans="1:11" x14ac:dyDescent="0.25">
      <c r="A980" s="1">
        <v>44757.368055555555</v>
      </c>
      <c r="B980">
        <v>975</v>
      </c>
      <c r="C980">
        <v>17.64</v>
      </c>
      <c r="D980">
        <v>60</v>
      </c>
      <c r="E980">
        <v>60</v>
      </c>
      <c r="F980">
        <v>-6.0880000000000001</v>
      </c>
      <c r="G980">
        <v>24.8</v>
      </c>
      <c r="H980">
        <v>7.2370000000000001</v>
      </c>
      <c r="I980">
        <v>-7.2169999999999996</v>
      </c>
      <c r="J980">
        <v>24.9</v>
      </c>
      <c r="K980">
        <v>6.9690000000000003</v>
      </c>
    </row>
    <row r="981" spans="1:11" x14ac:dyDescent="0.25">
      <c r="A981" s="1">
        <v>44757.375</v>
      </c>
      <c r="B981">
        <v>976</v>
      </c>
      <c r="C981">
        <v>17.66</v>
      </c>
      <c r="D981">
        <v>60</v>
      </c>
      <c r="E981">
        <v>60</v>
      </c>
      <c r="F981">
        <v>-5.7089999999999996</v>
      </c>
      <c r="G981">
        <v>25.29</v>
      </c>
      <c r="H981">
        <v>7.5730000000000004</v>
      </c>
      <c r="I981">
        <v>-6.7240000000000002</v>
      </c>
      <c r="J981">
        <v>25.4</v>
      </c>
      <c r="K981">
        <v>7.3390000000000004</v>
      </c>
    </row>
    <row r="982" spans="1:11" x14ac:dyDescent="0.25">
      <c r="A982" s="1">
        <v>44757.381944444445</v>
      </c>
      <c r="B982">
        <v>977</v>
      </c>
      <c r="C982">
        <v>17.66</v>
      </c>
      <c r="D982">
        <v>60</v>
      </c>
      <c r="E982">
        <v>60</v>
      </c>
      <c r="F982">
        <v>-5.5039999999999996</v>
      </c>
      <c r="G982">
        <v>25.71</v>
      </c>
      <c r="H982">
        <v>7.9020000000000001</v>
      </c>
      <c r="I982">
        <v>-6.5359999999999996</v>
      </c>
      <c r="J982">
        <v>25.78</v>
      </c>
      <c r="K982">
        <v>7.6529999999999996</v>
      </c>
    </row>
    <row r="983" spans="1:11" x14ac:dyDescent="0.25">
      <c r="A983" s="1">
        <v>44757.388888888891</v>
      </c>
      <c r="B983">
        <v>978</v>
      </c>
      <c r="C983">
        <v>17.66</v>
      </c>
      <c r="D983">
        <v>60</v>
      </c>
      <c r="E983">
        <v>60</v>
      </c>
      <c r="F983">
        <v>-6.2590000000000003</v>
      </c>
      <c r="G983">
        <v>26.1</v>
      </c>
      <c r="H983">
        <v>8.4700000000000006</v>
      </c>
      <c r="I983">
        <v>-7.46</v>
      </c>
      <c r="J983">
        <v>26.17</v>
      </c>
      <c r="K983">
        <v>8.1999999999999993</v>
      </c>
    </row>
    <row r="984" spans="1:11" x14ac:dyDescent="0.25">
      <c r="A984" s="1">
        <v>44757.395833333336</v>
      </c>
      <c r="B984">
        <v>979</v>
      </c>
      <c r="C984">
        <v>17.66</v>
      </c>
      <c r="D984">
        <v>60</v>
      </c>
      <c r="E984">
        <v>60</v>
      </c>
      <c r="F984">
        <v>-6.0119999999999996</v>
      </c>
      <c r="G984">
        <v>26.53</v>
      </c>
      <c r="H984">
        <v>8.93</v>
      </c>
      <c r="I984">
        <v>-7.1959999999999997</v>
      </c>
      <c r="J984">
        <v>26.58</v>
      </c>
      <c r="K984">
        <v>8.6199999999999992</v>
      </c>
    </row>
    <row r="985" spans="1:11" x14ac:dyDescent="0.25">
      <c r="A985" s="1">
        <v>44757.402777777781</v>
      </c>
      <c r="B985">
        <v>980</v>
      </c>
      <c r="C985">
        <v>17.66</v>
      </c>
      <c r="D985">
        <v>60</v>
      </c>
      <c r="E985">
        <v>60</v>
      </c>
      <c r="F985">
        <v>-5.8029999999999999</v>
      </c>
      <c r="G985">
        <v>27.01</v>
      </c>
      <c r="H985">
        <v>9.34</v>
      </c>
      <c r="I985">
        <v>-6.8259999999999996</v>
      </c>
      <c r="J985">
        <v>27.08</v>
      </c>
      <c r="K985">
        <v>9.0500000000000007</v>
      </c>
    </row>
    <row r="986" spans="1:11" x14ac:dyDescent="0.25">
      <c r="A986" s="1">
        <v>44757.409722222219</v>
      </c>
      <c r="B986">
        <v>981</v>
      </c>
      <c r="C986">
        <v>17.66</v>
      </c>
      <c r="D986">
        <v>60</v>
      </c>
      <c r="E986">
        <v>60</v>
      </c>
      <c r="F986">
        <v>-5.6059999999999999</v>
      </c>
      <c r="G986">
        <v>27.29</v>
      </c>
      <c r="H986">
        <v>9.5399999999999991</v>
      </c>
      <c r="I986">
        <v>-6.6260000000000003</v>
      </c>
      <c r="J986">
        <v>27.37</v>
      </c>
      <c r="K986">
        <v>9.3000000000000007</v>
      </c>
    </row>
    <row r="987" spans="1:11" x14ac:dyDescent="0.25">
      <c r="A987" s="1">
        <v>44757.416666666664</v>
      </c>
      <c r="B987">
        <v>982</v>
      </c>
      <c r="C987">
        <v>17.66</v>
      </c>
      <c r="D987">
        <v>60</v>
      </c>
      <c r="E987">
        <v>60</v>
      </c>
      <c r="F987">
        <v>-5.601</v>
      </c>
      <c r="G987">
        <v>27.52</v>
      </c>
      <c r="H987">
        <v>9.76</v>
      </c>
      <c r="I987">
        <v>-6.7510000000000003</v>
      </c>
      <c r="J987">
        <v>27.58</v>
      </c>
      <c r="K987">
        <v>9.5</v>
      </c>
    </row>
    <row r="988" spans="1:11" x14ac:dyDescent="0.25">
      <c r="A988" s="1">
        <v>44757.423611111109</v>
      </c>
      <c r="B988">
        <v>983</v>
      </c>
      <c r="C988">
        <v>17.66</v>
      </c>
      <c r="D988">
        <v>60</v>
      </c>
      <c r="E988">
        <v>60</v>
      </c>
      <c r="F988">
        <v>-5.9989999999999997</v>
      </c>
      <c r="G988">
        <v>27.81</v>
      </c>
      <c r="H988">
        <v>10.210000000000001</v>
      </c>
      <c r="I988">
        <v>-7.2039999999999997</v>
      </c>
      <c r="J988">
        <v>27.93</v>
      </c>
      <c r="K988">
        <v>9.9600000000000009</v>
      </c>
    </row>
    <row r="989" spans="1:11" x14ac:dyDescent="0.25">
      <c r="A989" s="1">
        <v>44757.430555555555</v>
      </c>
      <c r="B989">
        <v>984</v>
      </c>
      <c r="C989">
        <v>17.66</v>
      </c>
      <c r="D989">
        <v>60</v>
      </c>
      <c r="E989">
        <v>60</v>
      </c>
      <c r="F989">
        <v>-5.9690000000000003</v>
      </c>
      <c r="G989">
        <v>28.15</v>
      </c>
      <c r="H989">
        <v>10.55</v>
      </c>
      <c r="I989">
        <v>-7.0449999999999999</v>
      </c>
      <c r="J989">
        <v>28.23</v>
      </c>
      <c r="K989">
        <v>10.28</v>
      </c>
    </row>
    <row r="990" spans="1:11" x14ac:dyDescent="0.25">
      <c r="A990" s="1">
        <v>44757.4375</v>
      </c>
      <c r="B990">
        <v>985</v>
      </c>
      <c r="C990">
        <v>17.66</v>
      </c>
      <c r="D990">
        <v>60</v>
      </c>
      <c r="E990">
        <v>60</v>
      </c>
      <c r="F990">
        <v>-5.8330000000000002</v>
      </c>
      <c r="G990">
        <v>28.47</v>
      </c>
      <c r="H990">
        <v>10.82</v>
      </c>
      <c r="I990">
        <v>-6.73</v>
      </c>
      <c r="J990">
        <v>28.54</v>
      </c>
      <c r="K990">
        <v>10.52</v>
      </c>
    </row>
    <row r="991" spans="1:11" x14ac:dyDescent="0.25">
      <c r="A991" s="1">
        <v>44757.444444444445</v>
      </c>
      <c r="B991">
        <v>986</v>
      </c>
      <c r="C991">
        <v>17.66</v>
      </c>
      <c r="D991">
        <v>60</v>
      </c>
      <c r="E991">
        <v>60</v>
      </c>
      <c r="F991">
        <v>-5.5389999999999997</v>
      </c>
      <c r="G991">
        <v>28.64</v>
      </c>
      <c r="H991">
        <v>10.87</v>
      </c>
      <c r="I991">
        <v>-6.5110000000000001</v>
      </c>
      <c r="J991">
        <v>28.79</v>
      </c>
      <c r="K991">
        <v>10.69</v>
      </c>
    </row>
    <row r="992" spans="1:11" x14ac:dyDescent="0.25">
      <c r="A992" s="1">
        <v>44757.451388888891</v>
      </c>
      <c r="B992">
        <v>987</v>
      </c>
      <c r="C992">
        <v>17.66</v>
      </c>
      <c r="D992">
        <v>60</v>
      </c>
      <c r="E992">
        <v>60</v>
      </c>
      <c r="F992">
        <v>-5.83</v>
      </c>
      <c r="G992">
        <v>28.81</v>
      </c>
      <c r="H992">
        <v>11.09</v>
      </c>
      <c r="I992">
        <v>-6.9889999999999999</v>
      </c>
      <c r="J992">
        <v>28.97</v>
      </c>
      <c r="K992">
        <v>10.92</v>
      </c>
    </row>
    <row r="993" spans="1:11" x14ac:dyDescent="0.25">
      <c r="A993" s="1">
        <v>44757.458333333336</v>
      </c>
      <c r="B993">
        <v>988</v>
      </c>
      <c r="C993">
        <v>17.66</v>
      </c>
      <c r="D993">
        <v>60</v>
      </c>
      <c r="E993">
        <v>60</v>
      </c>
      <c r="F993">
        <v>-6.1959999999999997</v>
      </c>
      <c r="G993">
        <v>29.1</v>
      </c>
      <c r="H993">
        <v>11.53</v>
      </c>
      <c r="I993">
        <v>-7.3330000000000002</v>
      </c>
      <c r="J993">
        <v>29.29</v>
      </c>
      <c r="K993">
        <v>11.35</v>
      </c>
    </row>
    <row r="994" spans="1:11" x14ac:dyDescent="0.25">
      <c r="A994" s="1">
        <v>44757.465277777781</v>
      </c>
      <c r="B994">
        <v>989</v>
      </c>
      <c r="C994">
        <v>17.66</v>
      </c>
      <c r="D994">
        <v>60</v>
      </c>
      <c r="E994">
        <v>60</v>
      </c>
      <c r="F994">
        <v>-6.0359999999999996</v>
      </c>
      <c r="G994">
        <v>29.38</v>
      </c>
      <c r="H994">
        <v>11.81</v>
      </c>
      <c r="I994">
        <v>-7.2210000000000001</v>
      </c>
      <c r="J994">
        <v>29.51</v>
      </c>
      <c r="K994">
        <v>11.59</v>
      </c>
    </row>
    <row r="995" spans="1:11" x14ac:dyDescent="0.25">
      <c r="A995" s="1">
        <v>44757.472222222219</v>
      </c>
      <c r="B995">
        <v>990</v>
      </c>
      <c r="C995">
        <v>17.66</v>
      </c>
      <c r="D995">
        <v>60</v>
      </c>
      <c r="E995">
        <v>60</v>
      </c>
      <c r="F995">
        <v>-5.7489999999999997</v>
      </c>
      <c r="G995">
        <v>29.79</v>
      </c>
      <c r="H995">
        <v>12.12</v>
      </c>
      <c r="I995">
        <v>-6.8170000000000002</v>
      </c>
      <c r="J995">
        <v>29.91</v>
      </c>
      <c r="K995">
        <v>11.87</v>
      </c>
    </row>
    <row r="996" spans="1:11" x14ac:dyDescent="0.25">
      <c r="A996" s="1">
        <v>44757.479166666664</v>
      </c>
      <c r="B996">
        <v>991</v>
      </c>
      <c r="C996">
        <v>17.64</v>
      </c>
      <c r="D996">
        <v>60</v>
      </c>
      <c r="E996">
        <v>60</v>
      </c>
      <c r="F996">
        <v>-5.5620000000000003</v>
      </c>
      <c r="G996">
        <v>30.12</v>
      </c>
      <c r="H996">
        <v>12.37</v>
      </c>
      <c r="I996">
        <v>-6.5720000000000001</v>
      </c>
      <c r="J996">
        <v>30.25</v>
      </c>
      <c r="K996">
        <v>12.17</v>
      </c>
    </row>
    <row r="997" spans="1:11" x14ac:dyDescent="0.25">
      <c r="A997" s="1">
        <v>44757.486111111109</v>
      </c>
      <c r="B997">
        <v>992</v>
      </c>
      <c r="C997">
        <v>17.64</v>
      </c>
      <c r="D997">
        <v>60</v>
      </c>
      <c r="E997">
        <v>60</v>
      </c>
      <c r="F997">
        <v>-6.0179999999999998</v>
      </c>
      <c r="G997">
        <v>30.47</v>
      </c>
      <c r="H997">
        <v>12.84</v>
      </c>
      <c r="I997">
        <v>-7.1589999999999998</v>
      </c>
      <c r="J997">
        <v>30.59</v>
      </c>
      <c r="K997">
        <v>12.6</v>
      </c>
    </row>
    <row r="998" spans="1:11" x14ac:dyDescent="0.25">
      <c r="A998" s="1">
        <v>44757.493055555555</v>
      </c>
      <c r="B998">
        <v>993</v>
      </c>
      <c r="C998">
        <v>17.64</v>
      </c>
      <c r="D998">
        <v>60</v>
      </c>
      <c r="E998">
        <v>60</v>
      </c>
      <c r="F998">
        <v>-6.1369999999999996</v>
      </c>
      <c r="G998">
        <v>30.53</v>
      </c>
      <c r="H998">
        <v>12.98</v>
      </c>
      <c r="I998">
        <v>-7.2460000000000004</v>
      </c>
      <c r="J998">
        <v>30.69</v>
      </c>
      <c r="K998">
        <v>12.75</v>
      </c>
    </row>
    <row r="999" spans="1:11" x14ac:dyDescent="0.25">
      <c r="A999" s="1">
        <v>44757.5</v>
      </c>
      <c r="B999">
        <v>994</v>
      </c>
      <c r="C999">
        <v>17.64</v>
      </c>
      <c r="D999">
        <v>60</v>
      </c>
      <c r="E999">
        <v>60</v>
      </c>
      <c r="F999">
        <v>-5.907</v>
      </c>
      <c r="G999">
        <v>30.48</v>
      </c>
      <c r="H999">
        <v>12.89</v>
      </c>
      <c r="I999">
        <v>-6.96</v>
      </c>
      <c r="J999">
        <v>30.68</v>
      </c>
      <c r="K999">
        <v>12.73</v>
      </c>
    </row>
    <row r="1000" spans="1:11" x14ac:dyDescent="0.25">
      <c r="A1000" s="1">
        <v>44757.506944444445</v>
      </c>
      <c r="B1000">
        <v>995</v>
      </c>
      <c r="C1000">
        <v>17.64</v>
      </c>
      <c r="D1000">
        <v>60</v>
      </c>
      <c r="E1000">
        <v>60</v>
      </c>
      <c r="F1000">
        <v>-5.7220000000000004</v>
      </c>
      <c r="G1000">
        <v>30.49</v>
      </c>
      <c r="H1000">
        <v>12.81</v>
      </c>
      <c r="I1000">
        <v>-6.649</v>
      </c>
      <c r="J1000">
        <v>30.68</v>
      </c>
      <c r="K1000">
        <v>12.63</v>
      </c>
    </row>
    <row r="1001" spans="1:11" x14ac:dyDescent="0.25">
      <c r="A1001" s="1">
        <v>44757.513888888891</v>
      </c>
      <c r="B1001">
        <v>996</v>
      </c>
      <c r="C1001">
        <v>17.64</v>
      </c>
      <c r="D1001">
        <v>60</v>
      </c>
      <c r="E1001">
        <v>60</v>
      </c>
      <c r="F1001">
        <v>-5.52</v>
      </c>
      <c r="G1001">
        <v>30.55</v>
      </c>
      <c r="H1001">
        <v>12.8</v>
      </c>
      <c r="I1001">
        <v>-6.5270000000000001</v>
      </c>
      <c r="J1001">
        <v>30.74</v>
      </c>
      <c r="K1001">
        <v>12.67</v>
      </c>
    </row>
    <row r="1002" spans="1:11" x14ac:dyDescent="0.25">
      <c r="A1002" s="1">
        <v>44757.520833333336</v>
      </c>
      <c r="B1002">
        <v>997</v>
      </c>
      <c r="C1002">
        <v>17.64</v>
      </c>
      <c r="D1002">
        <v>60</v>
      </c>
      <c r="E1002">
        <v>60</v>
      </c>
      <c r="F1002">
        <v>-5.9210000000000003</v>
      </c>
      <c r="G1002">
        <v>30.46</v>
      </c>
      <c r="H1002">
        <v>12.84</v>
      </c>
      <c r="I1002">
        <v>-7.1609999999999996</v>
      </c>
      <c r="J1002">
        <v>30.72</v>
      </c>
      <c r="K1002">
        <v>12.76</v>
      </c>
    </row>
    <row r="1003" spans="1:11" x14ac:dyDescent="0.25">
      <c r="A1003" s="1">
        <v>44757.527777777781</v>
      </c>
      <c r="B1003">
        <v>998</v>
      </c>
      <c r="C1003">
        <v>17.64</v>
      </c>
      <c r="D1003">
        <v>60</v>
      </c>
      <c r="E1003">
        <v>60</v>
      </c>
      <c r="F1003">
        <v>-6.1769999999999996</v>
      </c>
      <c r="G1003">
        <v>30.55</v>
      </c>
      <c r="H1003">
        <v>13.02</v>
      </c>
      <c r="I1003">
        <v>-7.3079999999999998</v>
      </c>
      <c r="J1003">
        <v>30.77</v>
      </c>
      <c r="K1003">
        <v>12.85</v>
      </c>
    </row>
    <row r="1004" spans="1:11" x14ac:dyDescent="0.25">
      <c r="A1004" s="1">
        <v>44757.534722222219</v>
      </c>
      <c r="B1004">
        <v>999</v>
      </c>
      <c r="C1004">
        <v>17.64</v>
      </c>
      <c r="D1004">
        <v>60</v>
      </c>
      <c r="E1004">
        <v>60</v>
      </c>
      <c r="F1004">
        <v>-6.0179999999999998</v>
      </c>
      <c r="G1004">
        <v>30.39</v>
      </c>
      <c r="H1004">
        <v>12.84</v>
      </c>
      <c r="I1004">
        <v>-7.0220000000000002</v>
      </c>
      <c r="J1004">
        <v>30.63</v>
      </c>
      <c r="K1004">
        <v>12.71</v>
      </c>
    </row>
    <row r="1005" spans="1:11" x14ac:dyDescent="0.25">
      <c r="A1005" s="1">
        <v>44757.541666666664</v>
      </c>
      <c r="B1005">
        <v>1000</v>
      </c>
      <c r="C1005">
        <v>17.64</v>
      </c>
      <c r="D1005">
        <v>60</v>
      </c>
      <c r="E1005">
        <v>60</v>
      </c>
      <c r="F1005">
        <v>-5.9290000000000003</v>
      </c>
      <c r="G1005">
        <v>30.37</v>
      </c>
      <c r="H1005">
        <v>12.75</v>
      </c>
      <c r="I1005">
        <v>-6.8159999999999998</v>
      </c>
      <c r="J1005">
        <v>30.61</v>
      </c>
      <c r="K1005">
        <v>12.63</v>
      </c>
    </row>
    <row r="1006" spans="1:11" x14ac:dyDescent="0.25">
      <c r="A1006" s="1">
        <v>44757.548611111109</v>
      </c>
      <c r="B1006">
        <v>1001</v>
      </c>
      <c r="C1006">
        <v>17.64</v>
      </c>
      <c r="D1006">
        <v>60</v>
      </c>
      <c r="E1006">
        <v>60</v>
      </c>
      <c r="F1006">
        <v>-5.6509999999999998</v>
      </c>
      <c r="G1006">
        <v>30.41</v>
      </c>
      <c r="H1006">
        <v>12.69</v>
      </c>
      <c r="I1006">
        <v>-6.6040000000000001</v>
      </c>
      <c r="J1006">
        <v>30.7</v>
      </c>
      <c r="K1006">
        <v>12.64</v>
      </c>
    </row>
    <row r="1007" spans="1:11" x14ac:dyDescent="0.25">
      <c r="A1007" s="1">
        <v>44757.555555555555</v>
      </c>
      <c r="B1007">
        <v>1002</v>
      </c>
      <c r="C1007">
        <v>17.64</v>
      </c>
      <c r="D1007">
        <v>60</v>
      </c>
      <c r="E1007">
        <v>60</v>
      </c>
      <c r="F1007">
        <v>-5.7880000000000003</v>
      </c>
      <c r="G1007">
        <v>30.39</v>
      </c>
      <c r="H1007">
        <v>12.72</v>
      </c>
      <c r="I1007">
        <v>-6.8840000000000003</v>
      </c>
      <c r="J1007">
        <v>30.68</v>
      </c>
      <c r="K1007">
        <v>12.67</v>
      </c>
    </row>
    <row r="1008" spans="1:11" x14ac:dyDescent="0.25">
      <c r="A1008" s="1">
        <v>44757.5625</v>
      </c>
      <c r="B1008">
        <v>1003</v>
      </c>
      <c r="C1008">
        <v>17.64</v>
      </c>
      <c r="D1008">
        <v>60</v>
      </c>
      <c r="E1008">
        <v>60</v>
      </c>
      <c r="F1008">
        <v>-6.1120000000000001</v>
      </c>
      <c r="G1008">
        <v>30.55</v>
      </c>
      <c r="H1008">
        <v>12.98</v>
      </c>
      <c r="I1008">
        <v>-7.18</v>
      </c>
      <c r="J1008">
        <v>30.79</v>
      </c>
      <c r="K1008">
        <v>12.86</v>
      </c>
    </row>
    <row r="1009" spans="1:11" x14ac:dyDescent="0.25">
      <c r="A1009" s="1">
        <v>44757.569444444445</v>
      </c>
      <c r="B1009">
        <v>1004</v>
      </c>
      <c r="C1009">
        <v>17.64</v>
      </c>
      <c r="D1009">
        <v>60</v>
      </c>
      <c r="E1009">
        <v>60</v>
      </c>
      <c r="F1009">
        <v>-6.1040000000000001</v>
      </c>
      <c r="G1009">
        <v>30.55</v>
      </c>
      <c r="H1009">
        <v>13.02</v>
      </c>
      <c r="I1009">
        <v>-7.1950000000000003</v>
      </c>
      <c r="J1009">
        <v>30.84</v>
      </c>
      <c r="K1009">
        <v>12.95</v>
      </c>
    </row>
    <row r="1010" spans="1:11" x14ac:dyDescent="0.25">
      <c r="A1010" s="1">
        <v>44757.576388888891</v>
      </c>
      <c r="B1010">
        <v>1005</v>
      </c>
      <c r="C1010">
        <v>17.64</v>
      </c>
      <c r="D1010">
        <v>60</v>
      </c>
      <c r="E1010">
        <v>60</v>
      </c>
      <c r="F1010">
        <v>-5.774</v>
      </c>
      <c r="G1010">
        <v>30.59</v>
      </c>
      <c r="H1010">
        <v>12.97</v>
      </c>
      <c r="I1010">
        <v>-6.8140000000000001</v>
      </c>
      <c r="J1010">
        <v>30.89</v>
      </c>
      <c r="K1010">
        <v>12.92</v>
      </c>
    </row>
    <row r="1011" spans="1:11" x14ac:dyDescent="0.25">
      <c r="A1011" s="1">
        <v>44757.583333333336</v>
      </c>
      <c r="B1011">
        <v>1006</v>
      </c>
      <c r="C1011">
        <v>17.64</v>
      </c>
      <c r="D1011">
        <v>60</v>
      </c>
      <c r="E1011">
        <v>60</v>
      </c>
      <c r="F1011">
        <v>-5.4779999999999998</v>
      </c>
      <c r="G1011">
        <v>30.57</v>
      </c>
      <c r="H1011">
        <v>12.83</v>
      </c>
      <c r="I1011">
        <v>-6.4269999999999996</v>
      </c>
      <c r="J1011">
        <v>30.88</v>
      </c>
      <c r="K1011">
        <v>12.81</v>
      </c>
    </row>
    <row r="1012" spans="1:11" x14ac:dyDescent="0.25">
      <c r="A1012" s="1">
        <v>44757.590277777781</v>
      </c>
      <c r="B1012">
        <v>1007</v>
      </c>
      <c r="C1012">
        <v>17.64</v>
      </c>
      <c r="D1012">
        <v>60</v>
      </c>
      <c r="E1012">
        <v>60</v>
      </c>
      <c r="F1012">
        <v>-5.6669999999999998</v>
      </c>
      <c r="G1012">
        <v>30.54</v>
      </c>
      <c r="H1012">
        <v>12.86</v>
      </c>
      <c r="I1012">
        <v>-6.7709999999999999</v>
      </c>
      <c r="J1012">
        <v>30.85</v>
      </c>
      <c r="K1012">
        <v>12.83</v>
      </c>
    </row>
    <row r="1013" spans="1:11" x14ac:dyDescent="0.25">
      <c r="A1013" s="1">
        <v>44757.597222222219</v>
      </c>
      <c r="B1013">
        <v>1008</v>
      </c>
      <c r="C1013">
        <v>17.64</v>
      </c>
      <c r="D1013">
        <v>60</v>
      </c>
      <c r="E1013">
        <v>60</v>
      </c>
      <c r="F1013">
        <v>-6.0759999999999996</v>
      </c>
      <c r="G1013">
        <v>30.9</v>
      </c>
      <c r="H1013">
        <v>13.33</v>
      </c>
      <c r="I1013">
        <v>-7.024</v>
      </c>
      <c r="J1013">
        <v>31.18</v>
      </c>
      <c r="K1013">
        <v>13.24</v>
      </c>
    </row>
    <row r="1014" spans="1:11" x14ac:dyDescent="0.25">
      <c r="A1014" s="1">
        <v>44757.604166666664</v>
      </c>
      <c r="B1014">
        <v>1009</v>
      </c>
      <c r="C1014">
        <v>17.64</v>
      </c>
      <c r="D1014">
        <v>60</v>
      </c>
      <c r="E1014">
        <v>60</v>
      </c>
      <c r="F1014">
        <v>-5.9169999999999998</v>
      </c>
      <c r="G1014">
        <v>30.87</v>
      </c>
      <c r="H1014">
        <v>13.31</v>
      </c>
      <c r="I1014">
        <v>-6.8639999999999999</v>
      </c>
      <c r="J1014">
        <v>31.13</v>
      </c>
      <c r="K1014">
        <v>13.21</v>
      </c>
    </row>
    <row r="1015" spans="1:11" x14ac:dyDescent="0.25">
      <c r="A1015" s="1">
        <v>44757.611111111109</v>
      </c>
      <c r="B1015">
        <v>1010</v>
      </c>
      <c r="C1015">
        <v>17.64</v>
      </c>
      <c r="D1015">
        <v>60</v>
      </c>
      <c r="E1015">
        <v>60</v>
      </c>
      <c r="F1015">
        <v>-5.7060000000000004</v>
      </c>
      <c r="G1015">
        <v>30.75</v>
      </c>
      <c r="H1015">
        <v>13.15</v>
      </c>
      <c r="I1015">
        <v>-6.6429999999999998</v>
      </c>
      <c r="J1015">
        <v>31.06</v>
      </c>
      <c r="K1015">
        <v>13.08</v>
      </c>
    </row>
    <row r="1016" spans="1:11" x14ac:dyDescent="0.25">
      <c r="A1016" s="1">
        <v>44757.618055555555</v>
      </c>
      <c r="B1016">
        <v>1011</v>
      </c>
      <c r="C1016">
        <v>17.64</v>
      </c>
      <c r="D1016">
        <v>60</v>
      </c>
      <c r="E1016">
        <v>60</v>
      </c>
      <c r="F1016">
        <v>-5.585</v>
      </c>
      <c r="G1016">
        <v>30.8</v>
      </c>
      <c r="H1016">
        <v>13.09</v>
      </c>
      <c r="I1016">
        <v>-6.532</v>
      </c>
      <c r="J1016">
        <v>31.11</v>
      </c>
      <c r="K1016">
        <v>13.08</v>
      </c>
    </row>
    <row r="1017" spans="1:11" x14ac:dyDescent="0.25">
      <c r="A1017" s="1">
        <v>44757.625</v>
      </c>
      <c r="B1017">
        <v>1012</v>
      </c>
      <c r="C1017">
        <v>17.64</v>
      </c>
      <c r="D1017">
        <v>60</v>
      </c>
      <c r="E1017">
        <v>60</v>
      </c>
      <c r="F1017">
        <v>-5.5990000000000002</v>
      </c>
      <c r="G1017">
        <v>30.74</v>
      </c>
      <c r="H1017">
        <v>13.03</v>
      </c>
      <c r="I1017">
        <v>-6.6479999999999997</v>
      </c>
      <c r="J1017">
        <v>31.07</v>
      </c>
      <c r="K1017">
        <v>13.03</v>
      </c>
    </row>
    <row r="1018" spans="1:11" x14ac:dyDescent="0.25">
      <c r="A1018" s="1">
        <v>44757.631944444445</v>
      </c>
      <c r="B1018">
        <v>1013</v>
      </c>
      <c r="C1018">
        <v>17.64</v>
      </c>
      <c r="D1018">
        <v>60</v>
      </c>
      <c r="E1018">
        <v>60</v>
      </c>
      <c r="F1018">
        <v>-5.9509999999999996</v>
      </c>
      <c r="G1018">
        <v>30.68</v>
      </c>
      <c r="H1018">
        <v>13.07</v>
      </c>
      <c r="I1018">
        <v>-7.0910000000000002</v>
      </c>
      <c r="J1018">
        <v>30.95</v>
      </c>
      <c r="K1018">
        <v>13.01</v>
      </c>
    </row>
    <row r="1019" spans="1:11" x14ac:dyDescent="0.25">
      <c r="A1019" s="1">
        <v>44757.638888888891</v>
      </c>
      <c r="B1019">
        <v>1014</v>
      </c>
      <c r="C1019">
        <v>17.64</v>
      </c>
      <c r="D1019">
        <v>60</v>
      </c>
      <c r="E1019">
        <v>60</v>
      </c>
      <c r="F1019">
        <v>-5.9509999999999996</v>
      </c>
      <c r="G1019">
        <v>30.54</v>
      </c>
      <c r="H1019">
        <v>12.98</v>
      </c>
      <c r="I1019">
        <v>-6.9829999999999997</v>
      </c>
      <c r="J1019">
        <v>30.85</v>
      </c>
      <c r="K1019">
        <v>12.93</v>
      </c>
    </row>
    <row r="1020" spans="1:11" x14ac:dyDescent="0.25">
      <c r="A1020" s="1">
        <v>44757.645833333336</v>
      </c>
      <c r="B1020">
        <v>1015</v>
      </c>
      <c r="C1020">
        <v>17.64</v>
      </c>
      <c r="D1020">
        <v>60</v>
      </c>
      <c r="E1020">
        <v>60</v>
      </c>
      <c r="F1020">
        <v>-5.6769999999999996</v>
      </c>
      <c r="G1020">
        <v>30.37</v>
      </c>
      <c r="H1020">
        <v>12.76</v>
      </c>
      <c r="I1020">
        <v>-6.6619999999999999</v>
      </c>
      <c r="J1020">
        <v>30.69</v>
      </c>
      <c r="K1020">
        <v>12.74</v>
      </c>
    </row>
    <row r="1021" spans="1:11" x14ac:dyDescent="0.25">
      <c r="A1021" s="1">
        <v>44757.652777777781</v>
      </c>
      <c r="B1021">
        <v>1016</v>
      </c>
      <c r="C1021">
        <v>17.64</v>
      </c>
      <c r="D1021">
        <v>60</v>
      </c>
      <c r="E1021">
        <v>60</v>
      </c>
      <c r="F1021">
        <v>-5.3360000000000003</v>
      </c>
      <c r="G1021">
        <v>30.41</v>
      </c>
      <c r="H1021">
        <v>12.69</v>
      </c>
      <c r="I1021">
        <v>-6.18</v>
      </c>
      <c r="J1021">
        <v>30.73</v>
      </c>
      <c r="K1021">
        <v>12.65</v>
      </c>
    </row>
    <row r="1022" spans="1:11" x14ac:dyDescent="0.25">
      <c r="A1022" s="1">
        <v>44757.659722222219</v>
      </c>
      <c r="B1022">
        <v>1017</v>
      </c>
      <c r="C1022">
        <v>17.64</v>
      </c>
      <c r="D1022">
        <v>60</v>
      </c>
      <c r="E1022">
        <v>60</v>
      </c>
      <c r="F1022">
        <v>-5.2880000000000003</v>
      </c>
      <c r="G1022">
        <v>30.4</v>
      </c>
      <c r="H1022">
        <v>12.67</v>
      </c>
      <c r="I1022">
        <v>-6.1769999999999996</v>
      </c>
      <c r="J1022">
        <v>30.72</v>
      </c>
      <c r="K1022">
        <v>12.64</v>
      </c>
    </row>
    <row r="1023" spans="1:11" x14ac:dyDescent="0.25">
      <c r="A1023" s="1">
        <v>44757.666666666664</v>
      </c>
      <c r="B1023">
        <v>1018</v>
      </c>
      <c r="C1023">
        <v>17.64</v>
      </c>
      <c r="D1023">
        <v>60</v>
      </c>
      <c r="E1023">
        <v>60</v>
      </c>
      <c r="F1023">
        <v>-5.702</v>
      </c>
      <c r="G1023">
        <v>30.38</v>
      </c>
      <c r="H1023">
        <v>12.76</v>
      </c>
      <c r="I1023">
        <v>-6.8860000000000001</v>
      </c>
      <c r="J1023">
        <v>30.68</v>
      </c>
      <c r="K1023">
        <v>12.71</v>
      </c>
    </row>
    <row r="1024" spans="1:11" x14ac:dyDescent="0.25">
      <c r="A1024" s="1">
        <v>44757.673611111109</v>
      </c>
      <c r="B1024">
        <v>1019</v>
      </c>
      <c r="C1024">
        <v>17.64</v>
      </c>
      <c r="D1024">
        <v>60</v>
      </c>
      <c r="E1024">
        <v>60</v>
      </c>
      <c r="F1024">
        <v>-6.0090000000000003</v>
      </c>
      <c r="G1024">
        <v>30.21</v>
      </c>
      <c r="H1024">
        <v>12.66</v>
      </c>
      <c r="I1024">
        <v>-6.9820000000000002</v>
      </c>
      <c r="J1024">
        <v>30.54</v>
      </c>
      <c r="K1024">
        <v>12.64</v>
      </c>
    </row>
    <row r="1025" spans="1:11" x14ac:dyDescent="0.25">
      <c r="A1025" s="1">
        <v>44757.680555555555</v>
      </c>
      <c r="B1025">
        <v>1020</v>
      </c>
      <c r="C1025">
        <v>17.64</v>
      </c>
      <c r="D1025">
        <v>60</v>
      </c>
      <c r="E1025">
        <v>60</v>
      </c>
      <c r="F1025">
        <v>-5.7249999999999996</v>
      </c>
      <c r="G1025">
        <v>30.09</v>
      </c>
      <c r="H1025">
        <v>12.51</v>
      </c>
      <c r="I1025">
        <v>-6.7450000000000001</v>
      </c>
      <c r="J1025">
        <v>30.39</v>
      </c>
      <c r="K1025">
        <v>12.45</v>
      </c>
    </row>
    <row r="1026" spans="1:11" x14ac:dyDescent="0.25">
      <c r="A1026" s="1">
        <v>44757.6875</v>
      </c>
      <c r="B1026">
        <v>1021</v>
      </c>
      <c r="C1026">
        <v>17.64</v>
      </c>
      <c r="D1026">
        <v>60</v>
      </c>
      <c r="E1026">
        <v>60</v>
      </c>
      <c r="F1026">
        <v>-5.5209999999999999</v>
      </c>
      <c r="G1026">
        <v>29.94</v>
      </c>
      <c r="H1026">
        <v>12.28</v>
      </c>
      <c r="I1026">
        <v>-6.4669999999999996</v>
      </c>
      <c r="J1026">
        <v>30.23</v>
      </c>
      <c r="K1026">
        <v>12.22</v>
      </c>
    </row>
    <row r="1027" spans="1:11" x14ac:dyDescent="0.25">
      <c r="A1027" s="1">
        <v>44757.694444444445</v>
      </c>
      <c r="B1027">
        <v>1022</v>
      </c>
      <c r="C1027">
        <v>17.64</v>
      </c>
      <c r="D1027">
        <v>60</v>
      </c>
      <c r="E1027">
        <v>60</v>
      </c>
      <c r="F1027">
        <v>-5.34</v>
      </c>
      <c r="G1027">
        <v>29.88</v>
      </c>
      <c r="H1027">
        <v>12.13</v>
      </c>
      <c r="I1027">
        <v>-6.3019999999999996</v>
      </c>
      <c r="J1027">
        <v>30.15</v>
      </c>
      <c r="K1027">
        <v>12.08</v>
      </c>
    </row>
    <row r="1028" spans="1:11" x14ac:dyDescent="0.25">
      <c r="A1028" s="1">
        <v>44757.701388888891</v>
      </c>
      <c r="B1028">
        <v>1023</v>
      </c>
      <c r="C1028">
        <v>17.64</v>
      </c>
      <c r="D1028">
        <v>60</v>
      </c>
      <c r="E1028">
        <v>60</v>
      </c>
      <c r="F1028">
        <v>-5.8470000000000004</v>
      </c>
      <c r="G1028">
        <v>29.8</v>
      </c>
      <c r="H1028">
        <v>12.15</v>
      </c>
      <c r="I1028">
        <v>-6.85</v>
      </c>
      <c r="J1028">
        <v>30.08</v>
      </c>
      <c r="K1028">
        <v>12.1</v>
      </c>
    </row>
    <row r="1029" spans="1:11" x14ac:dyDescent="0.25">
      <c r="A1029" s="1">
        <v>44757.708333333336</v>
      </c>
      <c r="B1029">
        <v>1024</v>
      </c>
      <c r="C1029">
        <v>17.64</v>
      </c>
      <c r="D1029">
        <v>60</v>
      </c>
      <c r="E1029">
        <v>60</v>
      </c>
      <c r="F1029">
        <v>-5.9029999999999996</v>
      </c>
      <c r="G1029">
        <v>29.82</v>
      </c>
      <c r="H1029">
        <v>12.26</v>
      </c>
      <c r="I1029">
        <v>-6.9139999999999997</v>
      </c>
      <c r="J1029">
        <v>30.07</v>
      </c>
      <c r="K1029">
        <v>12.15</v>
      </c>
    </row>
    <row r="1030" spans="1:11" x14ac:dyDescent="0.25">
      <c r="A1030" s="1">
        <v>44757.715277777781</v>
      </c>
      <c r="B1030">
        <v>1025</v>
      </c>
      <c r="C1030">
        <v>17.64</v>
      </c>
      <c r="D1030">
        <v>60</v>
      </c>
      <c r="E1030">
        <v>60</v>
      </c>
      <c r="F1030">
        <v>-5.7439999999999998</v>
      </c>
      <c r="G1030">
        <v>29.68</v>
      </c>
      <c r="H1030">
        <v>12.11</v>
      </c>
      <c r="I1030">
        <v>-6.7569999999999997</v>
      </c>
      <c r="J1030">
        <v>29.9</v>
      </c>
      <c r="K1030">
        <v>11.95</v>
      </c>
    </row>
    <row r="1031" spans="1:11" x14ac:dyDescent="0.25">
      <c r="A1031" s="1">
        <v>44757.722222222219</v>
      </c>
      <c r="B1031">
        <v>1026</v>
      </c>
      <c r="C1031">
        <v>17.64</v>
      </c>
      <c r="D1031">
        <v>60</v>
      </c>
      <c r="E1031">
        <v>60</v>
      </c>
      <c r="F1031">
        <v>-5.5519999999999996</v>
      </c>
      <c r="G1031">
        <v>29.55</v>
      </c>
      <c r="H1031">
        <v>11.88</v>
      </c>
      <c r="I1031">
        <v>-6.5279999999999996</v>
      </c>
      <c r="J1031">
        <v>29.8</v>
      </c>
      <c r="K1031">
        <v>11.77</v>
      </c>
    </row>
    <row r="1032" spans="1:11" x14ac:dyDescent="0.25">
      <c r="A1032" s="1">
        <v>44757.729166666664</v>
      </c>
      <c r="B1032">
        <v>1027</v>
      </c>
      <c r="C1032">
        <v>17.64</v>
      </c>
      <c r="D1032">
        <v>60</v>
      </c>
      <c r="E1032">
        <v>60</v>
      </c>
      <c r="F1032">
        <v>-5.431</v>
      </c>
      <c r="G1032">
        <v>29.45</v>
      </c>
      <c r="H1032">
        <v>11.7</v>
      </c>
      <c r="I1032">
        <v>-6.3860000000000001</v>
      </c>
      <c r="J1032">
        <v>29.66</v>
      </c>
      <c r="K1032">
        <v>11.59</v>
      </c>
    </row>
    <row r="1033" spans="1:11" x14ac:dyDescent="0.25">
      <c r="A1033" s="1">
        <v>44757.736111111109</v>
      </c>
      <c r="B1033">
        <v>1028</v>
      </c>
      <c r="C1033">
        <v>17.64</v>
      </c>
      <c r="D1033">
        <v>60</v>
      </c>
      <c r="E1033">
        <v>60</v>
      </c>
      <c r="F1033">
        <v>-5.8239999999999998</v>
      </c>
      <c r="G1033">
        <v>29.28</v>
      </c>
      <c r="H1033">
        <v>11.65</v>
      </c>
      <c r="I1033">
        <v>-6.9020000000000001</v>
      </c>
      <c r="J1033">
        <v>29.51</v>
      </c>
      <c r="K1033">
        <v>11.53</v>
      </c>
    </row>
    <row r="1034" spans="1:11" x14ac:dyDescent="0.25">
      <c r="A1034" s="1">
        <v>44757.743055555555</v>
      </c>
      <c r="B1034">
        <v>1029</v>
      </c>
      <c r="C1034">
        <v>17.64</v>
      </c>
      <c r="D1034">
        <v>60</v>
      </c>
      <c r="E1034">
        <v>60</v>
      </c>
      <c r="F1034">
        <v>-5.8490000000000002</v>
      </c>
      <c r="G1034">
        <v>29.17</v>
      </c>
      <c r="H1034">
        <v>11.6</v>
      </c>
      <c r="I1034">
        <v>-6.9089999999999998</v>
      </c>
      <c r="J1034">
        <v>29.36</v>
      </c>
      <c r="K1034">
        <v>11.41</v>
      </c>
    </row>
    <row r="1035" spans="1:11" x14ac:dyDescent="0.25">
      <c r="A1035" s="1">
        <v>44757.75</v>
      </c>
      <c r="B1035">
        <v>1030</v>
      </c>
      <c r="C1035">
        <v>17.64</v>
      </c>
      <c r="D1035">
        <v>60</v>
      </c>
      <c r="E1035">
        <v>60</v>
      </c>
      <c r="F1035">
        <v>-5.7290000000000001</v>
      </c>
      <c r="G1035">
        <v>29.03</v>
      </c>
      <c r="H1035">
        <v>11.44</v>
      </c>
      <c r="I1035">
        <v>-6.7839999999999998</v>
      </c>
      <c r="J1035">
        <v>29.26</v>
      </c>
      <c r="K1035">
        <v>11.3</v>
      </c>
    </row>
    <row r="1036" spans="1:11" x14ac:dyDescent="0.25">
      <c r="A1036" s="1">
        <v>44757.756944444445</v>
      </c>
      <c r="B1036">
        <v>1031</v>
      </c>
      <c r="C1036">
        <v>17.66</v>
      </c>
      <c r="D1036">
        <v>60</v>
      </c>
      <c r="E1036">
        <v>60</v>
      </c>
      <c r="F1036">
        <v>-5.6070000000000002</v>
      </c>
      <c r="G1036">
        <v>28.93</v>
      </c>
      <c r="H1036">
        <v>11.26</v>
      </c>
      <c r="I1036">
        <v>-6.63</v>
      </c>
      <c r="J1036">
        <v>29.11</v>
      </c>
      <c r="K1036">
        <v>11.09</v>
      </c>
    </row>
    <row r="1037" spans="1:11" x14ac:dyDescent="0.25">
      <c r="A1037" s="1">
        <v>44757.763888888891</v>
      </c>
      <c r="B1037">
        <v>1032</v>
      </c>
      <c r="C1037">
        <v>17.66</v>
      </c>
      <c r="D1037">
        <v>60</v>
      </c>
      <c r="E1037">
        <v>60</v>
      </c>
      <c r="F1037">
        <v>-5.4080000000000004</v>
      </c>
      <c r="G1037">
        <v>28.65</v>
      </c>
      <c r="H1037">
        <v>10.9</v>
      </c>
      <c r="I1037">
        <v>-6.4459999999999997</v>
      </c>
      <c r="J1037">
        <v>28.82</v>
      </c>
      <c r="K1037">
        <v>10.75</v>
      </c>
    </row>
    <row r="1038" spans="1:11" x14ac:dyDescent="0.25">
      <c r="A1038" s="1">
        <v>44757.770833333336</v>
      </c>
      <c r="B1038">
        <v>1033</v>
      </c>
      <c r="C1038">
        <v>17.66</v>
      </c>
      <c r="D1038">
        <v>60</v>
      </c>
      <c r="E1038">
        <v>60</v>
      </c>
      <c r="F1038">
        <v>-5.6310000000000002</v>
      </c>
      <c r="G1038">
        <v>28.4</v>
      </c>
      <c r="H1038">
        <v>10.69</v>
      </c>
      <c r="I1038">
        <v>-6.6959999999999997</v>
      </c>
      <c r="J1038">
        <v>28.54</v>
      </c>
      <c r="K1038">
        <v>10.5</v>
      </c>
    </row>
    <row r="1039" spans="1:11" x14ac:dyDescent="0.25">
      <c r="A1039" s="1">
        <v>44757.777777777781</v>
      </c>
      <c r="B1039">
        <v>1034</v>
      </c>
      <c r="C1039">
        <v>17.64</v>
      </c>
      <c r="D1039">
        <v>60</v>
      </c>
      <c r="E1039">
        <v>60</v>
      </c>
      <c r="F1039">
        <v>-6.157</v>
      </c>
      <c r="G1039">
        <v>28.17</v>
      </c>
      <c r="H1039">
        <v>10.59</v>
      </c>
      <c r="I1039">
        <v>-7.1989999999999998</v>
      </c>
      <c r="J1039">
        <v>28.32</v>
      </c>
      <c r="K1039">
        <v>10.37</v>
      </c>
    </row>
    <row r="1040" spans="1:11" x14ac:dyDescent="0.25">
      <c r="A1040" s="1">
        <v>44757.784722222219</v>
      </c>
      <c r="B1040">
        <v>1035</v>
      </c>
      <c r="C1040">
        <v>17.64</v>
      </c>
      <c r="D1040">
        <v>60</v>
      </c>
      <c r="E1040">
        <v>60</v>
      </c>
      <c r="F1040">
        <v>-5.8639999999999999</v>
      </c>
      <c r="G1040">
        <v>28.05</v>
      </c>
      <c r="H1040">
        <v>10.47</v>
      </c>
      <c r="I1040">
        <v>-6.9790000000000001</v>
      </c>
      <c r="J1040">
        <v>28.19</v>
      </c>
      <c r="K1040">
        <v>10.25</v>
      </c>
    </row>
    <row r="1041" spans="1:11" x14ac:dyDescent="0.25">
      <c r="A1041" s="1">
        <v>44757.791666666664</v>
      </c>
      <c r="B1041">
        <v>1036</v>
      </c>
      <c r="C1041">
        <v>17.66</v>
      </c>
      <c r="D1041">
        <v>60</v>
      </c>
      <c r="E1041">
        <v>60</v>
      </c>
      <c r="F1041">
        <v>-5.6440000000000001</v>
      </c>
      <c r="G1041">
        <v>27.81</v>
      </c>
      <c r="H1041">
        <v>10.19</v>
      </c>
      <c r="I1041">
        <v>-6.7279999999999998</v>
      </c>
      <c r="J1041">
        <v>27.95</v>
      </c>
      <c r="K1041">
        <v>9.9600000000000009</v>
      </c>
    </row>
    <row r="1042" spans="1:11" x14ac:dyDescent="0.25">
      <c r="A1042" s="1">
        <v>44757.798611111109</v>
      </c>
      <c r="B1042">
        <v>1037</v>
      </c>
      <c r="C1042">
        <v>17.66</v>
      </c>
      <c r="D1042">
        <v>60</v>
      </c>
      <c r="E1042">
        <v>60</v>
      </c>
      <c r="F1042">
        <v>-5.444</v>
      </c>
      <c r="G1042">
        <v>27.55</v>
      </c>
      <c r="H1042">
        <v>9.84</v>
      </c>
      <c r="I1042">
        <v>-6.4560000000000004</v>
      </c>
      <c r="J1042">
        <v>27.69</v>
      </c>
      <c r="K1042">
        <v>9.6300000000000008</v>
      </c>
    </row>
    <row r="1043" spans="1:11" x14ac:dyDescent="0.25">
      <c r="A1043" s="1">
        <v>44757.805555555555</v>
      </c>
      <c r="B1043">
        <v>1038</v>
      </c>
      <c r="C1043">
        <v>17.66</v>
      </c>
      <c r="D1043">
        <v>60</v>
      </c>
      <c r="E1043">
        <v>60</v>
      </c>
      <c r="F1043">
        <v>-5.5049999999999999</v>
      </c>
      <c r="G1043">
        <v>27.37</v>
      </c>
      <c r="H1043">
        <v>9.65</v>
      </c>
      <c r="I1043">
        <v>-6.5039999999999996</v>
      </c>
      <c r="J1043">
        <v>27.5</v>
      </c>
      <c r="K1043">
        <v>9.43</v>
      </c>
    </row>
    <row r="1044" spans="1:11" x14ac:dyDescent="0.25">
      <c r="A1044" s="1">
        <v>44757.8125</v>
      </c>
      <c r="B1044">
        <v>1039</v>
      </c>
      <c r="C1044">
        <v>17.64</v>
      </c>
      <c r="D1044">
        <v>60</v>
      </c>
      <c r="E1044">
        <v>60</v>
      </c>
      <c r="F1044">
        <v>-5.8319999999999999</v>
      </c>
      <c r="G1044">
        <v>27.15</v>
      </c>
      <c r="H1044">
        <v>9.51</v>
      </c>
      <c r="I1044">
        <v>-6.9180000000000001</v>
      </c>
      <c r="J1044">
        <v>27.26</v>
      </c>
      <c r="K1044">
        <v>9.25</v>
      </c>
    </row>
    <row r="1045" spans="1:11" x14ac:dyDescent="0.25">
      <c r="A1045" s="1">
        <v>44757.819444444445</v>
      </c>
      <c r="B1045">
        <v>1040</v>
      </c>
      <c r="C1045">
        <v>17.64</v>
      </c>
      <c r="D1045">
        <v>60</v>
      </c>
      <c r="E1045">
        <v>60</v>
      </c>
      <c r="F1045">
        <v>-5.9160000000000004</v>
      </c>
      <c r="G1045">
        <v>26.94</v>
      </c>
      <c r="H1045">
        <v>9.35</v>
      </c>
      <c r="I1045">
        <v>-6.9649999999999999</v>
      </c>
      <c r="J1045">
        <v>27.05</v>
      </c>
      <c r="K1045">
        <v>9.06</v>
      </c>
    </row>
    <row r="1046" spans="1:11" x14ac:dyDescent="0.25">
      <c r="A1046" s="1">
        <v>44757.826388888891</v>
      </c>
      <c r="B1046">
        <v>1041</v>
      </c>
      <c r="C1046">
        <v>17.66</v>
      </c>
      <c r="D1046">
        <v>60</v>
      </c>
      <c r="E1046">
        <v>60</v>
      </c>
      <c r="F1046">
        <v>-5.93</v>
      </c>
      <c r="G1046">
        <v>26.67</v>
      </c>
      <c r="H1046">
        <v>9.1</v>
      </c>
      <c r="I1046">
        <v>-6.9870000000000001</v>
      </c>
      <c r="J1046">
        <v>26.77</v>
      </c>
      <c r="K1046">
        <v>8.81</v>
      </c>
    </row>
    <row r="1047" spans="1:11" x14ac:dyDescent="0.25">
      <c r="A1047" s="1">
        <v>44757.833333333336</v>
      </c>
      <c r="B1047">
        <v>1042</v>
      </c>
      <c r="C1047">
        <v>17.66</v>
      </c>
      <c r="D1047">
        <v>60</v>
      </c>
      <c r="E1047">
        <v>60</v>
      </c>
      <c r="F1047">
        <v>-5.8380000000000001</v>
      </c>
      <c r="G1047">
        <v>26.39</v>
      </c>
      <c r="H1047">
        <v>8.75</v>
      </c>
      <c r="I1047">
        <v>-6.8780000000000001</v>
      </c>
      <c r="J1047">
        <v>26.5</v>
      </c>
      <c r="K1047">
        <v>8.49</v>
      </c>
    </row>
    <row r="1048" spans="1:11" x14ac:dyDescent="0.25">
      <c r="A1048" s="1">
        <v>44757.840277777781</v>
      </c>
      <c r="B1048">
        <v>1043</v>
      </c>
      <c r="C1048">
        <v>17.66</v>
      </c>
      <c r="D1048">
        <v>60</v>
      </c>
      <c r="E1048">
        <v>60</v>
      </c>
      <c r="F1048">
        <v>-5.6639999999999997</v>
      </c>
      <c r="G1048">
        <v>26.17</v>
      </c>
      <c r="H1048">
        <v>8.44</v>
      </c>
      <c r="I1048">
        <v>-6.7060000000000004</v>
      </c>
      <c r="J1048">
        <v>26.27</v>
      </c>
      <c r="K1048">
        <v>8.19</v>
      </c>
    </row>
    <row r="1049" spans="1:11" x14ac:dyDescent="0.25">
      <c r="A1049" s="1">
        <v>44757.847222222219</v>
      </c>
      <c r="B1049">
        <v>1044</v>
      </c>
      <c r="C1049">
        <v>17.64</v>
      </c>
      <c r="D1049">
        <v>60</v>
      </c>
      <c r="E1049">
        <v>60</v>
      </c>
      <c r="F1049">
        <v>-5.726</v>
      </c>
      <c r="G1049">
        <v>25.94</v>
      </c>
      <c r="H1049">
        <v>8.2100000000000009</v>
      </c>
      <c r="I1049">
        <v>-6.7249999999999996</v>
      </c>
      <c r="J1049">
        <v>26.03</v>
      </c>
      <c r="K1049">
        <v>7.9619999999999997</v>
      </c>
    </row>
    <row r="1050" spans="1:11" x14ac:dyDescent="0.25">
      <c r="A1050" s="1">
        <v>44757.854166666664</v>
      </c>
      <c r="B1050">
        <v>1045</v>
      </c>
      <c r="C1050">
        <v>17.64</v>
      </c>
      <c r="D1050">
        <v>60</v>
      </c>
      <c r="E1050">
        <v>60</v>
      </c>
      <c r="F1050">
        <v>-6.0659999999999998</v>
      </c>
      <c r="G1050">
        <v>25.73</v>
      </c>
      <c r="H1050">
        <v>8.1</v>
      </c>
      <c r="I1050">
        <v>-7.2859999999999996</v>
      </c>
      <c r="J1050">
        <v>25.81</v>
      </c>
      <c r="K1050">
        <v>7.8150000000000004</v>
      </c>
    </row>
    <row r="1051" spans="1:11" x14ac:dyDescent="0.25">
      <c r="A1051" s="1">
        <v>44757.861111111109</v>
      </c>
      <c r="B1051">
        <v>1046</v>
      </c>
      <c r="C1051">
        <v>17.64</v>
      </c>
      <c r="D1051">
        <v>60</v>
      </c>
      <c r="E1051">
        <v>60</v>
      </c>
      <c r="F1051">
        <v>-6.1509999999999998</v>
      </c>
      <c r="G1051">
        <v>25.53</v>
      </c>
      <c r="H1051">
        <v>7.9450000000000003</v>
      </c>
      <c r="I1051">
        <v>-7.3490000000000002</v>
      </c>
      <c r="J1051">
        <v>25.62</v>
      </c>
      <c r="K1051">
        <v>7.6749999999999998</v>
      </c>
    </row>
    <row r="1052" spans="1:11" x14ac:dyDescent="0.25">
      <c r="A1052" s="1">
        <v>44757.868055555555</v>
      </c>
      <c r="B1052">
        <v>1047</v>
      </c>
      <c r="C1052">
        <v>17.64</v>
      </c>
      <c r="D1052">
        <v>60</v>
      </c>
      <c r="E1052">
        <v>60</v>
      </c>
      <c r="F1052">
        <v>-6.11</v>
      </c>
      <c r="G1052">
        <v>25.26</v>
      </c>
      <c r="H1052">
        <v>7.6539999999999999</v>
      </c>
      <c r="I1052">
        <v>-7.21</v>
      </c>
      <c r="J1052">
        <v>25.34</v>
      </c>
      <c r="K1052">
        <v>7.3789999999999996</v>
      </c>
    </row>
    <row r="1053" spans="1:11" x14ac:dyDescent="0.25">
      <c r="A1053" s="1">
        <v>44757.875</v>
      </c>
      <c r="B1053">
        <v>1048</v>
      </c>
      <c r="C1053">
        <v>17.64</v>
      </c>
      <c r="D1053">
        <v>60</v>
      </c>
      <c r="E1053">
        <v>60</v>
      </c>
      <c r="F1053">
        <v>-5.9509999999999996</v>
      </c>
      <c r="G1053">
        <v>25.04</v>
      </c>
      <c r="H1053">
        <v>7.3570000000000002</v>
      </c>
      <c r="I1053">
        <v>-7.07</v>
      </c>
      <c r="J1053">
        <v>25.1</v>
      </c>
      <c r="K1053">
        <v>7.0709999999999997</v>
      </c>
    </row>
    <row r="1054" spans="1:11" x14ac:dyDescent="0.25">
      <c r="A1054" s="1">
        <v>44757.881944444445</v>
      </c>
      <c r="B1054">
        <v>1049</v>
      </c>
      <c r="C1054">
        <v>17.64</v>
      </c>
      <c r="D1054">
        <v>60</v>
      </c>
      <c r="E1054">
        <v>60</v>
      </c>
      <c r="F1054">
        <v>-5.84</v>
      </c>
      <c r="G1054">
        <v>24.86</v>
      </c>
      <c r="H1054">
        <v>7.101</v>
      </c>
      <c r="I1054">
        <v>-6.8879999999999999</v>
      </c>
      <c r="J1054">
        <v>24.98</v>
      </c>
      <c r="K1054">
        <v>6.8979999999999997</v>
      </c>
    </row>
    <row r="1055" spans="1:11" x14ac:dyDescent="0.25">
      <c r="A1055" s="1">
        <v>44757.888888888891</v>
      </c>
      <c r="B1055">
        <v>1050</v>
      </c>
      <c r="C1055">
        <v>17.64</v>
      </c>
      <c r="D1055">
        <v>60</v>
      </c>
      <c r="E1055">
        <v>60</v>
      </c>
      <c r="F1055">
        <v>-6.069</v>
      </c>
      <c r="G1055">
        <v>24.81</v>
      </c>
      <c r="H1055">
        <v>7.117</v>
      </c>
      <c r="I1055">
        <v>-7.2610000000000001</v>
      </c>
      <c r="J1055">
        <v>24.88</v>
      </c>
      <c r="K1055">
        <v>6.8540000000000001</v>
      </c>
    </row>
    <row r="1056" spans="1:11" x14ac:dyDescent="0.25">
      <c r="A1056" s="1">
        <v>44757.895833333336</v>
      </c>
      <c r="B1056">
        <v>1051</v>
      </c>
      <c r="C1056">
        <v>17.64</v>
      </c>
      <c r="D1056">
        <v>60</v>
      </c>
      <c r="E1056">
        <v>60</v>
      </c>
      <c r="F1056">
        <v>-6.4130000000000003</v>
      </c>
      <c r="G1056">
        <v>24.64</v>
      </c>
      <c r="H1056">
        <v>7.0339999999999998</v>
      </c>
      <c r="I1056">
        <v>-7.6580000000000004</v>
      </c>
      <c r="J1056">
        <v>24.69</v>
      </c>
      <c r="K1056">
        <v>6.7359999999999998</v>
      </c>
    </row>
    <row r="1057" spans="1:11" x14ac:dyDescent="0.25">
      <c r="A1057" s="1">
        <v>44757.902777777781</v>
      </c>
      <c r="B1057">
        <v>1052</v>
      </c>
      <c r="C1057">
        <v>17.64</v>
      </c>
      <c r="D1057">
        <v>60</v>
      </c>
      <c r="E1057">
        <v>60</v>
      </c>
      <c r="F1057">
        <v>-6.1859999999999999</v>
      </c>
      <c r="G1057">
        <v>24.41</v>
      </c>
      <c r="H1057">
        <v>6.83</v>
      </c>
      <c r="I1057">
        <v>-7.3460000000000001</v>
      </c>
      <c r="J1057">
        <v>24.52</v>
      </c>
      <c r="K1057">
        <v>6.5510000000000002</v>
      </c>
    </row>
    <row r="1058" spans="1:11" x14ac:dyDescent="0.25">
      <c r="A1058" s="1">
        <v>44757.909722222219</v>
      </c>
      <c r="B1058">
        <v>1053</v>
      </c>
      <c r="C1058">
        <v>17.64</v>
      </c>
      <c r="D1058">
        <v>60</v>
      </c>
      <c r="E1058">
        <v>60</v>
      </c>
      <c r="F1058">
        <v>-5.8630000000000004</v>
      </c>
      <c r="G1058">
        <v>24.33</v>
      </c>
      <c r="H1058">
        <v>6.6029999999999998</v>
      </c>
      <c r="I1058">
        <v>-6.944</v>
      </c>
      <c r="J1058">
        <v>24.37</v>
      </c>
      <c r="K1058">
        <v>6.306</v>
      </c>
    </row>
    <row r="1059" spans="1:11" x14ac:dyDescent="0.25">
      <c r="A1059" s="1">
        <v>44757.916666666664</v>
      </c>
      <c r="B1059">
        <v>1054</v>
      </c>
      <c r="C1059">
        <v>17.64</v>
      </c>
      <c r="D1059">
        <v>60</v>
      </c>
      <c r="E1059">
        <v>60</v>
      </c>
      <c r="F1059">
        <v>-5.7380000000000004</v>
      </c>
      <c r="G1059">
        <v>24.11</v>
      </c>
      <c r="H1059">
        <v>6.2960000000000003</v>
      </c>
      <c r="I1059">
        <v>-6.7160000000000002</v>
      </c>
      <c r="J1059">
        <v>24.19</v>
      </c>
      <c r="K1059">
        <v>6.0529999999999999</v>
      </c>
    </row>
    <row r="1060" spans="1:11" x14ac:dyDescent="0.25">
      <c r="A1060" s="1">
        <v>44757.923611111109</v>
      </c>
      <c r="B1060">
        <v>1055</v>
      </c>
      <c r="C1060">
        <v>17.64</v>
      </c>
      <c r="D1060">
        <v>60</v>
      </c>
      <c r="E1060">
        <v>60</v>
      </c>
      <c r="F1060">
        <v>-6.0410000000000004</v>
      </c>
      <c r="G1060">
        <v>24</v>
      </c>
      <c r="H1060">
        <v>6.2670000000000003</v>
      </c>
      <c r="I1060">
        <v>-7.1980000000000004</v>
      </c>
      <c r="J1060">
        <v>24.06</v>
      </c>
      <c r="K1060">
        <v>5.984</v>
      </c>
    </row>
    <row r="1061" spans="1:11" x14ac:dyDescent="0.25">
      <c r="A1061" s="1">
        <v>44757.930555555555</v>
      </c>
      <c r="B1061">
        <v>1056</v>
      </c>
      <c r="C1061">
        <v>17.64</v>
      </c>
      <c r="D1061">
        <v>60</v>
      </c>
      <c r="E1061">
        <v>60</v>
      </c>
      <c r="F1061">
        <v>-6.1369999999999996</v>
      </c>
      <c r="G1061">
        <v>23.85</v>
      </c>
      <c r="H1061">
        <v>6.2220000000000004</v>
      </c>
      <c r="I1061">
        <v>-7.35</v>
      </c>
      <c r="J1061">
        <v>23.91</v>
      </c>
      <c r="K1061">
        <v>5.923</v>
      </c>
    </row>
    <row r="1062" spans="1:11" x14ac:dyDescent="0.25">
      <c r="A1062" s="1">
        <v>44757.9375</v>
      </c>
      <c r="B1062">
        <v>1057</v>
      </c>
      <c r="C1062">
        <v>17.66</v>
      </c>
      <c r="D1062">
        <v>60</v>
      </c>
      <c r="E1062">
        <v>60</v>
      </c>
      <c r="F1062">
        <v>-6.11</v>
      </c>
      <c r="G1062">
        <v>23.73</v>
      </c>
      <c r="H1062">
        <v>6.101</v>
      </c>
      <c r="I1062">
        <v>-7.306</v>
      </c>
      <c r="J1062">
        <v>23.82</v>
      </c>
      <c r="K1062">
        <v>5.8140000000000001</v>
      </c>
    </row>
    <row r="1063" spans="1:11" x14ac:dyDescent="0.25">
      <c r="A1063" s="1">
        <v>44757.944444444445</v>
      </c>
      <c r="B1063">
        <v>1058</v>
      </c>
      <c r="C1063">
        <v>17.66</v>
      </c>
      <c r="D1063">
        <v>60</v>
      </c>
      <c r="E1063">
        <v>60</v>
      </c>
      <c r="F1063">
        <v>-6.0279999999999996</v>
      </c>
      <c r="G1063">
        <v>23.67</v>
      </c>
      <c r="H1063">
        <v>5.9640000000000004</v>
      </c>
      <c r="I1063">
        <v>-7.1230000000000002</v>
      </c>
      <c r="J1063">
        <v>23.76</v>
      </c>
      <c r="K1063">
        <v>5.71</v>
      </c>
    </row>
    <row r="1064" spans="1:11" x14ac:dyDescent="0.25">
      <c r="A1064" s="1">
        <v>44757.951388888891</v>
      </c>
      <c r="B1064">
        <v>1059</v>
      </c>
      <c r="C1064">
        <v>17.66</v>
      </c>
      <c r="D1064">
        <v>60</v>
      </c>
      <c r="E1064">
        <v>60</v>
      </c>
      <c r="F1064">
        <v>-5.8150000000000004</v>
      </c>
      <c r="G1064">
        <v>23.66</v>
      </c>
      <c r="H1064">
        <v>5.851</v>
      </c>
      <c r="I1064">
        <v>-6.8869999999999996</v>
      </c>
      <c r="J1064">
        <v>23.68</v>
      </c>
      <c r="K1064">
        <v>5.5419999999999998</v>
      </c>
    </row>
    <row r="1065" spans="1:11" x14ac:dyDescent="0.25">
      <c r="A1065" s="1">
        <v>44757.958333333336</v>
      </c>
      <c r="B1065">
        <v>1060</v>
      </c>
      <c r="C1065">
        <v>17.66</v>
      </c>
      <c r="D1065">
        <v>60</v>
      </c>
      <c r="E1065">
        <v>60</v>
      </c>
      <c r="F1065">
        <v>-6.0990000000000002</v>
      </c>
      <c r="G1065">
        <v>23.57</v>
      </c>
      <c r="H1065">
        <v>5.8239999999999998</v>
      </c>
      <c r="I1065">
        <v>-7.3029999999999999</v>
      </c>
      <c r="J1065">
        <v>23.58</v>
      </c>
      <c r="K1065">
        <v>5.4779999999999998</v>
      </c>
    </row>
    <row r="1066" spans="1:11" x14ac:dyDescent="0.25">
      <c r="A1066" s="1">
        <v>44757.965277777781</v>
      </c>
      <c r="B1066">
        <v>1061</v>
      </c>
      <c r="C1066">
        <v>17.66</v>
      </c>
      <c r="D1066">
        <v>60</v>
      </c>
      <c r="E1066">
        <v>60</v>
      </c>
      <c r="F1066">
        <v>-6.51</v>
      </c>
      <c r="G1066">
        <v>23.43</v>
      </c>
      <c r="H1066">
        <v>5.8380000000000001</v>
      </c>
      <c r="I1066">
        <v>-7.8040000000000003</v>
      </c>
      <c r="J1066">
        <v>23.47</v>
      </c>
      <c r="K1066">
        <v>5.4909999999999997</v>
      </c>
    </row>
    <row r="1067" spans="1:11" x14ac:dyDescent="0.25">
      <c r="A1067" s="1">
        <v>44757.972222222219</v>
      </c>
      <c r="B1067">
        <v>1062</v>
      </c>
      <c r="C1067">
        <v>17.66</v>
      </c>
      <c r="D1067">
        <v>60</v>
      </c>
      <c r="E1067">
        <v>60</v>
      </c>
      <c r="F1067">
        <v>-6.3109999999999999</v>
      </c>
      <c r="G1067">
        <v>23.4</v>
      </c>
      <c r="H1067">
        <v>5.7640000000000002</v>
      </c>
      <c r="I1067">
        <v>-7.4889999999999999</v>
      </c>
      <c r="J1067">
        <v>23.48</v>
      </c>
      <c r="K1067">
        <v>5.4710000000000001</v>
      </c>
    </row>
    <row r="1068" spans="1:11" x14ac:dyDescent="0.25">
      <c r="A1068" s="1">
        <v>44757.979166666664</v>
      </c>
      <c r="B1068">
        <v>1063</v>
      </c>
      <c r="C1068">
        <v>17.66</v>
      </c>
      <c r="D1068">
        <v>60</v>
      </c>
      <c r="E1068">
        <v>60</v>
      </c>
      <c r="F1068">
        <v>-6.12</v>
      </c>
      <c r="G1068">
        <v>23.37</v>
      </c>
      <c r="H1068">
        <v>5.641</v>
      </c>
      <c r="I1068">
        <v>-7.1150000000000002</v>
      </c>
      <c r="J1068">
        <v>23.44</v>
      </c>
      <c r="K1068">
        <v>5.351</v>
      </c>
    </row>
    <row r="1069" spans="1:11" x14ac:dyDescent="0.25">
      <c r="A1069" s="1">
        <v>44757.986111111109</v>
      </c>
      <c r="B1069">
        <v>1064</v>
      </c>
      <c r="C1069">
        <v>17.66</v>
      </c>
      <c r="D1069">
        <v>60</v>
      </c>
      <c r="E1069">
        <v>60</v>
      </c>
      <c r="F1069">
        <v>-5.9169999999999998</v>
      </c>
      <c r="G1069">
        <v>23.34</v>
      </c>
      <c r="H1069">
        <v>5.51</v>
      </c>
      <c r="I1069">
        <v>-7.0289999999999999</v>
      </c>
      <c r="J1069">
        <v>23.4</v>
      </c>
      <c r="K1069">
        <v>5.2430000000000003</v>
      </c>
    </row>
    <row r="1070" spans="1:11" x14ac:dyDescent="0.25">
      <c r="A1070" s="1">
        <v>44757.993055555555</v>
      </c>
      <c r="B1070">
        <v>1065</v>
      </c>
      <c r="C1070">
        <v>17.66</v>
      </c>
      <c r="D1070">
        <v>60</v>
      </c>
      <c r="E1070">
        <v>60</v>
      </c>
      <c r="F1070">
        <v>-6.4710000000000001</v>
      </c>
      <c r="G1070">
        <v>23.31</v>
      </c>
      <c r="H1070">
        <v>5.633</v>
      </c>
      <c r="I1070">
        <v>-7.6870000000000003</v>
      </c>
      <c r="J1070">
        <v>23.38</v>
      </c>
      <c r="K1070">
        <v>5.3280000000000003</v>
      </c>
    </row>
    <row r="1071" spans="1:11" x14ac:dyDescent="0.25">
      <c r="A1071" s="1">
        <v>44758</v>
      </c>
      <c r="B1071">
        <v>1066</v>
      </c>
      <c r="C1071">
        <v>17.66</v>
      </c>
      <c r="D1071">
        <v>60</v>
      </c>
      <c r="E1071">
        <v>60</v>
      </c>
      <c r="F1071">
        <v>-6.4779999999999998</v>
      </c>
      <c r="G1071">
        <v>23.29</v>
      </c>
      <c r="H1071">
        <v>5.6660000000000004</v>
      </c>
      <c r="I1071">
        <v>-7.7430000000000003</v>
      </c>
      <c r="J1071">
        <v>23.32</v>
      </c>
      <c r="K1071">
        <v>5.327</v>
      </c>
    </row>
    <row r="1072" spans="1:11" x14ac:dyDescent="0.25">
      <c r="A1072" s="1">
        <v>44758.006944444445</v>
      </c>
      <c r="B1072">
        <v>1067</v>
      </c>
      <c r="C1072">
        <v>17.66</v>
      </c>
      <c r="D1072">
        <v>60</v>
      </c>
      <c r="E1072">
        <v>60</v>
      </c>
      <c r="F1072">
        <v>-6.2519999999999998</v>
      </c>
      <c r="G1072">
        <v>23.26</v>
      </c>
      <c r="H1072">
        <v>5.5449999999999999</v>
      </c>
      <c r="I1072">
        <v>-7.3710000000000004</v>
      </c>
      <c r="J1072">
        <v>23.28</v>
      </c>
      <c r="K1072">
        <v>5.2190000000000003</v>
      </c>
    </row>
    <row r="1073" spans="1:11" x14ac:dyDescent="0.25">
      <c r="A1073" s="1">
        <v>44758.013888888891</v>
      </c>
      <c r="B1073">
        <v>1068</v>
      </c>
      <c r="C1073">
        <v>17.66</v>
      </c>
      <c r="D1073">
        <v>60</v>
      </c>
      <c r="E1073">
        <v>60</v>
      </c>
      <c r="F1073">
        <v>-5.851</v>
      </c>
      <c r="G1073">
        <v>23.19</v>
      </c>
      <c r="H1073">
        <v>5.3550000000000004</v>
      </c>
      <c r="I1073">
        <v>-6.9880000000000004</v>
      </c>
      <c r="J1073">
        <v>23.21</v>
      </c>
      <c r="K1073">
        <v>5.04</v>
      </c>
    </row>
    <row r="1074" spans="1:11" x14ac:dyDescent="0.25">
      <c r="A1074" s="1">
        <v>44758.020833333336</v>
      </c>
      <c r="B1074">
        <v>1069</v>
      </c>
      <c r="C1074">
        <v>17.66</v>
      </c>
      <c r="D1074">
        <v>60</v>
      </c>
      <c r="E1074">
        <v>60</v>
      </c>
      <c r="F1074">
        <v>-5.9850000000000003</v>
      </c>
      <c r="G1074">
        <v>23.1</v>
      </c>
      <c r="H1074">
        <v>5.2880000000000003</v>
      </c>
      <c r="I1074">
        <v>-7.1539999999999999</v>
      </c>
      <c r="J1074">
        <v>23.13</v>
      </c>
      <c r="K1074">
        <v>4.9809999999999999</v>
      </c>
    </row>
    <row r="1075" spans="1:11" x14ac:dyDescent="0.25">
      <c r="A1075" s="1">
        <v>44758.027777777781</v>
      </c>
      <c r="B1075">
        <v>1070</v>
      </c>
      <c r="C1075">
        <v>17.66</v>
      </c>
      <c r="D1075">
        <v>60</v>
      </c>
      <c r="E1075">
        <v>60</v>
      </c>
      <c r="F1075">
        <v>-6.4569999999999999</v>
      </c>
      <c r="G1075">
        <v>23</v>
      </c>
      <c r="H1075">
        <v>5.3339999999999996</v>
      </c>
      <c r="I1075">
        <v>-7.8369999999999997</v>
      </c>
      <c r="J1075">
        <v>23.04</v>
      </c>
      <c r="K1075">
        <v>5.0069999999999997</v>
      </c>
    </row>
    <row r="1076" spans="1:11" x14ac:dyDescent="0.25">
      <c r="A1076" s="1">
        <v>44758.034722222219</v>
      </c>
      <c r="B1076">
        <v>1071</v>
      </c>
      <c r="C1076">
        <v>17.66</v>
      </c>
      <c r="D1076">
        <v>60</v>
      </c>
      <c r="E1076">
        <v>60</v>
      </c>
      <c r="F1076">
        <v>-6.5190000000000001</v>
      </c>
      <c r="G1076">
        <v>22.9</v>
      </c>
      <c r="H1076">
        <v>5.282</v>
      </c>
      <c r="I1076">
        <v>-7.8150000000000004</v>
      </c>
      <c r="J1076">
        <v>22.91</v>
      </c>
      <c r="K1076">
        <v>4.9219999999999997</v>
      </c>
    </row>
    <row r="1077" spans="1:11" x14ac:dyDescent="0.25">
      <c r="A1077" s="1">
        <v>44758.041666666664</v>
      </c>
      <c r="B1077">
        <v>1072</v>
      </c>
      <c r="C1077">
        <v>17.690000000000001</v>
      </c>
      <c r="D1077">
        <v>60</v>
      </c>
      <c r="E1077">
        <v>60</v>
      </c>
      <c r="F1077">
        <v>-6.3209999999999997</v>
      </c>
      <c r="G1077">
        <v>22.87</v>
      </c>
      <c r="H1077">
        <v>5.1470000000000002</v>
      </c>
      <c r="I1077">
        <v>-7.4870000000000001</v>
      </c>
      <c r="J1077">
        <v>22.89</v>
      </c>
      <c r="K1077">
        <v>4.8220000000000001</v>
      </c>
    </row>
    <row r="1078" spans="1:11" x14ac:dyDescent="0.25">
      <c r="A1078" s="1">
        <v>44758.048611111109</v>
      </c>
      <c r="B1078">
        <v>1073</v>
      </c>
      <c r="C1078">
        <v>17.690000000000001</v>
      </c>
      <c r="D1078">
        <v>60</v>
      </c>
      <c r="E1078">
        <v>60</v>
      </c>
      <c r="F1078">
        <v>-6.0659999999999998</v>
      </c>
      <c r="G1078">
        <v>22.85</v>
      </c>
      <c r="H1078">
        <v>5.0190000000000001</v>
      </c>
      <c r="I1078">
        <v>-7.1420000000000003</v>
      </c>
      <c r="J1078">
        <v>22.9</v>
      </c>
      <c r="K1078">
        <v>4.7359999999999998</v>
      </c>
    </row>
    <row r="1079" spans="1:11" x14ac:dyDescent="0.25">
      <c r="A1079" s="1">
        <v>44758.055555555555</v>
      </c>
      <c r="B1079">
        <v>1074</v>
      </c>
      <c r="C1079">
        <v>17.690000000000001</v>
      </c>
      <c r="D1079">
        <v>60</v>
      </c>
      <c r="E1079">
        <v>60</v>
      </c>
      <c r="F1079">
        <v>-6.2439999999999998</v>
      </c>
      <c r="G1079">
        <v>22.85</v>
      </c>
      <c r="H1079">
        <v>5.0469999999999997</v>
      </c>
      <c r="I1079">
        <v>-7.5880000000000001</v>
      </c>
      <c r="J1079">
        <v>22.83</v>
      </c>
      <c r="K1079">
        <v>4.6920000000000002</v>
      </c>
    </row>
    <row r="1080" spans="1:11" x14ac:dyDescent="0.25">
      <c r="A1080" s="1">
        <v>44758.0625</v>
      </c>
      <c r="B1080">
        <v>1075</v>
      </c>
      <c r="C1080">
        <v>17.690000000000001</v>
      </c>
      <c r="D1080">
        <v>60</v>
      </c>
      <c r="E1080">
        <v>60</v>
      </c>
      <c r="F1080">
        <v>-6.6120000000000001</v>
      </c>
      <c r="G1080">
        <v>22.8</v>
      </c>
      <c r="H1080">
        <v>5.1260000000000003</v>
      </c>
      <c r="I1080">
        <v>-7.9180000000000001</v>
      </c>
      <c r="J1080">
        <v>22.84</v>
      </c>
      <c r="K1080">
        <v>4.8099999999999996</v>
      </c>
    </row>
    <row r="1081" spans="1:11" x14ac:dyDescent="0.25">
      <c r="A1081" s="1">
        <v>44758.069444444445</v>
      </c>
      <c r="B1081">
        <v>1076</v>
      </c>
      <c r="C1081">
        <v>17.690000000000001</v>
      </c>
      <c r="D1081">
        <v>60</v>
      </c>
      <c r="E1081">
        <v>60</v>
      </c>
      <c r="F1081">
        <v>-6.5220000000000002</v>
      </c>
      <c r="G1081">
        <v>22.82</v>
      </c>
      <c r="H1081">
        <v>5.1539999999999999</v>
      </c>
      <c r="I1081">
        <v>-7.7130000000000001</v>
      </c>
      <c r="J1081">
        <v>22.85</v>
      </c>
      <c r="K1081">
        <v>4.8250000000000002</v>
      </c>
    </row>
    <row r="1082" spans="1:11" x14ac:dyDescent="0.25">
      <c r="A1082" s="1">
        <v>44758.076388888891</v>
      </c>
      <c r="B1082">
        <v>1077</v>
      </c>
      <c r="C1082">
        <v>17.690000000000001</v>
      </c>
      <c r="D1082">
        <v>60</v>
      </c>
      <c r="E1082">
        <v>60</v>
      </c>
      <c r="F1082">
        <v>-6.2030000000000003</v>
      </c>
      <c r="G1082">
        <v>22.81</v>
      </c>
      <c r="H1082">
        <v>5.0039999999999996</v>
      </c>
      <c r="I1082">
        <v>-7.4240000000000004</v>
      </c>
      <c r="J1082">
        <v>22.83</v>
      </c>
      <c r="K1082">
        <v>4.6790000000000003</v>
      </c>
    </row>
    <row r="1083" spans="1:11" x14ac:dyDescent="0.25">
      <c r="A1083" s="1">
        <v>44758.083333333336</v>
      </c>
      <c r="B1083">
        <v>1078</v>
      </c>
      <c r="C1083">
        <v>17.690000000000001</v>
      </c>
      <c r="D1083">
        <v>60</v>
      </c>
      <c r="E1083">
        <v>60</v>
      </c>
      <c r="F1083">
        <v>-6.1269999999999998</v>
      </c>
      <c r="G1083">
        <v>22.81</v>
      </c>
      <c r="H1083">
        <v>4.9340000000000002</v>
      </c>
      <c r="I1083">
        <v>-7.4050000000000002</v>
      </c>
      <c r="J1083">
        <v>22.81</v>
      </c>
      <c r="K1083">
        <v>4.609</v>
      </c>
    </row>
    <row r="1084" spans="1:11" x14ac:dyDescent="0.25">
      <c r="A1084" s="1">
        <v>44758.090277777781</v>
      </c>
      <c r="B1084">
        <v>1079</v>
      </c>
      <c r="C1084">
        <v>17.690000000000001</v>
      </c>
      <c r="D1084">
        <v>60</v>
      </c>
      <c r="E1084">
        <v>60</v>
      </c>
      <c r="F1084">
        <v>-6.67</v>
      </c>
      <c r="G1084">
        <v>22.75</v>
      </c>
      <c r="H1084">
        <v>5.0460000000000003</v>
      </c>
      <c r="I1084">
        <v>-7.9130000000000003</v>
      </c>
      <c r="J1084">
        <v>22.77</v>
      </c>
      <c r="K1084">
        <v>4.742</v>
      </c>
    </row>
    <row r="1085" spans="1:11" x14ac:dyDescent="0.25">
      <c r="A1085" s="1">
        <v>44758.097222222219</v>
      </c>
      <c r="B1085">
        <v>1080</v>
      </c>
      <c r="C1085">
        <v>17.690000000000001</v>
      </c>
      <c r="D1085">
        <v>60</v>
      </c>
      <c r="E1085">
        <v>60</v>
      </c>
      <c r="F1085">
        <v>-6.7279999999999998</v>
      </c>
      <c r="G1085">
        <v>22.63</v>
      </c>
      <c r="H1085">
        <v>5.0069999999999997</v>
      </c>
      <c r="I1085">
        <v>-8</v>
      </c>
      <c r="J1085">
        <v>22.7</v>
      </c>
      <c r="K1085">
        <v>4.6929999999999996</v>
      </c>
    </row>
    <row r="1086" spans="1:11" x14ac:dyDescent="0.25">
      <c r="A1086" s="1">
        <v>44758.104166666664</v>
      </c>
      <c r="B1086">
        <v>1081</v>
      </c>
      <c r="C1086">
        <v>17.690000000000001</v>
      </c>
      <c r="D1086">
        <v>60</v>
      </c>
      <c r="E1086">
        <v>60</v>
      </c>
      <c r="F1086">
        <v>-6.4080000000000004</v>
      </c>
      <c r="G1086">
        <v>22.55</v>
      </c>
      <c r="H1086">
        <v>4.7789999999999999</v>
      </c>
      <c r="I1086">
        <v>-7.5860000000000003</v>
      </c>
      <c r="J1086">
        <v>22.61</v>
      </c>
      <c r="K1086">
        <v>4.4989999999999997</v>
      </c>
    </row>
    <row r="1087" spans="1:11" x14ac:dyDescent="0.25">
      <c r="A1087" s="1">
        <v>44758.111111111109</v>
      </c>
      <c r="B1087">
        <v>1082</v>
      </c>
      <c r="C1087">
        <v>17.690000000000001</v>
      </c>
      <c r="D1087">
        <v>60</v>
      </c>
      <c r="E1087">
        <v>60</v>
      </c>
      <c r="F1087">
        <v>-6.16</v>
      </c>
      <c r="G1087">
        <v>22.48</v>
      </c>
      <c r="H1087">
        <v>4.6130000000000004</v>
      </c>
      <c r="I1087">
        <v>-7.2679999999999998</v>
      </c>
      <c r="J1087">
        <v>22.56</v>
      </c>
      <c r="K1087">
        <v>4.3780000000000001</v>
      </c>
    </row>
    <row r="1088" spans="1:11" x14ac:dyDescent="0.25">
      <c r="A1088" s="1">
        <v>44758.118055555555</v>
      </c>
      <c r="B1088">
        <v>1083</v>
      </c>
      <c r="C1088">
        <v>17.690000000000001</v>
      </c>
      <c r="D1088">
        <v>60</v>
      </c>
      <c r="E1088">
        <v>60</v>
      </c>
      <c r="F1088">
        <v>-6.3869999999999996</v>
      </c>
      <c r="G1088">
        <v>22.48</v>
      </c>
      <c r="H1088">
        <v>4.6989999999999998</v>
      </c>
      <c r="I1088">
        <v>-7.7370000000000001</v>
      </c>
      <c r="J1088">
        <v>22.56</v>
      </c>
      <c r="K1088">
        <v>4.4340000000000002</v>
      </c>
    </row>
    <row r="1089" spans="1:11" x14ac:dyDescent="0.25">
      <c r="A1089" s="1">
        <v>44758.125</v>
      </c>
      <c r="B1089">
        <v>1084</v>
      </c>
      <c r="C1089">
        <v>17.66</v>
      </c>
      <c r="D1089">
        <v>60</v>
      </c>
      <c r="E1089">
        <v>60</v>
      </c>
      <c r="F1089">
        <v>-6.7309999999999999</v>
      </c>
      <c r="G1089">
        <v>22.5</v>
      </c>
      <c r="H1089">
        <v>4.8559999999999999</v>
      </c>
      <c r="I1089">
        <v>-8.14</v>
      </c>
      <c r="J1089">
        <v>22.56</v>
      </c>
      <c r="K1089">
        <v>4.5490000000000004</v>
      </c>
    </row>
    <row r="1090" spans="1:11" x14ac:dyDescent="0.25">
      <c r="A1090" s="1">
        <v>44758.131944444445</v>
      </c>
      <c r="B1090">
        <v>1085</v>
      </c>
      <c r="C1090">
        <v>17.690000000000001</v>
      </c>
      <c r="D1090">
        <v>60</v>
      </c>
      <c r="E1090">
        <v>60</v>
      </c>
      <c r="F1090">
        <v>-6.4770000000000003</v>
      </c>
      <c r="G1090">
        <v>22.39</v>
      </c>
      <c r="H1090">
        <v>4.665</v>
      </c>
      <c r="I1090">
        <v>-7.7359999999999998</v>
      </c>
      <c r="J1090">
        <v>22.49</v>
      </c>
      <c r="K1090">
        <v>4.4210000000000003</v>
      </c>
    </row>
    <row r="1091" spans="1:11" x14ac:dyDescent="0.25">
      <c r="A1091" s="1">
        <v>44758.138888888891</v>
      </c>
      <c r="B1091">
        <v>1086</v>
      </c>
      <c r="C1091">
        <v>17.690000000000001</v>
      </c>
      <c r="D1091">
        <v>60</v>
      </c>
      <c r="E1091">
        <v>60</v>
      </c>
      <c r="F1091">
        <v>-6.1429999999999998</v>
      </c>
      <c r="G1091">
        <v>22.34</v>
      </c>
      <c r="H1091">
        <v>4.4749999999999996</v>
      </c>
      <c r="I1091">
        <v>-7.2489999999999997</v>
      </c>
      <c r="J1091">
        <v>22.42</v>
      </c>
      <c r="K1091">
        <v>4.2210000000000001</v>
      </c>
    </row>
    <row r="1092" spans="1:11" x14ac:dyDescent="0.25">
      <c r="A1092" s="1">
        <v>44758.145833333336</v>
      </c>
      <c r="B1092">
        <v>1087</v>
      </c>
      <c r="C1092">
        <v>17.690000000000001</v>
      </c>
      <c r="D1092">
        <v>60</v>
      </c>
      <c r="E1092">
        <v>60</v>
      </c>
      <c r="F1092">
        <v>-6.2270000000000003</v>
      </c>
      <c r="G1092">
        <v>22.27</v>
      </c>
      <c r="H1092">
        <v>4.423</v>
      </c>
      <c r="I1092">
        <v>-7.452</v>
      </c>
      <c r="J1092">
        <v>22.36</v>
      </c>
      <c r="K1092">
        <v>4.173</v>
      </c>
    </row>
    <row r="1093" spans="1:11" x14ac:dyDescent="0.25">
      <c r="A1093" s="1">
        <v>44758.152777777781</v>
      </c>
      <c r="B1093">
        <v>1088</v>
      </c>
      <c r="C1093">
        <v>17.690000000000001</v>
      </c>
      <c r="D1093">
        <v>60</v>
      </c>
      <c r="E1093">
        <v>60</v>
      </c>
      <c r="F1093">
        <v>-6.694</v>
      </c>
      <c r="G1093">
        <v>22.21</v>
      </c>
      <c r="H1093">
        <v>4.53</v>
      </c>
      <c r="I1093">
        <v>-7.9850000000000003</v>
      </c>
      <c r="J1093">
        <v>22.26</v>
      </c>
      <c r="K1093">
        <v>4.2160000000000002</v>
      </c>
    </row>
    <row r="1094" spans="1:11" x14ac:dyDescent="0.25">
      <c r="A1094" s="1">
        <v>44758.159722222219</v>
      </c>
      <c r="B1094">
        <v>1089</v>
      </c>
      <c r="C1094">
        <v>17.690000000000001</v>
      </c>
      <c r="D1094">
        <v>60</v>
      </c>
      <c r="E1094">
        <v>60</v>
      </c>
      <c r="F1094">
        <v>-6.56</v>
      </c>
      <c r="G1094">
        <v>22.07</v>
      </c>
      <c r="H1094">
        <v>4.3710000000000004</v>
      </c>
      <c r="I1094">
        <v>-7.7290000000000001</v>
      </c>
      <c r="J1094">
        <v>22.17</v>
      </c>
      <c r="K1094">
        <v>4.0999999999999996</v>
      </c>
    </row>
    <row r="1095" spans="1:11" x14ac:dyDescent="0.25">
      <c r="A1095" s="1">
        <v>44758.166666666664</v>
      </c>
      <c r="B1095">
        <v>1090</v>
      </c>
      <c r="C1095">
        <v>17.690000000000001</v>
      </c>
      <c r="D1095">
        <v>60</v>
      </c>
      <c r="E1095">
        <v>60</v>
      </c>
      <c r="F1095">
        <v>-6.282</v>
      </c>
      <c r="G1095">
        <v>21.93</v>
      </c>
      <c r="H1095">
        <v>4.1319999999999997</v>
      </c>
      <c r="I1095">
        <v>-7.4249999999999998</v>
      </c>
      <c r="J1095">
        <v>22.07</v>
      </c>
      <c r="K1095">
        <v>3.919</v>
      </c>
    </row>
    <row r="1096" spans="1:11" x14ac:dyDescent="0.25">
      <c r="A1096" s="1">
        <v>44758.173611111109</v>
      </c>
      <c r="B1096">
        <v>1091</v>
      </c>
      <c r="C1096">
        <v>17.690000000000001</v>
      </c>
      <c r="D1096">
        <v>60</v>
      </c>
      <c r="E1096">
        <v>60</v>
      </c>
      <c r="F1096">
        <v>-6.1369999999999996</v>
      </c>
      <c r="G1096">
        <v>21.97</v>
      </c>
      <c r="H1096">
        <v>4.1050000000000004</v>
      </c>
      <c r="I1096">
        <v>-7.298</v>
      </c>
      <c r="J1096">
        <v>22.08</v>
      </c>
      <c r="K1096">
        <v>3.89</v>
      </c>
    </row>
    <row r="1097" spans="1:11" x14ac:dyDescent="0.25">
      <c r="A1097" s="1">
        <v>44758.180555555555</v>
      </c>
      <c r="B1097">
        <v>1092</v>
      </c>
      <c r="C1097">
        <v>17.690000000000001</v>
      </c>
      <c r="D1097">
        <v>60</v>
      </c>
      <c r="E1097">
        <v>60</v>
      </c>
      <c r="F1097">
        <v>-6.6310000000000002</v>
      </c>
      <c r="G1097">
        <v>21.91</v>
      </c>
      <c r="H1097">
        <v>4.1740000000000004</v>
      </c>
      <c r="I1097">
        <v>-7.96</v>
      </c>
      <c r="J1097">
        <v>22.06</v>
      </c>
      <c r="K1097">
        <v>3.9769999999999999</v>
      </c>
    </row>
    <row r="1098" spans="1:11" x14ac:dyDescent="0.25">
      <c r="A1098" s="1">
        <v>44758.1875</v>
      </c>
      <c r="B1098">
        <v>1093</v>
      </c>
      <c r="C1098">
        <v>17.690000000000001</v>
      </c>
      <c r="D1098">
        <v>60</v>
      </c>
      <c r="E1098">
        <v>60</v>
      </c>
      <c r="F1098">
        <v>-6.742</v>
      </c>
      <c r="G1098">
        <v>21.87</v>
      </c>
      <c r="H1098">
        <v>4.2210000000000001</v>
      </c>
      <c r="I1098">
        <v>-7.91</v>
      </c>
      <c r="J1098">
        <v>21.99</v>
      </c>
      <c r="K1098">
        <v>3.9740000000000002</v>
      </c>
    </row>
    <row r="1099" spans="1:11" x14ac:dyDescent="0.25">
      <c r="A1099" s="1">
        <v>44758.194444444445</v>
      </c>
      <c r="B1099">
        <v>1094</v>
      </c>
      <c r="C1099">
        <v>17.690000000000001</v>
      </c>
      <c r="D1099">
        <v>60</v>
      </c>
      <c r="E1099">
        <v>60</v>
      </c>
      <c r="F1099">
        <v>-6.4180000000000001</v>
      </c>
      <c r="G1099">
        <v>21.82</v>
      </c>
      <c r="H1099">
        <v>4.0940000000000003</v>
      </c>
      <c r="I1099">
        <v>-7.569</v>
      </c>
      <c r="J1099">
        <v>21.92</v>
      </c>
      <c r="K1099">
        <v>3.8109999999999999</v>
      </c>
    </row>
    <row r="1100" spans="1:11" x14ac:dyDescent="0.25">
      <c r="A1100" s="1">
        <v>44758.201388888891</v>
      </c>
      <c r="B1100">
        <v>1095</v>
      </c>
      <c r="C1100">
        <v>17.690000000000001</v>
      </c>
      <c r="D1100">
        <v>60</v>
      </c>
      <c r="E1100">
        <v>60</v>
      </c>
      <c r="F1100">
        <v>-6.2480000000000002</v>
      </c>
      <c r="G1100">
        <v>21.75</v>
      </c>
      <c r="H1100">
        <v>3.9079999999999999</v>
      </c>
      <c r="I1100">
        <v>-7.2690000000000001</v>
      </c>
      <c r="J1100">
        <v>21.85</v>
      </c>
      <c r="K1100">
        <v>3.6709999999999998</v>
      </c>
    </row>
    <row r="1101" spans="1:11" x14ac:dyDescent="0.25">
      <c r="A1101" s="1">
        <v>44758.208333333336</v>
      </c>
      <c r="B1101">
        <v>1096</v>
      </c>
      <c r="C1101">
        <v>17.690000000000001</v>
      </c>
      <c r="D1101">
        <v>60</v>
      </c>
      <c r="E1101">
        <v>60</v>
      </c>
      <c r="F1101">
        <v>-6.2969999999999997</v>
      </c>
      <c r="G1101">
        <v>21.58</v>
      </c>
      <c r="H1101">
        <v>3.7149999999999999</v>
      </c>
      <c r="I1101">
        <v>-7.3739999999999997</v>
      </c>
      <c r="J1101">
        <v>21.74</v>
      </c>
      <c r="K1101">
        <v>3.5539999999999998</v>
      </c>
    </row>
    <row r="1102" spans="1:11" x14ac:dyDescent="0.25">
      <c r="A1102" s="1">
        <v>44758.215277777781</v>
      </c>
      <c r="B1102">
        <v>1097</v>
      </c>
      <c r="C1102">
        <v>17.690000000000001</v>
      </c>
      <c r="D1102">
        <v>60</v>
      </c>
      <c r="E1102">
        <v>60</v>
      </c>
      <c r="F1102">
        <v>-6.6550000000000002</v>
      </c>
      <c r="G1102">
        <v>21.41</v>
      </c>
      <c r="H1102">
        <v>3.738</v>
      </c>
      <c r="I1102">
        <v>-7.9859999999999998</v>
      </c>
      <c r="J1102">
        <v>21.62</v>
      </c>
      <c r="K1102">
        <v>3.58</v>
      </c>
    </row>
    <row r="1103" spans="1:11" x14ac:dyDescent="0.25">
      <c r="A1103" s="1">
        <v>44758.222222222219</v>
      </c>
      <c r="B1103">
        <v>1098</v>
      </c>
      <c r="C1103">
        <v>17.690000000000001</v>
      </c>
      <c r="D1103">
        <v>60</v>
      </c>
      <c r="E1103">
        <v>60</v>
      </c>
      <c r="F1103">
        <v>-6.6280000000000001</v>
      </c>
      <c r="G1103">
        <v>21.58</v>
      </c>
      <c r="H1103">
        <v>3.9409999999999998</v>
      </c>
      <c r="I1103">
        <v>-7.8659999999999997</v>
      </c>
      <c r="J1103">
        <v>21.66</v>
      </c>
      <c r="K1103">
        <v>3.6230000000000002</v>
      </c>
    </row>
    <row r="1104" spans="1:11" x14ac:dyDescent="0.25">
      <c r="A1104" s="1">
        <v>44758.229166666664</v>
      </c>
      <c r="B1104">
        <v>1099</v>
      </c>
      <c r="C1104">
        <v>17.690000000000001</v>
      </c>
      <c r="D1104">
        <v>60</v>
      </c>
      <c r="E1104">
        <v>60</v>
      </c>
      <c r="F1104">
        <v>-6.4320000000000004</v>
      </c>
      <c r="G1104">
        <v>21.34</v>
      </c>
      <c r="H1104">
        <v>3.5710000000000002</v>
      </c>
      <c r="I1104">
        <v>-7.59</v>
      </c>
      <c r="J1104">
        <v>21.5</v>
      </c>
      <c r="K1104">
        <v>3.375</v>
      </c>
    </row>
    <row r="1105" spans="1:11" x14ac:dyDescent="0.25">
      <c r="A1105" s="1">
        <v>44758.236111111109</v>
      </c>
      <c r="B1105">
        <v>1100</v>
      </c>
      <c r="C1105">
        <v>17.690000000000001</v>
      </c>
      <c r="D1105">
        <v>60</v>
      </c>
      <c r="E1105">
        <v>60</v>
      </c>
      <c r="F1105">
        <v>-6.202</v>
      </c>
      <c r="G1105">
        <v>21.3</v>
      </c>
      <c r="H1105">
        <v>3.431</v>
      </c>
      <c r="I1105">
        <v>-7.2910000000000004</v>
      </c>
      <c r="J1105">
        <v>21.42</v>
      </c>
      <c r="K1105">
        <v>3.2120000000000002</v>
      </c>
    </row>
    <row r="1106" spans="1:11" x14ac:dyDescent="0.25">
      <c r="A1106" s="1">
        <v>44758.243055555555</v>
      </c>
      <c r="B1106">
        <v>1101</v>
      </c>
      <c r="C1106">
        <v>17.690000000000001</v>
      </c>
      <c r="D1106">
        <v>60</v>
      </c>
      <c r="E1106">
        <v>60</v>
      </c>
      <c r="F1106">
        <v>-6.49</v>
      </c>
      <c r="G1106">
        <v>21.18</v>
      </c>
      <c r="H1106">
        <v>3.4449999999999998</v>
      </c>
      <c r="I1106">
        <v>-7.87</v>
      </c>
      <c r="J1106">
        <v>21.37</v>
      </c>
      <c r="K1106">
        <v>3.2749999999999999</v>
      </c>
    </row>
    <row r="1107" spans="1:11" x14ac:dyDescent="0.25">
      <c r="A1107" s="1">
        <v>44758.25</v>
      </c>
      <c r="B1107">
        <v>1102</v>
      </c>
      <c r="C1107">
        <v>17.690000000000001</v>
      </c>
      <c r="D1107">
        <v>60</v>
      </c>
      <c r="E1107">
        <v>60</v>
      </c>
      <c r="F1107">
        <v>-6.8090000000000002</v>
      </c>
      <c r="G1107">
        <v>20.94</v>
      </c>
      <c r="H1107">
        <v>3.3290000000000002</v>
      </c>
      <c r="I1107">
        <v>-8.18</v>
      </c>
      <c r="J1107">
        <v>21.13</v>
      </c>
      <c r="K1107">
        <v>3.145</v>
      </c>
    </row>
    <row r="1108" spans="1:11" x14ac:dyDescent="0.25">
      <c r="A1108" s="1">
        <v>44758.256944444445</v>
      </c>
      <c r="B1108">
        <v>1103</v>
      </c>
      <c r="C1108">
        <v>17.690000000000001</v>
      </c>
      <c r="D1108">
        <v>60</v>
      </c>
      <c r="E1108">
        <v>60</v>
      </c>
      <c r="F1108">
        <v>-6.556</v>
      </c>
      <c r="G1108">
        <v>21</v>
      </c>
      <c r="H1108">
        <v>3.2709999999999999</v>
      </c>
      <c r="I1108">
        <v>-7.7489999999999997</v>
      </c>
      <c r="J1108">
        <v>21.19</v>
      </c>
      <c r="K1108">
        <v>3.11</v>
      </c>
    </row>
    <row r="1109" spans="1:11" x14ac:dyDescent="0.25">
      <c r="A1109" s="1">
        <v>44758.263888888891</v>
      </c>
      <c r="B1109">
        <v>1104</v>
      </c>
      <c r="C1109">
        <v>17.690000000000001</v>
      </c>
      <c r="D1109">
        <v>60</v>
      </c>
      <c r="E1109">
        <v>60</v>
      </c>
      <c r="F1109">
        <v>-6.2130000000000001</v>
      </c>
      <c r="G1109">
        <v>20.96</v>
      </c>
      <c r="H1109">
        <v>3.081</v>
      </c>
      <c r="I1109">
        <v>-7.2809999999999997</v>
      </c>
      <c r="J1109">
        <v>21.09</v>
      </c>
      <c r="K1109">
        <v>2.9020000000000001</v>
      </c>
    </row>
    <row r="1110" spans="1:11" x14ac:dyDescent="0.25">
      <c r="A1110" s="1">
        <v>44758.270833333336</v>
      </c>
      <c r="B1110">
        <v>1105</v>
      </c>
      <c r="C1110">
        <v>17.690000000000001</v>
      </c>
      <c r="D1110">
        <v>60</v>
      </c>
      <c r="E1110">
        <v>60</v>
      </c>
      <c r="F1110">
        <v>-6.6680000000000001</v>
      </c>
      <c r="G1110">
        <v>20.92</v>
      </c>
      <c r="H1110">
        <v>3.1680000000000001</v>
      </c>
      <c r="I1110">
        <v>-7.992</v>
      </c>
      <c r="J1110">
        <v>20.9</v>
      </c>
      <c r="K1110">
        <v>2.8149999999999999</v>
      </c>
    </row>
    <row r="1111" spans="1:11" x14ac:dyDescent="0.25">
      <c r="A1111" s="1">
        <v>44758.277777777781</v>
      </c>
      <c r="B1111">
        <v>1106</v>
      </c>
      <c r="C1111">
        <v>17.690000000000001</v>
      </c>
      <c r="D1111">
        <v>60</v>
      </c>
      <c r="E1111">
        <v>60</v>
      </c>
      <c r="F1111">
        <v>-7.0190000000000001</v>
      </c>
      <c r="G1111">
        <v>20.69</v>
      </c>
      <c r="H1111">
        <v>3.0870000000000002</v>
      </c>
      <c r="I1111">
        <v>-8.26</v>
      </c>
      <c r="J1111">
        <v>20.73</v>
      </c>
      <c r="K1111">
        <v>2.7549999999999999</v>
      </c>
    </row>
    <row r="1112" spans="1:11" x14ac:dyDescent="0.25">
      <c r="A1112" s="1">
        <v>44758.284722222219</v>
      </c>
      <c r="B1112">
        <v>1107</v>
      </c>
      <c r="C1112">
        <v>17.690000000000001</v>
      </c>
      <c r="D1112">
        <v>60</v>
      </c>
      <c r="E1112">
        <v>60</v>
      </c>
      <c r="F1112">
        <v>-6.64</v>
      </c>
      <c r="G1112">
        <v>20.77</v>
      </c>
      <c r="H1112">
        <v>3.0779999999999998</v>
      </c>
      <c r="I1112">
        <v>-7.7930000000000001</v>
      </c>
      <c r="J1112">
        <v>20.71</v>
      </c>
      <c r="K1112">
        <v>2.657</v>
      </c>
    </row>
    <row r="1113" spans="1:11" x14ac:dyDescent="0.25">
      <c r="A1113" s="1">
        <v>44758.291666666664</v>
      </c>
      <c r="B1113">
        <v>1108</v>
      </c>
      <c r="C1113">
        <v>17.690000000000001</v>
      </c>
      <c r="D1113">
        <v>60</v>
      </c>
      <c r="E1113">
        <v>60</v>
      </c>
      <c r="F1113">
        <v>-6.1829999999999998</v>
      </c>
      <c r="G1113">
        <v>20.72</v>
      </c>
      <c r="H1113">
        <v>2.8159999999999998</v>
      </c>
      <c r="I1113">
        <v>-7.19</v>
      </c>
      <c r="J1113">
        <v>20.67</v>
      </c>
      <c r="K1113">
        <v>2.4670000000000001</v>
      </c>
    </row>
    <row r="1114" spans="1:11" x14ac:dyDescent="0.25">
      <c r="A1114" s="1">
        <v>44758.298611111109</v>
      </c>
      <c r="B1114">
        <v>1109</v>
      </c>
      <c r="C1114">
        <v>17.690000000000001</v>
      </c>
      <c r="D1114">
        <v>60</v>
      </c>
      <c r="E1114">
        <v>60</v>
      </c>
      <c r="F1114">
        <v>-6.6159999999999997</v>
      </c>
      <c r="G1114">
        <v>20.8</v>
      </c>
      <c r="H1114">
        <v>3.0619999999999998</v>
      </c>
      <c r="I1114">
        <v>-7.9109999999999996</v>
      </c>
      <c r="J1114">
        <v>20.7</v>
      </c>
      <c r="K1114">
        <v>2.617</v>
      </c>
    </row>
    <row r="1115" spans="1:11" x14ac:dyDescent="0.25">
      <c r="A1115" s="1">
        <v>44758.305555555555</v>
      </c>
      <c r="B1115">
        <v>1110</v>
      </c>
      <c r="C1115">
        <v>17.66</v>
      </c>
      <c r="D1115">
        <v>60</v>
      </c>
      <c r="E1115">
        <v>60</v>
      </c>
      <c r="F1115">
        <v>-6.7560000000000002</v>
      </c>
      <c r="G1115">
        <v>20.7</v>
      </c>
      <c r="H1115">
        <v>3.0680000000000001</v>
      </c>
      <c r="I1115">
        <v>-7.95</v>
      </c>
      <c r="J1115">
        <v>20.66</v>
      </c>
      <c r="K1115">
        <v>2.6480000000000001</v>
      </c>
    </row>
    <row r="1116" spans="1:11" x14ac:dyDescent="0.25">
      <c r="A1116" s="1">
        <v>44758.3125</v>
      </c>
      <c r="B1116">
        <v>1111</v>
      </c>
      <c r="C1116">
        <v>17.690000000000001</v>
      </c>
      <c r="D1116">
        <v>60</v>
      </c>
      <c r="E1116">
        <v>60</v>
      </c>
      <c r="F1116">
        <v>-6.4669999999999996</v>
      </c>
      <c r="G1116">
        <v>20.66</v>
      </c>
      <c r="H1116">
        <v>2.8919999999999999</v>
      </c>
      <c r="I1116">
        <v>-7.5129999999999999</v>
      </c>
      <c r="J1116">
        <v>20.6</v>
      </c>
      <c r="K1116">
        <v>2.496</v>
      </c>
    </row>
    <row r="1117" spans="1:11" x14ac:dyDescent="0.25">
      <c r="A1117" s="1">
        <v>44758.319444444445</v>
      </c>
      <c r="B1117">
        <v>1112</v>
      </c>
      <c r="C1117">
        <v>17.690000000000001</v>
      </c>
      <c r="D1117">
        <v>60</v>
      </c>
      <c r="E1117">
        <v>60</v>
      </c>
      <c r="F1117">
        <v>-6.117</v>
      </c>
      <c r="G1117">
        <v>20.62</v>
      </c>
      <c r="H1117">
        <v>2.73</v>
      </c>
      <c r="I1117">
        <v>-7.1660000000000004</v>
      </c>
      <c r="J1117">
        <v>20.66</v>
      </c>
      <c r="K1117">
        <v>2.4630000000000001</v>
      </c>
    </row>
    <row r="1118" spans="1:11" x14ac:dyDescent="0.25">
      <c r="A1118" s="1">
        <v>44758.326388888891</v>
      </c>
      <c r="B1118">
        <v>1113</v>
      </c>
      <c r="C1118">
        <v>17.66</v>
      </c>
      <c r="D1118">
        <v>60</v>
      </c>
      <c r="E1118">
        <v>60</v>
      </c>
      <c r="F1118">
        <v>-6.7539999999999996</v>
      </c>
      <c r="G1118">
        <v>20.82</v>
      </c>
      <c r="H1118">
        <v>3.1320000000000001</v>
      </c>
      <c r="I1118">
        <v>-8.15</v>
      </c>
      <c r="J1118">
        <v>20.75</v>
      </c>
      <c r="K1118">
        <v>2.7250000000000001</v>
      </c>
    </row>
    <row r="1119" spans="1:11" x14ac:dyDescent="0.25">
      <c r="A1119" s="1">
        <v>44758.333333333336</v>
      </c>
      <c r="B1119">
        <v>1114</v>
      </c>
      <c r="C1119">
        <v>17.66</v>
      </c>
      <c r="D1119">
        <v>60</v>
      </c>
      <c r="E1119">
        <v>60</v>
      </c>
      <c r="F1119">
        <v>-6.7089999999999996</v>
      </c>
      <c r="G1119">
        <v>21</v>
      </c>
      <c r="H1119">
        <v>3.3679999999999999</v>
      </c>
      <c r="I1119">
        <v>-7.944</v>
      </c>
      <c r="J1119">
        <v>20.93</v>
      </c>
      <c r="K1119">
        <v>2.9489999999999998</v>
      </c>
    </row>
    <row r="1120" spans="1:11" x14ac:dyDescent="0.25">
      <c r="A1120" s="1">
        <v>44758.340277777781</v>
      </c>
      <c r="B1120">
        <v>1115</v>
      </c>
      <c r="C1120">
        <v>17.690000000000001</v>
      </c>
      <c r="D1120">
        <v>60</v>
      </c>
      <c r="E1120">
        <v>60</v>
      </c>
      <c r="F1120">
        <v>-6.3070000000000004</v>
      </c>
      <c r="G1120">
        <v>21.11</v>
      </c>
      <c r="H1120">
        <v>3.3290000000000002</v>
      </c>
      <c r="I1120">
        <v>-7.2939999999999996</v>
      </c>
      <c r="J1120">
        <v>21.1</v>
      </c>
      <c r="K1120">
        <v>2.9830000000000001</v>
      </c>
    </row>
    <row r="1121" spans="1:11" x14ac:dyDescent="0.25">
      <c r="A1121" s="1">
        <v>44758.347222222219</v>
      </c>
      <c r="B1121">
        <v>1116</v>
      </c>
      <c r="C1121">
        <v>17.690000000000001</v>
      </c>
      <c r="D1121">
        <v>60</v>
      </c>
      <c r="E1121">
        <v>60</v>
      </c>
      <c r="F1121">
        <v>-6.1230000000000002</v>
      </c>
      <c r="G1121">
        <v>21.21</v>
      </c>
      <c r="H1121">
        <v>3.3279999999999998</v>
      </c>
      <c r="I1121">
        <v>-7.19</v>
      </c>
      <c r="J1121">
        <v>21.24</v>
      </c>
      <c r="K1121">
        <v>3.0459999999999998</v>
      </c>
    </row>
    <row r="1122" spans="1:11" x14ac:dyDescent="0.25">
      <c r="A1122" s="1">
        <v>44758.354166666664</v>
      </c>
      <c r="B1122">
        <v>1117</v>
      </c>
      <c r="C1122">
        <v>17.66</v>
      </c>
      <c r="D1122">
        <v>60</v>
      </c>
      <c r="E1122">
        <v>60</v>
      </c>
      <c r="F1122">
        <v>-6.6580000000000004</v>
      </c>
      <c r="G1122">
        <v>21.21</v>
      </c>
      <c r="H1122">
        <v>3.53</v>
      </c>
      <c r="I1122">
        <v>-7.9119999999999999</v>
      </c>
      <c r="J1122">
        <v>21.18</v>
      </c>
      <c r="K1122">
        <v>3.153</v>
      </c>
    </row>
    <row r="1123" spans="1:11" x14ac:dyDescent="0.25">
      <c r="A1123" s="1">
        <v>44758.361111111109</v>
      </c>
      <c r="B1123">
        <v>1118</v>
      </c>
      <c r="C1123">
        <v>17.690000000000001</v>
      </c>
      <c r="D1123">
        <v>60</v>
      </c>
      <c r="E1123">
        <v>60</v>
      </c>
      <c r="F1123">
        <v>-6.5039999999999996</v>
      </c>
      <c r="G1123">
        <v>21.19</v>
      </c>
      <c r="H1123">
        <v>3.5430000000000001</v>
      </c>
      <c r="I1123">
        <v>-7.7039999999999997</v>
      </c>
      <c r="J1123">
        <v>21.14</v>
      </c>
      <c r="K1123">
        <v>3.1219999999999999</v>
      </c>
    </row>
    <row r="1124" spans="1:11" x14ac:dyDescent="0.25">
      <c r="A1124" s="1">
        <v>44758.368055555555</v>
      </c>
      <c r="B1124">
        <v>1119</v>
      </c>
      <c r="C1124">
        <v>17.690000000000001</v>
      </c>
      <c r="D1124">
        <v>60</v>
      </c>
      <c r="E1124">
        <v>60</v>
      </c>
      <c r="F1124">
        <v>-6.1849999999999996</v>
      </c>
      <c r="G1124">
        <v>21.29</v>
      </c>
      <c r="H1124">
        <v>3.512</v>
      </c>
      <c r="I1124">
        <v>-7.2750000000000004</v>
      </c>
      <c r="J1124">
        <v>21.23</v>
      </c>
      <c r="K1124">
        <v>3.1259999999999999</v>
      </c>
    </row>
    <row r="1125" spans="1:11" x14ac:dyDescent="0.25">
      <c r="A1125" s="1">
        <v>44758.375</v>
      </c>
      <c r="B1125">
        <v>1120</v>
      </c>
      <c r="C1125">
        <v>17.690000000000001</v>
      </c>
      <c r="D1125">
        <v>60</v>
      </c>
      <c r="E1125">
        <v>60</v>
      </c>
      <c r="F1125">
        <v>-6.0490000000000004</v>
      </c>
      <c r="G1125">
        <v>21.52</v>
      </c>
      <c r="H1125">
        <v>3.6360000000000001</v>
      </c>
      <c r="I1125">
        <v>-7.0750000000000002</v>
      </c>
      <c r="J1125">
        <v>21.47</v>
      </c>
      <c r="K1125">
        <v>3.2959999999999998</v>
      </c>
    </row>
    <row r="1126" spans="1:11" x14ac:dyDescent="0.25">
      <c r="A1126" s="1">
        <v>44758.381944444445</v>
      </c>
      <c r="B1126">
        <v>1121</v>
      </c>
      <c r="C1126">
        <v>17.690000000000001</v>
      </c>
      <c r="D1126">
        <v>60</v>
      </c>
      <c r="E1126">
        <v>60</v>
      </c>
      <c r="F1126">
        <v>-6.6710000000000003</v>
      </c>
      <c r="G1126">
        <v>21.73</v>
      </c>
      <c r="H1126">
        <v>4.0860000000000003</v>
      </c>
      <c r="I1126">
        <v>-7.9489999999999998</v>
      </c>
      <c r="J1126">
        <v>21.71</v>
      </c>
      <c r="K1126">
        <v>3.7120000000000002</v>
      </c>
    </row>
    <row r="1127" spans="1:11" x14ac:dyDescent="0.25">
      <c r="A1127" s="1">
        <v>44758.388888888891</v>
      </c>
      <c r="B1127">
        <v>1122</v>
      </c>
      <c r="C1127">
        <v>17.690000000000001</v>
      </c>
      <c r="D1127">
        <v>60</v>
      </c>
      <c r="E1127">
        <v>60</v>
      </c>
      <c r="F1127">
        <v>-6.4509999999999996</v>
      </c>
      <c r="G1127">
        <v>21.86</v>
      </c>
      <c r="H1127">
        <v>4.2089999999999996</v>
      </c>
      <c r="I1127">
        <v>-7.7370000000000001</v>
      </c>
      <c r="J1127">
        <v>21.83</v>
      </c>
      <c r="K1127">
        <v>3.847</v>
      </c>
    </row>
    <row r="1128" spans="1:11" x14ac:dyDescent="0.25">
      <c r="A1128" s="1">
        <v>44758.395833333336</v>
      </c>
      <c r="B1128">
        <v>1123</v>
      </c>
      <c r="C1128">
        <v>17.690000000000001</v>
      </c>
      <c r="D1128">
        <v>60</v>
      </c>
      <c r="E1128">
        <v>60</v>
      </c>
      <c r="F1128">
        <v>-6.1289999999999996</v>
      </c>
      <c r="G1128">
        <v>21.96</v>
      </c>
      <c r="H1128">
        <v>4.1529999999999996</v>
      </c>
      <c r="I1128">
        <v>-7.1719999999999997</v>
      </c>
      <c r="J1128">
        <v>21.97</v>
      </c>
      <c r="K1128">
        <v>3.8690000000000002</v>
      </c>
    </row>
    <row r="1129" spans="1:11" x14ac:dyDescent="0.25">
      <c r="A1129" s="1">
        <v>44758.402777777781</v>
      </c>
      <c r="B1129">
        <v>1124</v>
      </c>
      <c r="C1129">
        <v>17.690000000000001</v>
      </c>
      <c r="D1129">
        <v>60</v>
      </c>
      <c r="E1129">
        <v>60</v>
      </c>
      <c r="F1129">
        <v>-5.6459999999999999</v>
      </c>
      <c r="G1129">
        <v>22.13</v>
      </c>
      <c r="H1129">
        <v>4.0979999999999999</v>
      </c>
      <c r="I1129">
        <v>-6.6959999999999997</v>
      </c>
      <c r="J1129">
        <v>22.19</v>
      </c>
      <c r="K1129">
        <v>3.9079999999999999</v>
      </c>
    </row>
    <row r="1130" spans="1:11" x14ac:dyDescent="0.25">
      <c r="A1130" s="1">
        <v>44758.409722222219</v>
      </c>
      <c r="B1130">
        <v>1125</v>
      </c>
      <c r="C1130">
        <v>17.690000000000001</v>
      </c>
      <c r="D1130">
        <v>60</v>
      </c>
      <c r="E1130">
        <v>60</v>
      </c>
      <c r="F1130">
        <v>-6.077</v>
      </c>
      <c r="G1130">
        <v>22.48</v>
      </c>
      <c r="H1130">
        <v>4.7960000000000003</v>
      </c>
      <c r="I1130">
        <v>-7.28</v>
      </c>
      <c r="J1130">
        <v>22.55</v>
      </c>
      <c r="K1130">
        <v>4.5309999999999997</v>
      </c>
    </row>
    <row r="1131" spans="1:11" x14ac:dyDescent="0.25">
      <c r="A1131" s="1">
        <v>44758.416666666664</v>
      </c>
      <c r="B1131">
        <v>1126</v>
      </c>
      <c r="C1131">
        <v>17.690000000000001</v>
      </c>
      <c r="D1131">
        <v>60</v>
      </c>
      <c r="E1131">
        <v>60</v>
      </c>
      <c r="F1131">
        <v>-6.23</v>
      </c>
      <c r="G1131">
        <v>22.84</v>
      </c>
      <c r="H1131">
        <v>5.1070000000000002</v>
      </c>
      <c r="I1131">
        <v>-7.2590000000000003</v>
      </c>
      <c r="J1131">
        <v>22.95</v>
      </c>
      <c r="K1131">
        <v>4.8849999999999998</v>
      </c>
    </row>
    <row r="1132" spans="1:11" x14ac:dyDescent="0.25">
      <c r="A1132" s="1">
        <v>44758.423611111109</v>
      </c>
      <c r="B1132">
        <v>1127</v>
      </c>
      <c r="C1132">
        <v>17.690000000000001</v>
      </c>
      <c r="D1132">
        <v>60</v>
      </c>
      <c r="E1132">
        <v>60</v>
      </c>
      <c r="F1132">
        <v>-5.9169999999999998</v>
      </c>
      <c r="G1132">
        <v>23.24</v>
      </c>
      <c r="H1132">
        <v>5.407</v>
      </c>
      <c r="I1132">
        <v>-6.9219999999999997</v>
      </c>
      <c r="J1132">
        <v>23.37</v>
      </c>
      <c r="K1132">
        <v>5.2220000000000004</v>
      </c>
    </row>
    <row r="1133" spans="1:11" x14ac:dyDescent="0.25">
      <c r="A1133" s="1">
        <v>44758.430555555555</v>
      </c>
      <c r="B1133">
        <v>1128</v>
      </c>
      <c r="C1133">
        <v>17.690000000000001</v>
      </c>
      <c r="D1133">
        <v>60</v>
      </c>
      <c r="E1133">
        <v>60</v>
      </c>
      <c r="F1133">
        <v>-6.5019999999999998</v>
      </c>
      <c r="G1133">
        <v>23.7</v>
      </c>
      <c r="H1133">
        <v>6.0490000000000004</v>
      </c>
      <c r="I1133">
        <v>-7.625</v>
      </c>
      <c r="J1133">
        <v>23.85</v>
      </c>
      <c r="K1133">
        <v>5.8330000000000002</v>
      </c>
    </row>
    <row r="1134" spans="1:11" x14ac:dyDescent="0.25">
      <c r="A1134" s="1">
        <v>44758.4375</v>
      </c>
      <c r="B1134">
        <v>1129</v>
      </c>
      <c r="C1134">
        <v>17.690000000000001</v>
      </c>
      <c r="D1134">
        <v>60</v>
      </c>
      <c r="E1134">
        <v>60</v>
      </c>
      <c r="F1134">
        <v>-6.2089999999999996</v>
      </c>
      <c r="G1134">
        <v>24.08</v>
      </c>
      <c r="H1134">
        <v>6.452</v>
      </c>
      <c r="I1134">
        <v>-7.4880000000000004</v>
      </c>
      <c r="J1134">
        <v>24.26</v>
      </c>
      <c r="K1134">
        <v>6.298</v>
      </c>
    </row>
    <row r="1135" spans="1:11" x14ac:dyDescent="0.25">
      <c r="A1135" s="1">
        <v>44758.444444444445</v>
      </c>
      <c r="B1135">
        <v>1130</v>
      </c>
      <c r="C1135">
        <v>17.690000000000001</v>
      </c>
      <c r="D1135">
        <v>60</v>
      </c>
      <c r="E1135">
        <v>60</v>
      </c>
      <c r="F1135">
        <v>-5.9630000000000001</v>
      </c>
      <c r="G1135">
        <v>24.57</v>
      </c>
      <c r="H1135">
        <v>6.8449999999999998</v>
      </c>
      <c r="I1135">
        <v>-7.01</v>
      </c>
      <c r="J1135">
        <v>24.79</v>
      </c>
      <c r="K1135">
        <v>6.7240000000000002</v>
      </c>
    </row>
    <row r="1136" spans="1:11" x14ac:dyDescent="0.25">
      <c r="A1136" s="1">
        <v>44758.451388888891</v>
      </c>
      <c r="B1136">
        <v>1131</v>
      </c>
      <c r="C1136">
        <v>17.690000000000001</v>
      </c>
      <c r="D1136">
        <v>60</v>
      </c>
      <c r="E1136">
        <v>60</v>
      </c>
      <c r="F1136">
        <v>-5.61</v>
      </c>
      <c r="G1136">
        <v>25.19</v>
      </c>
      <c r="H1136">
        <v>7.3079999999999998</v>
      </c>
      <c r="I1136">
        <v>-6.625</v>
      </c>
      <c r="J1136">
        <v>25.4</v>
      </c>
      <c r="K1136">
        <v>7.22</v>
      </c>
    </row>
    <row r="1137" spans="1:11" x14ac:dyDescent="0.25">
      <c r="A1137" s="1">
        <v>44758.458333333336</v>
      </c>
      <c r="B1137">
        <v>1132</v>
      </c>
      <c r="C1137">
        <v>17.690000000000001</v>
      </c>
      <c r="D1137">
        <v>60</v>
      </c>
      <c r="E1137">
        <v>60</v>
      </c>
      <c r="F1137">
        <v>-6.1890000000000001</v>
      </c>
      <c r="G1137">
        <v>25.55</v>
      </c>
      <c r="H1137">
        <v>7.8360000000000003</v>
      </c>
      <c r="I1137">
        <v>-7.2629999999999999</v>
      </c>
      <c r="J1137">
        <v>25.77</v>
      </c>
      <c r="K1137">
        <v>7.7160000000000002</v>
      </c>
    </row>
    <row r="1138" spans="1:11" x14ac:dyDescent="0.25">
      <c r="A1138" s="1">
        <v>44758.465277777781</v>
      </c>
      <c r="B1138">
        <v>1133</v>
      </c>
      <c r="C1138">
        <v>17.690000000000001</v>
      </c>
      <c r="D1138">
        <v>60</v>
      </c>
      <c r="E1138">
        <v>60</v>
      </c>
      <c r="F1138">
        <v>-6.28</v>
      </c>
      <c r="G1138">
        <v>25.86</v>
      </c>
      <c r="H1138">
        <v>8.2799999999999994</v>
      </c>
      <c r="I1138">
        <v>-7.319</v>
      </c>
      <c r="J1138">
        <v>26.12</v>
      </c>
      <c r="K1138">
        <v>8.15</v>
      </c>
    </row>
    <row r="1139" spans="1:11" x14ac:dyDescent="0.25">
      <c r="A1139" s="1">
        <v>44758.472222222219</v>
      </c>
      <c r="B1139">
        <v>1134</v>
      </c>
      <c r="C1139">
        <v>17.690000000000001</v>
      </c>
      <c r="D1139">
        <v>60</v>
      </c>
      <c r="E1139">
        <v>60</v>
      </c>
      <c r="F1139">
        <v>-5.9790000000000001</v>
      </c>
      <c r="G1139">
        <v>26.18</v>
      </c>
      <c r="H1139">
        <v>8.51</v>
      </c>
      <c r="I1139">
        <v>-7.0380000000000003</v>
      </c>
      <c r="J1139">
        <v>26.46</v>
      </c>
      <c r="K1139">
        <v>8.43</v>
      </c>
    </row>
    <row r="1140" spans="1:11" x14ac:dyDescent="0.25">
      <c r="A1140" s="1">
        <v>44758.479166666664</v>
      </c>
      <c r="B1140">
        <v>1135</v>
      </c>
      <c r="C1140">
        <v>17.690000000000001</v>
      </c>
      <c r="D1140">
        <v>60</v>
      </c>
      <c r="E1140">
        <v>60</v>
      </c>
      <c r="F1140">
        <v>-5.78</v>
      </c>
      <c r="G1140">
        <v>26.54</v>
      </c>
      <c r="H1140">
        <v>8.75</v>
      </c>
      <c r="I1140">
        <v>-6.7850000000000001</v>
      </c>
      <c r="J1140">
        <v>26.82</v>
      </c>
      <c r="K1140">
        <v>8.7100000000000009</v>
      </c>
    </row>
    <row r="1141" spans="1:11" x14ac:dyDescent="0.25">
      <c r="A1141" s="1">
        <v>44758.486111111109</v>
      </c>
      <c r="B1141">
        <v>1136</v>
      </c>
      <c r="C1141">
        <v>17.690000000000001</v>
      </c>
      <c r="D1141">
        <v>60</v>
      </c>
      <c r="E1141">
        <v>60</v>
      </c>
      <c r="F1141">
        <v>-5.8289999999999997</v>
      </c>
      <c r="G1141">
        <v>26.78</v>
      </c>
      <c r="H1141">
        <v>8.99</v>
      </c>
      <c r="I1141">
        <v>-6.9359999999999999</v>
      </c>
      <c r="J1141">
        <v>27.14</v>
      </c>
      <c r="K1141">
        <v>9.0399999999999991</v>
      </c>
    </row>
    <row r="1142" spans="1:11" x14ac:dyDescent="0.25">
      <c r="A1142" s="1">
        <v>44758.493055555555</v>
      </c>
      <c r="B1142">
        <v>1137</v>
      </c>
      <c r="C1142">
        <v>17.690000000000001</v>
      </c>
      <c r="D1142">
        <v>60</v>
      </c>
      <c r="E1142">
        <v>60</v>
      </c>
      <c r="F1142">
        <v>-6.2649999999999997</v>
      </c>
      <c r="G1142">
        <v>27.15</v>
      </c>
      <c r="H1142">
        <v>9.51</v>
      </c>
      <c r="I1142">
        <v>-7.4029999999999996</v>
      </c>
      <c r="J1142">
        <v>27.5</v>
      </c>
      <c r="K1142">
        <v>9.5299999999999994</v>
      </c>
    </row>
    <row r="1143" spans="1:11" x14ac:dyDescent="0.25">
      <c r="A1143" s="1">
        <v>44758.5</v>
      </c>
      <c r="B1143">
        <v>1138</v>
      </c>
      <c r="C1143">
        <v>17.690000000000001</v>
      </c>
      <c r="D1143">
        <v>60</v>
      </c>
      <c r="E1143">
        <v>60</v>
      </c>
      <c r="F1143">
        <v>-6.0179999999999998</v>
      </c>
      <c r="G1143">
        <v>27.48</v>
      </c>
      <c r="H1143">
        <v>9.8699999999999992</v>
      </c>
      <c r="I1143">
        <v>-7.1609999999999996</v>
      </c>
      <c r="J1143">
        <v>27.79</v>
      </c>
      <c r="K1143">
        <v>9.8000000000000007</v>
      </c>
    </row>
    <row r="1144" spans="1:11" x14ac:dyDescent="0.25">
      <c r="A1144" s="1">
        <v>44758.506944444445</v>
      </c>
      <c r="B1144">
        <v>1139</v>
      </c>
      <c r="C1144">
        <v>17.690000000000001</v>
      </c>
      <c r="D1144">
        <v>60</v>
      </c>
      <c r="E1144">
        <v>60</v>
      </c>
      <c r="F1144">
        <v>-5.7140000000000004</v>
      </c>
      <c r="G1144">
        <v>27.68</v>
      </c>
      <c r="H1144">
        <v>9.9499999999999993</v>
      </c>
      <c r="I1144">
        <v>-6.7290000000000001</v>
      </c>
      <c r="J1144">
        <v>27.95</v>
      </c>
      <c r="K1144">
        <v>9.8800000000000008</v>
      </c>
    </row>
    <row r="1145" spans="1:11" x14ac:dyDescent="0.25">
      <c r="A1145" s="1">
        <v>44758.513888888891</v>
      </c>
      <c r="B1145">
        <v>1140</v>
      </c>
      <c r="C1145">
        <v>17.690000000000001</v>
      </c>
      <c r="D1145">
        <v>60</v>
      </c>
      <c r="E1145">
        <v>60</v>
      </c>
      <c r="F1145">
        <v>-5.5330000000000004</v>
      </c>
      <c r="G1145">
        <v>27.7</v>
      </c>
      <c r="H1145">
        <v>9.8800000000000008</v>
      </c>
      <c r="I1145">
        <v>-6.4160000000000004</v>
      </c>
      <c r="J1145">
        <v>27.91</v>
      </c>
      <c r="K1145">
        <v>9.7799999999999994</v>
      </c>
    </row>
    <row r="1146" spans="1:11" x14ac:dyDescent="0.25">
      <c r="A1146" s="1">
        <v>44758.520833333336</v>
      </c>
      <c r="B1146">
        <v>1141</v>
      </c>
      <c r="C1146">
        <v>17.690000000000001</v>
      </c>
      <c r="D1146">
        <v>60</v>
      </c>
      <c r="E1146">
        <v>60</v>
      </c>
      <c r="F1146">
        <v>-5.7270000000000003</v>
      </c>
      <c r="G1146">
        <v>27.76</v>
      </c>
      <c r="H1146">
        <v>10</v>
      </c>
      <c r="I1146">
        <v>-6.6980000000000004</v>
      </c>
      <c r="J1146">
        <v>27.96</v>
      </c>
      <c r="K1146">
        <v>9.8699999999999992</v>
      </c>
    </row>
    <row r="1147" spans="1:11" x14ac:dyDescent="0.25">
      <c r="A1147" s="1">
        <v>44758.527777777781</v>
      </c>
      <c r="B1147">
        <v>1142</v>
      </c>
      <c r="C1147">
        <v>17.690000000000001</v>
      </c>
      <c r="D1147">
        <v>60</v>
      </c>
      <c r="E1147">
        <v>60</v>
      </c>
      <c r="F1147">
        <v>-6.0049999999999999</v>
      </c>
      <c r="G1147">
        <v>27.92</v>
      </c>
      <c r="H1147">
        <v>10.29</v>
      </c>
      <c r="I1147">
        <v>-7.0709999999999997</v>
      </c>
      <c r="J1147">
        <v>28.21</v>
      </c>
      <c r="K1147">
        <v>10.19</v>
      </c>
    </row>
    <row r="1148" spans="1:11" x14ac:dyDescent="0.25">
      <c r="A1148" s="1">
        <v>44758.534722222219</v>
      </c>
      <c r="B1148">
        <v>1143</v>
      </c>
      <c r="C1148">
        <v>17.690000000000001</v>
      </c>
      <c r="D1148">
        <v>60</v>
      </c>
      <c r="E1148">
        <v>60</v>
      </c>
      <c r="F1148">
        <v>-6.0679999999999996</v>
      </c>
      <c r="G1148">
        <v>28.22</v>
      </c>
      <c r="H1148">
        <v>10.62</v>
      </c>
      <c r="I1148">
        <v>-7.1660000000000004</v>
      </c>
      <c r="J1148">
        <v>28.48</v>
      </c>
      <c r="K1148">
        <v>10.53</v>
      </c>
    </row>
    <row r="1149" spans="1:11" x14ac:dyDescent="0.25">
      <c r="A1149" s="1">
        <v>44758.541666666664</v>
      </c>
      <c r="B1149">
        <v>1144</v>
      </c>
      <c r="C1149">
        <v>17.690000000000001</v>
      </c>
      <c r="D1149">
        <v>60</v>
      </c>
      <c r="E1149">
        <v>60</v>
      </c>
      <c r="F1149">
        <v>-5.875</v>
      </c>
      <c r="G1149">
        <v>28.31</v>
      </c>
      <c r="H1149">
        <v>10.64</v>
      </c>
      <c r="I1149">
        <v>-6.9279999999999999</v>
      </c>
      <c r="J1149">
        <v>28.6</v>
      </c>
      <c r="K1149">
        <v>10.59</v>
      </c>
    </row>
    <row r="1150" spans="1:11" x14ac:dyDescent="0.25">
      <c r="A1150" s="1">
        <v>44758.548611111109</v>
      </c>
      <c r="B1150">
        <v>1145</v>
      </c>
      <c r="C1150">
        <v>17.690000000000001</v>
      </c>
      <c r="D1150">
        <v>60</v>
      </c>
      <c r="E1150">
        <v>60</v>
      </c>
      <c r="F1150">
        <v>-5.6920000000000002</v>
      </c>
      <c r="G1150">
        <v>28.47</v>
      </c>
      <c r="H1150">
        <v>10.73</v>
      </c>
      <c r="I1150">
        <v>-6.6779999999999999</v>
      </c>
      <c r="J1150">
        <v>28.79</v>
      </c>
      <c r="K1150">
        <v>10.7</v>
      </c>
    </row>
    <row r="1151" spans="1:11" x14ac:dyDescent="0.25">
      <c r="A1151" s="1">
        <v>44758.555555555555</v>
      </c>
      <c r="B1151">
        <v>1146</v>
      </c>
      <c r="C1151">
        <v>17.66</v>
      </c>
      <c r="D1151">
        <v>60</v>
      </c>
      <c r="E1151">
        <v>60</v>
      </c>
      <c r="F1151">
        <v>-5.6980000000000004</v>
      </c>
      <c r="G1151">
        <v>28.52</v>
      </c>
      <c r="H1151">
        <v>10.8</v>
      </c>
      <c r="I1151">
        <v>-6.7220000000000004</v>
      </c>
      <c r="J1151">
        <v>28.83</v>
      </c>
      <c r="K1151">
        <v>10.78</v>
      </c>
    </row>
    <row r="1152" spans="1:11" x14ac:dyDescent="0.25">
      <c r="A1152" s="1">
        <v>44758.5625</v>
      </c>
      <c r="B1152">
        <v>1147</v>
      </c>
      <c r="C1152">
        <v>17.66</v>
      </c>
      <c r="D1152">
        <v>60</v>
      </c>
      <c r="E1152">
        <v>60</v>
      </c>
      <c r="F1152">
        <v>-6.02</v>
      </c>
      <c r="G1152">
        <v>28.86</v>
      </c>
      <c r="H1152">
        <v>11.25</v>
      </c>
      <c r="I1152">
        <v>-7.0279999999999996</v>
      </c>
      <c r="J1152">
        <v>29.23</v>
      </c>
      <c r="K1152">
        <v>11.25</v>
      </c>
    </row>
    <row r="1153" spans="1:11" x14ac:dyDescent="0.25">
      <c r="A1153" s="1">
        <v>44758.569444444445</v>
      </c>
      <c r="B1153">
        <v>1148</v>
      </c>
      <c r="C1153">
        <v>17.66</v>
      </c>
      <c r="D1153">
        <v>60</v>
      </c>
      <c r="E1153">
        <v>60</v>
      </c>
      <c r="F1153">
        <v>-6.0789999999999997</v>
      </c>
      <c r="G1153">
        <v>29.3</v>
      </c>
      <c r="H1153">
        <v>11.77</v>
      </c>
      <c r="I1153">
        <v>-7.1719999999999997</v>
      </c>
      <c r="J1153">
        <v>29.59</v>
      </c>
      <c r="K1153">
        <v>11.7</v>
      </c>
    </row>
    <row r="1154" spans="1:11" x14ac:dyDescent="0.25">
      <c r="A1154" s="1">
        <v>44758.576388888891</v>
      </c>
      <c r="B1154">
        <v>1149</v>
      </c>
      <c r="C1154">
        <v>17.66</v>
      </c>
      <c r="D1154">
        <v>60</v>
      </c>
      <c r="E1154">
        <v>60</v>
      </c>
      <c r="F1154">
        <v>-5.7549999999999999</v>
      </c>
      <c r="G1154">
        <v>29.52</v>
      </c>
      <c r="H1154">
        <v>11.83</v>
      </c>
      <c r="I1154">
        <v>-6.6660000000000004</v>
      </c>
      <c r="J1154">
        <v>29.84</v>
      </c>
      <c r="K1154">
        <v>11.82</v>
      </c>
    </row>
    <row r="1155" spans="1:11" x14ac:dyDescent="0.25">
      <c r="A1155" s="1">
        <v>44758.583333333336</v>
      </c>
      <c r="B1155">
        <v>1150</v>
      </c>
      <c r="C1155">
        <v>17.66</v>
      </c>
      <c r="D1155">
        <v>60</v>
      </c>
      <c r="E1155">
        <v>60</v>
      </c>
      <c r="F1155">
        <v>-5.4850000000000003</v>
      </c>
      <c r="G1155">
        <v>29.75</v>
      </c>
      <c r="H1155">
        <v>11.98</v>
      </c>
      <c r="I1155">
        <v>-6.3470000000000004</v>
      </c>
      <c r="J1155">
        <v>30.01</v>
      </c>
      <c r="K1155">
        <v>11.9</v>
      </c>
    </row>
    <row r="1156" spans="1:11" x14ac:dyDescent="0.25">
      <c r="A1156" s="1">
        <v>44758.590277777781</v>
      </c>
      <c r="B1156">
        <v>1151</v>
      </c>
      <c r="C1156">
        <v>17.66</v>
      </c>
      <c r="D1156">
        <v>60</v>
      </c>
      <c r="E1156">
        <v>60</v>
      </c>
      <c r="F1156">
        <v>-5.6669999999999998</v>
      </c>
      <c r="G1156">
        <v>29.77</v>
      </c>
      <c r="H1156">
        <v>12.04</v>
      </c>
      <c r="I1156">
        <v>-6.6779999999999999</v>
      </c>
      <c r="J1156">
        <v>30.05</v>
      </c>
      <c r="K1156">
        <v>11.99</v>
      </c>
    </row>
    <row r="1157" spans="1:11" x14ac:dyDescent="0.25">
      <c r="A1157" s="1">
        <v>44758.597222222219</v>
      </c>
      <c r="B1157">
        <v>1152</v>
      </c>
      <c r="C1157">
        <v>17.66</v>
      </c>
      <c r="D1157">
        <v>60</v>
      </c>
      <c r="E1157">
        <v>60</v>
      </c>
      <c r="F1157">
        <v>-6.0270000000000001</v>
      </c>
      <c r="G1157">
        <v>29.92</v>
      </c>
      <c r="H1157">
        <v>12.33</v>
      </c>
      <c r="I1157">
        <v>-7.0590000000000002</v>
      </c>
      <c r="J1157">
        <v>30.15</v>
      </c>
      <c r="K1157">
        <v>12.21</v>
      </c>
    </row>
    <row r="1158" spans="1:11" x14ac:dyDescent="0.25">
      <c r="A1158" s="1">
        <v>44758.604166666664</v>
      </c>
      <c r="B1158">
        <v>1153</v>
      </c>
      <c r="C1158">
        <v>17.66</v>
      </c>
      <c r="D1158">
        <v>60</v>
      </c>
      <c r="E1158">
        <v>60</v>
      </c>
      <c r="F1158">
        <v>-5.9050000000000002</v>
      </c>
      <c r="G1158">
        <v>30.04</v>
      </c>
      <c r="H1158">
        <v>12.46</v>
      </c>
      <c r="I1158">
        <v>-6.8819999999999997</v>
      </c>
      <c r="J1158">
        <v>30.24</v>
      </c>
      <c r="K1158">
        <v>12.29</v>
      </c>
    </row>
    <row r="1159" spans="1:11" x14ac:dyDescent="0.25">
      <c r="A1159" s="1">
        <v>44758.611111111109</v>
      </c>
      <c r="B1159">
        <v>1154</v>
      </c>
      <c r="C1159">
        <v>17.66</v>
      </c>
      <c r="D1159">
        <v>60</v>
      </c>
      <c r="E1159">
        <v>60</v>
      </c>
      <c r="F1159">
        <v>-5.8339999999999996</v>
      </c>
      <c r="G1159">
        <v>29.92</v>
      </c>
      <c r="H1159">
        <v>12.3</v>
      </c>
      <c r="I1159">
        <v>-6.7569999999999997</v>
      </c>
      <c r="J1159">
        <v>30.1</v>
      </c>
      <c r="K1159">
        <v>12.12</v>
      </c>
    </row>
    <row r="1160" spans="1:11" x14ac:dyDescent="0.25">
      <c r="A1160" s="1">
        <v>44758.618055555555</v>
      </c>
      <c r="B1160">
        <v>1155</v>
      </c>
      <c r="C1160">
        <v>17.66</v>
      </c>
      <c r="D1160">
        <v>60</v>
      </c>
      <c r="E1160">
        <v>60</v>
      </c>
      <c r="F1160">
        <v>-5.5919999999999996</v>
      </c>
      <c r="G1160">
        <v>29.68</v>
      </c>
      <c r="H1160">
        <v>11.95</v>
      </c>
      <c r="I1160">
        <v>-6.4489999999999998</v>
      </c>
      <c r="J1160">
        <v>29.9</v>
      </c>
      <c r="K1160">
        <v>11.84</v>
      </c>
    </row>
    <row r="1161" spans="1:11" x14ac:dyDescent="0.25">
      <c r="A1161" s="1">
        <v>44758.625</v>
      </c>
      <c r="B1161">
        <v>1156</v>
      </c>
      <c r="C1161">
        <v>17.66</v>
      </c>
      <c r="D1161">
        <v>60</v>
      </c>
      <c r="E1161">
        <v>60</v>
      </c>
      <c r="F1161">
        <v>-5.8230000000000004</v>
      </c>
      <c r="G1161">
        <v>29.67</v>
      </c>
      <c r="H1161">
        <v>11.97</v>
      </c>
      <c r="I1161">
        <v>-6.7629999999999999</v>
      </c>
      <c r="J1161">
        <v>29.91</v>
      </c>
      <c r="K1161">
        <v>11.87</v>
      </c>
    </row>
    <row r="1162" spans="1:11" x14ac:dyDescent="0.25">
      <c r="A1162" s="1">
        <v>44758.631944444445</v>
      </c>
      <c r="B1162">
        <v>1157</v>
      </c>
      <c r="C1162">
        <v>17.64</v>
      </c>
      <c r="D1162">
        <v>60</v>
      </c>
      <c r="E1162">
        <v>60</v>
      </c>
      <c r="F1162">
        <v>-5.9710000000000001</v>
      </c>
      <c r="G1162">
        <v>30.24</v>
      </c>
      <c r="H1162">
        <v>12.65</v>
      </c>
      <c r="I1162">
        <v>-7.03</v>
      </c>
      <c r="J1162">
        <v>30.46</v>
      </c>
      <c r="K1162">
        <v>12.5</v>
      </c>
    </row>
    <row r="1163" spans="1:11" x14ac:dyDescent="0.25">
      <c r="A1163" s="1">
        <v>44758.638888888891</v>
      </c>
      <c r="B1163">
        <v>1158</v>
      </c>
      <c r="C1163">
        <v>17.66</v>
      </c>
      <c r="D1163">
        <v>60</v>
      </c>
      <c r="E1163">
        <v>60</v>
      </c>
      <c r="F1163">
        <v>-5.7889999999999997</v>
      </c>
      <c r="G1163">
        <v>30.43</v>
      </c>
      <c r="H1163">
        <v>12.83</v>
      </c>
      <c r="I1163">
        <v>-6.7619999999999996</v>
      </c>
      <c r="J1163">
        <v>30.67</v>
      </c>
      <c r="K1163">
        <v>12.71</v>
      </c>
    </row>
    <row r="1164" spans="1:11" x14ac:dyDescent="0.25">
      <c r="A1164" s="1">
        <v>44758.645833333336</v>
      </c>
      <c r="B1164">
        <v>1159</v>
      </c>
      <c r="C1164">
        <v>17.66</v>
      </c>
      <c r="D1164">
        <v>60</v>
      </c>
      <c r="E1164">
        <v>60</v>
      </c>
      <c r="F1164">
        <v>-5.5789999999999997</v>
      </c>
      <c r="G1164">
        <v>30.61</v>
      </c>
      <c r="H1164">
        <v>12.93</v>
      </c>
      <c r="I1164">
        <v>-6.48</v>
      </c>
      <c r="J1164">
        <v>30.88</v>
      </c>
      <c r="K1164">
        <v>12.85</v>
      </c>
    </row>
    <row r="1165" spans="1:11" x14ac:dyDescent="0.25">
      <c r="A1165" s="1">
        <v>44758.652777777781</v>
      </c>
      <c r="B1165">
        <v>1160</v>
      </c>
      <c r="C1165">
        <v>17.66</v>
      </c>
      <c r="D1165">
        <v>60</v>
      </c>
      <c r="E1165">
        <v>60</v>
      </c>
      <c r="F1165">
        <v>-5.3470000000000004</v>
      </c>
      <c r="G1165">
        <v>30.63</v>
      </c>
      <c r="H1165">
        <v>12.9</v>
      </c>
      <c r="I1165">
        <v>-6.2409999999999997</v>
      </c>
      <c r="J1165">
        <v>30.93</v>
      </c>
      <c r="K1165">
        <v>12.84</v>
      </c>
    </row>
    <row r="1166" spans="1:11" x14ac:dyDescent="0.25">
      <c r="A1166" s="1">
        <v>44758.659722222219</v>
      </c>
      <c r="B1166">
        <v>1161</v>
      </c>
      <c r="C1166">
        <v>17.66</v>
      </c>
      <c r="D1166">
        <v>60</v>
      </c>
      <c r="E1166">
        <v>60</v>
      </c>
      <c r="F1166">
        <v>-5.4779999999999998</v>
      </c>
      <c r="G1166">
        <v>30.78</v>
      </c>
      <c r="H1166">
        <v>13.06</v>
      </c>
      <c r="I1166">
        <v>-6.5170000000000003</v>
      </c>
      <c r="J1166">
        <v>31.05</v>
      </c>
      <c r="K1166">
        <v>13</v>
      </c>
    </row>
    <row r="1167" spans="1:11" x14ac:dyDescent="0.25">
      <c r="A1167" s="1">
        <v>44758.666666666664</v>
      </c>
      <c r="B1167">
        <v>1162</v>
      </c>
      <c r="C1167">
        <v>17.66</v>
      </c>
      <c r="D1167">
        <v>60</v>
      </c>
      <c r="E1167">
        <v>60</v>
      </c>
      <c r="F1167">
        <v>-5.7560000000000002</v>
      </c>
      <c r="G1167">
        <v>30.94</v>
      </c>
      <c r="H1167">
        <v>13.32</v>
      </c>
      <c r="I1167">
        <v>-6.806</v>
      </c>
      <c r="J1167">
        <v>31.22</v>
      </c>
      <c r="K1167">
        <v>13.25</v>
      </c>
    </row>
    <row r="1168" spans="1:11" x14ac:dyDescent="0.25">
      <c r="A1168" s="1">
        <v>44758.673611111109</v>
      </c>
      <c r="B1168">
        <v>1163</v>
      </c>
      <c r="C1168">
        <v>17.66</v>
      </c>
      <c r="D1168">
        <v>60</v>
      </c>
      <c r="E1168">
        <v>60</v>
      </c>
      <c r="F1168">
        <v>-5.5830000000000002</v>
      </c>
      <c r="G1168">
        <v>30.89</v>
      </c>
      <c r="H1168">
        <v>13.31</v>
      </c>
      <c r="I1168">
        <v>-6.65</v>
      </c>
      <c r="J1168">
        <v>31.16</v>
      </c>
      <c r="K1168">
        <v>13.19</v>
      </c>
    </row>
    <row r="1169" spans="1:11" x14ac:dyDescent="0.25">
      <c r="A1169" s="1">
        <v>44758.680555555555</v>
      </c>
      <c r="B1169">
        <v>1164</v>
      </c>
      <c r="C1169">
        <v>17.66</v>
      </c>
      <c r="D1169">
        <v>60</v>
      </c>
      <c r="E1169">
        <v>60</v>
      </c>
      <c r="F1169">
        <v>-5.5060000000000002</v>
      </c>
      <c r="G1169">
        <v>30.86</v>
      </c>
      <c r="H1169">
        <v>13.22</v>
      </c>
      <c r="I1169">
        <v>-6.4349999999999996</v>
      </c>
      <c r="J1169">
        <v>31.14</v>
      </c>
      <c r="K1169">
        <v>13.15</v>
      </c>
    </row>
    <row r="1170" spans="1:11" x14ac:dyDescent="0.25">
      <c r="A1170" s="1">
        <v>44758.6875</v>
      </c>
      <c r="B1170">
        <v>1165</v>
      </c>
      <c r="C1170">
        <v>17.690000000000001</v>
      </c>
      <c r="D1170">
        <v>60</v>
      </c>
      <c r="E1170">
        <v>60</v>
      </c>
      <c r="F1170">
        <v>-5.4669999999999996</v>
      </c>
      <c r="G1170">
        <v>30.91</v>
      </c>
      <c r="H1170">
        <v>13.18</v>
      </c>
      <c r="I1170">
        <v>-6.2930000000000001</v>
      </c>
      <c r="J1170">
        <v>31.17</v>
      </c>
      <c r="K1170">
        <v>13.12</v>
      </c>
    </row>
    <row r="1171" spans="1:11" x14ac:dyDescent="0.25">
      <c r="A1171" s="1">
        <v>44758.694444444445</v>
      </c>
      <c r="B1171">
        <v>1166</v>
      </c>
      <c r="C1171">
        <v>17.66</v>
      </c>
      <c r="D1171">
        <v>60</v>
      </c>
      <c r="E1171">
        <v>60</v>
      </c>
      <c r="F1171">
        <v>-5.5339999999999998</v>
      </c>
      <c r="G1171">
        <v>31</v>
      </c>
      <c r="H1171">
        <v>13.26</v>
      </c>
      <c r="I1171">
        <v>-6.4290000000000003</v>
      </c>
      <c r="J1171">
        <v>31.22</v>
      </c>
      <c r="K1171">
        <v>13.15</v>
      </c>
    </row>
    <row r="1172" spans="1:11" x14ac:dyDescent="0.25">
      <c r="A1172" s="1">
        <v>44758.701388888891</v>
      </c>
      <c r="B1172">
        <v>1167</v>
      </c>
      <c r="C1172">
        <v>17.66</v>
      </c>
      <c r="D1172">
        <v>60</v>
      </c>
      <c r="E1172">
        <v>60</v>
      </c>
      <c r="F1172">
        <v>-6.1459999999999999</v>
      </c>
      <c r="G1172">
        <v>31.05</v>
      </c>
      <c r="H1172">
        <v>13.51</v>
      </c>
      <c r="I1172">
        <v>-7.2149999999999999</v>
      </c>
      <c r="J1172">
        <v>31.2</v>
      </c>
      <c r="K1172">
        <v>13.28</v>
      </c>
    </row>
    <row r="1173" spans="1:11" x14ac:dyDescent="0.25">
      <c r="A1173" s="1">
        <v>44758.708333333336</v>
      </c>
      <c r="B1173">
        <v>1168</v>
      </c>
      <c r="C1173">
        <v>17.66</v>
      </c>
      <c r="D1173">
        <v>60</v>
      </c>
      <c r="E1173">
        <v>60</v>
      </c>
      <c r="F1173">
        <v>-5.7720000000000002</v>
      </c>
      <c r="G1173">
        <v>30.94</v>
      </c>
      <c r="H1173">
        <v>13.37</v>
      </c>
      <c r="I1173">
        <v>-6.6840000000000002</v>
      </c>
      <c r="J1173">
        <v>31.15</v>
      </c>
      <c r="K1173">
        <v>13.18</v>
      </c>
    </row>
    <row r="1174" spans="1:11" x14ac:dyDescent="0.25">
      <c r="A1174" s="1">
        <v>44758.715277777781</v>
      </c>
      <c r="B1174">
        <v>1169</v>
      </c>
      <c r="C1174">
        <v>17.66</v>
      </c>
      <c r="D1174">
        <v>60</v>
      </c>
      <c r="E1174">
        <v>60</v>
      </c>
      <c r="F1174">
        <v>-5.54</v>
      </c>
      <c r="G1174">
        <v>30.73</v>
      </c>
      <c r="H1174">
        <v>13.1</v>
      </c>
      <c r="I1174">
        <v>-6.4039999999999999</v>
      </c>
      <c r="J1174">
        <v>30.98</v>
      </c>
      <c r="K1174">
        <v>12.98</v>
      </c>
    </row>
    <row r="1175" spans="1:11" x14ac:dyDescent="0.25">
      <c r="A1175" s="1">
        <v>44758.722222222219</v>
      </c>
      <c r="B1175">
        <v>1170</v>
      </c>
      <c r="C1175">
        <v>17.66</v>
      </c>
      <c r="D1175">
        <v>60</v>
      </c>
      <c r="E1175">
        <v>60</v>
      </c>
      <c r="F1175">
        <v>-5.351</v>
      </c>
      <c r="G1175">
        <v>30.66</v>
      </c>
      <c r="H1175">
        <v>12.94</v>
      </c>
      <c r="I1175">
        <v>-6.1890000000000001</v>
      </c>
      <c r="J1175">
        <v>30.89</v>
      </c>
      <c r="K1175">
        <v>12.83</v>
      </c>
    </row>
    <row r="1176" spans="1:11" x14ac:dyDescent="0.25">
      <c r="A1176" s="1">
        <v>44758.729166666664</v>
      </c>
      <c r="B1176">
        <v>1171</v>
      </c>
      <c r="C1176">
        <v>17.66</v>
      </c>
      <c r="D1176">
        <v>60</v>
      </c>
      <c r="E1176">
        <v>60</v>
      </c>
      <c r="F1176">
        <v>-5.3579999999999997</v>
      </c>
      <c r="G1176">
        <v>30.58</v>
      </c>
      <c r="H1176">
        <v>12.85</v>
      </c>
      <c r="I1176">
        <v>-6.3920000000000003</v>
      </c>
      <c r="J1176">
        <v>30.81</v>
      </c>
      <c r="K1176">
        <v>12.75</v>
      </c>
    </row>
    <row r="1177" spans="1:11" x14ac:dyDescent="0.25">
      <c r="A1177" s="1">
        <v>44758.736111111109</v>
      </c>
      <c r="B1177">
        <v>1172</v>
      </c>
      <c r="C1177">
        <v>17.66</v>
      </c>
      <c r="D1177">
        <v>60</v>
      </c>
      <c r="E1177">
        <v>60</v>
      </c>
      <c r="F1177">
        <v>-5.7309999999999999</v>
      </c>
      <c r="G1177">
        <v>30.53</v>
      </c>
      <c r="H1177">
        <v>12.9</v>
      </c>
      <c r="I1177">
        <v>-6.7720000000000002</v>
      </c>
      <c r="J1177">
        <v>30.77</v>
      </c>
      <c r="K1177">
        <v>12.79</v>
      </c>
    </row>
    <row r="1178" spans="1:11" x14ac:dyDescent="0.25">
      <c r="A1178" s="1">
        <v>44758.743055555555</v>
      </c>
      <c r="B1178">
        <v>1173</v>
      </c>
      <c r="C1178">
        <v>17.66</v>
      </c>
      <c r="D1178">
        <v>60</v>
      </c>
      <c r="E1178">
        <v>60</v>
      </c>
      <c r="F1178">
        <v>-5.7169999999999996</v>
      </c>
      <c r="G1178">
        <v>30.42</v>
      </c>
      <c r="H1178">
        <v>12.83</v>
      </c>
      <c r="I1178">
        <v>-6.7119999999999997</v>
      </c>
      <c r="J1178">
        <v>30.59</v>
      </c>
      <c r="K1178">
        <v>12.65</v>
      </c>
    </row>
    <row r="1179" spans="1:11" x14ac:dyDescent="0.25">
      <c r="A1179" s="1">
        <v>44758.75</v>
      </c>
      <c r="B1179">
        <v>1174</v>
      </c>
      <c r="C1179">
        <v>17.66</v>
      </c>
      <c r="D1179">
        <v>60</v>
      </c>
      <c r="E1179">
        <v>60</v>
      </c>
      <c r="F1179">
        <v>-5.4909999999999997</v>
      </c>
      <c r="G1179">
        <v>30.47</v>
      </c>
      <c r="H1179">
        <v>12.84</v>
      </c>
      <c r="I1179">
        <v>-6.3940000000000001</v>
      </c>
      <c r="J1179">
        <v>30.56</v>
      </c>
      <c r="K1179">
        <v>12.56</v>
      </c>
    </row>
    <row r="1180" spans="1:11" x14ac:dyDescent="0.25">
      <c r="A1180" s="1">
        <v>44758.756944444445</v>
      </c>
      <c r="B1180">
        <v>1175</v>
      </c>
      <c r="C1180">
        <v>17.66</v>
      </c>
      <c r="D1180">
        <v>60</v>
      </c>
      <c r="E1180">
        <v>60</v>
      </c>
      <c r="F1180">
        <v>-5.3710000000000004</v>
      </c>
      <c r="G1180">
        <v>30.24</v>
      </c>
      <c r="H1180">
        <v>12.54</v>
      </c>
      <c r="I1180">
        <v>-6.1589999999999998</v>
      </c>
      <c r="J1180">
        <v>30.38</v>
      </c>
      <c r="K1180">
        <v>12.34</v>
      </c>
    </row>
    <row r="1181" spans="1:11" x14ac:dyDescent="0.25">
      <c r="A1181" s="1">
        <v>44758.763888888891</v>
      </c>
      <c r="B1181">
        <v>1176</v>
      </c>
      <c r="C1181">
        <v>17.66</v>
      </c>
      <c r="D1181">
        <v>60</v>
      </c>
      <c r="E1181">
        <v>60</v>
      </c>
      <c r="F1181">
        <v>-5.4539999999999997</v>
      </c>
      <c r="G1181">
        <v>30.17</v>
      </c>
      <c r="H1181">
        <v>12.44</v>
      </c>
      <c r="I1181">
        <v>-6.3559999999999999</v>
      </c>
      <c r="J1181">
        <v>30.24</v>
      </c>
      <c r="K1181">
        <v>12.19</v>
      </c>
    </row>
    <row r="1182" spans="1:11" x14ac:dyDescent="0.25">
      <c r="A1182" s="1">
        <v>44758.770833333336</v>
      </c>
      <c r="B1182">
        <v>1177</v>
      </c>
      <c r="C1182">
        <v>17.66</v>
      </c>
      <c r="D1182">
        <v>60</v>
      </c>
      <c r="E1182">
        <v>60</v>
      </c>
      <c r="F1182">
        <v>-5.827</v>
      </c>
      <c r="G1182">
        <v>29.95</v>
      </c>
      <c r="H1182">
        <v>12.34</v>
      </c>
      <c r="I1182">
        <v>-6.85</v>
      </c>
      <c r="J1182">
        <v>30.05</v>
      </c>
      <c r="K1182">
        <v>12.08</v>
      </c>
    </row>
    <row r="1183" spans="1:11" x14ac:dyDescent="0.25">
      <c r="A1183" s="1">
        <v>44758.777777777781</v>
      </c>
      <c r="B1183">
        <v>1178</v>
      </c>
      <c r="C1183">
        <v>17.66</v>
      </c>
      <c r="D1183">
        <v>60</v>
      </c>
      <c r="E1183">
        <v>60</v>
      </c>
      <c r="F1183">
        <v>-6.0140000000000002</v>
      </c>
      <c r="G1183">
        <v>29.74</v>
      </c>
      <c r="H1183">
        <v>12.21</v>
      </c>
      <c r="I1183">
        <v>-6.9630000000000001</v>
      </c>
      <c r="J1183">
        <v>29.81</v>
      </c>
      <c r="K1183">
        <v>11.9</v>
      </c>
    </row>
    <row r="1184" spans="1:11" x14ac:dyDescent="0.25">
      <c r="A1184" s="1">
        <v>44758.784722222219</v>
      </c>
      <c r="B1184">
        <v>1179</v>
      </c>
      <c r="C1184">
        <v>17.66</v>
      </c>
      <c r="D1184">
        <v>60</v>
      </c>
      <c r="E1184">
        <v>60</v>
      </c>
      <c r="F1184">
        <v>-5.6210000000000004</v>
      </c>
      <c r="G1184">
        <v>29.55</v>
      </c>
      <c r="H1184">
        <v>11.96</v>
      </c>
      <c r="I1184">
        <v>-6.6269999999999998</v>
      </c>
      <c r="J1184">
        <v>29.6</v>
      </c>
      <c r="K1184">
        <v>11.61</v>
      </c>
    </row>
    <row r="1185" spans="1:11" x14ac:dyDescent="0.25">
      <c r="A1185" s="1">
        <v>44758.791666666664</v>
      </c>
      <c r="B1185">
        <v>1180</v>
      </c>
      <c r="C1185">
        <v>17.66</v>
      </c>
      <c r="D1185">
        <v>60</v>
      </c>
      <c r="E1185">
        <v>60</v>
      </c>
      <c r="F1185">
        <v>-5.2270000000000003</v>
      </c>
      <c r="G1185">
        <v>29.44</v>
      </c>
      <c r="H1185">
        <v>11.71</v>
      </c>
      <c r="I1185">
        <v>-6.1120000000000001</v>
      </c>
      <c r="J1185">
        <v>29.46</v>
      </c>
      <c r="K1185">
        <v>11.37</v>
      </c>
    </row>
    <row r="1186" spans="1:11" x14ac:dyDescent="0.25">
      <c r="A1186" s="1">
        <v>44758.798611111109</v>
      </c>
      <c r="B1186">
        <v>1181</v>
      </c>
      <c r="C1186">
        <v>17.66</v>
      </c>
      <c r="D1186">
        <v>60</v>
      </c>
      <c r="E1186">
        <v>60</v>
      </c>
      <c r="F1186">
        <v>-5.3220000000000001</v>
      </c>
      <c r="G1186">
        <v>29.19</v>
      </c>
      <c r="H1186">
        <v>11.45</v>
      </c>
      <c r="I1186">
        <v>-6.266</v>
      </c>
      <c r="J1186">
        <v>29.19</v>
      </c>
      <c r="K1186">
        <v>11.11</v>
      </c>
    </row>
    <row r="1187" spans="1:11" x14ac:dyDescent="0.25">
      <c r="A1187" s="1">
        <v>44758.805555555555</v>
      </c>
      <c r="B1187">
        <v>1182</v>
      </c>
      <c r="C1187">
        <v>17.66</v>
      </c>
      <c r="D1187">
        <v>60</v>
      </c>
      <c r="E1187">
        <v>60</v>
      </c>
      <c r="F1187">
        <v>-5.8109999999999999</v>
      </c>
      <c r="G1187">
        <v>28.99</v>
      </c>
      <c r="H1187">
        <v>11.38</v>
      </c>
      <c r="I1187">
        <v>-6.9240000000000004</v>
      </c>
      <c r="J1187">
        <v>28.94</v>
      </c>
      <c r="K1187">
        <v>10.99</v>
      </c>
    </row>
    <row r="1188" spans="1:11" x14ac:dyDescent="0.25">
      <c r="A1188" s="1">
        <v>44758.8125</v>
      </c>
      <c r="B1188">
        <v>1183</v>
      </c>
      <c r="C1188">
        <v>17.66</v>
      </c>
      <c r="D1188">
        <v>60</v>
      </c>
      <c r="E1188">
        <v>60</v>
      </c>
      <c r="F1188">
        <v>-5.7480000000000002</v>
      </c>
      <c r="G1188">
        <v>28.68</v>
      </c>
      <c r="H1188">
        <v>11.09</v>
      </c>
      <c r="I1188">
        <v>-6.7249999999999996</v>
      </c>
      <c r="J1188">
        <v>28.66</v>
      </c>
      <c r="K1188">
        <v>10.71</v>
      </c>
    </row>
    <row r="1189" spans="1:11" x14ac:dyDescent="0.25">
      <c r="A1189" s="1">
        <v>44758.819444444445</v>
      </c>
      <c r="B1189">
        <v>1184</v>
      </c>
      <c r="C1189">
        <v>17.66</v>
      </c>
      <c r="D1189">
        <v>60</v>
      </c>
      <c r="E1189">
        <v>60</v>
      </c>
      <c r="F1189">
        <v>-5.5720000000000001</v>
      </c>
      <c r="G1189">
        <v>28.34</v>
      </c>
      <c r="H1189">
        <v>10.71</v>
      </c>
      <c r="I1189">
        <v>-6.484</v>
      </c>
      <c r="J1189">
        <v>28.39</v>
      </c>
      <c r="K1189">
        <v>10.4</v>
      </c>
    </row>
    <row r="1190" spans="1:11" x14ac:dyDescent="0.25">
      <c r="A1190" s="1">
        <v>44758.826388888891</v>
      </c>
      <c r="B1190">
        <v>1185</v>
      </c>
      <c r="C1190">
        <v>17.66</v>
      </c>
      <c r="D1190">
        <v>60</v>
      </c>
      <c r="E1190">
        <v>60</v>
      </c>
      <c r="F1190">
        <v>-5.3689999999999998</v>
      </c>
      <c r="G1190">
        <v>27.95</v>
      </c>
      <c r="H1190">
        <v>10.18</v>
      </c>
      <c r="I1190">
        <v>-6.2380000000000004</v>
      </c>
      <c r="J1190">
        <v>28.1</v>
      </c>
      <c r="K1190">
        <v>10.02</v>
      </c>
    </row>
    <row r="1191" spans="1:11" x14ac:dyDescent="0.25">
      <c r="A1191" s="1">
        <v>44758.833333333336</v>
      </c>
      <c r="B1191">
        <v>1186</v>
      </c>
      <c r="C1191">
        <v>17.690000000000001</v>
      </c>
      <c r="D1191">
        <v>60</v>
      </c>
      <c r="E1191">
        <v>60</v>
      </c>
      <c r="F1191">
        <v>-5.4429999999999996</v>
      </c>
      <c r="G1191">
        <v>27.7</v>
      </c>
      <c r="H1191">
        <v>9.9600000000000009</v>
      </c>
      <c r="I1191">
        <v>-6.5270000000000001</v>
      </c>
      <c r="J1191">
        <v>27.8</v>
      </c>
      <c r="K1191">
        <v>9.7200000000000006</v>
      </c>
    </row>
    <row r="1192" spans="1:11" x14ac:dyDescent="0.25">
      <c r="A1192" s="1">
        <v>44758.840277777781</v>
      </c>
      <c r="B1192">
        <v>1187</v>
      </c>
      <c r="C1192">
        <v>17.66</v>
      </c>
      <c r="D1192">
        <v>60</v>
      </c>
      <c r="E1192">
        <v>60</v>
      </c>
      <c r="F1192">
        <v>-5.835</v>
      </c>
      <c r="G1192">
        <v>27.35</v>
      </c>
      <c r="H1192">
        <v>9.6999999999999993</v>
      </c>
      <c r="I1192">
        <v>-6.8079999999999998</v>
      </c>
      <c r="J1192">
        <v>27.5</v>
      </c>
      <c r="K1192">
        <v>9.48</v>
      </c>
    </row>
    <row r="1193" spans="1:11" x14ac:dyDescent="0.25">
      <c r="A1193" s="1">
        <v>44758.847222222219</v>
      </c>
      <c r="B1193">
        <v>1188</v>
      </c>
      <c r="C1193">
        <v>17.690000000000001</v>
      </c>
      <c r="D1193">
        <v>60</v>
      </c>
      <c r="E1193">
        <v>60</v>
      </c>
      <c r="F1193">
        <v>-5.694</v>
      </c>
      <c r="G1193">
        <v>27.04</v>
      </c>
      <c r="H1193">
        <v>9.42</v>
      </c>
      <c r="I1193">
        <v>-6.8230000000000004</v>
      </c>
      <c r="J1193">
        <v>27.16</v>
      </c>
      <c r="K1193">
        <v>9.19</v>
      </c>
    </row>
    <row r="1194" spans="1:11" x14ac:dyDescent="0.25">
      <c r="A1194" s="1">
        <v>44758.854166666664</v>
      </c>
      <c r="B1194">
        <v>1189</v>
      </c>
      <c r="C1194">
        <v>17.690000000000001</v>
      </c>
      <c r="D1194">
        <v>60</v>
      </c>
      <c r="E1194">
        <v>60</v>
      </c>
      <c r="F1194">
        <v>-5.6829999999999998</v>
      </c>
      <c r="G1194">
        <v>26.72</v>
      </c>
      <c r="H1194">
        <v>9.0399999999999991</v>
      </c>
      <c r="I1194">
        <v>-6.61</v>
      </c>
      <c r="J1194">
        <v>26.83</v>
      </c>
      <c r="K1194">
        <v>8.83</v>
      </c>
    </row>
    <row r="1195" spans="1:11" x14ac:dyDescent="0.25">
      <c r="A1195" s="1">
        <v>44758.861111111109</v>
      </c>
      <c r="B1195">
        <v>1190</v>
      </c>
      <c r="C1195">
        <v>17.690000000000001</v>
      </c>
      <c r="D1195">
        <v>60</v>
      </c>
      <c r="E1195">
        <v>60</v>
      </c>
      <c r="F1195">
        <v>-5.4530000000000003</v>
      </c>
      <c r="G1195">
        <v>26.46</v>
      </c>
      <c r="H1195">
        <v>8.6999999999999993</v>
      </c>
      <c r="I1195">
        <v>-6.4160000000000004</v>
      </c>
      <c r="J1195">
        <v>26.51</v>
      </c>
      <c r="K1195">
        <v>8.44</v>
      </c>
    </row>
    <row r="1196" spans="1:11" x14ac:dyDescent="0.25">
      <c r="A1196" s="1">
        <v>44758.868055555555</v>
      </c>
      <c r="B1196">
        <v>1191</v>
      </c>
      <c r="C1196">
        <v>17.690000000000001</v>
      </c>
      <c r="D1196">
        <v>60</v>
      </c>
      <c r="E1196">
        <v>60</v>
      </c>
      <c r="F1196">
        <v>-5.4409999999999998</v>
      </c>
      <c r="G1196">
        <v>26.18</v>
      </c>
      <c r="H1196">
        <v>8.39</v>
      </c>
      <c r="I1196">
        <v>-6.484</v>
      </c>
      <c r="J1196">
        <v>26.2</v>
      </c>
      <c r="K1196">
        <v>8.09</v>
      </c>
    </row>
    <row r="1197" spans="1:11" x14ac:dyDescent="0.25">
      <c r="A1197" s="1">
        <v>44758.875</v>
      </c>
      <c r="B1197">
        <v>1192</v>
      </c>
      <c r="C1197">
        <v>17.690000000000001</v>
      </c>
      <c r="D1197">
        <v>60</v>
      </c>
      <c r="E1197">
        <v>60</v>
      </c>
      <c r="F1197">
        <v>-5.8369999999999997</v>
      </c>
      <c r="G1197">
        <v>25.94</v>
      </c>
      <c r="H1197">
        <v>8.26</v>
      </c>
      <c r="I1197">
        <v>-6.9859999999999998</v>
      </c>
      <c r="J1197">
        <v>25.94</v>
      </c>
      <c r="K1197">
        <v>7.9109999999999996</v>
      </c>
    </row>
    <row r="1198" spans="1:11" x14ac:dyDescent="0.25">
      <c r="A1198" s="1">
        <v>44758.881944444445</v>
      </c>
      <c r="B1198">
        <v>1193</v>
      </c>
      <c r="C1198">
        <v>17.66</v>
      </c>
      <c r="D1198">
        <v>60</v>
      </c>
      <c r="E1198">
        <v>60</v>
      </c>
      <c r="F1198">
        <v>-6.0419999999999998</v>
      </c>
      <c r="G1198">
        <v>25.73</v>
      </c>
      <c r="H1198">
        <v>8.1199999999999992</v>
      </c>
      <c r="I1198">
        <v>-7.0469999999999997</v>
      </c>
      <c r="J1198">
        <v>25.73</v>
      </c>
      <c r="K1198">
        <v>7.7530000000000001</v>
      </c>
    </row>
    <row r="1199" spans="1:11" x14ac:dyDescent="0.25">
      <c r="A1199" s="1">
        <v>44758.888888888891</v>
      </c>
      <c r="B1199">
        <v>1194</v>
      </c>
      <c r="C1199">
        <v>17.66</v>
      </c>
      <c r="D1199">
        <v>60</v>
      </c>
      <c r="E1199">
        <v>60</v>
      </c>
      <c r="F1199">
        <v>-5.9660000000000002</v>
      </c>
      <c r="G1199">
        <v>25.56</v>
      </c>
      <c r="H1199">
        <v>7.9850000000000003</v>
      </c>
      <c r="I1199">
        <v>-6.9889999999999999</v>
      </c>
      <c r="J1199">
        <v>25.52</v>
      </c>
      <c r="K1199">
        <v>7.5590000000000002</v>
      </c>
    </row>
    <row r="1200" spans="1:11" x14ac:dyDescent="0.25">
      <c r="A1200" s="1">
        <v>44758.895833333336</v>
      </c>
      <c r="B1200">
        <v>1195</v>
      </c>
      <c r="C1200">
        <v>17.66</v>
      </c>
      <c r="D1200">
        <v>60</v>
      </c>
      <c r="E1200">
        <v>60</v>
      </c>
      <c r="F1200">
        <v>-5.6760000000000002</v>
      </c>
      <c r="G1200">
        <v>25.37</v>
      </c>
      <c r="H1200">
        <v>7.6740000000000004</v>
      </c>
      <c r="I1200">
        <v>-6.7009999999999996</v>
      </c>
      <c r="J1200">
        <v>25.34</v>
      </c>
      <c r="K1200">
        <v>7.3040000000000003</v>
      </c>
    </row>
    <row r="1201" spans="1:11" x14ac:dyDescent="0.25">
      <c r="A1201" s="1">
        <v>44758.902777777781</v>
      </c>
      <c r="B1201">
        <v>1196</v>
      </c>
      <c r="C1201">
        <v>17.66</v>
      </c>
      <c r="D1201">
        <v>60</v>
      </c>
      <c r="E1201">
        <v>60</v>
      </c>
      <c r="F1201">
        <v>-5.5949999999999998</v>
      </c>
      <c r="G1201">
        <v>25.18</v>
      </c>
      <c r="H1201">
        <v>7.415</v>
      </c>
      <c r="I1201">
        <v>-6.5229999999999997</v>
      </c>
      <c r="J1201">
        <v>25.16</v>
      </c>
      <c r="K1201">
        <v>7.0629999999999997</v>
      </c>
    </row>
    <row r="1202" spans="1:11" x14ac:dyDescent="0.25">
      <c r="A1202" s="1">
        <v>44758.909722222219</v>
      </c>
      <c r="B1202">
        <v>1197</v>
      </c>
      <c r="C1202">
        <v>17.66</v>
      </c>
      <c r="D1202">
        <v>60</v>
      </c>
      <c r="E1202">
        <v>60</v>
      </c>
      <c r="F1202">
        <v>-5.7439999999999998</v>
      </c>
      <c r="G1202">
        <v>25.04</v>
      </c>
      <c r="H1202">
        <v>7.319</v>
      </c>
      <c r="I1202">
        <v>-6.7539999999999996</v>
      </c>
      <c r="J1202">
        <v>25.01</v>
      </c>
      <c r="K1202">
        <v>6.9640000000000004</v>
      </c>
    </row>
    <row r="1203" spans="1:11" x14ac:dyDescent="0.25">
      <c r="A1203" s="1">
        <v>44758.916666666664</v>
      </c>
      <c r="B1203">
        <v>1198</v>
      </c>
      <c r="C1203">
        <v>17.66</v>
      </c>
      <c r="D1203">
        <v>60</v>
      </c>
      <c r="E1203">
        <v>60</v>
      </c>
      <c r="F1203">
        <v>-5.9870000000000001</v>
      </c>
      <c r="G1203">
        <v>24.93</v>
      </c>
      <c r="H1203">
        <v>7.3159999999999998</v>
      </c>
      <c r="I1203">
        <v>-7.0069999999999997</v>
      </c>
      <c r="J1203">
        <v>24.88</v>
      </c>
      <c r="K1203">
        <v>6.9050000000000002</v>
      </c>
    </row>
    <row r="1204" spans="1:11" x14ac:dyDescent="0.25">
      <c r="A1204" s="1">
        <v>44758.923611111109</v>
      </c>
      <c r="B1204">
        <v>1199</v>
      </c>
      <c r="C1204">
        <v>17.66</v>
      </c>
      <c r="D1204">
        <v>60</v>
      </c>
      <c r="E1204">
        <v>60</v>
      </c>
      <c r="F1204">
        <v>-5.8369999999999997</v>
      </c>
      <c r="G1204">
        <v>24.78</v>
      </c>
      <c r="H1204">
        <v>7.1529999999999996</v>
      </c>
      <c r="I1204">
        <v>-6.7789999999999999</v>
      </c>
      <c r="J1204">
        <v>24.73</v>
      </c>
      <c r="K1204">
        <v>6.7229999999999999</v>
      </c>
    </row>
    <row r="1205" spans="1:11" x14ac:dyDescent="0.25">
      <c r="A1205" s="1">
        <v>44758.930555555555</v>
      </c>
      <c r="B1205">
        <v>1200</v>
      </c>
      <c r="C1205">
        <v>17.690000000000001</v>
      </c>
      <c r="D1205">
        <v>60</v>
      </c>
      <c r="E1205">
        <v>60</v>
      </c>
      <c r="F1205">
        <v>-5.577</v>
      </c>
      <c r="G1205">
        <v>24.64</v>
      </c>
      <c r="H1205">
        <v>6.8869999999999996</v>
      </c>
      <c r="I1205">
        <v>-6.5019999999999998</v>
      </c>
      <c r="J1205">
        <v>24.6</v>
      </c>
      <c r="K1205">
        <v>6.5019999999999998</v>
      </c>
    </row>
    <row r="1206" spans="1:11" x14ac:dyDescent="0.25">
      <c r="A1206" s="1">
        <v>44758.9375</v>
      </c>
      <c r="B1206">
        <v>1201</v>
      </c>
      <c r="C1206">
        <v>17.690000000000001</v>
      </c>
      <c r="D1206">
        <v>60</v>
      </c>
      <c r="E1206">
        <v>60</v>
      </c>
      <c r="F1206">
        <v>-5.43</v>
      </c>
      <c r="G1206">
        <v>24.53</v>
      </c>
      <c r="H1206">
        <v>6.7060000000000004</v>
      </c>
      <c r="I1206">
        <v>-6.3659999999999997</v>
      </c>
      <c r="J1206">
        <v>24.49</v>
      </c>
      <c r="K1206">
        <v>6.3410000000000002</v>
      </c>
    </row>
    <row r="1207" spans="1:11" x14ac:dyDescent="0.25">
      <c r="A1207" s="1">
        <v>44758.944444444445</v>
      </c>
      <c r="B1207">
        <v>1202</v>
      </c>
      <c r="C1207">
        <v>17.690000000000001</v>
      </c>
      <c r="D1207">
        <v>60</v>
      </c>
      <c r="E1207">
        <v>60</v>
      </c>
      <c r="F1207">
        <v>-5.923</v>
      </c>
      <c r="G1207">
        <v>24.39</v>
      </c>
      <c r="H1207">
        <v>6.6849999999999996</v>
      </c>
      <c r="I1207">
        <v>-7.0720000000000001</v>
      </c>
      <c r="J1207">
        <v>24.32</v>
      </c>
      <c r="K1207">
        <v>6.2939999999999996</v>
      </c>
    </row>
    <row r="1208" spans="1:11" x14ac:dyDescent="0.25">
      <c r="A1208" s="1">
        <v>44758.951388888891</v>
      </c>
      <c r="B1208">
        <v>1203</v>
      </c>
      <c r="C1208">
        <v>17.690000000000001</v>
      </c>
      <c r="D1208">
        <v>60</v>
      </c>
      <c r="E1208">
        <v>60</v>
      </c>
      <c r="F1208">
        <v>-6.0679999999999996</v>
      </c>
      <c r="G1208">
        <v>24.25</v>
      </c>
      <c r="H1208">
        <v>6.6289999999999996</v>
      </c>
      <c r="I1208">
        <v>-7.2850000000000001</v>
      </c>
      <c r="J1208">
        <v>24.2</v>
      </c>
      <c r="K1208">
        <v>6.2220000000000004</v>
      </c>
    </row>
    <row r="1209" spans="1:11" x14ac:dyDescent="0.25">
      <c r="A1209" s="1">
        <v>44758.958333333336</v>
      </c>
      <c r="B1209">
        <v>1204</v>
      </c>
      <c r="C1209">
        <v>17.690000000000001</v>
      </c>
      <c r="D1209">
        <v>60</v>
      </c>
      <c r="E1209">
        <v>60</v>
      </c>
      <c r="F1209">
        <v>-5.9950000000000001</v>
      </c>
      <c r="G1209">
        <v>24.15</v>
      </c>
      <c r="H1209">
        <v>6.5229999999999997</v>
      </c>
      <c r="I1209">
        <v>-7.0789999999999997</v>
      </c>
      <c r="J1209">
        <v>24.09</v>
      </c>
      <c r="K1209">
        <v>6.1079999999999997</v>
      </c>
    </row>
    <row r="1210" spans="1:11" x14ac:dyDescent="0.25">
      <c r="A1210" s="1">
        <v>44758.965277777781</v>
      </c>
      <c r="B1210">
        <v>1205</v>
      </c>
      <c r="C1210">
        <v>17.690000000000001</v>
      </c>
      <c r="D1210">
        <v>60</v>
      </c>
      <c r="E1210">
        <v>60</v>
      </c>
      <c r="F1210">
        <v>-5.7450000000000001</v>
      </c>
      <c r="G1210">
        <v>24</v>
      </c>
      <c r="H1210">
        <v>6.2859999999999996</v>
      </c>
      <c r="I1210">
        <v>-6.8360000000000003</v>
      </c>
      <c r="J1210">
        <v>24.01</v>
      </c>
      <c r="K1210">
        <v>5.9359999999999999</v>
      </c>
    </row>
    <row r="1211" spans="1:11" x14ac:dyDescent="0.25">
      <c r="A1211" s="1">
        <v>44758.972222222219</v>
      </c>
      <c r="B1211">
        <v>1206</v>
      </c>
      <c r="C1211">
        <v>17.690000000000001</v>
      </c>
      <c r="D1211">
        <v>60</v>
      </c>
      <c r="E1211">
        <v>60</v>
      </c>
      <c r="F1211">
        <v>-5.5880000000000001</v>
      </c>
      <c r="G1211">
        <v>23.95</v>
      </c>
      <c r="H1211">
        <v>6.1319999999999997</v>
      </c>
      <c r="I1211">
        <v>-6.72</v>
      </c>
      <c r="J1211">
        <v>23.94</v>
      </c>
      <c r="K1211">
        <v>5.8049999999999997</v>
      </c>
    </row>
    <row r="1212" spans="1:11" x14ac:dyDescent="0.25">
      <c r="A1212" s="1">
        <v>44758.979166666664</v>
      </c>
      <c r="B1212">
        <v>1207</v>
      </c>
      <c r="C1212">
        <v>17.690000000000001</v>
      </c>
      <c r="D1212">
        <v>60</v>
      </c>
      <c r="E1212">
        <v>60</v>
      </c>
      <c r="F1212">
        <v>-6.141</v>
      </c>
      <c r="G1212">
        <v>23.88</v>
      </c>
      <c r="H1212">
        <v>6.1980000000000004</v>
      </c>
      <c r="I1212">
        <v>-7.2359999999999998</v>
      </c>
      <c r="J1212">
        <v>23.88</v>
      </c>
      <c r="K1212">
        <v>5.8449999999999998</v>
      </c>
    </row>
    <row r="1213" spans="1:11" x14ac:dyDescent="0.25">
      <c r="A1213" s="1">
        <v>44758.986111111109</v>
      </c>
      <c r="B1213">
        <v>1208</v>
      </c>
      <c r="C1213">
        <v>17.690000000000001</v>
      </c>
      <c r="D1213">
        <v>60</v>
      </c>
      <c r="E1213">
        <v>60</v>
      </c>
      <c r="F1213">
        <v>-6.2809999999999997</v>
      </c>
      <c r="G1213">
        <v>23.59</v>
      </c>
      <c r="H1213">
        <v>5.984</v>
      </c>
      <c r="I1213">
        <v>-7.4130000000000003</v>
      </c>
      <c r="J1213">
        <v>23.65</v>
      </c>
      <c r="K1213">
        <v>5.7039999999999997</v>
      </c>
    </row>
    <row r="1214" spans="1:11" x14ac:dyDescent="0.25">
      <c r="A1214" s="1">
        <v>44758.993055555555</v>
      </c>
      <c r="B1214">
        <v>1209</v>
      </c>
      <c r="C1214">
        <v>17.690000000000001</v>
      </c>
      <c r="D1214">
        <v>60</v>
      </c>
      <c r="E1214">
        <v>60</v>
      </c>
      <c r="F1214">
        <v>-5.9619999999999997</v>
      </c>
      <c r="G1214">
        <v>23.57</v>
      </c>
      <c r="H1214">
        <v>5.8840000000000003</v>
      </c>
      <c r="I1214">
        <v>-7.077</v>
      </c>
      <c r="J1214">
        <v>23.59</v>
      </c>
      <c r="K1214">
        <v>5.5369999999999999</v>
      </c>
    </row>
    <row r="1215" spans="1:11" x14ac:dyDescent="0.25">
      <c r="A1215" s="1">
        <v>44759</v>
      </c>
      <c r="B1215">
        <v>1210</v>
      </c>
      <c r="C1215">
        <v>17.690000000000001</v>
      </c>
      <c r="D1215">
        <v>60</v>
      </c>
      <c r="E1215">
        <v>60</v>
      </c>
      <c r="F1215">
        <v>-5.6660000000000004</v>
      </c>
      <c r="G1215">
        <v>23.52</v>
      </c>
      <c r="H1215">
        <v>5.7290000000000001</v>
      </c>
      <c r="I1215">
        <v>-6.78</v>
      </c>
      <c r="J1215">
        <v>23.52</v>
      </c>
      <c r="K1215">
        <v>5.4009999999999998</v>
      </c>
    </row>
    <row r="1216" spans="1:11" x14ac:dyDescent="0.25">
      <c r="A1216" s="1">
        <v>44759.006944444445</v>
      </c>
      <c r="B1216">
        <v>1211</v>
      </c>
      <c r="C1216">
        <v>17.690000000000001</v>
      </c>
      <c r="D1216">
        <v>60</v>
      </c>
      <c r="E1216">
        <v>60</v>
      </c>
      <c r="F1216">
        <v>-5.6950000000000003</v>
      </c>
      <c r="G1216">
        <v>23.32</v>
      </c>
      <c r="H1216">
        <v>5.4870000000000001</v>
      </c>
      <c r="I1216">
        <v>-6.7960000000000003</v>
      </c>
      <c r="J1216">
        <v>23.39</v>
      </c>
      <c r="K1216">
        <v>5.2370000000000001</v>
      </c>
    </row>
    <row r="1217" spans="1:11" x14ac:dyDescent="0.25">
      <c r="A1217" s="1">
        <v>44759.013888888891</v>
      </c>
      <c r="B1217">
        <v>1212</v>
      </c>
      <c r="C1217">
        <v>17.690000000000001</v>
      </c>
      <c r="D1217">
        <v>60</v>
      </c>
      <c r="E1217">
        <v>60</v>
      </c>
      <c r="F1217">
        <v>-6.3010000000000002</v>
      </c>
      <c r="G1217">
        <v>23.21</v>
      </c>
      <c r="H1217">
        <v>5.5659999999999998</v>
      </c>
      <c r="I1217">
        <v>-7.59</v>
      </c>
      <c r="J1217">
        <v>23.22</v>
      </c>
      <c r="K1217">
        <v>5.2190000000000003</v>
      </c>
    </row>
    <row r="1218" spans="1:11" x14ac:dyDescent="0.25">
      <c r="A1218" s="1">
        <v>44759.020833333336</v>
      </c>
      <c r="B1218">
        <v>1213</v>
      </c>
      <c r="C1218">
        <v>17.690000000000001</v>
      </c>
      <c r="D1218">
        <v>60</v>
      </c>
      <c r="E1218">
        <v>60</v>
      </c>
      <c r="F1218">
        <v>-6.2220000000000004</v>
      </c>
      <c r="G1218">
        <v>22.97</v>
      </c>
      <c r="H1218">
        <v>5.3680000000000003</v>
      </c>
      <c r="I1218">
        <v>-7.42</v>
      </c>
      <c r="J1218">
        <v>23.06</v>
      </c>
      <c r="K1218">
        <v>5.056</v>
      </c>
    </row>
    <row r="1219" spans="1:11" x14ac:dyDescent="0.25">
      <c r="A1219" s="1">
        <v>44759.027777777781</v>
      </c>
      <c r="B1219">
        <v>1214</v>
      </c>
      <c r="C1219">
        <v>17.690000000000001</v>
      </c>
      <c r="D1219">
        <v>60</v>
      </c>
      <c r="E1219">
        <v>60</v>
      </c>
      <c r="F1219">
        <v>-6.0549999999999997</v>
      </c>
      <c r="G1219">
        <v>22.95</v>
      </c>
      <c r="H1219">
        <v>5.258</v>
      </c>
      <c r="I1219">
        <v>-7.2080000000000002</v>
      </c>
      <c r="J1219">
        <v>23.03</v>
      </c>
      <c r="K1219">
        <v>4.9649999999999999</v>
      </c>
    </row>
    <row r="1220" spans="1:11" x14ac:dyDescent="0.25">
      <c r="A1220" s="1">
        <v>44759.034722222219</v>
      </c>
      <c r="B1220">
        <v>1215</v>
      </c>
      <c r="C1220">
        <v>17.690000000000001</v>
      </c>
      <c r="D1220">
        <v>60</v>
      </c>
      <c r="E1220">
        <v>60</v>
      </c>
      <c r="F1220">
        <v>-5.7809999999999997</v>
      </c>
      <c r="G1220">
        <v>22.81</v>
      </c>
      <c r="H1220">
        <v>4.99</v>
      </c>
      <c r="I1220">
        <v>-6.8410000000000002</v>
      </c>
      <c r="J1220">
        <v>22.92</v>
      </c>
      <c r="K1220">
        <v>4.7709999999999999</v>
      </c>
    </row>
    <row r="1221" spans="1:11" x14ac:dyDescent="0.25">
      <c r="A1221" s="1">
        <v>44759.041666666664</v>
      </c>
      <c r="B1221">
        <v>1216</v>
      </c>
      <c r="C1221">
        <v>17.690000000000001</v>
      </c>
      <c r="D1221">
        <v>60</v>
      </c>
      <c r="E1221">
        <v>60</v>
      </c>
      <c r="F1221">
        <v>-6.1109999999999998</v>
      </c>
      <c r="G1221">
        <v>22.72</v>
      </c>
      <c r="H1221">
        <v>4.9470000000000001</v>
      </c>
      <c r="I1221">
        <v>-7.2670000000000003</v>
      </c>
      <c r="J1221">
        <v>22.85</v>
      </c>
      <c r="K1221">
        <v>4.7460000000000004</v>
      </c>
    </row>
    <row r="1222" spans="1:11" x14ac:dyDescent="0.25">
      <c r="A1222" s="1">
        <v>44759.048611111109</v>
      </c>
      <c r="B1222">
        <v>1217</v>
      </c>
      <c r="C1222">
        <v>17.690000000000001</v>
      </c>
      <c r="D1222">
        <v>60</v>
      </c>
      <c r="E1222">
        <v>60</v>
      </c>
      <c r="F1222">
        <v>-6.4219999999999997</v>
      </c>
      <c r="G1222">
        <v>22.63</v>
      </c>
      <c r="H1222">
        <v>5.0039999999999996</v>
      </c>
      <c r="I1222">
        <v>-7.7619999999999996</v>
      </c>
      <c r="J1222">
        <v>22.72</v>
      </c>
      <c r="K1222">
        <v>4.75</v>
      </c>
    </row>
    <row r="1223" spans="1:11" x14ac:dyDescent="0.25">
      <c r="A1223" s="1">
        <v>44759.055555555555</v>
      </c>
      <c r="B1223">
        <v>1218</v>
      </c>
      <c r="C1223">
        <v>17.690000000000001</v>
      </c>
      <c r="D1223">
        <v>60</v>
      </c>
      <c r="E1223">
        <v>60</v>
      </c>
      <c r="F1223">
        <v>-6.1970000000000001</v>
      </c>
      <c r="G1223">
        <v>22.51</v>
      </c>
      <c r="H1223">
        <v>4.8339999999999996</v>
      </c>
      <c r="I1223">
        <v>-7.327</v>
      </c>
      <c r="J1223">
        <v>22.59</v>
      </c>
      <c r="K1223">
        <v>4.5419999999999998</v>
      </c>
    </row>
    <row r="1224" spans="1:11" x14ac:dyDescent="0.25">
      <c r="A1224" s="1">
        <v>44759.0625</v>
      </c>
      <c r="B1224">
        <v>1219</v>
      </c>
      <c r="C1224">
        <v>17.690000000000001</v>
      </c>
      <c r="D1224">
        <v>60</v>
      </c>
      <c r="E1224">
        <v>60</v>
      </c>
      <c r="F1224">
        <v>-6.0990000000000002</v>
      </c>
      <c r="G1224">
        <v>22.43</v>
      </c>
      <c r="H1224">
        <v>4.6790000000000003</v>
      </c>
      <c r="I1224">
        <v>-7.1580000000000004</v>
      </c>
      <c r="J1224">
        <v>22.46</v>
      </c>
      <c r="K1224">
        <v>4.3659999999999997</v>
      </c>
    </row>
    <row r="1225" spans="1:11" x14ac:dyDescent="0.25">
      <c r="A1225" s="1">
        <v>44759.069444444445</v>
      </c>
      <c r="B1225">
        <v>1220</v>
      </c>
      <c r="C1225">
        <v>17.690000000000001</v>
      </c>
      <c r="D1225">
        <v>60</v>
      </c>
      <c r="E1225">
        <v>60</v>
      </c>
      <c r="F1225">
        <v>-5.9539999999999997</v>
      </c>
      <c r="G1225">
        <v>22.47</v>
      </c>
      <c r="H1225">
        <v>4.6130000000000004</v>
      </c>
      <c r="I1225">
        <v>-7.0389999999999997</v>
      </c>
      <c r="J1225">
        <v>22.39</v>
      </c>
      <c r="K1225">
        <v>4.2140000000000004</v>
      </c>
    </row>
    <row r="1226" spans="1:11" x14ac:dyDescent="0.25">
      <c r="A1226" s="1">
        <v>44759.076388888891</v>
      </c>
      <c r="B1226">
        <v>1221</v>
      </c>
      <c r="C1226">
        <v>17.690000000000001</v>
      </c>
      <c r="D1226">
        <v>60</v>
      </c>
      <c r="E1226">
        <v>60</v>
      </c>
      <c r="F1226">
        <v>-6.48</v>
      </c>
      <c r="G1226">
        <v>22.34</v>
      </c>
      <c r="H1226">
        <v>4.673</v>
      </c>
      <c r="I1226">
        <v>-7.7949999999999999</v>
      </c>
      <c r="J1226">
        <v>22.27</v>
      </c>
      <c r="K1226">
        <v>4.2469999999999999</v>
      </c>
    </row>
    <row r="1227" spans="1:11" x14ac:dyDescent="0.25">
      <c r="A1227" s="1">
        <v>44759.083333333336</v>
      </c>
      <c r="B1227">
        <v>1222</v>
      </c>
      <c r="C1227">
        <v>17.690000000000001</v>
      </c>
      <c r="D1227">
        <v>60</v>
      </c>
      <c r="E1227">
        <v>60</v>
      </c>
      <c r="F1227">
        <v>-6.3330000000000002</v>
      </c>
      <c r="G1227">
        <v>22.23</v>
      </c>
      <c r="H1227">
        <v>4.6029999999999998</v>
      </c>
      <c r="I1227">
        <v>-7.5330000000000004</v>
      </c>
      <c r="J1227">
        <v>22.15</v>
      </c>
      <c r="K1227">
        <v>4.1310000000000002</v>
      </c>
    </row>
    <row r="1228" spans="1:11" x14ac:dyDescent="0.25">
      <c r="A1228" s="1">
        <v>44759.090277777781</v>
      </c>
      <c r="B1228">
        <v>1223</v>
      </c>
      <c r="C1228">
        <v>17.690000000000001</v>
      </c>
      <c r="D1228">
        <v>60</v>
      </c>
      <c r="E1228">
        <v>60</v>
      </c>
      <c r="F1228">
        <v>-6.1950000000000003</v>
      </c>
      <c r="G1228">
        <v>22.14</v>
      </c>
      <c r="H1228">
        <v>4.4029999999999996</v>
      </c>
      <c r="I1228">
        <v>-7.2960000000000003</v>
      </c>
      <c r="J1228">
        <v>22.09</v>
      </c>
      <c r="K1228">
        <v>4.01</v>
      </c>
    </row>
    <row r="1229" spans="1:11" x14ac:dyDescent="0.25">
      <c r="A1229" s="1">
        <v>44759.097222222219</v>
      </c>
      <c r="B1229">
        <v>1224</v>
      </c>
      <c r="C1229">
        <v>17.690000000000001</v>
      </c>
      <c r="D1229">
        <v>60</v>
      </c>
      <c r="E1229">
        <v>60</v>
      </c>
      <c r="F1229">
        <v>-5.9109999999999996</v>
      </c>
      <c r="G1229">
        <v>22.06</v>
      </c>
      <c r="H1229">
        <v>4.1950000000000003</v>
      </c>
      <c r="I1229">
        <v>-7.01</v>
      </c>
      <c r="J1229">
        <v>21.99</v>
      </c>
      <c r="K1229">
        <v>3.8279999999999998</v>
      </c>
    </row>
    <row r="1230" spans="1:11" x14ac:dyDescent="0.25">
      <c r="A1230" s="1">
        <v>44759.104166666664</v>
      </c>
      <c r="B1230">
        <v>1225</v>
      </c>
      <c r="C1230">
        <v>17.690000000000001</v>
      </c>
      <c r="D1230">
        <v>60</v>
      </c>
      <c r="E1230">
        <v>60</v>
      </c>
      <c r="F1230">
        <v>-6.2530000000000001</v>
      </c>
      <c r="G1230">
        <v>21.93</v>
      </c>
      <c r="H1230">
        <v>4.1769999999999996</v>
      </c>
      <c r="I1230">
        <v>-7.4960000000000004</v>
      </c>
      <c r="J1230">
        <v>21.86</v>
      </c>
      <c r="K1230">
        <v>3.7530000000000001</v>
      </c>
    </row>
    <row r="1231" spans="1:11" x14ac:dyDescent="0.25">
      <c r="A1231" s="1">
        <v>44759.111111111109</v>
      </c>
      <c r="B1231">
        <v>1226</v>
      </c>
      <c r="C1231">
        <v>17.690000000000001</v>
      </c>
      <c r="D1231">
        <v>60</v>
      </c>
      <c r="E1231">
        <v>60</v>
      </c>
      <c r="F1231">
        <v>-6.6529999999999996</v>
      </c>
      <c r="G1231">
        <v>21.97</v>
      </c>
      <c r="H1231">
        <v>4.3600000000000003</v>
      </c>
      <c r="I1231">
        <v>-7.835</v>
      </c>
      <c r="J1231">
        <v>21.87</v>
      </c>
      <c r="K1231">
        <v>3.8940000000000001</v>
      </c>
    </row>
    <row r="1232" spans="1:11" x14ac:dyDescent="0.25">
      <c r="A1232" s="1">
        <v>44759.118055555555</v>
      </c>
      <c r="B1232">
        <v>1227</v>
      </c>
      <c r="C1232">
        <v>17.690000000000001</v>
      </c>
      <c r="D1232">
        <v>60</v>
      </c>
      <c r="E1232">
        <v>60</v>
      </c>
      <c r="F1232">
        <v>-6.3129999999999997</v>
      </c>
      <c r="G1232">
        <v>21.85</v>
      </c>
      <c r="H1232">
        <v>4.1559999999999997</v>
      </c>
      <c r="I1232">
        <v>-7.524</v>
      </c>
      <c r="J1232">
        <v>21.72</v>
      </c>
      <c r="K1232">
        <v>3.673</v>
      </c>
    </row>
    <row r="1233" spans="1:11" x14ac:dyDescent="0.25">
      <c r="A1233" s="1">
        <v>44759.125</v>
      </c>
      <c r="B1233">
        <v>1228</v>
      </c>
      <c r="C1233">
        <v>17.690000000000001</v>
      </c>
      <c r="D1233">
        <v>60</v>
      </c>
      <c r="E1233">
        <v>60</v>
      </c>
      <c r="F1233">
        <v>-5.9450000000000003</v>
      </c>
      <c r="G1233">
        <v>21.73</v>
      </c>
      <c r="H1233">
        <v>3.903</v>
      </c>
      <c r="I1233">
        <v>-7.1310000000000002</v>
      </c>
      <c r="J1233">
        <v>21.64</v>
      </c>
      <c r="K1233">
        <v>3.4769999999999999</v>
      </c>
    </row>
    <row r="1234" spans="1:11" x14ac:dyDescent="0.25">
      <c r="A1234" s="1">
        <v>44759.131944444445</v>
      </c>
      <c r="B1234">
        <v>1229</v>
      </c>
      <c r="C1234">
        <v>17.690000000000001</v>
      </c>
      <c r="D1234">
        <v>60</v>
      </c>
      <c r="E1234">
        <v>60</v>
      </c>
      <c r="F1234">
        <v>-5.9710000000000001</v>
      </c>
      <c r="G1234">
        <v>21.71</v>
      </c>
      <c r="H1234">
        <v>3.8580000000000001</v>
      </c>
      <c r="I1234">
        <v>-7.1189999999999998</v>
      </c>
      <c r="J1234">
        <v>21.63</v>
      </c>
      <c r="K1234">
        <v>3.4510000000000001</v>
      </c>
    </row>
    <row r="1235" spans="1:11" x14ac:dyDescent="0.25">
      <c r="A1235" s="1">
        <v>44759.138888888891</v>
      </c>
      <c r="B1235">
        <v>1230</v>
      </c>
      <c r="C1235">
        <v>17.690000000000001</v>
      </c>
      <c r="D1235">
        <v>60</v>
      </c>
      <c r="E1235">
        <v>60</v>
      </c>
      <c r="F1235">
        <v>-6.5629999999999997</v>
      </c>
      <c r="G1235">
        <v>21.82</v>
      </c>
      <c r="H1235">
        <v>4.1500000000000004</v>
      </c>
      <c r="I1235">
        <v>-7.7690000000000001</v>
      </c>
      <c r="J1235">
        <v>21.67</v>
      </c>
      <c r="K1235">
        <v>3.6520000000000001</v>
      </c>
    </row>
    <row r="1236" spans="1:11" x14ac:dyDescent="0.25">
      <c r="A1236" s="1">
        <v>44759.145833333336</v>
      </c>
      <c r="B1236">
        <v>1231</v>
      </c>
      <c r="C1236">
        <v>17.690000000000001</v>
      </c>
      <c r="D1236">
        <v>60</v>
      </c>
      <c r="E1236">
        <v>60</v>
      </c>
      <c r="F1236">
        <v>-6.42</v>
      </c>
      <c r="G1236">
        <v>21.81</v>
      </c>
      <c r="H1236">
        <v>4.1529999999999996</v>
      </c>
      <c r="I1236">
        <v>-7.6</v>
      </c>
      <c r="J1236">
        <v>21.71</v>
      </c>
      <c r="K1236">
        <v>3.6850000000000001</v>
      </c>
    </row>
    <row r="1237" spans="1:11" x14ac:dyDescent="0.25">
      <c r="A1237" s="1">
        <v>44759.152777777781</v>
      </c>
      <c r="B1237">
        <v>1232</v>
      </c>
      <c r="C1237">
        <v>17.690000000000001</v>
      </c>
      <c r="D1237">
        <v>60</v>
      </c>
      <c r="E1237">
        <v>60</v>
      </c>
      <c r="F1237">
        <v>-6.12</v>
      </c>
      <c r="G1237">
        <v>21.75</v>
      </c>
      <c r="H1237">
        <v>3.976</v>
      </c>
      <c r="I1237">
        <v>-7.2610000000000001</v>
      </c>
      <c r="J1237">
        <v>21.72</v>
      </c>
      <c r="K1237">
        <v>3.6110000000000002</v>
      </c>
    </row>
    <row r="1238" spans="1:11" x14ac:dyDescent="0.25">
      <c r="A1238" s="1">
        <v>44759.159722222219</v>
      </c>
      <c r="B1238">
        <v>1233</v>
      </c>
      <c r="C1238">
        <v>17.690000000000001</v>
      </c>
      <c r="D1238">
        <v>60</v>
      </c>
      <c r="E1238">
        <v>60</v>
      </c>
      <c r="F1238">
        <v>-6.0049999999999999</v>
      </c>
      <c r="G1238">
        <v>21.66</v>
      </c>
      <c r="H1238">
        <v>3.7650000000000001</v>
      </c>
      <c r="I1238">
        <v>-7.0549999999999997</v>
      </c>
      <c r="J1238">
        <v>21.67</v>
      </c>
      <c r="K1238">
        <v>3.476</v>
      </c>
    </row>
    <row r="1239" spans="1:11" x14ac:dyDescent="0.25">
      <c r="A1239" s="1">
        <v>44759.166666666664</v>
      </c>
      <c r="B1239">
        <v>1234</v>
      </c>
      <c r="C1239">
        <v>17.690000000000001</v>
      </c>
      <c r="D1239">
        <v>60</v>
      </c>
      <c r="E1239">
        <v>60</v>
      </c>
      <c r="F1239">
        <v>-6.6020000000000003</v>
      </c>
      <c r="G1239">
        <v>21.58</v>
      </c>
      <c r="H1239">
        <v>3.89</v>
      </c>
      <c r="I1239">
        <v>-7.9050000000000002</v>
      </c>
      <c r="J1239">
        <v>21.66</v>
      </c>
      <c r="K1239">
        <v>3.6019999999999999</v>
      </c>
    </row>
    <row r="1240" spans="1:11" x14ac:dyDescent="0.25">
      <c r="A1240" s="1">
        <v>44759.173611111109</v>
      </c>
      <c r="B1240">
        <v>1235</v>
      </c>
      <c r="C1240">
        <v>17.690000000000001</v>
      </c>
      <c r="D1240">
        <v>60</v>
      </c>
      <c r="E1240">
        <v>60</v>
      </c>
      <c r="F1240">
        <v>-6.5460000000000003</v>
      </c>
      <c r="G1240">
        <v>21.7</v>
      </c>
      <c r="H1240">
        <v>4.0730000000000004</v>
      </c>
      <c r="I1240">
        <v>-7.7279999999999998</v>
      </c>
      <c r="J1240">
        <v>21.67</v>
      </c>
      <c r="K1240">
        <v>3.67</v>
      </c>
    </row>
    <row r="1241" spans="1:11" x14ac:dyDescent="0.25">
      <c r="A1241" s="1">
        <v>44759.180555555555</v>
      </c>
      <c r="B1241">
        <v>1236</v>
      </c>
      <c r="C1241">
        <v>17.690000000000001</v>
      </c>
      <c r="D1241">
        <v>60</v>
      </c>
      <c r="E1241">
        <v>60</v>
      </c>
      <c r="F1241">
        <v>-6.2290000000000001</v>
      </c>
      <c r="G1241">
        <v>21.58</v>
      </c>
      <c r="H1241">
        <v>3.8130000000000002</v>
      </c>
      <c r="I1241">
        <v>-7.2910000000000004</v>
      </c>
      <c r="J1241">
        <v>21.64</v>
      </c>
      <c r="K1241">
        <v>3.5369999999999999</v>
      </c>
    </row>
    <row r="1242" spans="1:11" x14ac:dyDescent="0.25">
      <c r="A1242" s="1">
        <v>44759.1875</v>
      </c>
      <c r="B1242">
        <v>1237</v>
      </c>
      <c r="C1242">
        <v>17.690000000000001</v>
      </c>
      <c r="D1242">
        <v>60</v>
      </c>
      <c r="E1242">
        <v>60</v>
      </c>
      <c r="F1242">
        <v>-5.9450000000000003</v>
      </c>
      <c r="G1242">
        <v>21.57</v>
      </c>
      <c r="H1242">
        <v>3.68</v>
      </c>
      <c r="I1242">
        <v>-7.0279999999999996</v>
      </c>
      <c r="J1242">
        <v>21.6</v>
      </c>
      <c r="K1242">
        <v>3.41</v>
      </c>
    </row>
    <row r="1243" spans="1:11" x14ac:dyDescent="0.25">
      <c r="A1243" s="1">
        <v>44759.194444444445</v>
      </c>
      <c r="B1243">
        <v>1238</v>
      </c>
      <c r="C1243">
        <v>17.690000000000001</v>
      </c>
      <c r="D1243">
        <v>60</v>
      </c>
      <c r="E1243">
        <v>60</v>
      </c>
      <c r="F1243">
        <v>-6.383</v>
      </c>
      <c r="G1243">
        <v>21.54</v>
      </c>
      <c r="H1243">
        <v>3.7839999999999998</v>
      </c>
      <c r="I1243">
        <v>-7.6870000000000003</v>
      </c>
      <c r="J1243">
        <v>21.59</v>
      </c>
      <c r="K1243">
        <v>3.4929999999999999</v>
      </c>
    </row>
    <row r="1244" spans="1:11" x14ac:dyDescent="0.25">
      <c r="A1244" s="1">
        <v>44759.201388888891</v>
      </c>
      <c r="B1244">
        <v>1239</v>
      </c>
      <c r="C1244">
        <v>17.690000000000001</v>
      </c>
      <c r="D1244">
        <v>60</v>
      </c>
      <c r="E1244">
        <v>60</v>
      </c>
      <c r="F1244">
        <v>-6.7439999999999998</v>
      </c>
      <c r="G1244">
        <v>21.49</v>
      </c>
      <c r="H1244">
        <v>3.9079999999999999</v>
      </c>
      <c r="I1244">
        <v>-8.0299999999999994</v>
      </c>
      <c r="J1244">
        <v>21.58</v>
      </c>
      <c r="K1244">
        <v>3.6259999999999999</v>
      </c>
    </row>
    <row r="1245" spans="1:11" x14ac:dyDescent="0.25">
      <c r="A1245" s="1">
        <v>44759.208333333336</v>
      </c>
      <c r="B1245">
        <v>1240</v>
      </c>
      <c r="C1245">
        <v>17.690000000000001</v>
      </c>
      <c r="D1245">
        <v>60</v>
      </c>
      <c r="E1245">
        <v>60</v>
      </c>
      <c r="F1245">
        <v>-6.3419999999999996</v>
      </c>
      <c r="G1245">
        <v>21.35</v>
      </c>
      <c r="H1245">
        <v>3.6219999999999999</v>
      </c>
      <c r="I1245">
        <v>-7.5270000000000001</v>
      </c>
      <c r="J1245">
        <v>21.44</v>
      </c>
      <c r="K1245">
        <v>3.3679999999999999</v>
      </c>
    </row>
    <row r="1246" spans="1:11" x14ac:dyDescent="0.25">
      <c r="A1246" s="1">
        <v>44759.215277777781</v>
      </c>
      <c r="B1246">
        <v>1241</v>
      </c>
      <c r="C1246">
        <v>17.690000000000001</v>
      </c>
      <c r="D1246">
        <v>60</v>
      </c>
      <c r="E1246">
        <v>60</v>
      </c>
      <c r="F1246">
        <v>-6.0780000000000003</v>
      </c>
      <c r="G1246">
        <v>21.34</v>
      </c>
      <c r="H1246">
        <v>3.4780000000000002</v>
      </c>
      <c r="I1246">
        <v>-7.1479999999999997</v>
      </c>
      <c r="J1246">
        <v>21.45</v>
      </c>
      <c r="K1246">
        <v>3.27</v>
      </c>
    </row>
    <row r="1247" spans="1:11" x14ac:dyDescent="0.25">
      <c r="A1247" s="1">
        <v>44759.222222222219</v>
      </c>
      <c r="B1247">
        <v>1242</v>
      </c>
      <c r="C1247">
        <v>17.690000000000001</v>
      </c>
      <c r="D1247">
        <v>60</v>
      </c>
      <c r="E1247">
        <v>60</v>
      </c>
      <c r="F1247">
        <v>-6.3849999999999998</v>
      </c>
      <c r="G1247">
        <v>21.39</v>
      </c>
      <c r="H1247">
        <v>3.605</v>
      </c>
      <c r="I1247">
        <v>-7.5970000000000004</v>
      </c>
      <c r="J1247">
        <v>21.46</v>
      </c>
      <c r="K1247">
        <v>3.3530000000000002</v>
      </c>
    </row>
    <row r="1248" spans="1:11" x14ac:dyDescent="0.25">
      <c r="A1248" s="1">
        <v>44759.229166666664</v>
      </c>
      <c r="B1248">
        <v>1243</v>
      </c>
      <c r="C1248">
        <v>17.690000000000001</v>
      </c>
      <c r="D1248">
        <v>60</v>
      </c>
      <c r="E1248">
        <v>60</v>
      </c>
      <c r="F1248">
        <v>-6.6219999999999999</v>
      </c>
      <c r="G1248">
        <v>21.26</v>
      </c>
      <c r="H1248">
        <v>3.6560000000000001</v>
      </c>
      <c r="I1248">
        <v>-7.8650000000000002</v>
      </c>
      <c r="J1248">
        <v>21.32</v>
      </c>
      <c r="K1248">
        <v>3.335</v>
      </c>
    </row>
    <row r="1249" spans="1:11" x14ac:dyDescent="0.25">
      <c r="A1249" s="1">
        <v>44759.236111111109</v>
      </c>
      <c r="B1249">
        <v>1244</v>
      </c>
      <c r="C1249">
        <v>17.690000000000001</v>
      </c>
      <c r="D1249">
        <v>60</v>
      </c>
      <c r="E1249">
        <v>60</v>
      </c>
      <c r="F1249">
        <v>-6.3710000000000004</v>
      </c>
      <c r="G1249">
        <v>21.06</v>
      </c>
      <c r="H1249">
        <v>3.3610000000000002</v>
      </c>
      <c r="I1249">
        <v>-7.5679999999999996</v>
      </c>
      <c r="J1249">
        <v>21.16</v>
      </c>
      <c r="K1249">
        <v>3.1</v>
      </c>
    </row>
    <row r="1250" spans="1:11" x14ac:dyDescent="0.25">
      <c r="A1250" s="1">
        <v>44759.243055555555</v>
      </c>
      <c r="B1250">
        <v>1245</v>
      </c>
      <c r="C1250">
        <v>17.690000000000001</v>
      </c>
      <c r="D1250">
        <v>60</v>
      </c>
      <c r="E1250">
        <v>60</v>
      </c>
      <c r="F1250">
        <v>-6.0380000000000003</v>
      </c>
      <c r="G1250">
        <v>20.99</v>
      </c>
      <c r="H1250">
        <v>3.1219999999999999</v>
      </c>
      <c r="I1250">
        <v>-7.1159999999999997</v>
      </c>
      <c r="J1250">
        <v>21.12</v>
      </c>
      <c r="K1250">
        <v>2.944</v>
      </c>
    </row>
    <row r="1251" spans="1:11" x14ac:dyDescent="0.25">
      <c r="A1251" s="1">
        <v>44759.25</v>
      </c>
      <c r="B1251">
        <v>1246</v>
      </c>
      <c r="C1251">
        <v>17.690000000000001</v>
      </c>
      <c r="D1251">
        <v>60</v>
      </c>
      <c r="E1251">
        <v>60</v>
      </c>
      <c r="F1251">
        <v>-6.2869999999999999</v>
      </c>
      <c r="G1251">
        <v>21.03</v>
      </c>
      <c r="H1251">
        <v>3.2229999999999999</v>
      </c>
      <c r="I1251">
        <v>-7.5620000000000003</v>
      </c>
      <c r="J1251">
        <v>21.11</v>
      </c>
      <c r="K1251">
        <v>2.992</v>
      </c>
    </row>
    <row r="1252" spans="1:11" x14ac:dyDescent="0.25">
      <c r="A1252" s="1">
        <v>44759.256944444445</v>
      </c>
      <c r="B1252">
        <v>1247</v>
      </c>
      <c r="C1252">
        <v>17.690000000000001</v>
      </c>
      <c r="D1252">
        <v>60</v>
      </c>
      <c r="E1252">
        <v>60</v>
      </c>
      <c r="F1252">
        <v>-6.9260000000000002</v>
      </c>
      <c r="G1252">
        <v>21.02</v>
      </c>
      <c r="H1252">
        <v>3.431</v>
      </c>
      <c r="I1252">
        <v>-8.09</v>
      </c>
      <c r="J1252">
        <v>21.11</v>
      </c>
      <c r="K1252">
        <v>3.149</v>
      </c>
    </row>
    <row r="1253" spans="1:11" x14ac:dyDescent="0.25">
      <c r="A1253" s="1">
        <v>44759.263888888891</v>
      </c>
      <c r="B1253">
        <v>1248</v>
      </c>
      <c r="C1253">
        <v>17.690000000000001</v>
      </c>
      <c r="D1253">
        <v>60</v>
      </c>
      <c r="E1253">
        <v>60</v>
      </c>
      <c r="F1253">
        <v>-6.4109999999999996</v>
      </c>
      <c r="G1253">
        <v>21.05</v>
      </c>
      <c r="H1253">
        <v>3.3380000000000001</v>
      </c>
      <c r="I1253">
        <v>-7.6580000000000004</v>
      </c>
      <c r="J1253">
        <v>21.12</v>
      </c>
      <c r="K1253">
        <v>3.0819999999999999</v>
      </c>
    </row>
    <row r="1254" spans="1:11" x14ac:dyDescent="0.25">
      <c r="A1254" s="1">
        <v>44759.270833333336</v>
      </c>
      <c r="B1254">
        <v>1249</v>
      </c>
      <c r="C1254">
        <v>17.690000000000001</v>
      </c>
      <c r="D1254">
        <v>60</v>
      </c>
      <c r="E1254">
        <v>60</v>
      </c>
      <c r="F1254">
        <v>-6.1289999999999996</v>
      </c>
      <c r="G1254">
        <v>21.04</v>
      </c>
      <c r="H1254">
        <v>3.177</v>
      </c>
      <c r="I1254">
        <v>-7.2050000000000001</v>
      </c>
      <c r="J1254">
        <v>21.16</v>
      </c>
      <c r="K1254">
        <v>2.9889999999999999</v>
      </c>
    </row>
    <row r="1255" spans="1:11" x14ac:dyDescent="0.25">
      <c r="A1255" s="1">
        <v>44759.277777777781</v>
      </c>
      <c r="B1255">
        <v>1250</v>
      </c>
      <c r="C1255">
        <v>17.690000000000001</v>
      </c>
      <c r="D1255">
        <v>60</v>
      </c>
      <c r="E1255">
        <v>60</v>
      </c>
      <c r="F1255">
        <v>-6.4450000000000003</v>
      </c>
      <c r="G1255">
        <v>21.19</v>
      </c>
      <c r="H1255">
        <v>3.4079999999999999</v>
      </c>
      <c r="I1255">
        <v>-7.5410000000000004</v>
      </c>
      <c r="J1255">
        <v>21.28</v>
      </c>
      <c r="K1255">
        <v>3.1629999999999998</v>
      </c>
    </row>
    <row r="1256" spans="1:11" x14ac:dyDescent="0.25">
      <c r="A1256" s="1">
        <v>44759.284722222219</v>
      </c>
      <c r="B1256">
        <v>1251</v>
      </c>
      <c r="C1256">
        <v>17.690000000000001</v>
      </c>
      <c r="D1256">
        <v>60</v>
      </c>
      <c r="E1256">
        <v>60</v>
      </c>
      <c r="F1256">
        <v>-6.7569999999999997</v>
      </c>
      <c r="G1256">
        <v>21.18</v>
      </c>
      <c r="H1256">
        <v>3.6</v>
      </c>
      <c r="I1256">
        <v>-7.9859999999999998</v>
      </c>
      <c r="J1256">
        <v>21.27</v>
      </c>
      <c r="K1256">
        <v>3.3</v>
      </c>
    </row>
    <row r="1257" spans="1:11" x14ac:dyDescent="0.25">
      <c r="A1257" s="1">
        <v>44759.291666666664</v>
      </c>
      <c r="B1257">
        <v>1252</v>
      </c>
      <c r="C1257">
        <v>17.690000000000001</v>
      </c>
      <c r="D1257">
        <v>60</v>
      </c>
      <c r="E1257">
        <v>60</v>
      </c>
      <c r="F1257">
        <v>-6.319</v>
      </c>
      <c r="G1257">
        <v>21.22</v>
      </c>
      <c r="H1257">
        <v>3.47</v>
      </c>
      <c r="I1257">
        <v>-7.5140000000000002</v>
      </c>
      <c r="J1257">
        <v>21.32</v>
      </c>
      <c r="K1257">
        <v>3.25</v>
      </c>
    </row>
    <row r="1258" spans="1:11" x14ac:dyDescent="0.25">
      <c r="A1258" s="1">
        <v>44759.298611111109</v>
      </c>
      <c r="B1258">
        <v>1253</v>
      </c>
      <c r="C1258">
        <v>17.690000000000001</v>
      </c>
      <c r="D1258">
        <v>60</v>
      </c>
      <c r="E1258">
        <v>60</v>
      </c>
      <c r="F1258">
        <v>-5.95</v>
      </c>
      <c r="G1258">
        <v>21.28</v>
      </c>
      <c r="H1258">
        <v>3.3879999999999999</v>
      </c>
      <c r="I1258">
        <v>-6.8769999999999998</v>
      </c>
      <c r="J1258">
        <v>21.4</v>
      </c>
      <c r="K1258">
        <v>3.2010000000000001</v>
      </c>
    </row>
    <row r="1259" spans="1:11" x14ac:dyDescent="0.25">
      <c r="A1259" s="1">
        <v>44759.305555555555</v>
      </c>
      <c r="B1259">
        <v>1254</v>
      </c>
      <c r="C1259">
        <v>17.690000000000001</v>
      </c>
      <c r="D1259">
        <v>60</v>
      </c>
      <c r="E1259">
        <v>60</v>
      </c>
      <c r="F1259">
        <v>-6.4429999999999996</v>
      </c>
      <c r="G1259">
        <v>21.32</v>
      </c>
      <c r="H1259">
        <v>3.5760000000000001</v>
      </c>
      <c r="I1259">
        <v>-7.54</v>
      </c>
      <c r="J1259">
        <v>21.42</v>
      </c>
      <c r="K1259">
        <v>3.3359999999999999</v>
      </c>
    </row>
    <row r="1260" spans="1:11" x14ac:dyDescent="0.25">
      <c r="A1260" s="1">
        <v>44759.3125</v>
      </c>
      <c r="B1260">
        <v>1255</v>
      </c>
      <c r="C1260">
        <v>17.690000000000001</v>
      </c>
      <c r="D1260">
        <v>60</v>
      </c>
      <c r="E1260">
        <v>60</v>
      </c>
      <c r="F1260">
        <v>-6.6980000000000004</v>
      </c>
      <c r="G1260">
        <v>21.35</v>
      </c>
      <c r="H1260">
        <v>3.7240000000000002</v>
      </c>
      <c r="I1260">
        <v>-7.8860000000000001</v>
      </c>
      <c r="J1260">
        <v>21.46</v>
      </c>
      <c r="K1260">
        <v>3.5019999999999998</v>
      </c>
    </row>
    <row r="1261" spans="1:11" x14ac:dyDescent="0.25">
      <c r="A1261" s="1">
        <v>44759.319444444445</v>
      </c>
      <c r="B1261">
        <v>1256</v>
      </c>
      <c r="C1261">
        <v>17.690000000000001</v>
      </c>
      <c r="D1261">
        <v>60</v>
      </c>
      <c r="E1261">
        <v>60</v>
      </c>
      <c r="F1261">
        <v>-6.3579999999999997</v>
      </c>
      <c r="G1261">
        <v>21.55</v>
      </c>
      <c r="H1261">
        <v>3.823</v>
      </c>
      <c r="I1261">
        <v>-7.3860000000000001</v>
      </c>
      <c r="J1261">
        <v>21.63</v>
      </c>
      <c r="K1261">
        <v>3.5659999999999998</v>
      </c>
    </row>
    <row r="1262" spans="1:11" x14ac:dyDescent="0.25">
      <c r="A1262" s="1">
        <v>44759.326388888891</v>
      </c>
      <c r="B1262">
        <v>1257</v>
      </c>
      <c r="C1262">
        <v>17.690000000000001</v>
      </c>
      <c r="D1262">
        <v>60</v>
      </c>
      <c r="E1262">
        <v>60</v>
      </c>
      <c r="F1262">
        <v>-6.0460000000000003</v>
      </c>
      <c r="G1262">
        <v>21.79</v>
      </c>
      <c r="H1262">
        <v>3.9049999999999998</v>
      </c>
      <c r="I1262">
        <v>-7.0549999999999997</v>
      </c>
      <c r="J1262">
        <v>21.87</v>
      </c>
      <c r="K1262">
        <v>3.6880000000000002</v>
      </c>
    </row>
    <row r="1263" spans="1:11" x14ac:dyDescent="0.25">
      <c r="A1263" s="1">
        <v>44759.333333333336</v>
      </c>
      <c r="B1263">
        <v>1258</v>
      </c>
      <c r="C1263">
        <v>17.690000000000001</v>
      </c>
      <c r="D1263">
        <v>60</v>
      </c>
      <c r="E1263">
        <v>60</v>
      </c>
      <c r="F1263">
        <v>-6.2850000000000001</v>
      </c>
      <c r="G1263">
        <v>21.96</v>
      </c>
      <c r="H1263">
        <v>4.2</v>
      </c>
      <c r="I1263">
        <v>-7.476</v>
      </c>
      <c r="J1263">
        <v>22.02</v>
      </c>
      <c r="K1263">
        <v>3.9239999999999999</v>
      </c>
    </row>
    <row r="1264" spans="1:11" x14ac:dyDescent="0.25">
      <c r="A1264" s="1">
        <v>44759.340277777781</v>
      </c>
      <c r="B1264">
        <v>1259</v>
      </c>
      <c r="C1264">
        <v>17.690000000000001</v>
      </c>
      <c r="D1264">
        <v>60</v>
      </c>
      <c r="E1264">
        <v>60</v>
      </c>
      <c r="F1264">
        <v>-6.5270000000000001</v>
      </c>
      <c r="G1264">
        <v>22.16</v>
      </c>
      <c r="H1264">
        <v>4.5720000000000001</v>
      </c>
      <c r="I1264">
        <v>-7.702</v>
      </c>
      <c r="J1264">
        <v>22.24</v>
      </c>
      <c r="K1264">
        <v>4.2649999999999997</v>
      </c>
    </row>
    <row r="1265" spans="1:11" x14ac:dyDescent="0.25">
      <c r="A1265" s="1">
        <v>44759.347222222219</v>
      </c>
      <c r="B1265">
        <v>1260</v>
      </c>
      <c r="C1265">
        <v>17.690000000000001</v>
      </c>
      <c r="D1265">
        <v>60</v>
      </c>
      <c r="E1265">
        <v>60</v>
      </c>
      <c r="F1265">
        <v>-6.2649999999999997</v>
      </c>
      <c r="G1265">
        <v>22.44</v>
      </c>
      <c r="H1265">
        <v>4.7220000000000004</v>
      </c>
      <c r="I1265">
        <v>-7.24</v>
      </c>
      <c r="J1265">
        <v>22.52</v>
      </c>
      <c r="K1265">
        <v>4.4480000000000004</v>
      </c>
    </row>
    <row r="1266" spans="1:11" x14ac:dyDescent="0.25">
      <c r="A1266" s="1">
        <v>44759.354166666664</v>
      </c>
      <c r="B1266">
        <v>1261</v>
      </c>
      <c r="C1266">
        <v>17.690000000000001</v>
      </c>
      <c r="D1266">
        <v>60</v>
      </c>
      <c r="E1266">
        <v>60</v>
      </c>
      <c r="F1266">
        <v>-5.9349999999999996</v>
      </c>
      <c r="G1266">
        <v>22.63</v>
      </c>
      <c r="H1266">
        <v>4.7709999999999999</v>
      </c>
      <c r="I1266">
        <v>-6.931</v>
      </c>
      <c r="J1266">
        <v>22.71</v>
      </c>
      <c r="K1266">
        <v>4.5289999999999999</v>
      </c>
    </row>
    <row r="1267" spans="1:11" x14ac:dyDescent="0.25">
      <c r="A1267" s="1">
        <v>44759.361111111109</v>
      </c>
      <c r="B1267">
        <v>1262</v>
      </c>
      <c r="C1267">
        <v>17.690000000000001</v>
      </c>
      <c r="D1267">
        <v>60</v>
      </c>
      <c r="E1267">
        <v>60</v>
      </c>
      <c r="F1267">
        <v>-6.5620000000000003</v>
      </c>
      <c r="G1267">
        <v>22.72</v>
      </c>
      <c r="H1267">
        <v>5.04</v>
      </c>
      <c r="I1267">
        <v>-7.6760000000000002</v>
      </c>
      <c r="J1267">
        <v>22.8</v>
      </c>
      <c r="K1267">
        <v>4.7750000000000004</v>
      </c>
    </row>
    <row r="1268" spans="1:11" x14ac:dyDescent="0.25">
      <c r="A1268" s="1">
        <v>44759.368055555555</v>
      </c>
      <c r="B1268">
        <v>1263</v>
      </c>
      <c r="C1268">
        <v>17.690000000000001</v>
      </c>
      <c r="D1268">
        <v>60</v>
      </c>
      <c r="E1268">
        <v>60</v>
      </c>
      <c r="F1268">
        <v>-6.3710000000000004</v>
      </c>
      <c r="G1268">
        <v>23.04</v>
      </c>
      <c r="H1268">
        <v>5.399</v>
      </c>
      <c r="I1268">
        <v>-7.4320000000000004</v>
      </c>
      <c r="J1268">
        <v>23.12</v>
      </c>
      <c r="K1268">
        <v>5.1020000000000003</v>
      </c>
    </row>
    <row r="1269" spans="1:11" x14ac:dyDescent="0.25">
      <c r="A1269" s="1">
        <v>44759.375</v>
      </c>
      <c r="B1269">
        <v>1264</v>
      </c>
      <c r="C1269">
        <v>17.690000000000001</v>
      </c>
      <c r="D1269">
        <v>60</v>
      </c>
      <c r="E1269">
        <v>60</v>
      </c>
      <c r="F1269">
        <v>-6.1070000000000002</v>
      </c>
      <c r="G1269">
        <v>23.24</v>
      </c>
      <c r="H1269">
        <v>5.51</v>
      </c>
      <c r="I1269">
        <v>-7.1059999999999999</v>
      </c>
      <c r="J1269">
        <v>23.3</v>
      </c>
      <c r="K1269">
        <v>5.2140000000000004</v>
      </c>
    </row>
    <row r="1270" spans="1:11" x14ac:dyDescent="0.25">
      <c r="A1270" s="1">
        <v>44759.381944444445</v>
      </c>
      <c r="B1270">
        <v>1265</v>
      </c>
      <c r="C1270">
        <v>17.690000000000001</v>
      </c>
      <c r="D1270">
        <v>60</v>
      </c>
      <c r="E1270">
        <v>60</v>
      </c>
      <c r="F1270">
        <v>-5.7859999999999996</v>
      </c>
      <c r="G1270">
        <v>23.29</v>
      </c>
      <c r="H1270">
        <v>5.415</v>
      </c>
      <c r="I1270">
        <v>-6.8730000000000002</v>
      </c>
      <c r="J1270">
        <v>23.37</v>
      </c>
      <c r="K1270">
        <v>5.1840000000000002</v>
      </c>
    </row>
    <row r="1271" spans="1:11" x14ac:dyDescent="0.25">
      <c r="A1271" s="1">
        <v>44759.388888888891</v>
      </c>
      <c r="B1271">
        <v>1266</v>
      </c>
      <c r="C1271">
        <v>17.690000000000001</v>
      </c>
      <c r="D1271">
        <v>60</v>
      </c>
      <c r="E1271">
        <v>60</v>
      </c>
      <c r="F1271">
        <v>-6.2720000000000002</v>
      </c>
      <c r="G1271">
        <v>23.45</v>
      </c>
      <c r="H1271">
        <v>5.7629999999999999</v>
      </c>
      <c r="I1271">
        <v>-7.484</v>
      </c>
      <c r="J1271">
        <v>23.53</v>
      </c>
      <c r="K1271">
        <v>5.4649999999999999</v>
      </c>
    </row>
    <row r="1272" spans="1:11" x14ac:dyDescent="0.25">
      <c r="A1272" s="1">
        <v>44759.395833333336</v>
      </c>
      <c r="B1272">
        <v>1267</v>
      </c>
      <c r="C1272">
        <v>17.690000000000001</v>
      </c>
      <c r="D1272">
        <v>60</v>
      </c>
      <c r="E1272">
        <v>60</v>
      </c>
      <c r="F1272">
        <v>-6.3360000000000003</v>
      </c>
      <c r="G1272">
        <v>23.41</v>
      </c>
      <c r="H1272">
        <v>5.7720000000000002</v>
      </c>
      <c r="I1272">
        <v>-7.5439999999999996</v>
      </c>
      <c r="J1272">
        <v>23.48</v>
      </c>
      <c r="K1272">
        <v>5.5049999999999999</v>
      </c>
    </row>
    <row r="1273" spans="1:11" x14ac:dyDescent="0.25">
      <c r="A1273" s="1">
        <v>44759.402777777781</v>
      </c>
      <c r="B1273">
        <v>1268</v>
      </c>
      <c r="C1273">
        <v>17.690000000000001</v>
      </c>
      <c r="D1273">
        <v>60</v>
      </c>
      <c r="E1273">
        <v>60</v>
      </c>
      <c r="F1273">
        <v>-6.0960000000000001</v>
      </c>
      <c r="G1273">
        <v>23.47</v>
      </c>
      <c r="H1273">
        <v>5.7489999999999997</v>
      </c>
      <c r="I1273">
        <v>-7.218</v>
      </c>
      <c r="J1273">
        <v>23.56</v>
      </c>
      <c r="K1273">
        <v>5.5010000000000003</v>
      </c>
    </row>
    <row r="1274" spans="1:11" x14ac:dyDescent="0.25">
      <c r="A1274" s="1">
        <v>44759.409722222219</v>
      </c>
      <c r="B1274">
        <v>1269</v>
      </c>
      <c r="C1274">
        <v>17.690000000000001</v>
      </c>
      <c r="D1274">
        <v>60</v>
      </c>
      <c r="E1274">
        <v>60</v>
      </c>
      <c r="F1274">
        <v>-5.8949999999999996</v>
      </c>
      <c r="G1274">
        <v>23.83</v>
      </c>
      <c r="H1274">
        <v>5.9960000000000004</v>
      </c>
      <c r="I1274">
        <v>-6.9020000000000001</v>
      </c>
      <c r="J1274">
        <v>23.95</v>
      </c>
      <c r="K1274">
        <v>5.7880000000000003</v>
      </c>
    </row>
    <row r="1275" spans="1:11" x14ac:dyDescent="0.25">
      <c r="A1275" s="1">
        <v>44759.416666666664</v>
      </c>
      <c r="B1275">
        <v>1270</v>
      </c>
      <c r="C1275">
        <v>17.690000000000001</v>
      </c>
      <c r="D1275">
        <v>60</v>
      </c>
      <c r="E1275">
        <v>60</v>
      </c>
      <c r="F1275">
        <v>-6.1539999999999999</v>
      </c>
      <c r="G1275">
        <v>24.25</v>
      </c>
      <c r="H1275">
        <v>6.5110000000000001</v>
      </c>
      <c r="I1275">
        <v>-7.4119999999999999</v>
      </c>
      <c r="J1275">
        <v>24.35</v>
      </c>
      <c r="K1275">
        <v>6.2809999999999997</v>
      </c>
    </row>
    <row r="1276" spans="1:11" x14ac:dyDescent="0.25">
      <c r="A1276" s="1">
        <v>44759.423611111109</v>
      </c>
      <c r="B1276">
        <v>1271</v>
      </c>
      <c r="C1276">
        <v>17.690000000000001</v>
      </c>
      <c r="D1276">
        <v>60</v>
      </c>
      <c r="E1276">
        <v>60</v>
      </c>
      <c r="F1276">
        <v>-6.4139999999999997</v>
      </c>
      <c r="G1276">
        <v>24.68</v>
      </c>
      <c r="H1276">
        <v>7.101</v>
      </c>
      <c r="I1276">
        <v>-7.5439999999999996</v>
      </c>
      <c r="J1276">
        <v>24.83</v>
      </c>
      <c r="K1276">
        <v>6.8940000000000001</v>
      </c>
    </row>
    <row r="1277" spans="1:11" x14ac:dyDescent="0.25">
      <c r="A1277" s="1">
        <v>44759.430555555555</v>
      </c>
      <c r="B1277">
        <v>1272</v>
      </c>
      <c r="C1277">
        <v>17.690000000000001</v>
      </c>
      <c r="D1277">
        <v>60</v>
      </c>
      <c r="E1277">
        <v>60</v>
      </c>
      <c r="F1277">
        <v>-6.032</v>
      </c>
      <c r="G1277">
        <v>24.97</v>
      </c>
      <c r="H1277">
        <v>7.2539999999999996</v>
      </c>
      <c r="I1277">
        <v>-7.0490000000000004</v>
      </c>
      <c r="J1277">
        <v>25.15</v>
      </c>
      <c r="K1277">
        <v>7.0979999999999999</v>
      </c>
    </row>
    <row r="1278" spans="1:11" x14ac:dyDescent="0.25">
      <c r="A1278" s="1">
        <v>44759.4375</v>
      </c>
      <c r="B1278">
        <v>1273</v>
      </c>
      <c r="C1278">
        <v>17.690000000000001</v>
      </c>
      <c r="D1278">
        <v>60</v>
      </c>
      <c r="E1278">
        <v>60</v>
      </c>
      <c r="F1278">
        <v>-5.8289999999999997</v>
      </c>
      <c r="G1278">
        <v>25.1</v>
      </c>
      <c r="H1278">
        <v>7.2859999999999996</v>
      </c>
      <c r="I1278">
        <v>-6.7220000000000004</v>
      </c>
      <c r="J1278">
        <v>25.24</v>
      </c>
      <c r="K1278">
        <v>7.1269999999999998</v>
      </c>
    </row>
    <row r="1279" spans="1:11" x14ac:dyDescent="0.25">
      <c r="A1279" s="1">
        <v>44759.444444444445</v>
      </c>
      <c r="B1279">
        <v>1274</v>
      </c>
      <c r="C1279">
        <v>17.690000000000001</v>
      </c>
      <c r="D1279">
        <v>60</v>
      </c>
      <c r="E1279">
        <v>60</v>
      </c>
      <c r="F1279">
        <v>-5.9829999999999997</v>
      </c>
      <c r="G1279">
        <v>25.4</v>
      </c>
      <c r="H1279">
        <v>7.6180000000000003</v>
      </c>
      <c r="I1279">
        <v>-7.0259999999999998</v>
      </c>
      <c r="J1279">
        <v>25.57</v>
      </c>
      <c r="K1279">
        <v>7.48</v>
      </c>
    </row>
    <row r="1280" spans="1:11" x14ac:dyDescent="0.25">
      <c r="A1280" s="1">
        <v>44759.451388888891</v>
      </c>
      <c r="B1280">
        <v>1275</v>
      </c>
      <c r="C1280">
        <v>17.690000000000001</v>
      </c>
      <c r="D1280">
        <v>60</v>
      </c>
      <c r="E1280">
        <v>60</v>
      </c>
      <c r="F1280">
        <v>-6.2409999999999997</v>
      </c>
      <c r="G1280">
        <v>25.74</v>
      </c>
      <c r="H1280">
        <v>8.14</v>
      </c>
      <c r="I1280">
        <v>-7.4950000000000001</v>
      </c>
      <c r="J1280">
        <v>25.93</v>
      </c>
      <c r="K1280">
        <v>7.9610000000000003</v>
      </c>
    </row>
    <row r="1281" spans="1:11" x14ac:dyDescent="0.25">
      <c r="A1281" s="1">
        <v>44759.458333333336</v>
      </c>
      <c r="B1281">
        <v>1276</v>
      </c>
      <c r="C1281">
        <v>17.690000000000001</v>
      </c>
      <c r="D1281">
        <v>60</v>
      </c>
      <c r="E1281">
        <v>60</v>
      </c>
      <c r="F1281">
        <v>-6.0819999999999999</v>
      </c>
      <c r="G1281">
        <v>25.8</v>
      </c>
      <c r="H1281">
        <v>8.17</v>
      </c>
      <c r="I1281">
        <v>-7.0460000000000003</v>
      </c>
      <c r="J1281">
        <v>26</v>
      </c>
      <c r="K1281">
        <v>7.9740000000000002</v>
      </c>
    </row>
    <row r="1282" spans="1:11" x14ac:dyDescent="0.25">
      <c r="A1282" s="1">
        <v>44759.465277777781</v>
      </c>
      <c r="B1282">
        <v>1277</v>
      </c>
      <c r="C1282">
        <v>17.690000000000001</v>
      </c>
      <c r="D1282">
        <v>60</v>
      </c>
      <c r="E1282">
        <v>60</v>
      </c>
      <c r="F1282">
        <v>-5.8680000000000003</v>
      </c>
      <c r="G1282">
        <v>25.58</v>
      </c>
      <c r="H1282">
        <v>7.8220000000000001</v>
      </c>
      <c r="I1282">
        <v>-6.7549999999999999</v>
      </c>
      <c r="J1282">
        <v>25.73</v>
      </c>
      <c r="K1282">
        <v>7.6280000000000001</v>
      </c>
    </row>
    <row r="1283" spans="1:11" x14ac:dyDescent="0.25">
      <c r="A1283" s="1">
        <v>44759.472222222219</v>
      </c>
      <c r="B1283">
        <v>1278</v>
      </c>
      <c r="C1283">
        <v>17.690000000000001</v>
      </c>
      <c r="D1283">
        <v>60</v>
      </c>
      <c r="E1283">
        <v>60</v>
      </c>
      <c r="F1283">
        <v>-5.6310000000000002</v>
      </c>
      <c r="G1283">
        <v>25.58</v>
      </c>
      <c r="H1283">
        <v>7.7389999999999999</v>
      </c>
      <c r="I1283">
        <v>-6.5910000000000002</v>
      </c>
      <c r="J1283">
        <v>25.72</v>
      </c>
      <c r="K1283">
        <v>7.5640000000000001</v>
      </c>
    </row>
    <row r="1284" spans="1:11" x14ac:dyDescent="0.25">
      <c r="A1284" s="1">
        <v>44759.479166666664</v>
      </c>
      <c r="B1284">
        <v>1279</v>
      </c>
      <c r="C1284">
        <v>17.690000000000001</v>
      </c>
      <c r="D1284">
        <v>60</v>
      </c>
      <c r="E1284">
        <v>60</v>
      </c>
      <c r="F1284">
        <v>-6.1609999999999996</v>
      </c>
      <c r="G1284">
        <v>25.99</v>
      </c>
      <c r="H1284">
        <v>8.32</v>
      </c>
      <c r="I1284">
        <v>-7.359</v>
      </c>
      <c r="J1284">
        <v>26.14</v>
      </c>
      <c r="K1284">
        <v>8.1199999999999992</v>
      </c>
    </row>
    <row r="1285" spans="1:11" x14ac:dyDescent="0.25">
      <c r="A1285" s="1">
        <v>44759.486111111109</v>
      </c>
      <c r="B1285">
        <v>1280</v>
      </c>
      <c r="C1285">
        <v>17.66</v>
      </c>
      <c r="D1285">
        <v>60</v>
      </c>
      <c r="E1285">
        <v>60</v>
      </c>
      <c r="F1285">
        <v>-6.1630000000000003</v>
      </c>
      <c r="G1285">
        <v>26.25</v>
      </c>
      <c r="H1285">
        <v>8.64</v>
      </c>
      <c r="I1285">
        <v>-7.27</v>
      </c>
      <c r="J1285">
        <v>26.42</v>
      </c>
      <c r="K1285">
        <v>8.4499999999999993</v>
      </c>
    </row>
    <row r="1286" spans="1:11" x14ac:dyDescent="0.25">
      <c r="A1286" s="1">
        <v>44759.493055555555</v>
      </c>
      <c r="B1286">
        <v>1281</v>
      </c>
      <c r="C1286">
        <v>17.690000000000001</v>
      </c>
      <c r="D1286">
        <v>60</v>
      </c>
      <c r="E1286">
        <v>60</v>
      </c>
      <c r="F1286">
        <v>-5.9969999999999999</v>
      </c>
      <c r="G1286">
        <v>26.52</v>
      </c>
      <c r="H1286">
        <v>8.86</v>
      </c>
      <c r="I1286">
        <v>-7.101</v>
      </c>
      <c r="J1286">
        <v>26.73</v>
      </c>
      <c r="K1286">
        <v>8.73</v>
      </c>
    </row>
    <row r="1287" spans="1:11" x14ac:dyDescent="0.25">
      <c r="A1287" s="1">
        <v>44759.5</v>
      </c>
      <c r="B1287">
        <v>1282</v>
      </c>
      <c r="C1287">
        <v>17.690000000000001</v>
      </c>
      <c r="D1287">
        <v>60</v>
      </c>
      <c r="E1287">
        <v>60</v>
      </c>
      <c r="F1287">
        <v>-5.7309999999999999</v>
      </c>
      <c r="G1287">
        <v>26.55</v>
      </c>
      <c r="H1287">
        <v>8.77</v>
      </c>
      <c r="I1287">
        <v>-6.7290000000000001</v>
      </c>
      <c r="J1287">
        <v>26.74</v>
      </c>
      <c r="K1287">
        <v>8.65</v>
      </c>
    </row>
    <row r="1288" spans="1:11" x14ac:dyDescent="0.25">
      <c r="A1288" s="1">
        <v>44759.506944444445</v>
      </c>
      <c r="B1288">
        <v>1283</v>
      </c>
      <c r="C1288">
        <v>17.690000000000001</v>
      </c>
      <c r="D1288">
        <v>60</v>
      </c>
      <c r="E1288">
        <v>60</v>
      </c>
      <c r="F1288">
        <v>-5.6820000000000004</v>
      </c>
      <c r="G1288">
        <v>26.41</v>
      </c>
      <c r="H1288">
        <v>8.6300000000000008</v>
      </c>
      <c r="I1288">
        <v>-6.7089999999999996</v>
      </c>
      <c r="J1288">
        <v>26.58</v>
      </c>
      <c r="K1288">
        <v>8.48</v>
      </c>
    </row>
    <row r="1289" spans="1:11" x14ac:dyDescent="0.25">
      <c r="A1289" s="1">
        <v>44759.513888888891</v>
      </c>
      <c r="B1289">
        <v>1284</v>
      </c>
      <c r="C1289">
        <v>17.66</v>
      </c>
      <c r="D1289">
        <v>60</v>
      </c>
      <c r="E1289">
        <v>60</v>
      </c>
      <c r="F1289">
        <v>-6.1840000000000002</v>
      </c>
      <c r="G1289">
        <v>26.73</v>
      </c>
      <c r="H1289">
        <v>9.1199999999999992</v>
      </c>
      <c r="I1289">
        <v>-7.34</v>
      </c>
      <c r="J1289">
        <v>26.94</v>
      </c>
      <c r="K1289">
        <v>8.9600000000000009</v>
      </c>
    </row>
    <row r="1290" spans="1:11" x14ac:dyDescent="0.25">
      <c r="A1290" s="1">
        <v>44759.520833333336</v>
      </c>
      <c r="B1290">
        <v>1285</v>
      </c>
      <c r="C1290">
        <v>17.66</v>
      </c>
      <c r="D1290">
        <v>60</v>
      </c>
      <c r="E1290">
        <v>60</v>
      </c>
      <c r="F1290">
        <v>-6.1639999999999997</v>
      </c>
      <c r="G1290">
        <v>27.7</v>
      </c>
      <c r="H1290">
        <v>10.14</v>
      </c>
      <c r="I1290">
        <v>-7.0629999999999997</v>
      </c>
      <c r="J1290">
        <v>27.89</v>
      </c>
      <c r="K1290">
        <v>9.93</v>
      </c>
    </row>
    <row r="1291" spans="1:11" x14ac:dyDescent="0.25">
      <c r="A1291" s="1">
        <v>44759.527777777781</v>
      </c>
      <c r="B1291">
        <v>1286</v>
      </c>
      <c r="C1291">
        <v>17.66</v>
      </c>
      <c r="D1291">
        <v>60</v>
      </c>
      <c r="E1291">
        <v>60</v>
      </c>
      <c r="F1291">
        <v>-5.734</v>
      </c>
      <c r="G1291">
        <v>28.32</v>
      </c>
      <c r="H1291">
        <v>10.65</v>
      </c>
      <c r="I1291">
        <v>-6.6360000000000001</v>
      </c>
      <c r="J1291">
        <v>28.53</v>
      </c>
      <c r="K1291">
        <v>10.48</v>
      </c>
    </row>
    <row r="1292" spans="1:11" x14ac:dyDescent="0.25">
      <c r="A1292" s="1">
        <v>44759.534722222219</v>
      </c>
      <c r="B1292">
        <v>1287</v>
      </c>
      <c r="C1292">
        <v>17.690000000000001</v>
      </c>
      <c r="D1292">
        <v>60</v>
      </c>
      <c r="E1292">
        <v>60</v>
      </c>
      <c r="F1292">
        <v>-5.4370000000000003</v>
      </c>
      <c r="G1292">
        <v>28.54</v>
      </c>
      <c r="H1292">
        <v>10.75</v>
      </c>
      <c r="I1292">
        <v>-6.36</v>
      </c>
      <c r="J1292">
        <v>28.81</v>
      </c>
      <c r="K1292">
        <v>10.69</v>
      </c>
    </row>
    <row r="1293" spans="1:11" x14ac:dyDescent="0.25">
      <c r="A1293" s="1">
        <v>44759.541666666664</v>
      </c>
      <c r="B1293">
        <v>1288</v>
      </c>
      <c r="C1293">
        <v>17.690000000000001</v>
      </c>
      <c r="D1293">
        <v>60</v>
      </c>
      <c r="E1293">
        <v>60</v>
      </c>
      <c r="F1293">
        <v>-5.601</v>
      </c>
      <c r="G1293">
        <v>28.35</v>
      </c>
      <c r="H1293">
        <v>10.6</v>
      </c>
      <c r="I1293">
        <v>-6.6369999999999996</v>
      </c>
      <c r="J1293">
        <v>28.65</v>
      </c>
      <c r="K1293">
        <v>10.58</v>
      </c>
    </row>
    <row r="1294" spans="1:11" x14ac:dyDescent="0.25">
      <c r="A1294" s="1">
        <v>44759.548611111109</v>
      </c>
      <c r="B1294">
        <v>1289</v>
      </c>
      <c r="C1294">
        <v>17.690000000000001</v>
      </c>
      <c r="D1294">
        <v>60</v>
      </c>
      <c r="E1294">
        <v>60</v>
      </c>
      <c r="F1294">
        <v>-6.032</v>
      </c>
      <c r="G1294">
        <v>28.31</v>
      </c>
      <c r="H1294">
        <v>10.67</v>
      </c>
      <c r="I1294">
        <v>-7.1420000000000003</v>
      </c>
      <c r="J1294">
        <v>28.59</v>
      </c>
      <c r="K1294">
        <v>10.59</v>
      </c>
    </row>
    <row r="1295" spans="1:11" x14ac:dyDescent="0.25">
      <c r="A1295" s="1">
        <v>44759.555555555555</v>
      </c>
      <c r="B1295">
        <v>1290</v>
      </c>
      <c r="C1295">
        <v>17.690000000000001</v>
      </c>
      <c r="D1295">
        <v>60</v>
      </c>
      <c r="E1295">
        <v>60</v>
      </c>
      <c r="F1295">
        <v>-5.8109999999999999</v>
      </c>
      <c r="G1295">
        <v>28.67</v>
      </c>
      <c r="H1295">
        <v>11.06</v>
      </c>
      <c r="I1295">
        <v>-6.8040000000000003</v>
      </c>
      <c r="J1295">
        <v>29.01</v>
      </c>
      <c r="K1295">
        <v>11.02</v>
      </c>
    </row>
    <row r="1296" spans="1:11" x14ac:dyDescent="0.25">
      <c r="A1296" s="1">
        <v>44759.5625</v>
      </c>
      <c r="B1296">
        <v>1291</v>
      </c>
      <c r="C1296">
        <v>17.690000000000001</v>
      </c>
      <c r="D1296">
        <v>60</v>
      </c>
      <c r="E1296">
        <v>60</v>
      </c>
      <c r="F1296">
        <v>-5.6340000000000003</v>
      </c>
      <c r="G1296">
        <v>29.26</v>
      </c>
      <c r="H1296">
        <v>11.57</v>
      </c>
      <c r="I1296">
        <v>-6.6040000000000001</v>
      </c>
      <c r="J1296">
        <v>29.52</v>
      </c>
      <c r="K1296">
        <v>11.48</v>
      </c>
    </row>
    <row r="1297" spans="1:11" x14ac:dyDescent="0.25">
      <c r="A1297" s="1">
        <v>44759.569444444445</v>
      </c>
      <c r="B1297">
        <v>1292</v>
      </c>
      <c r="C1297">
        <v>17.690000000000001</v>
      </c>
      <c r="D1297">
        <v>60</v>
      </c>
      <c r="E1297">
        <v>60</v>
      </c>
      <c r="F1297">
        <v>-5.4950000000000001</v>
      </c>
      <c r="G1297">
        <v>29.53</v>
      </c>
      <c r="H1297">
        <v>11.72</v>
      </c>
      <c r="I1297">
        <v>-6.3849999999999998</v>
      </c>
      <c r="J1297">
        <v>29.8</v>
      </c>
      <c r="K1297">
        <v>11.68</v>
      </c>
    </row>
    <row r="1298" spans="1:11" x14ac:dyDescent="0.25">
      <c r="A1298" s="1">
        <v>44759.576388888891</v>
      </c>
      <c r="B1298">
        <v>1293</v>
      </c>
      <c r="C1298">
        <v>17.690000000000001</v>
      </c>
      <c r="D1298">
        <v>60</v>
      </c>
      <c r="E1298">
        <v>60</v>
      </c>
      <c r="F1298">
        <v>-5.7690000000000001</v>
      </c>
      <c r="G1298">
        <v>29.88</v>
      </c>
      <c r="H1298">
        <v>12.16</v>
      </c>
      <c r="I1298">
        <v>-6.899</v>
      </c>
      <c r="J1298">
        <v>30.11</v>
      </c>
      <c r="K1298">
        <v>12.07</v>
      </c>
    </row>
    <row r="1299" spans="1:11" x14ac:dyDescent="0.25">
      <c r="A1299" s="1">
        <v>44759.583333333336</v>
      </c>
      <c r="B1299">
        <v>1294</v>
      </c>
      <c r="C1299">
        <v>17.690000000000001</v>
      </c>
      <c r="D1299">
        <v>60</v>
      </c>
      <c r="E1299">
        <v>60</v>
      </c>
      <c r="F1299">
        <v>-6.008</v>
      </c>
      <c r="G1299">
        <v>30.17</v>
      </c>
      <c r="H1299">
        <v>12.58</v>
      </c>
      <c r="I1299">
        <v>-7.0519999999999996</v>
      </c>
      <c r="J1299">
        <v>30.46</v>
      </c>
      <c r="K1299">
        <v>12.5</v>
      </c>
    </row>
    <row r="1300" spans="1:11" x14ac:dyDescent="0.25">
      <c r="A1300" s="1">
        <v>44759.590277777781</v>
      </c>
      <c r="B1300">
        <v>1295</v>
      </c>
      <c r="C1300">
        <v>17.690000000000001</v>
      </c>
      <c r="D1300">
        <v>60</v>
      </c>
      <c r="E1300">
        <v>60</v>
      </c>
      <c r="F1300">
        <v>-5.6379999999999999</v>
      </c>
      <c r="G1300">
        <v>30.18</v>
      </c>
      <c r="H1300">
        <v>12.54</v>
      </c>
      <c r="I1300">
        <v>-6.5949999999999998</v>
      </c>
      <c r="J1300">
        <v>30.48</v>
      </c>
      <c r="K1300">
        <v>12.46</v>
      </c>
    </row>
    <row r="1301" spans="1:11" x14ac:dyDescent="0.25">
      <c r="A1301" s="1">
        <v>44759.597222222219</v>
      </c>
      <c r="B1301">
        <v>1296</v>
      </c>
      <c r="C1301">
        <v>17.690000000000001</v>
      </c>
      <c r="D1301">
        <v>60</v>
      </c>
      <c r="E1301">
        <v>60</v>
      </c>
      <c r="F1301">
        <v>-5.4530000000000003</v>
      </c>
      <c r="G1301">
        <v>30.28</v>
      </c>
      <c r="H1301">
        <v>12.56</v>
      </c>
      <c r="I1301">
        <v>-6.3369999999999997</v>
      </c>
      <c r="J1301">
        <v>30.62</v>
      </c>
      <c r="K1301">
        <v>12.54</v>
      </c>
    </row>
    <row r="1302" spans="1:11" x14ac:dyDescent="0.25">
      <c r="A1302" s="1">
        <v>44759.604166666664</v>
      </c>
      <c r="B1302">
        <v>1297</v>
      </c>
      <c r="C1302">
        <v>17.690000000000001</v>
      </c>
      <c r="D1302">
        <v>60</v>
      </c>
      <c r="E1302">
        <v>60</v>
      </c>
      <c r="F1302">
        <v>-5.3879999999999999</v>
      </c>
      <c r="G1302">
        <v>30.36</v>
      </c>
      <c r="H1302">
        <v>12.57</v>
      </c>
      <c r="I1302">
        <v>-6.3120000000000003</v>
      </c>
      <c r="J1302">
        <v>30.73</v>
      </c>
      <c r="K1302">
        <v>12.61</v>
      </c>
    </row>
    <row r="1303" spans="1:11" x14ac:dyDescent="0.25">
      <c r="A1303" s="1">
        <v>44759.611111111109</v>
      </c>
      <c r="B1303">
        <v>1298</v>
      </c>
      <c r="C1303">
        <v>17.690000000000001</v>
      </c>
      <c r="D1303">
        <v>60</v>
      </c>
      <c r="E1303">
        <v>60</v>
      </c>
      <c r="F1303">
        <v>-6.0019999999999998</v>
      </c>
      <c r="G1303">
        <v>30.33</v>
      </c>
      <c r="H1303">
        <v>12.69</v>
      </c>
      <c r="I1303">
        <v>-7.1289999999999996</v>
      </c>
      <c r="J1303">
        <v>30.73</v>
      </c>
      <c r="K1303">
        <v>12.75</v>
      </c>
    </row>
    <row r="1304" spans="1:11" x14ac:dyDescent="0.25">
      <c r="A1304" s="1">
        <v>44759.618055555555</v>
      </c>
      <c r="B1304">
        <v>1299</v>
      </c>
      <c r="C1304">
        <v>17.66</v>
      </c>
      <c r="D1304">
        <v>60</v>
      </c>
      <c r="E1304">
        <v>60</v>
      </c>
      <c r="F1304">
        <v>-5.8659999999999997</v>
      </c>
      <c r="G1304">
        <v>30.33</v>
      </c>
      <c r="H1304">
        <v>12.73</v>
      </c>
      <c r="I1304">
        <v>-6.8879999999999999</v>
      </c>
      <c r="J1304">
        <v>30.7</v>
      </c>
      <c r="K1304">
        <v>12.74</v>
      </c>
    </row>
    <row r="1305" spans="1:11" x14ac:dyDescent="0.25">
      <c r="A1305" s="1">
        <v>44759.625</v>
      </c>
      <c r="B1305">
        <v>1300</v>
      </c>
      <c r="C1305">
        <v>17.690000000000001</v>
      </c>
      <c r="D1305">
        <v>60</v>
      </c>
      <c r="E1305">
        <v>60</v>
      </c>
      <c r="F1305">
        <v>-5.6719999999999997</v>
      </c>
      <c r="G1305">
        <v>30.25</v>
      </c>
      <c r="H1305">
        <v>12.63</v>
      </c>
      <c r="I1305">
        <v>-6.593</v>
      </c>
      <c r="J1305">
        <v>30.61</v>
      </c>
      <c r="K1305">
        <v>12.61</v>
      </c>
    </row>
    <row r="1306" spans="1:11" x14ac:dyDescent="0.25">
      <c r="A1306" s="1">
        <v>44759.631944444445</v>
      </c>
      <c r="B1306">
        <v>1301</v>
      </c>
      <c r="C1306">
        <v>17.690000000000001</v>
      </c>
      <c r="D1306">
        <v>60</v>
      </c>
      <c r="E1306">
        <v>60</v>
      </c>
      <c r="F1306">
        <v>-5.468</v>
      </c>
      <c r="G1306">
        <v>30.13</v>
      </c>
      <c r="H1306">
        <v>12.4</v>
      </c>
      <c r="I1306">
        <v>-6.3630000000000004</v>
      </c>
      <c r="J1306">
        <v>30.52</v>
      </c>
      <c r="K1306">
        <v>12.44</v>
      </c>
    </row>
    <row r="1307" spans="1:11" x14ac:dyDescent="0.25">
      <c r="A1307" s="1">
        <v>44759.638888888891</v>
      </c>
      <c r="B1307">
        <v>1302</v>
      </c>
      <c r="C1307">
        <v>17.690000000000001</v>
      </c>
      <c r="D1307">
        <v>60</v>
      </c>
      <c r="E1307">
        <v>60</v>
      </c>
      <c r="F1307">
        <v>-5.3259999999999996</v>
      </c>
      <c r="G1307">
        <v>29.75</v>
      </c>
      <c r="H1307">
        <v>11.97</v>
      </c>
      <c r="I1307">
        <v>-6.258</v>
      </c>
      <c r="J1307">
        <v>30.07</v>
      </c>
      <c r="K1307">
        <v>11.97</v>
      </c>
    </row>
    <row r="1308" spans="1:11" x14ac:dyDescent="0.25">
      <c r="A1308" s="1">
        <v>44759.645833333336</v>
      </c>
      <c r="B1308">
        <v>1303</v>
      </c>
      <c r="C1308">
        <v>17.690000000000001</v>
      </c>
      <c r="D1308">
        <v>60</v>
      </c>
      <c r="E1308">
        <v>60</v>
      </c>
      <c r="F1308">
        <v>-5.5750000000000002</v>
      </c>
      <c r="G1308">
        <v>29.76</v>
      </c>
      <c r="H1308">
        <v>12.05</v>
      </c>
      <c r="I1308">
        <v>-6.5439999999999996</v>
      </c>
      <c r="J1308">
        <v>30.08</v>
      </c>
      <c r="K1308">
        <v>12.04</v>
      </c>
    </row>
    <row r="1309" spans="1:11" x14ac:dyDescent="0.25">
      <c r="A1309" s="1">
        <v>44759.652777777781</v>
      </c>
      <c r="B1309">
        <v>1304</v>
      </c>
      <c r="C1309">
        <v>17.690000000000001</v>
      </c>
      <c r="D1309">
        <v>60</v>
      </c>
      <c r="E1309">
        <v>60</v>
      </c>
      <c r="F1309">
        <v>-5.9390000000000001</v>
      </c>
      <c r="G1309">
        <v>29.9</v>
      </c>
      <c r="H1309">
        <v>12.33</v>
      </c>
      <c r="I1309">
        <v>-6.9379999999999997</v>
      </c>
      <c r="J1309">
        <v>30.25</v>
      </c>
      <c r="K1309">
        <v>12.31</v>
      </c>
    </row>
    <row r="1310" spans="1:11" x14ac:dyDescent="0.25">
      <c r="A1310" s="1">
        <v>44759.659722222219</v>
      </c>
      <c r="B1310">
        <v>1305</v>
      </c>
      <c r="C1310">
        <v>17.690000000000001</v>
      </c>
      <c r="D1310">
        <v>60</v>
      </c>
      <c r="E1310">
        <v>60</v>
      </c>
      <c r="F1310">
        <v>-5.7190000000000003</v>
      </c>
      <c r="G1310">
        <v>29.89</v>
      </c>
      <c r="H1310">
        <v>12.28</v>
      </c>
      <c r="I1310">
        <v>-6.5709999999999997</v>
      </c>
      <c r="J1310">
        <v>30.26</v>
      </c>
      <c r="K1310">
        <v>12.27</v>
      </c>
    </row>
    <row r="1311" spans="1:11" x14ac:dyDescent="0.25">
      <c r="A1311" s="1">
        <v>44759.666666666664</v>
      </c>
      <c r="B1311">
        <v>1306</v>
      </c>
      <c r="C1311">
        <v>17.690000000000001</v>
      </c>
      <c r="D1311">
        <v>60</v>
      </c>
      <c r="E1311">
        <v>60</v>
      </c>
      <c r="F1311">
        <v>-5.5430000000000001</v>
      </c>
      <c r="G1311">
        <v>29.87</v>
      </c>
      <c r="H1311">
        <v>12.15</v>
      </c>
      <c r="I1311">
        <v>-6.391</v>
      </c>
      <c r="J1311">
        <v>30.22</v>
      </c>
      <c r="K1311">
        <v>12.16</v>
      </c>
    </row>
    <row r="1312" spans="1:11" x14ac:dyDescent="0.25">
      <c r="A1312" s="1">
        <v>44759.673611111109</v>
      </c>
      <c r="B1312">
        <v>1307</v>
      </c>
      <c r="C1312">
        <v>17.690000000000001</v>
      </c>
      <c r="D1312">
        <v>60</v>
      </c>
      <c r="E1312">
        <v>60</v>
      </c>
      <c r="F1312">
        <v>-5.4560000000000004</v>
      </c>
      <c r="G1312">
        <v>29.87</v>
      </c>
      <c r="H1312">
        <v>12.09</v>
      </c>
      <c r="I1312">
        <v>-6.3040000000000003</v>
      </c>
      <c r="J1312">
        <v>30.19</v>
      </c>
      <c r="K1312">
        <v>12.09</v>
      </c>
    </row>
    <row r="1313" spans="1:11" x14ac:dyDescent="0.25">
      <c r="A1313" s="1">
        <v>44759.680555555555</v>
      </c>
      <c r="B1313">
        <v>1308</v>
      </c>
      <c r="C1313">
        <v>17.690000000000001</v>
      </c>
      <c r="D1313">
        <v>60</v>
      </c>
      <c r="E1313">
        <v>60</v>
      </c>
      <c r="F1313">
        <v>-5.76</v>
      </c>
      <c r="G1313">
        <v>29.87</v>
      </c>
      <c r="H1313">
        <v>12.22</v>
      </c>
      <c r="I1313">
        <v>-6.7030000000000003</v>
      </c>
      <c r="J1313">
        <v>30.25</v>
      </c>
      <c r="K1313">
        <v>12.26</v>
      </c>
    </row>
    <row r="1314" spans="1:11" x14ac:dyDescent="0.25">
      <c r="A1314" s="1">
        <v>44759.6875</v>
      </c>
      <c r="B1314">
        <v>1309</v>
      </c>
      <c r="C1314">
        <v>17.690000000000001</v>
      </c>
      <c r="D1314">
        <v>60</v>
      </c>
      <c r="E1314">
        <v>60</v>
      </c>
      <c r="F1314">
        <v>-5.899</v>
      </c>
      <c r="G1314">
        <v>29.84</v>
      </c>
      <c r="H1314">
        <v>12.28</v>
      </c>
      <c r="I1314">
        <v>-6.915</v>
      </c>
      <c r="J1314">
        <v>30.13</v>
      </c>
      <c r="K1314">
        <v>12.21</v>
      </c>
    </row>
    <row r="1315" spans="1:11" x14ac:dyDescent="0.25">
      <c r="A1315" s="1">
        <v>44759.694444444445</v>
      </c>
      <c r="B1315">
        <v>1310</v>
      </c>
      <c r="C1315">
        <v>17.66</v>
      </c>
      <c r="D1315">
        <v>60</v>
      </c>
      <c r="E1315">
        <v>60</v>
      </c>
      <c r="F1315">
        <v>-5.5910000000000002</v>
      </c>
      <c r="G1315">
        <v>29.83</v>
      </c>
      <c r="H1315">
        <v>12.2</v>
      </c>
      <c r="I1315">
        <v>-6.5229999999999997</v>
      </c>
      <c r="J1315">
        <v>30.12</v>
      </c>
      <c r="K1315">
        <v>12.12</v>
      </c>
    </row>
    <row r="1316" spans="1:11" x14ac:dyDescent="0.25">
      <c r="A1316" s="1">
        <v>44759.701388888891</v>
      </c>
      <c r="B1316">
        <v>1311</v>
      </c>
      <c r="C1316">
        <v>17.690000000000001</v>
      </c>
      <c r="D1316">
        <v>60</v>
      </c>
      <c r="E1316">
        <v>60</v>
      </c>
      <c r="F1316">
        <v>-5.5119999999999996</v>
      </c>
      <c r="G1316">
        <v>29.77</v>
      </c>
      <c r="H1316">
        <v>12.05</v>
      </c>
      <c r="I1316">
        <v>-6.3330000000000002</v>
      </c>
      <c r="J1316">
        <v>30.03</v>
      </c>
      <c r="K1316">
        <v>11.99</v>
      </c>
    </row>
    <row r="1317" spans="1:11" x14ac:dyDescent="0.25">
      <c r="A1317" s="1">
        <v>44759.708333333336</v>
      </c>
      <c r="B1317">
        <v>1312</v>
      </c>
      <c r="C1317">
        <v>17.66</v>
      </c>
      <c r="D1317">
        <v>60</v>
      </c>
      <c r="E1317">
        <v>60</v>
      </c>
      <c r="F1317">
        <v>-5.51</v>
      </c>
      <c r="G1317">
        <v>29.52</v>
      </c>
      <c r="H1317">
        <v>11.8</v>
      </c>
      <c r="I1317">
        <v>-6.4690000000000003</v>
      </c>
      <c r="J1317">
        <v>29.78</v>
      </c>
      <c r="K1317">
        <v>11.73</v>
      </c>
    </row>
    <row r="1318" spans="1:11" x14ac:dyDescent="0.25">
      <c r="A1318" s="1">
        <v>44759.715277777781</v>
      </c>
      <c r="B1318">
        <v>1313</v>
      </c>
      <c r="C1318">
        <v>17.66</v>
      </c>
      <c r="D1318">
        <v>60</v>
      </c>
      <c r="E1318">
        <v>60</v>
      </c>
      <c r="F1318">
        <v>-5.7990000000000004</v>
      </c>
      <c r="G1318">
        <v>29.44</v>
      </c>
      <c r="H1318">
        <v>11.82</v>
      </c>
      <c r="I1318">
        <v>-6.774</v>
      </c>
      <c r="J1318">
        <v>29.69</v>
      </c>
      <c r="K1318">
        <v>11.73</v>
      </c>
    </row>
    <row r="1319" spans="1:11" x14ac:dyDescent="0.25">
      <c r="A1319" s="1">
        <v>44759.722222222219</v>
      </c>
      <c r="B1319">
        <v>1314</v>
      </c>
      <c r="C1319">
        <v>17.66</v>
      </c>
      <c r="D1319">
        <v>60</v>
      </c>
      <c r="E1319">
        <v>60</v>
      </c>
      <c r="F1319">
        <v>-5.7670000000000003</v>
      </c>
      <c r="G1319">
        <v>29.49</v>
      </c>
      <c r="H1319">
        <v>11.94</v>
      </c>
      <c r="I1319">
        <v>-6.7050000000000001</v>
      </c>
      <c r="J1319">
        <v>29.76</v>
      </c>
      <c r="K1319">
        <v>11.84</v>
      </c>
    </row>
    <row r="1320" spans="1:11" x14ac:dyDescent="0.25">
      <c r="A1320" s="1">
        <v>44759.729166666664</v>
      </c>
      <c r="B1320">
        <v>1315</v>
      </c>
      <c r="C1320">
        <v>17.690000000000001</v>
      </c>
      <c r="D1320">
        <v>60</v>
      </c>
      <c r="E1320">
        <v>60</v>
      </c>
      <c r="F1320">
        <v>-5.5439999999999996</v>
      </c>
      <c r="G1320">
        <v>29.45</v>
      </c>
      <c r="H1320">
        <v>11.8</v>
      </c>
      <c r="I1320">
        <v>-6.4349999999999996</v>
      </c>
      <c r="J1320">
        <v>29.7</v>
      </c>
      <c r="K1320">
        <v>11.7</v>
      </c>
    </row>
    <row r="1321" spans="1:11" x14ac:dyDescent="0.25">
      <c r="A1321" s="1">
        <v>44759.736111111109</v>
      </c>
      <c r="B1321">
        <v>1316</v>
      </c>
      <c r="C1321">
        <v>17.690000000000001</v>
      </c>
      <c r="D1321">
        <v>60</v>
      </c>
      <c r="E1321">
        <v>60</v>
      </c>
      <c r="F1321">
        <v>-5.3849999999999998</v>
      </c>
      <c r="G1321">
        <v>29.37</v>
      </c>
      <c r="H1321">
        <v>11.64</v>
      </c>
      <c r="I1321">
        <v>-6.2960000000000003</v>
      </c>
      <c r="J1321">
        <v>29.6</v>
      </c>
      <c r="K1321">
        <v>11.53</v>
      </c>
    </row>
    <row r="1322" spans="1:11" x14ac:dyDescent="0.25">
      <c r="A1322" s="1">
        <v>44759.743055555555</v>
      </c>
      <c r="B1322">
        <v>1317</v>
      </c>
      <c r="C1322">
        <v>17.66</v>
      </c>
      <c r="D1322">
        <v>60</v>
      </c>
      <c r="E1322">
        <v>60</v>
      </c>
      <c r="F1322">
        <v>-5.6040000000000001</v>
      </c>
      <c r="G1322">
        <v>29.17</v>
      </c>
      <c r="H1322">
        <v>11.49</v>
      </c>
      <c r="I1322">
        <v>-6.7160000000000002</v>
      </c>
      <c r="J1322">
        <v>29.37</v>
      </c>
      <c r="K1322">
        <v>11.36</v>
      </c>
    </row>
    <row r="1323" spans="1:11" x14ac:dyDescent="0.25">
      <c r="A1323" s="1">
        <v>44759.75</v>
      </c>
      <c r="B1323">
        <v>1318</v>
      </c>
      <c r="C1323">
        <v>17.66</v>
      </c>
      <c r="D1323">
        <v>60</v>
      </c>
      <c r="E1323">
        <v>60</v>
      </c>
      <c r="F1323">
        <v>-5.8689999999999998</v>
      </c>
      <c r="G1323">
        <v>28.94</v>
      </c>
      <c r="H1323">
        <v>11.36</v>
      </c>
      <c r="I1323">
        <v>-6.8070000000000004</v>
      </c>
      <c r="J1323">
        <v>29.13</v>
      </c>
      <c r="K1323">
        <v>11.21</v>
      </c>
    </row>
    <row r="1324" spans="1:11" x14ac:dyDescent="0.25">
      <c r="A1324" s="1">
        <v>44759.756944444445</v>
      </c>
      <c r="B1324">
        <v>1319</v>
      </c>
      <c r="C1324">
        <v>17.66</v>
      </c>
      <c r="D1324">
        <v>60</v>
      </c>
      <c r="E1324">
        <v>60</v>
      </c>
      <c r="F1324">
        <v>-5.6580000000000004</v>
      </c>
      <c r="G1324">
        <v>28.87</v>
      </c>
      <c r="H1324">
        <v>11.27</v>
      </c>
      <c r="I1324">
        <v>-6.6120000000000001</v>
      </c>
      <c r="J1324">
        <v>29.02</v>
      </c>
      <c r="K1324">
        <v>11.06</v>
      </c>
    </row>
    <row r="1325" spans="1:11" x14ac:dyDescent="0.25">
      <c r="A1325" s="1">
        <v>44759.763888888891</v>
      </c>
      <c r="B1325">
        <v>1320</v>
      </c>
      <c r="C1325">
        <v>17.66</v>
      </c>
      <c r="D1325">
        <v>60</v>
      </c>
      <c r="E1325">
        <v>60</v>
      </c>
      <c r="F1325">
        <v>-5.37</v>
      </c>
      <c r="G1325">
        <v>28.71</v>
      </c>
      <c r="H1325">
        <v>11.02</v>
      </c>
      <c r="I1325">
        <v>-6.2320000000000002</v>
      </c>
      <c r="J1325">
        <v>28.88</v>
      </c>
      <c r="K1325">
        <v>10.85</v>
      </c>
    </row>
    <row r="1326" spans="1:11" x14ac:dyDescent="0.25">
      <c r="A1326" s="1">
        <v>44759.770833333336</v>
      </c>
      <c r="B1326">
        <v>1321</v>
      </c>
      <c r="C1326">
        <v>17.66</v>
      </c>
      <c r="D1326">
        <v>60</v>
      </c>
      <c r="E1326">
        <v>60</v>
      </c>
      <c r="F1326">
        <v>-5.27</v>
      </c>
      <c r="G1326">
        <v>28.59</v>
      </c>
      <c r="H1326">
        <v>10.81</v>
      </c>
      <c r="I1326">
        <v>-6.0190000000000001</v>
      </c>
      <c r="J1326">
        <v>28.72</v>
      </c>
      <c r="K1326">
        <v>10.62</v>
      </c>
    </row>
    <row r="1327" spans="1:11" x14ac:dyDescent="0.25">
      <c r="A1327" s="1">
        <v>44759.777777777781</v>
      </c>
      <c r="B1327">
        <v>1322</v>
      </c>
      <c r="C1327">
        <v>17.66</v>
      </c>
      <c r="D1327">
        <v>60</v>
      </c>
      <c r="E1327">
        <v>60</v>
      </c>
      <c r="F1327">
        <v>-5.5439999999999996</v>
      </c>
      <c r="G1327">
        <v>28.49</v>
      </c>
      <c r="H1327">
        <v>10.81</v>
      </c>
      <c r="I1327">
        <v>-6.4870000000000001</v>
      </c>
      <c r="J1327">
        <v>28.53</v>
      </c>
      <c r="K1327">
        <v>10.5</v>
      </c>
    </row>
    <row r="1328" spans="1:11" x14ac:dyDescent="0.25">
      <c r="A1328" s="1">
        <v>44759.784722222219</v>
      </c>
      <c r="B1328">
        <v>1323</v>
      </c>
      <c r="C1328">
        <v>17.66</v>
      </c>
      <c r="D1328">
        <v>60</v>
      </c>
      <c r="E1328">
        <v>60</v>
      </c>
      <c r="F1328">
        <v>-5.9669999999999996</v>
      </c>
      <c r="G1328">
        <v>28.31</v>
      </c>
      <c r="H1328">
        <v>10.74</v>
      </c>
      <c r="I1328">
        <v>-6.8339999999999996</v>
      </c>
      <c r="J1328">
        <v>28.33</v>
      </c>
      <c r="K1328">
        <v>10.4</v>
      </c>
    </row>
    <row r="1329" spans="1:11" x14ac:dyDescent="0.25">
      <c r="A1329" s="1">
        <v>44759.791666666664</v>
      </c>
      <c r="B1329">
        <v>1324</v>
      </c>
      <c r="C1329">
        <v>17.690000000000001</v>
      </c>
      <c r="D1329">
        <v>60</v>
      </c>
      <c r="E1329">
        <v>60</v>
      </c>
      <c r="F1329">
        <v>-5.6790000000000003</v>
      </c>
      <c r="G1329">
        <v>28.1</v>
      </c>
      <c r="H1329">
        <v>10.48</v>
      </c>
      <c r="I1329">
        <v>-6.6349999999999998</v>
      </c>
      <c r="J1329">
        <v>28.09</v>
      </c>
      <c r="K1329">
        <v>10.11</v>
      </c>
    </row>
    <row r="1330" spans="1:11" x14ac:dyDescent="0.25">
      <c r="A1330" s="1">
        <v>44759.798611111109</v>
      </c>
      <c r="B1330">
        <v>1325</v>
      </c>
      <c r="C1330">
        <v>17.690000000000001</v>
      </c>
      <c r="D1330">
        <v>60</v>
      </c>
      <c r="E1330">
        <v>60</v>
      </c>
      <c r="F1330">
        <v>-5.5579999999999998</v>
      </c>
      <c r="G1330">
        <v>27.89</v>
      </c>
      <c r="H1330">
        <v>10.19</v>
      </c>
      <c r="I1330">
        <v>-6.3920000000000003</v>
      </c>
      <c r="J1330">
        <v>27.89</v>
      </c>
      <c r="K1330">
        <v>9.85</v>
      </c>
    </row>
    <row r="1331" spans="1:11" x14ac:dyDescent="0.25">
      <c r="A1331" s="1">
        <v>44759.805555555555</v>
      </c>
      <c r="B1331">
        <v>1326</v>
      </c>
      <c r="C1331">
        <v>17.690000000000001</v>
      </c>
      <c r="D1331">
        <v>60</v>
      </c>
      <c r="E1331">
        <v>60</v>
      </c>
      <c r="F1331">
        <v>-5.2089999999999996</v>
      </c>
      <c r="G1331">
        <v>27.57</v>
      </c>
      <c r="H1331">
        <v>9.7899999999999991</v>
      </c>
      <c r="I1331">
        <v>-6.1059999999999999</v>
      </c>
      <c r="J1331">
        <v>27.6</v>
      </c>
      <c r="K1331">
        <v>9.51</v>
      </c>
    </row>
    <row r="1332" spans="1:11" x14ac:dyDescent="0.25">
      <c r="A1332" s="1">
        <v>44759.8125</v>
      </c>
      <c r="B1332">
        <v>1327</v>
      </c>
      <c r="C1332">
        <v>17.690000000000001</v>
      </c>
      <c r="D1332">
        <v>60</v>
      </c>
      <c r="E1332">
        <v>60</v>
      </c>
      <c r="F1332">
        <v>-5.33</v>
      </c>
      <c r="G1332">
        <v>27.25</v>
      </c>
      <c r="H1332">
        <v>9.5</v>
      </c>
      <c r="I1332">
        <v>-6.2910000000000004</v>
      </c>
      <c r="J1332">
        <v>27.32</v>
      </c>
      <c r="K1332">
        <v>9.26</v>
      </c>
    </row>
    <row r="1333" spans="1:11" x14ac:dyDescent="0.25">
      <c r="A1333" s="1">
        <v>44759.819444444445</v>
      </c>
      <c r="B1333">
        <v>1328</v>
      </c>
      <c r="C1333">
        <v>17.690000000000001</v>
      </c>
      <c r="D1333">
        <v>60</v>
      </c>
      <c r="E1333">
        <v>60</v>
      </c>
      <c r="F1333">
        <v>-5.6479999999999997</v>
      </c>
      <c r="G1333">
        <v>26.92</v>
      </c>
      <c r="H1333">
        <v>9.3000000000000007</v>
      </c>
      <c r="I1333">
        <v>-6.6710000000000003</v>
      </c>
      <c r="J1333">
        <v>27.04</v>
      </c>
      <c r="K1333">
        <v>9.06</v>
      </c>
    </row>
    <row r="1334" spans="1:11" x14ac:dyDescent="0.25">
      <c r="A1334" s="1">
        <v>44759.826388888891</v>
      </c>
      <c r="B1334">
        <v>1329</v>
      </c>
      <c r="C1334">
        <v>17.690000000000001</v>
      </c>
      <c r="D1334">
        <v>60</v>
      </c>
      <c r="E1334">
        <v>60</v>
      </c>
      <c r="F1334">
        <v>-5.5949999999999998</v>
      </c>
      <c r="G1334">
        <v>26.6</v>
      </c>
      <c r="H1334">
        <v>8.9700000000000006</v>
      </c>
      <c r="I1334">
        <v>-6.48</v>
      </c>
      <c r="J1334">
        <v>26.71</v>
      </c>
      <c r="K1334">
        <v>8.7200000000000006</v>
      </c>
    </row>
    <row r="1335" spans="1:11" x14ac:dyDescent="0.25">
      <c r="A1335" s="1">
        <v>44759.833333333336</v>
      </c>
      <c r="B1335">
        <v>1330</v>
      </c>
      <c r="C1335">
        <v>17.690000000000001</v>
      </c>
      <c r="D1335">
        <v>60</v>
      </c>
      <c r="E1335">
        <v>60</v>
      </c>
      <c r="F1335">
        <v>-5.508</v>
      </c>
      <c r="G1335">
        <v>26.24</v>
      </c>
      <c r="H1335">
        <v>8.61</v>
      </c>
      <c r="I1335">
        <v>-6.4359999999999999</v>
      </c>
      <c r="J1335">
        <v>26.31</v>
      </c>
      <c r="K1335">
        <v>8.32</v>
      </c>
    </row>
    <row r="1336" spans="1:11" x14ac:dyDescent="0.25">
      <c r="A1336" s="1">
        <v>44759.840277777781</v>
      </c>
      <c r="B1336">
        <v>1331</v>
      </c>
      <c r="C1336">
        <v>17.690000000000001</v>
      </c>
      <c r="D1336">
        <v>60</v>
      </c>
      <c r="E1336">
        <v>60</v>
      </c>
      <c r="F1336">
        <v>-5.3639999999999999</v>
      </c>
      <c r="G1336">
        <v>25.92</v>
      </c>
      <c r="H1336">
        <v>8.1999999999999993</v>
      </c>
      <c r="I1336">
        <v>-6.2380000000000004</v>
      </c>
      <c r="J1336">
        <v>25.95</v>
      </c>
      <c r="K1336">
        <v>7.8810000000000002</v>
      </c>
    </row>
    <row r="1337" spans="1:11" x14ac:dyDescent="0.25">
      <c r="A1337" s="1">
        <v>44759.847222222219</v>
      </c>
      <c r="B1337">
        <v>1332</v>
      </c>
      <c r="C1337">
        <v>17.690000000000001</v>
      </c>
      <c r="D1337">
        <v>60</v>
      </c>
      <c r="E1337">
        <v>60</v>
      </c>
      <c r="F1337">
        <v>-5.5389999999999997</v>
      </c>
      <c r="G1337">
        <v>25.58</v>
      </c>
      <c r="H1337">
        <v>7.8730000000000002</v>
      </c>
      <c r="I1337">
        <v>-6.47</v>
      </c>
      <c r="J1337">
        <v>25.57</v>
      </c>
      <c r="K1337">
        <v>7.51</v>
      </c>
    </row>
    <row r="1338" spans="1:11" x14ac:dyDescent="0.25">
      <c r="A1338" s="1">
        <v>44759.854166666664</v>
      </c>
      <c r="B1338">
        <v>1333</v>
      </c>
      <c r="C1338">
        <v>17.66</v>
      </c>
      <c r="D1338">
        <v>60</v>
      </c>
      <c r="E1338">
        <v>60</v>
      </c>
      <c r="F1338">
        <v>-6.032</v>
      </c>
      <c r="G1338">
        <v>25.24</v>
      </c>
      <c r="H1338">
        <v>7.6479999999999997</v>
      </c>
      <c r="I1338">
        <v>-7.2119999999999997</v>
      </c>
      <c r="J1338">
        <v>25.22</v>
      </c>
      <c r="K1338">
        <v>7.2809999999999997</v>
      </c>
    </row>
    <row r="1339" spans="1:11" x14ac:dyDescent="0.25">
      <c r="A1339" s="1">
        <v>44759.861111111109</v>
      </c>
      <c r="B1339">
        <v>1334</v>
      </c>
      <c r="C1339">
        <v>17.66</v>
      </c>
      <c r="D1339">
        <v>60</v>
      </c>
      <c r="E1339">
        <v>60</v>
      </c>
      <c r="F1339">
        <v>-6.0919999999999996</v>
      </c>
      <c r="G1339">
        <v>24.9</v>
      </c>
      <c r="H1339">
        <v>7.3639999999999999</v>
      </c>
      <c r="I1339">
        <v>-7.1239999999999997</v>
      </c>
      <c r="J1339">
        <v>24.86</v>
      </c>
      <c r="K1339">
        <v>6.9610000000000003</v>
      </c>
    </row>
    <row r="1340" spans="1:11" x14ac:dyDescent="0.25">
      <c r="A1340" s="1">
        <v>44759.868055555555</v>
      </c>
      <c r="B1340">
        <v>1335</v>
      </c>
      <c r="C1340">
        <v>17.66</v>
      </c>
      <c r="D1340">
        <v>60</v>
      </c>
      <c r="E1340">
        <v>60</v>
      </c>
      <c r="F1340">
        <v>-5.88</v>
      </c>
      <c r="G1340">
        <v>24.58</v>
      </c>
      <c r="H1340">
        <v>6.9580000000000002</v>
      </c>
      <c r="I1340">
        <v>-6.8789999999999996</v>
      </c>
      <c r="J1340">
        <v>24.54</v>
      </c>
      <c r="K1340">
        <v>6.5780000000000003</v>
      </c>
    </row>
    <row r="1341" spans="1:11" x14ac:dyDescent="0.25">
      <c r="A1341" s="1">
        <v>44759.875</v>
      </c>
      <c r="B1341">
        <v>1336</v>
      </c>
      <c r="C1341">
        <v>17.64</v>
      </c>
      <c r="D1341">
        <v>60</v>
      </c>
      <c r="E1341">
        <v>60</v>
      </c>
      <c r="F1341">
        <v>-5.6070000000000002</v>
      </c>
      <c r="G1341">
        <v>24.24</v>
      </c>
      <c r="H1341">
        <v>6.5369999999999999</v>
      </c>
      <c r="I1341">
        <v>-6.5229999999999997</v>
      </c>
      <c r="J1341">
        <v>24.23</v>
      </c>
      <c r="K1341">
        <v>6.2009999999999996</v>
      </c>
    </row>
    <row r="1342" spans="1:11" x14ac:dyDescent="0.25">
      <c r="A1342" s="1">
        <v>44759.881944444445</v>
      </c>
      <c r="B1342">
        <v>1337</v>
      </c>
      <c r="C1342">
        <v>17.64</v>
      </c>
      <c r="D1342">
        <v>60</v>
      </c>
      <c r="E1342">
        <v>60</v>
      </c>
      <c r="F1342">
        <v>-5.452</v>
      </c>
      <c r="G1342">
        <v>24.04</v>
      </c>
      <c r="H1342">
        <v>6.2709999999999999</v>
      </c>
      <c r="I1342">
        <v>-6.3949999999999996</v>
      </c>
      <c r="J1342">
        <v>23.93</v>
      </c>
      <c r="K1342">
        <v>5.8630000000000004</v>
      </c>
    </row>
    <row r="1343" spans="1:11" x14ac:dyDescent="0.25">
      <c r="A1343" s="1">
        <v>44759.888888888891</v>
      </c>
      <c r="B1343">
        <v>1338</v>
      </c>
      <c r="C1343">
        <v>17.64</v>
      </c>
      <c r="D1343">
        <v>60</v>
      </c>
      <c r="E1343">
        <v>60</v>
      </c>
      <c r="F1343">
        <v>-6.03</v>
      </c>
      <c r="G1343">
        <v>23.83</v>
      </c>
      <c r="H1343">
        <v>6.2530000000000001</v>
      </c>
      <c r="I1343">
        <v>-7.1820000000000004</v>
      </c>
      <c r="J1343">
        <v>23.8</v>
      </c>
      <c r="K1343">
        <v>5.8620000000000001</v>
      </c>
    </row>
    <row r="1344" spans="1:11" x14ac:dyDescent="0.25">
      <c r="A1344" s="1">
        <v>44759.895833333336</v>
      </c>
      <c r="B1344">
        <v>1339</v>
      </c>
      <c r="C1344">
        <v>17.64</v>
      </c>
      <c r="D1344">
        <v>60</v>
      </c>
      <c r="E1344">
        <v>60</v>
      </c>
      <c r="F1344">
        <v>-5.9930000000000003</v>
      </c>
      <c r="G1344">
        <v>23.54</v>
      </c>
      <c r="H1344">
        <v>5.9950000000000001</v>
      </c>
      <c r="I1344">
        <v>-7.0919999999999996</v>
      </c>
      <c r="J1344">
        <v>23.49</v>
      </c>
      <c r="K1344">
        <v>5.56</v>
      </c>
    </row>
    <row r="1345" spans="1:11" x14ac:dyDescent="0.25">
      <c r="A1345" s="1">
        <v>44759.902777777781</v>
      </c>
      <c r="B1345">
        <v>1340</v>
      </c>
      <c r="C1345">
        <v>17.64</v>
      </c>
      <c r="D1345">
        <v>60</v>
      </c>
      <c r="E1345">
        <v>60</v>
      </c>
      <c r="F1345">
        <v>-5.8019999999999996</v>
      </c>
      <c r="G1345">
        <v>23.26</v>
      </c>
      <c r="H1345">
        <v>5.61</v>
      </c>
      <c r="I1345">
        <v>-6.7569999999999997</v>
      </c>
      <c r="J1345">
        <v>23.22</v>
      </c>
      <c r="K1345">
        <v>5.2469999999999999</v>
      </c>
    </row>
    <row r="1346" spans="1:11" x14ac:dyDescent="0.25">
      <c r="A1346" s="1">
        <v>44759.909722222219</v>
      </c>
      <c r="B1346">
        <v>1341</v>
      </c>
      <c r="C1346">
        <v>17.64</v>
      </c>
      <c r="D1346">
        <v>60</v>
      </c>
      <c r="E1346">
        <v>60</v>
      </c>
      <c r="F1346">
        <v>-5.4569999999999999</v>
      </c>
      <c r="G1346">
        <v>23</v>
      </c>
      <c r="H1346">
        <v>5.202</v>
      </c>
      <c r="I1346">
        <v>-6.3920000000000003</v>
      </c>
      <c r="J1346">
        <v>23.03</v>
      </c>
      <c r="K1346">
        <v>4.9349999999999996</v>
      </c>
    </row>
    <row r="1347" spans="1:11" x14ac:dyDescent="0.25">
      <c r="A1347" s="1">
        <v>44759.916666666664</v>
      </c>
      <c r="B1347">
        <v>1342</v>
      </c>
      <c r="C1347">
        <v>17.66</v>
      </c>
      <c r="D1347">
        <v>60</v>
      </c>
      <c r="E1347">
        <v>60</v>
      </c>
      <c r="F1347">
        <v>-5.6820000000000004</v>
      </c>
      <c r="G1347">
        <v>22.8</v>
      </c>
      <c r="H1347">
        <v>5.0810000000000004</v>
      </c>
      <c r="I1347">
        <v>-6.8639999999999999</v>
      </c>
      <c r="J1347">
        <v>22.77</v>
      </c>
      <c r="K1347">
        <v>4.7450000000000001</v>
      </c>
    </row>
    <row r="1348" spans="1:11" x14ac:dyDescent="0.25">
      <c r="A1348" s="1">
        <v>44759.923611111109</v>
      </c>
      <c r="B1348">
        <v>1343</v>
      </c>
      <c r="C1348">
        <v>17.64</v>
      </c>
      <c r="D1348">
        <v>60</v>
      </c>
      <c r="E1348">
        <v>60</v>
      </c>
      <c r="F1348">
        <v>-5.9160000000000004</v>
      </c>
      <c r="G1348">
        <v>22.69</v>
      </c>
      <c r="H1348">
        <v>5.1139999999999999</v>
      </c>
      <c r="I1348">
        <v>-7.0439999999999996</v>
      </c>
      <c r="J1348">
        <v>22.66</v>
      </c>
      <c r="K1348">
        <v>4.7300000000000004</v>
      </c>
    </row>
    <row r="1349" spans="1:11" x14ac:dyDescent="0.25">
      <c r="A1349" s="1">
        <v>44759.930555555555</v>
      </c>
      <c r="B1349">
        <v>1344</v>
      </c>
      <c r="C1349">
        <v>17.66</v>
      </c>
      <c r="D1349">
        <v>60</v>
      </c>
      <c r="E1349">
        <v>60</v>
      </c>
      <c r="F1349">
        <v>-5.7919999999999998</v>
      </c>
      <c r="G1349">
        <v>22.52</v>
      </c>
      <c r="H1349">
        <v>4.8979999999999997</v>
      </c>
      <c r="I1349">
        <v>-6.7990000000000004</v>
      </c>
      <c r="J1349">
        <v>22.52</v>
      </c>
      <c r="K1349">
        <v>4.54</v>
      </c>
    </row>
    <row r="1350" spans="1:11" x14ac:dyDescent="0.25">
      <c r="A1350" s="1">
        <v>44759.9375</v>
      </c>
      <c r="B1350">
        <v>1345</v>
      </c>
      <c r="C1350">
        <v>17.66</v>
      </c>
      <c r="D1350">
        <v>60</v>
      </c>
      <c r="E1350">
        <v>60</v>
      </c>
      <c r="F1350">
        <v>-5.569</v>
      </c>
      <c r="G1350">
        <v>22.33</v>
      </c>
      <c r="H1350">
        <v>4.5739999999999998</v>
      </c>
      <c r="I1350">
        <v>-6.5759999999999996</v>
      </c>
      <c r="J1350">
        <v>22.27</v>
      </c>
      <c r="K1350">
        <v>4.1929999999999996</v>
      </c>
    </row>
    <row r="1351" spans="1:11" x14ac:dyDescent="0.25">
      <c r="A1351" s="1">
        <v>44759.944444444445</v>
      </c>
      <c r="B1351">
        <v>1346</v>
      </c>
      <c r="C1351">
        <v>17.66</v>
      </c>
      <c r="D1351">
        <v>60</v>
      </c>
      <c r="E1351">
        <v>60</v>
      </c>
      <c r="F1351">
        <v>-5.5339999999999998</v>
      </c>
      <c r="G1351">
        <v>22.17</v>
      </c>
      <c r="H1351">
        <v>4.3769999999999998</v>
      </c>
      <c r="I1351">
        <v>-6.593</v>
      </c>
      <c r="J1351">
        <v>22.19</v>
      </c>
      <c r="K1351">
        <v>4.069</v>
      </c>
    </row>
    <row r="1352" spans="1:11" x14ac:dyDescent="0.25">
      <c r="A1352" s="1">
        <v>44759.951388888891</v>
      </c>
      <c r="B1352">
        <v>1347</v>
      </c>
      <c r="C1352">
        <v>17.66</v>
      </c>
      <c r="D1352">
        <v>60</v>
      </c>
      <c r="E1352">
        <v>60</v>
      </c>
      <c r="F1352">
        <v>-6.0209999999999999</v>
      </c>
      <c r="G1352">
        <v>22.16</v>
      </c>
      <c r="H1352">
        <v>4.51</v>
      </c>
      <c r="I1352">
        <v>-7.1</v>
      </c>
      <c r="J1352">
        <v>22.13</v>
      </c>
      <c r="K1352">
        <v>4.1390000000000002</v>
      </c>
    </row>
    <row r="1353" spans="1:11" x14ac:dyDescent="0.25">
      <c r="A1353" s="1">
        <v>44759.958333333336</v>
      </c>
      <c r="B1353">
        <v>1348</v>
      </c>
      <c r="C1353">
        <v>17.66</v>
      </c>
      <c r="D1353">
        <v>60</v>
      </c>
      <c r="E1353">
        <v>60</v>
      </c>
      <c r="F1353">
        <v>-6.1269999999999998</v>
      </c>
      <c r="G1353">
        <v>22.04</v>
      </c>
      <c r="H1353">
        <v>4.4649999999999999</v>
      </c>
      <c r="I1353">
        <v>-7.1310000000000002</v>
      </c>
      <c r="J1353">
        <v>22.07</v>
      </c>
      <c r="K1353">
        <v>4.1619999999999999</v>
      </c>
    </row>
    <row r="1354" spans="1:11" x14ac:dyDescent="0.25">
      <c r="A1354" s="1">
        <v>44759.965277777781</v>
      </c>
      <c r="B1354">
        <v>1349</v>
      </c>
      <c r="C1354">
        <v>17.66</v>
      </c>
      <c r="D1354">
        <v>60</v>
      </c>
      <c r="E1354">
        <v>60</v>
      </c>
      <c r="F1354">
        <v>-5.6909999999999998</v>
      </c>
      <c r="G1354">
        <v>21.92</v>
      </c>
      <c r="H1354">
        <v>4.2279999999999998</v>
      </c>
      <c r="I1354">
        <v>-6.758</v>
      </c>
      <c r="J1354">
        <v>21.91</v>
      </c>
      <c r="K1354">
        <v>3.8780000000000001</v>
      </c>
    </row>
    <row r="1355" spans="1:11" x14ac:dyDescent="0.25">
      <c r="A1355" s="1">
        <v>44759.972222222219</v>
      </c>
      <c r="B1355">
        <v>1350</v>
      </c>
      <c r="C1355">
        <v>17.690000000000001</v>
      </c>
      <c r="D1355">
        <v>60</v>
      </c>
      <c r="E1355">
        <v>60</v>
      </c>
      <c r="F1355">
        <v>-5.5369999999999999</v>
      </c>
      <c r="G1355">
        <v>21.83</v>
      </c>
      <c r="H1355">
        <v>4.0350000000000001</v>
      </c>
      <c r="I1355">
        <v>-6.51</v>
      </c>
      <c r="J1355">
        <v>21.81</v>
      </c>
      <c r="K1355">
        <v>3.72</v>
      </c>
    </row>
    <row r="1356" spans="1:11" x14ac:dyDescent="0.25">
      <c r="A1356" s="1">
        <v>44759.979166666664</v>
      </c>
      <c r="B1356">
        <v>1351</v>
      </c>
      <c r="C1356">
        <v>17.66</v>
      </c>
      <c r="D1356">
        <v>60</v>
      </c>
      <c r="E1356">
        <v>60</v>
      </c>
      <c r="F1356">
        <v>-5.7409999999999997</v>
      </c>
      <c r="G1356">
        <v>21.7</v>
      </c>
      <c r="H1356">
        <v>3.9540000000000002</v>
      </c>
      <c r="I1356">
        <v>-6.9029999999999996</v>
      </c>
      <c r="J1356">
        <v>21.69</v>
      </c>
      <c r="K1356">
        <v>3.64</v>
      </c>
    </row>
    <row r="1357" spans="1:11" x14ac:dyDescent="0.25">
      <c r="A1357" s="1">
        <v>44759.986111111109</v>
      </c>
      <c r="B1357">
        <v>1352</v>
      </c>
      <c r="C1357">
        <v>17.690000000000001</v>
      </c>
      <c r="D1357">
        <v>60</v>
      </c>
      <c r="E1357">
        <v>60</v>
      </c>
      <c r="F1357">
        <v>-6.0720000000000001</v>
      </c>
      <c r="G1357">
        <v>21.71</v>
      </c>
      <c r="H1357">
        <v>4.1189999999999998</v>
      </c>
      <c r="I1357">
        <v>-7.3250000000000002</v>
      </c>
      <c r="J1357">
        <v>21.63</v>
      </c>
      <c r="K1357">
        <v>3.6859999999999999</v>
      </c>
    </row>
    <row r="1358" spans="1:11" x14ac:dyDescent="0.25">
      <c r="A1358" s="1">
        <v>44759.993055555555</v>
      </c>
      <c r="B1358">
        <v>1353</v>
      </c>
      <c r="C1358">
        <v>17.690000000000001</v>
      </c>
      <c r="D1358">
        <v>60</v>
      </c>
      <c r="E1358">
        <v>60</v>
      </c>
      <c r="F1358">
        <v>-5.95</v>
      </c>
      <c r="G1358">
        <v>21.4</v>
      </c>
      <c r="H1358">
        <v>3.7349999999999999</v>
      </c>
      <c r="I1358">
        <v>-7.0330000000000004</v>
      </c>
      <c r="J1358">
        <v>21.43</v>
      </c>
      <c r="K1358">
        <v>3.4390000000000001</v>
      </c>
    </row>
    <row r="1359" spans="1:11" x14ac:dyDescent="0.25">
      <c r="A1359" s="1">
        <v>44760</v>
      </c>
      <c r="B1359">
        <v>1354</v>
      </c>
      <c r="C1359">
        <v>17.690000000000001</v>
      </c>
      <c r="D1359">
        <v>60</v>
      </c>
      <c r="E1359">
        <v>60</v>
      </c>
      <c r="F1359">
        <v>-5.7729999999999997</v>
      </c>
      <c r="G1359">
        <v>21.31</v>
      </c>
      <c r="H1359">
        <v>3.5249999999999999</v>
      </c>
      <c r="I1359">
        <v>-6.718</v>
      </c>
      <c r="J1359">
        <v>21.1</v>
      </c>
      <c r="K1359">
        <v>3.0129999999999999</v>
      </c>
    </row>
    <row r="1360" spans="1:11" x14ac:dyDescent="0.25">
      <c r="A1360" s="1">
        <v>44760.006944444445</v>
      </c>
      <c r="B1360">
        <v>1355</v>
      </c>
      <c r="C1360">
        <v>17.690000000000001</v>
      </c>
      <c r="D1360">
        <v>60</v>
      </c>
      <c r="E1360">
        <v>60</v>
      </c>
      <c r="F1360">
        <v>-5.7389999999999999</v>
      </c>
      <c r="G1360">
        <v>21.21</v>
      </c>
      <c r="H1360">
        <v>3.367</v>
      </c>
      <c r="I1360">
        <v>-6.7519999999999998</v>
      </c>
      <c r="J1360">
        <v>21.04</v>
      </c>
      <c r="K1360">
        <v>2.9039999999999999</v>
      </c>
    </row>
    <row r="1361" spans="1:11" x14ac:dyDescent="0.25">
      <c r="A1361" s="1">
        <v>44760.013888888891</v>
      </c>
      <c r="B1361">
        <v>1356</v>
      </c>
      <c r="C1361">
        <v>17.66</v>
      </c>
      <c r="D1361">
        <v>60</v>
      </c>
      <c r="E1361">
        <v>60</v>
      </c>
      <c r="F1361">
        <v>-6.4059999999999997</v>
      </c>
      <c r="G1361">
        <v>21.15</v>
      </c>
      <c r="H1361">
        <v>3.5630000000000002</v>
      </c>
      <c r="I1361">
        <v>-7.6050000000000004</v>
      </c>
      <c r="J1361">
        <v>21.02</v>
      </c>
      <c r="K1361">
        <v>3.0779999999999998</v>
      </c>
    </row>
    <row r="1362" spans="1:11" x14ac:dyDescent="0.25">
      <c r="A1362" s="1">
        <v>44760.020833333336</v>
      </c>
      <c r="B1362">
        <v>1357</v>
      </c>
      <c r="C1362">
        <v>17.66</v>
      </c>
      <c r="D1362">
        <v>60</v>
      </c>
      <c r="E1362">
        <v>60</v>
      </c>
      <c r="F1362">
        <v>-6.234</v>
      </c>
      <c r="G1362">
        <v>20.84</v>
      </c>
      <c r="H1362">
        <v>3.2320000000000002</v>
      </c>
      <c r="I1362">
        <v>-7.2859999999999996</v>
      </c>
      <c r="J1362">
        <v>20.87</v>
      </c>
      <c r="K1362">
        <v>2.891</v>
      </c>
    </row>
    <row r="1363" spans="1:11" x14ac:dyDescent="0.25">
      <c r="A1363" s="1">
        <v>44760.027777777781</v>
      </c>
      <c r="B1363">
        <v>1358</v>
      </c>
      <c r="C1363">
        <v>17.690000000000001</v>
      </c>
      <c r="D1363">
        <v>60</v>
      </c>
      <c r="E1363">
        <v>60</v>
      </c>
      <c r="F1363">
        <v>-5.7949999999999999</v>
      </c>
      <c r="G1363">
        <v>20.71</v>
      </c>
      <c r="H1363">
        <v>2.9449999999999998</v>
      </c>
      <c r="I1363">
        <v>-6.8230000000000004</v>
      </c>
      <c r="J1363">
        <v>20.67</v>
      </c>
      <c r="K1363">
        <v>2.5840000000000001</v>
      </c>
    </row>
    <row r="1364" spans="1:11" x14ac:dyDescent="0.25">
      <c r="A1364" s="1">
        <v>44760.034722222219</v>
      </c>
      <c r="B1364">
        <v>1359</v>
      </c>
      <c r="C1364">
        <v>17.66</v>
      </c>
      <c r="D1364">
        <v>60</v>
      </c>
      <c r="E1364">
        <v>60</v>
      </c>
      <c r="F1364">
        <v>-5.6180000000000003</v>
      </c>
      <c r="G1364">
        <v>20.52</v>
      </c>
      <c r="H1364">
        <v>2.677</v>
      </c>
      <c r="I1364">
        <v>-6.7210000000000001</v>
      </c>
      <c r="J1364">
        <v>20.57</v>
      </c>
      <c r="K1364">
        <v>2.4420000000000002</v>
      </c>
    </row>
    <row r="1365" spans="1:11" x14ac:dyDescent="0.25">
      <c r="A1365" s="1">
        <v>44760.041666666664</v>
      </c>
      <c r="B1365">
        <v>1360</v>
      </c>
      <c r="C1365">
        <v>17.66</v>
      </c>
      <c r="D1365">
        <v>60</v>
      </c>
      <c r="E1365">
        <v>60</v>
      </c>
      <c r="F1365">
        <v>-6.2350000000000003</v>
      </c>
      <c r="G1365">
        <v>20.420000000000002</v>
      </c>
      <c r="H1365">
        <v>2.7879999999999998</v>
      </c>
      <c r="I1365">
        <v>-7.4569999999999999</v>
      </c>
      <c r="J1365">
        <v>20.41</v>
      </c>
      <c r="K1365">
        <v>2.4340000000000002</v>
      </c>
    </row>
    <row r="1366" spans="1:11" x14ac:dyDescent="0.25">
      <c r="A1366" s="1">
        <v>44760.048611111109</v>
      </c>
      <c r="B1366">
        <v>1361</v>
      </c>
      <c r="C1366">
        <v>17.690000000000001</v>
      </c>
      <c r="D1366">
        <v>60</v>
      </c>
      <c r="E1366">
        <v>60</v>
      </c>
      <c r="F1366">
        <v>-6.0640000000000001</v>
      </c>
      <c r="G1366">
        <v>20.39</v>
      </c>
      <c r="H1366">
        <v>2.7440000000000002</v>
      </c>
      <c r="I1366">
        <v>-7.2530000000000001</v>
      </c>
      <c r="J1366">
        <v>20.28</v>
      </c>
      <c r="K1366">
        <v>2.2789999999999999</v>
      </c>
    </row>
    <row r="1367" spans="1:11" x14ac:dyDescent="0.25">
      <c r="A1367" s="1">
        <v>44760.055555555555</v>
      </c>
      <c r="B1367">
        <v>1362</v>
      </c>
      <c r="C1367">
        <v>17.690000000000001</v>
      </c>
      <c r="D1367">
        <v>60</v>
      </c>
      <c r="E1367">
        <v>60</v>
      </c>
      <c r="F1367">
        <v>-5.89</v>
      </c>
      <c r="G1367">
        <v>20.13</v>
      </c>
      <c r="H1367">
        <v>2.35</v>
      </c>
      <c r="I1367">
        <v>-6.86</v>
      </c>
      <c r="J1367">
        <v>20.12</v>
      </c>
      <c r="K1367">
        <v>2.0219999999999998</v>
      </c>
    </row>
    <row r="1368" spans="1:11" x14ac:dyDescent="0.25">
      <c r="A1368" s="1">
        <v>44760.0625</v>
      </c>
      <c r="B1368">
        <v>1363</v>
      </c>
      <c r="C1368">
        <v>17.690000000000001</v>
      </c>
      <c r="D1368">
        <v>60</v>
      </c>
      <c r="E1368">
        <v>60</v>
      </c>
      <c r="F1368">
        <v>-5.7850000000000001</v>
      </c>
      <c r="G1368">
        <v>20.36</v>
      </c>
      <c r="H1368">
        <v>2.5270000000000001</v>
      </c>
      <c r="I1368">
        <v>-6.907</v>
      </c>
      <c r="J1368">
        <v>20.12</v>
      </c>
      <c r="K1368">
        <v>1.998</v>
      </c>
    </row>
    <row r="1369" spans="1:11" x14ac:dyDescent="0.25">
      <c r="A1369" s="1">
        <v>44760.069444444445</v>
      </c>
      <c r="B1369">
        <v>1364</v>
      </c>
      <c r="C1369">
        <v>17.66</v>
      </c>
      <c r="D1369">
        <v>60</v>
      </c>
      <c r="E1369">
        <v>60</v>
      </c>
      <c r="F1369">
        <v>-6.4080000000000004</v>
      </c>
      <c r="G1369">
        <v>20.21</v>
      </c>
      <c r="H1369">
        <v>2.613</v>
      </c>
      <c r="I1369">
        <v>-7.5579999999999998</v>
      </c>
      <c r="J1369">
        <v>20.03</v>
      </c>
      <c r="K1369">
        <v>2.09</v>
      </c>
    </row>
    <row r="1370" spans="1:11" x14ac:dyDescent="0.25">
      <c r="A1370" s="1">
        <v>44760.076388888891</v>
      </c>
      <c r="B1370">
        <v>1365</v>
      </c>
      <c r="C1370">
        <v>17.690000000000001</v>
      </c>
      <c r="D1370">
        <v>60</v>
      </c>
      <c r="E1370">
        <v>60</v>
      </c>
      <c r="F1370">
        <v>-6.0549999999999997</v>
      </c>
      <c r="G1370">
        <v>19.89</v>
      </c>
      <c r="H1370">
        <v>2.2010000000000001</v>
      </c>
      <c r="I1370">
        <v>-7.0910000000000002</v>
      </c>
      <c r="J1370">
        <v>19.850000000000001</v>
      </c>
      <c r="K1370">
        <v>1.8220000000000001</v>
      </c>
    </row>
    <row r="1371" spans="1:11" x14ac:dyDescent="0.25">
      <c r="A1371" s="1">
        <v>44760.083333333336</v>
      </c>
      <c r="B1371">
        <v>1366</v>
      </c>
      <c r="C1371">
        <v>17.690000000000001</v>
      </c>
      <c r="D1371">
        <v>60</v>
      </c>
      <c r="E1371">
        <v>60</v>
      </c>
      <c r="F1371">
        <v>-5.6559999999999997</v>
      </c>
      <c r="G1371">
        <v>19.77</v>
      </c>
      <c r="H1371">
        <v>1.9039999999999999</v>
      </c>
      <c r="I1371">
        <v>-6.681</v>
      </c>
      <c r="J1371">
        <v>19.760000000000002</v>
      </c>
      <c r="K1371">
        <v>1.6140000000000001</v>
      </c>
    </row>
    <row r="1372" spans="1:11" x14ac:dyDescent="0.25">
      <c r="A1372" s="1">
        <v>44760.090277777781</v>
      </c>
      <c r="B1372">
        <v>1367</v>
      </c>
      <c r="C1372">
        <v>17.690000000000001</v>
      </c>
      <c r="D1372">
        <v>60</v>
      </c>
      <c r="E1372">
        <v>60</v>
      </c>
      <c r="F1372">
        <v>-6.0659999999999998</v>
      </c>
      <c r="G1372">
        <v>19.850000000000001</v>
      </c>
      <c r="H1372">
        <v>2.0760000000000001</v>
      </c>
      <c r="I1372">
        <v>-7.258</v>
      </c>
      <c r="J1372">
        <v>19.72</v>
      </c>
      <c r="K1372">
        <v>1.64</v>
      </c>
    </row>
    <row r="1373" spans="1:11" x14ac:dyDescent="0.25">
      <c r="A1373" s="1">
        <v>44760.097222222219</v>
      </c>
      <c r="B1373">
        <v>1368</v>
      </c>
      <c r="C1373">
        <v>17.690000000000001</v>
      </c>
      <c r="D1373">
        <v>60</v>
      </c>
      <c r="E1373">
        <v>60</v>
      </c>
      <c r="F1373">
        <v>-6.2510000000000003</v>
      </c>
      <c r="G1373">
        <v>19.61</v>
      </c>
      <c r="H1373">
        <v>1.998</v>
      </c>
      <c r="I1373">
        <v>-7.3789999999999996</v>
      </c>
      <c r="J1373">
        <v>19.559999999999999</v>
      </c>
      <c r="K1373">
        <v>1.5920000000000001</v>
      </c>
    </row>
    <row r="1374" spans="1:11" x14ac:dyDescent="0.25">
      <c r="A1374" s="1">
        <v>44760.104166666664</v>
      </c>
      <c r="B1374">
        <v>1369</v>
      </c>
      <c r="C1374">
        <v>17.690000000000001</v>
      </c>
      <c r="D1374">
        <v>60</v>
      </c>
      <c r="E1374">
        <v>60</v>
      </c>
      <c r="F1374">
        <v>-5.9480000000000004</v>
      </c>
      <c r="G1374">
        <v>19.55</v>
      </c>
      <c r="H1374">
        <v>1.8180000000000001</v>
      </c>
      <c r="I1374">
        <v>-7.0179999999999998</v>
      </c>
      <c r="J1374">
        <v>19.43</v>
      </c>
      <c r="K1374">
        <v>1.36</v>
      </c>
    </row>
    <row r="1375" spans="1:11" x14ac:dyDescent="0.25">
      <c r="A1375" s="1">
        <v>44760.111111111109</v>
      </c>
      <c r="B1375">
        <v>1370</v>
      </c>
      <c r="C1375">
        <v>17.690000000000001</v>
      </c>
      <c r="D1375">
        <v>60</v>
      </c>
      <c r="E1375">
        <v>60</v>
      </c>
      <c r="F1375">
        <v>-5.6559999999999997</v>
      </c>
      <c r="G1375">
        <v>19.420000000000002</v>
      </c>
      <c r="H1375">
        <v>1.532</v>
      </c>
      <c r="I1375">
        <v>-6.681</v>
      </c>
      <c r="J1375">
        <v>19.39</v>
      </c>
      <c r="K1375">
        <v>1.2210000000000001</v>
      </c>
    </row>
    <row r="1376" spans="1:11" x14ac:dyDescent="0.25">
      <c r="A1376" s="1">
        <v>44760.118055555555</v>
      </c>
      <c r="B1376">
        <v>1371</v>
      </c>
      <c r="C1376">
        <v>17.690000000000001</v>
      </c>
      <c r="D1376">
        <v>60</v>
      </c>
      <c r="E1376">
        <v>60</v>
      </c>
      <c r="F1376">
        <v>-6.2729999999999997</v>
      </c>
      <c r="G1376">
        <v>19.38</v>
      </c>
      <c r="H1376">
        <v>1.6919999999999999</v>
      </c>
      <c r="I1376">
        <v>-7.45</v>
      </c>
      <c r="J1376">
        <v>19.309999999999999</v>
      </c>
      <c r="K1376">
        <v>1.296</v>
      </c>
    </row>
    <row r="1377" spans="1:11" x14ac:dyDescent="0.25">
      <c r="A1377" s="1">
        <v>44760.125</v>
      </c>
      <c r="B1377">
        <v>1372</v>
      </c>
      <c r="C1377">
        <v>17.690000000000001</v>
      </c>
      <c r="D1377">
        <v>60</v>
      </c>
      <c r="E1377">
        <v>60</v>
      </c>
      <c r="F1377">
        <v>-6.2729999999999997</v>
      </c>
      <c r="G1377">
        <v>18.989999999999998</v>
      </c>
      <c r="H1377">
        <v>1.3879999999999999</v>
      </c>
      <c r="I1377">
        <v>-7.4489999999999998</v>
      </c>
      <c r="J1377">
        <v>19.010000000000002</v>
      </c>
      <c r="K1377">
        <v>1.0409999999999999</v>
      </c>
    </row>
    <row r="1378" spans="1:11" x14ac:dyDescent="0.25">
      <c r="A1378" s="1">
        <v>44760.131944444445</v>
      </c>
      <c r="B1378">
        <v>1373</v>
      </c>
      <c r="C1378">
        <v>17.690000000000001</v>
      </c>
      <c r="D1378">
        <v>60</v>
      </c>
      <c r="E1378">
        <v>60</v>
      </c>
      <c r="F1378">
        <v>-5.7990000000000004</v>
      </c>
      <c r="G1378">
        <v>19.03</v>
      </c>
      <c r="H1378">
        <v>1.22</v>
      </c>
      <c r="I1378">
        <v>-6.88</v>
      </c>
      <c r="J1378">
        <v>18.96</v>
      </c>
      <c r="K1378">
        <v>0.83099999999999996</v>
      </c>
    </row>
    <row r="1379" spans="1:11" x14ac:dyDescent="0.25">
      <c r="A1379" s="1">
        <v>44760.138888888891</v>
      </c>
      <c r="B1379">
        <v>1374</v>
      </c>
      <c r="C1379">
        <v>17.690000000000001</v>
      </c>
      <c r="D1379">
        <v>60</v>
      </c>
      <c r="E1379">
        <v>60</v>
      </c>
      <c r="F1379">
        <v>-5.6779999999999999</v>
      </c>
      <c r="G1379">
        <v>18.940000000000001</v>
      </c>
      <c r="H1379">
        <v>1.0580000000000001</v>
      </c>
      <c r="I1379">
        <v>-6.78</v>
      </c>
      <c r="J1379">
        <v>18.95</v>
      </c>
      <c r="K1379">
        <v>0.77900000000000003</v>
      </c>
    </row>
    <row r="1380" spans="1:11" x14ac:dyDescent="0.25">
      <c r="A1380" s="1">
        <v>44760.145833333336</v>
      </c>
      <c r="B1380">
        <v>1375</v>
      </c>
      <c r="C1380">
        <v>17.690000000000001</v>
      </c>
      <c r="D1380">
        <v>60</v>
      </c>
      <c r="E1380">
        <v>60</v>
      </c>
      <c r="F1380">
        <v>-6.343</v>
      </c>
      <c r="G1380">
        <v>18.75</v>
      </c>
      <c r="H1380">
        <v>1.133</v>
      </c>
      <c r="I1380">
        <v>-7.4950000000000001</v>
      </c>
      <c r="J1380">
        <v>18.75</v>
      </c>
      <c r="K1380">
        <v>0.79600000000000004</v>
      </c>
    </row>
    <row r="1381" spans="1:11" x14ac:dyDescent="0.25">
      <c r="A1381" s="1">
        <v>44760.152777777781</v>
      </c>
      <c r="B1381">
        <v>1376</v>
      </c>
      <c r="C1381">
        <v>17.690000000000001</v>
      </c>
      <c r="D1381">
        <v>60</v>
      </c>
      <c r="E1381">
        <v>60</v>
      </c>
      <c r="F1381">
        <v>-6.2080000000000002</v>
      </c>
      <c r="G1381">
        <v>18.73</v>
      </c>
      <c r="H1381">
        <v>1.069</v>
      </c>
      <c r="I1381">
        <v>-7.306</v>
      </c>
      <c r="J1381">
        <v>18.64</v>
      </c>
      <c r="K1381">
        <v>0.65900000000000003</v>
      </c>
    </row>
    <row r="1382" spans="1:11" x14ac:dyDescent="0.25">
      <c r="A1382" s="1">
        <v>44760.159722222219</v>
      </c>
      <c r="B1382">
        <v>1377</v>
      </c>
      <c r="C1382">
        <v>17.690000000000001</v>
      </c>
      <c r="D1382">
        <v>60</v>
      </c>
      <c r="E1382">
        <v>60</v>
      </c>
      <c r="F1382">
        <v>-5.7309999999999999</v>
      </c>
      <c r="G1382">
        <v>18.670000000000002</v>
      </c>
      <c r="H1382">
        <v>0.82699999999999996</v>
      </c>
      <c r="I1382">
        <v>-6.7510000000000003</v>
      </c>
      <c r="J1382">
        <v>18.600000000000001</v>
      </c>
      <c r="K1382">
        <v>0.46</v>
      </c>
    </row>
    <row r="1383" spans="1:11" x14ac:dyDescent="0.25">
      <c r="A1383" s="1">
        <v>44760.166666666664</v>
      </c>
      <c r="B1383">
        <v>1378</v>
      </c>
      <c r="C1383">
        <v>17.690000000000001</v>
      </c>
      <c r="D1383">
        <v>60</v>
      </c>
      <c r="E1383">
        <v>60</v>
      </c>
      <c r="F1383">
        <v>-6.093</v>
      </c>
      <c r="G1383">
        <v>18.579999999999998</v>
      </c>
      <c r="H1383">
        <v>0.82699999999999996</v>
      </c>
      <c r="I1383">
        <v>-7.2450000000000001</v>
      </c>
      <c r="J1383">
        <v>18.52</v>
      </c>
      <c r="K1383">
        <v>0.44700000000000001</v>
      </c>
    </row>
    <row r="1384" spans="1:11" x14ac:dyDescent="0.25">
      <c r="A1384" s="1">
        <v>44760.173611111109</v>
      </c>
      <c r="B1384">
        <v>1379</v>
      </c>
      <c r="C1384">
        <v>17.690000000000001</v>
      </c>
      <c r="D1384">
        <v>60</v>
      </c>
      <c r="E1384">
        <v>60</v>
      </c>
      <c r="F1384">
        <v>-6.5259999999999998</v>
      </c>
      <c r="G1384">
        <v>18.66</v>
      </c>
      <c r="H1384">
        <v>1.1180000000000001</v>
      </c>
      <c r="I1384">
        <v>-7.7249999999999996</v>
      </c>
      <c r="J1384">
        <v>18.46</v>
      </c>
      <c r="K1384">
        <v>0.54400000000000004</v>
      </c>
    </row>
    <row r="1385" spans="1:11" x14ac:dyDescent="0.25">
      <c r="A1385" s="1">
        <v>44760.180555555555</v>
      </c>
      <c r="B1385">
        <v>1380</v>
      </c>
      <c r="C1385">
        <v>17.690000000000001</v>
      </c>
      <c r="D1385">
        <v>60</v>
      </c>
      <c r="E1385">
        <v>60</v>
      </c>
      <c r="F1385">
        <v>-5.9790000000000001</v>
      </c>
      <c r="G1385">
        <v>18.600000000000001</v>
      </c>
      <c r="H1385">
        <v>0.90100000000000002</v>
      </c>
      <c r="I1385">
        <v>-7.181</v>
      </c>
      <c r="J1385">
        <v>18.39</v>
      </c>
      <c r="K1385">
        <v>0.35199999999999998</v>
      </c>
    </row>
    <row r="1386" spans="1:11" x14ac:dyDescent="0.25">
      <c r="A1386" s="1">
        <v>44760.1875</v>
      </c>
      <c r="B1386">
        <v>1381</v>
      </c>
      <c r="C1386">
        <v>17.690000000000001</v>
      </c>
      <c r="D1386">
        <v>60</v>
      </c>
      <c r="E1386">
        <v>60</v>
      </c>
      <c r="F1386">
        <v>-5.6790000000000003</v>
      </c>
      <c r="G1386">
        <v>18.489999999999998</v>
      </c>
      <c r="H1386">
        <v>0.60499999999999998</v>
      </c>
      <c r="I1386">
        <v>-6.6559999999999997</v>
      </c>
      <c r="J1386">
        <v>18.3</v>
      </c>
      <c r="K1386">
        <v>0.127</v>
      </c>
    </row>
    <row r="1387" spans="1:11" x14ac:dyDescent="0.25">
      <c r="A1387" s="1">
        <v>44760.194444444445</v>
      </c>
      <c r="B1387">
        <v>1382</v>
      </c>
      <c r="C1387">
        <v>17.690000000000001</v>
      </c>
      <c r="D1387">
        <v>60</v>
      </c>
      <c r="E1387">
        <v>60</v>
      </c>
      <c r="F1387">
        <v>-6.415</v>
      </c>
      <c r="G1387">
        <v>18.149999999999999</v>
      </c>
      <c r="H1387">
        <v>0.52</v>
      </c>
      <c r="I1387">
        <v>-7.6120000000000001</v>
      </c>
      <c r="J1387">
        <v>18.11</v>
      </c>
      <c r="K1387">
        <v>0.157</v>
      </c>
    </row>
    <row r="1388" spans="1:11" x14ac:dyDescent="0.25">
      <c r="A1388" s="1">
        <v>44760.201388888891</v>
      </c>
      <c r="B1388">
        <v>1383</v>
      </c>
      <c r="C1388">
        <v>17.690000000000001</v>
      </c>
      <c r="D1388">
        <v>60</v>
      </c>
      <c r="E1388">
        <v>60</v>
      </c>
      <c r="F1388">
        <v>-6.2</v>
      </c>
      <c r="G1388">
        <v>17.95</v>
      </c>
      <c r="H1388">
        <v>0.34599999999999997</v>
      </c>
      <c r="I1388">
        <v>-7.431</v>
      </c>
      <c r="J1388">
        <v>18.03</v>
      </c>
      <c r="K1388">
        <v>7.8E-2</v>
      </c>
    </row>
    <row r="1389" spans="1:11" x14ac:dyDescent="0.25">
      <c r="A1389" s="1">
        <v>44760.208333333336</v>
      </c>
      <c r="B1389">
        <v>1384</v>
      </c>
      <c r="C1389">
        <v>17.690000000000001</v>
      </c>
      <c r="D1389">
        <v>60</v>
      </c>
      <c r="E1389">
        <v>60</v>
      </c>
      <c r="F1389">
        <v>-5.81</v>
      </c>
      <c r="G1389">
        <v>17.91</v>
      </c>
      <c r="H1389">
        <v>0.112</v>
      </c>
      <c r="I1389">
        <v>-6.8280000000000003</v>
      </c>
      <c r="J1389">
        <v>17.93</v>
      </c>
      <c r="K1389">
        <v>-0.17599999999999999</v>
      </c>
    </row>
    <row r="1390" spans="1:11" x14ac:dyDescent="0.25">
      <c r="A1390" s="1">
        <v>44760.215277777781</v>
      </c>
      <c r="B1390">
        <v>1385</v>
      </c>
      <c r="C1390">
        <v>17.690000000000001</v>
      </c>
      <c r="D1390">
        <v>60</v>
      </c>
      <c r="E1390">
        <v>60</v>
      </c>
      <c r="F1390">
        <v>-5.9710000000000001</v>
      </c>
      <c r="G1390">
        <v>17.63</v>
      </c>
      <c r="H1390">
        <v>-0.182</v>
      </c>
      <c r="I1390">
        <v>-7.0579999999999998</v>
      </c>
      <c r="J1390">
        <v>17.760000000000002</v>
      </c>
      <c r="K1390">
        <v>-0.35399999999999998</v>
      </c>
    </row>
    <row r="1391" spans="1:11" x14ac:dyDescent="0.25">
      <c r="A1391" s="1">
        <v>44760.222222222219</v>
      </c>
      <c r="B1391">
        <v>1386</v>
      </c>
      <c r="C1391">
        <v>17.690000000000001</v>
      </c>
      <c r="D1391">
        <v>60</v>
      </c>
      <c r="E1391">
        <v>60</v>
      </c>
      <c r="F1391">
        <v>-6.383</v>
      </c>
      <c r="G1391">
        <v>17.54</v>
      </c>
      <c r="H1391">
        <v>-3.5000000000000003E-2</v>
      </c>
      <c r="I1391">
        <v>-7.4889999999999999</v>
      </c>
      <c r="J1391">
        <v>17.690000000000001</v>
      </c>
      <c r="K1391">
        <v>-0.245</v>
      </c>
    </row>
    <row r="1392" spans="1:11" x14ac:dyDescent="0.25">
      <c r="A1392" s="1">
        <v>44760.229166666664</v>
      </c>
      <c r="B1392">
        <v>1387</v>
      </c>
      <c r="C1392">
        <v>17.690000000000001</v>
      </c>
      <c r="D1392">
        <v>60</v>
      </c>
      <c r="E1392">
        <v>60</v>
      </c>
      <c r="F1392">
        <v>-6.0170000000000003</v>
      </c>
      <c r="G1392">
        <v>17.95</v>
      </c>
      <c r="H1392">
        <v>0.22700000000000001</v>
      </c>
      <c r="I1392">
        <v>-7.0220000000000002</v>
      </c>
      <c r="J1392">
        <v>17.82</v>
      </c>
      <c r="K1392">
        <v>-0.217</v>
      </c>
    </row>
    <row r="1393" spans="1:11" x14ac:dyDescent="0.25">
      <c r="A1393" s="1">
        <v>44760.236111111109</v>
      </c>
      <c r="B1393">
        <v>1388</v>
      </c>
      <c r="C1393">
        <v>17.690000000000001</v>
      </c>
      <c r="D1393">
        <v>60</v>
      </c>
      <c r="E1393">
        <v>60</v>
      </c>
      <c r="F1393">
        <v>-5.569</v>
      </c>
      <c r="G1393">
        <v>18.100000000000001</v>
      </c>
      <c r="H1393">
        <v>0.19400000000000001</v>
      </c>
      <c r="I1393">
        <v>-6.5730000000000004</v>
      </c>
      <c r="J1393">
        <v>17.809999999999999</v>
      </c>
      <c r="K1393">
        <v>-0.36599999999999999</v>
      </c>
    </row>
    <row r="1394" spans="1:11" x14ac:dyDescent="0.25">
      <c r="A1394" s="1">
        <v>44760.243055555555</v>
      </c>
      <c r="B1394">
        <v>1389</v>
      </c>
      <c r="C1394">
        <v>17.690000000000001</v>
      </c>
      <c r="D1394">
        <v>60</v>
      </c>
      <c r="E1394">
        <v>60</v>
      </c>
      <c r="F1394">
        <v>-6.4329999999999998</v>
      </c>
      <c r="G1394">
        <v>18.010000000000002</v>
      </c>
      <c r="H1394">
        <v>0.40600000000000003</v>
      </c>
      <c r="I1394">
        <v>-7.7629999999999999</v>
      </c>
      <c r="J1394">
        <v>17.760000000000002</v>
      </c>
      <c r="K1394">
        <v>-0.17899999999999999</v>
      </c>
    </row>
    <row r="1395" spans="1:11" x14ac:dyDescent="0.25">
      <c r="A1395" s="1">
        <v>44760.25</v>
      </c>
      <c r="B1395">
        <v>1390</v>
      </c>
      <c r="C1395">
        <v>17.690000000000001</v>
      </c>
      <c r="D1395">
        <v>60</v>
      </c>
      <c r="E1395">
        <v>60</v>
      </c>
      <c r="F1395">
        <v>-6.1660000000000004</v>
      </c>
      <c r="G1395">
        <v>17.98</v>
      </c>
      <c r="H1395">
        <v>0.34899999999999998</v>
      </c>
      <c r="I1395">
        <v>-7.29</v>
      </c>
      <c r="J1395">
        <v>17.739999999999998</v>
      </c>
      <c r="K1395">
        <v>-0.23300000000000001</v>
      </c>
    </row>
    <row r="1396" spans="1:11" x14ac:dyDescent="0.25">
      <c r="A1396" s="1">
        <v>44760.256944444445</v>
      </c>
      <c r="B1396">
        <v>1391</v>
      </c>
      <c r="C1396">
        <v>17.690000000000001</v>
      </c>
      <c r="D1396">
        <v>60</v>
      </c>
      <c r="E1396">
        <v>60</v>
      </c>
      <c r="F1396">
        <v>-5.6920000000000002</v>
      </c>
      <c r="G1396">
        <v>17.61</v>
      </c>
      <c r="H1396">
        <v>-0.247</v>
      </c>
      <c r="I1396">
        <v>-6.6</v>
      </c>
      <c r="J1396">
        <v>17.649999999999999</v>
      </c>
      <c r="K1396">
        <v>-0.48799999999999999</v>
      </c>
    </row>
    <row r="1397" spans="1:11" x14ac:dyDescent="0.25">
      <c r="A1397" s="1">
        <v>44760.263888888891</v>
      </c>
      <c r="B1397">
        <v>1392</v>
      </c>
      <c r="C1397">
        <v>17.690000000000001</v>
      </c>
      <c r="D1397">
        <v>60</v>
      </c>
      <c r="E1397">
        <v>60</v>
      </c>
      <c r="F1397">
        <v>-5.8860000000000001</v>
      </c>
      <c r="G1397">
        <v>17.63</v>
      </c>
      <c r="H1397">
        <v>-0.153</v>
      </c>
      <c r="I1397">
        <v>-6.9859999999999998</v>
      </c>
      <c r="J1397">
        <v>17.68</v>
      </c>
      <c r="K1397">
        <v>-0.40600000000000003</v>
      </c>
    </row>
    <row r="1398" spans="1:11" x14ac:dyDescent="0.25">
      <c r="A1398" s="1">
        <v>44760.270833333336</v>
      </c>
      <c r="B1398">
        <v>1393</v>
      </c>
      <c r="C1398">
        <v>17.690000000000001</v>
      </c>
      <c r="D1398">
        <v>60</v>
      </c>
      <c r="E1398">
        <v>60</v>
      </c>
      <c r="F1398">
        <v>-6.2969999999999997</v>
      </c>
      <c r="G1398">
        <v>17.739999999999998</v>
      </c>
      <c r="H1398">
        <v>0.17599999999999999</v>
      </c>
      <c r="I1398">
        <v>-7.4989999999999997</v>
      </c>
      <c r="J1398">
        <v>17.739999999999998</v>
      </c>
      <c r="K1398">
        <v>-0.185</v>
      </c>
    </row>
    <row r="1399" spans="1:11" x14ac:dyDescent="0.25">
      <c r="A1399" s="1">
        <v>44760.277777777781</v>
      </c>
      <c r="B1399">
        <v>1394</v>
      </c>
      <c r="C1399">
        <v>17.690000000000001</v>
      </c>
      <c r="D1399">
        <v>60</v>
      </c>
      <c r="E1399">
        <v>60</v>
      </c>
      <c r="F1399">
        <v>-5.8979999999999997</v>
      </c>
      <c r="G1399">
        <v>17.87</v>
      </c>
      <c r="H1399">
        <v>0.14199999999999999</v>
      </c>
      <c r="I1399">
        <v>-6.9829999999999997</v>
      </c>
      <c r="J1399">
        <v>17.829999999999998</v>
      </c>
      <c r="K1399">
        <v>-0.216</v>
      </c>
    </row>
    <row r="1400" spans="1:11" x14ac:dyDescent="0.25">
      <c r="A1400" s="1">
        <v>44760.284722222219</v>
      </c>
      <c r="B1400">
        <v>1395</v>
      </c>
      <c r="C1400">
        <v>17.690000000000001</v>
      </c>
      <c r="D1400">
        <v>60</v>
      </c>
      <c r="E1400">
        <v>60</v>
      </c>
      <c r="F1400">
        <v>-5.6559999999999997</v>
      </c>
      <c r="G1400">
        <v>18.170000000000002</v>
      </c>
      <c r="H1400">
        <v>0.30399999999999999</v>
      </c>
      <c r="I1400">
        <v>-6.67</v>
      </c>
      <c r="J1400">
        <v>17.989999999999998</v>
      </c>
      <c r="K1400">
        <v>-0.14799999999999999</v>
      </c>
    </row>
    <row r="1401" spans="1:11" x14ac:dyDescent="0.25">
      <c r="A1401" s="1">
        <v>44760.291666666664</v>
      </c>
      <c r="B1401">
        <v>1396</v>
      </c>
      <c r="C1401">
        <v>17.690000000000001</v>
      </c>
      <c r="D1401">
        <v>60</v>
      </c>
      <c r="E1401">
        <v>60</v>
      </c>
      <c r="F1401">
        <v>-6.2370000000000001</v>
      </c>
      <c r="G1401">
        <v>18.420000000000002</v>
      </c>
      <c r="H1401">
        <v>0.84299999999999997</v>
      </c>
      <c r="I1401">
        <v>-7.25</v>
      </c>
      <c r="J1401">
        <v>18.23</v>
      </c>
      <c r="K1401">
        <v>0.28699999999999998</v>
      </c>
    </row>
    <row r="1402" spans="1:11" x14ac:dyDescent="0.25">
      <c r="A1402" s="1">
        <v>44760.298611111109</v>
      </c>
      <c r="B1402">
        <v>1397</v>
      </c>
      <c r="C1402">
        <v>17.690000000000001</v>
      </c>
      <c r="D1402">
        <v>60</v>
      </c>
      <c r="E1402">
        <v>60</v>
      </c>
      <c r="F1402">
        <v>-6.1230000000000002</v>
      </c>
      <c r="G1402">
        <v>18.45</v>
      </c>
      <c r="H1402">
        <v>0.81200000000000006</v>
      </c>
      <c r="I1402">
        <v>-7.1959999999999997</v>
      </c>
      <c r="J1402">
        <v>18.45</v>
      </c>
      <c r="K1402">
        <v>0.499</v>
      </c>
    </row>
    <row r="1403" spans="1:11" x14ac:dyDescent="0.25">
      <c r="A1403" s="1">
        <v>44760.305555555555</v>
      </c>
      <c r="B1403">
        <v>1398</v>
      </c>
      <c r="C1403">
        <v>17.690000000000001</v>
      </c>
      <c r="D1403">
        <v>60</v>
      </c>
      <c r="E1403">
        <v>60</v>
      </c>
      <c r="F1403">
        <v>-5.5209999999999999</v>
      </c>
      <c r="G1403">
        <v>18.88</v>
      </c>
      <c r="H1403">
        <v>1.03</v>
      </c>
      <c r="I1403">
        <v>-6.44</v>
      </c>
      <c r="J1403">
        <v>18.760000000000002</v>
      </c>
      <c r="K1403">
        <v>0.629</v>
      </c>
    </row>
    <row r="1404" spans="1:11" x14ac:dyDescent="0.25">
      <c r="A1404" s="1">
        <v>44760.3125</v>
      </c>
      <c r="B1404">
        <v>1399</v>
      </c>
      <c r="C1404">
        <v>17.690000000000001</v>
      </c>
      <c r="D1404">
        <v>60</v>
      </c>
      <c r="E1404">
        <v>60</v>
      </c>
      <c r="F1404">
        <v>-5.8010000000000002</v>
      </c>
      <c r="G1404">
        <v>19</v>
      </c>
      <c r="H1404">
        <v>1.262</v>
      </c>
      <c r="I1404">
        <v>-6.9169999999999998</v>
      </c>
      <c r="J1404">
        <v>19.02</v>
      </c>
      <c r="K1404">
        <v>0.98</v>
      </c>
    </row>
    <row r="1405" spans="1:11" x14ac:dyDescent="0.25">
      <c r="A1405" s="1">
        <v>44760.319444444445</v>
      </c>
      <c r="B1405">
        <v>1400</v>
      </c>
      <c r="C1405">
        <v>17.690000000000001</v>
      </c>
      <c r="D1405">
        <v>60</v>
      </c>
      <c r="E1405">
        <v>60</v>
      </c>
      <c r="F1405">
        <v>-6.101</v>
      </c>
      <c r="G1405">
        <v>19.16</v>
      </c>
      <c r="H1405">
        <v>1.591</v>
      </c>
      <c r="I1405">
        <v>-7.3419999999999996</v>
      </c>
      <c r="J1405">
        <v>19.25</v>
      </c>
      <c r="K1405">
        <v>1.333</v>
      </c>
    </row>
    <row r="1406" spans="1:11" x14ac:dyDescent="0.25">
      <c r="A1406" s="1">
        <v>44760.326388888891</v>
      </c>
      <c r="B1406">
        <v>1401</v>
      </c>
      <c r="C1406">
        <v>17.690000000000001</v>
      </c>
      <c r="D1406">
        <v>60</v>
      </c>
      <c r="E1406">
        <v>60</v>
      </c>
      <c r="F1406">
        <v>-5.8949999999999996</v>
      </c>
      <c r="G1406">
        <v>19.46</v>
      </c>
      <c r="H1406">
        <v>1.742</v>
      </c>
      <c r="I1406">
        <v>-6.7690000000000001</v>
      </c>
      <c r="J1406">
        <v>19.57</v>
      </c>
      <c r="K1406">
        <v>1.534</v>
      </c>
    </row>
    <row r="1407" spans="1:11" x14ac:dyDescent="0.25">
      <c r="A1407" s="1">
        <v>44760.333333333336</v>
      </c>
      <c r="B1407">
        <v>1402</v>
      </c>
      <c r="C1407">
        <v>17.690000000000001</v>
      </c>
      <c r="D1407">
        <v>60</v>
      </c>
      <c r="E1407">
        <v>60</v>
      </c>
      <c r="F1407">
        <v>-5.5049999999999999</v>
      </c>
      <c r="G1407">
        <v>19.84</v>
      </c>
      <c r="H1407">
        <v>1.974</v>
      </c>
      <c r="I1407">
        <v>-6.5030000000000001</v>
      </c>
      <c r="J1407">
        <v>19.899999999999999</v>
      </c>
      <c r="K1407">
        <v>1.7589999999999999</v>
      </c>
    </row>
    <row r="1408" spans="1:11" x14ac:dyDescent="0.25">
      <c r="A1408" s="1">
        <v>44760.340277777781</v>
      </c>
      <c r="B1408">
        <v>1403</v>
      </c>
      <c r="C1408">
        <v>17.690000000000001</v>
      </c>
      <c r="D1408">
        <v>60</v>
      </c>
      <c r="E1408">
        <v>60</v>
      </c>
      <c r="F1408">
        <v>-6.1349999999999998</v>
      </c>
      <c r="G1408">
        <v>20.13</v>
      </c>
      <c r="H1408">
        <v>2.5499999999999998</v>
      </c>
      <c r="I1408">
        <v>-7.2309999999999999</v>
      </c>
      <c r="J1408">
        <v>20.2</v>
      </c>
      <c r="K1408">
        <v>2.2650000000000001</v>
      </c>
    </row>
    <row r="1409" spans="1:11" x14ac:dyDescent="0.25">
      <c r="A1409" s="1">
        <v>44760.347222222219</v>
      </c>
      <c r="B1409">
        <v>1404</v>
      </c>
      <c r="C1409">
        <v>17.690000000000001</v>
      </c>
      <c r="D1409">
        <v>60</v>
      </c>
      <c r="E1409">
        <v>60</v>
      </c>
      <c r="F1409">
        <v>-5.9459999999999997</v>
      </c>
      <c r="G1409">
        <v>20.51</v>
      </c>
      <c r="H1409">
        <v>2.883</v>
      </c>
      <c r="I1409">
        <v>-6.86</v>
      </c>
      <c r="J1409">
        <v>20.57</v>
      </c>
      <c r="K1409">
        <v>2.6040000000000001</v>
      </c>
    </row>
    <row r="1410" spans="1:11" x14ac:dyDescent="0.25">
      <c r="A1410" s="1">
        <v>44760.354166666664</v>
      </c>
      <c r="B1410">
        <v>1405</v>
      </c>
      <c r="C1410">
        <v>17.690000000000001</v>
      </c>
      <c r="D1410">
        <v>60</v>
      </c>
      <c r="E1410">
        <v>60</v>
      </c>
      <c r="F1410">
        <v>-5.51</v>
      </c>
      <c r="G1410">
        <v>20.83</v>
      </c>
      <c r="H1410">
        <v>2.9670000000000001</v>
      </c>
      <c r="I1410">
        <v>-6.3129999999999997</v>
      </c>
      <c r="J1410">
        <v>20.9</v>
      </c>
      <c r="K1410">
        <v>2.7759999999999998</v>
      </c>
    </row>
    <row r="1411" spans="1:11" x14ac:dyDescent="0.25">
      <c r="A1411" s="1">
        <v>44760.361111111109</v>
      </c>
      <c r="B1411">
        <v>1406</v>
      </c>
      <c r="C1411">
        <v>17.690000000000001</v>
      </c>
      <c r="D1411">
        <v>60</v>
      </c>
      <c r="E1411">
        <v>60</v>
      </c>
      <c r="F1411">
        <v>-6.0970000000000004</v>
      </c>
      <c r="G1411">
        <v>21.15</v>
      </c>
      <c r="H1411">
        <v>3.4940000000000002</v>
      </c>
      <c r="I1411">
        <v>-7.2510000000000003</v>
      </c>
      <c r="J1411">
        <v>21.26</v>
      </c>
      <c r="K1411">
        <v>3.2829999999999999</v>
      </c>
    </row>
    <row r="1412" spans="1:11" x14ac:dyDescent="0.25">
      <c r="A1412" s="1">
        <v>44760.368055555555</v>
      </c>
      <c r="B1412">
        <v>1407</v>
      </c>
      <c r="C1412">
        <v>17.66</v>
      </c>
      <c r="D1412">
        <v>60</v>
      </c>
      <c r="E1412">
        <v>60</v>
      </c>
      <c r="F1412">
        <v>-6.0010000000000003</v>
      </c>
      <c r="G1412">
        <v>21.47</v>
      </c>
      <c r="H1412">
        <v>3.8889999999999998</v>
      </c>
      <c r="I1412">
        <v>-6.9889999999999999</v>
      </c>
      <c r="J1412">
        <v>21.6</v>
      </c>
      <c r="K1412">
        <v>3.6970000000000001</v>
      </c>
    </row>
    <row r="1413" spans="1:11" x14ac:dyDescent="0.25">
      <c r="A1413" s="1">
        <v>44760.375</v>
      </c>
      <c r="B1413">
        <v>1408</v>
      </c>
      <c r="C1413">
        <v>17.690000000000001</v>
      </c>
      <c r="D1413">
        <v>60</v>
      </c>
      <c r="E1413">
        <v>60</v>
      </c>
      <c r="F1413">
        <v>-5.53</v>
      </c>
      <c r="G1413">
        <v>21.83</v>
      </c>
      <c r="H1413">
        <v>4.08</v>
      </c>
      <c r="I1413">
        <v>-6.4329999999999998</v>
      </c>
      <c r="J1413">
        <v>21.97</v>
      </c>
      <c r="K1413">
        <v>3.9319999999999999</v>
      </c>
    </row>
    <row r="1414" spans="1:11" x14ac:dyDescent="0.25">
      <c r="A1414" s="1">
        <v>44760.381944444445</v>
      </c>
      <c r="B1414">
        <v>1409</v>
      </c>
      <c r="C1414">
        <v>17.66</v>
      </c>
      <c r="D1414">
        <v>60</v>
      </c>
      <c r="E1414">
        <v>60</v>
      </c>
      <c r="F1414">
        <v>-5.4859999999999998</v>
      </c>
      <c r="G1414">
        <v>22.25</v>
      </c>
      <c r="H1414">
        <v>4.4640000000000004</v>
      </c>
      <c r="I1414">
        <v>-6.5359999999999996</v>
      </c>
      <c r="J1414">
        <v>22.37</v>
      </c>
      <c r="K1414">
        <v>4.3230000000000004</v>
      </c>
    </row>
    <row r="1415" spans="1:11" x14ac:dyDescent="0.25">
      <c r="A1415" s="1">
        <v>44760.388888888891</v>
      </c>
      <c r="B1415">
        <v>1410</v>
      </c>
      <c r="C1415">
        <v>17.66</v>
      </c>
      <c r="D1415">
        <v>60</v>
      </c>
      <c r="E1415">
        <v>60</v>
      </c>
      <c r="F1415">
        <v>-6.0209999999999999</v>
      </c>
      <c r="G1415">
        <v>22.63</v>
      </c>
      <c r="H1415">
        <v>5.0670000000000002</v>
      </c>
      <c r="I1415">
        <v>-7.0259999999999998</v>
      </c>
      <c r="J1415">
        <v>22.76</v>
      </c>
      <c r="K1415">
        <v>4.8840000000000003</v>
      </c>
    </row>
    <row r="1416" spans="1:11" x14ac:dyDescent="0.25">
      <c r="A1416" s="1">
        <v>44760.395833333336</v>
      </c>
      <c r="B1416">
        <v>1411</v>
      </c>
      <c r="C1416">
        <v>17.66</v>
      </c>
      <c r="D1416">
        <v>60</v>
      </c>
      <c r="E1416">
        <v>60</v>
      </c>
      <c r="F1416">
        <v>-5.5209999999999999</v>
      </c>
      <c r="G1416">
        <v>23.02</v>
      </c>
      <c r="H1416">
        <v>5.3869999999999996</v>
      </c>
      <c r="I1416">
        <v>-6.4390000000000001</v>
      </c>
      <c r="J1416">
        <v>23.17</v>
      </c>
      <c r="K1416">
        <v>5.2190000000000003</v>
      </c>
    </row>
    <row r="1417" spans="1:11" x14ac:dyDescent="0.25">
      <c r="A1417" s="1">
        <v>44760.402777777781</v>
      </c>
      <c r="B1417">
        <v>1412</v>
      </c>
      <c r="C1417">
        <v>17.66</v>
      </c>
      <c r="D1417">
        <v>60</v>
      </c>
      <c r="E1417">
        <v>60</v>
      </c>
      <c r="F1417">
        <v>-5.1230000000000002</v>
      </c>
      <c r="G1417">
        <v>23.43</v>
      </c>
      <c r="H1417">
        <v>5.63</v>
      </c>
      <c r="I1417">
        <v>-5.99</v>
      </c>
      <c r="J1417">
        <v>23.59</v>
      </c>
      <c r="K1417">
        <v>5.5030000000000001</v>
      </c>
    </row>
    <row r="1418" spans="1:11" x14ac:dyDescent="0.25">
      <c r="A1418" s="1">
        <v>44760.409722222219</v>
      </c>
      <c r="B1418">
        <v>1413</v>
      </c>
      <c r="C1418">
        <v>17.66</v>
      </c>
      <c r="D1418">
        <v>60</v>
      </c>
      <c r="E1418">
        <v>60</v>
      </c>
      <c r="F1418">
        <v>-5.6909999999999998</v>
      </c>
      <c r="G1418">
        <v>23.85</v>
      </c>
      <c r="H1418">
        <v>6.1820000000000004</v>
      </c>
      <c r="I1418">
        <v>-6.6529999999999996</v>
      </c>
      <c r="J1418">
        <v>24.03</v>
      </c>
      <c r="K1418">
        <v>6.0469999999999997</v>
      </c>
    </row>
    <row r="1419" spans="1:11" x14ac:dyDescent="0.25">
      <c r="A1419" s="1">
        <v>44760.416666666664</v>
      </c>
      <c r="B1419">
        <v>1414</v>
      </c>
      <c r="C1419">
        <v>17.66</v>
      </c>
      <c r="D1419">
        <v>60</v>
      </c>
      <c r="E1419">
        <v>60</v>
      </c>
      <c r="F1419">
        <v>-5.7249999999999996</v>
      </c>
      <c r="G1419">
        <v>24.24</v>
      </c>
      <c r="H1419">
        <v>6.72</v>
      </c>
      <c r="I1419">
        <v>-6.8070000000000004</v>
      </c>
      <c r="J1419">
        <v>24.44</v>
      </c>
      <c r="K1419">
        <v>6.5620000000000003</v>
      </c>
    </row>
    <row r="1420" spans="1:11" x14ac:dyDescent="0.25">
      <c r="A1420" s="1">
        <v>44760.423611111109</v>
      </c>
      <c r="B1420">
        <v>1415</v>
      </c>
      <c r="C1420">
        <v>17.66</v>
      </c>
      <c r="D1420">
        <v>60</v>
      </c>
      <c r="E1420">
        <v>60</v>
      </c>
      <c r="F1420">
        <v>-5.335</v>
      </c>
      <c r="G1420">
        <v>24.69</v>
      </c>
      <c r="H1420">
        <v>7.0439999999999996</v>
      </c>
      <c r="I1420">
        <v>-6.2370000000000001</v>
      </c>
      <c r="J1420">
        <v>24.87</v>
      </c>
      <c r="K1420">
        <v>6.8819999999999997</v>
      </c>
    </row>
    <row r="1421" spans="1:11" x14ac:dyDescent="0.25">
      <c r="A1421" s="1">
        <v>44760.430555555555</v>
      </c>
      <c r="B1421">
        <v>1416</v>
      </c>
      <c r="C1421">
        <v>17.66</v>
      </c>
      <c r="D1421">
        <v>60</v>
      </c>
      <c r="E1421">
        <v>60</v>
      </c>
      <c r="F1421">
        <v>-5.101</v>
      </c>
      <c r="G1421">
        <v>25.13</v>
      </c>
      <c r="H1421">
        <v>7.3449999999999998</v>
      </c>
      <c r="I1421">
        <v>-6.01</v>
      </c>
      <c r="J1421">
        <v>25.31</v>
      </c>
      <c r="K1421">
        <v>7.2370000000000001</v>
      </c>
    </row>
    <row r="1422" spans="1:11" x14ac:dyDescent="0.25">
      <c r="A1422" s="1">
        <v>44760.4375</v>
      </c>
      <c r="B1422">
        <v>1417</v>
      </c>
      <c r="C1422">
        <v>17.66</v>
      </c>
      <c r="D1422">
        <v>60</v>
      </c>
      <c r="E1422">
        <v>60</v>
      </c>
      <c r="F1422">
        <v>-5.8040000000000003</v>
      </c>
      <c r="G1422">
        <v>25.52</v>
      </c>
      <c r="H1422">
        <v>7.9560000000000004</v>
      </c>
      <c r="I1422">
        <v>-6.7439999999999998</v>
      </c>
      <c r="J1422">
        <v>25.68</v>
      </c>
      <c r="K1422">
        <v>7.7640000000000002</v>
      </c>
    </row>
    <row r="1423" spans="1:11" x14ac:dyDescent="0.25">
      <c r="A1423" s="1">
        <v>44760.444444444445</v>
      </c>
      <c r="B1423">
        <v>1418</v>
      </c>
      <c r="C1423">
        <v>17.66</v>
      </c>
      <c r="D1423">
        <v>60</v>
      </c>
      <c r="E1423">
        <v>60</v>
      </c>
      <c r="F1423">
        <v>-5.5190000000000001</v>
      </c>
      <c r="G1423">
        <v>25.94</v>
      </c>
      <c r="H1423">
        <v>8.3800000000000008</v>
      </c>
      <c r="I1423">
        <v>-6.4720000000000004</v>
      </c>
      <c r="J1423">
        <v>26.12</v>
      </c>
      <c r="K1423">
        <v>8.2200000000000006</v>
      </c>
    </row>
    <row r="1424" spans="1:11" x14ac:dyDescent="0.25">
      <c r="A1424" s="1">
        <v>44760.451388888891</v>
      </c>
      <c r="B1424">
        <v>1419</v>
      </c>
      <c r="C1424">
        <v>17.66</v>
      </c>
      <c r="D1424">
        <v>60</v>
      </c>
      <c r="E1424">
        <v>60</v>
      </c>
      <c r="F1424">
        <v>-5.2110000000000003</v>
      </c>
      <c r="G1424">
        <v>26.37</v>
      </c>
      <c r="H1424">
        <v>8.6999999999999993</v>
      </c>
      <c r="I1424">
        <v>-5.9669999999999996</v>
      </c>
      <c r="J1424">
        <v>26.51</v>
      </c>
      <c r="K1424">
        <v>8.52</v>
      </c>
    </row>
    <row r="1425" spans="1:11" x14ac:dyDescent="0.25">
      <c r="A1425" s="1">
        <v>44760.458333333336</v>
      </c>
      <c r="B1425">
        <v>1420</v>
      </c>
      <c r="C1425">
        <v>17.66</v>
      </c>
      <c r="D1425">
        <v>60</v>
      </c>
      <c r="E1425">
        <v>60</v>
      </c>
      <c r="F1425">
        <v>-4.93</v>
      </c>
      <c r="G1425">
        <v>26.62</v>
      </c>
      <c r="H1425">
        <v>8.8800000000000008</v>
      </c>
      <c r="I1425">
        <v>-5.7380000000000004</v>
      </c>
      <c r="J1425">
        <v>26.81</v>
      </c>
      <c r="K1425">
        <v>8.75</v>
      </c>
    </row>
    <row r="1426" spans="1:11" x14ac:dyDescent="0.25">
      <c r="A1426" s="1">
        <v>44760.465277777781</v>
      </c>
      <c r="B1426">
        <v>1421</v>
      </c>
      <c r="C1426">
        <v>17.66</v>
      </c>
      <c r="D1426">
        <v>60</v>
      </c>
      <c r="E1426">
        <v>60</v>
      </c>
      <c r="F1426">
        <v>-5.4039999999999999</v>
      </c>
      <c r="G1426">
        <v>26.95</v>
      </c>
      <c r="H1426">
        <v>9.31</v>
      </c>
      <c r="I1426">
        <v>-6.4669999999999996</v>
      </c>
      <c r="J1426">
        <v>27.1</v>
      </c>
      <c r="K1426">
        <v>9.16</v>
      </c>
    </row>
    <row r="1427" spans="1:11" x14ac:dyDescent="0.25">
      <c r="A1427" s="1">
        <v>44760.472222222219</v>
      </c>
      <c r="B1427">
        <v>1422</v>
      </c>
      <c r="C1427">
        <v>17.64</v>
      </c>
      <c r="D1427">
        <v>60</v>
      </c>
      <c r="E1427">
        <v>60</v>
      </c>
      <c r="F1427">
        <v>-5.4909999999999997</v>
      </c>
      <c r="G1427">
        <v>27.22</v>
      </c>
      <c r="H1427">
        <v>9.68</v>
      </c>
      <c r="I1427">
        <v>-6.335</v>
      </c>
      <c r="J1427">
        <v>27.37</v>
      </c>
      <c r="K1427">
        <v>9.5</v>
      </c>
    </row>
    <row r="1428" spans="1:11" x14ac:dyDescent="0.25">
      <c r="A1428" s="1">
        <v>44760.479166666664</v>
      </c>
      <c r="B1428">
        <v>1423</v>
      </c>
      <c r="C1428">
        <v>17.66</v>
      </c>
      <c r="D1428">
        <v>60</v>
      </c>
      <c r="E1428">
        <v>60</v>
      </c>
      <c r="F1428">
        <v>-5.367</v>
      </c>
      <c r="G1428">
        <v>27.41</v>
      </c>
      <c r="H1428">
        <v>9.83</v>
      </c>
      <c r="I1428">
        <v>-6.2050000000000001</v>
      </c>
      <c r="J1428">
        <v>27.6</v>
      </c>
      <c r="K1428">
        <v>9.6999999999999993</v>
      </c>
    </row>
    <row r="1429" spans="1:11" x14ac:dyDescent="0.25">
      <c r="A1429" s="1">
        <v>44760.486111111109</v>
      </c>
      <c r="B1429">
        <v>1424</v>
      </c>
      <c r="C1429">
        <v>17.66</v>
      </c>
      <c r="D1429">
        <v>60</v>
      </c>
      <c r="E1429">
        <v>60</v>
      </c>
      <c r="F1429">
        <v>-4.9349999999999996</v>
      </c>
      <c r="G1429">
        <v>27.81</v>
      </c>
      <c r="H1429">
        <v>10.09</v>
      </c>
      <c r="I1429">
        <v>-5.7850000000000001</v>
      </c>
      <c r="J1429">
        <v>28.02</v>
      </c>
      <c r="K1429">
        <v>10.02</v>
      </c>
    </row>
    <row r="1430" spans="1:11" x14ac:dyDescent="0.25">
      <c r="A1430" s="1">
        <v>44760.493055555555</v>
      </c>
      <c r="B1430">
        <v>1425</v>
      </c>
      <c r="C1430">
        <v>17.66</v>
      </c>
      <c r="D1430">
        <v>60</v>
      </c>
      <c r="E1430">
        <v>60</v>
      </c>
      <c r="F1430">
        <v>-4.8819999999999997</v>
      </c>
      <c r="G1430">
        <v>28.23</v>
      </c>
      <c r="H1430">
        <v>10.5</v>
      </c>
      <c r="I1430">
        <v>-5.7789999999999999</v>
      </c>
      <c r="J1430">
        <v>28.37</v>
      </c>
      <c r="K1430">
        <v>10.35</v>
      </c>
    </row>
    <row r="1431" spans="1:11" x14ac:dyDescent="0.25">
      <c r="A1431" s="1">
        <v>44760.5</v>
      </c>
      <c r="B1431">
        <v>1426</v>
      </c>
      <c r="C1431">
        <v>17.64</v>
      </c>
      <c r="D1431">
        <v>60</v>
      </c>
      <c r="E1431">
        <v>60</v>
      </c>
      <c r="F1431">
        <v>-5.4950000000000001</v>
      </c>
      <c r="G1431">
        <v>28.47</v>
      </c>
      <c r="H1431">
        <v>10.94</v>
      </c>
      <c r="I1431">
        <v>-6.4509999999999996</v>
      </c>
      <c r="J1431">
        <v>28.63</v>
      </c>
      <c r="K1431">
        <v>10.76</v>
      </c>
    </row>
    <row r="1432" spans="1:11" x14ac:dyDescent="0.25">
      <c r="A1432" s="1">
        <v>44760.506944444445</v>
      </c>
      <c r="B1432">
        <v>1427</v>
      </c>
      <c r="C1432">
        <v>17.64</v>
      </c>
      <c r="D1432">
        <v>60</v>
      </c>
      <c r="E1432">
        <v>60</v>
      </c>
      <c r="F1432">
        <v>-5.2359999999999998</v>
      </c>
      <c r="G1432">
        <v>28.85</v>
      </c>
      <c r="H1432">
        <v>11.34</v>
      </c>
      <c r="I1432">
        <v>-6.1950000000000003</v>
      </c>
      <c r="J1432">
        <v>29</v>
      </c>
      <c r="K1432">
        <v>11.1</v>
      </c>
    </row>
    <row r="1433" spans="1:11" x14ac:dyDescent="0.25">
      <c r="A1433" s="1">
        <v>44760.513888888891</v>
      </c>
      <c r="B1433">
        <v>1428</v>
      </c>
      <c r="C1433">
        <v>17.66</v>
      </c>
      <c r="D1433">
        <v>60</v>
      </c>
      <c r="E1433">
        <v>60</v>
      </c>
      <c r="F1433">
        <v>-4.9859999999999998</v>
      </c>
      <c r="G1433">
        <v>29.06</v>
      </c>
      <c r="H1433">
        <v>11.41</v>
      </c>
      <c r="I1433">
        <v>-5.84</v>
      </c>
      <c r="J1433">
        <v>29.24</v>
      </c>
      <c r="K1433">
        <v>11.27</v>
      </c>
    </row>
    <row r="1434" spans="1:11" x14ac:dyDescent="0.25">
      <c r="A1434" s="1">
        <v>44760.520833333336</v>
      </c>
      <c r="B1434">
        <v>1429</v>
      </c>
      <c r="C1434">
        <v>17.66</v>
      </c>
      <c r="D1434">
        <v>60</v>
      </c>
      <c r="E1434">
        <v>60</v>
      </c>
      <c r="F1434">
        <v>-4.9409999999999998</v>
      </c>
      <c r="G1434">
        <v>29.2</v>
      </c>
      <c r="H1434">
        <v>11.49</v>
      </c>
      <c r="I1434">
        <v>-5.7729999999999997</v>
      </c>
      <c r="J1434">
        <v>29.36</v>
      </c>
      <c r="K1434">
        <v>11.34</v>
      </c>
    </row>
    <row r="1435" spans="1:11" x14ac:dyDescent="0.25">
      <c r="A1435" s="1">
        <v>44760.527777777781</v>
      </c>
      <c r="B1435">
        <v>1430</v>
      </c>
      <c r="C1435">
        <v>17.64</v>
      </c>
      <c r="D1435">
        <v>60</v>
      </c>
      <c r="E1435">
        <v>60</v>
      </c>
      <c r="F1435">
        <v>-5.3070000000000004</v>
      </c>
      <c r="G1435">
        <v>29.37</v>
      </c>
      <c r="H1435">
        <v>11.79</v>
      </c>
      <c r="I1435">
        <v>-6.2619999999999996</v>
      </c>
      <c r="J1435">
        <v>29.48</v>
      </c>
      <c r="K1435">
        <v>11.57</v>
      </c>
    </row>
    <row r="1436" spans="1:11" x14ac:dyDescent="0.25">
      <c r="A1436" s="1">
        <v>44760.534722222219</v>
      </c>
      <c r="B1436">
        <v>1431</v>
      </c>
      <c r="C1436">
        <v>17.66</v>
      </c>
      <c r="D1436">
        <v>60</v>
      </c>
      <c r="E1436">
        <v>60</v>
      </c>
      <c r="F1436">
        <v>-5.4059999999999997</v>
      </c>
      <c r="G1436">
        <v>29.44</v>
      </c>
      <c r="H1436">
        <v>11.98</v>
      </c>
      <c r="I1436">
        <v>-6.3250000000000002</v>
      </c>
      <c r="J1436">
        <v>29.62</v>
      </c>
      <c r="K1436">
        <v>11.79</v>
      </c>
    </row>
    <row r="1437" spans="1:11" x14ac:dyDescent="0.25">
      <c r="A1437" s="1">
        <v>44760.541666666664</v>
      </c>
      <c r="B1437">
        <v>1432</v>
      </c>
      <c r="C1437">
        <v>17.64</v>
      </c>
      <c r="D1437">
        <v>60</v>
      </c>
      <c r="E1437">
        <v>60</v>
      </c>
      <c r="F1437">
        <v>-5.1280000000000001</v>
      </c>
      <c r="G1437">
        <v>29.75</v>
      </c>
      <c r="H1437">
        <v>12.2</v>
      </c>
      <c r="I1437">
        <v>-5.9589999999999996</v>
      </c>
      <c r="J1437">
        <v>29.95</v>
      </c>
      <c r="K1437">
        <v>12.07</v>
      </c>
    </row>
    <row r="1438" spans="1:11" x14ac:dyDescent="0.25">
      <c r="A1438" s="1">
        <v>44760.548611111109</v>
      </c>
      <c r="B1438">
        <v>1433</v>
      </c>
      <c r="C1438">
        <v>17.64</v>
      </c>
      <c r="D1438">
        <v>60</v>
      </c>
      <c r="E1438">
        <v>60</v>
      </c>
      <c r="F1438">
        <v>-4.8410000000000002</v>
      </c>
      <c r="G1438">
        <v>29.85</v>
      </c>
      <c r="H1438">
        <v>12.14</v>
      </c>
      <c r="I1438">
        <v>-5.657</v>
      </c>
      <c r="J1438">
        <v>30.14</v>
      </c>
      <c r="K1438">
        <v>12.15</v>
      </c>
    </row>
    <row r="1439" spans="1:11" x14ac:dyDescent="0.25">
      <c r="A1439" s="1">
        <v>44760.555555555555</v>
      </c>
      <c r="B1439">
        <v>1434</v>
      </c>
      <c r="C1439">
        <v>17.64</v>
      </c>
      <c r="D1439">
        <v>60</v>
      </c>
      <c r="E1439">
        <v>60</v>
      </c>
      <c r="F1439">
        <v>-5.0890000000000004</v>
      </c>
      <c r="G1439">
        <v>30.19</v>
      </c>
      <c r="H1439">
        <v>12.54</v>
      </c>
      <c r="I1439">
        <v>-5.9530000000000003</v>
      </c>
      <c r="J1439">
        <v>30.46</v>
      </c>
      <c r="K1439">
        <v>12.52</v>
      </c>
    </row>
    <row r="1440" spans="1:11" x14ac:dyDescent="0.25">
      <c r="A1440" s="1">
        <v>44760.5625</v>
      </c>
      <c r="B1440">
        <v>1435</v>
      </c>
      <c r="C1440">
        <v>17.64</v>
      </c>
      <c r="D1440">
        <v>60</v>
      </c>
      <c r="E1440">
        <v>60</v>
      </c>
      <c r="F1440">
        <v>-5.38</v>
      </c>
      <c r="G1440">
        <v>30.81</v>
      </c>
      <c r="H1440">
        <v>13.33</v>
      </c>
      <c r="I1440">
        <v>-6.242</v>
      </c>
      <c r="J1440">
        <v>31</v>
      </c>
      <c r="K1440">
        <v>13.16</v>
      </c>
    </row>
    <row r="1441" spans="1:11" x14ac:dyDescent="0.25">
      <c r="A1441" s="1">
        <v>44760.569444444445</v>
      </c>
      <c r="B1441">
        <v>1436</v>
      </c>
      <c r="C1441">
        <v>17.64</v>
      </c>
      <c r="D1441">
        <v>60</v>
      </c>
      <c r="E1441">
        <v>60</v>
      </c>
      <c r="F1441">
        <v>-5.1109999999999998</v>
      </c>
      <c r="G1441">
        <v>30.78</v>
      </c>
      <c r="H1441">
        <v>13.23</v>
      </c>
      <c r="I1441">
        <v>-5.9180000000000001</v>
      </c>
      <c r="J1441">
        <v>31</v>
      </c>
      <c r="K1441">
        <v>13.12</v>
      </c>
    </row>
    <row r="1442" spans="1:11" x14ac:dyDescent="0.25">
      <c r="A1442" s="1">
        <v>44760.576388888891</v>
      </c>
      <c r="B1442">
        <v>1437</v>
      </c>
      <c r="C1442">
        <v>17.64</v>
      </c>
      <c r="D1442">
        <v>60</v>
      </c>
      <c r="E1442">
        <v>60</v>
      </c>
      <c r="F1442">
        <v>-5.0019999999999998</v>
      </c>
      <c r="G1442">
        <v>30.63</v>
      </c>
      <c r="H1442">
        <v>13.02</v>
      </c>
      <c r="I1442">
        <v>-5.7329999999999997</v>
      </c>
      <c r="J1442">
        <v>30.89</v>
      </c>
      <c r="K1442">
        <v>12.96</v>
      </c>
    </row>
    <row r="1443" spans="1:11" x14ac:dyDescent="0.25">
      <c r="A1443" s="1">
        <v>44760.583333333336</v>
      </c>
      <c r="B1443">
        <v>1438</v>
      </c>
      <c r="C1443">
        <v>17.64</v>
      </c>
      <c r="D1443">
        <v>60</v>
      </c>
      <c r="E1443">
        <v>60</v>
      </c>
      <c r="F1443">
        <v>-4.8239999999999998</v>
      </c>
      <c r="G1443">
        <v>30.55</v>
      </c>
      <c r="H1443">
        <v>12.86</v>
      </c>
      <c r="I1443">
        <v>-5.5890000000000004</v>
      </c>
      <c r="J1443">
        <v>30.82</v>
      </c>
      <c r="K1443">
        <v>12.83</v>
      </c>
    </row>
    <row r="1444" spans="1:11" x14ac:dyDescent="0.25">
      <c r="A1444" s="1">
        <v>44760.590277777781</v>
      </c>
      <c r="B1444">
        <v>1439</v>
      </c>
      <c r="C1444">
        <v>17.64</v>
      </c>
      <c r="D1444">
        <v>60</v>
      </c>
      <c r="E1444">
        <v>60</v>
      </c>
      <c r="F1444">
        <v>-5.0990000000000002</v>
      </c>
      <c r="G1444">
        <v>30.45</v>
      </c>
      <c r="H1444">
        <v>12.86</v>
      </c>
      <c r="I1444">
        <v>-6.0010000000000003</v>
      </c>
      <c r="J1444">
        <v>30.84</v>
      </c>
      <c r="K1444">
        <v>12.93</v>
      </c>
    </row>
    <row r="1445" spans="1:11" x14ac:dyDescent="0.25">
      <c r="A1445" s="1">
        <v>44760.597222222219</v>
      </c>
      <c r="B1445">
        <v>1440</v>
      </c>
      <c r="C1445">
        <v>17.64</v>
      </c>
      <c r="D1445">
        <v>60</v>
      </c>
      <c r="E1445">
        <v>60</v>
      </c>
      <c r="F1445">
        <v>-5.133</v>
      </c>
      <c r="G1445">
        <v>30.81</v>
      </c>
      <c r="H1445">
        <v>13.31</v>
      </c>
      <c r="I1445">
        <v>-5.9560000000000004</v>
      </c>
      <c r="J1445">
        <v>31.12</v>
      </c>
      <c r="K1445">
        <v>13.28</v>
      </c>
    </row>
    <row r="1446" spans="1:11" x14ac:dyDescent="0.25">
      <c r="A1446" s="1">
        <v>44760.604166666664</v>
      </c>
      <c r="B1446">
        <v>1441</v>
      </c>
      <c r="C1446">
        <v>17.64</v>
      </c>
      <c r="D1446">
        <v>60</v>
      </c>
      <c r="E1446">
        <v>60</v>
      </c>
      <c r="F1446">
        <v>-4.9279999999999999</v>
      </c>
      <c r="G1446">
        <v>31.13</v>
      </c>
      <c r="H1446">
        <v>13.57</v>
      </c>
      <c r="I1446">
        <v>-5.7910000000000004</v>
      </c>
      <c r="J1446">
        <v>31.41</v>
      </c>
      <c r="K1446">
        <v>13.53</v>
      </c>
    </row>
    <row r="1447" spans="1:11" x14ac:dyDescent="0.25">
      <c r="A1447" s="1">
        <v>44760.611111111109</v>
      </c>
      <c r="B1447">
        <v>1442</v>
      </c>
      <c r="C1447">
        <v>17.64</v>
      </c>
      <c r="D1447">
        <v>60</v>
      </c>
      <c r="E1447">
        <v>60</v>
      </c>
      <c r="F1447">
        <v>-4.7880000000000003</v>
      </c>
      <c r="G1447">
        <v>31.15</v>
      </c>
      <c r="H1447">
        <v>13.51</v>
      </c>
      <c r="I1447">
        <v>-5.5330000000000004</v>
      </c>
      <c r="J1447">
        <v>31.39</v>
      </c>
      <c r="K1447">
        <v>13.45</v>
      </c>
    </row>
    <row r="1448" spans="1:11" x14ac:dyDescent="0.25">
      <c r="A1448" s="1">
        <v>44760.618055555555</v>
      </c>
      <c r="B1448">
        <v>1443</v>
      </c>
      <c r="C1448">
        <v>17.64</v>
      </c>
      <c r="D1448">
        <v>60</v>
      </c>
      <c r="E1448">
        <v>60</v>
      </c>
      <c r="F1448">
        <v>-4.5650000000000004</v>
      </c>
      <c r="G1448">
        <v>31.23</v>
      </c>
      <c r="H1448">
        <v>13.51</v>
      </c>
      <c r="I1448">
        <v>-5.3</v>
      </c>
      <c r="J1448">
        <v>31.49</v>
      </c>
      <c r="K1448">
        <v>13.5</v>
      </c>
    </row>
    <row r="1449" spans="1:11" x14ac:dyDescent="0.25">
      <c r="A1449" s="1">
        <v>44760.625</v>
      </c>
      <c r="B1449">
        <v>1444</v>
      </c>
      <c r="C1449">
        <v>17.64</v>
      </c>
      <c r="D1449">
        <v>60</v>
      </c>
      <c r="E1449">
        <v>60</v>
      </c>
      <c r="F1449">
        <v>-4.9569999999999999</v>
      </c>
      <c r="G1449">
        <v>31.53</v>
      </c>
      <c r="H1449">
        <v>13.93</v>
      </c>
      <c r="I1449">
        <v>-5.8319999999999999</v>
      </c>
      <c r="J1449">
        <v>31.77</v>
      </c>
      <c r="K1449">
        <v>13.86</v>
      </c>
    </row>
    <row r="1450" spans="1:11" x14ac:dyDescent="0.25">
      <c r="A1450" s="1">
        <v>44760.631944444445</v>
      </c>
      <c r="B1450">
        <v>1445</v>
      </c>
      <c r="C1450">
        <v>17.64</v>
      </c>
      <c r="D1450">
        <v>60</v>
      </c>
      <c r="E1450">
        <v>60</v>
      </c>
      <c r="F1450">
        <v>-5.1020000000000003</v>
      </c>
      <c r="G1450">
        <v>31.42</v>
      </c>
      <c r="H1450">
        <v>13.92</v>
      </c>
      <c r="I1450">
        <v>-6.0209999999999999</v>
      </c>
      <c r="J1450">
        <v>31.68</v>
      </c>
      <c r="K1450">
        <v>13.85</v>
      </c>
    </row>
    <row r="1451" spans="1:11" x14ac:dyDescent="0.25">
      <c r="A1451" s="1">
        <v>44760.638888888891</v>
      </c>
      <c r="B1451">
        <v>1446</v>
      </c>
      <c r="C1451">
        <v>17.64</v>
      </c>
      <c r="D1451">
        <v>60</v>
      </c>
      <c r="E1451">
        <v>60</v>
      </c>
      <c r="F1451">
        <v>-4.952</v>
      </c>
      <c r="G1451">
        <v>31.58</v>
      </c>
      <c r="H1451">
        <v>14.07</v>
      </c>
      <c r="I1451">
        <v>-5.7270000000000003</v>
      </c>
      <c r="J1451">
        <v>31.8</v>
      </c>
      <c r="K1451">
        <v>13.92</v>
      </c>
    </row>
    <row r="1452" spans="1:11" x14ac:dyDescent="0.25">
      <c r="A1452" s="1">
        <v>44760.645833333336</v>
      </c>
      <c r="B1452">
        <v>1447</v>
      </c>
      <c r="C1452">
        <v>17.64</v>
      </c>
      <c r="D1452">
        <v>60</v>
      </c>
      <c r="E1452">
        <v>60</v>
      </c>
      <c r="F1452">
        <v>-4.8419999999999996</v>
      </c>
      <c r="G1452">
        <v>31.35</v>
      </c>
      <c r="H1452">
        <v>13.78</v>
      </c>
      <c r="I1452">
        <v>-5.58</v>
      </c>
      <c r="J1452">
        <v>31.62</v>
      </c>
      <c r="K1452">
        <v>13.73</v>
      </c>
    </row>
    <row r="1453" spans="1:11" x14ac:dyDescent="0.25">
      <c r="A1453" s="1">
        <v>44760.652777777781</v>
      </c>
      <c r="B1453">
        <v>1448</v>
      </c>
      <c r="C1453">
        <v>17.64</v>
      </c>
      <c r="D1453">
        <v>60</v>
      </c>
      <c r="E1453">
        <v>60</v>
      </c>
      <c r="F1453">
        <v>-4.6710000000000003</v>
      </c>
      <c r="G1453">
        <v>31.47</v>
      </c>
      <c r="H1453">
        <v>13.79</v>
      </c>
      <c r="I1453">
        <v>-5.4480000000000004</v>
      </c>
      <c r="J1453">
        <v>31.73</v>
      </c>
      <c r="K1453">
        <v>13.78</v>
      </c>
    </row>
    <row r="1454" spans="1:11" x14ac:dyDescent="0.25">
      <c r="A1454" s="1">
        <v>44760.659722222219</v>
      </c>
      <c r="B1454">
        <v>1449</v>
      </c>
      <c r="C1454">
        <v>17.62</v>
      </c>
      <c r="D1454">
        <v>60</v>
      </c>
      <c r="E1454">
        <v>60</v>
      </c>
      <c r="F1454">
        <v>-4.8620000000000001</v>
      </c>
      <c r="G1454">
        <v>31.62</v>
      </c>
      <c r="H1454">
        <v>14.05</v>
      </c>
      <c r="I1454">
        <v>-5.7549999999999999</v>
      </c>
      <c r="J1454">
        <v>31.79</v>
      </c>
      <c r="K1454">
        <v>13.91</v>
      </c>
    </row>
    <row r="1455" spans="1:11" x14ac:dyDescent="0.25">
      <c r="A1455" s="1">
        <v>44760.666666666664</v>
      </c>
      <c r="B1455">
        <v>1450</v>
      </c>
      <c r="C1455">
        <v>17.59</v>
      </c>
      <c r="D1455">
        <v>60</v>
      </c>
      <c r="E1455">
        <v>60</v>
      </c>
      <c r="F1455">
        <v>-4.8979999999999997</v>
      </c>
      <c r="G1455">
        <v>31.3</v>
      </c>
      <c r="H1455">
        <v>13.82</v>
      </c>
      <c r="I1455">
        <v>-5.7279999999999998</v>
      </c>
      <c r="J1455">
        <v>31.65</v>
      </c>
      <c r="K1455">
        <v>13.82</v>
      </c>
    </row>
    <row r="1456" spans="1:11" x14ac:dyDescent="0.25">
      <c r="A1456" s="1">
        <v>44760.673611111109</v>
      </c>
      <c r="B1456">
        <v>1451</v>
      </c>
      <c r="C1456">
        <v>17.59</v>
      </c>
      <c r="D1456">
        <v>60</v>
      </c>
      <c r="E1456">
        <v>60</v>
      </c>
      <c r="F1456">
        <v>-4.8120000000000003</v>
      </c>
      <c r="G1456">
        <v>31.16</v>
      </c>
      <c r="H1456">
        <v>13.61</v>
      </c>
      <c r="I1456">
        <v>-5.5919999999999996</v>
      </c>
      <c r="J1456">
        <v>31.54</v>
      </c>
      <c r="K1456">
        <v>13.67</v>
      </c>
    </row>
    <row r="1457" spans="1:11" x14ac:dyDescent="0.25">
      <c r="A1457" s="1">
        <v>44760.680555555555</v>
      </c>
      <c r="B1457">
        <v>1452</v>
      </c>
      <c r="C1457">
        <v>17.64</v>
      </c>
      <c r="D1457">
        <v>60</v>
      </c>
      <c r="E1457">
        <v>60</v>
      </c>
      <c r="F1457">
        <v>-3.4689999999999999</v>
      </c>
      <c r="G1457">
        <v>31.37</v>
      </c>
      <c r="H1457">
        <v>13.24</v>
      </c>
      <c r="I1457">
        <v>-4.03</v>
      </c>
      <c r="J1457">
        <v>31.65</v>
      </c>
      <c r="K1457">
        <v>13.34</v>
      </c>
    </row>
    <row r="1458" spans="1:11" x14ac:dyDescent="0.25">
      <c r="A1458" s="1">
        <v>44760.6875</v>
      </c>
      <c r="B1458">
        <v>1453</v>
      </c>
      <c r="C1458">
        <v>17.66</v>
      </c>
      <c r="D1458">
        <v>60</v>
      </c>
      <c r="E1458">
        <v>60</v>
      </c>
      <c r="F1458">
        <v>-4.7380000000000004</v>
      </c>
      <c r="G1458">
        <v>31.47</v>
      </c>
      <c r="H1458">
        <v>14</v>
      </c>
      <c r="I1458">
        <v>-5.5389999999999997</v>
      </c>
      <c r="J1458">
        <v>31.7</v>
      </c>
      <c r="K1458">
        <v>13.86</v>
      </c>
    </row>
    <row r="1459" spans="1:11" x14ac:dyDescent="0.25">
      <c r="A1459" s="1">
        <v>44760.694444444445</v>
      </c>
      <c r="B1459">
        <v>1454</v>
      </c>
      <c r="C1459">
        <v>17.66</v>
      </c>
      <c r="D1459">
        <v>60</v>
      </c>
      <c r="E1459">
        <v>60</v>
      </c>
      <c r="F1459">
        <v>-4.585</v>
      </c>
      <c r="G1459">
        <v>31.47</v>
      </c>
      <c r="H1459">
        <v>13.9</v>
      </c>
      <c r="I1459">
        <v>-5.4370000000000003</v>
      </c>
      <c r="J1459">
        <v>31.67</v>
      </c>
      <c r="K1459">
        <v>13.76</v>
      </c>
    </row>
    <row r="1460" spans="1:11" x14ac:dyDescent="0.25">
      <c r="A1460" s="1">
        <v>44760.701388888891</v>
      </c>
      <c r="B1460">
        <v>1455</v>
      </c>
      <c r="C1460">
        <v>17.66</v>
      </c>
      <c r="D1460">
        <v>60</v>
      </c>
      <c r="E1460">
        <v>60</v>
      </c>
      <c r="F1460">
        <v>-4.7539999999999996</v>
      </c>
      <c r="G1460">
        <v>31.29</v>
      </c>
      <c r="H1460">
        <v>13.71</v>
      </c>
      <c r="I1460">
        <v>-5.4749999999999996</v>
      </c>
      <c r="J1460">
        <v>31.5</v>
      </c>
      <c r="K1460">
        <v>13.61</v>
      </c>
    </row>
    <row r="1461" spans="1:11" x14ac:dyDescent="0.25">
      <c r="A1461" s="1">
        <v>44760.708333333336</v>
      </c>
      <c r="B1461">
        <v>1456</v>
      </c>
      <c r="C1461">
        <v>17.66</v>
      </c>
      <c r="D1461">
        <v>60</v>
      </c>
      <c r="E1461">
        <v>60</v>
      </c>
      <c r="F1461">
        <v>-4.6040000000000001</v>
      </c>
      <c r="G1461">
        <v>31.09</v>
      </c>
      <c r="H1461">
        <v>13.43</v>
      </c>
      <c r="I1461">
        <v>-5.399</v>
      </c>
      <c r="J1461">
        <v>31.36</v>
      </c>
      <c r="K1461">
        <v>13.41</v>
      </c>
    </row>
    <row r="1462" spans="1:11" x14ac:dyDescent="0.25">
      <c r="A1462" s="1">
        <v>44760.715277777781</v>
      </c>
      <c r="B1462">
        <v>1457</v>
      </c>
      <c r="C1462">
        <v>17.66</v>
      </c>
      <c r="D1462">
        <v>60</v>
      </c>
      <c r="E1462">
        <v>60</v>
      </c>
      <c r="F1462">
        <v>-4.7539999999999996</v>
      </c>
      <c r="G1462">
        <v>31.18</v>
      </c>
      <c r="H1462">
        <v>13.57</v>
      </c>
      <c r="I1462">
        <v>-5.6070000000000002</v>
      </c>
      <c r="J1462">
        <v>31.38</v>
      </c>
      <c r="K1462">
        <v>13.46</v>
      </c>
    </row>
    <row r="1463" spans="1:11" x14ac:dyDescent="0.25">
      <c r="A1463" s="1">
        <v>44760.722222222219</v>
      </c>
      <c r="B1463">
        <v>1458</v>
      </c>
      <c r="C1463">
        <v>17.64</v>
      </c>
      <c r="D1463">
        <v>60</v>
      </c>
      <c r="E1463">
        <v>60</v>
      </c>
      <c r="F1463">
        <v>-5.1660000000000004</v>
      </c>
      <c r="G1463">
        <v>30.92</v>
      </c>
      <c r="H1463">
        <v>13.44</v>
      </c>
      <c r="I1463">
        <v>-5.96</v>
      </c>
      <c r="J1463">
        <v>31.12</v>
      </c>
      <c r="K1463">
        <v>13.32</v>
      </c>
    </row>
    <row r="1464" spans="1:11" x14ac:dyDescent="0.25">
      <c r="A1464" s="1">
        <v>44760.729166666664</v>
      </c>
      <c r="B1464">
        <v>1459</v>
      </c>
      <c r="C1464">
        <v>17.64</v>
      </c>
      <c r="D1464">
        <v>60</v>
      </c>
      <c r="E1464">
        <v>60</v>
      </c>
      <c r="F1464">
        <v>-4.9930000000000003</v>
      </c>
      <c r="G1464">
        <v>30.87</v>
      </c>
      <c r="H1464">
        <v>13.4</v>
      </c>
      <c r="I1464">
        <v>-5.6769999999999996</v>
      </c>
      <c r="J1464">
        <v>31.05</v>
      </c>
      <c r="K1464">
        <v>13.22</v>
      </c>
    </row>
    <row r="1465" spans="1:11" x14ac:dyDescent="0.25">
      <c r="A1465" s="1">
        <v>44760.736111111109</v>
      </c>
      <c r="B1465">
        <v>1460</v>
      </c>
      <c r="C1465">
        <v>17.64</v>
      </c>
      <c r="D1465">
        <v>60</v>
      </c>
      <c r="E1465">
        <v>60</v>
      </c>
      <c r="F1465">
        <v>-4.5739999999999998</v>
      </c>
      <c r="G1465">
        <v>30.82</v>
      </c>
      <c r="H1465">
        <v>13.21</v>
      </c>
      <c r="I1465">
        <v>-5.2889999999999997</v>
      </c>
      <c r="J1465">
        <v>30.98</v>
      </c>
      <c r="K1465">
        <v>13.06</v>
      </c>
    </row>
    <row r="1466" spans="1:11" x14ac:dyDescent="0.25">
      <c r="A1466" s="1">
        <v>44760.743055555555</v>
      </c>
      <c r="B1466">
        <v>1461</v>
      </c>
      <c r="C1466">
        <v>17.64</v>
      </c>
      <c r="D1466">
        <v>60</v>
      </c>
      <c r="E1466">
        <v>60</v>
      </c>
      <c r="F1466">
        <v>-4.2939999999999996</v>
      </c>
      <c r="G1466">
        <v>30.71</v>
      </c>
      <c r="H1466">
        <v>13.02</v>
      </c>
      <c r="I1466">
        <v>-5.0369999999999999</v>
      </c>
      <c r="J1466">
        <v>30.82</v>
      </c>
      <c r="K1466">
        <v>12.83</v>
      </c>
    </row>
    <row r="1467" spans="1:11" x14ac:dyDescent="0.25">
      <c r="A1467" s="1">
        <v>44760.75</v>
      </c>
      <c r="B1467">
        <v>1462</v>
      </c>
      <c r="C1467">
        <v>17.64</v>
      </c>
      <c r="D1467">
        <v>60</v>
      </c>
      <c r="E1467">
        <v>60</v>
      </c>
      <c r="F1467">
        <v>-4.476</v>
      </c>
      <c r="G1467">
        <v>30.71</v>
      </c>
      <c r="H1467">
        <v>13.07</v>
      </c>
      <c r="I1467">
        <v>-5.3470000000000004</v>
      </c>
      <c r="J1467">
        <v>30.73</v>
      </c>
      <c r="K1467">
        <v>12.79</v>
      </c>
    </row>
    <row r="1468" spans="1:11" x14ac:dyDescent="0.25">
      <c r="A1468" s="1">
        <v>44760.756944444445</v>
      </c>
      <c r="B1468">
        <v>1463</v>
      </c>
      <c r="C1468">
        <v>17.64</v>
      </c>
      <c r="D1468">
        <v>60</v>
      </c>
      <c r="E1468">
        <v>60</v>
      </c>
      <c r="F1468">
        <v>-4.8959999999999999</v>
      </c>
      <c r="G1468">
        <v>30.53</v>
      </c>
      <c r="H1468">
        <v>13.04</v>
      </c>
      <c r="I1468">
        <v>-5.67</v>
      </c>
      <c r="J1468">
        <v>30.58</v>
      </c>
      <c r="K1468">
        <v>12.73</v>
      </c>
    </row>
    <row r="1469" spans="1:11" x14ac:dyDescent="0.25">
      <c r="A1469" s="1">
        <v>44760.763888888891</v>
      </c>
      <c r="B1469">
        <v>1464</v>
      </c>
      <c r="C1469">
        <v>17.64</v>
      </c>
      <c r="D1469">
        <v>60</v>
      </c>
      <c r="E1469">
        <v>60</v>
      </c>
      <c r="F1469">
        <v>-4.7809999999999997</v>
      </c>
      <c r="G1469">
        <v>30.14</v>
      </c>
      <c r="H1469">
        <v>12.65</v>
      </c>
      <c r="I1469">
        <v>-5.5049999999999999</v>
      </c>
      <c r="J1469">
        <v>30.26</v>
      </c>
      <c r="K1469">
        <v>12.41</v>
      </c>
    </row>
    <row r="1470" spans="1:11" x14ac:dyDescent="0.25">
      <c r="A1470" s="1">
        <v>44760.770833333336</v>
      </c>
      <c r="B1470">
        <v>1465</v>
      </c>
      <c r="C1470">
        <v>17.64</v>
      </c>
      <c r="D1470">
        <v>60</v>
      </c>
      <c r="E1470">
        <v>60</v>
      </c>
      <c r="F1470">
        <v>-4.62</v>
      </c>
      <c r="G1470">
        <v>30.03</v>
      </c>
      <c r="H1470">
        <v>12.48</v>
      </c>
      <c r="I1470">
        <v>-5.375</v>
      </c>
      <c r="J1470">
        <v>30.06</v>
      </c>
      <c r="K1470">
        <v>12.17</v>
      </c>
    </row>
    <row r="1471" spans="1:11" x14ac:dyDescent="0.25">
      <c r="A1471" s="1">
        <v>44760.777777777781</v>
      </c>
      <c r="B1471">
        <v>1466</v>
      </c>
      <c r="C1471">
        <v>17.64</v>
      </c>
      <c r="D1471">
        <v>60</v>
      </c>
      <c r="E1471">
        <v>60</v>
      </c>
      <c r="F1471">
        <v>-4.46</v>
      </c>
      <c r="G1471">
        <v>29.71</v>
      </c>
      <c r="H1471">
        <v>12.05</v>
      </c>
      <c r="I1471">
        <v>-5.14</v>
      </c>
      <c r="J1471">
        <v>29.77</v>
      </c>
      <c r="K1471">
        <v>11.81</v>
      </c>
    </row>
    <row r="1472" spans="1:11" x14ac:dyDescent="0.25">
      <c r="A1472" s="1">
        <v>44760.784722222219</v>
      </c>
      <c r="B1472">
        <v>1467</v>
      </c>
      <c r="C1472">
        <v>17.64</v>
      </c>
      <c r="D1472">
        <v>60</v>
      </c>
      <c r="E1472">
        <v>60</v>
      </c>
      <c r="F1472">
        <v>-4.8129999999999997</v>
      </c>
      <c r="G1472">
        <v>29.47</v>
      </c>
      <c r="H1472">
        <v>11.87</v>
      </c>
      <c r="I1472">
        <v>-5.6070000000000002</v>
      </c>
      <c r="J1472">
        <v>29.52</v>
      </c>
      <c r="K1472">
        <v>11.61</v>
      </c>
    </row>
    <row r="1473" spans="1:11" x14ac:dyDescent="0.25">
      <c r="A1473" s="1">
        <v>44760.791666666664</v>
      </c>
      <c r="B1473">
        <v>1468</v>
      </c>
      <c r="C1473">
        <v>17.64</v>
      </c>
      <c r="D1473">
        <v>60</v>
      </c>
      <c r="E1473">
        <v>60</v>
      </c>
      <c r="F1473">
        <v>-5.09</v>
      </c>
      <c r="G1473">
        <v>29.15</v>
      </c>
      <c r="H1473">
        <v>11.66</v>
      </c>
      <c r="I1473">
        <v>-5.9130000000000003</v>
      </c>
      <c r="J1473">
        <v>29.26</v>
      </c>
      <c r="K1473">
        <v>11.43</v>
      </c>
    </row>
    <row r="1474" spans="1:11" x14ac:dyDescent="0.25">
      <c r="A1474" s="1">
        <v>44760.798611111109</v>
      </c>
      <c r="B1474">
        <v>1469</v>
      </c>
      <c r="C1474">
        <v>17.64</v>
      </c>
      <c r="D1474">
        <v>60</v>
      </c>
      <c r="E1474">
        <v>60</v>
      </c>
      <c r="F1474">
        <v>-4.673</v>
      </c>
      <c r="G1474">
        <v>28.85</v>
      </c>
      <c r="H1474">
        <v>11.31</v>
      </c>
      <c r="I1474">
        <v>-5.5090000000000003</v>
      </c>
      <c r="J1474">
        <v>28.98</v>
      </c>
      <c r="K1474">
        <v>11.1</v>
      </c>
    </row>
    <row r="1475" spans="1:11" x14ac:dyDescent="0.25">
      <c r="A1475" s="1">
        <v>44760.805555555555</v>
      </c>
      <c r="B1475">
        <v>1470</v>
      </c>
      <c r="C1475">
        <v>17.64</v>
      </c>
      <c r="D1475">
        <v>60</v>
      </c>
      <c r="E1475">
        <v>60</v>
      </c>
      <c r="F1475">
        <v>-4.633</v>
      </c>
      <c r="G1475">
        <v>28.53</v>
      </c>
      <c r="H1475">
        <v>10.9</v>
      </c>
      <c r="I1475">
        <v>-5.327</v>
      </c>
      <c r="J1475">
        <v>28.66</v>
      </c>
      <c r="K1475">
        <v>10.74</v>
      </c>
    </row>
    <row r="1476" spans="1:11" x14ac:dyDescent="0.25">
      <c r="A1476" s="1">
        <v>44760.8125</v>
      </c>
      <c r="B1476">
        <v>1471</v>
      </c>
      <c r="C1476">
        <v>17.64</v>
      </c>
      <c r="D1476">
        <v>60</v>
      </c>
      <c r="E1476">
        <v>60</v>
      </c>
      <c r="F1476">
        <v>-4.5179999999999998</v>
      </c>
      <c r="G1476">
        <v>28.34</v>
      </c>
      <c r="H1476">
        <v>10.66</v>
      </c>
      <c r="I1476">
        <v>-5.2839999999999998</v>
      </c>
      <c r="J1476">
        <v>28.45</v>
      </c>
      <c r="K1476">
        <v>10.46</v>
      </c>
    </row>
    <row r="1477" spans="1:11" x14ac:dyDescent="0.25">
      <c r="A1477" s="1">
        <v>44760.819444444445</v>
      </c>
      <c r="B1477">
        <v>1472</v>
      </c>
      <c r="C1477">
        <v>17.64</v>
      </c>
      <c r="D1477">
        <v>60</v>
      </c>
      <c r="E1477">
        <v>60</v>
      </c>
      <c r="F1477">
        <v>-4.9329999999999998</v>
      </c>
      <c r="G1477">
        <v>28.02</v>
      </c>
      <c r="H1477">
        <v>10.44</v>
      </c>
      <c r="I1477">
        <v>-5.7610000000000001</v>
      </c>
      <c r="J1477">
        <v>28.16</v>
      </c>
      <c r="K1477">
        <v>10.26</v>
      </c>
    </row>
    <row r="1478" spans="1:11" x14ac:dyDescent="0.25">
      <c r="A1478" s="1">
        <v>44760.826388888891</v>
      </c>
      <c r="B1478">
        <v>1473</v>
      </c>
      <c r="C1478">
        <v>17.64</v>
      </c>
      <c r="D1478">
        <v>60</v>
      </c>
      <c r="E1478">
        <v>60</v>
      </c>
      <c r="F1478">
        <v>-5.1559999999999997</v>
      </c>
      <c r="G1478">
        <v>27.7</v>
      </c>
      <c r="H1478">
        <v>10.210000000000001</v>
      </c>
      <c r="I1478">
        <v>-6.0659999999999998</v>
      </c>
      <c r="J1478">
        <v>27.82</v>
      </c>
      <c r="K1478">
        <v>10</v>
      </c>
    </row>
    <row r="1479" spans="1:11" x14ac:dyDescent="0.25">
      <c r="A1479" s="1">
        <v>44760.833333333336</v>
      </c>
      <c r="B1479">
        <v>1474</v>
      </c>
      <c r="C1479">
        <v>17.64</v>
      </c>
      <c r="D1479">
        <v>60</v>
      </c>
      <c r="E1479">
        <v>60</v>
      </c>
      <c r="F1479">
        <v>-5.149</v>
      </c>
      <c r="G1479">
        <v>27.29</v>
      </c>
      <c r="H1479">
        <v>9.7899999999999991</v>
      </c>
      <c r="I1479">
        <v>-5.9740000000000002</v>
      </c>
      <c r="J1479">
        <v>27.44</v>
      </c>
      <c r="K1479">
        <v>9.61</v>
      </c>
    </row>
    <row r="1480" spans="1:11" x14ac:dyDescent="0.25">
      <c r="A1480" s="1">
        <v>44760.840277777781</v>
      </c>
      <c r="B1480">
        <v>1475</v>
      </c>
      <c r="C1480">
        <v>17.64</v>
      </c>
      <c r="D1480">
        <v>60</v>
      </c>
      <c r="E1480">
        <v>60</v>
      </c>
      <c r="F1480">
        <v>-4.8470000000000004</v>
      </c>
      <c r="G1480">
        <v>26.86</v>
      </c>
      <c r="H1480">
        <v>9.24</v>
      </c>
      <c r="I1480">
        <v>-5.702</v>
      </c>
      <c r="J1480">
        <v>26.98</v>
      </c>
      <c r="K1480">
        <v>9.06</v>
      </c>
    </row>
    <row r="1481" spans="1:11" x14ac:dyDescent="0.25">
      <c r="A1481" s="1">
        <v>44760.847222222219</v>
      </c>
      <c r="B1481">
        <v>1476</v>
      </c>
      <c r="C1481">
        <v>17.64</v>
      </c>
      <c r="D1481">
        <v>60</v>
      </c>
      <c r="E1481">
        <v>60</v>
      </c>
      <c r="F1481">
        <v>-4.5999999999999996</v>
      </c>
      <c r="G1481">
        <v>26.45</v>
      </c>
      <c r="H1481">
        <v>8.76</v>
      </c>
      <c r="I1481">
        <v>-5.3559999999999999</v>
      </c>
      <c r="J1481">
        <v>26.53</v>
      </c>
      <c r="K1481">
        <v>8.5500000000000007</v>
      </c>
    </row>
    <row r="1482" spans="1:11" x14ac:dyDescent="0.25">
      <c r="A1482" s="1">
        <v>44760.854166666664</v>
      </c>
      <c r="B1482">
        <v>1477</v>
      </c>
      <c r="C1482">
        <v>17.64</v>
      </c>
      <c r="D1482">
        <v>60</v>
      </c>
      <c r="E1482">
        <v>60</v>
      </c>
      <c r="F1482">
        <v>-4.8840000000000003</v>
      </c>
      <c r="G1482">
        <v>26.06</v>
      </c>
      <c r="H1482">
        <v>8.4600000000000009</v>
      </c>
      <c r="I1482">
        <v>-5.8479999999999999</v>
      </c>
      <c r="J1482">
        <v>26.1</v>
      </c>
      <c r="K1482">
        <v>8.19</v>
      </c>
    </row>
    <row r="1483" spans="1:11" x14ac:dyDescent="0.25">
      <c r="A1483" s="1">
        <v>44760.861111111109</v>
      </c>
      <c r="B1483">
        <v>1478</v>
      </c>
      <c r="C1483">
        <v>17.64</v>
      </c>
      <c r="D1483">
        <v>60</v>
      </c>
      <c r="E1483">
        <v>60</v>
      </c>
      <c r="F1483">
        <v>-5.2919999999999998</v>
      </c>
      <c r="G1483">
        <v>25.71</v>
      </c>
      <c r="H1483">
        <v>8.23</v>
      </c>
      <c r="I1483">
        <v>-6.149</v>
      </c>
      <c r="J1483">
        <v>25.74</v>
      </c>
      <c r="K1483">
        <v>7.915</v>
      </c>
    </row>
    <row r="1484" spans="1:11" x14ac:dyDescent="0.25">
      <c r="A1484" s="1">
        <v>44760.868055555555</v>
      </c>
      <c r="B1484">
        <v>1479</v>
      </c>
      <c r="C1484">
        <v>17.62</v>
      </c>
      <c r="D1484">
        <v>60</v>
      </c>
      <c r="E1484">
        <v>60</v>
      </c>
      <c r="F1484">
        <v>-5.1260000000000003</v>
      </c>
      <c r="G1484">
        <v>25.37</v>
      </c>
      <c r="H1484">
        <v>7.859</v>
      </c>
      <c r="I1484">
        <v>-6.0090000000000003</v>
      </c>
      <c r="J1484">
        <v>25.36</v>
      </c>
      <c r="K1484">
        <v>7.5330000000000004</v>
      </c>
    </row>
    <row r="1485" spans="1:11" x14ac:dyDescent="0.25">
      <c r="A1485" s="1">
        <v>44760.875</v>
      </c>
      <c r="B1485">
        <v>1480</v>
      </c>
      <c r="C1485">
        <v>17.64</v>
      </c>
      <c r="D1485">
        <v>60</v>
      </c>
      <c r="E1485">
        <v>60</v>
      </c>
      <c r="F1485">
        <v>-4.8470000000000004</v>
      </c>
      <c r="G1485">
        <v>25.02</v>
      </c>
      <c r="H1485">
        <v>7.4320000000000004</v>
      </c>
      <c r="I1485">
        <v>-5.7140000000000004</v>
      </c>
      <c r="J1485">
        <v>25.01</v>
      </c>
      <c r="K1485">
        <v>7.1040000000000001</v>
      </c>
    </row>
    <row r="1486" spans="1:11" x14ac:dyDescent="0.25">
      <c r="A1486" s="1">
        <v>44760.881944444445</v>
      </c>
      <c r="B1486">
        <v>1481</v>
      </c>
      <c r="C1486">
        <v>17.59</v>
      </c>
      <c r="D1486">
        <v>60</v>
      </c>
      <c r="E1486">
        <v>60</v>
      </c>
      <c r="F1486">
        <v>-4.6900000000000004</v>
      </c>
      <c r="G1486">
        <v>24.71</v>
      </c>
      <c r="H1486">
        <v>7.0739999999999998</v>
      </c>
      <c r="I1486">
        <v>-5.6</v>
      </c>
      <c r="J1486">
        <v>24.68</v>
      </c>
      <c r="K1486">
        <v>6.7169999999999996</v>
      </c>
    </row>
    <row r="1487" spans="1:11" x14ac:dyDescent="0.25">
      <c r="A1487" s="1">
        <v>44760.888888888891</v>
      </c>
      <c r="B1487">
        <v>1482</v>
      </c>
      <c r="C1487">
        <v>17.59</v>
      </c>
      <c r="D1487">
        <v>60</v>
      </c>
      <c r="E1487">
        <v>60</v>
      </c>
      <c r="F1487">
        <v>-4.9720000000000004</v>
      </c>
      <c r="G1487">
        <v>24.44</v>
      </c>
      <c r="H1487">
        <v>6.8650000000000002</v>
      </c>
      <c r="I1487">
        <v>-6.0140000000000002</v>
      </c>
      <c r="J1487">
        <v>24.4</v>
      </c>
      <c r="K1487">
        <v>6.5090000000000003</v>
      </c>
    </row>
    <row r="1488" spans="1:11" x14ac:dyDescent="0.25">
      <c r="A1488" s="1">
        <v>44760.895833333336</v>
      </c>
      <c r="B1488">
        <v>1483</v>
      </c>
      <c r="C1488">
        <v>17.59</v>
      </c>
      <c r="D1488">
        <v>60</v>
      </c>
      <c r="E1488">
        <v>60</v>
      </c>
      <c r="F1488">
        <v>-5.2610000000000001</v>
      </c>
      <c r="G1488">
        <v>24.16</v>
      </c>
      <c r="H1488">
        <v>6.7489999999999997</v>
      </c>
      <c r="I1488">
        <v>-6.2510000000000003</v>
      </c>
      <c r="J1488">
        <v>24.15</v>
      </c>
      <c r="K1488">
        <v>6.3550000000000004</v>
      </c>
    </row>
    <row r="1489" spans="1:11" x14ac:dyDescent="0.25">
      <c r="A1489" s="1">
        <v>44760.902777777781</v>
      </c>
      <c r="B1489">
        <v>1484</v>
      </c>
      <c r="C1489">
        <v>17.59</v>
      </c>
      <c r="D1489">
        <v>60</v>
      </c>
      <c r="E1489">
        <v>60</v>
      </c>
      <c r="F1489">
        <v>-4.9749999999999996</v>
      </c>
      <c r="G1489">
        <v>23.96</v>
      </c>
      <c r="H1489">
        <v>6.4340000000000002</v>
      </c>
      <c r="I1489">
        <v>-5.9279999999999999</v>
      </c>
      <c r="J1489">
        <v>23.93</v>
      </c>
      <c r="K1489">
        <v>6.0810000000000004</v>
      </c>
    </row>
    <row r="1490" spans="1:11" x14ac:dyDescent="0.25">
      <c r="A1490" s="1">
        <v>44760.909722222219</v>
      </c>
      <c r="B1490">
        <v>1485</v>
      </c>
      <c r="C1490">
        <v>17.59</v>
      </c>
      <c r="D1490">
        <v>60</v>
      </c>
      <c r="E1490">
        <v>60</v>
      </c>
      <c r="F1490">
        <v>-4.8630000000000004</v>
      </c>
      <c r="G1490">
        <v>23.82</v>
      </c>
      <c r="H1490">
        <v>6.2030000000000003</v>
      </c>
      <c r="I1490">
        <v>-5.7249999999999996</v>
      </c>
      <c r="J1490">
        <v>23.75</v>
      </c>
      <c r="K1490">
        <v>5.8369999999999997</v>
      </c>
    </row>
    <row r="1491" spans="1:11" x14ac:dyDescent="0.25">
      <c r="A1491" s="1">
        <v>44760.916666666664</v>
      </c>
      <c r="B1491">
        <v>1486</v>
      </c>
      <c r="C1491">
        <v>17.59</v>
      </c>
      <c r="D1491">
        <v>60</v>
      </c>
      <c r="E1491">
        <v>60</v>
      </c>
      <c r="F1491">
        <v>-4.907</v>
      </c>
      <c r="G1491">
        <v>23.6</v>
      </c>
      <c r="H1491">
        <v>5.9589999999999996</v>
      </c>
      <c r="I1491">
        <v>-5.8860000000000001</v>
      </c>
      <c r="J1491">
        <v>23.57</v>
      </c>
      <c r="K1491">
        <v>5.6269999999999998</v>
      </c>
    </row>
    <row r="1492" spans="1:11" x14ac:dyDescent="0.25">
      <c r="A1492" s="1">
        <v>44760.923611111109</v>
      </c>
      <c r="B1492">
        <v>1487</v>
      </c>
      <c r="C1492">
        <v>17.59</v>
      </c>
      <c r="D1492">
        <v>60</v>
      </c>
      <c r="E1492">
        <v>60</v>
      </c>
      <c r="F1492">
        <v>-5.3029999999999999</v>
      </c>
      <c r="G1492">
        <v>23.43</v>
      </c>
      <c r="H1492">
        <v>5.9240000000000004</v>
      </c>
      <c r="I1492">
        <v>-6.3550000000000004</v>
      </c>
      <c r="J1492">
        <v>23.34</v>
      </c>
      <c r="K1492">
        <v>5.51</v>
      </c>
    </row>
    <row r="1493" spans="1:11" x14ac:dyDescent="0.25">
      <c r="A1493" s="1">
        <v>44760.930555555555</v>
      </c>
      <c r="B1493">
        <v>1488</v>
      </c>
      <c r="C1493">
        <v>17.59</v>
      </c>
      <c r="D1493">
        <v>60</v>
      </c>
      <c r="E1493">
        <v>60</v>
      </c>
      <c r="F1493">
        <v>-5.2939999999999996</v>
      </c>
      <c r="G1493">
        <v>23.21</v>
      </c>
      <c r="H1493">
        <v>5.7240000000000002</v>
      </c>
      <c r="I1493">
        <v>-6.2610000000000001</v>
      </c>
      <c r="J1493">
        <v>23.19</v>
      </c>
      <c r="K1493">
        <v>5.3659999999999997</v>
      </c>
    </row>
    <row r="1494" spans="1:11" x14ac:dyDescent="0.25">
      <c r="A1494" s="1">
        <v>44760.9375</v>
      </c>
      <c r="B1494">
        <v>1489</v>
      </c>
      <c r="C1494">
        <v>17.62</v>
      </c>
      <c r="D1494">
        <v>60</v>
      </c>
      <c r="E1494">
        <v>60</v>
      </c>
      <c r="F1494">
        <v>-5.2290000000000001</v>
      </c>
      <c r="G1494">
        <v>22.99</v>
      </c>
      <c r="H1494">
        <v>5.4240000000000004</v>
      </c>
      <c r="I1494">
        <v>-6.0709999999999997</v>
      </c>
      <c r="J1494">
        <v>22.98</v>
      </c>
      <c r="K1494">
        <v>5.0919999999999996</v>
      </c>
    </row>
    <row r="1495" spans="1:11" x14ac:dyDescent="0.25">
      <c r="A1495" s="1">
        <v>44760.944444444445</v>
      </c>
      <c r="B1495">
        <v>1490</v>
      </c>
      <c r="C1495">
        <v>17.62</v>
      </c>
      <c r="D1495">
        <v>60</v>
      </c>
      <c r="E1495">
        <v>60</v>
      </c>
      <c r="F1495">
        <v>-4.9130000000000003</v>
      </c>
      <c r="G1495">
        <v>22.82</v>
      </c>
      <c r="H1495">
        <v>5.109</v>
      </c>
      <c r="I1495">
        <v>-5.7839999999999998</v>
      </c>
      <c r="J1495">
        <v>22.84</v>
      </c>
      <c r="K1495">
        <v>4.8630000000000004</v>
      </c>
    </row>
    <row r="1496" spans="1:11" x14ac:dyDescent="0.25">
      <c r="A1496" s="1">
        <v>44760.951388888891</v>
      </c>
      <c r="B1496">
        <v>1491</v>
      </c>
      <c r="C1496">
        <v>17.59</v>
      </c>
      <c r="D1496">
        <v>60</v>
      </c>
      <c r="E1496">
        <v>60</v>
      </c>
      <c r="F1496">
        <v>-5.2629999999999999</v>
      </c>
      <c r="G1496">
        <v>22.68</v>
      </c>
      <c r="H1496">
        <v>5.085</v>
      </c>
      <c r="I1496">
        <v>-6.3570000000000002</v>
      </c>
      <c r="J1496">
        <v>22.72</v>
      </c>
      <c r="K1496">
        <v>4.8179999999999996</v>
      </c>
    </row>
    <row r="1497" spans="1:11" x14ac:dyDescent="0.25">
      <c r="A1497" s="1">
        <v>44760.958333333336</v>
      </c>
      <c r="B1497">
        <v>1492</v>
      </c>
      <c r="C1497">
        <v>17.59</v>
      </c>
      <c r="D1497">
        <v>60</v>
      </c>
      <c r="E1497">
        <v>60</v>
      </c>
      <c r="F1497">
        <v>-5.4089999999999998</v>
      </c>
      <c r="G1497">
        <v>22.58</v>
      </c>
      <c r="H1497">
        <v>5.0910000000000002</v>
      </c>
      <c r="I1497">
        <v>-6.4390000000000001</v>
      </c>
      <c r="J1497">
        <v>22.58</v>
      </c>
      <c r="K1497">
        <v>4.758</v>
      </c>
    </row>
    <row r="1498" spans="1:11" x14ac:dyDescent="0.25">
      <c r="A1498" s="1">
        <v>44760.965277777781</v>
      </c>
      <c r="B1498">
        <v>1493</v>
      </c>
      <c r="C1498">
        <v>17.64</v>
      </c>
      <c r="D1498">
        <v>60</v>
      </c>
      <c r="E1498">
        <v>60</v>
      </c>
      <c r="F1498">
        <v>-5.4409999999999998</v>
      </c>
      <c r="G1498">
        <v>22.43</v>
      </c>
      <c r="H1498">
        <v>4.9130000000000003</v>
      </c>
      <c r="I1498">
        <v>-6.3239999999999998</v>
      </c>
      <c r="J1498">
        <v>22.41</v>
      </c>
      <c r="K1498">
        <v>4.5510000000000002</v>
      </c>
    </row>
    <row r="1499" spans="1:11" x14ac:dyDescent="0.25">
      <c r="A1499" s="1">
        <v>44760.972222222219</v>
      </c>
      <c r="B1499">
        <v>1494</v>
      </c>
      <c r="C1499">
        <v>17.64</v>
      </c>
      <c r="D1499">
        <v>60</v>
      </c>
      <c r="E1499">
        <v>60</v>
      </c>
      <c r="F1499">
        <v>-5.0229999999999997</v>
      </c>
      <c r="G1499">
        <v>22.29</v>
      </c>
      <c r="H1499">
        <v>4.5949999999999998</v>
      </c>
      <c r="I1499">
        <v>-5.9409999999999998</v>
      </c>
      <c r="J1499">
        <v>22.25</v>
      </c>
      <c r="K1499">
        <v>4.2629999999999999</v>
      </c>
    </row>
    <row r="1500" spans="1:11" x14ac:dyDescent="0.25">
      <c r="A1500" s="1">
        <v>44760.979166666664</v>
      </c>
      <c r="B1500">
        <v>1495</v>
      </c>
      <c r="C1500">
        <v>17.62</v>
      </c>
      <c r="D1500">
        <v>60</v>
      </c>
      <c r="E1500">
        <v>60</v>
      </c>
      <c r="F1500">
        <v>-5.2690000000000001</v>
      </c>
      <c r="G1500">
        <v>22.19</v>
      </c>
      <c r="H1500">
        <v>4.5309999999999997</v>
      </c>
      <c r="I1500">
        <v>-6.3010000000000002</v>
      </c>
      <c r="J1500">
        <v>22.15</v>
      </c>
      <c r="K1500">
        <v>4.1879999999999997</v>
      </c>
    </row>
    <row r="1501" spans="1:11" x14ac:dyDescent="0.25">
      <c r="A1501" s="1">
        <v>44760.986111111109</v>
      </c>
      <c r="B1501">
        <v>1496</v>
      </c>
      <c r="C1501">
        <v>17.64</v>
      </c>
      <c r="D1501">
        <v>60</v>
      </c>
      <c r="E1501">
        <v>60</v>
      </c>
      <c r="F1501">
        <v>-5.3970000000000002</v>
      </c>
      <c r="G1501">
        <v>22.12</v>
      </c>
      <c r="H1501">
        <v>4.5430000000000001</v>
      </c>
      <c r="I1501">
        <v>-6.3659999999999997</v>
      </c>
      <c r="J1501">
        <v>22.05</v>
      </c>
      <c r="K1501">
        <v>4.1349999999999998</v>
      </c>
    </row>
    <row r="1502" spans="1:11" x14ac:dyDescent="0.25">
      <c r="A1502" s="1">
        <v>44760.993055555555</v>
      </c>
      <c r="B1502">
        <v>1497</v>
      </c>
      <c r="C1502">
        <v>17.64</v>
      </c>
      <c r="D1502">
        <v>60</v>
      </c>
      <c r="E1502">
        <v>60</v>
      </c>
      <c r="F1502">
        <v>-5.4269999999999996</v>
      </c>
      <c r="G1502">
        <v>21.98</v>
      </c>
      <c r="H1502">
        <v>4.4160000000000004</v>
      </c>
      <c r="I1502">
        <v>-6.3170000000000002</v>
      </c>
      <c r="J1502">
        <v>21.92</v>
      </c>
      <c r="K1502">
        <v>4.0140000000000002</v>
      </c>
    </row>
    <row r="1503" spans="1:11" x14ac:dyDescent="0.25">
      <c r="A1503" s="1">
        <v>44761</v>
      </c>
      <c r="B1503">
        <v>1498</v>
      </c>
      <c r="C1503">
        <v>17.64</v>
      </c>
      <c r="D1503">
        <v>60</v>
      </c>
      <c r="E1503">
        <v>60</v>
      </c>
      <c r="F1503">
        <v>-5.1449999999999996</v>
      </c>
      <c r="G1503">
        <v>21.82</v>
      </c>
      <c r="H1503">
        <v>4.093</v>
      </c>
      <c r="I1503">
        <v>-5.9669999999999996</v>
      </c>
      <c r="J1503">
        <v>21.78</v>
      </c>
      <c r="K1503">
        <v>3.7570000000000001</v>
      </c>
    </row>
    <row r="1504" spans="1:11" x14ac:dyDescent="0.25">
      <c r="A1504" s="1">
        <v>44761.006944444445</v>
      </c>
      <c r="B1504">
        <v>1499</v>
      </c>
      <c r="C1504">
        <v>17.64</v>
      </c>
      <c r="D1504">
        <v>60</v>
      </c>
      <c r="E1504">
        <v>60</v>
      </c>
      <c r="F1504">
        <v>-5.1849999999999996</v>
      </c>
      <c r="G1504">
        <v>21.79</v>
      </c>
      <c r="H1504">
        <v>4.069</v>
      </c>
      <c r="I1504">
        <v>-6.1950000000000003</v>
      </c>
      <c r="J1504">
        <v>21.69</v>
      </c>
      <c r="K1504">
        <v>3.6760000000000002</v>
      </c>
    </row>
    <row r="1505" spans="1:11" x14ac:dyDescent="0.25">
      <c r="A1505" s="1">
        <v>44761.013888888891</v>
      </c>
      <c r="B1505">
        <v>1500</v>
      </c>
      <c r="C1505">
        <v>17.64</v>
      </c>
      <c r="D1505">
        <v>60</v>
      </c>
      <c r="E1505">
        <v>60</v>
      </c>
      <c r="F1505">
        <v>-5.5970000000000004</v>
      </c>
      <c r="G1505">
        <v>21.59</v>
      </c>
      <c r="H1505">
        <v>4.0449999999999999</v>
      </c>
      <c r="I1505">
        <v>-6.6639999999999997</v>
      </c>
      <c r="J1505">
        <v>21.52</v>
      </c>
      <c r="K1505">
        <v>3.6280000000000001</v>
      </c>
    </row>
    <row r="1506" spans="1:11" x14ac:dyDescent="0.25">
      <c r="A1506" s="1">
        <v>44761.020833333336</v>
      </c>
      <c r="B1506">
        <v>1501</v>
      </c>
      <c r="C1506">
        <v>17.64</v>
      </c>
      <c r="D1506">
        <v>60</v>
      </c>
      <c r="E1506">
        <v>60</v>
      </c>
      <c r="F1506">
        <v>-5.657</v>
      </c>
      <c r="G1506">
        <v>21.54</v>
      </c>
      <c r="H1506">
        <v>4.0069999999999997</v>
      </c>
      <c r="I1506">
        <v>-6.6580000000000004</v>
      </c>
      <c r="J1506">
        <v>21.44</v>
      </c>
      <c r="K1506">
        <v>3.593</v>
      </c>
    </row>
    <row r="1507" spans="1:11" x14ac:dyDescent="0.25">
      <c r="A1507" s="1">
        <v>44761.027777777781</v>
      </c>
      <c r="B1507">
        <v>1502</v>
      </c>
      <c r="C1507">
        <v>17.64</v>
      </c>
      <c r="D1507">
        <v>60</v>
      </c>
      <c r="E1507">
        <v>60</v>
      </c>
      <c r="F1507">
        <v>-5.2439999999999998</v>
      </c>
      <c r="G1507">
        <v>21.48</v>
      </c>
      <c r="H1507">
        <v>3.7829999999999999</v>
      </c>
      <c r="I1507">
        <v>-6.1879999999999997</v>
      </c>
      <c r="J1507">
        <v>21.41</v>
      </c>
      <c r="K1507">
        <v>3.41</v>
      </c>
    </row>
    <row r="1508" spans="1:11" x14ac:dyDescent="0.25">
      <c r="A1508" s="1">
        <v>44761.034722222219</v>
      </c>
      <c r="B1508">
        <v>1503</v>
      </c>
      <c r="C1508">
        <v>17.64</v>
      </c>
      <c r="D1508">
        <v>60</v>
      </c>
      <c r="E1508">
        <v>60</v>
      </c>
      <c r="F1508">
        <v>-5.1710000000000003</v>
      </c>
      <c r="G1508">
        <v>21.46</v>
      </c>
      <c r="H1508">
        <v>3.7080000000000002</v>
      </c>
      <c r="I1508">
        <v>-6.2450000000000001</v>
      </c>
      <c r="J1508">
        <v>21.31</v>
      </c>
      <c r="K1508">
        <v>3.2610000000000001</v>
      </c>
    </row>
    <row r="1509" spans="1:11" x14ac:dyDescent="0.25">
      <c r="A1509" s="1">
        <v>44761.041666666664</v>
      </c>
      <c r="B1509">
        <v>1504</v>
      </c>
      <c r="C1509">
        <v>17.64</v>
      </c>
      <c r="D1509">
        <v>60</v>
      </c>
      <c r="E1509">
        <v>60</v>
      </c>
      <c r="F1509">
        <v>-5.718</v>
      </c>
      <c r="G1509">
        <v>21.35</v>
      </c>
      <c r="H1509">
        <v>3.802</v>
      </c>
      <c r="I1509">
        <v>-6.91</v>
      </c>
      <c r="J1509">
        <v>21.19</v>
      </c>
      <c r="K1509">
        <v>3.3010000000000002</v>
      </c>
    </row>
    <row r="1510" spans="1:11" x14ac:dyDescent="0.25">
      <c r="A1510" s="1">
        <v>44761.048611111109</v>
      </c>
      <c r="B1510">
        <v>1505</v>
      </c>
      <c r="C1510">
        <v>17.64</v>
      </c>
      <c r="D1510">
        <v>60</v>
      </c>
      <c r="E1510">
        <v>60</v>
      </c>
      <c r="F1510">
        <v>-5.4809999999999999</v>
      </c>
      <c r="G1510">
        <v>21.28</v>
      </c>
      <c r="H1510">
        <v>3.669</v>
      </c>
      <c r="I1510">
        <v>-6.5149999999999997</v>
      </c>
      <c r="J1510">
        <v>21.14</v>
      </c>
      <c r="K1510">
        <v>3.2160000000000002</v>
      </c>
    </row>
    <row r="1511" spans="1:11" x14ac:dyDescent="0.25">
      <c r="A1511" s="1">
        <v>44761.055555555555</v>
      </c>
      <c r="B1511">
        <v>1506</v>
      </c>
      <c r="C1511">
        <v>17.64</v>
      </c>
      <c r="D1511">
        <v>60</v>
      </c>
      <c r="E1511">
        <v>60</v>
      </c>
      <c r="F1511">
        <v>-5.2690000000000001</v>
      </c>
      <c r="G1511">
        <v>21.16</v>
      </c>
      <c r="H1511">
        <v>3.47</v>
      </c>
      <c r="I1511">
        <v>-6.319</v>
      </c>
      <c r="J1511">
        <v>21.01</v>
      </c>
      <c r="K1511">
        <v>3.02</v>
      </c>
    </row>
    <row r="1512" spans="1:11" x14ac:dyDescent="0.25">
      <c r="A1512" s="1">
        <v>44761.0625</v>
      </c>
      <c r="B1512">
        <v>1507</v>
      </c>
      <c r="C1512">
        <v>17.64</v>
      </c>
      <c r="D1512">
        <v>60</v>
      </c>
      <c r="E1512">
        <v>60</v>
      </c>
      <c r="F1512">
        <v>-5.1849999999999996</v>
      </c>
      <c r="G1512">
        <v>21.08</v>
      </c>
      <c r="H1512">
        <v>3.3039999999999998</v>
      </c>
      <c r="I1512">
        <v>-6.3010000000000002</v>
      </c>
      <c r="J1512">
        <v>20.9</v>
      </c>
      <c r="K1512">
        <v>2.8359999999999999</v>
      </c>
    </row>
    <row r="1513" spans="1:11" x14ac:dyDescent="0.25">
      <c r="A1513" s="1">
        <v>44761.069444444445</v>
      </c>
      <c r="B1513">
        <v>1508</v>
      </c>
      <c r="C1513">
        <v>17.64</v>
      </c>
      <c r="D1513">
        <v>60</v>
      </c>
      <c r="E1513">
        <v>60</v>
      </c>
      <c r="F1513">
        <v>-5.8109999999999999</v>
      </c>
      <c r="G1513">
        <v>20.92</v>
      </c>
      <c r="H1513">
        <v>3.371</v>
      </c>
      <c r="I1513">
        <v>-6.9909999999999997</v>
      </c>
      <c r="J1513">
        <v>20.83</v>
      </c>
      <c r="K1513">
        <v>2.9569999999999999</v>
      </c>
    </row>
    <row r="1514" spans="1:11" x14ac:dyDescent="0.25">
      <c r="A1514" s="1">
        <v>44761.076388888891</v>
      </c>
      <c r="B1514">
        <v>1509</v>
      </c>
      <c r="C1514">
        <v>17.64</v>
      </c>
      <c r="D1514">
        <v>60</v>
      </c>
      <c r="E1514">
        <v>60</v>
      </c>
      <c r="F1514">
        <v>-5.6379999999999999</v>
      </c>
      <c r="G1514">
        <v>20.72</v>
      </c>
      <c r="H1514">
        <v>3.1389999999999998</v>
      </c>
      <c r="I1514">
        <v>-6.7510000000000003</v>
      </c>
      <c r="J1514">
        <v>20.66</v>
      </c>
      <c r="K1514">
        <v>2.746</v>
      </c>
    </row>
    <row r="1515" spans="1:11" x14ac:dyDescent="0.25">
      <c r="A1515" s="1">
        <v>44761.083333333336</v>
      </c>
      <c r="B1515">
        <v>1510</v>
      </c>
      <c r="C1515">
        <v>17.64</v>
      </c>
      <c r="D1515">
        <v>60</v>
      </c>
      <c r="E1515">
        <v>60</v>
      </c>
      <c r="F1515">
        <v>-5.3810000000000002</v>
      </c>
      <c r="G1515">
        <v>20.55</v>
      </c>
      <c r="H1515">
        <v>2.8570000000000002</v>
      </c>
      <c r="I1515">
        <v>-6.3769999999999998</v>
      </c>
      <c r="J1515">
        <v>20.51</v>
      </c>
      <c r="K1515">
        <v>2.5049999999999999</v>
      </c>
    </row>
    <row r="1516" spans="1:11" x14ac:dyDescent="0.25">
      <c r="A1516" s="1">
        <v>44761.090277777781</v>
      </c>
      <c r="B1516">
        <v>1511</v>
      </c>
      <c r="C1516">
        <v>17.64</v>
      </c>
      <c r="D1516">
        <v>60</v>
      </c>
      <c r="E1516">
        <v>60</v>
      </c>
      <c r="F1516">
        <v>-5.2939999999999996</v>
      </c>
      <c r="G1516">
        <v>20.49</v>
      </c>
      <c r="H1516">
        <v>2.726</v>
      </c>
      <c r="I1516">
        <v>-6.33</v>
      </c>
      <c r="J1516">
        <v>20.38</v>
      </c>
      <c r="K1516">
        <v>2.335</v>
      </c>
    </row>
    <row r="1517" spans="1:11" x14ac:dyDescent="0.25">
      <c r="A1517" s="1">
        <v>44761.097222222219</v>
      </c>
      <c r="B1517">
        <v>1512</v>
      </c>
      <c r="C1517">
        <v>17.64</v>
      </c>
      <c r="D1517">
        <v>60</v>
      </c>
      <c r="E1517">
        <v>60</v>
      </c>
      <c r="F1517">
        <v>-5.827</v>
      </c>
      <c r="G1517">
        <v>20.36</v>
      </c>
      <c r="H1517">
        <v>2.7959999999999998</v>
      </c>
      <c r="I1517">
        <v>-7.0549999999999997</v>
      </c>
      <c r="J1517">
        <v>20.309999999999999</v>
      </c>
      <c r="K1517">
        <v>2.4119999999999999</v>
      </c>
    </row>
    <row r="1518" spans="1:11" x14ac:dyDescent="0.25">
      <c r="A1518" s="1">
        <v>44761.104166666664</v>
      </c>
      <c r="B1518">
        <v>1513</v>
      </c>
      <c r="C1518">
        <v>17.64</v>
      </c>
      <c r="D1518">
        <v>60</v>
      </c>
      <c r="E1518">
        <v>60</v>
      </c>
      <c r="F1518">
        <v>-5.7169999999999996</v>
      </c>
      <c r="G1518">
        <v>20.34</v>
      </c>
      <c r="H1518">
        <v>2.7879999999999998</v>
      </c>
      <c r="I1518">
        <v>-6.8209999999999997</v>
      </c>
      <c r="J1518">
        <v>20.22</v>
      </c>
      <c r="K1518">
        <v>2.3239999999999998</v>
      </c>
    </row>
    <row r="1519" spans="1:11" x14ac:dyDescent="0.25">
      <c r="A1519" s="1">
        <v>44761.111111111109</v>
      </c>
      <c r="B1519">
        <v>1514</v>
      </c>
      <c r="C1519">
        <v>17.64</v>
      </c>
      <c r="D1519">
        <v>60</v>
      </c>
      <c r="E1519">
        <v>60</v>
      </c>
      <c r="F1519">
        <v>-5.3159999999999998</v>
      </c>
      <c r="G1519">
        <v>20</v>
      </c>
      <c r="H1519">
        <v>2.2490000000000001</v>
      </c>
      <c r="I1519">
        <v>-6.2869999999999999</v>
      </c>
      <c r="J1519">
        <v>20.059999999999999</v>
      </c>
      <c r="K1519">
        <v>2.02</v>
      </c>
    </row>
    <row r="1520" spans="1:11" x14ac:dyDescent="0.25">
      <c r="A1520" s="1">
        <v>44761.118055555555</v>
      </c>
      <c r="B1520">
        <v>1515</v>
      </c>
      <c r="C1520">
        <v>17.64</v>
      </c>
      <c r="D1520">
        <v>60</v>
      </c>
      <c r="E1520">
        <v>60</v>
      </c>
      <c r="F1520">
        <v>-5.4640000000000004</v>
      </c>
      <c r="G1520">
        <v>20.07</v>
      </c>
      <c r="H1520">
        <v>2.3039999999999998</v>
      </c>
      <c r="I1520">
        <v>-6.5549999999999997</v>
      </c>
      <c r="J1520">
        <v>20.04</v>
      </c>
      <c r="K1520">
        <v>2.0009999999999999</v>
      </c>
    </row>
    <row r="1521" spans="1:11" x14ac:dyDescent="0.25">
      <c r="A1521" s="1">
        <v>44761.125</v>
      </c>
      <c r="B1521">
        <v>1516</v>
      </c>
      <c r="C1521">
        <v>17.64</v>
      </c>
      <c r="D1521">
        <v>60</v>
      </c>
      <c r="E1521">
        <v>60</v>
      </c>
      <c r="F1521">
        <v>-5.8520000000000003</v>
      </c>
      <c r="G1521">
        <v>20.11</v>
      </c>
      <c r="H1521">
        <v>2.5310000000000001</v>
      </c>
      <c r="I1521">
        <v>-6.968</v>
      </c>
      <c r="J1521">
        <v>19.97</v>
      </c>
      <c r="K1521">
        <v>2.0790000000000002</v>
      </c>
    </row>
    <row r="1522" spans="1:11" x14ac:dyDescent="0.25">
      <c r="A1522" s="1">
        <v>44761.131944444445</v>
      </c>
      <c r="B1522">
        <v>1517</v>
      </c>
      <c r="C1522">
        <v>17.64</v>
      </c>
      <c r="D1522">
        <v>60</v>
      </c>
      <c r="E1522">
        <v>60</v>
      </c>
      <c r="F1522">
        <v>-5.7619999999999996</v>
      </c>
      <c r="G1522">
        <v>20</v>
      </c>
      <c r="H1522">
        <v>2.4129999999999998</v>
      </c>
      <c r="I1522">
        <v>-6.8659999999999997</v>
      </c>
      <c r="J1522">
        <v>19.89</v>
      </c>
      <c r="K1522">
        <v>1.9590000000000001</v>
      </c>
    </row>
    <row r="1523" spans="1:11" x14ac:dyDescent="0.25">
      <c r="A1523" s="1">
        <v>44761.138888888891</v>
      </c>
      <c r="B1523">
        <v>1518</v>
      </c>
      <c r="C1523">
        <v>17.66</v>
      </c>
      <c r="D1523">
        <v>60</v>
      </c>
      <c r="E1523">
        <v>60</v>
      </c>
      <c r="F1523">
        <v>-5.4080000000000004</v>
      </c>
      <c r="G1523">
        <v>19.98</v>
      </c>
      <c r="H1523">
        <v>2.2149999999999999</v>
      </c>
      <c r="I1523">
        <v>-6.3810000000000002</v>
      </c>
      <c r="J1523">
        <v>19.79</v>
      </c>
      <c r="K1523">
        <v>1.73</v>
      </c>
    </row>
    <row r="1524" spans="1:11" x14ac:dyDescent="0.25">
      <c r="A1524" s="1">
        <v>44761.145833333336</v>
      </c>
      <c r="B1524">
        <v>1519</v>
      </c>
      <c r="C1524">
        <v>17.64</v>
      </c>
      <c r="D1524">
        <v>60</v>
      </c>
      <c r="E1524">
        <v>60</v>
      </c>
      <c r="F1524">
        <v>-5.6429999999999998</v>
      </c>
      <c r="G1524">
        <v>19.87</v>
      </c>
      <c r="H1524">
        <v>2.13</v>
      </c>
      <c r="I1524">
        <v>-6.8029999999999999</v>
      </c>
      <c r="J1524">
        <v>19.739999999999998</v>
      </c>
      <c r="K1524">
        <v>1.724</v>
      </c>
    </row>
    <row r="1525" spans="1:11" x14ac:dyDescent="0.25">
      <c r="A1525" s="1">
        <v>44761.152777777781</v>
      </c>
      <c r="B1525">
        <v>1520</v>
      </c>
      <c r="C1525">
        <v>17.66</v>
      </c>
      <c r="D1525">
        <v>60</v>
      </c>
      <c r="E1525">
        <v>60</v>
      </c>
      <c r="F1525">
        <v>-6.0650000000000004</v>
      </c>
      <c r="G1525">
        <v>19.59</v>
      </c>
      <c r="H1525">
        <v>2.08</v>
      </c>
      <c r="I1525">
        <v>-7.16</v>
      </c>
      <c r="J1525">
        <v>19.559999999999999</v>
      </c>
      <c r="K1525">
        <v>1.6870000000000001</v>
      </c>
    </row>
    <row r="1526" spans="1:11" x14ac:dyDescent="0.25">
      <c r="A1526" s="1">
        <v>44761.159722222219</v>
      </c>
      <c r="B1526">
        <v>1521</v>
      </c>
      <c r="C1526">
        <v>17.66</v>
      </c>
      <c r="D1526">
        <v>60</v>
      </c>
      <c r="E1526">
        <v>60</v>
      </c>
      <c r="F1526">
        <v>-5.6189999999999998</v>
      </c>
      <c r="G1526">
        <v>19.62</v>
      </c>
      <c r="H1526">
        <v>1.94</v>
      </c>
      <c r="I1526">
        <v>-6.7619999999999996</v>
      </c>
      <c r="J1526">
        <v>19.489999999999998</v>
      </c>
      <c r="K1526">
        <v>1.4970000000000001</v>
      </c>
    </row>
    <row r="1527" spans="1:11" x14ac:dyDescent="0.25">
      <c r="A1527" s="1">
        <v>44761.166666666664</v>
      </c>
      <c r="B1527">
        <v>1522</v>
      </c>
      <c r="C1527">
        <v>17.66</v>
      </c>
      <c r="D1527">
        <v>60</v>
      </c>
      <c r="E1527">
        <v>60</v>
      </c>
      <c r="F1527">
        <v>-5.3179999999999996</v>
      </c>
      <c r="G1527">
        <v>19.489999999999998</v>
      </c>
      <c r="H1527">
        <v>1.649</v>
      </c>
      <c r="I1527">
        <v>-6.3339999999999996</v>
      </c>
      <c r="J1527">
        <v>19.34</v>
      </c>
      <c r="K1527">
        <v>1.2230000000000001</v>
      </c>
    </row>
    <row r="1528" spans="1:11" x14ac:dyDescent="0.25">
      <c r="A1528" s="1">
        <v>44761.173611111109</v>
      </c>
      <c r="B1528">
        <v>1523</v>
      </c>
      <c r="C1528">
        <v>17.66</v>
      </c>
      <c r="D1528">
        <v>60</v>
      </c>
      <c r="E1528">
        <v>60</v>
      </c>
      <c r="F1528">
        <v>-5.883</v>
      </c>
      <c r="G1528">
        <v>19.18</v>
      </c>
      <c r="H1528">
        <v>1.5209999999999999</v>
      </c>
      <c r="I1528">
        <v>-6.9640000000000004</v>
      </c>
      <c r="J1528">
        <v>19.239999999999998</v>
      </c>
      <c r="K1528">
        <v>1.2689999999999999</v>
      </c>
    </row>
    <row r="1529" spans="1:11" x14ac:dyDescent="0.25">
      <c r="A1529" s="1">
        <v>44761.180555555555</v>
      </c>
      <c r="B1529">
        <v>1524</v>
      </c>
      <c r="C1529">
        <v>17.66</v>
      </c>
      <c r="D1529">
        <v>60</v>
      </c>
      <c r="E1529">
        <v>60</v>
      </c>
      <c r="F1529">
        <v>-5.8540000000000001</v>
      </c>
      <c r="G1529">
        <v>19.07</v>
      </c>
      <c r="H1529">
        <v>1.4790000000000001</v>
      </c>
      <c r="I1529">
        <v>-6.9290000000000003</v>
      </c>
      <c r="J1529">
        <v>19.09</v>
      </c>
      <c r="K1529">
        <v>1.163</v>
      </c>
    </row>
    <row r="1530" spans="1:11" x14ac:dyDescent="0.25">
      <c r="A1530" s="1">
        <v>44761.1875</v>
      </c>
      <c r="B1530">
        <v>1525</v>
      </c>
      <c r="C1530">
        <v>17.66</v>
      </c>
      <c r="D1530">
        <v>60</v>
      </c>
      <c r="E1530">
        <v>60</v>
      </c>
      <c r="F1530">
        <v>-5.4249999999999998</v>
      </c>
      <c r="G1530">
        <v>19.190000000000001</v>
      </c>
      <c r="H1530">
        <v>1.4430000000000001</v>
      </c>
      <c r="I1530">
        <v>-6.4409999999999998</v>
      </c>
      <c r="J1530">
        <v>18.97</v>
      </c>
      <c r="K1530">
        <v>0.92900000000000005</v>
      </c>
    </row>
    <row r="1531" spans="1:11" x14ac:dyDescent="0.25">
      <c r="A1531" s="1">
        <v>44761.194444444445</v>
      </c>
      <c r="B1531">
        <v>1526</v>
      </c>
      <c r="C1531">
        <v>17.66</v>
      </c>
      <c r="D1531">
        <v>60</v>
      </c>
      <c r="E1531">
        <v>60</v>
      </c>
      <c r="F1531">
        <v>-5.415</v>
      </c>
      <c r="G1531">
        <v>19.18</v>
      </c>
      <c r="H1531">
        <v>1.3759999999999999</v>
      </c>
      <c r="I1531">
        <v>-6.5449999999999999</v>
      </c>
      <c r="J1531">
        <v>18.97</v>
      </c>
      <c r="K1531">
        <v>0.88100000000000001</v>
      </c>
    </row>
    <row r="1532" spans="1:11" x14ac:dyDescent="0.25">
      <c r="A1532" s="1">
        <v>44761.201388888891</v>
      </c>
      <c r="B1532">
        <v>1527</v>
      </c>
      <c r="C1532">
        <v>17.66</v>
      </c>
      <c r="D1532">
        <v>60</v>
      </c>
      <c r="E1532">
        <v>60</v>
      </c>
      <c r="F1532">
        <v>-5.9429999999999996</v>
      </c>
      <c r="G1532">
        <v>18.920000000000002</v>
      </c>
      <c r="H1532">
        <v>1.353</v>
      </c>
      <c r="I1532">
        <v>-7.085</v>
      </c>
      <c r="J1532">
        <v>18.829999999999998</v>
      </c>
      <c r="K1532">
        <v>0.92300000000000004</v>
      </c>
    </row>
    <row r="1533" spans="1:11" x14ac:dyDescent="0.25">
      <c r="A1533" s="1">
        <v>44761.208333333336</v>
      </c>
      <c r="B1533">
        <v>1528</v>
      </c>
      <c r="C1533">
        <v>17.66</v>
      </c>
      <c r="D1533">
        <v>60</v>
      </c>
      <c r="E1533">
        <v>60</v>
      </c>
      <c r="F1533">
        <v>-5.7080000000000002</v>
      </c>
      <c r="G1533">
        <v>18.93</v>
      </c>
      <c r="H1533">
        <v>1.306</v>
      </c>
      <c r="I1533">
        <v>-6.7119999999999997</v>
      </c>
      <c r="J1533">
        <v>18.82</v>
      </c>
      <c r="K1533">
        <v>0.85799999999999998</v>
      </c>
    </row>
    <row r="1534" spans="1:11" x14ac:dyDescent="0.25">
      <c r="A1534" s="1">
        <v>44761.215277777781</v>
      </c>
      <c r="B1534">
        <v>1529</v>
      </c>
      <c r="C1534">
        <v>17.66</v>
      </c>
      <c r="D1534">
        <v>60</v>
      </c>
      <c r="E1534">
        <v>60</v>
      </c>
      <c r="F1534">
        <v>-5.3360000000000003</v>
      </c>
      <c r="G1534">
        <v>18.760000000000002</v>
      </c>
      <c r="H1534">
        <v>0.96</v>
      </c>
      <c r="I1534">
        <v>-6.2729999999999997</v>
      </c>
      <c r="J1534">
        <v>18.649999999999999</v>
      </c>
      <c r="K1534">
        <v>0.57099999999999995</v>
      </c>
    </row>
    <row r="1535" spans="1:11" x14ac:dyDescent="0.25">
      <c r="A1535" s="1">
        <v>44761.222222222219</v>
      </c>
      <c r="B1535">
        <v>1530</v>
      </c>
      <c r="C1535">
        <v>17.66</v>
      </c>
      <c r="D1535">
        <v>60</v>
      </c>
      <c r="E1535">
        <v>60</v>
      </c>
      <c r="F1535">
        <v>-5.726</v>
      </c>
      <c r="G1535">
        <v>18.73</v>
      </c>
      <c r="H1535">
        <v>1.0269999999999999</v>
      </c>
      <c r="I1535">
        <v>-6.8780000000000001</v>
      </c>
      <c r="J1535">
        <v>18.61</v>
      </c>
      <c r="K1535">
        <v>0.61199999999999999</v>
      </c>
    </row>
    <row r="1536" spans="1:11" x14ac:dyDescent="0.25">
      <c r="A1536" s="1">
        <v>44761.229166666664</v>
      </c>
      <c r="B1536">
        <v>1531</v>
      </c>
      <c r="C1536">
        <v>17.66</v>
      </c>
      <c r="D1536">
        <v>60</v>
      </c>
      <c r="E1536">
        <v>60</v>
      </c>
      <c r="F1536">
        <v>-5.9809999999999999</v>
      </c>
      <c r="G1536">
        <v>18.68</v>
      </c>
      <c r="H1536">
        <v>1.141</v>
      </c>
      <c r="I1536">
        <v>-7.1210000000000004</v>
      </c>
      <c r="J1536">
        <v>18.53</v>
      </c>
      <c r="K1536">
        <v>0.64900000000000002</v>
      </c>
    </row>
    <row r="1537" spans="1:11" x14ac:dyDescent="0.25">
      <c r="A1537" s="1">
        <v>44761.236111111109</v>
      </c>
      <c r="B1537">
        <v>1532</v>
      </c>
      <c r="C1537">
        <v>17.66</v>
      </c>
      <c r="D1537">
        <v>60</v>
      </c>
      <c r="E1537">
        <v>60</v>
      </c>
      <c r="F1537">
        <v>-5.6509999999999998</v>
      </c>
      <c r="G1537">
        <v>18.72</v>
      </c>
      <c r="H1537">
        <v>1.06</v>
      </c>
      <c r="I1537">
        <v>-6.7149999999999999</v>
      </c>
      <c r="J1537">
        <v>18.45</v>
      </c>
      <c r="K1537">
        <v>0.48599999999999999</v>
      </c>
    </row>
    <row r="1538" spans="1:11" x14ac:dyDescent="0.25">
      <c r="A1538" s="1">
        <v>44761.243055555555</v>
      </c>
      <c r="B1538">
        <v>1533</v>
      </c>
      <c r="C1538">
        <v>17.66</v>
      </c>
      <c r="D1538">
        <v>60</v>
      </c>
      <c r="E1538">
        <v>60</v>
      </c>
      <c r="F1538">
        <v>-5.383</v>
      </c>
      <c r="G1538">
        <v>18.690000000000001</v>
      </c>
      <c r="H1538">
        <v>0.86299999999999999</v>
      </c>
      <c r="I1538">
        <v>-6.3550000000000004</v>
      </c>
      <c r="J1538">
        <v>18.55</v>
      </c>
      <c r="K1538">
        <v>0.46100000000000002</v>
      </c>
    </row>
    <row r="1539" spans="1:11" x14ac:dyDescent="0.25">
      <c r="A1539" s="1">
        <v>44761.25</v>
      </c>
      <c r="B1539">
        <v>1534</v>
      </c>
      <c r="C1539">
        <v>17.66</v>
      </c>
      <c r="D1539">
        <v>60</v>
      </c>
      <c r="E1539">
        <v>60</v>
      </c>
      <c r="F1539">
        <v>-6.1150000000000002</v>
      </c>
      <c r="G1539">
        <v>18.829999999999998</v>
      </c>
      <c r="H1539">
        <v>1.2689999999999999</v>
      </c>
      <c r="I1539">
        <v>-7.1769999999999996</v>
      </c>
      <c r="J1539">
        <v>18.55</v>
      </c>
      <c r="K1539">
        <v>0.66</v>
      </c>
    </row>
    <row r="1540" spans="1:11" x14ac:dyDescent="0.25">
      <c r="A1540" s="1">
        <v>44761.256944444445</v>
      </c>
      <c r="B1540">
        <v>1535</v>
      </c>
      <c r="C1540">
        <v>17.66</v>
      </c>
      <c r="D1540">
        <v>60</v>
      </c>
      <c r="E1540">
        <v>60</v>
      </c>
      <c r="F1540">
        <v>-5.8339999999999996</v>
      </c>
      <c r="G1540">
        <v>18.82</v>
      </c>
      <c r="H1540">
        <v>1.244</v>
      </c>
      <c r="I1540">
        <v>-6.94</v>
      </c>
      <c r="J1540">
        <v>18.61</v>
      </c>
      <c r="K1540">
        <v>0.69299999999999995</v>
      </c>
    </row>
    <row r="1541" spans="1:11" x14ac:dyDescent="0.25">
      <c r="A1541" s="1">
        <v>44761.263888888891</v>
      </c>
      <c r="B1541">
        <v>1536</v>
      </c>
      <c r="C1541">
        <v>17.66</v>
      </c>
      <c r="D1541">
        <v>60</v>
      </c>
      <c r="E1541">
        <v>60</v>
      </c>
      <c r="F1541">
        <v>-5.3609999999999998</v>
      </c>
      <c r="G1541">
        <v>18.8</v>
      </c>
      <c r="H1541">
        <v>1.0089999999999999</v>
      </c>
      <c r="I1541">
        <v>-6.25</v>
      </c>
      <c r="J1541">
        <v>18.68</v>
      </c>
      <c r="K1541">
        <v>0.6</v>
      </c>
    </row>
    <row r="1542" spans="1:11" x14ac:dyDescent="0.25">
      <c r="A1542" s="1">
        <v>44761.270833333336</v>
      </c>
      <c r="B1542">
        <v>1537</v>
      </c>
      <c r="C1542">
        <v>17.66</v>
      </c>
      <c r="D1542">
        <v>60</v>
      </c>
      <c r="E1542">
        <v>60</v>
      </c>
      <c r="F1542">
        <v>-5.5380000000000003</v>
      </c>
      <c r="G1542">
        <v>18.87</v>
      </c>
      <c r="H1542">
        <v>1.117</v>
      </c>
      <c r="I1542">
        <v>-6.6740000000000004</v>
      </c>
      <c r="J1542">
        <v>18.73</v>
      </c>
      <c r="K1542">
        <v>0.70699999999999996</v>
      </c>
    </row>
    <row r="1543" spans="1:11" x14ac:dyDescent="0.25">
      <c r="A1543" s="1">
        <v>44761.277777777781</v>
      </c>
      <c r="B1543">
        <v>1538</v>
      </c>
      <c r="C1543">
        <v>17.66</v>
      </c>
      <c r="D1543">
        <v>60</v>
      </c>
      <c r="E1543">
        <v>60</v>
      </c>
      <c r="F1543">
        <v>-5.9969999999999999</v>
      </c>
      <c r="G1543">
        <v>18.940000000000001</v>
      </c>
      <c r="H1543">
        <v>1.42</v>
      </c>
      <c r="I1543">
        <v>-7.0919999999999996</v>
      </c>
      <c r="J1543">
        <v>18.77</v>
      </c>
      <c r="K1543">
        <v>0.89300000000000002</v>
      </c>
    </row>
    <row r="1544" spans="1:11" x14ac:dyDescent="0.25">
      <c r="A1544" s="1">
        <v>44761.284722222219</v>
      </c>
      <c r="B1544">
        <v>1539</v>
      </c>
      <c r="C1544">
        <v>17.66</v>
      </c>
      <c r="D1544">
        <v>60</v>
      </c>
      <c r="E1544">
        <v>60</v>
      </c>
      <c r="F1544">
        <v>-5.77</v>
      </c>
      <c r="G1544">
        <v>19.100000000000001</v>
      </c>
      <c r="H1544">
        <v>1.4419999999999999</v>
      </c>
      <c r="I1544">
        <v>-6.6660000000000004</v>
      </c>
      <c r="J1544">
        <v>18.940000000000001</v>
      </c>
      <c r="K1544">
        <v>0.97599999999999998</v>
      </c>
    </row>
    <row r="1545" spans="1:11" x14ac:dyDescent="0.25">
      <c r="A1545" s="1">
        <v>44761.291666666664</v>
      </c>
      <c r="B1545">
        <v>1540</v>
      </c>
      <c r="C1545">
        <v>17.66</v>
      </c>
      <c r="D1545">
        <v>60</v>
      </c>
      <c r="E1545">
        <v>60</v>
      </c>
      <c r="F1545">
        <v>-5.3460000000000001</v>
      </c>
      <c r="G1545">
        <v>19.34</v>
      </c>
      <c r="H1545">
        <v>1.516</v>
      </c>
      <c r="I1545">
        <v>-6.2859999999999996</v>
      </c>
      <c r="J1545">
        <v>19.22</v>
      </c>
      <c r="K1545">
        <v>1.121</v>
      </c>
    </row>
    <row r="1546" spans="1:11" x14ac:dyDescent="0.25">
      <c r="A1546" s="1">
        <v>44761.298611111109</v>
      </c>
      <c r="B1546">
        <v>1541</v>
      </c>
      <c r="C1546">
        <v>17.66</v>
      </c>
      <c r="D1546">
        <v>60</v>
      </c>
      <c r="E1546">
        <v>60</v>
      </c>
      <c r="F1546">
        <v>-5.9770000000000003</v>
      </c>
      <c r="G1546">
        <v>19.649999999999999</v>
      </c>
      <c r="H1546">
        <v>2.0779999999999998</v>
      </c>
      <c r="I1546">
        <v>-7.19</v>
      </c>
      <c r="J1546">
        <v>19.55</v>
      </c>
      <c r="K1546">
        <v>1.645</v>
      </c>
    </row>
    <row r="1547" spans="1:11" x14ac:dyDescent="0.25">
      <c r="A1547" s="1">
        <v>44761.305555555555</v>
      </c>
      <c r="B1547">
        <v>1542</v>
      </c>
      <c r="C1547">
        <v>17.66</v>
      </c>
      <c r="D1547">
        <v>60</v>
      </c>
      <c r="E1547">
        <v>60</v>
      </c>
      <c r="F1547">
        <v>-5.9580000000000002</v>
      </c>
      <c r="G1547">
        <v>19.98</v>
      </c>
      <c r="H1547">
        <v>2.4249999999999998</v>
      </c>
      <c r="I1547">
        <v>-6.9569999999999999</v>
      </c>
      <c r="J1547">
        <v>19.89</v>
      </c>
      <c r="K1547">
        <v>2.02</v>
      </c>
    </row>
    <row r="1548" spans="1:11" x14ac:dyDescent="0.25">
      <c r="A1548" s="1">
        <v>44761.3125</v>
      </c>
      <c r="B1548">
        <v>1543</v>
      </c>
      <c r="C1548">
        <v>17.64</v>
      </c>
      <c r="D1548">
        <v>60</v>
      </c>
      <c r="E1548">
        <v>60</v>
      </c>
      <c r="F1548">
        <v>-5.407</v>
      </c>
      <c r="G1548">
        <v>20.25</v>
      </c>
      <c r="H1548">
        <v>2.5049999999999999</v>
      </c>
      <c r="I1548">
        <v>-6.3220000000000001</v>
      </c>
      <c r="J1548">
        <v>20.2</v>
      </c>
      <c r="K1548">
        <v>2.1619999999999999</v>
      </c>
    </row>
    <row r="1549" spans="1:11" x14ac:dyDescent="0.25">
      <c r="A1549" s="1">
        <v>44761.319444444445</v>
      </c>
      <c r="B1549">
        <v>1544</v>
      </c>
      <c r="C1549">
        <v>17.64</v>
      </c>
      <c r="D1549">
        <v>60</v>
      </c>
      <c r="E1549">
        <v>60</v>
      </c>
      <c r="F1549">
        <v>-5.5449999999999999</v>
      </c>
      <c r="G1549">
        <v>20.55</v>
      </c>
      <c r="H1549">
        <v>2.8370000000000002</v>
      </c>
      <c r="I1549">
        <v>-6.5919999999999996</v>
      </c>
      <c r="J1549">
        <v>20.52</v>
      </c>
      <c r="K1549">
        <v>2.52</v>
      </c>
    </row>
    <row r="1550" spans="1:11" x14ac:dyDescent="0.25">
      <c r="A1550" s="1">
        <v>44761.326388888891</v>
      </c>
      <c r="B1550">
        <v>1545</v>
      </c>
      <c r="C1550">
        <v>17.64</v>
      </c>
      <c r="D1550">
        <v>60</v>
      </c>
      <c r="E1550">
        <v>60</v>
      </c>
      <c r="F1550">
        <v>-5.891</v>
      </c>
      <c r="G1550">
        <v>20.83</v>
      </c>
      <c r="H1550">
        <v>3.3069999999999999</v>
      </c>
      <c r="I1550">
        <v>-6.9539999999999997</v>
      </c>
      <c r="J1550">
        <v>20.84</v>
      </c>
      <c r="K1550">
        <v>2.964</v>
      </c>
    </row>
    <row r="1551" spans="1:11" x14ac:dyDescent="0.25">
      <c r="A1551" s="1">
        <v>44761.333333333336</v>
      </c>
      <c r="B1551">
        <v>1546</v>
      </c>
      <c r="C1551">
        <v>17.64</v>
      </c>
      <c r="D1551">
        <v>60</v>
      </c>
      <c r="E1551">
        <v>60</v>
      </c>
      <c r="F1551">
        <v>-5.5010000000000003</v>
      </c>
      <c r="G1551">
        <v>21.18</v>
      </c>
      <c r="H1551">
        <v>3.512</v>
      </c>
      <c r="I1551">
        <v>-6.4640000000000004</v>
      </c>
      <c r="J1551">
        <v>21.23</v>
      </c>
      <c r="K1551">
        <v>3.2570000000000001</v>
      </c>
    </row>
    <row r="1552" spans="1:11" x14ac:dyDescent="0.25">
      <c r="A1552" s="1">
        <v>44761.340277777781</v>
      </c>
      <c r="B1552">
        <v>1547</v>
      </c>
      <c r="C1552">
        <v>17.64</v>
      </c>
      <c r="D1552">
        <v>60</v>
      </c>
      <c r="E1552">
        <v>60</v>
      </c>
      <c r="F1552">
        <v>-5.2229999999999999</v>
      </c>
      <c r="G1552">
        <v>21.55</v>
      </c>
      <c r="H1552">
        <v>3.746</v>
      </c>
      <c r="I1552">
        <v>-6.1989999999999998</v>
      </c>
      <c r="J1552">
        <v>21.61</v>
      </c>
      <c r="K1552">
        <v>3.53</v>
      </c>
    </row>
    <row r="1553" spans="1:11" x14ac:dyDescent="0.25">
      <c r="A1553" s="1">
        <v>44761.347222222219</v>
      </c>
      <c r="B1553">
        <v>1548</v>
      </c>
      <c r="C1553">
        <v>17.64</v>
      </c>
      <c r="D1553">
        <v>60</v>
      </c>
      <c r="E1553">
        <v>60</v>
      </c>
      <c r="F1553">
        <v>-5.9160000000000004</v>
      </c>
      <c r="G1553">
        <v>21.91</v>
      </c>
      <c r="H1553">
        <v>4.3630000000000004</v>
      </c>
      <c r="I1553">
        <v>-6.9669999999999996</v>
      </c>
      <c r="J1553">
        <v>21.98</v>
      </c>
      <c r="K1553">
        <v>4.1219999999999999</v>
      </c>
    </row>
    <row r="1554" spans="1:11" x14ac:dyDescent="0.25">
      <c r="A1554" s="1">
        <v>44761.354166666664</v>
      </c>
      <c r="B1554">
        <v>1549</v>
      </c>
      <c r="C1554">
        <v>17.64</v>
      </c>
      <c r="D1554">
        <v>60</v>
      </c>
      <c r="E1554">
        <v>60</v>
      </c>
      <c r="F1554">
        <v>-5.6920000000000002</v>
      </c>
      <c r="G1554">
        <v>22.35</v>
      </c>
      <c r="H1554">
        <v>4.7889999999999997</v>
      </c>
      <c r="I1554">
        <v>-6.556</v>
      </c>
      <c r="J1554">
        <v>22.4</v>
      </c>
      <c r="K1554">
        <v>4.4909999999999997</v>
      </c>
    </row>
    <row r="1555" spans="1:11" x14ac:dyDescent="0.25">
      <c r="A1555" s="1">
        <v>44761.361111111109</v>
      </c>
      <c r="B1555">
        <v>1550</v>
      </c>
      <c r="C1555">
        <v>17.64</v>
      </c>
      <c r="D1555">
        <v>60</v>
      </c>
      <c r="E1555">
        <v>60</v>
      </c>
      <c r="F1555">
        <v>-5.2949999999999999</v>
      </c>
      <c r="G1555">
        <v>22.79</v>
      </c>
      <c r="H1555">
        <v>5.07</v>
      </c>
      <c r="I1555">
        <v>-6.1269999999999998</v>
      </c>
      <c r="J1555">
        <v>22.85</v>
      </c>
      <c r="K1555">
        <v>4.8330000000000002</v>
      </c>
    </row>
    <row r="1556" spans="1:11" x14ac:dyDescent="0.25">
      <c r="A1556" s="1">
        <v>44761.368055555555</v>
      </c>
      <c r="B1556">
        <v>1551</v>
      </c>
      <c r="C1556">
        <v>17.64</v>
      </c>
      <c r="D1556">
        <v>60</v>
      </c>
      <c r="E1556">
        <v>60</v>
      </c>
      <c r="F1556">
        <v>-5.375</v>
      </c>
      <c r="G1556">
        <v>23.21</v>
      </c>
      <c r="H1556">
        <v>5.5030000000000001</v>
      </c>
      <c r="I1556">
        <v>-6.3840000000000003</v>
      </c>
      <c r="J1556">
        <v>23.26</v>
      </c>
      <c r="K1556">
        <v>5.2549999999999999</v>
      </c>
    </row>
    <row r="1557" spans="1:11" x14ac:dyDescent="0.25">
      <c r="A1557" s="1">
        <v>44761.375</v>
      </c>
      <c r="B1557">
        <v>1552</v>
      </c>
      <c r="C1557">
        <v>17.64</v>
      </c>
      <c r="D1557">
        <v>60</v>
      </c>
      <c r="E1557">
        <v>60</v>
      </c>
      <c r="F1557">
        <v>-5.87</v>
      </c>
      <c r="G1557">
        <v>23.66</v>
      </c>
      <c r="H1557">
        <v>6.2149999999999999</v>
      </c>
      <c r="I1557">
        <v>-6.8170000000000002</v>
      </c>
      <c r="J1557">
        <v>23.7</v>
      </c>
      <c r="K1557">
        <v>5.8959999999999999</v>
      </c>
    </row>
    <row r="1558" spans="1:11" x14ac:dyDescent="0.25">
      <c r="A1558" s="1">
        <v>44761.381944444445</v>
      </c>
      <c r="B1558">
        <v>1553</v>
      </c>
      <c r="C1558">
        <v>17.66</v>
      </c>
      <c r="D1558">
        <v>60</v>
      </c>
      <c r="E1558">
        <v>60</v>
      </c>
      <c r="F1558">
        <v>-5.2409999999999997</v>
      </c>
      <c r="G1558">
        <v>24.11</v>
      </c>
      <c r="H1558">
        <v>6.4720000000000004</v>
      </c>
      <c r="I1558">
        <v>-6.0759999999999996</v>
      </c>
      <c r="J1558">
        <v>24.17</v>
      </c>
      <c r="K1558">
        <v>6.2050000000000001</v>
      </c>
    </row>
    <row r="1559" spans="1:11" x14ac:dyDescent="0.25">
      <c r="A1559" s="1">
        <v>44761.388888888891</v>
      </c>
      <c r="B1559">
        <v>1554</v>
      </c>
      <c r="C1559">
        <v>17.64</v>
      </c>
      <c r="D1559">
        <v>60</v>
      </c>
      <c r="E1559">
        <v>60</v>
      </c>
      <c r="F1559">
        <v>-4.9189999999999996</v>
      </c>
      <c r="G1559">
        <v>24.55</v>
      </c>
      <c r="H1559">
        <v>6.7690000000000001</v>
      </c>
      <c r="I1559">
        <v>-5.78</v>
      </c>
      <c r="J1559">
        <v>24.61</v>
      </c>
      <c r="K1559">
        <v>6.556</v>
      </c>
    </row>
    <row r="1560" spans="1:11" x14ac:dyDescent="0.25">
      <c r="A1560" s="1">
        <v>44761.395833333336</v>
      </c>
      <c r="B1560">
        <v>1555</v>
      </c>
      <c r="C1560">
        <v>17.64</v>
      </c>
      <c r="D1560">
        <v>60</v>
      </c>
      <c r="E1560">
        <v>60</v>
      </c>
      <c r="F1560">
        <v>-5.4470000000000001</v>
      </c>
      <c r="G1560">
        <v>25.03</v>
      </c>
      <c r="H1560">
        <v>7.41</v>
      </c>
      <c r="I1560">
        <v>-6.5439999999999996</v>
      </c>
      <c r="J1560">
        <v>25.08</v>
      </c>
      <c r="K1560">
        <v>7.1589999999999998</v>
      </c>
    </row>
    <row r="1561" spans="1:11" x14ac:dyDescent="0.25">
      <c r="A1561" s="1">
        <v>44761.402777777781</v>
      </c>
      <c r="B1561">
        <v>1556</v>
      </c>
      <c r="C1561">
        <v>17.64</v>
      </c>
      <c r="D1561">
        <v>60</v>
      </c>
      <c r="E1561">
        <v>60</v>
      </c>
      <c r="F1561">
        <v>-5.55</v>
      </c>
      <c r="G1561">
        <v>25.43</v>
      </c>
      <c r="H1561">
        <v>7.95</v>
      </c>
      <c r="I1561">
        <v>-6.5309999999999997</v>
      </c>
      <c r="J1561">
        <v>25.53</v>
      </c>
      <c r="K1561">
        <v>7.7039999999999997</v>
      </c>
    </row>
    <row r="1562" spans="1:11" x14ac:dyDescent="0.25">
      <c r="A1562" s="1">
        <v>44761.409722222219</v>
      </c>
      <c r="B1562">
        <v>1557</v>
      </c>
      <c r="C1562">
        <v>17.64</v>
      </c>
      <c r="D1562">
        <v>60</v>
      </c>
      <c r="E1562">
        <v>60</v>
      </c>
      <c r="F1562">
        <v>-5.0819999999999999</v>
      </c>
      <c r="G1562">
        <v>25.93</v>
      </c>
      <c r="H1562">
        <v>8.2799999999999994</v>
      </c>
      <c r="I1562">
        <v>-6.0019999999999998</v>
      </c>
      <c r="J1562">
        <v>26</v>
      </c>
      <c r="K1562">
        <v>8.0500000000000007</v>
      </c>
    </row>
    <row r="1563" spans="1:11" x14ac:dyDescent="0.25">
      <c r="A1563" s="1">
        <v>44761.416666666664</v>
      </c>
      <c r="B1563">
        <v>1558</v>
      </c>
      <c r="C1563">
        <v>17.64</v>
      </c>
      <c r="D1563">
        <v>60</v>
      </c>
      <c r="E1563">
        <v>60</v>
      </c>
      <c r="F1563">
        <v>-4.7469999999999999</v>
      </c>
      <c r="G1563">
        <v>26.39</v>
      </c>
      <c r="H1563">
        <v>8.61</v>
      </c>
      <c r="I1563">
        <v>-5.57</v>
      </c>
      <c r="J1563">
        <v>26.5</v>
      </c>
      <c r="K1563">
        <v>8.44</v>
      </c>
    </row>
    <row r="1564" spans="1:11" x14ac:dyDescent="0.25">
      <c r="A1564" s="1">
        <v>44761.423611111109</v>
      </c>
      <c r="B1564">
        <v>1559</v>
      </c>
      <c r="C1564">
        <v>17.64</v>
      </c>
      <c r="D1564">
        <v>60</v>
      </c>
      <c r="E1564">
        <v>60</v>
      </c>
      <c r="F1564">
        <v>-5.4470000000000001</v>
      </c>
      <c r="G1564">
        <v>26.86</v>
      </c>
      <c r="H1564">
        <v>9.2899999999999991</v>
      </c>
      <c r="I1564">
        <v>-6.3689999999999998</v>
      </c>
      <c r="J1564">
        <v>26.94</v>
      </c>
      <c r="K1564">
        <v>9.0399999999999991</v>
      </c>
    </row>
    <row r="1565" spans="1:11" x14ac:dyDescent="0.25">
      <c r="A1565" s="1">
        <v>44761.430555555555</v>
      </c>
      <c r="B1565">
        <v>1560</v>
      </c>
      <c r="C1565">
        <v>17.64</v>
      </c>
      <c r="D1565">
        <v>60</v>
      </c>
      <c r="E1565">
        <v>60</v>
      </c>
      <c r="F1565">
        <v>-5.3840000000000003</v>
      </c>
      <c r="G1565">
        <v>27.33</v>
      </c>
      <c r="H1565">
        <v>9.85</v>
      </c>
      <c r="I1565">
        <v>-6.2489999999999997</v>
      </c>
      <c r="J1565">
        <v>27.41</v>
      </c>
      <c r="K1565">
        <v>9.57</v>
      </c>
    </row>
    <row r="1566" spans="1:11" x14ac:dyDescent="0.25">
      <c r="A1566" s="1">
        <v>44761.4375</v>
      </c>
      <c r="B1566">
        <v>1561</v>
      </c>
      <c r="C1566">
        <v>17.64</v>
      </c>
      <c r="D1566">
        <v>60</v>
      </c>
      <c r="E1566">
        <v>60</v>
      </c>
      <c r="F1566">
        <v>-5.1230000000000002</v>
      </c>
      <c r="G1566">
        <v>27.78</v>
      </c>
      <c r="H1566">
        <v>10.18</v>
      </c>
      <c r="I1566">
        <v>-5.9009999999999998</v>
      </c>
      <c r="J1566">
        <v>27.87</v>
      </c>
      <c r="K1566">
        <v>9.9499999999999993</v>
      </c>
    </row>
    <row r="1567" spans="1:11" x14ac:dyDescent="0.25">
      <c r="A1567" s="1">
        <v>44761.444444444445</v>
      </c>
      <c r="B1567">
        <v>1562</v>
      </c>
      <c r="C1567">
        <v>17.64</v>
      </c>
      <c r="D1567">
        <v>60</v>
      </c>
      <c r="E1567">
        <v>60</v>
      </c>
      <c r="F1567">
        <v>-4.83</v>
      </c>
      <c r="G1567">
        <v>28.16</v>
      </c>
      <c r="H1567">
        <v>10.42</v>
      </c>
      <c r="I1567">
        <v>-5.6479999999999997</v>
      </c>
      <c r="J1567">
        <v>28.2</v>
      </c>
      <c r="K1567">
        <v>10.18</v>
      </c>
    </row>
    <row r="1568" spans="1:11" x14ac:dyDescent="0.25">
      <c r="A1568" s="1">
        <v>44761.451388888891</v>
      </c>
      <c r="B1568">
        <v>1563</v>
      </c>
      <c r="C1568">
        <v>17.64</v>
      </c>
      <c r="D1568">
        <v>60</v>
      </c>
      <c r="E1568">
        <v>60</v>
      </c>
      <c r="F1568">
        <v>-5.4930000000000003</v>
      </c>
      <c r="G1568">
        <v>28.56</v>
      </c>
      <c r="H1568">
        <v>11.06</v>
      </c>
      <c r="I1568">
        <v>-6.51</v>
      </c>
      <c r="J1568">
        <v>28.62</v>
      </c>
      <c r="K1568">
        <v>10.75</v>
      </c>
    </row>
    <row r="1569" spans="1:11" x14ac:dyDescent="0.25">
      <c r="A1569" s="1">
        <v>44761.458333333336</v>
      </c>
      <c r="B1569">
        <v>1564</v>
      </c>
      <c r="C1569">
        <v>17.64</v>
      </c>
      <c r="D1569">
        <v>60</v>
      </c>
      <c r="E1569">
        <v>60</v>
      </c>
      <c r="F1569">
        <v>-5.3280000000000003</v>
      </c>
      <c r="G1569">
        <v>28.84</v>
      </c>
      <c r="H1569">
        <v>11.33</v>
      </c>
      <c r="I1569">
        <v>-6.2539999999999996</v>
      </c>
      <c r="J1569">
        <v>28.95</v>
      </c>
      <c r="K1569">
        <v>11.08</v>
      </c>
    </row>
    <row r="1570" spans="1:11" x14ac:dyDescent="0.25">
      <c r="A1570" s="1">
        <v>44761.465277777781</v>
      </c>
      <c r="B1570">
        <v>1565</v>
      </c>
      <c r="C1570">
        <v>17.64</v>
      </c>
      <c r="D1570">
        <v>60</v>
      </c>
      <c r="E1570">
        <v>60</v>
      </c>
      <c r="F1570">
        <v>-5.1269999999999998</v>
      </c>
      <c r="G1570">
        <v>29.17</v>
      </c>
      <c r="H1570">
        <v>11.57</v>
      </c>
      <c r="I1570">
        <v>-5.9130000000000003</v>
      </c>
      <c r="J1570">
        <v>29.28</v>
      </c>
      <c r="K1570">
        <v>11.36</v>
      </c>
    </row>
    <row r="1571" spans="1:11" x14ac:dyDescent="0.25">
      <c r="A1571" s="1">
        <v>44761.472222222219</v>
      </c>
      <c r="B1571">
        <v>1566</v>
      </c>
      <c r="C1571">
        <v>17.64</v>
      </c>
      <c r="D1571">
        <v>60</v>
      </c>
      <c r="E1571">
        <v>60</v>
      </c>
      <c r="F1571">
        <v>-4.8410000000000002</v>
      </c>
      <c r="G1571">
        <v>29.63</v>
      </c>
      <c r="H1571">
        <v>11.92</v>
      </c>
      <c r="I1571">
        <v>-5.6260000000000003</v>
      </c>
      <c r="J1571">
        <v>29.72</v>
      </c>
      <c r="K1571">
        <v>11.7</v>
      </c>
    </row>
    <row r="1572" spans="1:11" x14ac:dyDescent="0.25">
      <c r="A1572" s="1">
        <v>44761.479166666664</v>
      </c>
      <c r="B1572">
        <v>1567</v>
      </c>
      <c r="C1572">
        <v>17.64</v>
      </c>
      <c r="D1572">
        <v>60</v>
      </c>
      <c r="E1572">
        <v>60</v>
      </c>
      <c r="F1572">
        <v>-4.88</v>
      </c>
      <c r="G1572">
        <v>29.97</v>
      </c>
      <c r="H1572">
        <v>12.29</v>
      </c>
      <c r="I1572">
        <v>-5.8140000000000001</v>
      </c>
      <c r="J1572">
        <v>30.33</v>
      </c>
      <c r="K1572">
        <v>12.34</v>
      </c>
    </row>
    <row r="1573" spans="1:11" x14ac:dyDescent="0.25">
      <c r="A1573" s="1">
        <v>44761.486111111109</v>
      </c>
      <c r="B1573">
        <v>1568</v>
      </c>
      <c r="C1573">
        <v>17.64</v>
      </c>
      <c r="D1573">
        <v>60</v>
      </c>
      <c r="E1573">
        <v>60</v>
      </c>
      <c r="F1573">
        <v>-5.3049999999999997</v>
      </c>
      <c r="G1573">
        <v>30.29</v>
      </c>
      <c r="H1573">
        <v>12.74</v>
      </c>
      <c r="I1573">
        <v>-6.2629999999999999</v>
      </c>
      <c r="J1573">
        <v>30.62</v>
      </c>
      <c r="K1573">
        <v>12.76</v>
      </c>
    </row>
    <row r="1574" spans="1:11" x14ac:dyDescent="0.25">
      <c r="A1574" s="1">
        <v>44761.493055555555</v>
      </c>
      <c r="B1574">
        <v>1569</v>
      </c>
      <c r="C1574">
        <v>17.64</v>
      </c>
      <c r="D1574">
        <v>60</v>
      </c>
      <c r="E1574">
        <v>60</v>
      </c>
      <c r="F1574">
        <v>-5.2729999999999997</v>
      </c>
      <c r="G1574">
        <v>30.4</v>
      </c>
      <c r="H1574">
        <v>12.89</v>
      </c>
      <c r="I1574">
        <v>-6.2160000000000002</v>
      </c>
      <c r="J1574">
        <v>30.61</v>
      </c>
      <c r="K1574">
        <v>12.76</v>
      </c>
    </row>
    <row r="1575" spans="1:11" x14ac:dyDescent="0.25">
      <c r="A1575" s="1">
        <v>44761.5</v>
      </c>
      <c r="B1575">
        <v>1570</v>
      </c>
      <c r="C1575">
        <v>17.64</v>
      </c>
      <c r="D1575">
        <v>60</v>
      </c>
      <c r="E1575">
        <v>60</v>
      </c>
      <c r="F1575">
        <v>-5.1029999999999998</v>
      </c>
      <c r="G1575">
        <v>30.96</v>
      </c>
      <c r="H1575">
        <v>13.36</v>
      </c>
      <c r="I1575">
        <v>-6.0010000000000003</v>
      </c>
      <c r="J1575">
        <v>31.11</v>
      </c>
      <c r="K1575">
        <v>13.2</v>
      </c>
    </row>
    <row r="1576" spans="1:11" x14ac:dyDescent="0.25">
      <c r="A1576" s="1">
        <v>44761.506944444445</v>
      </c>
      <c r="B1576">
        <v>1571</v>
      </c>
      <c r="C1576">
        <v>17.64</v>
      </c>
      <c r="D1576">
        <v>60</v>
      </c>
      <c r="E1576">
        <v>60</v>
      </c>
      <c r="F1576">
        <v>-4.9429999999999996</v>
      </c>
      <c r="G1576">
        <v>31.14</v>
      </c>
      <c r="H1576">
        <v>13.45</v>
      </c>
      <c r="I1576">
        <v>-5.8</v>
      </c>
      <c r="J1576">
        <v>31.28</v>
      </c>
      <c r="K1576">
        <v>13.29</v>
      </c>
    </row>
    <row r="1577" spans="1:11" x14ac:dyDescent="0.25">
      <c r="A1577" s="1">
        <v>44761.513888888891</v>
      </c>
      <c r="B1577">
        <v>1572</v>
      </c>
      <c r="C1577">
        <v>17.64</v>
      </c>
      <c r="D1577">
        <v>60</v>
      </c>
      <c r="E1577">
        <v>60</v>
      </c>
      <c r="F1577">
        <v>-5.3369999999999997</v>
      </c>
      <c r="G1577">
        <v>31.37</v>
      </c>
      <c r="H1577">
        <v>13.79</v>
      </c>
      <c r="I1577">
        <v>-6.29</v>
      </c>
      <c r="J1577">
        <v>31.6</v>
      </c>
      <c r="K1577">
        <v>13.69</v>
      </c>
    </row>
    <row r="1578" spans="1:11" x14ac:dyDescent="0.25">
      <c r="A1578" s="1">
        <v>44761.520833333336</v>
      </c>
      <c r="B1578">
        <v>1573</v>
      </c>
      <c r="C1578">
        <v>17.64</v>
      </c>
      <c r="D1578">
        <v>60</v>
      </c>
      <c r="E1578">
        <v>60</v>
      </c>
      <c r="F1578">
        <v>-5.3819999999999997</v>
      </c>
      <c r="G1578">
        <v>31.8</v>
      </c>
      <c r="H1578">
        <v>14.28</v>
      </c>
      <c r="I1578">
        <v>-6.2380000000000004</v>
      </c>
      <c r="J1578">
        <v>32.090000000000003</v>
      </c>
      <c r="K1578">
        <v>14.25</v>
      </c>
    </row>
    <row r="1579" spans="1:11" x14ac:dyDescent="0.25">
      <c r="A1579" s="1">
        <v>44761.527777777781</v>
      </c>
      <c r="B1579">
        <v>1574</v>
      </c>
      <c r="C1579">
        <v>17.62</v>
      </c>
      <c r="D1579">
        <v>60</v>
      </c>
      <c r="E1579">
        <v>60</v>
      </c>
      <c r="F1579">
        <v>-5.1719999999999997</v>
      </c>
      <c r="G1579">
        <v>31.89</v>
      </c>
      <c r="H1579">
        <v>14.34</v>
      </c>
      <c r="I1579">
        <v>-6.0449999999999999</v>
      </c>
      <c r="J1579">
        <v>32.18</v>
      </c>
      <c r="K1579">
        <v>14.29</v>
      </c>
    </row>
    <row r="1580" spans="1:11" x14ac:dyDescent="0.25">
      <c r="A1580" s="1">
        <v>44761.534722222219</v>
      </c>
      <c r="B1580">
        <v>1575</v>
      </c>
      <c r="C1580">
        <v>17.64</v>
      </c>
      <c r="D1580">
        <v>60</v>
      </c>
      <c r="E1580">
        <v>60</v>
      </c>
      <c r="F1580">
        <v>-4.9740000000000002</v>
      </c>
      <c r="G1580">
        <v>31.88</v>
      </c>
      <c r="H1580">
        <v>14.3</v>
      </c>
      <c r="I1580">
        <v>-5.8109999999999999</v>
      </c>
      <c r="J1580">
        <v>32.17</v>
      </c>
      <c r="K1580">
        <v>14.25</v>
      </c>
    </row>
    <row r="1581" spans="1:11" x14ac:dyDescent="0.25">
      <c r="A1581" s="1">
        <v>44761.541666666664</v>
      </c>
      <c r="B1581">
        <v>1576</v>
      </c>
      <c r="C1581">
        <v>17.64</v>
      </c>
      <c r="D1581">
        <v>60</v>
      </c>
      <c r="E1581">
        <v>60</v>
      </c>
      <c r="F1581">
        <v>-4.7910000000000004</v>
      </c>
      <c r="G1581">
        <v>32.200000000000003</v>
      </c>
      <c r="H1581">
        <v>14.56</v>
      </c>
      <c r="I1581">
        <v>-5.5890000000000004</v>
      </c>
      <c r="J1581">
        <v>32.44</v>
      </c>
      <c r="K1581">
        <v>14.47</v>
      </c>
    </row>
    <row r="1582" spans="1:11" x14ac:dyDescent="0.25">
      <c r="A1582" s="1">
        <v>44761.548611111109</v>
      </c>
      <c r="B1582">
        <v>1577</v>
      </c>
      <c r="C1582">
        <v>17.59</v>
      </c>
      <c r="D1582">
        <v>60</v>
      </c>
      <c r="E1582">
        <v>60</v>
      </c>
      <c r="F1582">
        <v>-5.0140000000000002</v>
      </c>
      <c r="G1582">
        <v>32.42</v>
      </c>
      <c r="H1582">
        <v>14.82</v>
      </c>
      <c r="I1582">
        <v>-5.8559999999999999</v>
      </c>
      <c r="J1582">
        <v>32.81</v>
      </c>
      <c r="K1582">
        <v>14.91</v>
      </c>
    </row>
    <row r="1583" spans="1:11" x14ac:dyDescent="0.25">
      <c r="A1583" s="1">
        <v>44761.555555555555</v>
      </c>
      <c r="B1583">
        <v>1578</v>
      </c>
      <c r="C1583">
        <v>17.59</v>
      </c>
      <c r="D1583">
        <v>60</v>
      </c>
      <c r="E1583">
        <v>60</v>
      </c>
      <c r="F1583">
        <v>-5.4569999999999999</v>
      </c>
      <c r="G1583">
        <v>32.51</v>
      </c>
      <c r="H1583">
        <v>15.06</v>
      </c>
      <c r="I1583">
        <v>-6.4210000000000003</v>
      </c>
      <c r="J1583">
        <v>32.85</v>
      </c>
      <c r="K1583">
        <v>15.06</v>
      </c>
    </row>
    <row r="1584" spans="1:11" x14ac:dyDescent="0.25">
      <c r="A1584" s="1">
        <v>44761.5625</v>
      </c>
      <c r="B1584">
        <v>1579</v>
      </c>
      <c r="C1584">
        <v>17.59</v>
      </c>
      <c r="D1584">
        <v>60</v>
      </c>
      <c r="E1584">
        <v>60</v>
      </c>
      <c r="F1584">
        <v>-5.2329999999999997</v>
      </c>
      <c r="G1584">
        <v>32.770000000000003</v>
      </c>
      <c r="H1584">
        <v>15.32</v>
      </c>
      <c r="I1584">
        <v>-6.15</v>
      </c>
      <c r="J1584">
        <v>33.17</v>
      </c>
      <c r="K1584">
        <v>15.36</v>
      </c>
    </row>
    <row r="1585" spans="1:11" x14ac:dyDescent="0.25">
      <c r="A1585" s="1">
        <v>44761.569444444445</v>
      </c>
      <c r="B1585">
        <v>1580</v>
      </c>
      <c r="C1585">
        <v>17.59</v>
      </c>
      <c r="D1585">
        <v>60</v>
      </c>
      <c r="E1585">
        <v>60</v>
      </c>
      <c r="F1585">
        <v>-4.9729999999999999</v>
      </c>
      <c r="G1585">
        <v>32.69</v>
      </c>
      <c r="H1585">
        <v>15.15</v>
      </c>
      <c r="I1585">
        <v>-5.843</v>
      </c>
      <c r="J1585">
        <v>32.92</v>
      </c>
      <c r="K1585">
        <v>15.04</v>
      </c>
    </row>
    <row r="1586" spans="1:11" x14ac:dyDescent="0.25">
      <c r="A1586" s="1">
        <v>44761.576388888891</v>
      </c>
      <c r="B1586">
        <v>1581</v>
      </c>
      <c r="C1586">
        <v>17.59</v>
      </c>
      <c r="D1586">
        <v>60</v>
      </c>
      <c r="E1586">
        <v>60</v>
      </c>
      <c r="F1586">
        <v>-4.9029999999999996</v>
      </c>
      <c r="G1586">
        <v>32.5</v>
      </c>
      <c r="H1586">
        <v>14.89</v>
      </c>
      <c r="I1586">
        <v>-5.6360000000000001</v>
      </c>
      <c r="J1586">
        <v>32.83</v>
      </c>
      <c r="K1586">
        <v>14.91</v>
      </c>
    </row>
    <row r="1587" spans="1:11" x14ac:dyDescent="0.25">
      <c r="A1587" s="1">
        <v>44761.583333333336</v>
      </c>
      <c r="B1587">
        <v>1582</v>
      </c>
      <c r="C1587">
        <v>17.59</v>
      </c>
      <c r="D1587">
        <v>60</v>
      </c>
      <c r="E1587">
        <v>60</v>
      </c>
      <c r="F1587">
        <v>-5.101</v>
      </c>
      <c r="G1587">
        <v>32.76</v>
      </c>
      <c r="H1587">
        <v>15.22</v>
      </c>
      <c r="I1587">
        <v>-6.0430000000000001</v>
      </c>
      <c r="J1587">
        <v>33.08</v>
      </c>
      <c r="K1587">
        <v>15.2</v>
      </c>
    </row>
    <row r="1588" spans="1:11" x14ac:dyDescent="0.25">
      <c r="A1588" s="1">
        <v>44761.590277777781</v>
      </c>
      <c r="B1588">
        <v>1583</v>
      </c>
      <c r="C1588">
        <v>17.559999999999999</v>
      </c>
      <c r="D1588">
        <v>60</v>
      </c>
      <c r="E1588">
        <v>60</v>
      </c>
      <c r="F1588">
        <v>-5.3819999999999997</v>
      </c>
      <c r="G1588">
        <v>32.78</v>
      </c>
      <c r="H1588">
        <v>15.32</v>
      </c>
      <c r="I1588">
        <v>-6.3310000000000004</v>
      </c>
      <c r="J1588">
        <v>33.090000000000003</v>
      </c>
      <c r="K1588">
        <v>15.3</v>
      </c>
    </row>
    <row r="1589" spans="1:11" x14ac:dyDescent="0.25">
      <c r="A1589" s="1">
        <v>44761.597222222219</v>
      </c>
      <c r="B1589">
        <v>1584</v>
      </c>
      <c r="C1589">
        <v>17.559999999999999</v>
      </c>
      <c r="D1589">
        <v>60</v>
      </c>
      <c r="E1589">
        <v>60</v>
      </c>
      <c r="F1589">
        <v>-5.0270000000000001</v>
      </c>
      <c r="G1589">
        <v>32.950000000000003</v>
      </c>
      <c r="H1589">
        <v>15.46</v>
      </c>
      <c r="I1589">
        <v>-5.8109999999999999</v>
      </c>
      <c r="J1589">
        <v>33.26</v>
      </c>
      <c r="K1589">
        <v>15.44</v>
      </c>
    </row>
    <row r="1590" spans="1:11" x14ac:dyDescent="0.25">
      <c r="A1590" s="1">
        <v>44761.604166666664</v>
      </c>
      <c r="B1590">
        <v>1585</v>
      </c>
      <c r="C1590">
        <v>17.559999999999999</v>
      </c>
      <c r="D1590">
        <v>60</v>
      </c>
      <c r="E1590">
        <v>60</v>
      </c>
      <c r="F1590">
        <v>-4.7560000000000002</v>
      </c>
      <c r="G1590">
        <v>32.93</v>
      </c>
      <c r="H1590">
        <v>15.38</v>
      </c>
      <c r="I1590">
        <v>-5.5510000000000002</v>
      </c>
      <c r="J1590">
        <v>33.25</v>
      </c>
      <c r="K1590">
        <v>15.38</v>
      </c>
    </row>
    <row r="1591" spans="1:11" x14ac:dyDescent="0.25">
      <c r="A1591" s="1">
        <v>44761.611111111109</v>
      </c>
      <c r="B1591">
        <v>1586</v>
      </c>
      <c r="C1591">
        <v>17.59</v>
      </c>
      <c r="D1591">
        <v>60</v>
      </c>
      <c r="E1591">
        <v>60</v>
      </c>
      <c r="F1591">
        <v>-4.6920000000000002</v>
      </c>
      <c r="G1591">
        <v>33.1</v>
      </c>
      <c r="H1591">
        <v>15.5</v>
      </c>
      <c r="I1591">
        <v>-5.3979999999999997</v>
      </c>
      <c r="J1591">
        <v>33.369999999999997</v>
      </c>
      <c r="K1591">
        <v>15.48</v>
      </c>
    </row>
    <row r="1592" spans="1:11" x14ac:dyDescent="0.25">
      <c r="A1592" s="1">
        <v>44761.618055555555</v>
      </c>
      <c r="B1592">
        <v>1587</v>
      </c>
      <c r="C1592">
        <v>17.59</v>
      </c>
      <c r="D1592">
        <v>60</v>
      </c>
      <c r="E1592">
        <v>60</v>
      </c>
      <c r="F1592">
        <v>-4.5359999999999996</v>
      </c>
      <c r="G1592">
        <v>33.35</v>
      </c>
      <c r="H1592">
        <v>15.71</v>
      </c>
      <c r="I1592">
        <v>-5.3029999999999999</v>
      </c>
      <c r="J1592">
        <v>33.619999999999997</v>
      </c>
      <c r="K1592">
        <v>15.68</v>
      </c>
    </row>
    <row r="1593" spans="1:11" x14ac:dyDescent="0.25">
      <c r="A1593" s="1">
        <v>44761.625</v>
      </c>
      <c r="B1593">
        <v>1588</v>
      </c>
      <c r="C1593">
        <v>17.59</v>
      </c>
      <c r="D1593">
        <v>60</v>
      </c>
      <c r="E1593">
        <v>60</v>
      </c>
      <c r="F1593">
        <v>-4.8929999999999998</v>
      </c>
      <c r="G1593">
        <v>33.35</v>
      </c>
      <c r="H1593">
        <v>15.84</v>
      </c>
      <c r="I1593">
        <v>-5.8540000000000001</v>
      </c>
      <c r="J1593">
        <v>33.659999999999997</v>
      </c>
      <c r="K1593">
        <v>15.81</v>
      </c>
    </row>
    <row r="1594" spans="1:11" x14ac:dyDescent="0.25">
      <c r="A1594" s="1">
        <v>44761.631944444445</v>
      </c>
      <c r="B1594">
        <v>1589</v>
      </c>
      <c r="C1594">
        <v>17.59</v>
      </c>
      <c r="D1594">
        <v>60</v>
      </c>
      <c r="E1594">
        <v>60</v>
      </c>
      <c r="F1594">
        <v>-4.9480000000000004</v>
      </c>
      <c r="G1594">
        <v>33.51</v>
      </c>
      <c r="H1594">
        <v>16.05</v>
      </c>
      <c r="I1594">
        <v>-5.6909999999999998</v>
      </c>
      <c r="J1594">
        <v>33.79</v>
      </c>
      <c r="K1594">
        <v>15.98</v>
      </c>
    </row>
    <row r="1595" spans="1:11" x14ac:dyDescent="0.25">
      <c r="A1595" s="1">
        <v>44761.638888888891</v>
      </c>
      <c r="B1595">
        <v>1590</v>
      </c>
      <c r="C1595">
        <v>17.59</v>
      </c>
      <c r="D1595">
        <v>60</v>
      </c>
      <c r="E1595">
        <v>60</v>
      </c>
      <c r="F1595">
        <v>-4.7990000000000004</v>
      </c>
      <c r="G1595">
        <v>33.56</v>
      </c>
      <c r="H1595">
        <v>16.059999999999999</v>
      </c>
      <c r="I1595">
        <v>-5.5839999999999996</v>
      </c>
      <c r="J1595">
        <v>33.81</v>
      </c>
      <c r="K1595">
        <v>15.99</v>
      </c>
    </row>
    <row r="1596" spans="1:11" x14ac:dyDescent="0.25">
      <c r="A1596" s="1">
        <v>44761.645833333336</v>
      </c>
      <c r="B1596">
        <v>1591</v>
      </c>
      <c r="C1596">
        <v>17.59</v>
      </c>
      <c r="D1596">
        <v>60</v>
      </c>
      <c r="E1596">
        <v>60</v>
      </c>
      <c r="F1596">
        <v>-4.63</v>
      </c>
      <c r="G1596">
        <v>33.35</v>
      </c>
      <c r="H1596">
        <v>15.76</v>
      </c>
      <c r="I1596">
        <v>-5.4160000000000004</v>
      </c>
      <c r="J1596">
        <v>33.619999999999997</v>
      </c>
      <c r="K1596">
        <v>15.73</v>
      </c>
    </row>
    <row r="1597" spans="1:11" x14ac:dyDescent="0.25">
      <c r="A1597" s="1">
        <v>44761.652777777781</v>
      </c>
      <c r="B1597">
        <v>1592</v>
      </c>
      <c r="C1597">
        <v>17.59</v>
      </c>
      <c r="D1597">
        <v>60</v>
      </c>
      <c r="E1597">
        <v>60</v>
      </c>
      <c r="F1597">
        <v>-4.4390000000000001</v>
      </c>
      <c r="G1597">
        <v>33.369999999999997</v>
      </c>
      <c r="H1597">
        <v>15.69</v>
      </c>
      <c r="I1597">
        <v>-5.218</v>
      </c>
      <c r="J1597">
        <v>33.659999999999997</v>
      </c>
      <c r="K1597">
        <v>15.7</v>
      </c>
    </row>
    <row r="1598" spans="1:11" x14ac:dyDescent="0.25">
      <c r="A1598" s="1">
        <v>44761.659722222219</v>
      </c>
      <c r="B1598">
        <v>1593</v>
      </c>
      <c r="C1598">
        <v>17.59</v>
      </c>
      <c r="D1598">
        <v>60</v>
      </c>
      <c r="E1598">
        <v>60</v>
      </c>
      <c r="F1598">
        <v>-4.859</v>
      </c>
      <c r="G1598">
        <v>33.520000000000003</v>
      </c>
      <c r="H1598">
        <v>15.95</v>
      </c>
      <c r="I1598">
        <v>-5.7380000000000004</v>
      </c>
      <c r="J1598">
        <v>33.74</v>
      </c>
      <c r="K1598">
        <v>15.86</v>
      </c>
    </row>
    <row r="1599" spans="1:11" x14ac:dyDescent="0.25">
      <c r="A1599" s="1">
        <v>44761.666666666664</v>
      </c>
      <c r="B1599">
        <v>1594</v>
      </c>
      <c r="C1599">
        <v>17.59</v>
      </c>
      <c r="D1599">
        <v>60</v>
      </c>
      <c r="E1599">
        <v>60</v>
      </c>
      <c r="F1599">
        <v>-4.8479999999999999</v>
      </c>
      <c r="G1599">
        <v>33.409999999999997</v>
      </c>
      <c r="H1599">
        <v>15.9</v>
      </c>
      <c r="I1599">
        <v>-5.66</v>
      </c>
      <c r="J1599">
        <v>33.69</v>
      </c>
      <c r="K1599">
        <v>15.84</v>
      </c>
    </row>
    <row r="1600" spans="1:11" x14ac:dyDescent="0.25">
      <c r="A1600" s="1">
        <v>44761.673611111109</v>
      </c>
      <c r="B1600">
        <v>1595</v>
      </c>
      <c r="C1600">
        <v>17.59</v>
      </c>
      <c r="D1600">
        <v>60</v>
      </c>
      <c r="E1600">
        <v>60</v>
      </c>
      <c r="F1600">
        <v>-4.9000000000000004</v>
      </c>
      <c r="G1600">
        <v>33.53</v>
      </c>
      <c r="H1600">
        <v>16.09</v>
      </c>
      <c r="I1600">
        <v>-5.6379999999999999</v>
      </c>
      <c r="J1600">
        <v>33.71</v>
      </c>
      <c r="K1600">
        <v>15.9</v>
      </c>
    </row>
    <row r="1601" spans="1:11" x14ac:dyDescent="0.25">
      <c r="A1601" s="1">
        <v>44761.680555555555</v>
      </c>
      <c r="B1601">
        <v>1596</v>
      </c>
      <c r="C1601">
        <v>17.59</v>
      </c>
      <c r="D1601">
        <v>60</v>
      </c>
      <c r="E1601">
        <v>60</v>
      </c>
      <c r="F1601">
        <v>-4.8289999999999997</v>
      </c>
      <c r="G1601">
        <v>33.549999999999997</v>
      </c>
      <c r="H1601">
        <v>16.03</v>
      </c>
      <c r="I1601">
        <v>-5.5979999999999999</v>
      </c>
      <c r="J1601">
        <v>33.72</v>
      </c>
      <c r="K1601">
        <v>15.87</v>
      </c>
    </row>
    <row r="1602" spans="1:11" x14ac:dyDescent="0.25">
      <c r="A1602" s="1">
        <v>44761.6875</v>
      </c>
      <c r="B1602">
        <v>1597</v>
      </c>
      <c r="C1602">
        <v>17.59</v>
      </c>
      <c r="D1602">
        <v>60</v>
      </c>
      <c r="E1602">
        <v>60</v>
      </c>
      <c r="F1602">
        <v>-4.5960000000000001</v>
      </c>
      <c r="G1602">
        <v>33.24</v>
      </c>
      <c r="H1602">
        <v>15.62</v>
      </c>
      <c r="I1602">
        <v>-5.3369999999999997</v>
      </c>
      <c r="J1602">
        <v>33.479999999999997</v>
      </c>
      <c r="K1602">
        <v>15.55</v>
      </c>
    </row>
    <row r="1603" spans="1:11" x14ac:dyDescent="0.25">
      <c r="A1603" s="1">
        <v>44761.694444444445</v>
      </c>
      <c r="B1603">
        <v>1598</v>
      </c>
      <c r="C1603">
        <v>17.59</v>
      </c>
      <c r="D1603">
        <v>60</v>
      </c>
      <c r="E1603">
        <v>60</v>
      </c>
      <c r="F1603">
        <v>-4.665</v>
      </c>
      <c r="G1603">
        <v>33.31</v>
      </c>
      <c r="H1603">
        <v>15.7</v>
      </c>
      <c r="I1603">
        <v>-5.5369999999999999</v>
      </c>
      <c r="J1603">
        <v>33.49</v>
      </c>
      <c r="K1603">
        <v>15.57</v>
      </c>
    </row>
    <row r="1604" spans="1:11" x14ac:dyDescent="0.25">
      <c r="A1604" s="1">
        <v>44761.701388888891</v>
      </c>
      <c r="B1604">
        <v>1599</v>
      </c>
      <c r="C1604">
        <v>17.59</v>
      </c>
      <c r="D1604">
        <v>60</v>
      </c>
      <c r="E1604">
        <v>60</v>
      </c>
      <c r="F1604">
        <v>-4.9119999999999999</v>
      </c>
      <c r="G1604">
        <v>33.19</v>
      </c>
      <c r="H1604">
        <v>15.68</v>
      </c>
      <c r="I1604">
        <v>-5.8170000000000002</v>
      </c>
      <c r="J1604">
        <v>33.380000000000003</v>
      </c>
      <c r="K1604">
        <v>15.55</v>
      </c>
    </row>
    <row r="1605" spans="1:11" x14ac:dyDescent="0.25">
      <c r="A1605" s="1">
        <v>44761.708333333336</v>
      </c>
      <c r="B1605">
        <v>1600</v>
      </c>
      <c r="C1605">
        <v>17.59</v>
      </c>
      <c r="D1605">
        <v>60</v>
      </c>
      <c r="E1605">
        <v>60</v>
      </c>
      <c r="F1605">
        <v>-4.7699999999999996</v>
      </c>
      <c r="G1605">
        <v>32.979999999999997</v>
      </c>
      <c r="H1605">
        <v>15.49</v>
      </c>
      <c r="I1605">
        <v>-5.5789999999999997</v>
      </c>
      <c r="J1605">
        <v>33.200000000000003</v>
      </c>
      <c r="K1605">
        <v>15.36</v>
      </c>
    </row>
    <row r="1606" spans="1:11" x14ac:dyDescent="0.25">
      <c r="A1606" s="1">
        <v>44761.715277777781</v>
      </c>
      <c r="B1606">
        <v>1601</v>
      </c>
      <c r="C1606">
        <v>17.59</v>
      </c>
      <c r="D1606">
        <v>60</v>
      </c>
      <c r="E1606">
        <v>60</v>
      </c>
      <c r="F1606">
        <v>-4.8220000000000001</v>
      </c>
      <c r="G1606">
        <v>32.79</v>
      </c>
      <c r="H1606">
        <v>15.32</v>
      </c>
      <c r="I1606">
        <v>-5.6609999999999996</v>
      </c>
      <c r="J1606">
        <v>32.979999999999997</v>
      </c>
      <c r="K1606">
        <v>15.14</v>
      </c>
    </row>
    <row r="1607" spans="1:11" x14ac:dyDescent="0.25">
      <c r="A1607" s="1">
        <v>44761.722222222219</v>
      </c>
      <c r="B1607">
        <v>1602</v>
      </c>
      <c r="C1607">
        <v>17.59</v>
      </c>
      <c r="D1607">
        <v>60</v>
      </c>
      <c r="E1607">
        <v>60</v>
      </c>
      <c r="F1607">
        <v>-4.7060000000000004</v>
      </c>
      <c r="G1607">
        <v>32.61</v>
      </c>
      <c r="H1607">
        <v>15.03</v>
      </c>
      <c r="I1607">
        <v>-5.5890000000000004</v>
      </c>
      <c r="J1607">
        <v>32.85</v>
      </c>
      <c r="K1607">
        <v>14.96</v>
      </c>
    </row>
    <row r="1608" spans="1:11" x14ac:dyDescent="0.25">
      <c r="A1608" s="1">
        <v>44761.729166666664</v>
      </c>
      <c r="B1608">
        <v>1603</v>
      </c>
      <c r="C1608">
        <v>17.59</v>
      </c>
      <c r="D1608">
        <v>60</v>
      </c>
      <c r="E1608">
        <v>60</v>
      </c>
      <c r="F1608">
        <v>-4.5670000000000002</v>
      </c>
      <c r="G1608">
        <v>32.630000000000003</v>
      </c>
      <c r="H1608">
        <v>14.98</v>
      </c>
      <c r="I1608">
        <v>-5.383</v>
      </c>
      <c r="J1608">
        <v>32.81</v>
      </c>
      <c r="K1608">
        <v>14.87</v>
      </c>
    </row>
    <row r="1609" spans="1:11" x14ac:dyDescent="0.25">
      <c r="A1609" s="1">
        <v>44761.736111111109</v>
      </c>
      <c r="B1609">
        <v>1604</v>
      </c>
      <c r="C1609">
        <v>17.59</v>
      </c>
      <c r="D1609">
        <v>60</v>
      </c>
      <c r="E1609">
        <v>60</v>
      </c>
      <c r="F1609">
        <v>-4.7160000000000002</v>
      </c>
      <c r="G1609">
        <v>32.69</v>
      </c>
      <c r="H1609">
        <v>15.09</v>
      </c>
      <c r="I1609">
        <v>-5.5679999999999996</v>
      </c>
      <c r="J1609">
        <v>32.770000000000003</v>
      </c>
      <c r="K1609">
        <v>14.87</v>
      </c>
    </row>
    <row r="1610" spans="1:11" x14ac:dyDescent="0.25">
      <c r="A1610" s="1">
        <v>44761.743055555555</v>
      </c>
      <c r="B1610">
        <v>1605</v>
      </c>
      <c r="C1610">
        <v>17.59</v>
      </c>
      <c r="D1610">
        <v>60</v>
      </c>
      <c r="E1610">
        <v>60</v>
      </c>
      <c r="F1610">
        <v>-5.1319999999999997</v>
      </c>
      <c r="G1610">
        <v>32.42</v>
      </c>
      <c r="H1610">
        <v>14.93</v>
      </c>
      <c r="I1610">
        <v>-6.069</v>
      </c>
      <c r="J1610">
        <v>32.54</v>
      </c>
      <c r="K1610">
        <v>14.72</v>
      </c>
    </row>
    <row r="1611" spans="1:11" x14ac:dyDescent="0.25">
      <c r="A1611" s="1">
        <v>44761.75</v>
      </c>
      <c r="B1611">
        <v>1606</v>
      </c>
      <c r="C1611">
        <v>17.59</v>
      </c>
      <c r="D1611">
        <v>60</v>
      </c>
      <c r="E1611">
        <v>60</v>
      </c>
      <c r="F1611">
        <v>-4.9740000000000002</v>
      </c>
      <c r="G1611">
        <v>32.25</v>
      </c>
      <c r="H1611">
        <v>14.76</v>
      </c>
      <c r="I1611">
        <v>-5.843</v>
      </c>
      <c r="J1611">
        <v>32.39</v>
      </c>
      <c r="K1611">
        <v>14.55</v>
      </c>
    </row>
    <row r="1612" spans="1:11" x14ac:dyDescent="0.25">
      <c r="A1612" s="1">
        <v>44761.756944444445</v>
      </c>
      <c r="B1612">
        <v>1607</v>
      </c>
      <c r="C1612">
        <v>17.59</v>
      </c>
      <c r="D1612">
        <v>60</v>
      </c>
      <c r="E1612">
        <v>60</v>
      </c>
      <c r="F1612">
        <v>-4.9480000000000004</v>
      </c>
      <c r="G1612">
        <v>31.94</v>
      </c>
      <c r="H1612">
        <v>14.44</v>
      </c>
      <c r="I1612">
        <v>-5.7649999999999997</v>
      </c>
      <c r="J1612">
        <v>32.090000000000003</v>
      </c>
      <c r="K1612">
        <v>14.23</v>
      </c>
    </row>
    <row r="1613" spans="1:11" x14ac:dyDescent="0.25">
      <c r="A1613" s="1">
        <v>44761.763888888891</v>
      </c>
      <c r="B1613">
        <v>1608</v>
      </c>
      <c r="C1613">
        <v>17.59</v>
      </c>
      <c r="D1613">
        <v>60</v>
      </c>
      <c r="E1613">
        <v>60</v>
      </c>
      <c r="F1613">
        <v>-4.7539999999999996</v>
      </c>
      <c r="G1613">
        <v>31.72</v>
      </c>
      <c r="H1613">
        <v>14.13</v>
      </c>
      <c r="I1613">
        <v>-5.4729999999999999</v>
      </c>
      <c r="J1613">
        <v>31.84</v>
      </c>
      <c r="K1613">
        <v>13.92</v>
      </c>
    </row>
    <row r="1614" spans="1:11" x14ac:dyDescent="0.25">
      <c r="A1614" s="1">
        <v>44761.770833333336</v>
      </c>
      <c r="B1614">
        <v>1609</v>
      </c>
      <c r="C1614">
        <v>17.59</v>
      </c>
      <c r="D1614">
        <v>60</v>
      </c>
      <c r="E1614">
        <v>60</v>
      </c>
      <c r="F1614">
        <v>-4.6100000000000003</v>
      </c>
      <c r="G1614">
        <v>31.52</v>
      </c>
      <c r="H1614">
        <v>13.86</v>
      </c>
      <c r="I1614">
        <v>-5.327</v>
      </c>
      <c r="J1614">
        <v>31.63</v>
      </c>
      <c r="K1614">
        <v>13.67</v>
      </c>
    </row>
    <row r="1615" spans="1:11" x14ac:dyDescent="0.25">
      <c r="A1615" s="1">
        <v>44761.777777777781</v>
      </c>
      <c r="B1615">
        <v>1610</v>
      </c>
      <c r="C1615">
        <v>17.59</v>
      </c>
      <c r="D1615">
        <v>60</v>
      </c>
      <c r="E1615">
        <v>60</v>
      </c>
      <c r="F1615">
        <v>-4.806</v>
      </c>
      <c r="G1615">
        <v>31.26</v>
      </c>
      <c r="H1615">
        <v>13.69</v>
      </c>
      <c r="I1615">
        <v>-5.8120000000000003</v>
      </c>
      <c r="J1615">
        <v>31.34</v>
      </c>
      <c r="K1615">
        <v>13.45</v>
      </c>
    </row>
    <row r="1616" spans="1:11" x14ac:dyDescent="0.25">
      <c r="A1616" s="1">
        <v>44761.784722222219</v>
      </c>
      <c r="B1616">
        <v>1611</v>
      </c>
      <c r="C1616">
        <v>17.59</v>
      </c>
      <c r="D1616">
        <v>60</v>
      </c>
      <c r="E1616">
        <v>60</v>
      </c>
      <c r="F1616">
        <v>-5.2130000000000001</v>
      </c>
      <c r="G1616">
        <v>31.05</v>
      </c>
      <c r="H1616">
        <v>13.56</v>
      </c>
      <c r="I1616">
        <v>-6.1580000000000004</v>
      </c>
      <c r="J1616">
        <v>31.1</v>
      </c>
      <c r="K1616">
        <v>13.28</v>
      </c>
    </row>
    <row r="1617" spans="1:11" x14ac:dyDescent="0.25">
      <c r="A1617" s="1">
        <v>44761.791666666664</v>
      </c>
      <c r="B1617">
        <v>1612</v>
      </c>
      <c r="C1617">
        <v>17.59</v>
      </c>
      <c r="D1617">
        <v>60</v>
      </c>
      <c r="E1617">
        <v>60</v>
      </c>
      <c r="F1617">
        <v>-4.8380000000000001</v>
      </c>
      <c r="G1617">
        <v>30.72</v>
      </c>
      <c r="H1617">
        <v>13.21</v>
      </c>
      <c r="I1617">
        <v>-5.75</v>
      </c>
      <c r="J1617">
        <v>30.79</v>
      </c>
      <c r="K1617">
        <v>12.93</v>
      </c>
    </row>
    <row r="1618" spans="1:11" x14ac:dyDescent="0.25">
      <c r="A1618" s="1">
        <v>44761.798611111109</v>
      </c>
      <c r="B1618">
        <v>1613</v>
      </c>
      <c r="C1618">
        <v>17.64</v>
      </c>
      <c r="D1618">
        <v>60</v>
      </c>
      <c r="E1618">
        <v>60</v>
      </c>
      <c r="F1618">
        <v>-4.7590000000000003</v>
      </c>
      <c r="G1618">
        <v>30.42</v>
      </c>
      <c r="H1618">
        <v>12.82</v>
      </c>
      <c r="I1618">
        <v>-5.6479999999999997</v>
      </c>
      <c r="J1618">
        <v>30.56</v>
      </c>
      <c r="K1618">
        <v>12.65</v>
      </c>
    </row>
    <row r="1619" spans="1:11" x14ac:dyDescent="0.25">
      <c r="A1619" s="1">
        <v>44761.805555555555</v>
      </c>
      <c r="B1619">
        <v>1614</v>
      </c>
      <c r="C1619">
        <v>17.64</v>
      </c>
      <c r="D1619">
        <v>60</v>
      </c>
      <c r="E1619">
        <v>60</v>
      </c>
      <c r="F1619">
        <v>-4.7679999999999998</v>
      </c>
      <c r="G1619">
        <v>30.21</v>
      </c>
      <c r="H1619">
        <v>12.56</v>
      </c>
      <c r="I1619">
        <v>-5.5449999999999999</v>
      </c>
      <c r="J1619">
        <v>30.3</v>
      </c>
      <c r="K1619">
        <v>12.33</v>
      </c>
    </row>
    <row r="1620" spans="1:11" x14ac:dyDescent="0.25">
      <c r="A1620" s="1">
        <v>44761.8125</v>
      </c>
      <c r="B1620">
        <v>1615</v>
      </c>
      <c r="C1620">
        <v>17.64</v>
      </c>
      <c r="D1620">
        <v>60</v>
      </c>
      <c r="E1620">
        <v>60</v>
      </c>
      <c r="F1620">
        <v>-4.7530000000000001</v>
      </c>
      <c r="G1620">
        <v>29.93</v>
      </c>
      <c r="H1620">
        <v>12.25</v>
      </c>
      <c r="I1620">
        <v>-5.63</v>
      </c>
      <c r="J1620">
        <v>30.14</v>
      </c>
      <c r="K1620">
        <v>12.14</v>
      </c>
    </row>
    <row r="1621" spans="1:11" x14ac:dyDescent="0.25">
      <c r="A1621" s="1">
        <v>44761.819444444445</v>
      </c>
      <c r="B1621">
        <v>1616</v>
      </c>
      <c r="C1621">
        <v>17.64</v>
      </c>
      <c r="D1621">
        <v>60</v>
      </c>
      <c r="E1621">
        <v>60</v>
      </c>
      <c r="F1621">
        <v>-5.3650000000000002</v>
      </c>
      <c r="G1621">
        <v>29.71</v>
      </c>
      <c r="H1621">
        <v>12.18</v>
      </c>
      <c r="I1621">
        <v>-6.1790000000000003</v>
      </c>
      <c r="J1621">
        <v>29.85</v>
      </c>
      <c r="K1621">
        <v>11.96</v>
      </c>
    </row>
    <row r="1622" spans="1:11" x14ac:dyDescent="0.25">
      <c r="A1622" s="1">
        <v>44761.826388888891</v>
      </c>
      <c r="B1622">
        <v>1617</v>
      </c>
      <c r="C1622">
        <v>17.64</v>
      </c>
      <c r="D1622">
        <v>60</v>
      </c>
      <c r="E1622">
        <v>60</v>
      </c>
      <c r="F1622">
        <v>-5.1440000000000001</v>
      </c>
      <c r="G1622">
        <v>29.4</v>
      </c>
      <c r="H1622">
        <v>11.91</v>
      </c>
      <c r="I1622">
        <v>-6.0979999999999999</v>
      </c>
      <c r="J1622">
        <v>29.49</v>
      </c>
      <c r="K1622">
        <v>11.63</v>
      </c>
    </row>
    <row r="1623" spans="1:11" x14ac:dyDescent="0.25">
      <c r="A1623" s="1">
        <v>44761.833333333336</v>
      </c>
      <c r="B1623">
        <v>1618</v>
      </c>
      <c r="C1623">
        <v>17.64</v>
      </c>
      <c r="D1623">
        <v>60</v>
      </c>
      <c r="E1623">
        <v>60</v>
      </c>
      <c r="F1623">
        <v>-4.8769999999999998</v>
      </c>
      <c r="G1623">
        <v>28.94</v>
      </c>
      <c r="H1623">
        <v>11.32</v>
      </c>
      <c r="I1623">
        <v>-5.8079999999999998</v>
      </c>
      <c r="J1623">
        <v>29.08</v>
      </c>
      <c r="K1623">
        <v>11.13</v>
      </c>
    </row>
    <row r="1624" spans="1:11" x14ac:dyDescent="0.25">
      <c r="A1624" s="1">
        <v>44761.840277777781</v>
      </c>
      <c r="B1624">
        <v>1619</v>
      </c>
      <c r="C1624">
        <v>17.64</v>
      </c>
      <c r="D1624">
        <v>60</v>
      </c>
      <c r="E1624">
        <v>60</v>
      </c>
      <c r="F1624">
        <v>-4.7839999999999998</v>
      </c>
      <c r="G1624">
        <v>28.5</v>
      </c>
      <c r="H1624">
        <v>10.79</v>
      </c>
      <c r="I1624">
        <v>-5.5780000000000003</v>
      </c>
      <c r="J1624">
        <v>28.69</v>
      </c>
      <c r="K1624">
        <v>10.66</v>
      </c>
    </row>
    <row r="1625" spans="1:11" x14ac:dyDescent="0.25">
      <c r="A1625" s="1">
        <v>44761.847222222219</v>
      </c>
      <c r="B1625">
        <v>1620</v>
      </c>
      <c r="C1625">
        <v>17.64</v>
      </c>
      <c r="D1625">
        <v>60</v>
      </c>
      <c r="E1625">
        <v>60</v>
      </c>
      <c r="F1625">
        <v>-4.9649999999999999</v>
      </c>
      <c r="G1625">
        <v>28.09</v>
      </c>
      <c r="H1625">
        <v>10.42</v>
      </c>
      <c r="I1625">
        <v>-5.9379999999999997</v>
      </c>
      <c r="J1625">
        <v>28.27</v>
      </c>
      <c r="K1625">
        <v>10.28</v>
      </c>
    </row>
    <row r="1626" spans="1:11" x14ac:dyDescent="0.25">
      <c r="A1626" s="1">
        <v>44761.854166666664</v>
      </c>
      <c r="B1626">
        <v>1621</v>
      </c>
      <c r="C1626">
        <v>17.64</v>
      </c>
      <c r="D1626">
        <v>60</v>
      </c>
      <c r="E1626">
        <v>60</v>
      </c>
      <c r="F1626">
        <v>-5.3840000000000003</v>
      </c>
      <c r="G1626">
        <v>27.76</v>
      </c>
      <c r="H1626">
        <v>10.210000000000001</v>
      </c>
      <c r="I1626">
        <v>-6.4720000000000004</v>
      </c>
      <c r="J1626">
        <v>27.88</v>
      </c>
      <c r="K1626">
        <v>9.99</v>
      </c>
    </row>
    <row r="1627" spans="1:11" x14ac:dyDescent="0.25">
      <c r="A1627" s="1">
        <v>44761.861111111109</v>
      </c>
      <c r="B1627">
        <v>1622</v>
      </c>
      <c r="C1627">
        <v>17.64</v>
      </c>
      <c r="D1627">
        <v>60</v>
      </c>
      <c r="E1627">
        <v>60</v>
      </c>
      <c r="F1627">
        <v>-5.2149999999999999</v>
      </c>
      <c r="G1627">
        <v>27.43</v>
      </c>
      <c r="H1627">
        <v>9.89</v>
      </c>
      <c r="I1627">
        <v>-6.1820000000000004</v>
      </c>
      <c r="J1627">
        <v>27.51</v>
      </c>
      <c r="K1627">
        <v>9.6300000000000008</v>
      </c>
    </row>
    <row r="1628" spans="1:11" x14ac:dyDescent="0.25">
      <c r="A1628" s="1">
        <v>44761.868055555555</v>
      </c>
      <c r="B1628">
        <v>1623</v>
      </c>
      <c r="C1628">
        <v>17.64</v>
      </c>
      <c r="D1628">
        <v>60</v>
      </c>
      <c r="E1628">
        <v>60</v>
      </c>
      <c r="F1628">
        <v>-5.0549999999999997</v>
      </c>
      <c r="G1628">
        <v>27.08</v>
      </c>
      <c r="H1628">
        <v>9.48</v>
      </c>
      <c r="I1628">
        <v>-5.992</v>
      </c>
      <c r="J1628">
        <v>27.14</v>
      </c>
      <c r="K1628">
        <v>9.19</v>
      </c>
    </row>
    <row r="1629" spans="1:11" x14ac:dyDescent="0.25">
      <c r="A1629" s="1">
        <v>44761.875</v>
      </c>
      <c r="B1629">
        <v>1624</v>
      </c>
      <c r="C1629">
        <v>17.64</v>
      </c>
      <c r="D1629">
        <v>60</v>
      </c>
      <c r="E1629">
        <v>60</v>
      </c>
      <c r="F1629">
        <v>-4.9459999999999997</v>
      </c>
      <c r="G1629">
        <v>26.8</v>
      </c>
      <c r="H1629">
        <v>9.11</v>
      </c>
      <c r="I1629">
        <v>-5.8559999999999999</v>
      </c>
      <c r="J1629">
        <v>26.81</v>
      </c>
      <c r="K1629">
        <v>8.7899999999999991</v>
      </c>
    </row>
    <row r="1630" spans="1:11" x14ac:dyDescent="0.25">
      <c r="A1630" s="1">
        <v>44761.881944444445</v>
      </c>
      <c r="B1630">
        <v>1625</v>
      </c>
      <c r="C1630">
        <v>17.64</v>
      </c>
      <c r="D1630">
        <v>60</v>
      </c>
      <c r="E1630">
        <v>60</v>
      </c>
      <c r="F1630">
        <v>-5.0549999999999997</v>
      </c>
      <c r="G1630">
        <v>26.49</v>
      </c>
      <c r="H1630">
        <v>8.81</v>
      </c>
      <c r="I1630">
        <v>-6.032</v>
      </c>
      <c r="J1630">
        <v>26.47</v>
      </c>
      <c r="K1630">
        <v>8.4700000000000006</v>
      </c>
    </row>
    <row r="1631" spans="1:11" x14ac:dyDescent="0.25">
      <c r="A1631" s="1">
        <v>44761.888888888891</v>
      </c>
      <c r="B1631">
        <v>1626</v>
      </c>
      <c r="C1631">
        <v>17.64</v>
      </c>
      <c r="D1631">
        <v>60</v>
      </c>
      <c r="E1631">
        <v>60</v>
      </c>
      <c r="F1631">
        <v>-5.57</v>
      </c>
      <c r="G1631">
        <v>26.2</v>
      </c>
      <c r="H1631">
        <v>8.6300000000000008</v>
      </c>
      <c r="I1631">
        <v>-6.6890000000000001</v>
      </c>
      <c r="J1631">
        <v>26.19</v>
      </c>
      <c r="K1631">
        <v>8.3000000000000007</v>
      </c>
    </row>
    <row r="1632" spans="1:11" x14ac:dyDescent="0.25">
      <c r="A1632" s="1">
        <v>44761.895833333336</v>
      </c>
      <c r="B1632">
        <v>1627</v>
      </c>
      <c r="C1632">
        <v>17.64</v>
      </c>
      <c r="D1632">
        <v>60</v>
      </c>
      <c r="E1632">
        <v>60</v>
      </c>
      <c r="F1632">
        <v>-5.6120000000000001</v>
      </c>
      <c r="G1632">
        <v>25.93</v>
      </c>
      <c r="H1632">
        <v>8.41</v>
      </c>
      <c r="I1632">
        <v>-6.5880000000000001</v>
      </c>
      <c r="J1632">
        <v>25.89</v>
      </c>
      <c r="K1632">
        <v>8.0399999999999991</v>
      </c>
    </row>
    <row r="1633" spans="1:11" x14ac:dyDescent="0.25">
      <c r="A1633" s="1">
        <v>44761.902777777781</v>
      </c>
      <c r="B1633">
        <v>1628</v>
      </c>
      <c r="C1633">
        <v>17.64</v>
      </c>
      <c r="D1633">
        <v>60</v>
      </c>
      <c r="E1633">
        <v>60</v>
      </c>
      <c r="F1633">
        <v>-5.3259999999999996</v>
      </c>
      <c r="G1633">
        <v>25.69</v>
      </c>
      <c r="H1633">
        <v>8.07</v>
      </c>
      <c r="I1633">
        <v>-6.173</v>
      </c>
      <c r="J1633">
        <v>25.65</v>
      </c>
      <c r="K1633">
        <v>7.6859999999999999</v>
      </c>
    </row>
    <row r="1634" spans="1:11" x14ac:dyDescent="0.25">
      <c r="A1634" s="1">
        <v>44761.909722222219</v>
      </c>
      <c r="B1634">
        <v>1629</v>
      </c>
      <c r="C1634">
        <v>17.64</v>
      </c>
      <c r="D1634">
        <v>60</v>
      </c>
      <c r="E1634">
        <v>60</v>
      </c>
      <c r="F1634">
        <v>-5.109</v>
      </c>
      <c r="G1634">
        <v>25.47</v>
      </c>
      <c r="H1634">
        <v>7.7679999999999998</v>
      </c>
      <c r="I1634">
        <v>-5.9980000000000002</v>
      </c>
      <c r="J1634">
        <v>25.41</v>
      </c>
      <c r="K1634">
        <v>7.3920000000000003</v>
      </c>
    </row>
    <row r="1635" spans="1:11" x14ac:dyDescent="0.25">
      <c r="A1635" s="1">
        <v>44761.916666666664</v>
      </c>
      <c r="B1635">
        <v>1630</v>
      </c>
      <c r="C1635">
        <v>17.64</v>
      </c>
      <c r="D1635">
        <v>60</v>
      </c>
      <c r="E1635">
        <v>60</v>
      </c>
      <c r="F1635">
        <v>-5.2140000000000004</v>
      </c>
      <c r="G1635">
        <v>25.27</v>
      </c>
      <c r="H1635">
        <v>7.5640000000000001</v>
      </c>
      <c r="I1635">
        <v>-6.1580000000000004</v>
      </c>
      <c r="J1635">
        <v>25.21</v>
      </c>
      <c r="K1635">
        <v>7.1870000000000003</v>
      </c>
    </row>
    <row r="1636" spans="1:11" x14ac:dyDescent="0.25">
      <c r="A1636" s="1">
        <v>44761.923611111109</v>
      </c>
      <c r="B1636">
        <v>1631</v>
      </c>
      <c r="C1636">
        <v>17.64</v>
      </c>
      <c r="D1636">
        <v>60</v>
      </c>
      <c r="E1636">
        <v>60</v>
      </c>
      <c r="F1636">
        <v>-5.6050000000000004</v>
      </c>
      <c r="G1636">
        <v>25.09</v>
      </c>
      <c r="H1636">
        <v>7.4909999999999997</v>
      </c>
      <c r="I1636">
        <v>-6.7119999999999997</v>
      </c>
      <c r="J1636">
        <v>24.97</v>
      </c>
      <c r="K1636">
        <v>7.0220000000000002</v>
      </c>
    </row>
    <row r="1637" spans="1:11" x14ac:dyDescent="0.25">
      <c r="A1637" s="1">
        <v>44761.930555555555</v>
      </c>
      <c r="B1637">
        <v>1632</v>
      </c>
      <c r="C1637">
        <v>17.64</v>
      </c>
      <c r="D1637">
        <v>60</v>
      </c>
      <c r="E1637">
        <v>60</v>
      </c>
      <c r="F1637">
        <v>-5.7439999999999998</v>
      </c>
      <c r="G1637">
        <v>24.86</v>
      </c>
      <c r="H1637">
        <v>7.3550000000000004</v>
      </c>
      <c r="I1637">
        <v>-6.7939999999999996</v>
      </c>
      <c r="J1637">
        <v>24.85</v>
      </c>
      <c r="K1637">
        <v>6.9749999999999996</v>
      </c>
    </row>
    <row r="1638" spans="1:11" x14ac:dyDescent="0.25">
      <c r="A1638" s="1">
        <v>44761.9375</v>
      </c>
      <c r="B1638">
        <v>1633</v>
      </c>
      <c r="C1638">
        <v>17.64</v>
      </c>
      <c r="D1638">
        <v>60</v>
      </c>
      <c r="E1638">
        <v>60</v>
      </c>
      <c r="F1638">
        <v>-5.37</v>
      </c>
      <c r="G1638">
        <v>24.71</v>
      </c>
      <c r="H1638">
        <v>7.0890000000000004</v>
      </c>
      <c r="I1638">
        <v>-6.2939999999999996</v>
      </c>
      <c r="J1638">
        <v>24.66</v>
      </c>
      <c r="K1638">
        <v>6.6760000000000002</v>
      </c>
    </row>
    <row r="1639" spans="1:11" x14ac:dyDescent="0.25">
      <c r="A1639" s="1">
        <v>44761.944444444445</v>
      </c>
      <c r="B1639">
        <v>1634</v>
      </c>
      <c r="C1639">
        <v>17.64</v>
      </c>
      <c r="D1639">
        <v>60</v>
      </c>
      <c r="E1639">
        <v>60</v>
      </c>
      <c r="F1639">
        <v>-5.149</v>
      </c>
      <c r="G1639">
        <v>24.55</v>
      </c>
      <c r="H1639">
        <v>6.8120000000000003</v>
      </c>
      <c r="I1639">
        <v>-6.1120000000000001</v>
      </c>
      <c r="J1639">
        <v>24.52</v>
      </c>
      <c r="K1639">
        <v>6.45</v>
      </c>
    </row>
    <row r="1640" spans="1:11" x14ac:dyDescent="0.25">
      <c r="A1640" s="1">
        <v>44761.951388888891</v>
      </c>
      <c r="B1640">
        <v>1635</v>
      </c>
      <c r="C1640">
        <v>17.64</v>
      </c>
      <c r="D1640">
        <v>60</v>
      </c>
      <c r="E1640">
        <v>60</v>
      </c>
      <c r="F1640">
        <v>-5.2460000000000004</v>
      </c>
      <c r="G1640">
        <v>24.46</v>
      </c>
      <c r="H1640">
        <v>6.7320000000000002</v>
      </c>
      <c r="I1640">
        <v>-6.3760000000000003</v>
      </c>
      <c r="J1640">
        <v>24.39</v>
      </c>
      <c r="K1640">
        <v>6.3380000000000001</v>
      </c>
    </row>
    <row r="1641" spans="1:11" x14ac:dyDescent="0.25">
      <c r="A1641" s="1">
        <v>44761.958333333336</v>
      </c>
      <c r="B1641">
        <v>1636</v>
      </c>
      <c r="C1641">
        <v>17.64</v>
      </c>
      <c r="D1641">
        <v>60</v>
      </c>
      <c r="E1641">
        <v>60</v>
      </c>
      <c r="F1641">
        <v>-5.6539999999999999</v>
      </c>
      <c r="G1641">
        <v>24.32</v>
      </c>
      <c r="H1641">
        <v>6.7279999999999998</v>
      </c>
      <c r="I1641">
        <v>-6.8449999999999998</v>
      </c>
      <c r="J1641">
        <v>24.35</v>
      </c>
      <c r="K1641">
        <v>6.4180000000000001</v>
      </c>
    </row>
    <row r="1642" spans="1:11" x14ac:dyDescent="0.25">
      <c r="A1642" s="1">
        <v>44761.965277777781</v>
      </c>
      <c r="B1642">
        <v>1637</v>
      </c>
      <c r="C1642">
        <v>17.64</v>
      </c>
      <c r="D1642">
        <v>60</v>
      </c>
      <c r="E1642">
        <v>60</v>
      </c>
      <c r="F1642">
        <v>-5.6890000000000001</v>
      </c>
      <c r="G1642">
        <v>24.2</v>
      </c>
      <c r="H1642">
        <v>6.6580000000000004</v>
      </c>
      <c r="I1642">
        <v>-6.7389999999999999</v>
      </c>
      <c r="J1642">
        <v>24.18</v>
      </c>
      <c r="K1642">
        <v>6.2770000000000001</v>
      </c>
    </row>
    <row r="1643" spans="1:11" x14ac:dyDescent="0.25">
      <c r="A1643" s="1">
        <v>44761.972222222219</v>
      </c>
      <c r="B1643">
        <v>1638</v>
      </c>
      <c r="C1643">
        <v>17.66</v>
      </c>
      <c r="D1643">
        <v>60</v>
      </c>
      <c r="E1643">
        <v>60</v>
      </c>
      <c r="F1643">
        <v>-5.407</v>
      </c>
      <c r="G1643">
        <v>24.02</v>
      </c>
      <c r="H1643">
        <v>6.3330000000000002</v>
      </c>
      <c r="I1643">
        <v>-6.3849999999999998</v>
      </c>
      <c r="J1643">
        <v>23.97</v>
      </c>
      <c r="K1643">
        <v>5.9420000000000002</v>
      </c>
    </row>
    <row r="1644" spans="1:11" x14ac:dyDescent="0.25">
      <c r="A1644" s="1">
        <v>44761.979166666664</v>
      </c>
      <c r="B1644">
        <v>1639</v>
      </c>
      <c r="C1644">
        <v>17.66</v>
      </c>
      <c r="D1644">
        <v>60</v>
      </c>
      <c r="E1644">
        <v>60</v>
      </c>
      <c r="F1644">
        <v>-5.3310000000000004</v>
      </c>
      <c r="G1644">
        <v>23.85</v>
      </c>
      <c r="H1644">
        <v>6.085</v>
      </c>
      <c r="I1644">
        <v>-6.2610000000000001</v>
      </c>
      <c r="J1644">
        <v>23.81</v>
      </c>
      <c r="K1644">
        <v>5.7279999999999998</v>
      </c>
    </row>
    <row r="1645" spans="1:11" x14ac:dyDescent="0.25">
      <c r="A1645" s="1">
        <v>44761.986111111109</v>
      </c>
      <c r="B1645">
        <v>1640</v>
      </c>
      <c r="C1645">
        <v>17.66</v>
      </c>
      <c r="D1645">
        <v>60</v>
      </c>
      <c r="E1645">
        <v>60</v>
      </c>
      <c r="F1645">
        <v>-5.79</v>
      </c>
      <c r="G1645">
        <v>23.76</v>
      </c>
      <c r="H1645">
        <v>6.09</v>
      </c>
      <c r="I1645">
        <v>-6.9470000000000001</v>
      </c>
      <c r="J1645">
        <v>23.74</v>
      </c>
      <c r="K1645">
        <v>5.7549999999999999</v>
      </c>
    </row>
    <row r="1646" spans="1:11" x14ac:dyDescent="0.25">
      <c r="A1646" s="1">
        <v>44761.993055555555</v>
      </c>
      <c r="B1646">
        <v>1641</v>
      </c>
      <c r="C1646">
        <v>17.66</v>
      </c>
      <c r="D1646">
        <v>60</v>
      </c>
      <c r="E1646">
        <v>60</v>
      </c>
      <c r="F1646">
        <v>-5.6820000000000004</v>
      </c>
      <c r="G1646">
        <v>23.59</v>
      </c>
      <c r="H1646">
        <v>5.9980000000000002</v>
      </c>
      <c r="I1646">
        <v>-6.8769999999999998</v>
      </c>
      <c r="J1646">
        <v>23.57</v>
      </c>
      <c r="K1646">
        <v>5.6269999999999998</v>
      </c>
    </row>
    <row r="1647" spans="1:11" x14ac:dyDescent="0.25">
      <c r="A1647" s="1">
        <v>44762</v>
      </c>
      <c r="B1647">
        <v>1642</v>
      </c>
      <c r="C1647">
        <v>17.66</v>
      </c>
      <c r="D1647">
        <v>60</v>
      </c>
      <c r="E1647">
        <v>60</v>
      </c>
      <c r="F1647">
        <v>-5.6790000000000003</v>
      </c>
      <c r="G1647">
        <v>23.47</v>
      </c>
      <c r="H1647">
        <v>5.8109999999999999</v>
      </c>
      <c r="I1647">
        <v>-6.7119999999999997</v>
      </c>
      <c r="J1647">
        <v>23.43</v>
      </c>
      <c r="K1647">
        <v>5.4509999999999996</v>
      </c>
    </row>
    <row r="1648" spans="1:11" x14ac:dyDescent="0.25">
      <c r="A1648" s="1">
        <v>44762.006944444445</v>
      </c>
      <c r="B1648">
        <v>1643</v>
      </c>
      <c r="C1648">
        <v>17.66</v>
      </c>
      <c r="D1648">
        <v>60</v>
      </c>
      <c r="E1648">
        <v>60</v>
      </c>
      <c r="F1648">
        <v>-5.4029999999999996</v>
      </c>
      <c r="G1648">
        <v>23.35</v>
      </c>
      <c r="H1648">
        <v>5.5830000000000002</v>
      </c>
      <c r="I1648">
        <v>-6.4640000000000004</v>
      </c>
      <c r="J1648">
        <v>23.27</v>
      </c>
      <c r="K1648">
        <v>5.1749999999999998</v>
      </c>
    </row>
    <row r="1649" spans="1:11" x14ac:dyDescent="0.25">
      <c r="A1649" s="1">
        <v>44762.013888888891</v>
      </c>
      <c r="B1649">
        <v>1644</v>
      </c>
      <c r="C1649">
        <v>17.66</v>
      </c>
      <c r="D1649">
        <v>60</v>
      </c>
      <c r="E1649">
        <v>60</v>
      </c>
      <c r="F1649">
        <v>-5.423</v>
      </c>
      <c r="G1649">
        <v>23.21</v>
      </c>
      <c r="H1649">
        <v>5.423</v>
      </c>
      <c r="I1649">
        <v>-6.625</v>
      </c>
      <c r="J1649">
        <v>23.17</v>
      </c>
      <c r="K1649">
        <v>5.0609999999999999</v>
      </c>
    </row>
    <row r="1650" spans="1:11" x14ac:dyDescent="0.25">
      <c r="A1650" s="1">
        <v>44762.020833333336</v>
      </c>
      <c r="B1650">
        <v>1645</v>
      </c>
      <c r="C1650">
        <v>17.66</v>
      </c>
      <c r="D1650">
        <v>60</v>
      </c>
      <c r="E1650">
        <v>60</v>
      </c>
      <c r="F1650">
        <v>-6.14</v>
      </c>
      <c r="G1650">
        <v>23.06</v>
      </c>
      <c r="H1650">
        <v>5.4809999999999999</v>
      </c>
      <c r="I1650">
        <v>-7.3029999999999999</v>
      </c>
      <c r="J1650">
        <v>23.07</v>
      </c>
      <c r="K1650">
        <v>5.1100000000000003</v>
      </c>
    </row>
    <row r="1651" spans="1:11" x14ac:dyDescent="0.25">
      <c r="A1651" s="1">
        <v>44762.027777777781</v>
      </c>
      <c r="B1651">
        <v>1646</v>
      </c>
      <c r="C1651">
        <v>17.66</v>
      </c>
      <c r="D1651">
        <v>60</v>
      </c>
      <c r="E1651">
        <v>60</v>
      </c>
      <c r="F1651">
        <v>-5.9039999999999999</v>
      </c>
      <c r="G1651">
        <v>22.91</v>
      </c>
      <c r="H1651">
        <v>5.2910000000000004</v>
      </c>
      <c r="I1651">
        <v>-7.0979999999999999</v>
      </c>
      <c r="J1651">
        <v>22.86</v>
      </c>
      <c r="K1651">
        <v>4.9160000000000004</v>
      </c>
    </row>
    <row r="1652" spans="1:11" x14ac:dyDescent="0.25">
      <c r="A1652" s="1">
        <v>44762.034722222219</v>
      </c>
      <c r="B1652">
        <v>1647</v>
      </c>
      <c r="C1652">
        <v>17.66</v>
      </c>
      <c r="D1652">
        <v>60</v>
      </c>
      <c r="E1652">
        <v>60</v>
      </c>
      <c r="F1652">
        <v>-5.6269999999999998</v>
      </c>
      <c r="G1652">
        <v>22.84</v>
      </c>
      <c r="H1652">
        <v>5.1029999999999998</v>
      </c>
      <c r="I1652">
        <v>-6.702</v>
      </c>
      <c r="J1652">
        <v>22.78</v>
      </c>
      <c r="K1652">
        <v>4.7069999999999999</v>
      </c>
    </row>
    <row r="1653" spans="1:11" x14ac:dyDescent="0.25">
      <c r="A1653" s="1">
        <v>44762.041666666664</v>
      </c>
      <c r="B1653">
        <v>1648</v>
      </c>
      <c r="C1653">
        <v>17.690000000000001</v>
      </c>
      <c r="D1653">
        <v>60</v>
      </c>
      <c r="E1653">
        <v>60</v>
      </c>
      <c r="F1653">
        <v>-5.4160000000000004</v>
      </c>
      <c r="G1653">
        <v>22.67</v>
      </c>
      <c r="H1653">
        <v>4.8319999999999999</v>
      </c>
      <c r="I1653">
        <v>-6.5270000000000001</v>
      </c>
      <c r="J1653">
        <v>22.68</v>
      </c>
      <c r="K1653">
        <v>4.5250000000000004</v>
      </c>
    </row>
    <row r="1654" spans="1:11" x14ac:dyDescent="0.25">
      <c r="A1654" s="1">
        <v>44762.048611111109</v>
      </c>
      <c r="B1654">
        <v>1649</v>
      </c>
      <c r="C1654">
        <v>17.690000000000001</v>
      </c>
      <c r="D1654">
        <v>60</v>
      </c>
      <c r="E1654">
        <v>60</v>
      </c>
      <c r="F1654">
        <v>-5.9180000000000001</v>
      </c>
      <c r="G1654">
        <v>22.6</v>
      </c>
      <c r="H1654">
        <v>4.91</v>
      </c>
      <c r="I1654">
        <v>-7.1210000000000004</v>
      </c>
      <c r="J1654">
        <v>22.61</v>
      </c>
      <c r="K1654">
        <v>4.57</v>
      </c>
    </row>
    <row r="1655" spans="1:11" x14ac:dyDescent="0.25">
      <c r="A1655" s="1">
        <v>44762.055555555555</v>
      </c>
      <c r="B1655">
        <v>1650</v>
      </c>
      <c r="C1655">
        <v>17.690000000000001</v>
      </c>
      <c r="D1655">
        <v>60</v>
      </c>
      <c r="E1655">
        <v>60</v>
      </c>
      <c r="F1655">
        <v>-5.9589999999999996</v>
      </c>
      <c r="G1655">
        <v>22.52</v>
      </c>
      <c r="H1655">
        <v>4.907</v>
      </c>
      <c r="I1655">
        <v>-7.2069999999999999</v>
      </c>
      <c r="J1655">
        <v>22.44</v>
      </c>
      <c r="K1655">
        <v>4.4569999999999999</v>
      </c>
    </row>
    <row r="1656" spans="1:11" x14ac:dyDescent="0.25">
      <c r="A1656" s="1">
        <v>44762.0625</v>
      </c>
      <c r="B1656">
        <v>1651</v>
      </c>
      <c r="C1656">
        <v>17.690000000000001</v>
      </c>
      <c r="D1656">
        <v>60</v>
      </c>
      <c r="E1656">
        <v>60</v>
      </c>
      <c r="F1656">
        <v>-5.7880000000000003</v>
      </c>
      <c r="G1656">
        <v>22.41</v>
      </c>
      <c r="H1656">
        <v>4.6669999999999998</v>
      </c>
      <c r="I1656">
        <v>-6.8940000000000001</v>
      </c>
      <c r="J1656">
        <v>22.36</v>
      </c>
      <c r="K1656">
        <v>4.2779999999999996</v>
      </c>
    </row>
    <row r="1657" spans="1:11" x14ac:dyDescent="0.25">
      <c r="A1657" s="1">
        <v>44762.069444444445</v>
      </c>
      <c r="B1657">
        <v>1652</v>
      </c>
      <c r="C1657">
        <v>17.690000000000001</v>
      </c>
      <c r="D1657">
        <v>60</v>
      </c>
      <c r="E1657">
        <v>60</v>
      </c>
      <c r="F1657">
        <v>-5.5679999999999996</v>
      </c>
      <c r="G1657">
        <v>22.33</v>
      </c>
      <c r="H1657">
        <v>4.4649999999999999</v>
      </c>
      <c r="I1657">
        <v>-6.6749999999999998</v>
      </c>
      <c r="J1657">
        <v>22.28</v>
      </c>
      <c r="K1657">
        <v>4.1100000000000003</v>
      </c>
    </row>
    <row r="1658" spans="1:11" x14ac:dyDescent="0.25">
      <c r="A1658" s="1">
        <v>44762.076388888891</v>
      </c>
      <c r="B1658">
        <v>1653</v>
      </c>
      <c r="C1658">
        <v>17.690000000000001</v>
      </c>
      <c r="D1658">
        <v>60</v>
      </c>
      <c r="E1658">
        <v>60</v>
      </c>
      <c r="F1658">
        <v>-6.1150000000000002</v>
      </c>
      <c r="G1658">
        <v>22.22</v>
      </c>
      <c r="H1658">
        <v>4.53</v>
      </c>
      <c r="I1658">
        <v>-7.3949999999999996</v>
      </c>
      <c r="J1658">
        <v>22.23</v>
      </c>
      <c r="K1658">
        <v>4.1970000000000001</v>
      </c>
    </row>
    <row r="1659" spans="1:11" x14ac:dyDescent="0.25">
      <c r="A1659" s="1">
        <v>44762.083333333336</v>
      </c>
      <c r="B1659">
        <v>1654</v>
      </c>
      <c r="C1659">
        <v>17.690000000000001</v>
      </c>
      <c r="D1659">
        <v>60</v>
      </c>
      <c r="E1659">
        <v>60</v>
      </c>
      <c r="F1659">
        <v>-6.2080000000000002</v>
      </c>
      <c r="G1659">
        <v>22.02</v>
      </c>
      <c r="H1659">
        <v>4.4119999999999999</v>
      </c>
      <c r="I1659">
        <v>-7.383</v>
      </c>
      <c r="J1659">
        <v>22.06</v>
      </c>
      <c r="K1659">
        <v>4.093</v>
      </c>
    </row>
    <row r="1660" spans="1:11" x14ac:dyDescent="0.25">
      <c r="A1660" s="1">
        <v>44762.090277777781</v>
      </c>
      <c r="B1660">
        <v>1655</v>
      </c>
      <c r="C1660">
        <v>17.690000000000001</v>
      </c>
      <c r="D1660">
        <v>60</v>
      </c>
      <c r="E1660">
        <v>60</v>
      </c>
      <c r="F1660">
        <v>-5.9450000000000003</v>
      </c>
      <c r="G1660">
        <v>22.1</v>
      </c>
      <c r="H1660">
        <v>4.3730000000000002</v>
      </c>
      <c r="I1660">
        <v>-7.0389999999999997</v>
      </c>
      <c r="J1660">
        <v>21.94</v>
      </c>
      <c r="K1660">
        <v>3.8809999999999998</v>
      </c>
    </row>
    <row r="1661" spans="1:11" x14ac:dyDescent="0.25">
      <c r="A1661" s="1">
        <v>44762.097222222219</v>
      </c>
      <c r="B1661">
        <v>1656</v>
      </c>
      <c r="C1661">
        <v>17.690000000000001</v>
      </c>
      <c r="D1661">
        <v>60</v>
      </c>
      <c r="E1661">
        <v>60</v>
      </c>
      <c r="F1661">
        <v>-5.5730000000000004</v>
      </c>
      <c r="G1661">
        <v>22.05</v>
      </c>
      <c r="H1661">
        <v>4.165</v>
      </c>
      <c r="I1661">
        <v>-6.6879999999999997</v>
      </c>
      <c r="J1661">
        <v>21.87</v>
      </c>
      <c r="K1661">
        <v>3.681</v>
      </c>
    </row>
    <row r="1662" spans="1:11" x14ac:dyDescent="0.25">
      <c r="A1662" s="1">
        <v>44762.104166666664</v>
      </c>
      <c r="B1662">
        <v>1657</v>
      </c>
      <c r="C1662">
        <v>17.690000000000001</v>
      </c>
      <c r="D1662">
        <v>60</v>
      </c>
      <c r="E1662">
        <v>60</v>
      </c>
      <c r="F1662">
        <v>-5.9859999999999998</v>
      </c>
      <c r="G1662">
        <v>21.83</v>
      </c>
      <c r="H1662">
        <v>4.1079999999999997</v>
      </c>
      <c r="I1662">
        <v>-7.3289999999999997</v>
      </c>
      <c r="J1662">
        <v>21.71</v>
      </c>
      <c r="K1662">
        <v>3.6429999999999998</v>
      </c>
    </row>
    <row r="1663" spans="1:11" x14ac:dyDescent="0.25">
      <c r="A1663" s="1">
        <v>44762.111111111109</v>
      </c>
      <c r="B1663">
        <v>1658</v>
      </c>
      <c r="C1663">
        <v>17.690000000000001</v>
      </c>
      <c r="D1663">
        <v>60</v>
      </c>
      <c r="E1663">
        <v>60</v>
      </c>
      <c r="F1663">
        <v>-6.3310000000000004</v>
      </c>
      <c r="G1663">
        <v>21.7</v>
      </c>
      <c r="H1663">
        <v>4.1040000000000001</v>
      </c>
      <c r="I1663">
        <v>-7.4909999999999997</v>
      </c>
      <c r="J1663">
        <v>21.66</v>
      </c>
      <c r="K1663">
        <v>3.6739999999999999</v>
      </c>
    </row>
    <row r="1664" spans="1:11" x14ac:dyDescent="0.25">
      <c r="A1664" s="1">
        <v>44762.118055555555</v>
      </c>
      <c r="B1664">
        <v>1659</v>
      </c>
      <c r="C1664">
        <v>17.72</v>
      </c>
      <c r="D1664">
        <v>60</v>
      </c>
      <c r="E1664">
        <v>60</v>
      </c>
      <c r="F1664">
        <v>-5.89</v>
      </c>
      <c r="G1664">
        <v>21.56</v>
      </c>
      <c r="H1664">
        <v>3.8079999999999998</v>
      </c>
      <c r="I1664">
        <v>-7.0549999999999997</v>
      </c>
      <c r="J1664">
        <v>21.5</v>
      </c>
      <c r="K1664">
        <v>3.4089999999999998</v>
      </c>
    </row>
    <row r="1665" spans="1:11" x14ac:dyDescent="0.25">
      <c r="A1665" s="1">
        <v>44762.125</v>
      </c>
      <c r="B1665">
        <v>1660</v>
      </c>
      <c r="C1665">
        <v>17.72</v>
      </c>
      <c r="D1665">
        <v>60</v>
      </c>
      <c r="E1665">
        <v>60</v>
      </c>
      <c r="F1665">
        <v>-5.61</v>
      </c>
      <c r="G1665">
        <v>21.59</v>
      </c>
      <c r="H1665">
        <v>3.6720000000000002</v>
      </c>
      <c r="I1665">
        <v>-6.6749999999999998</v>
      </c>
      <c r="J1665">
        <v>21.42</v>
      </c>
      <c r="K1665">
        <v>3.2120000000000002</v>
      </c>
    </row>
    <row r="1666" spans="1:11" x14ac:dyDescent="0.25">
      <c r="A1666" s="1">
        <v>44762.131944444445</v>
      </c>
      <c r="B1666">
        <v>1661</v>
      </c>
      <c r="C1666">
        <v>17.72</v>
      </c>
      <c r="D1666">
        <v>60</v>
      </c>
      <c r="E1666">
        <v>60</v>
      </c>
      <c r="F1666">
        <v>-6.1050000000000004</v>
      </c>
      <c r="G1666">
        <v>21.53</v>
      </c>
      <c r="H1666">
        <v>3.786</v>
      </c>
      <c r="I1666">
        <v>-7.5250000000000004</v>
      </c>
      <c r="J1666">
        <v>21.43</v>
      </c>
      <c r="K1666">
        <v>3.3439999999999999</v>
      </c>
    </row>
    <row r="1667" spans="1:11" x14ac:dyDescent="0.25">
      <c r="A1667" s="1">
        <v>44762.138888888891</v>
      </c>
      <c r="B1667">
        <v>1662</v>
      </c>
      <c r="C1667">
        <v>17.72</v>
      </c>
      <c r="D1667">
        <v>60</v>
      </c>
      <c r="E1667">
        <v>60</v>
      </c>
      <c r="F1667">
        <v>-6.2969999999999997</v>
      </c>
      <c r="G1667">
        <v>21.45</v>
      </c>
      <c r="H1667">
        <v>3.8029999999999999</v>
      </c>
      <c r="I1667">
        <v>-7.5979999999999999</v>
      </c>
      <c r="J1667">
        <v>21.35</v>
      </c>
      <c r="K1667">
        <v>3.339</v>
      </c>
    </row>
    <row r="1668" spans="1:11" x14ac:dyDescent="0.25">
      <c r="A1668" s="1">
        <v>44762.145833333336</v>
      </c>
      <c r="B1668">
        <v>1663</v>
      </c>
      <c r="C1668">
        <v>17.72</v>
      </c>
      <c r="D1668">
        <v>60</v>
      </c>
      <c r="E1668">
        <v>60</v>
      </c>
      <c r="F1668">
        <v>-6.0110000000000001</v>
      </c>
      <c r="G1668">
        <v>21.5</v>
      </c>
      <c r="H1668">
        <v>3.72</v>
      </c>
      <c r="I1668">
        <v>-7.1970000000000001</v>
      </c>
      <c r="J1668">
        <v>21.37</v>
      </c>
      <c r="K1668">
        <v>3.2570000000000001</v>
      </c>
    </row>
    <row r="1669" spans="1:11" x14ac:dyDescent="0.25">
      <c r="A1669" s="1">
        <v>44762.152777777781</v>
      </c>
      <c r="B1669">
        <v>1664</v>
      </c>
      <c r="C1669">
        <v>17.72</v>
      </c>
      <c r="D1669">
        <v>60</v>
      </c>
      <c r="E1669">
        <v>60</v>
      </c>
      <c r="F1669">
        <v>-5.782</v>
      </c>
      <c r="G1669">
        <v>21.26</v>
      </c>
      <c r="H1669">
        <v>3.3530000000000002</v>
      </c>
      <c r="I1669">
        <v>-6.9009999999999998</v>
      </c>
      <c r="J1669">
        <v>21.22</v>
      </c>
      <c r="K1669">
        <v>3.0129999999999999</v>
      </c>
    </row>
    <row r="1670" spans="1:11" x14ac:dyDescent="0.25">
      <c r="A1670" s="1">
        <v>44762.159722222219</v>
      </c>
      <c r="B1670">
        <v>1665</v>
      </c>
      <c r="C1670">
        <v>17.72</v>
      </c>
      <c r="D1670">
        <v>60</v>
      </c>
      <c r="E1670">
        <v>60</v>
      </c>
      <c r="F1670">
        <v>-6.3620000000000001</v>
      </c>
      <c r="G1670">
        <v>21</v>
      </c>
      <c r="H1670">
        <v>3.3140000000000001</v>
      </c>
      <c r="I1670">
        <v>-7.673</v>
      </c>
      <c r="J1670">
        <v>20.99</v>
      </c>
      <c r="K1670">
        <v>2.952</v>
      </c>
    </row>
    <row r="1671" spans="1:11" x14ac:dyDescent="0.25">
      <c r="A1671" s="1">
        <v>44762.166666666664</v>
      </c>
      <c r="B1671">
        <v>1666</v>
      </c>
      <c r="C1671">
        <v>17.72</v>
      </c>
      <c r="D1671">
        <v>60</v>
      </c>
      <c r="E1671">
        <v>60</v>
      </c>
      <c r="F1671">
        <v>-6.5110000000000001</v>
      </c>
      <c r="G1671">
        <v>20.95</v>
      </c>
      <c r="H1671">
        <v>3.3439999999999999</v>
      </c>
      <c r="I1671">
        <v>-7.7510000000000003</v>
      </c>
      <c r="J1671">
        <v>20.94</v>
      </c>
      <c r="K1671">
        <v>2.98</v>
      </c>
    </row>
    <row r="1672" spans="1:11" x14ac:dyDescent="0.25">
      <c r="A1672" s="1">
        <v>44762.173611111109</v>
      </c>
      <c r="B1672">
        <v>1667</v>
      </c>
      <c r="C1672">
        <v>17.72</v>
      </c>
      <c r="D1672">
        <v>60</v>
      </c>
      <c r="E1672">
        <v>60</v>
      </c>
      <c r="F1672">
        <v>-5.9790000000000001</v>
      </c>
      <c r="G1672">
        <v>21.11</v>
      </c>
      <c r="H1672">
        <v>3.2559999999999998</v>
      </c>
      <c r="I1672">
        <v>-7.09</v>
      </c>
      <c r="J1672">
        <v>20.95</v>
      </c>
      <c r="K1672">
        <v>2.7890000000000001</v>
      </c>
    </row>
    <row r="1673" spans="1:11" x14ac:dyDescent="0.25">
      <c r="A1673" s="1">
        <v>44762.180555555555</v>
      </c>
      <c r="B1673">
        <v>1668</v>
      </c>
      <c r="C1673">
        <v>17.72</v>
      </c>
      <c r="D1673">
        <v>60</v>
      </c>
      <c r="E1673">
        <v>60</v>
      </c>
      <c r="F1673">
        <v>-5.9109999999999996</v>
      </c>
      <c r="G1673">
        <v>20.92</v>
      </c>
      <c r="H1673">
        <v>3.02</v>
      </c>
      <c r="I1673">
        <v>-7.0990000000000002</v>
      </c>
      <c r="J1673">
        <v>20.85</v>
      </c>
      <c r="K1673">
        <v>2.64</v>
      </c>
    </row>
    <row r="1674" spans="1:11" x14ac:dyDescent="0.25">
      <c r="A1674" s="1">
        <v>44762.1875</v>
      </c>
      <c r="B1674">
        <v>1669</v>
      </c>
      <c r="C1674">
        <v>17.72</v>
      </c>
      <c r="D1674">
        <v>60</v>
      </c>
      <c r="E1674">
        <v>60</v>
      </c>
      <c r="F1674">
        <v>-6.4260000000000002</v>
      </c>
      <c r="G1674">
        <v>20.87</v>
      </c>
      <c r="H1674">
        <v>3.2120000000000002</v>
      </c>
      <c r="I1674">
        <v>-7.806</v>
      </c>
      <c r="J1674">
        <v>20.64</v>
      </c>
      <c r="K1674">
        <v>2.6110000000000002</v>
      </c>
    </row>
    <row r="1675" spans="1:11" x14ac:dyDescent="0.25">
      <c r="A1675" s="1">
        <v>44762.194444444445</v>
      </c>
      <c r="B1675">
        <v>1670</v>
      </c>
      <c r="C1675">
        <v>17.72</v>
      </c>
      <c r="D1675">
        <v>60</v>
      </c>
      <c r="E1675">
        <v>60</v>
      </c>
      <c r="F1675">
        <v>-6.31</v>
      </c>
      <c r="G1675">
        <v>20.77</v>
      </c>
      <c r="H1675">
        <v>3.069</v>
      </c>
      <c r="I1675">
        <v>-7.4909999999999997</v>
      </c>
      <c r="J1675">
        <v>20.61</v>
      </c>
      <c r="K1675">
        <v>2.5539999999999998</v>
      </c>
    </row>
    <row r="1676" spans="1:11" x14ac:dyDescent="0.25">
      <c r="A1676" s="1">
        <v>44762.201388888891</v>
      </c>
      <c r="B1676">
        <v>1671</v>
      </c>
      <c r="C1676">
        <v>17.72</v>
      </c>
      <c r="D1676">
        <v>60</v>
      </c>
      <c r="E1676">
        <v>60</v>
      </c>
      <c r="F1676">
        <v>-5.9820000000000002</v>
      </c>
      <c r="G1676">
        <v>20.74</v>
      </c>
      <c r="H1676">
        <v>2.8559999999999999</v>
      </c>
      <c r="I1676">
        <v>-7.0890000000000004</v>
      </c>
      <c r="J1676">
        <v>20.6</v>
      </c>
      <c r="K1676">
        <v>2.4239999999999999</v>
      </c>
    </row>
    <row r="1677" spans="1:11" x14ac:dyDescent="0.25">
      <c r="A1677" s="1">
        <v>44762.208333333336</v>
      </c>
      <c r="B1677">
        <v>1672</v>
      </c>
      <c r="C1677">
        <v>17.72</v>
      </c>
      <c r="D1677">
        <v>60</v>
      </c>
      <c r="E1677">
        <v>60</v>
      </c>
      <c r="F1677">
        <v>-6.2649999999999997</v>
      </c>
      <c r="G1677">
        <v>20.56</v>
      </c>
      <c r="H1677">
        <v>2.7490000000000001</v>
      </c>
      <c r="I1677">
        <v>-7.6390000000000002</v>
      </c>
      <c r="J1677">
        <v>20.46</v>
      </c>
      <c r="K1677">
        <v>2.3359999999999999</v>
      </c>
    </row>
    <row r="1678" spans="1:11" x14ac:dyDescent="0.25">
      <c r="A1678" s="1">
        <v>44762.215277777781</v>
      </c>
      <c r="B1678">
        <v>1673</v>
      </c>
      <c r="C1678">
        <v>17.72</v>
      </c>
      <c r="D1678">
        <v>60</v>
      </c>
      <c r="E1678">
        <v>60</v>
      </c>
      <c r="F1678">
        <v>-6.6390000000000002</v>
      </c>
      <c r="G1678">
        <v>20.25</v>
      </c>
      <c r="H1678">
        <v>2.6360000000000001</v>
      </c>
      <c r="I1678">
        <v>-7.8440000000000003</v>
      </c>
      <c r="J1678">
        <v>20.27</v>
      </c>
      <c r="K1678">
        <v>2.2599999999999998</v>
      </c>
    </row>
    <row r="1679" spans="1:11" x14ac:dyDescent="0.25">
      <c r="A1679" s="1">
        <v>44762.222222222219</v>
      </c>
      <c r="B1679">
        <v>1674</v>
      </c>
      <c r="C1679">
        <v>17.72</v>
      </c>
      <c r="D1679">
        <v>60</v>
      </c>
      <c r="E1679">
        <v>60</v>
      </c>
      <c r="F1679">
        <v>-6.2779999999999996</v>
      </c>
      <c r="G1679">
        <v>20.39</v>
      </c>
      <c r="H1679">
        <v>2.6219999999999999</v>
      </c>
      <c r="I1679">
        <v>-7.4089999999999998</v>
      </c>
      <c r="J1679">
        <v>20.34</v>
      </c>
      <c r="K1679">
        <v>2.2410000000000001</v>
      </c>
    </row>
    <row r="1680" spans="1:11" x14ac:dyDescent="0.25">
      <c r="A1680" s="1">
        <v>44762.229166666664</v>
      </c>
      <c r="B1680">
        <v>1675</v>
      </c>
      <c r="C1680">
        <v>17.72</v>
      </c>
      <c r="D1680">
        <v>60</v>
      </c>
      <c r="E1680">
        <v>60</v>
      </c>
      <c r="F1680">
        <v>-5.8540000000000001</v>
      </c>
      <c r="G1680">
        <v>20.43</v>
      </c>
      <c r="H1680">
        <v>2.4790000000000001</v>
      </c>
      <c r="I1680">
        <v>-6.9969999999999999</v>
      </c>
      <c r="J1680">
        <v>20.34</v>
      </c>
      <c r="K1680">
        <v>2.0960000000000001</v>
      </c>
    </row>
    <row r="1681" spans="1:11" x14ac:dyDescent="0.25">
      <c r="A1681" s="1">
        <v>44762.236111111109</v>
      </c>
      <c r="B1681">
        <v>1676</v>
      </c>
      <c r="C1681">
        <v>17.72</v>
      </c>
      <c r="D1681">
        <v>60</v>
      </c>
      <c r="E1681">
        <v>60</v>
      </c>
      <c r="F1681">
        <v>-6.5880000000000001</v>
      </c>
      <c r="G1681">
        <v>20.149999999999999</v>
      </c>
      <c r="H1681">
        <v>2.476</v>
      </c>
      <c r="I1681">
        <v>-8.07</v>
      </c>
      <c r="J1681">
        <v>20.239999999999998</v>
      </c>
      <c r="K1681">
        <v>2.2200000000000002</v>
      </c>
    </row>
    <row r="1682" spans="1:11" x14ac:dyDescent="0.25">
      <c r="A1682" s="1">
        <v>44762.243055555555</v>
      </c>
      <c r="B1682">
        <v>1677</v>
      </c>
      <c r="C1682">
        <v>17.72</v>
      </c>
      <c r="D1682">
        <v>60</v>
      </c>
      <c r="E1682">
        <v>60</v>
      </c>
      <c r="F1682">
        <v>-6.5389999999999997</v>
      </c>
      <c r="G1682">
        <v>20.41</v>
      </c>
      <c r="H1682">
        <v>2.7650000000000001</v>
      </c>
      <c r="I1682">
        <v>-7.7859999999999996</v>
      </c>
      <c r="J1682">
        <v>20.22</v>
      </c>
      <c r="K1682">
        <v>2.2069999999999999</v>
      </c>
    </row>
    <row r="1683" spans="1:11" x14ac:dyDescent="0.25">
      <c r="A1683" s="1">
        <v>44762.25</v>
      </c>
      <c r="B1683">
        <v>1678</v>
      </c>
      <c r="C1683">
        <v>17.72</v>
      </c>
      <c r="D1683">
        <v>60</v>
      </c>
      <c r="E1683">
        <v>60</v>
      </c>
      <c r="F1683">
        <v>-6.0410000000000004</v>
      </c>
      <c r="G1683">
        <v>20.3</v>
      </c>
      <c r="H1683">
        <v>2.4300000000000002</v>
      </c>
      <c r="I1683">
        <v>-7.1280000000000001</v>
      </c>
      <c r="J1683">
        <v>20.14</v>
      </c>
      <c r="K1683">
        <v>1.966</v>
      </c>
    </row>
    <row r="1684" spans="1:11" x14ac:dyDescent="0.25">
      <c r="A1684" s="1">
        <v>44762.256944444445</v>
      </c>
      <c r="B1684">
        <v>1679</v>
      </c>
      <c r="C1684">
        <v>17.72</v>
      </c>
      <c r="D1684">
        <v>60</v>
      </c>
      <c r="E1684">
        <v>60</v>
      </c>
      <c r="F1684">
        <v>-6.0880000000000001</v>
      </c>
      <c r="G1684">
        <v>20.28</v>
      </c>
      <c r="H1684">
        <v>2.383</v>
      </c>
      <c r="I1684">
        <v>-7.2409999999999997</v>
      </c>
      <c r="J1684">
        <v>20.100000000000001</v>
      </c>
      <c r="K1684">
        <v>1.9059999999999999</v>
      </c>
    </row>
    <row r="1685" spans="1:11" x14ac:dyDescent="0.25">
      <c r="A1685" s="1">
        <v>44762.263888888891</v>
      </c>
      <c r="B1685">
        <v>1680</v>
      </c>
      <c r="C1685">
        <v>17.72</v>
      </c>
      <c r="D1685">
        <v>60</v>
      </c>
      <c r="E1685">
        <v>60</v>
      </c>
      <c r="F1685">
        <v>-6.6660000000000004</v>
      </c>
      <c r="G1685">
        <v>20.260000000000002</v>
      </c>
      <c r="H1685">
        <v>2.6640000000000001</v>
      </c>
      <c r="I1685">
        <v>-8.02</v>
      </c>
      <c r="J1685">
        <v>20.13</v>
      </c>
      <c r="K1685">
        <v>2.1619999999999999</v>
      </c>
    </row>
    <row r="1686" spans="1:11" x14ac:dyDescent="0.25">
      <c r="A1686" s="1">
        <v>44762.270833333336</v>
      </c>
      <c r="B1686">
        <v>1681</v>
      </c>
      <c r="C1686">
        <v>17.72</v>
      </c>
      <c r="D1686">
        <v>60</v>
      </c>
      <c r="E1686">
        <v>60</v>
      </c>
      <c r="F1686">
        <v>-6.1529999999999996</v>
      </c>
      <c r="G1686">
        <v>20.260000000000002</v>
      </c>
      <c r="H1686">
        <v>2.4630000000000001</v>
      </c>
      <c r="I1686">
        <v>-7.2190000000000003</v>
      </c>
      <c r="J1686">
        <v>20.14</v>
      </c>
      <c r="K1686">
        <v>2.0190000000000001</v>
      </c>
    </row>
    <row r="1687" spans="1:11" x14ac:dyDescent="0.25">
      <c r="A1687" s="1">
        <v>44762.277777777781</v>
      </c>
      <c r="B1687">
        <v>1682</v>
      </c>
      <c r="C1687">
        <v>17.739999999999998</v>
      </c>
      <c r="D1687">
        <v>60</v>
      </c>
      <c r="E1687">
        <v>60</v>
      </c>
      <c r="F1687">
        <v>-5.8470000000000004</v>
      </c>
      <c r="G1687">
        <v>20.37</v>
      </c>
      <c r="H1687">
        <v>2.4420000000000002</v>
      </c>
      <c r="I1687">
        <v>-6.875</v>
      </c>
      <c r="J1687">
        <v>20.170000000000002</v>
      </c>
      <c r="K1687">
        <v>1.9330000000000001</v>
      </c>
    </row>
    <row r="1688" spans="1:11" x14ac:dyDescent="0.25">
      <c r="A1688" s="1">
        <v>44762.284722222219</v>
      </c>
      <c r="B1688">
        <v>1683</v>
      </c>
      <c r="C1688">
        <v>17.72</v>
      </c>
      <c r="D1688">
        <v>60</v>
      </c>
      <c r="E1688">
        <v>60</v>
      </c>
      <c r="F1688">
        <v>-6.5279999999999996</v>
      </c>
      <c r="G1688">
        <v>20.49</v>
      </c>
      <c r="H1688">
        <v>2.774</v>
      </c>
      <c r="I1688">
        <v>-7.9409999999999998</v>
      </c>
      <c r="J1688">
        <v>20.329999999999998</v>
      </c>
      <c r="K1688">
        <v>2.2749999999999999</v>
      </c>
    </row>
    <row r="1689" spans="1:11" x14ac:dyDescent="0.25">
      <c r="A1689" s="1">
        <v>44762.291666666664</v>
      </c>
      <c r="B1689">
        <v>1684</v>
      </c>
      <c r="C1689">
        <v>17.72</v>
      </c>
      <c r="D1689">
        <v>60</v>
      </c>
      <c r="E1689">
        <v>60</v>
      </c>
      <c r="F1689">
        <v>-6.5529999999999999</v>
      </c>
      <c r="G1689">
        <v>20.69</v>
      </c>
      <c r="H1689">
        <v>3.02</v>
      </c>
      <c r="I1689">
        <v>-7.6580000000000004</v>
      </c>
      <c r="J1689">
        <v>20.6</v>
      </c>
      <c r="K1689">
        <v>2.577</v>
      </c>
    </row>
    <row r="1690" spans="1:11" x14ac:dyDescent="0.25">
      <c r="A1690" s="1">
        <v>44762.298611111109</v>
      </c>
      <c r="B1690">
        <v>1685</v>
      </c>
      <c r="C1690">
        <v>17.739999999999998</v>
      </c>
      <c r="D1690">
        <v>60</v>
      </c>
      <c r="E1690">
        <v>60</v>
      </c>
      <c r="F1690">
        <v>-6.0730000000000004</v>
      </c>
      <c r="G1690">
        <v>21.03</v>
      </c>
      <c r="H1690">
        <v>3.1640000000000001</v>
      </c>
      <c r="I1690">
        <v>-7.0949999999999998</v>
      </c>
      <c r="J1690">
        <v>20.94</v>
      </c>
      <c r="K1690">
        <v>2.7629999999999999</v>
      </c>
    </row>
    <row r="1691" spans="1:11" x14ac:dyDescent="0.25">
      <c r="A1691" s="1">
        <v>44762.305555555555</v>
      </c>
      <c r="B1691">
        <v>1686</v>
      </c>
      <c r="C1691">
        <v>17.72</v>
      </c>
      <c r="D1691">
        <v>60</v>
      </c>
      <c r="E1691">
        <v>60</v>
      </c>
      <c r="F1691">
        <v>-6.0910000000000002</v>
      </c>
      <c r="G1691">
        <v>21.32</v>
      </c>
      <c r="H1691">
        <v>3.452</v>
      </c>
      <c r="I1691">
        <v>-7.2460000000000004</v>
      </c>
      <c r="J1691">
        <v>21.28</v>
      </c>
      <c r="K1691">
        <v>3.11</v>
      </c>
    </row>
    <row r="1692" spans="1:11" x14ac:dyDescent="0.25">
      <c r="A1692" s="1">
        <v>44762.3125</v>
      </c>
      <c r="B1692">
        <v>1687</v>
      </c>
      <c r="C1692">
        <v>17.72</v>
      </c>
      <c r="D1692">
        <v>60</v>
      </c>
      <c r="E1692">
        <v>60</v>
      </c>
      <c r="F1692">
        <v>-6.7089999999999996</v>
      </c>
      <c r="G1692">
        <v>21.6</v>
      </c>
      <c r="H1692">
        <v>4.0110000000000001</v>
      </c>
      <c r="I1692">
        <v>-7.9610000000000003</v>
      </c>
      <c r="J1692">
        <v>21.59</v>
      </c>
      <c r="K1692">
        <v>3.6110000000000002</v>
      </c>
    </row>
    <row r="1693" spans="1:11" x14ac:dyDescent="0.25">
      <c r="A1693" s="1">
        <v>44762.319444444445</v>
      </c>
      <c r="B1693">
        <v>1688</v>
      </c>
      <c r="C1693">
        <v>17.72</v>
      </c>
      <c r="D1693">
        <v>60</v>
      </c>
      <c r="E1693">
        <v>60</v>
      </c>
      <c r="F1693">
        <v>-6.226</v>
      </c>
      <c r="G1693">
        <v>21.87</v>
      </c>
      <c r="H1693">
        <v>4.133</v>
      </c>
      <c r="I1693">
        <v>-7.4349999999999996</v>
      </c>
      <c r="J1693">
        <v>21.88</v>
      </c>
      <c r="K1693">
        <v>3.7850000000000001</v>
      </c>
    </row>
    <row r="1694" spans="1:11" x14ac:dyDescent="0.25">
      <c r="A1694" s="1">
        <v>44762.326388888891</v>
      </c>
      <c r="B1694">
        <v>1689</v>
      </c>
      <c r="C1694">
        <v>17.72</v>
      </c>
      <c r="D1694">
        <v>60</v>
      </c>
      <c r="E1694">
        <v>60</v>
      </c>
      <c r="F1694">
        <v>-5.742</v>
      </c>
      <c r="G1694">
        <v>22.15</v>
      </c>
      <c r="H1694">
        <v>4.181</v>
      </c>
      <c r="I1694">
        <v>-6.8029999999999999</v>
      </c>
      <c r="J1694">
        <v>22.19</v>
      </c>
      <c r="K1694">
        <v>3.9460000000000002</v>
      </c>
    </row>
    <row r="1695" spans="1:11" x14ac:dyDescent="0.25">
      <c r="A1695" s="1">
        <v>44762.333333333336</v>
      </c>
      <c r="B1695">
        <v>1690</v>
      </c>
      <c r="C1695">
        <v>17.72</v>
      </c>
      <c r="D1695">
        <v>60</v>
      </c>
      <c r="E1695">
        <v>60</v>
      </c>
      <c r="F1695">
        <v>-6.18</v>
      </c>
      <c r="G1695">
        <v>22.52</v>
      </c>
      <c r="H1695">
        <v>4.7549999999999999</v>
      </c>
      <c r="I1695">
        <v>-7.4409999999999998</v>
      </c>
      <c r="J1695">
        <v>22.7</v>
      </c>
      <c r="K1695">
        <v>4.5910000000000002</v>
      </c>
    </row>
    <row r="1696" spans="1:11" x14ac:dyDescent="0.25">
      <c r="A1696" s="1">
        <v>44762.340277777781</v>
      </c>
      <c r="B1696">
        <v>1691</v>
      </c>
      <c r="C1696">
        <v>17.72</v>
      </c>
      <c r="D1696">
        <v>60</v>
      </c>
      <c r="E1696">
        <v>60</v>
      </c>
      <c r="F1696">
        <v>-6.1740000000000004</v>
      </c>
      <c r="G1696">
        <v>22.99</v>
      </c>
      <c r="H1696">
        <v>5.3140000000000001</v>
      </c>
      <c r="I1696">
        <v>-7.399</v>
      </c>
      <c r="J1696">
        <v>23.14</v>
      </c>
      <c r="K1696">
        <v>5.0880000000000001</v>
      </c>
    </row>
    <row r="1697" spans="1:11" x14ac:dyDescent="0.25">
      <c r="A1697" s="1">
        <v>44762.347222222219</v>
      </c>
      <c r="B1697">
        <v>1692</v>
      </c>
      <c r="C1697">
        <v>17.739999999999998</v>
      </c>
      <c r="D1697">
        <v>60</v>
      </c>
      <c r="E1697">
        <v>60</v>
      </c>
      <c r="F1697">
        <v>-5.8470000000000004</v>
      </c>
      <c r="G1697">
        <v>23.47</v>
      </c>
      <c r="H1697">
        <v>5.6539999999999999</v>
      </c>
      <c r="I1697">
        <v>-6.9219999999999997</v>
      </c>
      <c r="J1697">
        <v>23.66</v>
      </c>
      <c r="K1697">
        <v>5.5</v>
      </c>
    </row>
    <row r="1698" spans="1:11" x14ac:dyDescent="0.25">
      <c r="A1698" s="1">
        <v>44762.354166666664</v>
      </c>
      <c r="B1698">
        <v>1693</v>
      </c>
      <c r="C1698">
        <v>17.739999999999998</v>
      </c>
      <c r="D1698">
        <v>60</v>
      </c>
      <c r="E1698">
        <v>60</v>
      </c>
      <c r="F1698">
        <v>-5.6449999999999996</v>
      </c>
      <c r="G1698">
        <v>23.99</v>
      </c>
      <c r="H1698">
        <v>6.0540000000000003</v>
      </c>
      <c r="I1698">
        <v>-6.6989999999999998</v>
      </c>
      <c r="J1698">
        <v>24.18</v>
      </c>
      <c r="K1698">
        <v>5.9249999999999998</v>
      </c>
    </row>
    <row r="1699" spans="1:11" x14ac:dyDescent="0.25">
      <c r="A1699" s="1">
        <v>44762.361111111109</v>
      </c>
      <c r="B1699">
        <v>1694</v>
      </c>
      <c r="C1699">
        <v>17.739999999999998</v>
      </c>
      <c r="D1699">
        <v>60</v>
      </c>
      <c r="E1699">
        <v>60</v>
      </c>
      <c r="F1699">
        <v>-6.3419999999999996</v>
      </c>
      <c r="G1699">
        <v>24.43</v>
      </c>
      <c r="H1699">
        <v>6.7469999999999999</v>
      </c>
      <c r="I1699">
        <v>-7.5659999999999998</v>
      </c>
      <c r="J1699">
        <v>24.56</v>
      </c>
      <c r="K1699">
        <v>6.516</v>
      </c>
    </row>
    <row r="1700" spans="1:11" x14ac:dyDescent="0.25">
      <c r="A1700" s="1">
        <v>44762.368055555555</v>
      </c>
      <c r="B1700">
        <v>1695</v>
      </c>
      <c r="C1700">
        <v>17.739999999999998</v>
      </c>
      <c r="D1700">
        <v>60</v>
      </c>
      <c r="E1700">
        <v>60</v>
      </c>
      <c r="F1700">
        <v>-6.1769999999999996</v>
      </c>
      <c r="G1700">
        <v>24.91</v>
      </c>
      <c r="H1700">
        <v>7.2329999999999997</v>
      </c>
      <c r="I1700">
        <v>-7.2969999999999997</v>
      </c>
      <c r="J1700">
        <v>25.01</v>
      </c>
      <c r="K1700">
        <v>6.9669999999999996</v>
      </c>
    </row>
    <row r="1701" spans="1:11" x14ac:dyDescent="0.25">
      <c r="A1701" s="1">
        <v>44762.375</v>
      </c>
      <c r="B1701">
        <v>1696</v>
      </c>
      <c r="C1701">
        <v>17.739999999999998</v>
      </c>
      <c r="D1701">
        <v>60</v>
      </c>
      <c r="E1701">
        <v>60</v>
      </c>
      <c r="F1701">
        <v>-5.6719999999999997</v>
      </c>
      <c r="G1701">
        <v>25.35</v>
      </c>
      <c r="H1701">
        <v>7.4710000000000001</v>
      </c>
      <c r="I1701">
        <v>-6.6509999999999998</v>
      </c>
      <c r="J1701">
        <v>25.45</v>
      </c>
      <c r="K1701">
        <v>7.2629999999999999</v>
      </c>
    </row>
    <row r="1702" spans="1:11" x14ac:dyDescent="0.25">
      <c r="A1702" s="1">
        <v>44762.381944444445</v>
      </c>
      <c r="B1702">
        <v>1697</v>
      </c>
      <c r="C1702">
        <v>17.739999999999998</v>
      </c>
      <c r="D1702">
        <v>60</v>
      </c>
      <c r="E1702">
        <v>60</v>
      </c>
      <c r="F1702">
        <v>-5.6360000000000001</v>
      </c>
      <c r="G1702">
        <v>25.87</v>
      </c>
      <c r="H1702">
        <v>7.9690000000000003</v>
      </c>
      <c r="I1702">
        <v>-6.7249999999999996</v>
      </c>
      <c r="J1702">
        <v>25.96</v>
      </c>
      <c r="K1702">
        <v>7.7480000000000002</v>
      </c>
    </row>
    <row r="1703" spans="1:11" x14ac:dyDescent="0.25">
      <c r="A1703" s="1">
        <v>44762.388888888891</v>
      </c>
      <c r="B1703">
        <v>1698</v>
      </c>
      <c r="C1703">
        <v>17.739999999999998</v>
      </c>
      <c r="D1703">
        <v>60</v>
      </c>
      <c r="E1703">
        <v>60</v>
      </c>
      <c r="F1703">
        <v>-6.15</v>
      </c>
      <c r="G1703">
        <v>26.35</v>
      </c>
      <c r="H1703">
        <v>8.66</v>
      </c>
      <c r="I1703">
        <v>-7.2939999999999996</v>
      </c>
      <c r="J1703">
        <v>26.44</v>
      </c>
      <c r="K1703">
        <v>8.4</v>
      </c>
    </row>
    <row r="1704" spans="1:11" x14ac:dyDescent="0.25">
      <c r="A1704" s="1">
        <v>44762.395833333336</v>
      </c>
      <c r="B1704">
        <v>1699</v>
      </c>
      <c r="C1704">
        <v>17.739999999999998</v>
      </c>
      <c r="D1704">
        <v>60</v>
      </c>
      <c r="E1704">
        <v>60</v>
      </c>
      <c r="F1704">
        <v>-5.7960000000000003</v>
      </c>
      <c r="G1704">
        <v>26.85</v>
      </c>
      <c r="H1704">
        <v>9.1199999999999992</v>
      </c>
      <c r="I1704">
        <v>-6.8070000000000004</v>
      </c>
      <c r="J1704">
        <v>26.95</v>
      </c>
      <c r="K1704">
        <v>8.8800000000000008</v>
      </c>
    </row>
    <row r="1705" spans="1:11" x14ac:dyDescent="0.25">
      <c r="A1705" s="1">
        <v>44762.402777777781</v>
      </c>
      <c r="B1705">
        <v>1700</v>
      </c>
      <c r="C1705">
        <v>17.739999999999998</v>
      </c>
      <c r="D1705">
        <v>60</v>
      </c>
      <c r="E1705">
        <v>60</v>
      </c>
      <c r="F1705">
        <v>-5.4180000000000001</v>
      </c>
      <c r="G1705">
        <v>27.32</v>
      </c>
      <c r="H1705">
        <v>9.41</v>
      </c>
      <c r="I1705">
        <v>-6.3470000000000004</v>
      </c>
      <c r="J1705">
        <v>27.44</v>
      </c>
      <c r="K1705">
        <v>9.2200000000000006</v>
      </c>
    </row>
    <row r="1706" spans="1:11" x14ac:dyDescent="0.25">
      <c r="A1706" s="1">
        <v>44762.409722222219</v>
      </c>
      <c r="B1706">
        <v>1701</v>
      </c>
      <c r="C1706">
        <v>17.739999999999998</v>
      </c>
      <c r="D1706">
        <v>60</v>
      </c>
      <c r="E1706">
        <v>60</v>
      </c>
      <c r="F1706">
        <v>-5.7240000000000002</v>
      </c>
      <c r="G1706">
        <v>27.83</v>
      </c>
      <c r="H1706">
        <v>9.98</v>
      </c>
      <c r="I1706">
        <v>-6.8460000000000001</v>
      </c>
      <c r="J1706">
        <v>27.97</v>
      </c>
      <c r="K1706">
        <v>9.81</v>
      </c>
    </row>
    <row r="1707" spans="1:11" x14ac:dyDescent="0.25">
      <c r="A1707" s="1">
        <v>44762.416666666664</v>
      </c>
      <c r="B1707">
        <v>1702</v>
      </c>
      <c r="C1707">
        <v>17.739999999999998</v>
      </c>
      <c r="D1707">
        <v>60</v>
      </c>
      <c r="E1707">
        <v>60</v>
      </c>
      <c r="F1707">
        <v>-6.3390000000000004</v>
      </c>
      <c r="G1707">
        <v>28.24</v>
      </c>
      <c r="H1707">
        <v>10.62</v>
      </c>
      <c r="I1707">
        <v>-7.4660000000000002</v>
      </c>
      <c r="J1707">
        <v>28.36</v>
      </c>
      <c r="K1707">
        <v>10.36</v>
      </c>
    </row>
    <row r="1708" spans="1:11" x14ac:dyDescent="0.25">
      <c r="A1708" s="1">
        <v>44762.423611111109</v>
      </c>
      <c r="B1708">
        <v>1703</v>
      </c>
      <c r="C1708">
        <v>17.77</v>
      </c>
      <c r="D1708">
        <v>60</v>
      </c>
      <c r="E1708">
        <v>60</v>
      </c>
      <c r="F1708">
        <v>-5.8579999999999997</v>
      </c>
      <c r="G1708">
        <v>28.62</v>
      </c>
      <c r="H1708">
        <v>10.89</v>
      </c>
      <c r="I1708">
        <v>-6.8440000000000003</v>
      </c>
      <c r="J1708">
        <v>28.72</v>
      </c>
      <c r="K1708">
        <v>10.63</v>
      </c>
    </row>
    <row r="1709" spans="1:11" x14ac:dyDescent="0.25">
      <c r="A1709" s="1">
        <v>44762.430555555555</v>
      </c>
      <c r="B1709">
        <v>1704</v>
      </c>
      <c r="C1709">
        <v>17.77</v>
      </c>
      <c r="D1709">
        <v>60</v>
      </c>
      <c r="E1709">
        <v>60</v>
      </c>
      <c r="F1709">
        <v>-5.5309999999999997</v>
      </c>
      <c r="G1709">
        <v>29.04</v>
      </c>
      <c r="H1709">
        <v>11.1</v>
      </c>
      <c r="I1709">
        <v>-6.4820000000000002</v>
      </c>
      <c r="J1709">
        <v>29.17</v>
      </c>
      <c r="K1709">
        <v>10.94</v>
      </c>
    </row>
    <row r="1710" spans="1:11" x14ac:dyDescent="0.25">
      <c r="A1710" s="1">
        <v>44762.4375</v>
      </c>
      <c r="B1710">
        <v>1705</v>
      </c>
      <c r="C1710">
        <v>17.739999999999998</v>
      </c>
      <c r="D1710">
        <v>60</v>
      </c>
      <c r="E1710">
        <v>60</v>
      </c>
      <c r="F1710">
        <v>-6.3209999999999997</v>
      </c>
      <c r="G1710">
        <v>29.49</v>
      </c>
      <c r="H1710">
        <v>11.83</v>
      </c>
      <c r="I1710">
        <v>-7.5460000000000003</v>
      </c>
      <c r="J1710">
        <v>29.59</v>
      </c>
      <c r="K1710">
        <v>11.56</v>
      </c>
    </row>
    <row r="1711" spans="1:11" x14ac:dyDescent="0.25">
      <c r="A1711" s="1">
        <v>44762.444444444445</v>
      </c>
      <c r="B1711">
        <v>1706</v>
      </c>
      <c r="C1711">
        <v>17.739999999999998</v>
      </c>
      <c r="D1711">
        <v>60</v>
      </c>
      <c r="E1711">
        <v>60</v>
      </c>
      <c r="F1711">
        <v>-5.9580000000000002</v>
      </c>
      <c r="G1711">
        <v>29.94</v>
      </c>
      <c r="H1711">
        <v>12.26</v>
      </c>
      <c r="I1711">
        <v>-7.0279999999999996</v>
      </c>
      <c r="J1711">
        <v>30.03</v>
      </c>
      <c r="K1711">
        <v>11.98</v>
      </c>
    </row>
    <row r="1712" spans="1:11" x14ac:dyDescent="0.25">
      <c r="A1712" s="1">
        <v>44762.451388888891</v>
      </c>
      <c r="B1712">
        <v>1707</v>
      </c>
      <c r="C1712">
        <v>17.77</v>
      </c>
      <c r="D1712">
        <v>60</v>
      </c>
      <c r="E1712">
        <v>60</v>
      </c>
      <c r="F1712">
        <v>-5.4290000000000003</v>
      </c>
      <c r="G1712">
        <v>30.33</v>
      </c>
      <c r="H1712">
        <v>12.42</v>
      </c>
      <c r="I1712">
        <v>-6.4009999999999998</v>
      </c>
      <c r="J1712">
        <v>30.43</v>
      </c>
      <c r="K1712">
        <v>12.2</v>
      </c>
    </row>
    <row r="1713" spans="1:11" x14ac:dyDescent="0.25">
      <c r="A1713" s="1">
        <v>44762.458333333336</v>
      </c>
      <c r="B1713">
        <v>1708</v>
      </c>
      <c r="C1713">
        <v>17.77</v>
      </c>
      <c r="D1713">
        <v>60</v>
      </c>
      <c r="E1713">
        <v>60</v>
      </c>
      <c r="F1713">
        <v>-5.4649999999999999</v>
      </c>
      <c r="G1713">
        <v>30.68</v>
      </c>
      <c r="H1713">
        <v>12.78</v>
      </c>
      <c r="I1713">
        <v>-6.5330000000000004</v>
      </c>
      <c r="J1713">
        <v>30.87</v>
      </c>
      <c r="K1713">
        <v>12.65</v>
      </c>
    </row>
    <row r="1714" spans="1:11" x14ac:dyDescent="0.25">
      <c r="A1714" s="1">
        <v>44762.465277777781</v>
      </c>
      <c r="B1714">
        <v>1709</v>
      </c>
      <c r="C1714">
        <v>17.77</v>
      </c>
      <c r="D1714">
        <v>60</v>
      </c>
      <c r="E1714">
        <v>60</v>
      </c>
      <c r="F1714">
        <v>-6.3140000000000001</v>
      </c>
      <c r="G1714">
        <v>31.11</v>
      </c>
      <c r="H1714">
        <v>13.44</v>
      </c>
      <c r="I1714">
        <v>-7.4210000000000003</v>
      </c>
      <c r="J1714">
        <v>31.23</v>
      </c>
      <c r="K1714">
        <v>13.21</v>
      </c>
    </row>
    <row r="1715" spans="1:11" x14ac:dyDescent="0.25">
      <c r="A1715" s="1">
        <v>44762.472222222219</v>
      </c>
      <c r="B1715">
        <v>1710</v>
      </c>
      <c r="C1715">
        <v>17.77</v>
      </c>
      <c r="D1715">
        <v>60</v>
      </c>
      <c r="E1715">
        <v>60</v>
      </c>
      <c r="F1715">
        <v>-5.8689999999999998</v>
      </c>
      <c r="G1715">
        <v>31.56</v>
      </c>
      <c r="H1715">
        <v>13.83</v>
      </c>
      <c r="I1715">
        <v>-6.843</v>
      </c>
      <c r="J1715">
        <v>31.72</v>
      </c>
      <c r="K1715">
        <v>13.63</v>
      </c>
    </row>
    <row r="1716" spans="1:11" x14ac:dyDescent="0.25">
      <c r="A1716" s="1">
        <v>44762.479166666664</v>
      </c>
      <c r="B1716">
        <v>1711</v>
      </c>
      <c r="C1716">
        <v>17.77</v>
      </c>
      <c r="D1716">
        <v>60</v>
      </c>
      <c r="E1716">
        <v>60</v>
      </c>
      <c r="F1716">
        <v>-5.4180000000000001</v>
      </c>
      <c r="G1716">
        <v>31.77</v>
      </c>
      <c r="H1716">
        <v>13.86</v>
      </c>
      <c r="I1716">
        <v>-6.3620000000000001</v>
      </c>
      <c r="J1716">
        <v>31.89</v>
      </c>
      <c r="K1716">
        <v>13.66</v>
      </c>
    </row>
    <row r="1717" spans="1:11" x14ac:dyDescent="0.25">
      <c r="A1717" s="1">
        <v>44762.486111111109</v>
      </c>
      <c r="B1717">
        <v>1712</v>
      </c>
      <c r="C1717">
        <v>17.77</v>
      </c>
      <c r="D1717">
        <v>60</v>
      </c>
      <c r="E1717">
        <v>60</v>
      </c>
      <c r="F1717">
        <v>-5.6950000000000003</v>
      </c>
      <c r="G1717">
        <v>31.99</v>
      </c>
      <c r="H1717">
        <v>14.12</v>
      </c>
      <c r="I1717">
        <v>-6.7560000000000002</v>
      </c>
      <c r="J1717">
        <v>32.19</v>
      </c>
      <c r="K1717">
        <v>14.01</v>
      </c>
    </row>
    <row r="1718" spans="1:11" x14ac:dyDescent="0.25">
      <c r="A1718" s="1">
        <v>44762.493055555555</v>
      </c>
      <c r="B1718">
        <v>1713</v>
      </c>
      <c r="C1718">
        <v>17.77</v>
      </c>
      <c r="D1718">
        <v>60</v>
      </c>
      <c r="E1718">
        <v>60</v>
      </c>
      <c r="F1718">
        <v>-6.0579999999999998</v>
      </c>
      <c r="G1718">
        <v>32.36</v>
      </c>
      <c r="H1718">
        <v>14.7</v>
      </c>
      <c r="I1718">
        <v>-7.093</v>
      </c>
      <c r="J1718">
        <v>32.520000000000003</v>
      </c>
      <c r="K1718">
        <v>14.48</v>
      </c>
    </row>
    <row r="1719" spans="1:11" x14ac:dyDescent="0.25">
      <c r="A1719" s="1">
        <v>44762.5</v>
      </c>
      <c r="B1719">
        <v>1714</v>
      </c>
      <c r="C1719">
        <v>17.77</v>
      </c>
      <c r="D1719">
        <v>60</v>
      </c>
      <c r="E1719">
        <v>60</v>
      </c>
      <c r="F1719">
        <v>-5.6260000000000003</v>
      </c>
      <c r="G1719">
        <v>32.79</v>
      </c>
      <c r="H1719">
        <v>15.03</v>
      </c>
      <c r="I1719">
        <v>-6.5670000000000002</v>
      </c>
      <c r="J1719">
        <v>33</v>
      </c>
      <c r="K1719">
        <v>14.87</v>
      </c>
    </row>
    <row r="1720" spans="1:11" x14ac:dyDescent="0.25">
      <c r="A1720" s="1">
        <v>44762.506944444445</v>
      </c>
      <c r="B1720">
        <v>1715</v>
      </c>
      <c r="C1720">
        <v>17.77</v>
      </c>
      <c r="D1720">
        <v>60</v>
      </c>
      <c r="E1720">
        <v>60</v>
      </c>
      <c r="F1720">
        <v>-5.1589999999999998</v>
      </c>
      <c r="G1720">
        <v>32.99</v>
      </c>
      <c r="H1720">
        <v>15.06</v>
      </c>
      <c r="I1720">
        <v>-6.1040000000000001</v>
      </c>
      <c r="J1720">
        <v>33.229999999999997</v>
      </c>
      <c r="K1720">
        <v>14.98</v>
      </c>
    </row>
    <row r="1721" spans="1:11" x14ac:dyDescent="0.25">
      <c r="A1721" s="1">
        <v>44762.513888888891</v>
      </c>
      <c r="B1721">
        <v>1716</v>
      </c>
      <c r="C1721">
        <v>17.77</v>
      </c>
      <c r="D1721">
        <v>60</v>
      </c>
      <c r="E1721">
        <v>60</v>
      </c>
      <c r="F1721">
        <v>-5.78</v>
      </c>
      <c r="G1721">
        <v>33.380000000000003</v>
      </c>
      <c r="H1721">
        <v>15.6</v>
      </c>
      <c r="I1721">
        <v>-6.9059999999999997</v>
      </c>
      <c r="J1721">
        <v>33.54</v>
      </c>
      <c r="K1721">
        <v>15.42</v>
      </c>
    </row>
    <row r="1722" spans="1:11" x14ac:dyDescent="0.25">
      <c r="A1722" s="1">
        <v>44762.520833333336</v>
      </c>
      <c r="B1722">
        <v>1717</v>
      </c>
      <c r="C1722">
        <v>17.77</v>
      </c>
      <c r="D1722">
        <v>60</v>
      </c>
      <c r="E1722">
        <v>60</v>
      </c>
      <c r="F1722">
        <v>-5.9480000000000004</v>
      </c>
      <c r="G1722">
        <v>33.6</v>
      </c>
      <c r="H1722">
        <v>15.97</v>
      </c>
      <c r="I1722">
        <v>-6.9649999999999999</v>
      </c>
      <c r="J1722">
        <v>33.76</v>
      </c>
      <c r="K1722">
        <v>15.76</v>
      </c>
    </row>
    <row r="1723" spans="1:11" x14ac:dyDescent="0.25">
      <c r="A1723" s="1">
        <v>44762.527777777781</v>
      </c>
      <c r="B1723">
        <v>1718</v>
      </c>
      <c r="C1723">
        <v>17.77</v>
      </c>
      <c r="D1723">
        <v>60</v>
      </c>
      <c r="E1723">
        <v>60</v>
      </c>
      <c r="F1723">
        <v>-5.2939999999999996</v>
      </c>
      <c r="G1723">
        <v>33.81</v>
      </c>
      <c r="H1723">
        <v>15.96</v>
      </c>
      <c r="I1723">
        <v>-6.32</v>
      </c>
      <c r="J1723">
        <v>34.06</v>
      </c>
      <c r="K1723">
        <v>15.9</v>
      </c>
    </row>
    <row r="1724" spans="1:11" x14ac:dyDescent="0.25">
      <c r="A1724" s="1">
        <v>44762.534722222219</v>
      </c>
      <c r="B1724">
        <v>1719</v>
      </c>
      <c r="C1724">
        <v>17.77</v>
      </c>
      <c r="D1724">
        <v>60</v>
      </c>
      <c r="E1724">
        <v>60</v>
      </c>
      <c r="F1724">
        <v>-5.0410000000000004</v>
      </c>
      <c r="G1724">
        <v>34.020000000000003</v>
      </c>
      <c r="H1724">
        <v>16.05</v>
      </c>
      <c r="I1724">
        <v>-5.9619999999999997</v>
      </c>
      <c r="J1724">
        <v>34.26</v>
      </c>
      <c r="K1724">
        <v>16.010000000000002</v>
      </c>
    </row>
    <row r="1725" spans="1:11" x14ac:dyDescent="0.25">
      <c r="A1725" s="1">
        <v>44762.541666666664</v>
      </c>
      <c r="B1725">
        <v>1720</v>
      </c>
      <c r="C1725">
        <v>17.77</v>
      </c>
      <c r="D1725">
        <v>60</v>
      </c>
      <c r="E1725">
        <v>60</v>
      </c>
      <c r="F1725">
        <v>-5.8929999999999998</v>
      </c>
      <c r="G1725">
        <v>34.31</v>
      </c>
      <c r="H1725">
        <v>16.59</v>
      </c>
      <c r="I1725">
        <v>-7.0170000000000003</v>
      </c>
      <c r="J1725">
        <v>34.58</v>
      </c>
      <c r="K1725">
        <v>16.52</v>
      </c>
    </row>
    <row r="1726" spans="1:11" x14ac:dyDescent="0.25">
      <c r="A1726" s="1">
        <v>44762.548611111109</v>
      </c>
      <c r="B1726">
        <v>1721</v>
      </c>
      <c r="C1726">
        <v>17.77</v>
      </c>
      <c r="D1726">
        <v>60</v>
      </c>
      <c r="E1726">
        <v>60</v>
      </c>
      <c r="F1726">
        <v>-5.62</v>
      </c>
      <c r="G1726">
        <v>34.4</v>
      </c>
      <c r="H1726">
        <v>16.71</v>
      </c>
      <c r="I1726">
        <v>-6.5419999999999998</v>
      </c>
      <c r="J1726">
        <v>34.619999999999997</v>
      </c>
      <c r="K1726">
        <v>16.579999999999998</v>
      </c>
    </row>
    <row r="1727" spans="1:11" x14ac:dyDescent="0.25">
      <c r="A1727" s="1">
        <v>44762.555555555555</v>
      </c>
      <c r="B1727">
        <v>1722</v>
      </c>
      <c r="C1727">
        <v>17.77</v>
      </c>
      <c r="D1727">
        <v>60</v>
      </c>
      <c r="E1727">
        <v>60</v>
      </c>
      <c r="F1727">
        <v>-5.05</v>
      </c>
      <c r="G1727">
        <v>34.549999999999997</v>
      </c>
      <c r="H1727">
        <v>16.61</v>
      </c>
      <c r="I1727">
        <v>-5.8360000000000003</v>
      </c>
      <c r="J1727">
        <v>34.770000000000003</v>
      </c>
      <c r="K1727">
        <v>16.510000000000002</v>
      </c>
    </row>
    <row r="1728" spans="1:11" x14ac:dyDescent="0.25">
      <c r="A1728" s="1">
        <v>44762.5625</v>
      </c>
      <c r="B1728">
        <v>1723</v>
      </c>
      <c r="C1728">
        <v>17.79</v>
      </c>
      <c r="D1728">
        <v>60</v>
      </c>
      <c r="E1728">
        <v>60</v>
      </c>
      <c r="F1728">
        <v>-5.0650000000000004</v>
      </c>
      <c r="G1728">
        <v>34.71</v>
      </c>
      <c r="H1728">
        <v>16.739999999999998</v>
      </c>
      <c r="I1728">
        <v>-6.0830000000000002</v>
      </c>
      <c r="J1728">
        <v>35.03</v>
      </c>
      <c r="K1728">
        <v>16.77</v>
      </c>
    </row>
    <row r="1729" spans="1:11" x14ac:dyDescent="0.25">
      <c r="A1729" s="1">
        <v>44762.569444444445</v>
      </c>
      <c r="B1729">
        <v>1724</v>
      </c>
      <c r="C1729">
        <v>17.79</v>
      </c>
      <c r="D1729">
        <v>60</v>
      </c>
      <c r="E1729">
        <v>60</v>
      </c>
      <c r="F1729">
        <v>-5.7649999999999997</v>
      </c>
      <c r="G1729">
        <v>34.75</v>
      </c>
      <c r="H1729">
        <v>17.05</v>
      </c>
      <c r="I1729">
        <v>-6.8719999999999999</v>
      </c>
      <c r="J1729">
        <v>34.979999999999997</v>
      </c>
      <c r="K1729">
        <v>16.91</v>
      </c>
    </row>
    <row r="1730" spans="1:11" x14ac:dyDescent="0.25">
      <c r="A1730" s="1">
        <v>44762.576388888891</v>
      </c>
      <c r="B1730">
        <v>1725</v>
      </c>
      <c r="C1730">
        <v>17.79</v>
      </c>
      <c r="D1730">
        <v>60</v>
      </c>
      <c r="E1730">
        <v>60</v>
      </c>
      <c r="F1730">
        <v>-5.4290000000000003</v>
      </c>
      <c r="G1730">
        <v>35.06</v>
      </c>
      <c r="H1730">
        <v>17.309999999999999</v>
      </c>
      <c r="I1730">
        <v>-6.3739999999999997</v>
      </c>
      <c r="J1730">
        <v>35.21</v>
      </c>
      <c r="K1730">
        <v>17.100000000000001</v>
      </c>
    </row>
    <row r="1731" spans="1:11" x14ac:dyDescent="0.25">
      <c r="A1731" s="1">
        <v>44762.583333333336</v>
      </c>
      <c r="B1731">
        <v>1726</v>
      </c>
      <c r="C1731">
        <v>17.79</v>
      </c>
      <c r="D1731">
        <v>60</v>
      </c>
      <c r="E1731">
        <v>60</v>
      </c>
      <c r="F1731">
        <v>-5.0279999999999996</v>
      </c>
      <c r="G1731">
        <v>35.08</v>
      </c>
      <c r="H1731">
        <v>17.12</v>
      </c>
      <c r="I1731">
        <v>-5.9050000000000002</v>
      </c>
      <c r="J1731">
        <v>35.229999999999997</v>
      </c>
      <c r="K1731">
        <v>16.989999999999998</v>
      </c>
    </row>
    <row r="1732" spans="1:11" x14ac:dyDescent="0.25">
      <c r="A1732" s="1">
        <v>44762.590277777781</v>
      </c>
      <c r="B1732">
        <v>1727</v>
      </c>
      <c r="C1732">
        <v>17.79</v>
      </c>
      <c r="D1732">
        <v>60</v>
      </c>
      <c r="E1732">
        <v>60</v>
      </c>
      <c r="F1732">
        <v>-5.2830000000000004</v>
      </c>
      <c r="G1732">
        <v>35.26</v>
      </c>
      <c r="H1732">
        <v>17.329999999999998</v>
      </c>
      <c r="I1732">
        <v>-6.25</v>
      </c>
      <c r="J1732">
        <v>35.409999999999997</v>
      </c>
      <c r="K1732">
        <v>17.190000000000001</v>
      </c>
    </row>
    <row r="1733" spans="1:11" x14ac:dyDescent="0.25">
      <c r="A1733" s="1">
        <v>44762.597222222219</v>
      </c>
      <c r="B1733">
        <v>1728</v>
      </c>
      <c r="C1733">
        <v>17.79</v>
      </c>
      <c r="D1733">
        <v>60</v>
      </c>
      <c r="E1733">
        <v>60</v>
      </c>
      <c r="F1733">
        <v>-5.8789999999999996</v>
      </c>
      <c r="G1733">
        <v>35.119999999999997</v>
      </c>
      <c r="H1733">
        <v>17.41</v>
      </c>
      <c r="I1733">
        <v>-6.9429999999999996</v>
      </c>
      <c r="J1733">
        <v>35.39</v>
      </c>
      <c r="K1733">
        <v>17.329999999999998</v>
      </c>
    </row>
    <row r="1734" spans="1:11" x14ac:dyDescent="0.25">
      <c r="A1734" s="1">
        <v>44762.604166666664</v>
      </c>
      <c r="B1734">
        <v>1729</v>
      </c>
      <c r="C1734">
        <v>17.79</v>
      </c>
      <c r="D1734">
        <v>60</v>
      </c>
      <c r="E1734">
        <v>60</v>
      </c>
      <c r="F1734">
        <v>-5.4939999999999998</v>
      </c>
      <c r="G1734">
        <v>35.299999999999997</v>
      </c>
      <c r="H1734">
        <v>17.579999999999998</v>
      </c>
      <c r="I1734">
        <v>-6.4989999999999997</v>
      </c>
      <c r="J1734">
        <v>35.590000000000003</v>
      </c>
      <c r="K1734">
        <v>17.5</v>
      </c>
    </row>
    <row r="1735" spans="1:11" x14ac:dyDescent="0.25">
      <c r="A1735" s="1">
        <v>44762.611111111109</v>
      </c>
      <c r="B1735">
        <v>1730</v>
      </c>
      <c r="C1735">
        <v>17.79</v>
      </c>
      <c r="D1735">
        <v>60</v>
      </c>
      <c r="E1735">
        <v>60</v>
      </c>
      <c r="F1735">
        <v>-5.1050000000000004</v>
      </c>
      <c r="G1735">
        <v>35.31</v>
      </c>
      <c r="H1735">
        <v>17.399999999999999</v>
      </c>
      <c r="I1735">
        <v>-5.9909999999999997</v>
      </c>
      <c r="J1735">
        <v>35.53</v>
      </c>
      <c r="K1735">
        <v>17.3</v>
      </c>
    </row>
    <row r="1736" spans="1:11" x14ac:dyDescent="0.25">
      <c r="A1736" s="1">
        <v>44762.618055555555</v>
      </c>
      <c r="B1736">
        <v>1731</v>
      </c>
      <c r="C1736">
        <v>17.79</v>
      </c>
      <c r="D1736">
        <v>60</v>
      </c>
      <c r="E1736">
        <v>60</v>
      </c>
      <c r="F1736">
        <v>-5.2160000000000002</v>
      </c>
      <c r="G1736">
        <v>35.49</v>
      </c>
      <c r="H1736">
        <v>17.57</v>
      </c>
      <c r="I1736">
        <v>-6.1820000000000004</v>
      </c>
      <c r="J1736">
        <v>35.67</v>
      </c>
      <c r="K1736">
        <v>17.43</v>
      </c>
    </row>
    <row r="1737" spans="1:11" x14ac:dyDescent="0.25">
      <c r="A1737" s="1">
        <v>44762.625</v>
      </c>
      <c r="B1737">
        <v>1732</v>
      </c>
      <c r="C1737">
        <v>17.79</v>
      </c>
      <c r="D1737">
        <v>60</v>
      </c>
      <c r="E1737">
        <v>60</v>
      </c>
      <c r="F1737">
        <v>-5.782</v>
      </c>
      <c r="G1737">
        <v>35.5</v>
      </c>
      <c r="H1737">
        <v>17.75</v>
      </c>
      <c r="I1737">
        <v>-6.7629999999999999</v>
      </c>
      <c r="J1737">
        <v>35.69</v>
      </c>
      <c r="K1737">
        <v>17.600000000000001</v>
      </c>
    </row>
    <row r="1738" spans="1:11" x14ac:dyDescent="0.25">
      <c r="A1738" s="1">
        <v>44762.631944444445</v>
      </c>
      <c r="B1738">
        <v>1733</v>
      </c>
      <c r="C1738">
        <v>17.79</v>
      </c>
      <c r="D1738">
        <v>60</v>
      </c>
      <c r="E1738">
        <v>60</v>
      </c>
      <c r="F1738">
        <v>-5.48</v>
      </c>
      <c r="G1738">
        <v>35.409999999999997</v>
      </c>
      <c r="H1738">
        <v>17.690000000000001</v>
      </c>
      <c r="I1738">
        <v>-6.4370000000000003</v>
      </c>
      <c r="J1738">
        <v>35.590000000000003</v>
      </c>
      <c r="K1738">
        <v>17.5</v>
      </c>
    </row>
    <row r="1739" spans="1:11" x14ac:dyDescent="0.25">
      <c r="A1739" s="1">
        <v>44762.638888888891</v>
      </c>
      <c r="B1739">
        <v>1734</v>
      </c>
      <c r="C1739">
        <v>17.79</v>
      </c>
      <c r="D1739">
        <v>60</v>
      </c>
      <c r="E1739">
        <v>60</v>
      </c>
      <c r="F1739">
        <v>-5.1189999999999998</v>
      </c>
      <c r="G1739">
        <v>35.479999999999997</v>
      </c>
      <c r="H1739">
        <v>17.579999999999998</v>
      </c>
      <c r="I1739">
        <v>-5.931</v>
      </c>
      <c r="J1739">
        <v>35.65</v>
      </c>
      <c r="K1739">
        <v>17.440000000000001</v>
      </c>
    </row>
    <row r="1740" spans="1:11" x14ac:dyDescent="0.25">
      <c r="A1740" s="1">
        <v>44762.645833333336</v>
      </c>
      <c r="B1740">
        <v>1735</v>
      </c>
      <c r="C1740">
        <v>17.79</v>
      </c>
      <c r="D1740">
        <v>60</v>
      </c>
      <c r="E1740">
        <v>60</v>
      </c>
      <c r="F1740">
        <v>-5.0970000000000004</v>
      </c>
      <c r="G1740">
        <v>35.380000000000003</v>
      </c>
      <c r="H1740">
        <v>17.43</v>
      </c>
      <c r="I1740">
        <v>-5.992</v>
      </c>
      <c r="J1740">
        <v>35.549999999999997</v>
      </c>
      <c r="K1740">
        <v>17.29</v>
      </c>
    </row>
    <row r="1741" spans="1:11" x14ac:dyDescent="0.25">
      <c r="A1741" s="1">
        <v>44762.652777777781</v>
      </c>
      <c r="B1741">
        <v>1736</v>
      </c>
      <c r="C1741">
        <v>17.79</v>
      </c>
      <c r="D1741">
        <v>60</v>
      </c>
      <c r="E1741">
        <v>60</v>
      </c>
      <c r="F1741">
        <v>-5.8170000000000002</v>
      </c>
      <c r="G1741">
        <v>35.159999999999997</v>
      </c>
      <c r="H1741">
        <v>17.440000000000001</v>
      </c>
      <c r="I1741">
        <v>-6.8410000000000002</v>
      </c>
      <c r="J1741">
        <v>35.409999999999997</v>
      </c>
      <c r="K1741">
        <v>17.34</v>
      </c>
    </row>
    <row r="1742" spans="1:11" x14ac:dyDescent="0.25">
      <c r="A1742" s="1">
        <v>44762.659722222219</v>
      </c>
      <c r="B1742">
        <v>1737</v>
      </c>
      <c r="C1742">
        <v>17.79</v>
      </c>
      <c r="D1742">
        <v>60</v>
      </c>
      <c r="E1742">
        <v>60</v>
      </c>
      <c r="F1742">
        <v>-5.4640000000000004</v>
      </c>
      <c r="G1742">
        <v>35.479999999999997</v>
      </c>
      <c r="H1742">
        <v>17.760000000000002</v>
      </c>
      <c r="I1742">
        <v>-6.4130000000000003</v>
      </c>
      <c r="J1742">
        <v>35.69</v>
      </c>
      <c r="K1742">
        <v>17.62</v>
      </c>
    </row>
    <row r="1743" spans="1:11" x14ac:dyDescent="0.25">
      <c r="A1743" s="1">
        <v>44762.666666666664</v>
      </c>
      <c r="B1743">
        <v>1738</v>
      </c>
      <c r="C1743">
        <v>17.79</v>
      </c>
      <c r="D1743">
        <v>60</v>
      </c>
      <c r="E1743">
        <v>60</v>
      </c>
      <c r="F1743">
        <v>-5.0789999999999997</v>
      </c>
      <c r="G1743">
        <v>35.520000000000003</v>
      </c>
      <c r="H1743">
        <v>17.66</v>
      </c>
      <c r="I1743">
        <v>-5.9130000000000003</v>
      </c>
      <c r="J1743">
        <v>35.69</v>
      </c>
      <c r="K1743">
        <v>17.48</v>
      </c>
    </row>
    <row r="1744" spans="1:11" x14ac:dyDescent="0.25">
      <c r="A1744" s="1">
        <v>44762.673611111109</v>
      </c>
      <c r="B1744">
        <v>1739</v>
      </c>
      <c r="C1744">
        <v>17.79</v>
      </c>
      <c r="D1744">
        <v>60</v>
      </c>
      <c r="E1744">
        <v>60</v>
      </c>
      <c r="F1744">
        <v>-5.0170000000000003</v>
      </c>
      <c r="G1744">
        <v>35.369999999999997</v>
      </c>
      <c r="H1744">
        <v>17.41</v>
      </c>
      <c r="I1744">
        <v>-5.8810000000000002</v>
      </c>
      <c r="J1744">
        <v>35.58</v>
      </c>
      <c r="K1744">
        <v>17.3</v>
      </c>
    </row>
    <row r="1745" spans="1:11" x14ac:dyDescent="0.25">
      <c r="A1745" s="1">
        <v>44762.680555555555</v>
      </c>
      <c r="B1745">
        <v>1740</v>
      </c>
      <c r="C1745">
        <v>17.79</v>
      </c>
      <c r="D1745">
        <v>60</v>
      </c>
      <c r="E1745">
        <v>60</v>
      </c>
      <c r="F1745">
        <v>-5.7610000000000001</v>
      </c>
      <c r="G1745">
        <v>35.130000000000003</v>
      </c>
      <c r="H1745">
        <v>17.399999999999999</v>
      </c>
      <c r="I1745">
        <v>-6.7169999999999996</v>
      </c>
      <c r="J1745">
        <v>35.39</v>
      </c>
      <c r="K1745">
        <v>17.3</v>
      </c>
    </row>
    <row r="1746" spans="1:11" x14ac:dyDescent="0.25">
      <c r="A1746" s="1">
        <v>44762.6875</v>
      </c>
      <c r="B1746">
        <v>1741</v>
      </c>
      <c r="C1746">
        <v>17.79</v>
      </c>
      <c r="D1746">
        <v>60</v>
      </c>
      <c r="E1746">
        <v>60</v>
      </c>
      <c r="F1746">
        <v>-5.6070000000000002</v>
      </c>
      <c r="G1746">
        <v>34.97</v>
      </c>
      <c r="H1746">
        <v>17.28</v>
      </c>
      <c r="I1746">
        <v>-6.6189999999999998</v>
      </c>
      <c r="J1746">
        <v>35.229999999999997</v>
      </c>
      <c r="K1746">
        <v>17.170000000000002</v>
      </c>
    </row>
    <row r="1747" spans="1:11" x14ac:dyDescent="0.25">
      <c r="A1747" s="1">
        <v>44762.694444444445</v>
      </c>
      <c r="B1747">
        <v>1742</v>
      </c>
      <c r="C1747">
        <v>17.79</v>
      </c>
      <c r="D1747">
        <v>60</v>
      </c>
      <c r="E1747">
        <v>60</v>
      </c>
      <c r="F1747">
        <v>-5.1589999999999998</v>
      </c>
      <c r="G1747">
        <v>35.020000000000003</v>
      </c>
      <c r="H1747">
        <v>17.170000000000002</v>
      </c>
      <c r="I1747">
        <v>-6.1040000000000001</v>
      </c>
      <c r="J1747">
        <v>35.24</v>
      </c>
      <c r="K1747">
        <v>17.05</v>
      </c>
    </row>
    <row r="1748" spans="1:11" x14ac:dyDescent="0.25">
      <c r="A1748" s="1">
        <v>44762.701388888891</v>
      </c>
      <c r="B1748">
        <v>1743</v>
      </c>
      <c r="C1748">
        <v>17.79</v>
      </c>
      <c r="D1748">
        <v>60</v>
      </c>
      <c r="E1748">
        <v>60</v>
      </c>
      <c r="F1748">
        <v>-4.91</v>
      </c>
      <c r="G1748">
        <v>35.020000000000003</v>
      </c>
      <c r="H1748">
        <v>17.05</v>
      </c>
      <c r="I1748">
        <v>-5.798</v>
      </c>
      <c r="J1748">
        <v>35.200000000000003</v>
      </c>
      <c r="K1748">
        <v>16.920000000000002</v>
      </c>
    </row>
    <row r="1749" spans="1:11" x14ac:dyDescent="0.25">
      <c r="A1749" s="1">
        <v>44762.708333333336</v>
      </c>
      <c r="B1749">
        <v>1744</v>
      </c>
      <c r="C1749">
        <v>17.79</v>
      </c>
      <c r="D1749">
        <v>60</v>
      </c>
      <c r="E1749">
        <v>60</v>
      </c>
      <c r="F1749">
        <v>-5.6319999999999997</v>
      </c>
      <c r="G1749">
        <v>34.85</v>
      </c>
      <c r="H1749">
        <v>17.079999999999998</v>
      </c>
      <c r="I1749">
        <v>-6.6790000000000003</v>
      </c>
      <c r="J1749">
        <v>34.99</v>
      </c>
      <c r="K1749">
        <v>16.88</v>
      </c>
    </row>
    <row r="1750" spans="1:11" x14ac:dyDescent="0.25">
      <c r="A1750" s="1">
        <v>44762.715277777781</v>
      </c>
      <c r="B1750">
        <v>1745</v>
      </c>
      <c r="C1750">
        <v>17.79</v>
      </c>
      <c r="D1750">
        <v>60</v>
      </c>
      <c r="E1750">
        <v>60</v>
      </c>
      <c r="F1750">
        <v>-5.5270000000000001</v>
      </c>
      <c r="G1750">
        <v>34.729999999999997</v>
      </c>
      <c r="H1750">
        <v>17.010000000000002</v>
      </c>
      <c r="I1750">
        <v>-6.5289999999999999</v>
      </c>
      <c r="J1750">
        <v>34.89</v>
      </c>
      <c r="K1750">
        <v>16.829999999999998</v>
      </c>
    </row>
    <row r="1751" spans="1:11" x14ac:dyDescent="0.25">
      <c r="A1751" s="1">
        <v>44762.722222222219</v>
      </c>
      <c r="B1751">
        <v>1746</v>
      </c>
      <c r="C1751">
        <v>17.82</v>
      </c>
      <c r="D1751">
        <v>60</v>
      </c>
      <c r="E1751">
        <v>60</v>
      </c>
      <c r="F1751">
        <v>-5.1289999999999996</v>
      </c>
      <c r="G1751">
        <v>34.56</v>
      </c>
      <c r="H1751">
        <v>16.690000000000001</v>
      </c>
      <c r="I1751">
        <v>-5.9539999999999997</v>
      </c>
      <c r="J1751">
        <v>34.68</v>
      </c>
      <c r="K1751">
        <v>16.489999999999998</v>
      </c>
    </row>
    <row r="1752" spans="1:11" x14ac:dyDescent="0.25">
      <c r="A1752" s="1">
        <v>44762.729166666664</v>
      </c>
      <c r="B1752">
        <v>1747</v>
      </c>
      <c r="C1752">
        <v>17.82</v>
      </c>
      <c r="D1752">
        <v>60</v>
      </c>
      <c r="E1752">
        <v>60</v>
      </c>
      <c r="F1752">
        <v>-4.8109999999999999</v>
      </c>
      <c r="G1752">
        <v>34.28</v>
      </c>
      <c r="H1752">
        <v>16.27</v>
      </c>
      <c r="I1752">
        <v>-5.6639999999999997</v>
      </c>
      <c r="J1752">
        <v>34.44</v>
      </c>
      <c r="K1752">
        <v>16.13</v>
      </c>
    </row>
    <row r="1753" spans="1:11" x14ac:dyDescent="0.25">
      <c r="A1753" s="1">
        <v>44762.736111111109</v>
      </c>
      <c r="B1753">
        <v>1748</v>
      </c>
      <c r="C1753">
        <v>17.82</v>
      </c>
      <c r="D1753">
        <v>60</v>
      </c>
      <c r="E1753">
        <v>60</v>
      </c>
      <c r="F1753">
        <v>-5.5609999999999999</v>
      </c>
      <c r="G1753">
        <v>34.04</v>
      </c>
      <c r="H1753">
        <v>16.23</v>
      </c>
      <c r="I1753">
        <v>-6.6680000000000001</v>
      </c>
      <c r="J1753">
        <v>34.19</v>
      </c>
      <c r="K1753">
        <v>16.04</v>
      </c>
    </row>
    <row r="1754" spans="1:11" x14ac:dyDescent="0.25">
      <c r="A1754" s="1">
        <v>44762.743055555555</v>
      </c>
      <c r="B1754">
        <v>1749</v>
      </c>
      <c r="C1754">
        <v>17.82</v>
      </c>
      <c r="D1754">
        <v>60</v>
      </c>
      <c r="E1754">
        <v>60</v>
      </c>
      <c r="F1754">
        <v>-5.5730000000000004</v>
      </c>
      <c r="G1754">
        <v>33.85</v>
      </c>
      <c r="H1754">
        <v>16.13</v>
      </c>
      <c r="I1754">
        <v>-6.5990000000000002</v>
      </c>
      <c r="J1754">
        <v>34</v>
      </c>
      <c r="K1754">
        <v>15.9</v>
      </c>
    </row>
    <row r="1755" spans="1:11" x14ac:dyDescent="0.25">
      <c r="A1755" s="1">
        <v>44762.75</v>
      </c>
      <c r="B1755">
        <v>1750</v>
      </c>
      <c r="C1755">
        <v>17.82</v>
      </c>
      <c r="D1755">
        <v>60</v>
      </c>
      <c r="E1755">
        <v>60</v>
      </c>
      <c r="F1755">
        <v>-5.1689999999999996</v>
      </c>
      <c r="G1755">
        <v>33.81</v>
      </c>
      <c r="H1755">
        <v>15.98</v>
      </c>
      <c r="I1755">
        <v>-6.008</v>
      </c>
      <c r="J1755">
        <v>33.909999999999997</v>
      </c>
      <c r="K1755">
        <v>15.73</v>
      </c>
    </row>
    <row r="1756" spans="1:11" x14ac:dyDescent="0.25">
      <c r="A1756" s="1">
        <v>44762.756944444445</v>
      </c>
      <c r="B1756">
        <v>1751</v>
      </c>
      <c r="C1756">
        <v>17.84</v>
      </c>
      <c r="D1756">
        <v>60</v>
      </c>
      <c r="E1756">
        <v>60</v>
      </c>
      <c r="F1756">
        <v>-4.8520000000000003</v>
      </c>
      <c r="G1756">
        <v>33.65</v>
      </c>
      <c r="H1756">
        <v>15.64</v>
      </c>
      <c r="I1756">
        <v>-5.61</v>
      </c>
      <c r="J1756">
        <v>33.700000000000003</v>
      </c>
      <c r="K1756">
        <v>15.39</v>
      </c>
    </row>
    <row r="1757" spans="1:11" x14ac:dyDescent="0.25">
      <c r="A1757" s="1">
        <v>44762.763888888891</v>
      </c>
      <c r="B1757">
        <v>1752</v>
      </c>
      <c r="C1757">
        <v>17.84</v>
      </c>
      <c r="D1757">
        <v>60</v>
      </c>
      <c r="E1757">
        <v>60</v>
      </c>
      <c r="F1757">
        <v>-5.476</v>
      </c>
      <c r="G1757">
        <v>33.33</v>
      </c>
      <c r="H1757">
        <v>15.47</v>
      </c>
      <c r="I1757">
        <v>-6.7069999999999999</v>
      </c>
      <c r="J1757">
        <v>33.42</v>
      </c>
      <c r="K1757">
        <v>15.22</v>
      </c>
    </row>
    <row r="1758" spans="1:11" x14ac:dyDescent="0.25">
      <c r="A1758" s="1">
        <v>44762.770833333336</v>
      </c>
      <c r="B1758">
        <v>1753</v>
      </c>
      <c r="C1758">
        <v>17.82</v>
      </c>
      <c r="D1758">
        <v>60</v>
      </c>
      <c r="E1758">
        <v>60</v>
      </c>
      <c r="F1758">
        <v>-5.7830000000000004</v>
      </c>
      <c r="G1758">
        <v>33</v>
      </c>
      <c r="H1758">
        <v>15.28</v>
      </c>
      <c r="I1758">
        <v>-6.8019999999999996</v>
      </c>
      <c r="J1758">
        <v>33.1</v>
      </c>
      <c r="K1758">
        <v>15.01</v>
      </c>
    </row>
    <row r="1759" spans="1:11" x14ac:dyDescent="0.25">
      <c r="A1759" s="1">
        <v>44762.777777777781</v>
      </c>
      <c r="B1759">
        <v>1754</v>
      </c>
      <c r="C1759">
        <v>17.84</v>
      </c>
      <c r="D1759">
        <v>60</v>
      </c>
      <c r="E1759">
        <v>60</v>
      </c>
      <c r="F1759">
        <v>-5.4509999999999996</v>
      </c>
      <c r="G1759">
        <v>32.799999999999997</v>
      </c>
      <c r="H1759">
        <v>15</v>
      </c>
      <c r="I1759">
        <v>-6.3090000000000002</v>
      </c>
      <c r="J1759">
        <v>32.89</v>
      </c>
      <c r="K1759">
        <v>14.71</v>
      </c>
    </row>
    <row r="1760" spans="1:11" x14ac:dyDescent="0.25">
      <c r="A1760" s="1">
        <v>44762.784722222219</v>
      </c>
      <c r="B1760">
        <v>1755</v>
      </c>
      <c r="C1760">
        <v>17.84</v>
      </c>
      <c r="D1760">
        <v>60</v>
      </c>
      <c r="E1760">
        <v>60</v>
      </c>
      <c r="F1760">
        <v>-5.05</v>
      </c>
      <c r="G1760">
        <v>32.57</v>
      </c>
      <c r="H1760">
        <v>14.6</v>
      </c>
      <c r="I1760">
        <v>-5.8849999999999998</v>
      </c>
      <c r="J1760">
        <v>32.64</v>
      </c>
      <c r="K1760">
        <v>14.33</v>
      </c>
    </row>
    <row r="1761" spans="1:11" x14ac:dyDescent="0.25">
      <c r="A1761" s="1">
        <v>44762.791666666664</v>
      </c>
      <c r="B1761">
        <v>1756</v>
      </c>
      <c r="C1761">
        <v>17.84</v>
      </c>
      <c r="D1761">
        <v>60</v>
      </c>
      <c r="E1761">
        <v>60</v>
      </c>
      <c r="F1761">
        <v>-5.1719999999999997</v>
      </c>
      <c r="G1761">
        <v>32.32</v>
      </c>
      <c r="H1761">
        <v>14.36</v>
      </c>
      <c r="I1761">
        <v>-6.2489999999999997</v>
      </c>
      <c r="J1761">
        <v>32.380000000000003</v>
      </c>
      <c r="K1761">
        <v>14.1</v>
      </c>
    </row>
    <row r="1762" spans="1:11" x14ac:dyDescent="0.25">
      <c r="A1762" s="1">
        <v>44762.798611111109</v>
      </c>
      <c r="B1762">
        <v>1757</v>
      </c>
      <c r="C1762">
        <v>17.84</v>
      </c>
      <c r="D1762">
        <v>60</v>
      </c>
      <c r="E1762">
        <v>60</v>
      </c>
      <c r="F1762">
        <v>-6.0090000000000003</v>
      </c>
      <c r="G1762">
        <v>32.119999999999997</v>
      </c>
      <c r="H1762">
        <v>14.4</v>
      </c>
      <c r="I1762">
        <v>-7.0250000000000004</v>
      </c>
      <c r="J1762">
        <v>32.17</v>
      </c>
      <c r="K1762">
        <v>14.06</v>
      </c>
    </row>
    <row r="1763" spans="1:11" x14ac:dyDescent="0.25">
      <c r="A1763" s="1">
        <v>44762.805555555555</v>
      </c>
      <c r="B1763">
        <v>1758</v>
      </c>
      <c r="C1763">
        <v>17.84</v>
      </c>
      <c r="D1763">
        <v>60</v>
      </c>
      <c r="E1763">
        <v>60</v>
      </c>
      <c r="F1763">
        <v>-5.6230000000000002</v>
      </c>
      <c r="G1763">
        <v>31.85</v>
      </c>
      <c r="H1763">
        <v>14.07</v>
      </c>
      <c r="I1763">
        <v>-6.6210000000000004</v>
      </c>
      <c r="J1763">
        <v>31.92</v>
      </c>
      <c r="K1763">
        <v>13.74</v>
      </c>
    </row>
    <row r="1764" spans="1:11" x14ac:dyDescent="0.25">
      <c r="A1764" s="1">
        <v>44762.8125</v>
      </c>
      <c r="B1764">
        <v>1759</v>
      </c>
      <c r="C1764">
        <v>17.84</v>
      </c>
      <c r="D1764">
        <v>60</v>
      </c>
      <c r="E1764">
        <v>60</v>
      </c>
      <c r="F1764">
        <v>-5.2830000000000004</v>
      </c>
      <c r="G1764">
        <v>31.6</v>
      </c>
      <c r="H1764">
        <v>13.63</v>
      </c>
      <c r="I1764">
        <v>-6.202</v>
      </c>
      <c r="J1764">
        <v>31.71</v>
      </c>
      <c r="K1764">
        <v>13.42</v>
      </c>
    </row>
    <row r="1765" spans="1:11" x14ac:dyDescent="0.25">
      <c r="A1765" s="1">
        <v>44762.819444444445</v>
      </c>
      <c r="B1765">
        <v>1760</v>
      </c>
      <c r="C1765">
        <v>17.84</v>
      </c>
      <c r="D1765">
        <v>60</v>
      </c>
      <c r="E1765">
        <v>60</v>
      </c>
      <c r="F1765">
        <v>-5.5460000000000003</v>
      </c>
      <c r="G1765">
        <v>31.25</v>
      </c>
      <c r="H1765">
        <v>13.32</v>
      </c>
      <c r="I1765">
        <v>-6.5659999999999998</v>
      </c>
      <c r="J1765">
        <v>31.41</v>
      </c>
      <c r="K1765">
        <v>13.16</v>
      </c>
    </row>
    <row r="1766" spans="1:11" x14ac:dyDescent="0.25">
      <c r="A1766" s="1">
        <v>44762.826388888891</v>
      </c>
      <c r="B1766">
        <v>1761</v>
      </c>
      <c r="C1766">
        <v>17.84</v>
      </c>
      <c r="D1766">
        <v>60</v>
      </c>
      <c r="E1766">
        <v>60</v>
      </c>
      <c r="F1766">
        <v>-6.22</v>
      </c>
      <c r="G1766">
        <v>30.82</v>
      </c>
      <c r="H1766">
        <v>13.1</v>
      </c>
      <c r="I1766">
        <v>-7.2380000000000004</v>
      </c>
      <c r="J1766">
        <v>31.05</v>
      </c>
      <c r="K1766">
        <v>12.95</v>
      </c>
    </row>
    <row r="1767" spans="1:11" x14ac:dyDescent="0.25">
      <c r="A1767" s="1">
        <v>44762.833333333336</v>
      </c>
      <c r="B1767">
        <v>1762</v>
      </c>
      <c r="C1767">
        <v>17.84</v>
      </c>
      <c r="D1767">
        <v>60</v>
      </c>
      <c r="E1767">
        <v>60</v>
      </c>
      <c r="F1767">
        <v>-5.86</v>
      </c>
      <c r="G1767">
        <v>30.46</v>
      </c>
      <c r="H1767">
        <v>12.71</v>
      </c>
      <c r="I1767">
        <v>-6.9660000000000002</v>
      </c>
      <c r="J1767">
        <v>30.67</v>
      </c>
      <c r="K1767">
        <v>12.52</v>
      </c>
    </row>
    <row r="1768" spans="1:11" x14ac:dyDescent="0.25">
      <c r="A1768" s="1">
        <v>44762.840277777781</v>
      </c>
      <c r="B1768">
        <v>1763</v>
      </c>
      <c r="C1768">
        <v>17.84</v>
      </c>
      <c r="D1768">
        <v>60</v>
      </c>
      <c r="E1768">
        <v>60</v>
      </c>
      <c r="F1768">
        <v>-5.5439999999999996</v>
      </c>
      <c r="G1768">
        <v>30.08</v>
      </c>
      <c r="H1768">
        <v>12.18</v>
      </c>
      <c r="I1768">
        <v>-6.3719999999999999</v>
      </c>
      <c r="J1768">
        <v>30.23</v>
      </c>
      <c r="K1768">
        <v>11.97</v>
      </c>
    </row>
    <row r="1769" spans="1:11" x14ac:dyDescent="0.25">
      <c r="A1769" s="1">
        <v>44762.847222222219</v>
      </c>
      <c r="B1769">
        <v>1764</v>
      </c>
      <c r="C1769">
        <v>17.84</v>
      </c>
      <c r="D1769">
        <v>60</v>
      </c>
      <c r="E1769">
        <v>60</v>
      </c>
      <c r="F1769">
        <v>-5.3929999999999998</v>
      </c>
      <c r="G1769">
        <v>29.63</v>
      </c>
      <c r="H1769">
        <v>11.64</v>
      </c>
      <c r="I1769">
        <v>-6.3639999999999999</v>
      </c>
      <c r="J1769">
        <v>29.77</v>
      </c>
      <c r="K1769">
        <v>11.47</v>
      </c>
    </row>
    <row r="1770" spans="1:11" x14ac:dyDescent="0.25">
      <c r="A1770" s="1">
        <v>44762.854166666664</v>
      </c>
      <c r="B1770">
        <v>1765</v>
      </c>
      <c r="C1770">
        <v>17.84</v>
      </c>
      <c r="D1770">
        <v>60</v>
      </c>
      <c r="E1770">
        <v>60</v>
      </c>
      <c r="F1770">
        <v>-5.9109999999999996</v>
      </c>
      <c r="G1770">
        <v>29.28</v>
      </c>
      <c r="H1770">
        <v>11.48</v>
      </c>
      <c r="I1770">
        <v>-7.1349999999999998</v>
      </c>
      <c r="J1770">
        <v>29.44</v>
      </c>
      <c r="K1770">
        <v>11.26</v>
      </c>
    </row>
    <row r="1771" spans="1:11" x14ac:dyDescent="0.25">
      <c r="A1771" s="1">
        <v>44762.861111111109</v>
      </c>
      <c r="B1771">
        <v>1766</v>
      </c>
      <c r="C1771">
        <v>17.84</v>
      </c>
      <c r="D1771">
        <v>60</v>
      </c>
      <c r="E1771">
        <v>60</v>
      </c>
      <c r="F1771">
        <v>-5.984</v>
      </c>
      <c r="G1771">
        <v>28.96</v>
      </c>
      <c r="H1771">
        <v>11.2</v>
      </c>
      <c r="I1771">
        <v>-7.0289999999999999</v>
      </c>
      <c r="J1771">
        <v>29.07</v>
      </c>
      <c r="K1771">
        <v>10.91</v>
      </c>
    </row>
    <row r="1772" spans="1:11" x14ac:dyDescent="0.25">
      <c r="A1772" s="1">
        <v>44762.868055555555</v>
      </c>
      <c r="B1772">
        <v>1767</v>
      </c>
      <c r="C1772">
        <v>17.84</v>
      </c>
      <c r="D1772">
        <v>60</v>
      </c>
      <c r="E1772">
        <v>60</v>
      </c>
      <c r="F1772">
        <v>-5.6859999999999999</v>
      </c>
      <c r="G1772">
        <v>28.62</v>
      </c>
      <c r="H1772">
        <v>10.75</v>
      </c>
      <c r="I1772">
        <v>-6.7080000000000002</v>
      </c>
      <c r="J1772">
        <v>28.71</v>
      </c>
      <c r="K1772">
        <v>10.48</v>
      </c>
    </row>
    <row r="1773" spans="1:11" x14ac:dyDescent="0.25">
      <c r="A1773" s="1">
        <v>44762.875</v>
      </c>
      <c r="B1773">
        <v>1768</v>
      </c>
      <c r="C1773">
        <v>17.84</v>
      </c>
      <c r="D1773">
        <v>60</v>
      </c>
      <c r="E1773">
        <v>60</v>
      </c>
      <c r="F1773">
        <v>-5.4649999999999999</v>
      </c>
      <c r="G1773">
        <v>28.34</v>
      </c>
      <c r="H1773">
        <v>10.34</v>
      </c>
      <c r="I1773">
        <v>-6.5359999999999996</v>
      </c>
      <c r="J1773">
        <v>28.41</v>
      </c>
      <c r="K1773">
        <v>10.06</v>
      </c>
    </row>
    <row r="1774" spans="1:11" x14ac:dyDescent="0.25">
      <c r="A1774" s="1">
        <v>44762.881944444445</v>
      </c>
      <c r="B1774">
        <v>1769</v>
      </c>
      <c r="C1774">
        <v>17.84</v>
      </c>
      <c r="D1774">
        <v>60</v>
      </c>
      <c r="E1774">
        <v>60</v>
      </c>
      <c r="F1774">
        <v>-5.9729999999999999</v>
      </c>
      <c r="G1774">
        <v>28.07</v>
      </c>
      <c r="H1774">
        <v>10.210000000000001</v>
      </c>
      <c r="I1774">
        <v>-7.2610000000000001</v>
      </c>
      <c r="J1774">
        <v>28.12</v>
      </c>
      <c r="K1774">
        <v>9.89</v>
      </c>
    </row>
    <row r="1775" spans="1:11" x14ac:dyDescent="0.25">
      <c r="A1775" s="1">
        <v>44762.888888888891</v>
      </c>
      <c r="B1775">
        <v>1770</v>
      </c>
      <c r="C1775">
        <v>17.84</v>
      </c>
      <c r="D1775">
        <v>60</v>
      </c>
      <c r="E1775">
        <v>60</v>
      </c>
      <c r="F1775">
        <v>-6.1909999999999998</v>
      </c>
      <c r="G1775">
        <v>27.8</v>
      </c>
      <c r="H1775">
        <v>10.08</v>
      </c>
      <c r="I1775">
        <v>-7.36</v>
      </c>
      <c r="J1775">
        <v>27.86</v>
      </c>
      <c r="K1775">
        <v>9.74</v>
      </c>
    </row>
    <row r="1776" spans="1:11" x14ac:dyDescent="0.25">
      <c r="A1776" s="1">
        <v>44762.895833333336</v>
      </c>
      <c r="B1776">
        <v>1771</v>
      </c>
      <c r="C1776">
        <v>17.84</v>
      </c>
      <c r="D1776">
        <v>60</v>
      </c>
      <c r="E1776">
        <v>60</v>
      </c>
      <c r="F1776">
        <v>-5.8940000000000001</v>
      </c>
      <c r="G1776">
        <v>27.54</v>
      </c>
      <c r="H1776">
        <v>9.7200000000000006</v>
      </c>
      <c r="I1776">
        <v>-7</v>
      </c>
      <c r="J1776">
        <v>27.57</v>
      </c>
      <c r="K1776">
        <v>9.36</v>
      </c>
    </row>
    <row r="1777" spans="1:11" x14ac:dyDescent="0.25">
      <c r="A1777" s="1">
        <v>44762.902777777781</v>
      </c>
      <c r="B1777">
        <v>1772</v>
      </c>
      <c r="C1777">
        <v>17.84</v>
      </c>
      <c r="D1777">
        <v>60</v>
      </c>
      <c r="E1777">
        <v>60</v>
      </c>
      <c r="F1777">
        <v>-5.6210000000000004</v>
      </c>
      <c r="G1777">
        <v>27.33</v>
      </c>
      <c r="H1777">
        <v>9.35</v>
      </c>
      <c r="I1777">
        <v>-6.5949999999999998</v>
      </c>
      <c r="J1777">
        <v>27.35</v>
      </c>
      <c r="K1777">
        <v>9.0299999999999994</v>
      </c>
    </row>
    <row r="1778" spans="1:11" x14ac:dyDescent="0.25">
      <c r="A1778" s="1">
        <v>44762.909722222219</v>
      </c>
      <c r="B1778">
        <v>1773</v>
      </c>
      <c r="C1778">
        <v>17.84</v>
      </c>
      <c r="D1778">
        <v>60</v>
      </c>
      <c r="E1778">
        <v>60</v>
      </c>
      <c r="F1778">
        <v>-5.6459999999999999</v>
      </c>
      <c r="G1778">
        <v>27.16</v>
      </c>
      <c r="H1778">
        <v>9.15</v>
      </c>
      <c r="I1778">
        <v>-6.7590000000000003</v>
      </c>
      <c r="J1778">
        <v>27.17</v>
      </c>
      <c r="K1778">
        <v>8.83</v>
      </c>
    </row>
    <row r="1779" spans="1:11" x14ac:dyDescent="0.25">
      <c r="A1779" s="1">
        <v>44762.916666666664</v>
      </c>
      <c r="B1779">
        <v>1774</v>
      </c>
      <c r="C1779">
        <v>17.84</v>
      </c>
      <c r="D1779">
        <v>60</v>
      </c>
      <c r="E1779">
        <v>60</v>
      </c>
      <c r="F1779">
        <v>-6.234</v>
      </c>
      <c r="G1779">
        <v>26.95</v>
      </c>
      <c r="H1779">
        <v>9.14</v>
      </c>
      <c r="I1779">
        <v>-7.548</v>
      </c>
      <c r="J1779">
        <v>26.98</v>
      </c>
      <c r="K1779">
        <v>8.7899999999999991</v>
      </c>
    </row>
    <row r="1780" spans="1:11" x14ac:dyDescent="0.25">
      <c r="A1780" s="1">
        <v>44762.923611111109</v>
      </c>
      <c r="B1780">
        <v>1775</v>
      </c>
      <c r="C1780">
        <v>17.84</v>
      </c>
      <c r="D1780">
        <v>60</v>
      </c>
      <c r="E1780">
        <v>60</v>
      </c>
      <c r="F1780">
        <v>-6.1719999999999997</v>
      </c>
      <c r="G1780">
        <v>26.74</v>
      </c>
      <c r="H1780">
        <v>8.9499999999999993</v>
      </c>
      <c r="I1780">
        <v>-7.3940000000000001</v>
      </c>
      <c r="J1780">
        <v>26.75</v>
      </c>
      <c r="K1780">
        <v>8.58</v>
      </c>
    </row>
    <row r="1781" spans="1:11" x14ac:dyDescent="0.25">
      <c r="A1781" s="1">
        <v>44762.930555555555</v>
      </c>
      <c r="B1781">
        <v>1776</v>
      </c>
      <c r="C1781">
        <v>17.84</v>
      </c>
      <c r="D1781">
        <v>60</v>
      </c>
      <c r="E1781">
        <v>60</v>
      </c>
      <c r="F1781">
        <v>-6.0030000000000001</v>
      </c>
      <c r="G1781">
        <v>26.48</v>
      </c>
      <c r="H1781">
        <v>8.57</v>
      </c>
      <c r="I1781">
        <v>-7.0860000000000003</v>
      </c>
      <c r="J1781">
        <v>26.54</v>
      </c>
      <c r="K1781">
        <v>8.2799999999999994</v>
      </c>
    </row>
    <row r="1782" spans="1:11" x14ac:dyDescent="0.25">
      <c r="A1782" s="1">
        <v>44762.9375</v>
      </c>
      <c r="B1782">
        <v>1777</v>
      </c>
      <c r="C1782">
        <v>17.84</v>
      </c>
      <c r="D1782">
        <v>60</v>
      </c>
      <c r="E1782">
        <v>60</v>
      </c>
      <c r="F1782">
        <v>-5.4050000000000002</v>
      </c>
      <c r="G1782">
        <v>26.29</v>
      </c>
      <c r="H1782">
        <v>8.02</v>
      </c>
      <c r="I1782">
        <v>-6.5090000000000003</v>
      </c>
      <c r="J1782">
        <v>26.37</v>
      </c>
      <c r="K1782">
        <v>7.8460000000000001</v>
      </c>
    </row>
    <row r="1783" spans="1:11" x14ac:dyDescent="0.25">
      <c r="A1783" s="1">
        <v>44762.944444444445</v>
      </c>
      <c r="B1783">
        <v>1778</v>
      </c>
      <c r="C1783">
        <v>17.87</v>
      </c>
      <c r="D1783">
        <v>60</v>
      </c>
      <c r="E1783">
        <v>60</v>
      </c>
      <c r="F1783">
        <v>-5.8789999999999996</v>
      </c>
      <c r="G1783">
        <v>26.09</v>
      </c>
      <c r="H1783">
        <v>8.1999999999999993</v>
      </c>
      <c r="I1783">
        <v>-6.9509999999999996</v>
      </c>
      <c r="J1783">
        <v>26.12</v>
      </c>
      <c r="K1783">
        <v>7.8289999999999997</v>
      </c>
    </row>
    <row r="1784" spans="1:11" x14ac:dyDescent="0.25">
      <c r="A1784" s="1">
        <v>44762.951388888891</v>
      </c>
      <c r="B1784">
        <v>1779</v>
      </c>
      <c r="C1784">
        <v>17.89</v>
      </c>
      <c r="D1784">
        <v>60</v>
      </c>
      <c r="E1784">
        <v>60</v>
      </c>
      <c r="F1784">
        <v>-5.9450000000000003</v>
      </c>
      <c r="G1784">
        <v>25.86</v>
      </c>
      <c r="H1784">
        <v>7.9420000000000002</v>
      </c>
      <c r="I1784">
        <v>-7.0339999999999998</v>
      </c>
      <c r="J1784">
        <v>25.98</v>
      </c>
      <c r="K1784">
        <v>7.6849999999999996</v>
      </c>
    </row>
    <row r="1785" spans="1:11" x14ac:dyDescent="0.25">
      <c r="A1785" s="1">
        <v>44762.958333333336</v>
      </c>
      <c r="B1785">
        <v>1780</v>
      </c>
      <c r="C1785">
        <v>17.89</v>
      </c>
      <c r="D1785">
        <v>60</v>
      </c>
      <c r="E1785">
        <v>60</v>
      </c>
      <c r="F1785">
        <v>-5.9039999999999999</v>
      </c>
      <c r="G1785">
        <v>25.8</v>
      </c>
      <c r="H1785">
        <v>7.7910000000000004</v>
      </c>
      <c r="I1785">
        <v>-7.0540000000000003</v>
      </c>
      <c r="J1785">
        <v>25.85</v>
      </c>
      <c r="K1785">
        <v>7.4850000000000003</v>
      </c>
    </row>
    <row r="1786" spans="1:11" x14ac:dyDescent="0.25">
      <c r="A1786" s="1">
        <v>44762.965277777781</v>
      </c>
      <c r="B1786">
        <v>1781</v>
      </c>
      <c r="C1786">
        <v>17.89</v>
      </c>
      <c r="D1786">
        <v>60</v>
      </c>
      <c r="E1786">
        <v>60</v>
      </c>
      <c r="F1786">
        <v>-6.4119999999999999</v>
      </c>
      <c r="G1786">
        <v>25.57</v>
      </c>
      <c r="H1786">
        <v>7.665</v>
      </c>
      <c r="I1786">
        <v>-7.7030000000000003</v>
      </c>
      <c r="J1786">
        <v>25.63</v>
      </c>
      <c r="K1786">
        <v>7.3390000000000004</v>
      </c>
    </row>
    <row r="1787" spans="1:11" x14ac:dyDescent="0.25">
      <c r="A1787" s="1">
        <v>44762.972222222219</v>
      </c>
      <c r="B1787">
        <v>1782</v>
      </c>
      <c r="C1787">
        <v>17.87</v>
      </c>
      <c r="D1787">
        <v>60</v>
      </c>
      <c r="E1787">
        <v>60</v>
      </c>
      <c r="F1787">
        <v>-6.5990000000000002</v>
      </c>
      <c r="G1787">
        <v>25.43</v>
      </c>
      <c r="H1787">
        <v>7.63</v>
      </c>
      <c r="I1787">
        <v>-7.97</v>
      </c>
      <c r="J1787">
        <v>25.46</v>
      </c>
      <c r="K1787">
        <v>7.2649999999999997</v>
      </c>
    </row>
    <row r="1788" spans="1:11" x14ac:dyDescent="0.25">
      <c r="A1788" s="1">
        <v>44762.979166666664</v>
      </c>
      <c r="B1788">
        <v>1783</v>
      </c>
      <c r="C1788">
        <v>17.87</v>
      </c>
      <c r="D1788">
        <v>60</v>
      </c>
      <c r="E1788">
        <v>60</v>
      </c>
      <c r="F1788">
        <v>-6.4429999999999996</v>
      </c>
      <c r="G1788">
        <v>25.3</v>
      </c>
      <c r="H1788">
        <v>7.4820000000000002</v>
      </c>
      <c r="I1788">
        <v>-7.7990000000000004</v>
      </c>
      <c r="J1788">
        <v>25.35</v>
      </c>
      <c r="K1788">
        <v>7.1449999999999996</v>
      </c>
    </row>
    <row r="1789" spans="1:11" x14ac:dyDescent="0.25">
      <c r="A1789" s="1">
        <v>44762.986111111109</v>
      </c>
      <c r="B1789">
        <v>1784</v>
      </c>
      <c r="C1789">
        <v>17.87</v>
      </c>
      <c r="D1789">
        <v>60</v>
      </c>
      <c r="E1789">
        <v>60</v>
      </c>
      <c r="F1789">
        <v>-6.2469999999999999</v>
      </c>
      <c r="G1789">
        <v>25.25</v>
      </c>
      <c r="H1789">
        <v>7.2560000000000002</v>
      </c>
      <c r="I1789">
        <v>-7.4109999999999996</v>
      </c>
      <c r="J1789">
        <v>25.27</v>
      </c>
      <c r="K1789">
        <v>6.9359999999999999</v>
      </c>
    </row>
    <row r="1790" spans="1:11" x14ac:dyDescent="0.25">
      <c r="A1790" s="1">
        <v>44762.993055555555</v>
      </c>
      <c r="B1790">
        <v>1785</v>
      </c>
      <c r="C1790">
        <v>17.87</v>
      </c>
      <c r="D1790">
        <v>60</v>
      </c>
      <c r="E1790">
        <v>60</v>
      </c>
      <c r="F1790">
        <v>-6.2460000000000004</v>
      </c>
      <c r="G1790">
        <v>25.09</v>
      </c>
      <c r="H1790">
        <v>7.09</v>
      </c>
      <c r="I1790">
        <v>-7.4720000000000004</v>
      </c>
      <c r="J1790">
        <v>25.15</v>
      </c>
      <c r="K1790">
        <v>6.8079999999999998</v>
      </c>
    </row>
    <row r="1791" spans="1:11" x14ac:dyDescent="0.25">
      <c r="A1791" s="1">
        <v>44763</v>
      </c>
      <c r="B1791">
        <v>1786</v>
      </c>
      <c r="C1791">
        <v>17.84</v>
      </c>
      <c r="D1791">
        <v>60</v>
      </c>
      <c r="E1791">
        <v>60</v>
      </c>
      <c r="F1791">
        <v>-6.9249999999999998</v>
      </c>
      <c r="G1791">
        <v>25.01</v>
      </c>
      <c r="H1791">
        <v>7.1980000000000004</v>
      </c>
      <c r="I1791">
        <v>-8.2899999999999991</v>
      </c>
      <c r="J1791">
        <v>25.04</v>
      </c>
      <c r="K1791">
        <v>6.8339999999999996</v>
      </c>
    </row>
    <row r="1792" spans="1:11" x14ac:dyDescent="0.25">
      <c r="A1792" s="1">
        <v>44763.006944444445</v>
      </c>
      <c r="B1792">
        <v>1787</v>
      </c>
      <c r="C1792">
        <v>17.84</v>
      </c>
      <c r="D1792">
        <v>60</v>
      </c>
      <c r="E1792">
        <v>60</v>
      </c>
      <c r="F1792">
        <v>-6.7679999999999998</v>
      </c>
      <c r="G1792">
        <v>24.87</v>
      </c>
      <c r="H1792">
        <v>7.0709999999999997</v>
      </c>
      <c r="I1792">
        <v>-8.01</v>
      </c>
      <c r="J1792">
        <v>24.85</v>
      </c>
      <c r="K1792">
        <v>6.649</v>
      </c>
    </row>
    <row r="1793" spans="1:11" x14ac:dyDescent="0.25">
      <c r="A1793" s="1">
        <v>44763.013888888891</v>
      </c>
      <c r="B1793">
        <v>1788</v>
      </c>
      <c r="C1793">
        <v>17.84</v>
      </c>
      <c r="D1793">
        <v>60</v>
      </c>
      <c r="E1793">
        <v>60</v>
      </c>
      <c r="F1793">
        <v>-6.3330000000000002</v>
      </c>
      <c r="G1793">
        <v>24.73</v>
      </c>
      <c r="H1793">
        <v>6.798</v>
      </c>
      <c r="I1793">
        <v>-7.7039999999999997</v>
      </c>
      <c r="J1793">
        <v>24.75</v>
      </c>
      <c r="K1793">
        <v>6.4560000000000004</v>
      </c>
    </row>
    <row r="1794" spans="1:11" x14ac:dyDescent="0.25">
      <c r="A1794" s="1">
        <v>44763.020833333336</v>
      </c>
      <c r="B1794">
        <v>1789</v>
      </c>
      <c r="C1794">
        <v>17.84</v>
      </c>
      <c r="D1794">
        <v>60</v>
      </c>
      <c r="E1794">
        <v>60</v>
      </c>
      <c r="F1794">
        <v>-6.3140000000000001</v>
      </c>
      <c r="G1794">
        <v>24.52</v>
      </c>
      <c r="H1794">
        <v>6.4939999999999998</v>
      </c>
      <c r="I1794">
        <v>-7.6959999999999997</v>
      </c>
      <c r="J1794">
        <v>24.64</v>
      </c>
      <c r="K1794">
        <v>6.2709999999999999</v>
      </c>
    </row>
    <row r="1795" spans="1:11" x14ac:dyDescent="0.25">
      <c r="A1795" s="1">
        <v>44763.027777777781</v>
      </c>
      <c r="B1795">
        <v>1790</v>
      </c>
      <c r="C1795">
        <v>17.84</v>
      </c>
      <c r="D1795">
        <v>60</v>
      </c>
      <c r="E1795">
        <v>60</v>
      </c>
      <c r="F1795">
        <v>-6.766</v>
      </c>
      <c r="G1795">
        <v>24.39</v>
      </c>
      <c r="H1795">
        <v>6.5129999999999999</v>
      </c>
      <c r="I1795">
        <v>-8.26</v>
      </c>
      <c r="J1795">
        <v>24.43</v>
      </c>
      <c r="K1795">
        <v>6.17</v>
      </c>
    </row>
    <row r="1796" spans="1:11" x14ac:dyDescent="0.25">
      <c r="A1796" s="1">
        <v>44763.034722222219</v>
      </c>
      <c r="B1796">
        <v>1791</v>
      </c>
      <c r="C1796">
        <v>17.84</v>
      </c>
      <c r="D1796">
        <v>60</v>
      </c>
      <c r="E1796">
        <v>60</v>
      </c>
      <c r="F1796">
        <v>-6.8440000000000003</v>
      </c>
      <c r="G1796">
        <v>24.25</v>
      </c>
      <c r="H1796">
        <v>6.4859999999999998</v>
      </c>
      <c r="I1796">
        <v>-8.24</v>
      </c>
      <c r="J1796">
        <v>24.29</v>
      </c>
      <c r="K1796">
        <v>6.0949999999999998</v>
      </c>
    </row>
    <row r="1797" spans="1:11" x14ac:dyDescent="0.25">
      <c r="A1797" s="1">
        <v>44763.041666666664</v>
      </c>
      <c r="B1797">
        <v>1792</v>
      </c>
      <c r="C1797">
        <v>17.84</v>
      </c>
      <c r="D1797">
        <v>60</v>
      </c>
      <c r="E1797">
        <v>60</v>
      </c>
      <c r="F1797">
        <v>-6.5970000000000004</v>
      </c>
      <c r="G1797">
        <v>24.1</v>
      </c>
      <c r="H1797">
        <v>6.1890000000000001</v>
      </c>
      <c r="I1797">
        <v>-7.9690000000000003</v>
      </c>
      <c r="J1797">
        <v>24.15</v>
      </c>
      <c r="K1797">
        <v>5.8769999999999998</v>
      </c>
    </row>
    <row r="1798" spans="1:11" x14ac:dyDescent="0.25">
      <c r="A1798" s="1">
        <v>44763.048611111109</v>
      </c>
      <c r="B1798">
        <v>1793</v>
      </c>
      <c r="C1798">
        <v>17.84</v>
      </c>
      <c r="D1798">
        <v>60</v>
      </c>
      <c r="E1798">
        <v>60</v>
      </c>
      <c r="F1798">
        <v>-6.3730000000000002</v>
      </c>
      <c r="G1798">
        <v>24.13</v>
      </c>
      <c r="H1798">
        <v>6.09</v>
      </c>
      <c r="I1798">
        <v>-7.6059999999999999</v>
      </c>
      <c r="J1798">
        <v>24.11</v>
      </c>
      <c r="K1798">
        <v>5.7130000000000001</v>
      </c>
    </row>
    <row r="1799" spans="1:11" x14ac:dyDescent="0.25">
      <c r="A1799" s="1">
        <v>44763.055555555555</v>
      </c>
      <c r="B1799">
        <v>1794</v>
      </c>
      <c r="C1799">
        <v>17.84</v>
      </c>
      <c r="D1799">
        <v>60</v>
      </c>
      <c r="E1799">
        <v>60</v>
      </c>
      <c r="F1799">
        <v>-6.5750000000000002</v>
      </c>
      <c r="G1799">
        <v>23.97</v>
      </c>
      <c r="H1799">
        <v>5.98</v>
      </c>
      <c r="I1799">
        <v>-7.96</v>
      </c>
      <c r="J1799">
        <v>23.98</v>
      </c>
      <c r="K1799">
        <v>5.6189999999999998</v>
      </c>
    </row>
    <row r="1800" spans="1:11" x14ac:dyDescent="0.25">
      <c r="A1800" s="1">
        <v>44763.0625</v>
      </c>
      <c r="B1800">
        <v>1795</v>
      </c>
      <c r="C1800">
        <v>17.84</v>
      </c>
      <c r="D1800">
        <v>60</v>
      </c>
      <c r="E1800">
        <v>60</v>
      </c>
      <c r="F1800">
        <v>-7.04</v>
      </c>
      <c r="G1800">
        <v>23.86</v>
      </c>
      <c r="H1800">
        <v>6.0609999999999999</v>
      </c>
      <c r="I1800">
        <v>-8.49</v>
      </c>
      <c r="J1800">
        <v>23.82</v>
      </c>
      <c r="K1800">
        <v>5.6150000000000002</v>
      </c>
    </row>
    <row r="1801" spans="1:11" x14ac:dyDescent="0.25">
      <c r="A1801" s="1">
        <v>44763.069444444445</v>
      </c>
      <c r="B1801">
        <v>1796</v>
      </c>
      <c r="C1801">
        <v>17.84</v>
      </c>
      <c r="D1801">
        <v>60</v>
      </c>
      <c r="E1801">
        <v>60</v>
      </c>
      <c r="F1801">
        <v>-6.9</v>
      </c>
      <c r="G1801">
        <v>23.69</v>
      </c>
      <c r="H1801">
        <v>5.8710000000000004</v>
      </c>
      <c r="I1801">
        <v>-8.2200000000000006</v>
      </c>
      <c r="J1801">
        <v>23.66</v>
      </c>
      <c r="K1801">
        <v>5.4290000000000003</v>
      </c>
    </row>
    <row r="1802" spans="1:11" x14ac:dyDescent="0.25">
      <c r="A1802" s="1">
        <v>44763.076388888891</v>
      </c>
      <c r="B1802">
        <v>1797</v>
      </c>
      <c r="C1802">
        <v>17.84</v>
      </c>
      <c r="D1802">
        <v>60</v>
      </c>
      <c r="E1802">
        <v>60</v>
      </c>
      <c r="F1802">
        <v>-6.6269999999999998</v>
      </c>
      <c r="G1802">
        <v>23.67</v>
      </c>
      <c r="H1802">
        <v>5.7060000000000004</v>
      </c>
      <c r="I1802">
        <v>-7.891</v>
      </c>
      <c r="J1802">
        <v>23.72</v>
      </c>
      <c r="K1802">
        <v>5.3719999999999999</v>
      </c>
    </row>
    <row r="1803" spans="1:11" x14ac:dyDescent="0.25">
      <c r="A1803" s="1">
        <v>44763.083333333336</v>
      </c>
      <c r="B1803">
        <v>1798</v>
      </c>
      <c r="C1803">
        <v>17.84</v>
      </c>
      <c r="D1803">
        <v>60</v>
      </c>
      <c r="E1803">
        <v>60</v>
      </c>
      <c r="F1803">
        <v>-6.5990000000000002</v>
      </c>
      <c r="G1803">
        <v>23.64</v>
      </c>
      <c r="H1803">
        <v>5.6050000000000004</v>
      </c>
      <c r="I1803">
        <v>-7.9370000000000003</v>
      </c>
      <c r="J1803">
        <v>23.62</v>
      </c>
      <c r="K1803">
        <v>5.2329999999999997</v>
      </c>
    </row>
    <row r="1804" spans="1:11" x14ac:dyDescent="0.25">
      <c r="A1804" s="1">
        <v>44763.090277777781</v>
      </c>
      <c r="B1804">
        <v>1799</v>
      </c>
      <c r="C1804">
        <v>17.84</v>
      </c>
      <c r="D1804">
        <v>60</v>
      </c>
      <c r="E1804">
        <v>60</v>
      </c>
      <c r="F1804">
        <v>-7.1449999999999996</v>
      </c>
      <c r="G1804">
        <v>23.59</v>
      </c>
      <c r="H1804">
        <v>5.7460000000000004</v>
      </c>
      <c r="I1804">
        <v>-8.6999999999999993</v>
      </c>
      <c r="J1804">
        <v>23.51</v>
      </c>
      <c r="K1804">
        <v>5.282</v>
      </c>
    </row>
    <row r="1805" spans="1:11" x14ac:dyDescent="0.25">
      <c r="A1805" s="1">
        <v>44763.097222222219</v>
      </c>
      <c r="B1805">
        <v>1800</v>
      </c>
      <c r="C1805">
        <v>17.84</v>
      </c>
      <c r="D1805">
        <v>60</v>
      </c>
      <c r="E1805">
        <v>60</v>
      </c>
      <c r="F1805">
        <v>-7.06</v>
      </c>
      <c r="G1805">
        <v>23.47</v>
      </c>
      <c r="H1805">
        <v>5.6630000000000003</v>
      </c>
      <c r="I1805">
        <v>-8.4600000000000009</v>
      </c>
      <c r="J1805">
        <v>23.45</v>
      </c>
      <c r="K1805">
        <v>5.2149999999999999</v>
      </c>
    </row>
    <row r="1806" spans="1:11" x14ac:dyDescent="0.25">
      <c r="A1806" s="1">
        <v>44763.104166666664</v>
      </c>
      <c r="B1806">
        <v>1801</v>
      </c>
      <c r="C1806">
        <v>17.84</v>
      </c>
      <c r="D1806">
        <v>60</v>
      </c>
      <c r="E1806">
        <v>60</v>
      </c>
      <c r="F1806">
        <v>-6.7949999999999999</v>
      </c>
      <c r="G1806">
        <v>23.37</v>
      </c>
      <c r="H1806">
        <v>5.4329999999999998</v>
      </c>
      <c r="I1806">
        <v>-8.1</v>
      </c>
      <c r="J1806">
        <v>23.37</v>
      </c>
      <c r="K1806">
        <v>5.0570000000000004</v>
      </c>
    </row>
    <row r="1807" spans="1:11" x14ac:dyDescent="0.25">
      <c r="A1807" s="1">
        <v>44763.111111111109</v>
      </c>
      <c r="B1807">
        <v>1802</v>
      </c>
      <c r="C1807">
        <v>17.84</v>
      </c>
      <c r="D1807">
        <v>60</v>
      </c>
      <c r="E1807">
        <v>60</v>
      </c>
      <c r="F1807">
        <v>-6.6529999999999996</v>
      </c>
      <c r="G1807">
        <v>23.26</v>
      </c>
      <c r="H1807">
        <v>5.218</v>
      </c>
      <c r="I1807">
        <v>-7.9619999999999997</v>
      </c>
      <c r="J1807">
        <v>23.18</v>
      </c>
      <c r="K1807">
        <v>4.78</v>
      </c>
    </row>
    <row r="1808" spans="1:11" x14ac:dyDescent="0.25">
      <c r="A1808" s="1">
        <v>44763.118055555555</v>
      </c>
      <c r="B1808">
        <v>1803</v>
      </c>
      <c r="C1808">
        <v>17.84</v>
      </c>
      <c r="D1808">
        <v>60</v>
      </c>
      <c r="E1808">
        <v>60</v>
      </c>
      <c r="F1808">
        <v>-7.1059999999999999</v>
      </c>
      <c r="G1808">
        <v>23.05</v>
      </c>
      <c r="H1808">
        <v>5.1520000000000001</v>
      </c>
      <c r="I1808">
        <v>-8.6300000000000008</v>
      </c>
      <c r="J1808">
        <v>23.05</v>
      </c>
      <c r="K1808">
        <v>4.7679999999999998</v>
      </c>
    </row>
    <row r="1809" spans="1:11" x14ac:dyDescent="0.25">
      <c r="A1809" s="1">
        <v>44763.125</v>
      </c>
      <c r="B1809">
        <v>1804</v>
      </c>
      <c r="C1809">
        <v>17.84</v>
      </c>
      <c r="D1809">
        <v>60</v>
      </c>
      <c r="E1809">
        <v>60</v>
      </c>
      <c r="F1809">
        <v>-7.2050000000000001</v>
      </c>
      <c r="G1809">
        <v>23.06</v>
      </c>
      <c r="H1809">
        <v>5.2389999999999999</v>
      </c>
      <c r="I1809">
        <v>-8.6999999999999993</v>
      </c>
      <c r="J1809">
        <v>22.97</v>
      </c>
      <c r="K1809">
        <v>4.7160000000000002</v>
      </c>
    </row>
    <row r="1810" spans="1:11" x14ac:dyDescent="0.25">
      <c r="A1810" s="1">
        <v>44763.131944444445</v>
      </c>
      <c r="B1810">
        <v>1805</v>
      </c>
      <c r="C1810">
        <v>17.84</v>
      </c>
      <c r="D1810">
        <v>60</v>
      </c>
      <c r="E1810">
        <v>60</v>
      </c>
      <c r="F1810">
        <v>-7.0289999999999999</v>
      </c>
      <c r="G1810">
        <v>22.96</v>
      </c>
      <c r="H1810">
        <v>5.0839999999999996</v>
      </c>
      <c r="I1810">
        <v>-8.35</v>
      </c>
      <c r="J1810">
        <v>22.9</v>
      </c>
      <c r="K1810">
        <v>4.6219999999999999</v>
      </c>
    </row>
    <row r="1811" spans="1:11" x14ac:dyDescent="0.25">
      <c r="A1811" s="1">
        <v>44763.138888888891</v>
      </c>
      <c r="B1811">
        <v>1806</v>
      </c>
      <c r="C1811">
        <v>17.87</v>
      </c>
      <c r="D1811">
        <v>60</v>
      </c>
      <c r="E1811">
        <v>60</v>
      </c>
      <c r="F1811">
        <v>-6.694</v>
      </c>
      <c r="G1811">
        <v>22.91</v>
      </c>
      <c r="H1811">
        <v>4.8680000000000003</v>
      </c>
      <c r="I1811">
        <v>-8</v>
      </c>
      <c r="J1811">
        <v>22.87</v>
      </c>
      <c r="K1811">
        <v>4.4669999999999996</v>
      </c>
    </row>
    <row r="1812" spans="1:11" x14ac:dyDescent="0.25">
      <c r="A1812" s="1">
        <v>44763.145833333336</v>
      </c>
      <c r="B1812">
        <v>1807</v>
      </c>
      <c r="C1812">
        <v>17.84</v>
      </c>
      <c r="D1812">
        <v>60</v>
      </c>
      <c r="E1812">
        <v>60</v>
      </c>
      <c r="F1812">
        <v>-6.9619999999999997</v>
      </c>
      <c r="G1812">
        <v>22.79</v>
      </c>
      <c r="H1812">
        <v>4.7859999999999996</v>
      </c>
      <c r="I1812">
        <v>-8.3000000000000007</v>
      </c>
      <c r="J1812">
        <v>22.76</v>
      </c>
      <c r="K1812">
        <v>4.4029999999999996</v>
      </c>
    </row>
    <row r="1813" spans="1:11" x14ac:dyDescent="0.25">
      <c r="A1813" s="1">
        <v>44763.152777777781</v>
      </c>
      <c r="B1813">
        <v>1808</v>
      </c>
      <c r="C1813">
        <v>17.84</v>
      </c>
      <c r="D1813">
        <v>60</v>
      </c>
      <c r="E1813">
        <v>60</v>
      </c>
      <c r="F1813">
        <v>-7.33</v>
      </c>
      <c r="G1813">
        <v>22.65</v>
      </c>
      <c r="H1813">
        <v>4.843</v>
      </c>
      <c r="I1813">
        <v>-8.82</v>
      </c>
      <c r="J1813">
        <v>22.63</v>
      </c>
      <c r="K1813">
        <v>4.4000000000000004</v>
      </c>
    </row>
    <row r="1814" spans="1:11" x14ac:dyDescent="0.25">
      <c r="A1814" s="1">
        <v>44763.159722222219</v>
      </c>
      <c r="B1814">
        <v>1809</v>
      </c>
      <c r="C1814">
        <v>17.84</v>
      </c>
      <c r="D1814">
        <v>60</v>
      </c>
      <c r="E1814">
        <v>60</v>
      </c>
      <c r="F1814">
        <v>-7.2469999999999999</v>
      </c>
      <c r="G1814">
        <v>22.54</v>
      </c>
      <c r="H1814">
        <v>4.6909999999999998</v>
      </c>
      <c r="I1814">
        <v>-8.64</v>
      </c>
      <c r="J1814">
        <v>22.48</v>
      </c>
      <c r="K1814">
        <v>4.218</v>
      </c>
    </row>
    <row r="1815" spans="1:11" x14ac:dyDescent="0.25">
      <c r="A1815" s="1">
        <v>44763.166666666664</v>
      </c>
      <c r="B1815">
        <v>1810</v>
      </c>
      <c r="C1815">
        <v>17.84</v>
      </c>
      <c r="D1815">
        <v>60</v>
      </c>
      <c r="E1815">
        <v>60</v>
      </c>
      <c r="F1815">
        <v>-6.8810000000000002</v>
      </c>
      <c r="G1815">
        <v>22.46</v>
      </c>
      <c r="H1815">
        <v>4.415</v>
      </c>
      <c r="I1815">
        <v>-8.23</v>
      </c>
      <c r="J1815">
        <v>22.45</v>
      </c>
      <c r="K1815">
        <v>4.0620000000000003</v>
      </c>
    </row>
    <row r="1816" spans="1:11" x14ac:dyDescent="0.25">
      <c r="A1816" s="1">
        <v>44763.173611111109</v>
      </c>
      <c r="B1816">
        <v>1811</v>
      </c>
      <c r="C1816">
        <v>17.84</v>
      </c>
      <c r="D1816">
        <v>60</v>
      </c>
      <c r="E1816">
        <v>60</v>
      </c>
      <c r="F1816">
        <v>-7.0640000000000001</v>
      </c>
      <c r="G1816">
        <v>22.47</v>
      </c>
      <c r="H1816">
        <v>4.4530000000000003</v>
      </c>
      <c r="I1816">
        <v>-8.5299999999999994</v>
      </c>
      <c r="J1816">
        <v>22.38</v>
      </c>
      <c r="K1816">
        <v>4.0019999999999998</v>
      </c>
    </row>
    <row r="1817" spans="1:11" x14ac:dyDescent="0.25">
      <c r="A1817" s="1">
        <v>44763.180555555555</v>
      </c>
      <c r="B1817">
        <v>1812</v>
      </c>
      <c r="C1817">
        <v>17.84</v>
      </c>
      <c r="D1817">
        <v>60</v>
      </c>
      <c r="E1817">
        <v>60</v>
      </c>
      <c r="F1817">
        <v>-7.5789999999999997</v>
      </c>
      <c r="G1817">
        <v>22.38</v>
      </c>
      <c r="H1817">
        <v>4.5780000000000003</v>
      </c>
      <c r="I1817">
        <v>-9.08</v>
      </c>
      <c r="J1817">
        <v>22.28</v>
      </c>
      <c r="K1817">
        <v>4.0579999999999998</v>
      </c>
    </row>
    <row r="1818" spans="1:11" x14ac:dyDescent="0.25">
      <c r="A1818" s="1">
        <v>44763.1875</v>
      </c>
      <c r="B1818">
        <v>1813</v>
      </c>
      <c r="C1818">
        <v>17.84</v>
      </c>
      <c r="D1818">
        <v>60</v>
      </c>
      <c r="E1818">
        <v>60</v>
      </c>
      <c r="F1818">
        <v>-7.3330000000000002</v>
      </c>
      <c r="G1818">
        <v>22.35</v>
      </c>
      <c r="H1818">
        <v>4.5140000000000002</v>
      </c>
      <c r="I1818">
        <v>-8.7799999999999994</v>
      </c>
      <c r="J1818">
        <v>22.23</v>
      </c>
      <c r="K1818">
        <v>3.9660000000000002</v>
      </c>
    </row>
    <row r="1819" spans="1:11" x14ac:dyDescent="0.25">
      <c r="A1819" s="1">
        <v>44763.194444444445</v>
      </c>
      <c r="B1819">
        <v>1814</v>
      </c>
      <c r="C1819">
        <v>17.84</v>
      </c>
      <c r="D1819">
        <v>60</v>
      </c>
      <c r="E1819">
        <v>60</v>
      </c>
      <c r="F1819">
        <v>-6.992</v>
      </c>
      <c r="G1819">
        <v>22.21</v>
      </c>
      <c r="H1819">
        <v>4.2</v>
      </c>
      <c r="I1819">
        <v>-8.35</v>
      </c>
      <c r="J1819">
        <v>22.13</v>
      </c>
      <c r="K1819">
        <v>3.7629999999999999</v>
      </c>
    </row>
    <row r="1820" spans="1:11" x14ac:dyDescent="0.25">
      <c r="A1820" s="1">
        <v>44763.201388888891</v>
      </c>
      <c r="B1820">
        <v>1815</v>
      </c>
      <c r="C1820">
        <v>17.84</v>
      </c>
      <c r="D1820">
        <v>60</v>
      </c>
      <c r="E1820">
        <v>60</v>
      </c>
      <c r="F1820">
        <v>-7.0369999999999999</v>
      </c>
      <c r="G1820">
        <v>22.12</v>
      </c>
      <c r="H1820">
        <v>4.0780000000000003</v>
      </c>
      <c r="I1820">
        <v>-8.4600000000000009</v>
      </c>
      <c r="J1820">
        <v>22.07</v>
      </c>
      <c r="K1820">
        <v>3.6709999999999998</v>
      </c>
    </row>
    <row r="1821" spans="1:11" x14ac:dyDescent="0.25">
      <c r="A1821" s="1">
        <v>44763.208333333336</v>
      </c>
      <c r="B1821">
        <v>1816</v>
      </c>
      <c r="C1821">
        <v>17.84</v>
      </c>
      <c r="D1821">
        <v>60</v>
      </c>
      <c r="E1821">
        <v>60</v>
      </c>
      <c r="F1821">
        <v>-7.7080000000000002</v>
      </c>
      <c r="G1821">
        <v>21.85</v>
      </c>
      <c r="H1821">
        <v>4.0410000000000004</v>
      </c>
      <c r="I1821">
        <v>-9.25</v>
      </c>
      <c r="J1821">
        <v>21.91</v>
      </c>
      <c r="K1821">
        <v>3.6789999999999998</v>
      </c>
    </row>
    <row r="1822" spans="1:11" x14ac:dyDescent="0.25">
      <c r="A1822" s="1">
        <v>44763.215277777781</v>
      </c>
      <c r="B1822">
        <v>1817</v>
      </c>
      <c r="C1822">
        <v>17.84</v>
      </c>
      <c r="D1822">
        <v>60</v>
      </c>
      <c r="E1822">
        <v>60</v>
      </c>
      <c r="F1822">
        <v>-7.68</v>
      </c>
      <c r="G1822">
        <v>21.72</v>
      </c>
      <c r="H1822">
        <v>3.9289999999999998</v>
      </c>
      <c r="I1822">
        <v>-9.0500000000000007</v>
      </c>
      <c r="J1822">
        <v>21.73</v>
      </c>
      <c r="K1822">
        <v>3.512</v>
      </c>
    </row>
    <row r="1823" spans="1:11" x14ac:dyDescent="0.25">
      <c r="A1823" s="1">
        <v>44763.222222222219</v>
      </c>
      <c r="B1823">
        <v>1818</v>
      </c>
      <c r="C1823">
        <v>17.84</v>
      </c>
      <c r="D1823">
        <v>60</v>
      </c>
      <c r="E1823">
        <v>60</v>
      </c>
      <c r="F1823">
        <v>-7.18</v>
      </c>
      <c r="G1823">
        <v>21.62</v>
      </c>
      <c r="H1823">
        <v>3.62</v>
      </c>
      <c r="I1823">
        <v>-8.48</v>
      </c>
      <c r="J1823">
        <v>21.66</v>
      </c>
      <c r="K1823">
        <v>3.2770000000000001</v>
      </c>
    </row>
    <row r="1824" spans="1:11" x14ac:dyDescent="0.25">
      <c r="A1824" s="1">
        <v>44763.229166666664</v>
      </c>
      <c r="B1824">
        <v>1819</v>
      </c>
      <c r="C1824">
        <v>17.84</v>
      </c>
      <c r="D1824">
        <v>60</v>
      </c>
      <c r="E1824">
        <v>60</v>
      </c>
      <c r="F1824">
        <v>-7.1580000000000004</v>
      </c>
      <c r="G1824">
        <v>21.71</v>
      </c>
      <c r="H1824">
        <v>3.6680000000000001</v>
      </c>
      <c r="I1824">
        <v>-8.59</v>
      </c>
      <c r="J1824">
        <v>21.65</v>
      </c>
      <c r="K1824">
        <v>3.2610000000000001</v>
      </c>
    </row>
    <row r="1825" spans="1:11" x14ac:dyDescent="0.25">
      <c r="A1825" s="1">
        <v>44763.236111111109</v>
      </c>
      <c r="B1825">
        <v>1820</v>
      </c>
      <c r="C1825">
        <v>17.82</v>
      </c>
      <c r="D1825">
        <v>60</v>
      </c>
      <c r="E1825">
        <v>60</v>
      </c>
      <c r="F1825">
        <v>-7.6840000000000002</v>
      </c>
      <c r="G1825">
        <v>21.63</v>
      </c>
      <c r="H1825">
        <v>3.778</v>
      </c>
      <c r="I1825">
        <v>-9.11</v>
      </c>
      <c r="J1825">
        <v>21.64</v>
      </c>
      <c r="K1825">
        <v>3.3839999999999999</v>
      </c>
    </row>
    <row r="1826" spans="1:11" x14ac:dyDescent="0.25">
      <c r="A1826" s="1">
        <v>44763.243055555555</v>
      </c>
      <c r="B1826">
        <v>1821</v>
      </c>
      <c r="C1826">
        <v>17.82</v>
      </c>
      <c r="D1826">
        <v>60</v>
      </c>
      <c r="E1826">
        <v>60</v>
      </c>
      <c r="F1826">
        <v>-7.5309999999999997</v>
      </c>
      <c r="G1826">
        <v>21.73</v>
      </c>
      <c r="H1826">
        <v>3.907</v>
      </c>
      <c r="I1826">
        <v>-8.92</v>
      </c>
      <c r="J1826">
        <v>21.59</v>
      </c>
      <c r="K1826">
        <v>3.319</v>
      </c>
    </row>
    <row r="1827" spans="1:11" x14ac:dyDescent="0.25">
      <c r="A1827" s="1">
        <v>44763.25</v>
      </c>
      <c r="B1827">
        <v>1822</v>
      </c>
      <c r="C1827">
        <v>17.84</v>
      </c>
      <c r="D1827">
        <v>60</v>
      </c>
      <c r="E1827">
        <v>60</v>
      </c>
      <c r="F1827">
        <v>-7.1120000000000001</v>
      </c>
      <c r="G1827">
        <v>21.66</v>
      </c>
      <c r="H1827">
        <v>3.6680000000000001</v>
      </c>
      <c r="I1827">
        <v>-8.4499999999999993</v>
      </c>
      <c r="J1827">
        <v>21.55</v>
      </c>
      <c r="K1827">
        <v>3.177</v>
      </c>
    </row>
    <row r="1828" spans="1:11" x14ac:dyDescent="0.25">
      <c r="A1828" s="1">
        <v>44763.256944444445</v>
      </c>
      <c r="B1828">
        <v>1823</v>
      </c>
      <c r="C1828">
        <v>17.84</v>
      </c>
      <c r="D1828">
        <v>60</v>
      </c>
      <c r="E1828">
        <v>60</v>
      </c>
      <c r="F1828">
        <v>-7.0720000000000001</v>
      </c>
      <c r="G1828">
        <v>21.71</v>
      </c>
      <c r="H1828">
        <v>3.6560000000000001</v>
      </c>
      <c r="I1828">
        <v>-8.33</v>
      </c>
      <c r="J1828">
        <v>21.6</v>
      </c>
      <c r="K1828">
        <v>3.1869999999999998</v>
      </c>
    </row>
    <row r="1829" spans="1:11" x14ac:dyDescent="0.25">
      <c r="A1829" s="1">
        <v>44763.263888888891</v>
      </c>
      <c r="B1829">
        <v>1824</v>
      </c>
      <c r="C1829">
        <v>17.82</v>
      </c>
      <c r="D1829">
        <v>60</v>
      </c>
      <c r="E1829">
        <v>60</v>
      </c>
      <c r="F1829">
        <v>-7.7409999999999997</v>
      </c>
      <c r="G1829">
        <v>21.71</v>
      </c>
      <c r="H1829">
        <v>3.867</v>
      </c>
      <c r="I1829">
        <v>-9.2100000000000009</v>
      </c>
      <c r="J1829">
        <v>21.63</v>
      </c>
      <c r="K1829">
        <v>3.3969999999999998</v>
      </c>
    </row>
    <row r="1830" spans="1:11" x14ac:dyDescent="0.25">
      <c r="A1830" s="1">
        <v>44763.270833333336</v>
      </c>
      <c r="B1830">
        <v>1825</v>
      </c>
      <c r="C1830">
        <v>17.82</v>
      </c>
      <c r="D1830">
        <v>60</v>
      </c>
      <c r="E1830">
        <v>60</v>
      </c>
      <c r="F1830">
        <v>-7.6280000000000001</v>
      </c>
      <c r="G1830">
        <v>21.72</v>
      </c>
      <c r="H1830">
        <v>3.9289999999999998</v>
      </c>
      <c r="I1830">
        <v>-9.0299999999999994</v>
      </c>
      <c r="J1830">
        <v>21.73</v>
      </c>
      <c r="K1830">
        <v>3.51</v>
      </c>
    </row>
    <row r="1831" spans="1:11" x14ac:dyDescent="0.25">
      <c r="A1831" s="1">
        <v>44763.277777777781</v>
      </c>
      <c r="B1831">
        <v>1826</v>
      </c>
      <c r="C1831">
        <v>17.82</v>
      </c>
      <c r="D1831">
        <v>60</v>
      </c>
      <c r="E1831">
        <v>60</v>
      </c>
      <c r="F1831">
        <v>-7.2060000000000004</v>
      </c>
      <c r="G1831">
        <v>21.78</v>
      </c>
      <c r="H1831">
        <v>3.8050000000000002</v>
      </c>
      <c r="I1831">
        <v>-8.51</v>
      </c>
      <c r="J1831">
        <v>21.74</v>
      </c>
      <c r="K1831">
        <v>3.3959999999999999</v>
      </c>
    </row>
    <row r="1832" spans="1:11" x14ac:dyDescent="0.25">
      <c r="A1832" s="1">
        <v>44763.284722222219</v>
      </c>
      <c r="B1832">
        <v>1827</v>
      </c>
      <c r="C1832">
        <v>17.82</v>
      </c>
      <c r="D1832">
        <v>60</v>
      </c>
      <c r="E1832">
        <v>60</v>
      </c>
      <c r="F1832">
        <v>-7.02</v>
      </c>
      <c r="G1832">
        <v>21.97</v>
      </c>
      <c r="H1832">
        <v>3.9180000000000001</v>
      </c>
      <c r="I1832">
        <v>-8.36</v>
      </c>
      <c r="J1832">
        <v>21.89</v>
      </c>
      <c r="K1832">
        <v>3.4990000000000001</v>
      </c>
    </row>
    <row r="1833" spans="1:11" x14ac:dyDescent="0.25">
      <c r="A1833" s="1">
        <v>44763.291666666664</v>
      </c>
      <c r="B1833">
        <v>1828</v>
      </c>
      <c r="C1833">
        <v>17.82</v>
      </c>
      <c r="D1833">
        <v>60</v>
      </c>
      <c r="E1833">
        <v>60</v>
      </c>
      <c r="F1833">
        <v>-7.7240000000000002</v>
      </c>
      <c r="G1833">
        <v>22.2</v>
      </c>
      <c r="H1833">
        <v>4.3769999999999998</v>
      </c>
      <c r="I1833">
        <v>-9.24</v>
      </c>
      <c r="J1833">
        <v>22.15</v>
      </c>
      <c r="K1833">
        <v>3.927</v>
      </c>
    </row>
    <row r="1834" spans="1:11" x14ac:dyDescent="0.25">
      <c r="A1834" s="1">
        <v>44763.298611111109</v>
      </c>
      <c r="B1834">
        <v>1829</v>
      </c>
      <c r="C1834">
        <v>17.82</v>
      </c>
      <c r="D1834">
        <v>60</v>
      </c>
      <c r="E1834">
        <v>60</v>
      </c>
      <c r="F1834">
        <v>-7.6639999999999997</v>
      </c>
      <c r="G1834">
        <v>22.43</v>
      </c>
      <c r="H1834">
        <v>4.649</v>
      </c>
      <c r="I1834">
        <v>-9.01</v>
      </c>
      <c r="J1834">
        <v>22.42</v>
      </c>
      <c r="K1834">
        <v>4.218</v>
      </c>
    </row>
    <row r="1835" spans="1:11" x14ac:dyDescent="0.25">
      <c r="A1835" s="1">
        <v>44763.305555555555</v>
      </c>
      <c r="B1835">
        <v>1830</v>
      </c>
      <c r="C1835">
        <v>17.82</v>
      </c>
      <c r="D1835">
        <v>60</v>
      </c>
      <c r="E1835">
        <v>60</v>
      </c>
      <c r="F1835">
        <v>-7.0670000000000002</v>
      </c>
      <c r="G1835">
        <v>22.77</v>
      </c>
      <c r="H1835">
        <v>4.7880000000000003</v>
      </c>
      <c r="I1835">
        <v>-8.33</v>
      </c>
      <c r="J1835">
        <v>22.76</v>
      </c>
      <c r="K1835">
        <v>4.4020000000000001</v>
      </c>
    </row>
    <row r="1836" spans="1:11" x14ac:dyDescent="0.25">
      <c r="A1836" s="1">
        <v>44763.3125</v>
      </c>
      <c r="B1836">
        <v>1831</v>
      </c>
      <c r="C1836">
        <v>17.82</v>
      </c>
      <c r="D1836">
        <v>60</v>
      </c>
      <c r="E1836">
        <v>60</v>
      </c>
      <c r="F1836">
        <v>-6.9279999999999999</v>
      </c>
      <c r="G1836">
        <v>23.04</v>
      </c>
      <c r="H1836">
        <v>4.97</v>
      </c>
      <c r="I1836">
        <v>-8.27</v>
      </c>
      <c r="J1836">
        <v>23.07</v>
      </c>
      <c r="K1836">
        <v>4.649</v>
      </c>
    </row>
    <row r="1837" spans="1:11" x14ac:dyDescent="0.25">
      <c r="A1837" s="1">
        <v>44763.319444444445</v>
      </c>
      <c r="B1837">
        <v>1832</v>
      </c>
      <c r="C1837">
        <v>17.82</v>
      </c>
      <c r="D1837">
        <v>60</v>
      </c>
      <c r="E1837">
        <v>60</v>
      </c>
      <c r="F1837">
        <v>-7.4740000000000002</v>
      </c>
      <c r="G1837">
        <v>23.31</v>
      </c>
      <c r="H1837">
        <v>5.4660000000000002</v>
      </c>
      <c r="I1837">
        <v>-8.86</v>
      </c>
      <c r="J1837">
        <v>23.36</v>
      </c>
      <c r="K1837">
        <v>5.1230000000000002</v>
      </c>
    </row>
    <row r="1838" spans="1:11" x14ac:dyDescent="0.25">
      <c r="A1838" s="1">
        <v>44763.326388888891</v>
      </c>
      <c r="B1838">
        <v>1833</v>
      </c>
      <c r="C1838">
        <v>17.84</v>
      </c>
      <c r="D1838">
        <v>60</v>
      </c>
      <c r="E1838">
        <v>60</v>
      </c>
      <c r="F1838">
        <v>-7.242</v>
      </c>
      <c r="G1838">
        <v>23.62</v>
      </c>
      <c r="H1838">
        <v>5.7640000000000002</v>
      </c>
      <c r="I1838">
        <v>-8.6300000000000008</v>
      </c>
      <c r="J1838">
        <v>23.7</v>
      </c>
      <c r="K1838">
        <v>5.4219999999999997</v>
      </c>
    </row>
    <row r="1839" spans="1:11" x14ac:dyDescent="0.25">
      <c r="A1839" s="1">
        <v>44763.333333333336</v>
      </c>
      <c r="B1839">
        <v>1834</v>
      </c>
      <c r="C1839">
        <v>17.84</v>
      </c>
      <c r="D1839">
        <v>60</v>
      </c>
      <c r="E1839">
        <v>60</v>
      </c>
      <c r="F1839">
        <v>-6.9219999999999997</v>
      </c>
      <c r="G1839">
        <v>23.96</v>
      </c>
      <c r="H1839">
        <v>5.952</v>
      </c>
      <c r="I1839">
        <v>-8.14</v>
      </c>
      <c r="J1839">
        <v>24.07</v>
      </c>
      <c r="K1839">
        <v>5.6769999999999996</v>
      </c>
    </row>
    <row r="1840" spans="1:11" x14ac:dyDescent="0.25">
      <c r="A1840" s="1">
        <v>44763.340277777781</v>
      </c>
      <c r="B1840">
        <v>1835</v>
      </c>
      <c r="C1840">
        <v>17.84</v>
      </c>
      <c r="D1840">
        <v>60</v>
      </c>
      <c r="E1840">
        <v>60</v>
      </c>
      <c r="F1840">
        <v>-6.8330000000000002</v>
      </c>
      <c r="G1840">
        <v>24.47</v>
      </c>
      <c r="H1840">
        <v>6.3879999999999999</v>
      </c>
      <c r="I1840">
        <v>-7.9930000000000003</v>
      </c>
      <c r="J1840">
        <v>24.67</v>
      </c>
      <c r="K1840">
        <v>6.2220000000000004</v>
      </c>
    </row>
    <row r="1841" spans="1:11" x14ac:dyDescent="0.25">
      <c r="A1841" s="1">
        <v>44763.347222222219</v>
      </c>
      <c r="B1841">
        <v>1836</v>
      </c>
      <c r="C1841">
        <v>17.84</v>
      </c>
      <c r="D1841">
        <v>60</v>
      </c>
      <c r="E1841">
        <v>60</v>
      </c>
      <c r="F1841">
        <v>-7.4779999999999998</v>
      </c>
      <c r="G1841">
        <v>25.05</v>
      </c>
      <c r="H1841">
        <v>7.2110000000000003</v>
      </c>
      <c r="I1841">
        <v>-8.91</v>
      </c>
      <c r="J1841">
        <v>25.16</v>
      </c>
      <c r="K1841">
        <v>6.9260000000000002</v>
      </c>
    </row>
    <row r="1842" spans="1:11" x14ac:dyDescent="0.25">
      <c r="A1842" s="1">
        <v>44763.354166666664</v>
      </c>
      <c r="B1842">
        <v>1837</v>
      </c>
      <c r="C1842">
        <v>17.84</v>
      </c>
      <c r="D1842">
        <v>60</v>
      </c>
      <c r="E1842">
        <v>60</v>
      </c>
      <c r="F1842">
        <v>-7.1929999999999996</v>
      </c>
      <c r="G1842">
        <v>25.53</v>
      </c>
      <c r="H1842">
        <v>7.7</v>
      </c>
      <c r="I1842">
        <v>-8.51</v>
      </c>
      <c r="J1842">
        <v>25.63</v>
      </c>
      <c r="K1842">
        <v>7.3869999999999996</v>
      </c>
    </row>
    <row r="1843" spans="1:11" x14ac:dyDescent="0.25">
      <c r="A1843" s="1">
        <v>44763.361111111109</v>
      </c>
      <c r="B1843">
        <v>1838</v>
      </c>
      <c r="C1843">
        <v>17.84</v>
      </c>
      <c r="D1843">
        <v>60</v>
      </c>
      <c r="E1843">
        <v>60</v>
      </c>
      <c r="F1843">
        <v>-6.86</v>
      </c>
      <c r="G1843">
        <v>25.96</v>
      </c>
      <c r="H1843">
        <v>7.9630000000000001</v>
      </c>
      <c r="I1843">
        <v>-8.06</v>
      </c>
      <c r="J1843">
        <v>26.03</v>
      </c>
      <c r="K1843">
        <v>7.6710000000000003</v>
      </c>
    </row>
    <row r="1844" spans="1:11" x14ac:dyDescent="0.25">
      <c r="A1844" s="1">
        <v>44763.368055555555</v>
      </c>
      <c r="B1844">
        <v>1839</v>
      </c>
      <c r="C1844">
        <v>17.84</v>
      </c>
      <c r="D1844">
        <v>60</v>
      </c>
      <c r="E1844">
        <v>60</v>
      </c>
      <c r="F1844">
        <v>-6.1719999999999997</v>
      </c>
      <c r="G1844">
        <v>26.32</v>
      </c>
      <c r="H1844">
        <v>7.9880000000000004</v>
      </c>
      <c r="I1844">
        <v>-7.2759999999999998</v>
      </c>
      <c r="J1844">
        <v>26.44</v>
      </c>
      <c r="K1844">
        <v>7.7590000000000003</v>
      </c>
    </row>
    <row r="1845" spans="1:11" x14ac:dyDescent="0.25">
      <c r="A1845" s="1">
        <v>44763.375</v>
      </c>
      <c r="B1845">
        <v>1840</v>
      </c>
      <c r="C1845">
        <v>17.97</v>
      </c>
      <c r="D1845">
        <v>60</v>
      </c>
      <c r="E1845">
        <v>60</v>
      </c>
      <c r="F1845">
        <v>4.1230000000000002</v>
      </c>
      <c r="G1845">
        <v>26.67</v>
      </c>
      <c r="H1845">
        <v>5.3250000000000002</v>
      </c>
      <c r="I1845">
        <v>5.827</v>
      </c>
      <c r="J1845">
        <v>26.78</v>
      </c>
      <c r="K1845">
        <v>5.5380000000000003</v>
      </c>
    </row>
    <row r="1846" spans="1:11" x14ac:dyDescent="0.25">
      <c r="A1846" s="1">
        <v>44763.381944444445</v>
      </c>
      <c r="B1846">
        <v>1841</v>
      </c>
      <c r="C1846">
        <v>18.2</v>
      </c>
      <c r="D1846">
        <v>60</v>
      </c>
      <c r="E1846">
        <v>60</v>
      </c>
      <c r="F1846">
        <v>4.3499999999999996</v>
      </c>
      <c r="G1846">
        <v>27.03</v>
      </c>
      <c r="H1846">
        <v>6.22</v>
      </c>
      <c r="I1846">
        <v>5.6239999999999997</v>
      </c>
      <c r="J1846">
        <v>27.14</v>
      </c>
      <c r="K1846">
        <v>6.3970000000000002</v>
      </c>
    </row>
    <row r="1847" spans="1:11" x14ac:dyDescent="0.25">
      <c r="A1847" s="1">
        <v>44763.388888888891</v>
      </c>
      <c r="B1847">
        <v>1842</v>
      </c>
      <c r="C1847">
        <v>18.510000000000002</v>
      </c>
      <c r="D1847">
        <v>60</v>
      </c>
      <c r="E1847">
        <v>60</v>
      </c>
      <c r="F1847">
        <v>6.516</v>
      </c>
      <c r="G1847">
        <v>27.43</v>
      </c>
      <c r="H1847">
        <v>6.0229999999999997</v>
      </c>
      <c r="I1847">
        <v>7.3140000000000001</v>
      </c>
      <c r="J1847">
        <v>27.51</v>
      </c>
      <c r="K1847">
        <v>6.2679999999999998</v>
      </c>
    </row>
    <row r="1848" spans="1:11" x14ac:dyDescent="0.25">
      <c r="A1848" s="1">
        <v>44763.395833333336</v>
      </c>
      <c r="B1848">
        <v>1843</v>
      </c>
      <c r="C1848">
        <v>18.89</v>
      </c>
      <c r="D1848">
        <v>60</v>
      </c>
      <c r="E1848">
        <v>60</v>
      </c>
      <c r="F1848">
        <v>8.5299999999999994</v>
      </c>
      <c r="G1848">
        <v>27.87</v>
      </c>
      <c r="H1848">
        <v>6.0449999999999999</v>
      </c>
      <c r="I1848">
        <v>8.81</v>
      </c>
      <c r="J1848">
        <v>27.98</v>
      </c>
      <c r="K1848">
        <v>6.407</v>
      </c>
    </row>
    <row r="1849" spans="1:11" x14ac:dyDescent="0.25">
      <c r="A1849" s="1">
        <v>44763.402777777781</v>
      </c>
      <c r="B1849">
        <v>1844</v>
      </c>
      <c r="C1849">
        <v>19.309999999999999</v>
      </c>
      <c r="D1849">
        <v>60</v>
      </c>
      <c r="E1849">
        <v>60</v>
      </c>
      <c r="F1849">
        <v>9.4499999999999993</v>
      </c>
      <c r="G1849">
        <v>28.3</v>
      </c>
      <c r="H1849">
        <v>6.1619999999999999</v>
      </c>
      <c r="I1849">
        <v>9.5399999999999991</v>
      </c>
      <c r="J1849">
        <v>28.36</v>
      </c>
      <c r="K1849">
        <v>6.548</v>
      </c>
    </row>
    <row r="1850" spans="1:11" x14ac:dyDescent="0.25">
      <c r="A1850" s="1">
        <v>44763.409722222219</v>
      </c>
      <c r="B1850">
        <v>1845</v>
      </c>
      <c r="C1850">
        <v>19.73</v>
      </c>
      <c r="D1850">
        <v>60</v>
      </c>
      <c r="E1850">
        <v>60</v>
      </c>
      <c r="F1850">
        <v>14.25</v>
      </c>
      <c r="G1850">
        <v>28.6</v>
      </c>
      <c r="H1850">
        <v>3.7890000000000001</v>
      </c>
      <c r="I1850">
        <v>15.06</v>
      </c>
      <c r="J1850">
        <v>28.73</v>
      </c>
      <c r="K1850">
        <v>4.3540000000000001</v>
      </c>
    </row>
    <row r="1851" spans="1:11" x14ac:dyDescent="0.25">
      <c r="A1851" s="1">
        <v>44763.416666666664</v>
      </c>
      <c r="B1851">
        <v>1846</v>
      </c>
      <c r="C1851">
        <v>20.149999999999999</v>
      </c>
      <c r="D1851">
        <v>60</v>
      </c>
      <c r="E1851">
        <v>60</v>
      </c>
      <c r="F1851">
        <v>12.48</v>
      </c>
      <c r="G1851">
        <v>28.99</v>
      </c>
      <c r="H1851">
        <v>5.5490000000000004</v>
      </c>
      <c r="I1851">
        <v>13.5</v>
      </c>
      <c r="J1851">
        <v>29.13</v>
      </c>
      <c r="K1851">
        <v>5.9859999999999998</v>
      </c>
    </row>
    <row r="1852" spans="1:11" x14ac:dyDescent="0.25">
      <c r="A1852" s="1">
        <v>44763.423611111109</v>
      </c>
      <c r="B1852">
        <v>1847</v>
      </c>
      <c r="C1852">
        <v>20.48</v>
      </c>
      <c r="D1852">
        <v>60</v>
      </c>
      <c r="E1852">
        <v>60</v>
      </c>
      <c r="F1852">
        <v>10.86</v>
      </c>
      <c r="G1852">
        <v>29.5</v>
      </c>
      <c r="H1852">
        <v>6.3639999999999999</v>
      </c>
      <c r="I1852">
        <v>11.41</v>
      </c>
      <c r="J1852">
        <v>29.66</v>
      </c>
      <c r="K1852">
        <v>6.78</v>
      </c>
    </row>
    <row r="1853" spans="1:11" x14ac:dyDescent="0.25">
      <c r="A1853" s="1">
        <v>44763.430555555555</v>
      </c>
      <c r="B1853">
        <v>1848</v>
      </c>
      <c r="C1853">
        <v>20.83</v>
      </c>
      <c r="D1853">
        <v>60</v>
      </c>
      <c r="E1853">
        <v>60</v>
      </c>
      <c r="F1853">
        <v>11.6</v>
      </c>
      <c r="G1853">
        <v>29.92</v>
      </c>
      <c r="H1853">
        <v>6.8479999999999999</v>
      </c>
      <c r="I1853">
        <v>12.14</v>
      </c>
      <c r="J1853">
        <v>30.08</v>
      </c>
      <c r="K1853">
        <v>7.2779999999999996</v>
      </c>
    </row>
    <row r="1854" spans="1:11" x14ac:dyDescent="0.25">
      <c r="A1854" s="1">
        <v>44763.4375</v>
      </c>
      <c r="B1854">
        <v>1849</v>
      </c>
      <c r="C1854">
        <v>21.07</v>
      </c>
      <c r="D1854">
        <v>60</v>
      </c>
      <c r="E1854">
        <v>60</v>
      </c>
      <c r="F1854">
        <v>10.76</v>
      </c>
      <c r="G1854">
        <v>30.39</v>
      </c>
      <c r="H1854">
        <v>7.5060000000000002</v>
      </c>
      <c r="I1854">
        <v>11.39</v>
      </c>
      <c r="J1854">
        <v>30.5</v>
      </c>
      <c r="K1854">
        <v>7.8049999999999997</v>
      </c>
    </row>
    <row r="1855" spans="1:11" x14ac:dyDescent="0.25">
      <c r="A1855" s="1">
        <v>44763.444444444445</v>
      </c>
      <c r="B1855">
        <v>1850</v>
      </c>
      <c r="C1855">
        <v>21.26</v>
      </c>
      <c r="D1855">
        <v>60</v>
      </c>
      <c r="E1855">
        <v>60</v>
      </c>
      <c r="F1855">
        <v>10.97</v>
      </c>
      <c r="G1855">
        <v>30.75</v>
      </c>
      <c r="H1855">
        <v>7.8789999999999996</v>
      </c>
      <c r="I1855">
        <v>11.47</v>
      </c>
      <c r="J1855">
        <v>30.87</v>
      </c>
      <c r="K1855">
        <v>8.17</v>
      </c>
    </row>
    <row r="1856" spans="1:11" x14ac:dyDescent="0.25">
      <c r="A1856" s="1">
        <v>44763.451388888891</v>
      </c>
      <c r="B1856">
        <v>1851</v>
      </c>
      <c r="C1856">
        <v>21.48</v>
      </c>
      <c r="D1856">
        <v>60</v>
      </c>
      <c r="E1856">
        <v>60</v>
      </c>
      <c r="F1856">
        <v>11.06</v>
      </c>
      <c r="G1856">
        <v>31.13</v>
      </c>
      <c r="H1856">
        <v>7.5149999999999997</v>
      </c>
      <c r="I1856">
        <v>11.82</v>
      </c>
      <c r="J1856">
        <v>31.33</v>
      </c>
      <c r="K1856">
        <v>7.984</v>
      </c>
    </row>
    <row r="1857" spans="1:11" x14ac:dyDescent="0.25">
      <c r="A1857" s="1">
        <v>44763.458333333336</v>
      </c>
      <c r="B1857">
        <v>1852</v>
      </c>
      <c r="C1857">
        <v>21.56</v>
      </c>
      <c r="D1857">
        <v>60</v>
      </c>
      <c r="E1857">
        <v>60</v>
      </c>
      <c r="F1857">
        <v>5.1059999999999999</v>
      </c>
      <c r="G1857">
        <v>31.71</v>
      </c>
      <c r="H1857">
        <v>8.7200000000000006</v>
      </c>
      <c r="I1857">
        <v>5.6980000000000004</v>
      </c>
      <c r="J1857">
        <v>31.84</v>
      </c>
      <c r="K1857">
        <v>8.74</v>
      </c>
    </row>
    <row r="1858" spans="1:11" x14ac:dyDescent="0.25">
      <c r="A1858" s="1">
        <v>44763.465277777781</v>
      </c>
      <c r="B1858">
        <v>1853</v>
      </c>
      <c r="C1858">
        <v>21.56</v>
      </c>
      <c r="D1858">
        <v>60</v>
      </c>
      <c r="E1858">
        <v>60</v>
      </c>
      <c r="F1858">
        <v>-0.14799999999999999</v>
      </c>
      <c r="G1858">
        <v>32.07</v>
      </c>
      <c r="H1858">
        <v>11.04</v>
      </c>
      <c r="I1858">
        <v>-1.498</v>
      </c>
      <c r="J1858">
        <v>32.24</v>
      </c>
      <c r="K1858">
        <v>11.06</v>
      </c>
    </row>
    <row r="1859" spans="1:11" x14ac:dyDescent="0.25">
      <c r="A1859" s="1">
        <v>44763.472222222219</v>
      </c>
      <c r="B1859">
        <v>1854</v>
      </c>
      <c r="C1859">
        <v>21.26</v>
      </c>
      <c r="D1859">
        <v>60</v>
      </c>
      <c r="E1859">
        <v>60</v>
      </c>
      <c r="F1859">
        <v>-10.38</v>
      </c>
      <c r="G1859">
        <v>32.71</v>
      </c>
      <c r="H1859">
        <v>14.23</v>
      </c>
      <c r="I1859">
        <v>-12.87</v>
      </c>
      <c r="J1859">
        <v>32.85</v>
      </c>
      <c r="K1859">
        <v>13.62</v>
      </c>
    </row>
    <row r="1860" spans="1:11" x14ac:dyDescent="0.25">
      <c r="A1860" s="1">
        <v>44763.479166666664</v>
      </c>
      <c r="B1860">
        <v>1855</v>
      </c>
      <c r="C1860">
        <v>20.88</v>
      </c>
      <c r="D1860">
        <v>60</v>
      </c>
      <c r="E1860">
        <v>60</v>
      </c>
      <c r="F1860">
        <v>-8.94</v>
      </c>
      <c r="G1860">
        <v>32.99</v>
      </c>
      <c r="H1860">
        <v>14.19</v>
      </c>
      <c r="I1860">
        <v>-10.64</v>
      </c>
      <c r="J1860">
        <v>33.15</v>
      </c>
      <c r="K1860">
        <v>13.71</v>
      </c>
    </row>
    <row r="1861" spans="1:11" x14ac:dyDescent="0.25">
      <c r="A1861" s="1">
        <v>44763.486111111109</v>
      </c>
      <c r="B1861">
        <v>1856</v>
      </c>
      <c r="C1861">
        <v>20.53</v>
      </c>
      <c r="D1861">
        <v>60</v>
      </c>
      <c r="E1861">
        <v>60</v>
      </c>
      <c r="F1861">
        <v>-7.3259999999999996</v>
      </c>
      <c r="G1861">
        <v>33.409999999999997</v>
      </c>
      <c r="H1861">
        <v>14.46</v>
      </c>
      <c r="I1861">
        <v>-8.66</v>
      </c>
      <c r="J1861">
        <v>33.56</v>
      </c>
      <c r="K1861">
        <v>14.01</v>
      </c>
    </row>
    <row r="1862" spans="1:11" x14ac:dyDescent="0.25">
      <c r="A1862" s="1">
        <v>44763.493055555555</v>
      </c>
      <c r="B1862">
        <v>1857</v>
      </c>
      <c r="C1862">
        <v>20.260000000000002</v>
      </c>
      <c r="D1862">
        <v>60</v>
      </c>
      <c r="E1862">
        <v>60</v>
      </c>
      <c r="F1862">
        <v>-6.7249999999999996</v>
      </c>
      <c r="G1862">
        <v>33.799999999999997</v>
      </c>
      <c r="H1862">
        <v>14.86</v>
      </c>
      <c r="I1862">
        <v>-7.83</v>
      </c>
      <c r="J1862">
        <v>33.96</v>
      </c>
      <c r="K1862">
        <v>14.42</v>
      </c>
    </row>
    <row r="1863" spans="1:11" x14ac:dyDescent="0.25">
      <c r="A1863" s="1">
        <v>44763.5</v>
      </c>
      <c r="B1863">
        <v>1858</v>
      </c>
      <c r="C1863">
        <v>20.02</v>
      </c>
      <c r="D1863">
        <v>60</v>
      </c>
      <c r="E1863">
        <v>60</v>
      </c>
      <c r="F1863">
        <v>-6.492</v>
      </c>
      <c r="G1863">
        <v>34.229999999999997</v>
      </c>
      <c r="H1863">
        <v>15.3</v>
      </c>
      <c r="I1863">
        <v>-7.423</v>
      </c>
      <c r="J1863">
        <v>34.369999999999997</v>
      </c>
      <c r="K1863">
        <v>14.84</v>
      </c>
    </row>
    <row r="1864" spans="1:11" x14ac:dyDescent="0.25">
      <c r="A1864" s="1">
        <v>44763.506944444445</v>
      </c>
      <c r="B1864">
        <v>1859</v>
      </c>
      <c r="C1864">
        <v>19.809999999999999</v>
      </c>
      <c r="D1864">
        <v>60</v>
      </c>
      <c r="E1864">
        <v>60</v>
      </c>
      <c r="F1864">
        <v>-6.0919999999999996</v>
      </c>
      <c r="G1864">
        <v>34.46</v>
      </c>
      <c r="H1864">
        <v>15.51</v>
      </c>
      <c r="I1864">
        <v>-7.09</v>
      </c>
      <c r="J1864">
        <v>34.71</v>
      </c>
      <c r="K1864">
        <v>15.18</v>
      </c>
    </row>
    <row r="1865" spans="1:11" x14ac:dyDescent="0.25">
      <c r="A1865" s="1">
        <v>44763.513888888891</v>
      </c>
      <c r="B1865">
        <v>1860</v>
      </c>
      <c r="C1865">
        <v>19.68</v>
      </c>
      <c r="D1865">
        <v>60</v>
      </c>
      <c r="E1865">
        <v>60</v>
      </c>
      <c r="F1865">
        <v>-5.5030000000000001</v>
      </c>
      <c r="G1865">
        <v>34.69</v>
      </c>
      <c r="H1865">
        <v>15.69</v>
      </c>
      <c r="I1865">
        <v>-6.3040000000000003</v>
      </c>
      <c r="J1865">
        <v>34.840000000000003</v>
      </c>
      <c r="K1865">
        <v>15.28</v>
      </c>
    </row>
    <row r="1866" spans="1:11" x14ac:dyDescent="0.25">
      <c r="A1866" s="1">
        <v>44763.520833333336</v>
      </c>
      <c r="B1866">
        <v>1861</v>
      </c>
      <c r="C1866">
        <v>19.57</v>
      </c>
      <c r="D1866">
        <v>60</v>
      </c>
      <c r="E1866">
        <v>60</v>
      </c>
      <c r="F1866">
        <v>-4.7770000000000001</v>
      </c>
      <c r="G1866">
        <v>34.97</v>
      </c>
      <c r="H1866">
        <v>15.85</v>
      </c>
      <c r="I1866">
        <v>-5.569</v>
      </c>
      <c r="J1866">
        <v>35.11</v>
      </c>
      <c r="K1866">
        <v>15.49</v>
      </c>
    </row>
    <row r="1867" spans="1:11" x14ac:dyDescent="0.25">
      <c r="A1867" s="1">
        <v>44763.527777777781</v>
      </c>
      <c r="B1867">
        <v>1862</v>
      </c>
      <c r="C1867">
        <v>19.52</v>
      </c>
      <c r="D1867">
        <v>60</v>
      </c>
      <c r="E1867">
        <v>60</v>
      </c>
      <c r="F1867">
        <v>-3.7629999999999999</v>
      </c>
      <c r="G1867">
        <v>35.1</v>
      </c>
      <c r="H1867">
        <v>15.81</v>
      </c>
      <c r="I1867">
        <v>-4.4619999999999997</v>
      </c>
      <c r="J1867">
        <v>35.229999999999997</v>
      </c>
      <c r="K1867">
        <v>15.49</v>
      </c>
    </row>
    <row r="1868" spans="1:11" x14ac:dyDescent="0.25">
      <c r="A1868" s="1">
        <v>44763.534722222219</v>
      </c>
      <c r="B1868">
        <v>1863</v>
      </c>
      <c r="C1868">
        <v>19.47</v>
      </c>
      <c r="D1868">
        <v>60</v>
      </c>
      <c r="E1868">
        <v>60</v>
      </c>
      <c r="F1868">
        <v>-5.5430000000000001</v>
      </c>
      <c r="G1868">
        <v>35.35</v>
      </c>
      <c r="H1868">
        <v>16.420000000000002</v>
      </c>
      <c r="I1868">
        <v>-6.4</v>
      </c>
      <c r="J1868">
        <v>35.5</v>
      </c>
      <c r="K1868">
        <v>16</v>
      </c>
    </row>
    <row r="1869" spans="1:11" x14ac:dyDescent="0.25">
      <c r="A1869" s="1">
        <v>44763.541666666664</v>
      </c>
      <c r="B1869">
        <v>1864</v>
      </c>
      <c r="C1869">
        <v>19.39</v>
      </c>
      <c r="D1869">
        <v>60</v>
      </c>
      <c r="E1869">
        <v>60</v>
      </c>
      <c r="F1869">
        <v>-5.8529999999999998</v>
      </c>
      <c r="G1869">
        <v>35.71</v>
      </c>
      <c r="H1869">
        <v>16.8</v>
      </c>
      <c r="I1869">
        <v>-6.6779999999999999</v>
      </c>
      <c r="J1869">
        <v>35.92</v>
      </c>
      <c r="K1869">
        <v>16.440000000000001</v>
      </c>
    </row>
    <row r="1870" spans="1:11" x14ac:dyDescent="0.25">
      <c r="A1870" s="1">
        <v>44763.548611111109</v>
      </c>
      <c r="B1870">
        <v>1865</v>
      </c>
      <c r="C1870">
        <v>19.34</v>
      </c>
      <c r="D1870">
        <v>60</v>
      </c>
      <c r="E1870">
        <v>60</v>
      </c>
      <c r="F1870">
        <v>-6.0060000000000002</v>
      </c>
      <c r="G1870">
        <v>35.590000000000003</v>
      </c>
      <c r="H1870">
        <v>16.73</v>
      </c>
      <c r="I1870">
        <v>-6.79</v>
      </c>
      <c r="J1870">
        <v>35.75</v>
      </c>
      <c r="K1870">
        <v>16.29</v>
      </c>
    </row>
    <row r="1871" spans="1:11" x14ac:dyDescent="0.25">
      <c r="A1871" s="1">
        <v>44763.555555555555</v>
      </c>
      <c r="B1871">
        <v>1866</v>
      </c>
      <c r="C1871">
        <v>19.28</v>
      </c>
      <c r="D1871">
        <v>60</v>
      </c>
      <c r="E1871">
        <v>60</v>
      </c>
      <c r="F1871">
        <v>-5.9329999999999998</v>
      </c>
      <c r="G1871">
        <v>35.71</v>
      </c>
      <c r="H1871">
        <v>16.84</v>
      </c>
      <c r="I1871">
        <v>-6.7039999999999997</v>
      </c>
      <c r="J1871">
        <v>35.94</v>
      </c>
      <c r="K1871">
        <v>16.489999999999998</v>
      </c>
    </row>
    <row r="1872" spans="1:11" x14ac:dyDescent="0.25">
      <c r="A1872" s="1">
        <v>44763.5625</v>
      </c>
      <c r="B1872">
        <v>1867</v>
      </c>
      <c r="C1872">
        <v>19.23</v>
      </c>
      <c r="D1872">
        <v>60</v>
      </c>
      <c r="E1872">
        <v>60</v>
      </c>
      <c r="F1872">
        <v>-5.35</v>
      </c>
      <c r="G1872">
        <v>36.03</v>
      </c>
      <c r="H1872">
        <v>17.04</v>
      </c>
      <c r="I1872">
        <v>-6.12</v>
      </c>
      <c r="J1872">
        <v>36.24</v>
      </c>
      <c r="K1872">
        <v>16.75</v>
      </c>
    </row>
    <row r="1873" spans="1:11" x14ac:dyDescent="0.25">
      <c r="A1873" s="1">
        <v>44763.569444444445</v>
      </c>
      <c r="B1873">
        <v>1868</v>
      </c>
      <c r="C1873">
        <v>19.21</v>
      </c>
      <c r="D1873">
        <v>60</v>
      </c>
      <c r="E1873">
        <v>60</v>
      </c>
      <c r="F1873">
        <v>-4.1680000000000001</v>
      </c>
      <c r="G1873">
        <v>36.299999999999997</v>
      </c>
      <c r="H1873">
        <v>17.11</v>
      </c>
      <c r="I1873">
        <v>-4.9610000000000003</v>
      </c>
      <c r="J1873">
        <v>36.53</v>
      </c>
      <c r="K1873">
        <v>16.87</v>
      </c>
    </row>
    <row r="1874" spans="1:11" x14ac:dyDescent="0.25">
      <c r="A1874" s="1">
        <v>44763.576388888891</v>
      </c>
      <c r="B1874">
        <v>1869</v>
      </c>
      <c r="C1874">
        <v>19.23</v>
      </c>
      <c r="D1874">
        <v>60</v>
      </c>
      <c r="E1874">
        <v>60</v>
      </c>
      <c r="F1874">
        <v>-3.5489999999999999</v>
      </c>
      <c r="G1874">
        <v>36.270000000000003</v>
      </c>
      <c r="H1874">
        <v>16.97</v>
      </c>
      <c r="I1874">
        <v>-4.2910000000000004</v>
      </c>
      <c r="J1874">
        <v>36.520000000000003</v>
      </c>
      <c r="K1874">
        <v>16.82</v>
      </c>
    </row>
    <row r="1875" spans="1:11" x14ac:dyDescent="0.25">
      <c r="A1875" s="1">
        <v>44763.583333333336</v>
      </c>
      <c r="B1875">
        <v>1870</v>
      </c>
      <c r="C1875">
        <v>19.23</v>
      </c>
      <c r="D1875">
        <v>60</v>
      </c>
      <c r="E1875">
        <v>60</v>
      </c>
      <c r="F1875">
        <v>-3.8730000000000002</v>
      </c>
      <c r="G1875">
        <v>36.65</v>
      </c>
      <c r="H1875">
        <v>17.440000000000001</v>
      </c>
      <c r="I1875">
        <v>-4.665</v>
      </c>
      <c r="J1875">
        <v>36.82</v>
      </c>
      <c r="K1875">
        <v>17.14</v>
      </c>
    </row>
    <row r="1876" spans="1:11" x14ac:dyDescent="0.25">
      <c r="A1876" s="1">
        <v>44763.590277777781</v>
      </c>
      <c r="B1876">
        <v>1871</v>
      </c>
      <c r="C1876">
        <v>19.23</v>
      </c>
      <c r="D1876">
        <v>60</v>
      </c>
      <c r="E1876">
        <v>60</v>
      </c>
      <c r="F1876">
        <v>-4.29</v>
      </c>
      <c r="G1876">
        <v>36.65</v>
      </c>
      <c r="H1876">
        <v>17.510000000000002</v>
      </c>
      <c r="I1876">
        <v>-5.1619999999999999</v>
      </c>
      <c r="J1876">
        <v>36.950000000000003</v>
      </c>
      <c r="K1876">
        <v>17.350000000000001</v>
      </c>
    </row>
    <row r="1877" spans="1:11" x14ac:dyDescent="0.25">
      <c r="A1877" s="1">
        <v>44763.597222222219</v>
      </c>
      <c r="B1877">
        <v>1872</v>
      </c>
      <c r="C1877">
        <v>19.260000000000002</v>
      </c>
      <c r="D1877">
        <v>60</v>
      </c>
      <c r="E1877">
        <v>60</v>
      </c>
      <c r="F1877">
        <v>-4.4770000000000003</v>
      </c>
      <c r="G1877">
        <v>36.82</v>
      </c>
      <c r="H1877">
        <v>17.68</v>
      </c>
      <c r="I1877">
        <v>-5.3319999999999999</v>
      </c>
      <c r="J1877">
        <v>37.090000000000003</v>
      </c>
      <c r="K1877">
        <v>17.47</v>
      </c>
    </row>
    <row r="1878" spans="1:11" x14ac:dyDescent="0.25">
      <c r="A1878" s="1">
        <v>44763.604166666664</v>
      </c>
      <c r="B1878">
        <v>1873</v>
      </c>
      <c r="C1878">
        <v>19.260000000000002</v>
      </c>
      <c r="D1878">
        <v>60</v>
      </c>
      <c r="E1878">
        <v>60</v>
      </c>
      <c r="F1878">
        <v>-4.3499999999999996</v>
      </c>
      <c r="G1878">
        <v>36.799999999999997</v>
      </c>
      <c r="H1878">
        <v>17.62</v>
      </c>
      <c r="I1878">
        <v>-5.2119999999999997</v>
      </c>
      <c r="J1878">
        <v>37</v>
      </c>
      <c r="K1878">
        <v>17.350000000000001</v>
      </c>
    </row>
    <row r="1879" spans="1:11" x14ac:dyDescent="0.25">
      <c r="A1879" s="1">
        <v>44763.611111111109</v>
      </c>
      <c r="B1879">
        <v>1874</v>
      </c>
      <c r="C1879">
        <v>19.260000000000002</v>
      </c>
      <c r="D1879">
        <v>60</v>
      </c>
      <c r="E1879">
        <v>60</v>
      </c>
      <c r="F1879">
        <v>-4.181</v>
      </c>
      <c r="G1879">
        <v>36.9</v>
      </c>
      <c r="H1879">
        <v>17.68</v>
      </c>
      <c r="I1879">
        <v>-4.992</v>
      </c>
      <c r="J1879">
        <v>37.06</v>
      </c>
      <c r="K1879">
        <v>17.39</v>
      </c>
    </row>
    <row r="1880" spans="1:11" x14ac:dyDescent="0.25">
      <c r="A1880" s="1">
        <v>44763.618055555555</v>
      </c>
      <c r="B1880">
        <v>1875</v>
      </c>
      <c r="C1880">
        <v>19.28</v>
      </c>
      <c r="D1880">
        <v>60</v>
      </c>
      <c r="E1880">
        <v>60</v>
      </c>
      <c r="F1880">
        <v>-4.0579999999999998</v>
      </c>
      <c r="G1880">
        <v>37.020000000000003</v>
      </c>
      <c r="H1880">
        <v>17.77</v>
      </c>
      <c r="I1880">
        <v>-4.9539999999999997</v>
      </c>
      <c r="J1880">
        <v>37.21</v>
      </c>
      <c r="K1880">
        <v>17.52</v>
      </c>
    </row>
    <row r="1881" spans="1:11" x14ac:dyDescent="0.25">
      <c r="A1881" s="1">
        <v>44763.625</v>
      </c>
      <c r="B1881">
        <v>1876</v>
      </c>
      <c r="C1881">
        <v>19.260000000000002</v>
      </c>
      <c r="D1881">
        <v>60</v>
      </c>
      <c r="E1881">
        <v>60</v>
      </c>
      <c r="F1881">
        <v>-6.0270000000000001</v>
      </c>
      <c r="G1881">
        <v>37.36</v>
      </c>
      <c r="H1881">
        <v>18.489999999999998</v>
      </c>
      <c r="I1881">
        <v>-7.05</v>
      </c>
      <c r="J1881">
        <v>37.49</v>
      </c>
      <c r="K1881">
        <v>18.09</v>
      </c>
    </row>
    <row r="1882" spans="1:11" x14ac:dyDescent="0.25">
      <c r="A1882" s="1">
        <v>44763.631944444445</v>
      </c>
      <c r="B1882">
        <v>1877</v>
      </c>
      <c r="C1882">
        <v>19.21</v>
      </c>
      <c r="D1882">
        <v>60</v>
      </c>
      <c r="E1882">
        <v>60</v>
      </c>
      <c r="F1882">
        <v>-8.15</v>
      </c>
      <c r="G1882">
        <v>37.43</v>
      </c>
      <c r="H1882">
        <v>18.93</v>
      </c>
      <c r="I1882">
        <v>-9.4499999999999993</v>
      </c>
      <c r="J1882">
        <v>37.5</v>
      </c>
      <c r="K1882">
        <v>18.399999999999999</v>
      </c>
    </row>
    <row r="1883" spans="1:11" x14ac:dyDescent="0.25">
      <c r="A1883" s="1">
        <v>44763.638888888891</v>
      </c>
      <c r="B1883">
        <v>1878</v>
      </c>
      <c r="C1883">
        <v>19.100000000000001</v>
      </c>
      <c r="D1883">
        <v>60</v>
      </c>
      <c r="E1883">
        <v>60</v>
      </c>
      <c r="F1883">
        <v>-9.02</v>
      </c>
      <c r="G1883">
        <v>37.200000000000003</v>
      </c>
      <c r="H1883">
        <v>18.899999999999999</v>
      </c>
      <c r="I1883">
        <v>-10.39</v>
      </c>
      <c r="J1883">
        <v>37.369999999999997</v>
      </c>
      <c r="K1883">
        <v>18.38</v>
      </c>
    </row>
    <row r="1884" spans="1:11" x14ac:dyDescent="0.25">
      <c r="A1884" s="1">
        <v>44763.645833333336</v>
      </c>
      <c r="B1884">
        <v>1879</v>
      </c>
      <c r="C1884">
        <v>19</v>
      </c>
      <c r="D1884">
        <v>60</v>
      </c>
      <c r="E1884">
        <v>60</v>
      </c>
      <c r="F1884">
        <v>-9.42</v>
      </c>
      <c r="G1884">
        <v>37.020000000000003</v>
      </c>
      <c r="H1884">
        <v>18.82</v>
      </c>
      <c r="I1884">
        <v>-10.86</v>
      </c>
      <c r="J1884">
        <v>37.200000000000003</v>
      </c>
      <c r="K1884">
        <v>18.32</v>
      </c>
    </row>
    <row r="1885" spans="1:11" x14ac:dyDescent="0.25">
      <c r="A1885" s="1">
        <v>44763.652777777781</v>
      </c>
      <c r="B1885">
        <v>1880</v>
      </c>
      <c r="C1885">
        <v>18.87</v>
      </c>
      <c r="D1885">
        <v>60</v>
      </c>
      <c r="E1885">
        <v>60</v>
      </c>
      <c r="F1885">
        <v>-9.65</v>
      </c>
      <c r="G1885">
        <v>37.1</v>
      </c>
      <c r="H1885">
        <v>19.02</v>
      </c>
      <c r="I1885">
        <v>-11.06</v>
      </c>
      <c r="J1885">
        <v>37.270000000000003</v>
      </c>
      <c r="K1885">
        <v>18.47</v>
      </c>
    </row>
    <row r="1886" spans="1:11" x14ac:dyDescent="0.25">
      <c r="A1886" s="1">
        <v>44763.659722222219</v>
      </c>
      <c r="B1886">
        <v>1881</v>
      </c>
      <c r="C1886">
        <v>18.739999999999998</v>
      </c>
      <c r="D1886">
        <v>60</v>
      </c>
      <c r="E1886">
        <v>60</v>
      </c>
      <c r="F1886">
        <v>-9.9700000000000006</v>
      </c>
      <c r="G1886">
        <v>36.85</v>
      </c>
      <c r="H1886">
        <v>18.829999999999998</v>
      </c>
      <c r="I1886">
        <v>-11.41</v>
      </c>
      <c r="J1886">
        <v>37.1</v>
      </c>
      <c r="K1886">
        <v>18.420000000000002</v>
      </c>
    </row>
    <row r="1887" spans="1:11" x14ac:dyDescent="0.25">
      <c r="A1887" s="1">
        <v>44763.666666666664</v>
      </c>
      <c r="B1887">
        <v>1882</v>
      </c>
      <c r="C1887">
        <v>18.64</v>
      </c>
      <c r="D1887">
        <v>60</v>
      </c>
      <c r="E1887">
        <v>60</v>
      </c>
      <c r="F1887">
        <v>-10.050000000000001</v>
      </c>
      <c r="G1887">
        <v>36.86</v>
      </c>
      <c r="H1887">
        <v>18.899999999999999</v>
      </c>
      <c r="I1887">
        <v>-11.41</v>
      </c>
      <c r="J1887">
        <v>37.11</v>
      </c>
      <c r="K1887">
        <v>18.45</v>
      </c>
    </row>
    <row r="1888" spans="1:11" x14ac:dyDescent="0.25">
      <c r="A1888" s="1">
        <v>44763.673611111109</v>
      </c>
      <c r="B1888">
        <v>1883</v>
      </c>
      <c r="C1888">
        <v>18.53</v>
      </c>
      <c r="D1888">
        <v>60</v>
      </c>
      <c r="E1888">
        <v>60</v>
      </c>
      <c r="F1888">
        <v>-9.91</v>
      </c>
      <c r="G1888">
        <v>37.18</v>
      </c>
      <c r="H1888">
        <v>19.260000000000002</v>
      </c>
      <c r="I1888">
        <v>-11.38</v>
      </c>
      <c r="J1888">
        <v>37.35</v>
      </c>
      <c r="K1888">
        <v>18.72</v>
      </c>
    </row>
    <row r="1889" spans="1:11" x14ac:dyDescent="0.25">
      <c r="A1889" s="1">
        <v>44763.680555555555</v>
      </c>
      <c r="B1889">
        <v>1884</v>
      </c>
      <c r="C1889">
        <v>18.46</v>
      </c>
      <c r="D1889">
        <v>60</v>
      </c>
      <c r="E1889">
        <v>60</v>
      </c>
      <c r="F1889">
        <v>-10.199999999999999</v>
      </c>
      <c r="G1889">
        <v>37.130000000000003</v>
      </c>
      <c r="H1889">
        <v>19.29</v>
      </c>
      <c r="I1889">
        <v>-11.63</v>
      </c>
      <c r="J1889">
        <v>37.33</v>
      </c>
      <c r="K1889">
        <v>18.8</v>
      </c>
    </row>
    <row r="1890" spans="1:11" x14ac:dyDescent="0.25">
      <c r="A1890" s="1">
        <v>44763.6875</v>
      </c>
      <c r="B1890">
        <v>1885</v>
      </c>
      <c r="C1890">
        <v>18.38</v>
      </c>
      <c r="D1890">
        <v>60</v>
      </c>
      <c r="E1890">
        <v>60</v>
      </c>
      <c r="F1890">
        <v>-7.7939999999999996</v>
      </c>
      <c r="G1890">
        <v>36.97</v>
      </c>
      <c r="H1890">
        <v>18.34</v>
      </c>
      <c r="I1890">
        <v>-9.18</v>
      </c>
      <c r="J1890">
        <v>37.18</v>
      </c>
      <c r="K1890">
        <v>18.14</v>
      </c>
    </row>
    <row r="1891" spans="1:11" x14ac:dyDescent="0.25">
      <c r="A1891" s="1">
        <v>44763.694444444445</v>
      </c>
      <c r="B1891">
        <v>1886</v>
      </c>
      <c r="C1891">
        <v>18.38</v>
      </c>
      <c r="D1891">
        <v>60</v>
      </c>
      <c r="E1891">
        <v>60</v>
      </c>
      <c r="F1891">
        <v>-7.7949999999999999</v>
      </c>
      <c r="G1891">
        <v>36.869999999999997</v>
      </c>
      <c r="H1891">
        <v>18.600000000000001</v>
      </c>
      <c r="I1891">
        <v>-9.0500000000000007</v>
      </c>
      <c r="J1891">
        <v>37.049999999999997</v>
      </c>
      <c r="K1891">
        <v>18.25</v>
      </c>
    </row>
    <row r="1892" spans="1:11" x14ac:dyDescent="0.25">
      <c r="A1892" s="1">
        <v>44763.701388888891</v>
      </c>
      <c r="B1892">
        <v>1887</v>
      </c>
      <c r="C1892">
        <v>18.350000000000001</v>
      </c>
      <c r="D1892">
        <v>60</v>
      </c>
      <c r="E1892">
        <v>60</v>
      </c>
      <c r="F1892">
        <v>-9.42</v>
      </c>
      <c r="G1892">
        <v>36.630000000000003</v>
      </c>
      <c r="H1892">
        <v>18.739999999999998</v>
      </c>
      <c r="I1892">
        <v>-10.86</v>
      </c>
      <c r="J1892">
        <v>36.869999999999997</v>
      </c>
      <c r="K1892">
        <v>18.32</v>
      </c>
    </row>
    <row r="1893" spans="1:11" x14ac:dyDescent="0.25">
      <c r="A1893" s="1">
        <v>44763.708333333336</v>
      </c>
      <c r="B1893">
        <v>1888</v>
      </c>
      <c r="C1893">
        <v>18.28</v>
      </c>
      <c r="D1893">
        <v>60</v>
      </c>
      <c r="E1893">
        <v>60</v>
      </c>
      <c r="F1893">
        <v>-8.7200000000000006</v>
      </c>
      <c r="G1893">
        <v>36.69</v>
      </c>
      <c r="H1893">
        <v>18.399999999999999</v>
      </c>
      <c r="I1893">
        <v>-10.27</v>
      </c>
      <c r="J1893">
        <v>36.92</v>
      </c>
      <c r="K1893">
        <v>18.16</v>
      </c>
    </row>
    <row r="1894" spans="1:11" x14ac:dyDescent="0.25">
      <c r="A1894" s="1">
        <v>44763.715277777781</v>
      </c>
      <c r="B1894">
        <v>1889</v>
      </c>
      <c r="C1894">
        <v>18.28</v>
      </c>
      <c r="D1894">
        <v>60</v>
      </c>
      <c r="E1894">
        <v>60</v>
      </c>
      <c r="F1894">
        <v>-7.1230000000000002</v>
      </c>
      <c r="G1894">
        <v>36.36</v>
      </c>
      <c r="H1894">
        <v>17.920000000000002</v>
      </c>
      <c r="I1894">
        <v>-8.24</v>
      </c>
      <c r="J1894">
        <v>36.58</v>
      </c>
      <c r="K1894">
        <v>17.690000000000001</v>
      </c>
    </row>
    <row r="1895" spans="1:11" x14ac:dyDescent="0.25">
      <c r="A1895" s="1">
        <v>44763.722222222219</v>
      </c>
      <c r="B1895">
        <v>1890</v>
      </c>
      <c r="C1895">
        <v>18.28</v>
      </c>
      <c r="D1895">
        <v>60</v>
      </c>
      <c r="E1895">
        <v>60</v>
      </c>
      <c r="F1895">
        <v>-7.1630000000000003</v>
      </c>
      <c r="G1895">
        <v>36.21</v>
      </c>
      <c r="H1895">
        <v>17.98</v>
      </c>
      <c r="I1895">
        <v>-8.16</v>
      </c>
      <c r="J1895">
        <v>36.4</v>
      </c>
      <c r="K1895">
        <v>17.559999999999999</v>
      </c>
    </row>
    <row r="1896" spans="1:11" x14ac:dyDescent="0.25">
      <c r="A1896" s="1">
        <v>44763.729166666664</v>
      </c>
      <c r="B1896">
        <v>1891</v>
      </c>
      <c r="C1896">
        <v>18.329999999999998</v>
      </c>
      <c r="D1896">
        <v>60</v>
      </c>
      <c r="E1896">
        <v>60</v>
      </c>
      <c r="F1896">
        <v>-6.5590000000000002</v>
      </c>
      <c r="G1896">
        <v>36.07</v>
      </c>
      <c r="H1896">
        <v>17.71</v>
      </c>
      <c r="I1896">
        <v>-7.4320000000000004</v>
      </c>
      <c r="J1896">
        <v>36.270000000000003</v>
      </c>
      <c r="K1896">
        <v>17.37</v>
      </c>
    </row>
    <row r="1897" spans="1:11" x14ac:dyDescent="0.25">
      <c r="A1897" s="1">
        <v>44763.736111111109</v>
      </c>
      <c r="B1897">
        <v>1892</v>
      </c>
      <c r="C1897">
        <v>18.350000000000001</v>
      </c>
      <c r="D1897">
        <v>60</v>
      </c>
      <c r="E1897">
        <v>60</v>
      </c>
      <c r="F1897">
        <v>-6.2370000000000001</v>
      </c>
      <c r="G1897">
        <v>35.950000000000003</v>
      </c>
      <c r="H1897">
        <v>17.54</v>
      </c>
      <c r="I1897">
        <v>-7.15</v>
      </c>
      <c r="J1897">
        <v>36.11</v>
      </c>
      <c r="K1897">
        <v>17.16</v>
      </c>
    </row>
    <row r="1898" spans="1:11" x14ac:dyDescent="0.25">
      <c r="A1898" s="1">
        <v>44763.743055555555</v>
      </c>
      <c r="B1898">
        <v>1893</v>
      </c>
      <c r="C1898">
        <v>18.38</v>
      </c>
      <c r="D1898">
        <v>60</v>
      </c>
      <c r="E1898">
        <v>60</v>
      </c>
      <c r="F1898">
        <v>-5.9729999999999999</v>
      </c>
      <c r="G1898">
        <v>35.799999999999997</v>
      </c>
      <c r="H1898">
        <v>17.34</v>
      </c>
      <c r="I1898">
        <v>-6.78</v>
      </c>
      <c r="J1898">
        <v>35.97</v>
      </c>
      <c r="K1898">
        <v>16.93</v>
      </c>
    </row>
    <row r="1899" spans="1:11" x14ac:dyDescent="0.25">
      <c r="A1899" s="1">
        <v>44763.75</v>
      </c>
      <c r="B1899">
        <v>1894</v>
      </c>
      <c r="C1899">
        <v>18.43</v>
      </c>
      <c r="D1899">
        <v>60</v>
      </c>
      <c r="E1899">
        <v>60</v>
      </c>
      <c r="F1899">
        <v>-5.4240000000000004</v>
      </c>
      <c r="G1899">
        <v>35.64</v>
      </c>
      <c r="H1899">
        <v>17.07</v>
      </c>
      <c r="I1899">
        <v>-6.2880000000000003</v>
      </c>
      <c r="J1899">
        <v>35.799999999999997</v>
      </c>
      <c r="K1899">
        <v>16.71</v>
      </c>
    </row>
    <row r="1900" spans="1:11" x14ac:dyDescent="0.25">
      <c r="A1900" s="1">
        <v>44763.756944444445</v>
      </c>
      <c r="B1900">
        <v>1895</v>
      </c>
      <c r="C1900">
        <v>18.48</v>
      </c>
      <c r="D1900">
        <v>60</v>
      </c>
      <c r="E1900">
        <v>60</v>
      </c>
      <c r="F1900">
        <v>-4.4930000000000003</v>
      </c>
      <c r="G1900">
        <v>35.42</v>
      </c>
      <c r="H1900">
        <v>16.66</v>
      </c>
      <c r="I1900">
        <v>-5.2850000000000001</v>
      </c>
      <c r="J1900">
        <v>35.590000000000003</v>
      </c>
      <c r="K1900">
        <v>16.350000000000001</v>
      </c>
    </row>
    <row r="1901" spans="1:11" x14ac:dyDescent="0.25">
      <c r="A1901" s="1">
        <v>44763.763888888891</v>
      </c>
      <c r="B1901">
        <v>1896</v>
      </c>
      <c r="C1901">
        <v>18.559999999999999</v>
      </c>
      <c r="D1901">
        <v>60</v>
      </c>
      <c r="E1901">
        <v>60</v>
      </c>
      <c r="F1901">
        <v>-3.6779999999999999</v>
      </c>
      <c r="G1901">
        <v>35.299999999999997</v>
      </c>
      <c r="H1901">
        <v>16.350000000000001</v>
      </c>
      <c r="I1901">
        <v>-4.3979999999999997</v>
      </c>
      <c r="J1901">
        <v>35.39</v>
      </c>
      <c r="K1901">
        <v>16.010000000000002</v>
      </c>
    </row>
    <row r="1902" spans="1:11" x14ac:dyDescent="0.25">
      <c r="A1902" s="1">
        <v>44763.770833333336</v>
      </c>
      <c r="B1902">
        <v>1897</v>
      </c>
      <c r="C1902">
        <v>18.61</v>
      </c>
      <c r="D1902">
        <v>60</v>
      </c>
      <c r="E1902">
        <v>60</v>
      </c>
      <c r="F1902">
        <v>-4.1900000000000004</v>
      </c>
      <c r="G1902">
        <v>34.96</v>
      </c>
      <c r="H1902">
        <v>16.11</v>
      </c>
      <c r="I1902">
        <v>-5.0229999999999997</v>
      </c>
      <c r="J1902">
        <v>35.08</v>
      </c>
      <c r="K1902">
        <v>15.75</v>
      </c>
    </row>
    <row r="1903" spans="1:11" x14ac:dyDescent="0.25">
      <c r="A1903" s="1">
        <v>44763.777777777781</v>
      </c>
      <c r="B1903">
        <v>1898</v>
      </c>
      <c r="C1903">
        <v>18.690000000000001</v>
      </c>
      <c r="D1903">
        <v>60</v>
      </c>
      <c r="E1903">
        <v>60</v>
      </c>
      <c r="F1903">
        <v>-4.4630000000000001</v>
      </c>
      <c r="G1903">
        <v>34.74</v>
      </c>
      <c r="H1903">
        <v>15.91</v>
      </c>
      <c r="I1903">
        <v>-5.3460000000000001</v>
      </c>
      <c r="J1903">
        <v>34.83</v>
      </c>
      <c r="K1903">
        <v>15.52</v>
      </c>
    </row>
    <row r="1904" spans="1:11" x14ac:dyDescent="0.25">
      <c r="A1904" s="1">
        <v>44763.784722222219</v>
      </c>
      <c r="B1904">
        <v>1899</v>
      </c>
      <c r="C1904">
        <v>18.739999999999998</v>
      </c>
      <c r="D1904">
        <v>60</v>
      </c>
      <c r="E1904">
        <v>60</v>
      </c>
      <c r="F1904">
        <v>-5.1180000000000003</v>
      </c>
      <c r="G1904">
        <v>34.58</v>
      </c>
      <c r="H1904">
        <v>15.82</v>
      </c>
      <c r="I1904">
        <v>-6.0579999999999998</v>
      </c>
      <c r="J1904">
        <v>34.619999999999997</v>
      </c>
      <c r="K1904">
        <v>15.36</v>
      </c>
    </row>
    <row r="1905" spans="1:11" x14ac:dyDescent="0.25">
      <c r="A1905" s="1">
        <v>44763.791666666664</v>
      </c>
      <c r="B1905">
        <v>1900</v>
      </c>
      <c r="C1905">
        <v>18.77</v>
      </c>
      <c r="D1905">
        <v>60</v>
      </c>
      <c r="E1905">
        <v>60</v>
      </c>
      <c r="F1905">
        <v>-5.484</v>
      </c>
      <c r="G1905">
        <v>34.32</v>
      </c>
      <c r="H1905">
        <v>15.62</v>
      </c>
      <c r="I1905">
        <v>-6.4969999999999999</v>
      </c>
      <c r="J1905">
        <v>34.36</v>
      </c>
      <c r="K1905">
        <v>15.14</v>
      </c>
    </row>
    <row r="1906" spans="1:11" x14ac:dyDescent="0.25">
      <c r="A1906" s="1">
        <v>44763.798611111109</v>
      </c>
      <c r="B1906">
        <v>1901</v>
      </c>
      <c r="C1906">
        <v>18.79</v>
      </c>
      <c r="D1906">
        <v>60</v>
      </c>
      <c r="E1906">
        <v>60</v>
      </c>
      <c r="F1906">
        <v>-5.532</v>
      </c>
      <c r="G1906">
        <v>34.06</v>
      </c>
      <c r="H1906">
        <v>15.34</v>
      </c>
      <c r="I1906">
        <v>-6.5090000000000003</v>
      </c>
      <c r="J1906">
        <v>34.07</v>
      </c>
      <c r="K1906">
        <v>14.83</v>
      </c>
    </row>
    <row r="1907" spans="1:11" x14ac:dyDescent="0.25">
      <c r="A1907" s="1">
        <v>44763.805555555555</v>
      </c>
      <c r="B1907">
        <v>1902</v>
      </c>
      <c r="C1907">
        <v>18.79</v>
      </c>
      <c r="D1907">
        <v>60</v>
      </c>
      <c r="E1907">
        <v>60</v>
      </c>
      <c r="F1907">
        <v>-5.1230000000000002</v>
      </c>
      <c r="G1907">
        <v>33.82</v>
      </c>
      <c r="H1907">
        <v>14.98</v>
      </c>
      <c r="I1907">
        <v>-6.093</v>
      </c>
      <c r="J1907">
        <v>33.81</v>
      </c>
      <c r="K1907">
        <v>14.5</v>
      </c>
    </row>
    <row r="1908" spans="1:11" x14ac:dyDescent="0.25">
      <c r="A1908" s="1">
        <v>44763.8125</v>
      </c>
      <c r="B1908">
        <v>1903</v>
      </c>
      <c r="C1908">
        <v>18.82</v>
      </c>
      <c r="D1908">
        <v>60</v>
      </c>
      <c r="E1908">
        <v>60</v>
      </c>
      <c r="F1908">
        <v>-4.633</v>
      </c>
      <c r="G1908">
        <v>33.479999999999997</v>
      </c>
      <c r="H1908">
        <v>14.5</v>
      </c>
      <c r="I1908">
        <v>-5.55</v>
      </c>
      <c r="J1908">
        <v>33.549999999999997</v>
      </c>
      <c r="K1908">
        <v>14.13</v>
      </c>
    </row>
    <row r="1909" spans="1:11" x14ac:dyDescent="0.25">
      <c r="A1909" s="1">
        <v>44763.819444444445</v>
      </c>
      <c r="B1909">
        <v>1904</v>
      </c>
      <c r="C1909">
        <v>18.87</v>
      </c>
      <c r="D1909">
        <v>60</v>
      </c>
      <c r="E1909">
        <v>60</v>
      </c>
      <c r="F1909">
        <v>-4.4340000000000002</v>
      </c>
      <c r="G1909">
        <v>33.130000000000003</v>
      </c>
      <c r="H1909">
        <v>14.1</v>
      </c>
      <c r="I1909">
        <v>-5.4509999999999996</v>
      </c>
      <c r="J1909">
        <v>33.28</v>
      </c>
      <c r="K1909">
        <v>13.84</v>
      </c>
    </row>
    <row r="1910" spans="1:11" x14ac:dyDescent="0.25">
      <c r="A1910" s="1">
        <v>44763.826388888891</v>
      </c>
      <c r="B1910">
        <v>1905</v>
      </c>
      <c r="C1910">
        <v>18.89</v>
      </c>
      <c r="D1910">
        <v>60</v>
      </c>
      <c r="E1910">
        <v>60</v>
      </c>
      <c r="F1910">
        <v>-4.2370000000000001</v>
      </c>
      <c r="G1910">
        <v>32.71</v>
      </c>
      <c r="H1910">
        <v>13.61</v>
      </c>
      <c r="I1910">
        <v>-5.18</v>
      </c>
      <c r="J1910">
        <v>32.979999999999997</v>
      </c>
      <c r="K1910">
        <v>13.46</v>
      </c>
    </row>
    <row r="1911" spans="1:11" x14ac:dyDescent="0.25">
      <c r="A1911" s="1">
        <v>44763.833333333336</v>
      </c>
      <c r="B1911">
        <v>1906</v>
      </c>
      <c r="C1911">
        <v>18.95</v>
      </c>
      <c r="D1911">
        <v>60</v>
      </c>
      <c r="E1911">
        <v>60</v>
      </c>
      <c r="F1911">
        <v>-5.1589999999999998</v>
      </c>
      <c r="G1911">
        <v>32.299999999999997</v>
      </c>
      <c r="H1911">
        <v>13.33</v>
      </c>
      <c r="I1911">
        <v>-6.2039999999999997</v>
      </c>
      <c r="J1911">
        <v>32.43</v>
      </c>
      <c r="K1911">
        <v>13</v>
      </c>
    </row>
    <row r="1912" spans="1:11" x14ac:dyDescent="0.25">
      <c r="A1912" s="1">
        <v>44763.840277777781</v>
      </c>
      <c r="B1912">
        <v>1907</v>
      </c>
      <c r="C1912">
        <v>18.95</v>
      </c>
      <c r="D1912">
        <v>60</v>
      </c>
      <c r="E1912">
        <v>60</v>
      </c>
      <c r="F1912">
        <v>-5.923</v>
      </c>
      <c r="G1912">
        <v>31.75</v>
      </c>
      <c r="H1912">
        <v>12.92</v>
      </c>
      <c r="I1912">
        <v>-7.1390000000000002</v>
      </c>
      <c r="J1912">
        <v>32</v>
      </c>
      <c r="K1912">
        <v>12.66</v>
      </c>
    </row>
    <row r="1913" spans="1:11" x14ac:dyDescent="0.25">
      <c r="A1913" s="1">
        <v>44763.847222222219</v>
      </c>
      <c r="B1913">
        <v>1908</v>
      </c>
      <c r="C1913">
        <v>18.95</v>
      </c>
      <c r="D1913">
        <v>60</v>
      </c>
      <c r="E1913">
        <v>60</v>
      </c>
      <c r="F1913">
        <v>-6.5220000000000002</v>
      </c>
      <c r="G1913">
        <v>31.31</v>
      </c>
      <c r="H1913">
        <v>12.58</v>
      </c>
      <c r="I1913">
        <v>-7.7329999999999997</v>
      </c>
      <c r="J1913">
        <v>31.59</v>
      </c>
      <c r="K1913">
        <v>12.33</v>
      </c>
    </row>
    <row r="1914" spans="1:11" x14ac:dyDescent="0.25">
      <c r="A1914" s="1">
        <v>44763.854166666664</v>
      </c>
      <c r="B1914">
        <v>1909</v>
      </c>
      <c r="C1914">
        <v>18.95</v>
      </c>
      <c r="D1914">
        <v>60</v>
      </c>
      <c r="E1914">
        <v>60</v>
      </c>
      <c r="F1914">
        <v>-6.7110000000000003</v>
      </c>
      <c r="G1914">
        <v>30.95</v>
      </c>
      <c r="H1914">
        <v>12.25</v>
      </c>
      <c r="I1914">
        <v>-7.9</v>
      </c>
      <c r="J1914">
        <v>31.18</v>
      </c>
      <c r="K1914">
        <v>11.96</v>
      </c>
    </row>
    <row r="1915" spans="1:11" x14ac:dyDescent="0.25">
      <c r="A1915" s="1">
        <v>44763.861111111109</v>
      </c>
      <c r="B1915">
        <v>1910</v>
      </c>
      <c r="C1915">
        <v>18.920000000000002</v>
      </c>
      <c r="D1915">
        <v>60</v>
      </c>
      <c r="E1915">
        <v>60</v>
      </c>
      <c r="F1915">
        <v>-6.532</v>
      </c>
      <c r="G1915">
        <v>30.61</v>
      </c>
      <c r="H1915">
        <v>11.92</v>
      </c>
      <c r="I1915">
        <v>-7.6319999999999997</v>
      </c>
      <c r="J1915">
        <v>30.81</v>
      </c>
      <c r="K1915">
        <v>11.57</v>
      </c>
    </row>
    <row r="1916" spans="1:11" x14ac:dyDescent="0.25">
      <c r="A1916" s="1">
        <v>44763.868055555555</v>
      </c>
      <c r="B1916">
        <v>1911</v>
      </c>
      <c r="C1916">
        <v>18.89</v>
      </c>
      <c r="D1916">
        <v>60</v>
      </c>
      <c r="E1916">
        <v>60</v>
      </c>
      <c r="F1916">
        <v>-5.9029999999999996</v>
      </c>
      <c r="G1916">
        <v>30.27</v>
      </c>
      <c r="H1916">
        <v>11.43</v>
      </c>
      <c r="I1916">
        <v>-7.0140000000000002</v>
      </c>
      <c r="J1916">
        <v>30.44</v>
      </c>
      <c r="K1916">
        <v>11.11</v>
      </c>
    </row>
    <row r="1917" spans="1:11" x14ac:dyDescent="0.25">
      <c r="A1917" s="1">
        <v>44763.875</v>
      </c>
      <c r="B1917">
        <v>1912</v>
      </c>
      <c r="C1917">
        <v>18.920000000000002</v>
      </c>
      <c r="D1917">
        <v>60</v>
      </c>
      <c r="E1917">
        <v>60</v>
      </c>
      <c r="F1917">
        <v>-5.2889999999999997</v>
      </c>
      <c r="G1917">
        <v>29.95</v>
      </c>
      <c r="H1917">
        <v>11</v>
      </c>
      <c r="I1917">
        <v>-6.39</v>
      </c>
      <c r="J1917">
        <v>30.13</v>
      </c>
      <c r="K1917">
        <v>10.72</v>
      </c>
    </row>
    <row r="1918" spans="1:11" x14ac:dyDescent="0.25">
      <c r="A1918" s="1">
        <v>44763.881944444445</v>
      </c>
      <c r="B1918">
        <v>1913</v>
      </c>
      <c r="C1918">
        <v>18.920000000000002</v>
      </c>
      <c r="D1918">
        <v>60</v>
      </c>
      <c r="E1918">
        <v>60</v>
      </c>
      <c r="F1918">
        <v>-5.2610000000000001</v>
      </c>
      <c r="G1918">
        <v>29.71</v>
      </c>
      <c r="H1918">
        <v>10.77</v>
      </c>
      <c r="I1918">
        <v>-6.31</v>
      </c>
      <c r="J1918">
        <v>29.84</v>
      </c>
      <c r="K1918">
        <v>10.39</v>
      </c>
    </row>
    <row r="1919" spans="1:11" x14ac:dyDescent="0.25">
      <c r="A1919" s="1">
        <v>44763.888888888891</v>
      </c>
      <c r="B1919">
        <v>1914</v>
      </c>
      <c r="C1919">
        <v>18.95</v>
      </c>
      <c r="D1919">
        <v>60</v>
      </c>
      <c r="E1919">
        <v>60</v>
      </c>
      <c r="F1919">
        <v>-5.48</v>
      </c>
      <c r="G1919">
        <v>29.48</v>
      </c>
      <c r="H1919">
        <v>10.57</v>
      </c>
      <c r="I1919">
        <v>-6.5549999999999997</v>
      </c>
      <c r="J1919">
        <v>29.58</v>
      </c>
      <c r="K1919">
        <v>10.16</v>
      </c>
    </row>
    <row r="1920" spans="1:11" x14ac:dyDescent="0.25">
      <c r="A1920" s="1">
        <v>44763.895833333336</v>
      </c>
      <c r="B1920">
        <v>1915</v>
      </c>
      <c r="C1920">
        <v>18.95</v>
      </c>
      <c r="D1920">
        <v>60</v>
      </c>
      <c r="E1920">
        <v>60</v>
      </c>
      <c r="F1920">
        <v>-5.6840000000000002</v>
      </c>
      <c r="G1920">
        <v>29.26</v>
      </c>
      <c r="H1920">
        <v>10.37</v>
      </c>
      <c r="I1920">
        <v>-6.8220000000000001</v>
      </c>
      <c r="J1920">
        <v>29.33</v>
      </c>
      <c r="K1920">
        <v>9.92</v>
      </c>
    </row>
    <row r="1921" spans="1:11" x14ac:dyDescent="0.25">
      <c r="A1921" s="1">
        <v>44763.902777777781</v>
      </c>
      <c r="B1921">
        <v>1916</v>
      </c>
      <c r="C1921">
        <v>18.95</v>
      </c>
      <c r="D1921">
        <v>60</v>
      </c>
      <c r="E1921">
        <v>60</v>
      </c>
      <c r="F1921">
        <v>-5.82</v>
      </c>
      <c r="G1921">
        <v>29.06</v>
      </c>
      <c r="H1921">
        <v>10.19</v>
      </c>
      <c r="I1921">
        <v>-7.06</v>
      </c>
      <c r="J1921">
        <v>29.09</v>
      </c>
      <c r="K1921">
        <v>9.7100000000000009</v>
      </c>
    </row>
    <row r="1922" spans="1:11" x14ac:dyDescent="0.25">
      <c r="A1922" s="1">
        <v>44763.909722222219</v>
      </c>
      <c r="B1922">
        <v>1917</v>
      </c>
      <c r="C1922">
        <v>18.97</v>
      </c>
      <c r="D1922">
        <v>60</v>
      </c>
      <c r="E1922">
        <v>60</v>
      </c>
      <c r="F1922">
        <v>-5.9770000000000003</v>
      </c>
      <c r="G1922">
        <v>28.86</v>
      </c>
      <c r="H1922">
        <v>9.99</v>
      </c>
      <c r="I1922">
        <v>-7.2359999999999998</v>
      </c>
      <c r="J1922">
        <v>28.91</v>
      </c>
      <c r="K1922">
        <v>9.5299999999999994</v>
      </c>
    </row>
    <row r="1923" spans="1:11" x14ac:dyDescent="0.25">
      <c r="A1923" s="1">
        <v>44763.916666666664</v>
      </c>
      <c r="B1923">
        <v>1918</v>
      </c>
      <c r="C1923">
        <v>18.97</v>
      </c>
      <c r="D1923">
        <v>60</v>
      </c>
      <c r="E1923">
        <v>60</v>
      </c>
      <c r="F1923">
        <v>-6.069</v>
      </c>
      <c r="G1923">
        <v>28.7</v>
      </c>
      <c r="H1923">
        <v>9.82</v>
      </c>
      <c r="I1923">
        <v>-7.3209999999999997</v>
      </c>
      <c r="J1923">
        <v>28.76</v>
      </c>
      <c r="K1923">
        <v>9.3699999999999992</v>
      </c>
    </row>
    <row r="1924" spans="1:11" x14ac:dyDescent="0.25">
      <c r="A1924" s="1">
        <v>44763.923611111109</v>
      </c>
      <c r="B1924">
        <v>1919</v>
      </c>
      <c r="C1924">
        <v>18.97</v>
      </c>
      <c r="D1924">
        <v>60</v>
      </c>
      <c r="E1924">
        <v>60</v>
      </c>
      <c r="F1924">
        <v>-6.2329999999999997</v>
      </c>
      <c r="G1924">
        <v>28.55</v>
      </c>
      <c r="H1924">
        <v>9.68</v>
      </c>
      <c r="I1924">
        <v>-7.3810000000000002</v>
      </c>
      <c r="J1924">
        <v>28.59</v>
      </c>
      <c r="K1924">
        <v>9.1999999999999993</v>
      </c>
    </row>
    <row r="1925" spans="1:11" x14ac:dyDescent="0.25">
      <c r="A1925" s="1">
        <v>44763.930555555555</v>
      </c>
      <c r="B1925">
        <v>1920</v>
      </c>
      <c r="C1925">
        <v>18.97</v>
      </c>
      <c r="D1925">
        <v>60</v>
      </c>
      <c r="E1925">
        <v>60</v>
      </c>
      <c r="F1925">
        <v>-6.2519999999999998</v>
      </c>
      <c r="G1925">
        <v>28.39</v>
      </c>
      <c r="H1925">
        <v>9.51</v>
      </c>
      <c r="I1925">
        <v>-7.4340000000000002</v>
      </c>
      <c r="J1925">
        <v>28.45</v>
      </c>
      <c r="K1925">
        <v>9.0399999999999991</v>
      </c>
    </row>
    <row r="1926" spans="1:11" x14ac:dyDescent="0.25">
      <c r="A1926" s="1">
        <v>44763.9375</v>
      </c>
      <c r="B1926">
        <v>1921</v>
      </c>
      <c r="C1926">
        <v>18.97</v>
      </c>
      <c r="D1926">
        <v>60</v>
      </c>
      <c r="E1926">
        <v>60</v>
      </c>
      <c r="F1926">
        <v>-6.3170000000000002</v>
      </c>
      <c r="G1926">
        <v>28.26</v>
      </c>
      <c r="H1926">
        <v>9.36</v>
      </c>
      <c r="I1926">
        <v>-7.5430000000000001</v>
      </c>
      <c r="J1926">
        <v>28.31</v>
      </c>
      <c r="K1926">
        <v>8.9</v>
      </c>
    </row>
    <row r="1927" spans="1:11" x14ac:dyDescent="0.25">
      <c r="A1927" s="1">
        <v>44763.944444444445</v>
      </c>
      <c r="B1927">
        <v>1922</v>
      </c>
      <c r="C1927">
        <v>18.97</v>
      </c>
      <c r="D1927">
        <v>60</v>
      </c>
      <c r="E1927">
        <v>60</v>
      </c>
      <c r="F1927">
        <v>-6.3109999999999999</v>
      </c>
      <c r="G1927">
        <v>28.13</v>
      </c>
      <c r="H1927">
        <v>9.25</v>
      </c>
      <c r="I1927">
        <v>-7.5789999999999997</v>
      </c>
      <c r="J1927">
        <v>28.18</v>
      </c>
      <c r="K1927">
        <v>8.7799999999999994</v>
      </c>
    </row>
    <row r="1928" spans="1:11" x14ac:dyDescent="0.25">
      <c r="A1928" s="1">
        <v>44763.951388888891</v>
      </c>
      <c r="B1928">
        <v>1923</v>
      </c>
      <c r="C1928">
        <v>18.97</v>
      </c>
      <c r="D1928">
        <v>60</v>
      </c>
      <c r="E1928">
        <v>60</v>
      </c>
      <c r="F1928">
        <v>-6.3719999999999999</v>
      </c>
      <c r="G1928">
        <v>27.99</v>
      </c>
      <c r="H1928">
        <v>9.1</v>
      </c>
      <c r="I1928">
        <v>-7.6059999999999999</v>
      </c>
      <c r="J1928">
        <v>28.03</v>
      </c>
      <c r="K1928">
        <v>8.6</v>
      </c>
    </row>
    <row r="1929" spans="1:11" x14ac:dyDescent="0.25">
      <c r="A1929" s="1">
        <v>44763.958333333336</v>
      </c>
      <c r="B1929">
        <v>1924</v>
      </c>
      <c r="C1929">
        <v>18.97</v>
      </c>
      <c r="D1929">
        <v>60</v>
      </c>
      <c r="E1929">
        <v>60</v>
      </c>
      <c r="F1929">
        <v>-6.3840000000000003</v>
      </c>
      <c r="G1929">
        <v>27.84</v>
      </c>
      <c r="H1929">
        <v>8.94</v>
      </c>
      <c r="I1929">
        <v>-7.6479999999999997</v>
      </c>
      <c r="J1929">
        <v>27.84</v>
      </c>
      <c r="K1929">
        <v>8.42</v>
      </c>
    </row>
    <row r="1930" spans="1:11" x14ac:dyDescent="0.25">
      <c r="A1930" s="1">
        <v>44763.965277777781</v>
      </c>
      <c r="B1930">
        <v>1925</v>
      </c>
      <c r="C1930">
        <v>18.97</v>
      </c>
      <c r="D1930">
        <v>60</v>
      </c>
      <c r="E1930">
        <v>60</v>
      </c>
      <c r="F1930">
        <v>-6.4770000000000003</v>
      </c>
      <c r="G1930">
        <v>27.68</v>
      </c>
      <c r="H1930">
        <v>8.8000000000000007</v>
      </c>
      <c r="I1930">
        <v>-7.7530000000000001</v>
      </c>
      <c r="J1930">
        <v>27.68</v>
      </c>
      <c r="K1930">
        <v>8.25</v>
      </c>
    </row>
    <row r="1931" spans="1:11" x14ac:dyDescent="0.25">
      <c r="A1931" s="1">
        <v>44763.972222222219</v>
      </c>
      <c r="B1931">
        <v>1926</v>
      </c>
      <c r="C1931">
        <v>18.97</v>
      </c>
      <c r="D1931">
        <v>60</v>
      </c>
      <c r="E1931">
        <v>60</v>
      </c>
      <c r="F1931">
        <v>-6.6459999999999999</v>
      </c>
      <c r="G1931">
        <v>27.54</v>
      </c>
      <c r="H1931">
        <v>8.67</v>
      </c>
      <c r="I1931">
        <v>-7.9089999999999998</v>
      </c>
      <c r="J1931">
        <v>27.52</v>
      </c>
      <c r="K1931">
        <v>8.1199999999999992</v>
      </c>
    </row>
    <row r="1932" spans="1:11" x14ac:dyDescent="0.25">
      <c r="A1932" s="1">
        <v>44763.979166666664</v>
      </c>
      <c r="B1932">
        <v>1927</v>
      </c>
      <c r="C1932">
        <v>18.97</v>
      </c>
      <c r="D1932">
        <v>60</v>
      </c>
      <c r="E1932">
        <v>60</v>
      </c>
      <c r="F1932">
        <v>-6.7539999999999996</v>
      </c>
      <c r="G1932">
        <v>27.4</v>
      </c>
      <c r="H1932">
        <v>8.5399999999999991</v>
      </c>
      <c r="I1932">
        <v>-8.06</v>
      </c>
      <c r="J1932">
        <v>27.34</v>
      </c>
      <c r="K1932">
        <v>7.9349999999999996</v>
      </c>
    </row>
    <row r="1933" spans="1:11" x14ac:dyDescent="0.25">
      <c r="A1933" s="1">
        <v>44763.986111111109</v>
      </c>
      <c r="B1933">
        <v>1928</v>
      </c>
      <c r="C1933">
        <v>18.95</v>
      </c>
      <c r="D1933">
        <v>60</v>
      </c>
      <c r="E1933">
        <v>60</v>
      </c>
      <c r="F1933">
        <v>-6.8650000000000002</v>
      </c>
      <c r="G1933">
        <v>27.26</v>
      </c>
      <c r="H1933">
        <v>8.4</v>
      </c>
      <c r="I1933">
        <v>-8.14</v>
      </c>
      <c r="J1933">
        <v>27.21</v>
      </c>
      <c r="K1933">
        <v>7.8170000000000002</v>
      </c>
    </row>
    <row r="1934" spans="1:11" x14ac:dyDescent="0.25">
      <c r="A1934" s="1">
        <v>44763.993055555555</v>
      </c>
      <c r="B1934">
        <v>1929</v>
      </c>
      <c r="C1934">
        <v>18.95</v>
      </c>
      <c r="D1934">
        <v>60</v>
      </c>
      <c r="E1934">
        <v>60</v>
      </c>
      <c r="F1934">
        <v>-6.8949999999999996</v>
      </c>
      <c r="G1934">
        <v>27.1</v>
      </c>
      <c r="H1934">
        <v>8.26</v>
      </c>
      <c r="I1934">
        <v>-8.27</v>
      </c>
      <c r="J1934">
        <v>27.07</v>
      </c>
      <c r="K1934">
        <v>7.6980000000000004</v>
      </c>
    </row>
    <row r="1935" spans="1:11" x14ac:dyDescent="0.25">
      <c r="A1935" s="1">
        <v>44764</v>
      </c>
      <c r="B1935">
        <v>1930</v>
      </c>
      <c r="C1935">
        <v>18.95</v>
      </c>
      <c r="D1935">
        <v>60</v>
      </c>
      <c r="E1935">
        <v>60</v>
      </c>
      <c r="F1935">
        <v>-7.0030000000000001</v>
      </c>
      <c r="G1935">
        <v>26.98</v>
      </c>
      <c r="H1935">
        <v>8.14</v>
      </c>
      <c r="I1935">
        <v>-8.3699999999999992</v>
      </c>
      <c r="J1935">
        <v>26.91</v>
      </c>
      <c r="K1935">
        <v>7.5309999999999997</v>
      </c>
    </row>
    <row r="1936" spans="1:11" x14ac:dyDescent="0.25">
      <c r="A1936" s="1">
        <v>44764.006944444445</v>
      </c>
      <c r="B1936">
        <v>1931</v>
      </c>
      <c r="C1936">
        <v>18.95</v>
      </c>
      <c r="D1936">
        <v>60</v>
      </c>
      <c r="E1936">
        <v>60</v>
      </c>
      <c r="F1936">
        <v>-7.1189999999999998</v>
      </c>
      <c r="G1936">
        <v>26.82</v>
      </c>
      <c r="H1936">
        <v>8.0500000000000007</v>
      </c>
      <c r="I1936">
        <v>-8.44</v>
      </c>
      <c r="J1936">
        <v>26.81</v>
      </c>
      <c r="K1936">
        <v>7.4219999999999997</v>
      </c>
    </row>
    <row r="1937" spans="1:11" x14ac:dyDescent="0.25">
      <c r="A1937" s="1">
        <v>44764.013888888891</v>
      </c>
      <c r="B1937">
        <v>1932</v>
      </c>
      <c r="C1937">
        <v>18.95</v>
      </c>
      <c r="D1937">
        <v>60</v>
      </c>
      <c r="E1937">
        <v>60</v>
      </c>
      <c r="F1937">
        <v>-7.1470000000000002</v>
      </c>
      <c r="G1937">
        <v>26.7</v>
      </c>
      <c r="H1937">
        <v>7.8890000000000002</v>
      </c>
      <c r="I1937">
        <v>-8.51</v>
      </c>
      <c r="J1937">
        <v>26.68</v>
      </c>
      <c r="K1937">
        <v>7.306</v>
      </c>
    </row>
    <row r="1938" spans="1:11" x14ac:dyDescent="0.25">
      <c r="A1938" s="1">
        <v>44764.020833333336</v>
      </c>
      <c r="B1938">
        <v>1933</v>
      </c>
      <c r="C1938">
        <v>18.920000000000002</v>
      </c>
      <c r="D1938">
        <v>60</v>
      </c>
      <c r="E1938">
        <v>60</v>
      </c>
      <c r="F1938">
        <v>-7.21</v>
      </c>
      <c r="G1938">
        <v>26.51</v>
      </c>
      <c r="H1938">
        <v>7.7069999999999999</v>
      </c>
      <c r="I1938">
        <v>-8.56</v>
      </c>
      <c r="J1938">
        <v>26.57</v>
      </c>
      <c r="K1938">
        <v>7.194</v>
      </c>
    </row>
    <row r="1939" spans="1:11" x14ac:dyDescent="0.25">
      <c r="A1939" s="1">
        <v>44764.027777777781</v>
      </c>
      <c r="B1939">
        <v>1934</v>
      </c>
      <c r="C1939">
        <v>18.920000000000002</v>
      </c>
      <c r="D1939">
        <v>60</v>
      </c>
      <c r="E1939">
        <v>60</v>
      </c>
      <c r="F1939">
        <v>-7.27</v>
      </c>
      <c r="G1939">
        <v>26.4</v>
      </c>
      <c r="H1939">
        <v>7.6059999999999999</v>
      </c>
      <c r="I1939">
        <v>-8.61</v>
      </c>
      <c r="J1939">
        <v>26.39</v>
      </c>
      <c r="K1939">
        <v>7.0129999999999999</v>
      </c>
    </row>
    <row r="1940" spans="1:11" x14ac:dyDescent="0.25">
      <c r="A1940" s="1">
        <v>44764.034722222219</v>
      </c>
      <c r="B1940">
        <v>1935</v>
      </c>
      <c r="C1940">
        <v>18.920000000000002</v>
      </c>
      <c r="D1940">
        <v>60</v>
      </c>
      <c r="E1940">
        <v>60</v>
      </c>
      <c r="F1940">
        <v>-7.3879999999999999</v>
      </c>
      <c r="G1940">
        <v>26.26</v>
      </c>
      <c r="H1940">
        <v>7.4459999999999997</v>
      </c>
      <c r="I1940">
        <v>-8.7200000000000006</v>
      </c>
      <c r="J1940">
        <v>26.24</v>
      </c>
      <c r="K1940">
        <v>6.8490000000000002</v>
      </c>
    </row>
    <row r="1941" spans="1:11" x14ac:dyDescent="0.25">
      <c r="A1941" s="1">
        <v>44764.041666666664</v>
      </c>
      <c r="B1941">
        <v>1936</v>
      </c>
      <c r="C1941">
        <v>18.920000000000002</v>
      </c>
      <c r="D1941">
        <v>60</v>
      </c>
      <c r="E1941">
        <v>60</v>
      </c>
      <c r="F1941">
        <v>-7.4909999999999997</v>
      </c>
      <c r="G1941">
        <v>26.1</v>
      </c>
      <c r="H1941">
        <v>7.2990000000000004</v>
      </c>
      <c r="I1941">
        <v>-8.8699999999999992</v>
      </c>
      <c r="J1941">
        <v>26.06</v>
      </c>
      <c r="K1941">
        <v>6.7110000000000003</v>
      </c>
    </row>
    <row r="1942" spans="1:11" x14ac:dyDescent="0.25">
      <c r="A1942" s="1">
        <v>44764.048611111109</v>
      </c>
      <c r="B1942">
        <v>1937</v>
      </c>
      <c r="C1942">
        <v>18.89</v>
      </c>
      <c r="D1942">
        <v>60</v>
      </c>
      <c r="E1942">
        <v>60</v>
      </c>
      <c r="F1942">
        <v>-8.09</v>
      </c>
      <c r="G1942">
        <v>25.95</v>
      </c>
      <c r="H1942">
        <v>7.258</v>
      </c>
      <c r="I1942">
        <v>-9.67</v>
      </c>
      <c r="J1942">
        <v>25.97</v>
      </c>
      <c r="K1942">
        <v>6.7439999999999998</v>
      </c>
    </row>
    <row r="1943" spans="1:11" x14ac:dyDescent="0.25">
      <c r="A1943" s="1">
        <v>44764.055555555555</v>
      </c>
      <c r="B1943">
        <v>1938</v>
      </c>
      <c r="C1943">
        <v>18.82</v>
      </c>
      <c r="D1943">
        <v>60</v>
      </c>
      <c r="E1943">
        <v>60</v>
      </c>
      <c r="F1943">
        <v>-11.83</v>
      </c>
      <c r="G1943">
        <v>25.92</v>
      </c>
      <c r="H1943">
        <v>7.9130000000000003</v>
      </c>
      <c r="I1943">
        <v>-14.15</v>
      </c>
      <c r="J1943">
        <v>25.9</v>
      </c>
      <c r="K1943">
        <v>7.2240000000000002</v>
      </c>
    </row>
    <row r="1944" spans="1:11" x14ac:dyDescent="0.25">
      <c r="A1944" s="1">
        <v>44764.0625</v>
      </c>
      <c r="B1944">
        <v>1939</v>
      </c>
      <c r="C1944">
        <v>18.739999999999998</v>
      </c>
      <c r="D1944">
        <v>60</v>
      </c>
      <c r="E1944">
        <v>60</v>
      </c>
      <c r="F1944">
        <v>-11.1</v>
      </c>
      <c r="G1944">
        <v>25.8</v>
      </c>
      <c r="H1944">
        <v>7.3890000000000002</v>
      </c>
      <c r="I1944">
        <v>-13.46</v>
      </c>
      <c r="J1944">
        <v>25.82</v>
      </c>
      <c r="K1944">
        <v>6.9139999999999997</v>
      </c>
    </row>
    <row r="1945" spans="1:11" x14ac:dyDescent="0.25">
      <c r="A1945" s="1">
        <v>44764.069444444445</v>
      </c>
      <c r="B1945">
        <v>1940</v>
      </c>
      <c r="C1945">
        <v>18.66</v>
      </c>
      <c r="D1945">
        <v>60</v>
      </c>
      <c r="E1945">
        <v>60</v>
      </c>
      <c r="F1945">
        <v>-11.53</v>
      </c>
      <c r="G1945">
        <v>25.71</v>
      </c>
      <c r="H1945">
        <v>7.319</v>
      </c>
      <c r="I1945">
        <v>-13.8</v>
      </c>
      <c r="J1945">
        <v>25.77</v>
      </c>
      <c r="K1945">
        <v>6.8860000000000001</v>
      </c>
    </row>
    <row r="1946" spans="1:11" x14ac:dyDescent="0.25">
      <c r="A1946" s="1">
        <v>44764.076388888891</v>
      </c>
      <c r="B1946">
        <v>1941</v>
      </c>
      <c r="C1946">
        <v>18.559999999999999</v>
      </c>
      <c r="D1946">
        <v>60</v>
      </c>
      <c r="E1946">
        <v>60</v>
      </c>
      <c r="F1946">
        <v>-11.78</v>
      </c>
      <c r="G1946">
        <v>25.63</v>
      </c>
      <c r="H1946">
        <v>7.3159999999999998</v>
      </c>
      <c r="I1946">
        <v>-14.2</v>
      </c>
      <c r="J1946">
        <v>25.67</v>
      </c>
      <c r="K1946">
        <v>6.8760000000000003</v>
      </c>
    </row>
    <row r="1947" spans="1:11" x14ac:dyDescent="0.25">
      <c r="A1947" s="1">
        <v>44764.083333333336</v>
      </c>
      <c r="B1947">
        <v>1942</v>
      </c>
      <c r="C1947">
        <v>18.48</v>
      </c>
      <c r="D1947">
        <v>60</v>
      </c>
      <c r="E1947">
        <v>60</v>
      </c>
      <c r="F1947">
        <v>-12.07</v>
      </c>
      <c r="G1947">
        <v>25.58</v>
      </c>
      <c r="H1947">
        <v>7.375</v>
      </c>
      <c r="I1947">
        <v>-14.54</v>
      </c>
      <c r="J1947">
        <v>25.59</v>
      </c>
      <c r="K1947">
        <v>6.9039999999999999</v>
      </c>
    </row>
    <row r="1948" spans="1:11" x14ac:dyDescent="0.25">
      <c r="A1948" s="1">
        <v>44764.090277777781</v>
      </c>
      <c r="B1948">
        <v>1943</v>
      </c>
      <c r="C1948">
        <v>18.399999999999999</v>
      </c>
      <c r="D1948">
        <v>60</v>
      </c>
      <c r="E1948">
        <v>60</v>
      </c>
      <c r="F1948">
        <v>-11.95</v>
      </c>
      <c r="G1948">
        <v>25.54</v>
      </c>
      <c r="H1948">
        <v>7.3959999999999999</v>
      </c>
      <c r="I1948">
        <v>-14.37</v>
      </c>
      <c r="J1948">
        <v>25.5</v>
      </c>
      <c r="K1948">
        <v>6.8739999999999997</v>
      </c>
    </row>
    <row r="1949" spans="1:11" x14ac:dyDescent="0.25">
      <c r="A1949" s="1">
        <v>44764.097222222219</v>
      </c>
      <c r="B1949">
        <v>1944</v>
      </c>
      <c r="C1949">
        <v>18.329999999999998</v>
      </c>
      <c r="D1949">
        <v>60</v>
      </c>
      <c r="E1949">
        <v>60</v>
      </c>
      <c r="F1949">
        <v>-11.46</v>
      </c>
      <c r="G1949">
        <v>25.39</v>
      </c>
      <c r="H1949">
        <v>7.1580000000000004</v>
      </c>
      <c r="I1949">
        <v>-13.64</v>
      </c>
      <c r="J1949">
        <v>25.38</v>
      </c>
      <c r="K1949">
        <v>6.6440000000000001</v>
      </c>
    </row>
    <row r="1950" spans="1:11" x14ac:dyDescent="0.25">
      <c r="A1950" s="1">
        <v>44764.104166666664</v>
      </c>
      <c r="B1950">
        <v>1945</v>
      </c>
      <c r="C1950">
        <v>18.25</v>
      </c>
      <c r="D1950">
        <v>60</v>
      </c>
      <c r="E1950">
        <v>60</v>
      </c>
      <c r="F1950">
        <v>-11.04</v>
      </c>
      <c r="G1950">
        <v>25.27</v>
      </c>
      <c r="H1950">
        <v>6.9470000000000001</v>
      </c>
      <c r="I1950">
        <v>-12.96</v>
      </c>
      <c r="J1950">
        <v>25.26</v>
      </c>
      <c r="K1950">
        <v>6.4560000000000004</v>
      </c>
    </row>
    <row r="1951" spans="1:11" x14ac:dyDescent="0.25">
      <c r="A1951" s="1">
        <v>44764.111111111109</v>
      </c>
      <c r="B1951">
        <v>1946</v>
      </c>
      <c r="C1951">
        <v>18.23</v>
      </c>
      <c r="D1951">
        <v>60</v>
      </c>
      <c r="E1951">
        <v>60</v>
      </c>
      <c r="F1951">
        <v>-10.88</v>
      </c>
      <c r="G1951">
        <v>25.17</v>
      </c>
      <c r="H1951">
        <v>6.8339999999999996</v>
      </c>
      <c r="I1951">
        <v>-13.03</v>
      </c>
      <c r="J1951">
        <v>25.19</v>
      </c>
      <c r="K1951">
        <v>6.391</v>
      </c>
    </row>
    <row r="1952" spans="1:11" x14ac:dyDescent="0.25">
      <c r="A1952" s="1">
        <v>44764.118055555555</v>
      </c>
      <c r="B1952">
        <v>1947</v>
      </c>
      <c r="C1952">
        <v>18.2</v>
      </c>
      <c r="D1952">
        <v>60</v>
      </c>
      <c r="E1952">
        <v>60</v>
      </c>
      <c r="F1952">
        <v>-11.25</v>
      </c>
      <c r="G1952">
        <v>25.13</v>
      </c>
      <c r="H1952">
        <v>6.9550000000000001</v>
      </c>
      <c r="I1952">
        <v>-13.47</v>
      </c>
      <c r="J1952">
        <v>25.13</v>
      </c>
      <c r="K1952">
        <v>6.4610000000000003</v>
      </c>
    </row>
    <row r="1953" spans="1:11" x14ac:dyDescent="0.25">
      <c r="A1953" s="1">
        <v>44764.125</v>
      </c>
      <c r="B1953">
        <v>1948</v>
      </c>
      <c r="C1953">
        <v>18.149999999999999</v>
      </c>
      <c r="D1953">
        <v>60</v>
      </c>
      <c r="E1953">
        <v>60</v>
      </c>
      <c r="F1953">
        <v>-11.38</v>
      </c>
      <c r="G1953">
        <v>25.05</v>
      </c>
      <c r="H1953">
        <v>6.9420000000000002</v>
      </c>
      <c r="I1953">
        <v>-13.37</v>
      </c>
      <c r="J1953">
        <v>25.03</v>
      </c>
      <c r="K1953">
        <v>6.415</v>
      </c>
    </row>
    <row r="1954" spans="1:11" x14ac:dyDescent="0.25">
      <c r="A1954" s="1">
        <v>44764.131944444445</v>
      </c>
      <c r="B1954">
        <v>1949</v>
      </c>
      <c r="C1954">
        <v>18.149999999999999</v>
      </c>
      <c r="D1954">
        <v>60</v>
      </c>
      <c r="E1954">
        <v>60</v>
      </c>
      <c r="F1954">
        <v>-11.07</v>
      </c>
      <c r="G1954">
        <v>24.97</v>
      </c>
      <c r="H1954">
        <v>6.8090000000000002</v>
      </c>
      <c r="I1954">
        <v>-13</v>
      </c>
      <c r="J1954">
        <v>24.95</v>
      </c>
      <c r="K1954">
        <v>6.3070000000000004</v>
      </c>
    </row>
    <row r="1955" spans="1:11" x14ac:dyDescent="0.25">
      <c r="A1955" s="1">
        <v>44764.138888888891</v>
      </c>
      <c r="B1955">
        <v>1950</v>
      </c>
      <c r="C1955">
        <v>18.12</v>
      </c>
      <c r="D1955">
        <v>60</v>
      </c>
      <c r="E1955">
        <v>60</v>
      </c>
      <c r="F1955">
        <v>-10.42</v>
      </c>
      <c r="G1955">
        <v>24.87</v>
      </c>
      <c r="H1955">
        <v>6.5419999999999998</v>
      </c>
      <c r="I1955">
        <v>-12.27</v>
      </c>
      <c r="J1955">
        <v>24.87</v>
      </c>
      <c r="K1955">
        <v>6.0869999999999997</v>
      </c>
    </row>
    <row r="1956" spans="1:11" x14ac:dyDescent="0.25">
      <c r="A1956" s="1">
        <v>44764.145833333336</v>
      </c>
      <c r="B1956">
        <v>1951</v>
      </c>
      <c r="C1956">
        <v>18.100000000000001</v>
      </c>
      <c r="D1956">
        <v>60</v>
      </c>
      <c r="E1956">
        <v>60</v>
      </c>
      <c r="F1956">
        <v>-10.4</v>
      </c>
      <c r="G1956">
        <v>24.77</v>
      </c>
      <c r="H1956">
        <v>6.4359999999999999</v>
      </c>
      <c r="I1956">
        <v>-12.22</v>
      </c>
      <c r="J1956">
        <v>24.75</v>
      </c>
      <c r="K1956">
        <v>5.9829999999999997</v>
      </c>
    </row>
    <row r="1957" spans="1:11" x14ac:dyDescent="0.25">
      <c r="A1957" s="1">
        <v>44764.152777777781</v>
      </c>
      <c r="B1957">
        <v>1952</v>
      </c>
      <c r="C1957">
        <v>18.100000000000001</v>
      </c>
      <c r="D1957">
        <v>60</v>
      </c>
      <c r="E1957">
        <v>60</v>
      </c>
      <c r="F1957">
        <v>-10.87</v>
      </c>
      <c r="G1957">
        <v>24.72</v>
      </c>
      <c r="H1957">
        <v>6.5570000000000004</v>
      </c>
      <c r="I1957">
        <v>-12.95</v>
      </c>
      <c r="J1957">
        <v>24.67</v>
      </c>
      <c r="K1957">
        <v>6.0259999999999998</v>
      </c>
    </row>
    <row r="1958" spans="1:11" x14ac:dyDescent="0.25">
      <c r="A1958" s="1">
        <v>44764.159722222219</v>
      </c>
      <c r="B1958">
        <v>1953</v>
      </c>
      <c r="C1958">
        <v>18.07</v>
      </c>
      <c r="D1958">
        <v>60</v>
      </c>
      <c r="E1958">
        <v>60</v>
      </c>
      <c r="F1958">
        <v>-10.76</v>
      </c>
      <c r="G1958">
        <v>24.64</v>
      </c>
      <c r="H1958">
        <v>6.5380000000000003</v>
      </c>
      <c r="I1958">
        <v>-12.63</v>
      </c>
      <c r="J1958">
        <v>24.63</v>
      </c>
      <c r="K1958">
        <v>6.0519999999999996</v>
      </c>
    </row>
    <row r="1959" spans="1:11" x14ac:dyDescent="0.25">
      <c r="A1959" s="1">
        <v>44764.166666666664</v>
      </c>
      <c r="B1959">
        <v>1954</v>
      </c>
      <c r="C1959">
        <v>18.07</v>
      </c>
      <c r="D1959">
        <v>60</v>
      </c>
      <c r="E1959">
        <v>60</v>
      </c>
      <c r="F1959">
        <v>-10.44</v>
      </c>
      <c r="G1959">
        <v>24.56</v>
      </c>
      <c r="H1959">
        <v>6.3680000000000003</v>
      </c>
      <c r="I1959">
        <v>-12.22</v>
      </c>
      <c r="J1959">
        <v>24.5</v>
      </c>
      <c r="K1959">
        <v>5.8470000000000004</v>
      </c>
    </row>
    <row r="1960" spans="1:11" x14ac:dyDescent="0.25">
      <c r="A1960" s="1">
        <v>44764.173611111109</v>
      </c>
      <c r="B1960">
        <v>1955</v>
      </c>
      <c r="C1960">
        <v>18.05</v>
      </c>
      <c r="D1960">
        <v>60</v>
      </c>
      <c r="E1960">
        <v>60</v>
      </c>
      <c r="F1960">
        <v>-10.050000000000001</v>
      </c>
      <c r="G1960">
        <v>24.44</v>
      </c>
      <c r="H1960">
        <v>6.0940000000000003</v>
      </c>
      <c r="I1960">
        <v>-11.68</v>
      </c>
      <c r="J1960">
        <v>24.43</v>
      </c>
      <c r="K1960">
        <v>5.6769999999999996</v>
      </c>
    </row>
    <row r="1961" spans="1:11" x14ac:dyDescent="0.25">
      <c r="A1961" s="1">
        <v>44764.180555555555</v>
      </c>
      <c r="B1961">
        <v>1956</v>
      </c>
      <c r="C1961">
        <v>18.05</v>
      </c>
      <c r="D1961">
        <v>60</v>
      </c>
      <c r="E1961">
        <v>60</v>
      </c>
      <c r="F1961">
        <v>-10.119999999999999</v>
      </c>
      <c r="G1961">
        <v>24.36</v>
      </c>
      <c r="H1961">
        <v>6.0789999999999997</v>
      </c>
      <c r="I1961">
        <v>-12</v>
      </c>
      <c r="J1961">
        <v>24.34</v>
      </c>
      <c r="K1961">
        <v>5.6130000000000004</v>
      </c>
    </row>
    <row r="1962" spans="1:11" x14ac:dyDescent="0.25">
      <c r="A1962" s="1">
        <v>44764.1875</v>
      </c>
      <c r="B1962">
        <v>1957</v>
      </c>
      <c r="C1962">
        <v>18.05</v>
      </c>
      <c r="D1962">
        <v>60</v>
      </c>
      <c r="E1962">
        <v>60</v>
      </c>
      <c r="F1962">
        <v>-10.57</v>
      </c>
      <c r="G1962">
        <v>24.22</v>
      </c>
      <c r="H1962">
        <v>6.093</v>
      </c>
      <c r="I1962">
        <v>-12.47</v>
      </c>
      <c r="J1962">
        <v>24.19</v>
      </c>
      <c r="K1962">
        <v>5.6109999999999998</v>
      </c>
    </row>
    <row r="1963" spans="1:11" x14ac:dyDescent="0.25">
      <c r="A1963" s="1">
        <v>44764.194444444445</v>
      </c>
      <c r="B1963">
        <v>1958</v>
      </c>
      <c r="C1963">
        <v>18.05</v>
      </c>
      <c r="D1963">
        <v>60</v>
      </c>
      <c r="E1963">
        <v>60</v>
      </c>
      <c r="F1963">
        <v>-10.44</v>
      </c>
      <c r="G1963">
        <v>24.14</v>
      </c>
      <c r="H1963">
        <v>5.99</v>
      </c>
      <c r="I1963">
        <v>-12.12</v>
      </c>
      <c r="J1963">
        <v>24.07</v>
      </c>
      <c r="K1963">
        <v>5.4690000000000003</v>
      </c>
    </row>
    <row r="1964" spans="1:11" x14ac:dyDescent="0.25">
      <c r="A1964" s="1">
        <v>44764.201388888891</v>
      </c>
      <c r="B1964">
        <v>1959</v>
      </c>
      <c r="C1964">
        <v>18.05</v>
      </c>
      <c r="D1964">
        <v>60</v>
      </c>
      <c r="E1964">
        <v>60</v>
      </c>
      <c r="F1964">
        <v>-9.9</v>
      </c>
      <c r="G1964">
        <v>24</v>
      </c>
      <c r="H1964">
        <v>5.7190000000000003</v>
      </c>
      <c r="I1964">
        <v>-11.54</v>
      </c>
      <c r="J1964">
        <v>23.93</v>
      </c>
      <c r="K1964">
        <v>5.2080000000000002</v>
      </c>
    </row>
    <row r="1965" spans="1:11" x14ac:dyDescent="0.25">
      <c r="A1965" s="1">
        <v>44764.208333333336</v>
      </c>
      <c r="B1965">
        <v>1960</v>
      </c>
      <c r="C1965">
        <v>18.05</v>
      </c>
      <c r="D1965">
        <v>60</v>
      </c>
      <c r="E1965">
        <v>60</v>
      </c>
      <c r="F1965">
        <v>-9.6300000000000008</v>
      </c>
      <c r="G1965">
        <v>23.86</v>
      </c>
      <c r="H1965">
        <v>5.4710000000000001</v>
      </c>
      <c r="I1965">
        <v>-11.36</v>
      </c>
      <c r="J1965">
        <v>23.86</v>
      </c>
      <c r="K1965">
        <v>5.0549999999999997</v>
      </c>
    </row>
    <row r="1966" spans="1:11" x14ac:dyDescent="0.25">
      <c r="A1966" s="1">
        <v>44764.215277777781</v>
      </c>
      <c r="B1966">
        <v>1961</v>
      </c>
      <c r="C1966">
        <v>18.05</v>
      </c>
      <c r="D1966">
        <v>60</v>
      </c>
      <c r="E1966">
        <v>60</v>
      </c>
      <c r="F1966">
        <v>-10.1</v>
      </c>
      <c r="G1966">
        <v>23.92</v>
      </c>
      <c r="H1966">
        <v>5.6870000000000003</v>
      </c>
      <c r="I1966">
        <v>-12.02</v>
      </c>
      <c r="J1966">
        <v>23.81</v>
      </c>
      <c r="K1966">
        <v>5.14</v>
      </c>
    </row>
    <row r="1967" spans="1:11" x14ac:dyDescent="0.25">
      <c r="A1967" s="1">
        <v>44764.222222222219</v>
      </c>
      <c r="B1967">
        <v>1962</v>
      </c>
      <c r="C1967">
        <v>18.05</v>
      </c>
      <c r="D1967">
        <v>60</v>
      </c>
      <c r="E1967">
        <v>60</v>
      </c>
      <c r="F1967">
        <v>-10.16</v>
      </c>
      <c r="G1967">
        <v>23.84</v>
      </c>
      <c r="H1967">
        <v>5.734</v>
      </c>
      <c r="I1967">
        <v>-12.12</v>
      </c>
      <c r="J1967">
        <v>23.78</v>
      </c>
      <c r="K1967">
        <v>5.181</v>
      </c>
    </row>
    <row r="1968" spans="1:11" x14ac:dyDescent="0.25">
      <c r="A1968" s="1">
        <v>44764.229166666664</v>
      </c>
      <c r="B1968">
        <v>1963</v>
      </c>
      <c r="C1968">
        <v>18.05</v>
      </c>
      <c r="D1968">
        <v>60</v>
      </c>
      <c r="E1968">
        <v>60</v>
      </c>
      <c r="F1968">
        <v>-10</v>
      </c>
      <c r="G1968">
        <v>23.73</v>
      </c>
      <c r="H1968">
        <v>5.5629999999999997</v>
      </c>
      <c r="I1968">
        <v>-11.64</v>
      </c>
      <c r="J1968">
        <v>23.68</v>
      </c>
      <c r="K1968">
        <v>5.0179999999999998</v>
      </c>
    </row>
    <row r="1969" spans="1:11" x14ac:dyDescent="0.25">
      <c r="A1969" s="1">
        <v>44764.236111111109</v>
      </c>
      <c r="B1969">
        <v>1964</v>
      </c>
      <c r="C1969">
        <v>18.05</v>
      </c>
      <c r="D1969">
        <v>60</v>
      </c>
      <c r="E1969">
        <v>60</v>
      </c>
      <c r="F1969">
        <v>-9.5399999999999991</v>
      </c>
      <c r="G1969">
        <v>23.7</v>
      </c>
      <c r="H1969">
        <v>5.3449999999999998</v>
      </c>
      <c r="I1969">
        <v>-11.04</v>
      </c>
      <c r="J1969">
        <v>23.67</v>
      </c>
      <c r="K1969">
        <v>4.883</v>
      </c>
    </row>
    <row r="1970" spans="1:11" x14ac:dyDescent="0.25">
      <c r="A1970" s="1">
        <v>44764.243055555555</v>
      </c>
      <c r="B1970">
        <v>1965</v>
      </c>
      <c r="C1970">
        <v>18.05</v>
      </c>
      <c r="D1970">
        <v>60</v>
      </c>
      <c r="E1970">
        <v>60</v>
      </c>
      <c r="F1970">
        <v>-9.67</v>
      </c>
      <c r="G1970">
        <v>23.71</v>
      </c>
      <c r="H1970">
        <v>5.4080000000000004</v>
      </c>
      <c r="I1970">
        <v>-11.43</v>
      </c>
      <c r="J1970">
        <v>23.67</v>
      </c>
      <c r="K1970">
        <v>4.9329999999999998</v>
      </c>
    </row>
    <row r="1971" spans="1:11" x14ac:dyDescent="0.25">
      <c r="A1971" s="1">
        <v>44764.25</v>
      </c>
      <c r="B1971">
        <v>1966</v>
      </c>
      <c r="C1971">
        <v>18.05</v>
      </c>
      <c r="D1971">
        <v>60</v>
      </c>
      <c r="E1971">
        <v>60</v>
      </c>
      <c r="F1971">
        <v>-10.029999999999999</v>
      </c>
      <c r="G1971">
        <v>23.7</v>
      </c>
      <c r="H1971">
        <v>5.5460000000000003</v>
      </c>
      <c r="I1971">
        <v>-11.97</v>
      </c>
      <c r="J1971">
        <v>23.57</v>
      </c>
      <c r="K1971">
        <v>4.9740000000000002</v>
      </c>
    </row>
    <row r="1972" spans="1:11" x14ac:dyDescent="0.25">
      <c r="A1972" s="1">
        <v>44764.256944444445</v>
      </c>
      <c r="B1972">
        <v>1967</v>
      </c>
      <c r="C1972">
        <v>18.05</v>
      </c>
      <c r="D1972">
        <v>60</v>
      </c>
      <c r="E1972">
        <v>60</v>
      </c>
      <c r="F1972">
        <v>-10.02</v>
      </c>
      <c r="G1972">
        <v>23.66</v>
      </c>
      <c r="H1972">
        <v>5.5359999999999996</v>
      </c>
      <c r="I1972">
        <v>-11.76</v>
      </c>
      <c r="J1972">
        <v>23.55</v>
      </c>
      <c r="K1972">
        <v>4.9550000000000001</v>
      </c>
    </row>
    <row r="1973" spans="1:11" x14ac:dyDescent="0.25">
      <c r="A1973" s="1">
        <v>44764.263888888891</v>
      </c>
      <c r="B1973">
        <v>1968</v>
      </c>
      <c r="C1973">
        <v>18.05</v>
      </c>
      <c r="D1973">
        <v>60</v>
      </c>
      <c r="E1973">
        <v>60</v>
      </c>
      <c r="F1973">
        <v>-9.5399999999999991</v>
      </c>
      <c r="G1973">
        <v>23.63</v>
      </c>
      <c r="H1973">
        <v>5.33</v>
      </c>
      <c r="I1973">
        <v>-11.13</v>
      </c>
      <c r="J1973">
        <v>23.53</v>
      </c>
      <c r="K1973">
        <v>4.7960000000000003</v>
      </c>
    </row>
    <row r="1974" spans="1:11" x14ac:dyDescent="0.25">
      <c r="A1974" s="1">
        <v>44764.270833333336</v>
      </c>
      <c r="B1974">
        <v>1969</v>
      </c>
      <c r="C1974">
        <v>18.05</v>
      </c>
      <c r="D1974">
        <v>60</v>
      </c>
      <c r="E1974">
        <v>60</v>
      </c>
      <c r="F1974">
        <v>-9.35</v>
      </c>
      <c r="G1974">
        <v>23.58</v>
      </c>
      <c r="H1974">
        <v>5.1970000000000001</v>
      </c>
      <c r="I1974">
        <v>-10.93</v>
      </c>
      <c r="J1974">
        <v>23.5</v>
      </c>
      <c r="K1974">
        <v>4.7080000000000002</v>
      </c>
    </row>
    <row r="1975" spans="1:11" x14ac:dyDescent="0.25">
      <c r="A1975" s="1">
        <v>44764.277777777781</v>
      </c>
      <c r="B1975">
        <v>1970</v>
      </c>
      <c r="C1975">
        <v>18.05</v>
      </c>
      <c r="D1975">
        <v>60</v>
      </c>
      <c r="E1975">
        <v>60</v>
      </c>
      <c r="F1975">
        <v>-9.68</v>
      </c>
      <c r="G1975">
        <v>23.55</v>
      </c>
      <c r="H1975">
        <v>5.3360000000000003</v>
      </c>
      <c r="I1975">
        <v>-11.64</v>
      </c>
      <c r="J1975">
        <v>23.47</v>
      </c>
      <c r="K1975">
        <v>4.8330000000000002</v>
      </c>
    </row>
    <row r="1976" spans="1:11" x14ac:dyDescent="0.25">
      <c r="A1976" s="1">
        <v>44764.284722222219</v>
      </c>
      <c r="B1976">
        <v>1971</v>
      </c>
      <c r="C1976">
        <v>18.05</v>
      </c>
      <c r="D1976">
        <v>60</v>
      </c>
      <c r="E1976">
        <v>60</v>
      </c>
      <c r="F1976">
        <v>-9.92</v>
      </c>
      <c r="G1976">
        <v>23.51</v>
      </c>
      <c r="H1976">
        <v>5.415</v>
      </c>
      <c r="I1976">
        <v>-11.59</v>
      </c>
      <c r="J1976">
        <v>23.45</v>
      </c>
      <c r="K1976">
        <v>4.859</v>
      </c>
    </row>
    <row r="1977" spans="1:11" x14ac:dyDescent="0.25">
      <c r="A1977" s="1">
        <v>44764.291666666664</v>
      </c>
      <c r="B1977">
        <v>1972</v>
      </c>
      <c r="C1977">
        <v>18.05</v>
      </c>
      <c r="D1977">
        <v>60</v>
      </c>
      <c r="E1977">
        <v>60</v>
      </c>
      <c r="F1977">
        <v>-9.41</v>
      </c>
      <c r="G1977">
        <v>23.72</v>
      </c>
      <c r="H1977">
        <v>5.4880000000000004</v>
      </c>
      <c r="I1977">
        <v>-11.06</v>
      </c>
      <c r="J1977">
        <v>23.66</v>
      </c>
      <c r="K1977">
        <v>4.9820000000000002</v>
      </c>
    </row>
    <row r="1978" spans="1:11" x14ac:dyDescent="0.25">
      <c r="A1978" s="1">
        <v>44764.298611111109</v>
      </c>
      <c r="B1978">
        <v>1973</v>
      </c>
      <c r="C1978">
        <v>18.05</v>
      </c>
      <c r="D1978">
        <v>60</v>
      </c>
      <c r="E1978">
        <v>60</v>
      </c>
      <c r="F1978">
        <v>-9.02</v>
      </c>
      <c r="G1978">
        <v>23.82</v>
      </c>
      <c r="H1978">
        <v>5.4269999999999996</v>
      </c>
      <c r="I1978">
        <v>-10.6</v>
      </c>
      <c r="J1978">
        <v>23.85</v>
      </c>
      <c r="K1978">
        <v>5.0460000000000003</v>
      </c>
    </row>
    <row r="1979" spans="1:11" x14ac:dyDescent="0.25">
      <c r="A1979" s="1">
        <v>44764.305555555555</v>
      </c>
      <c r="B1979">
        <v>1974</v>
      </c>
      <c r="C1979">
        <v>18.05</v>
      </c>
      <c r="D1979">
        <v>60</v>
      </c>
      <c r="E1979">
        <v>60</v>
      </c>
      <c r="F1979">
        <v>-9.6199999999999992</v>
      </c>
      <c r="G1979">
        <v>23.92</v>
      </c>
      <c r="H1979">
        <v>5.6890000000000001</v>
      </c>
      <c r="I1979">
        <v>-11.52</v>
      </c>
      <c r="J1979">
        <v>23.97</v>
      </c>
      <c r="K1979">
        <v>5.33</v>
      </c>
    </row>
    <row r="1980" spans="1:11" x14ac:dyDescent="0.25">
      <c r="A1980" s="1">
        <v>44764.3125</v>
      </c>
      <c r="B1980">
        <v>1975</v>
      </c>
      <c r="C1980">
        <v>18.02</v>
      </c>
      <c r="D1980">
        <v>60</v>
      </c>
      <c r="E1980">
        <v>60</v>
      </c>
      <c r="F1980">
        <v>-9.76</v>
      </c>
      <c r="G1980">
        <v>24.07</v>
      </c>
      <c r="H1980">
        <v>5.98</v>
      </c>
      <c r="I1980">
        <v>-11.45</v>
      </c>
      <c r="J1980">
        <v>24.16</v>
      </c>
      <c r="K1980">
        <v>5.6020000000000003</v>
      </c>
    </row>
    <row r="1981" spans="1:11" x14ac:dyDescent="0.25">
      <c r="A1981" s="1">
        <v>44764.319444444445</v>
      </c>
      <c r="B1981">
        <v>1976</v>
      </c>
      <c r="C1981">
        <v>18.05</v>
      </c>
      <c r="D1981">
        <v>60</v>
      </c>
      <c r="E1981">
        <v>60</v>
      </c>
      <c r="F1981">
        <v>-9.3000000000000007</v>
      </c>
      <c r="G1981">
        <v>24.41</v>
      </c>
      <c r="H1981">
        <v>6.23</v>
      </c>
      <c r="I1981">
        <v>-10.95</v>
      </c>
      <c r="J1981">
        <v>24.5</v>
      </c>
      <c r="K1981">
        <v>5.8630000000000004</v>
      </c>
    </row>
    <row r="1982" spans="1:11" x14ac:dyDescent="0.25">
      <c r="A1982" s="1">
        <v>44764.326388888891</v>
      </c>
      <c r="B1982">
        <v>1977</v>
      </c>
      <c r="C1982">
        <v>18.02</v>
      </c>
      <c r="D1982">
        <v>60</v>
      </c>
      <c r="E1982">
        <v>60</v>
      </c>
      <c r="F1982">
        <v>-8.91</v>
      </c>
      <c r="G1982">
        <v>24.74</v>
      </c>
      <c r="H1982">
        <v>6.38</v>
      </c>
      <c r="I1982">
        <v>-10.44</v>
      </c>
      <c r="J1982">
        <v>24.81</v>
      </c>
      <c r="K1982">
        <v>6.0350000000000001</v>
      </c>
    </row>
    <row r="1983" spans="1:11" x14ac:dyDescent="0.25">
      <c r="A1983" s="1">
        <v>44764.333333333336</v>
      </c>
      <c r="B1983">
        <v>1978</v>
      </c>
      <c r="C1983">
        <v>18.05</v>
      </c>
      <c r="D1983">
        <v>60</v>
      </c>
      <c r="E1983">
        <v>60</v>
      </c>
      <c r="F1983">
        <v>-9.26</v>
      </c>
      <c r="G1983">
        <v>24.97</v>
      </c>
      <c r="H1983">
        <v>6.7119999999999997</v>
      </c>
      <c r="I1983">
        <v>-10.99</v>
      </c>
      <c r="J1983">
        <v>25.07</v>
      </c>
      <c r="K1983">
        <v>6.3659999999999997</v>
      </c>
    </row>
    <row r="1984" spans="1:11" x14ac:dyDescent="0.25">
      <c r="A1984" s="1">
        <v>44764.340277777781</v>
      </c>
      <c r="B1984">
        <v>1979</v>
      </c>
      <c r="C1984">
        <v>18.05</v>
      </c>
      <c r="D1984">
        <v>60</v>
      </c>
      <c r="E1984">
        <v>60</v>
      </c>
      <c r="F1984">
        <v>-9.48</v>
      </c>
      <c r="G1984">
        <v>25.27</v>
      </c>
      <c r="H1984">
        <v>7.157</v>
      </c>
      <c r="I1984">
        <v>-11.41</v>
      </c>
      <c r="J1984">
        <v>25.38</v>
      </c>
      <c r="K1984">
        <v>6.8230000000000004</v>
      </c>
    </row>
    <row r="1985" spans="1:11" x14ac:dyDescent="0.25">
      <c r="A1985" s="1">
        <v>44764.347222222219</v>
      </c>
      <c r="B1985">
        <v>1980</v>
      </c>
      <c r="C1985">
        <v>18.05</v>
      </c>
      <c r="D1985">
        <v>60</v>
      </c>
      <c r="E1985">
        <v>60</v>
      </c>
      <c r="F1985">
        <v>-9.24</v>
      </c>
      <c r="G1985">
        <v>25.55</v>
      </c>
      <c r="H1985">
        <v>7.3949999999999996</v>
      </c>
      <c r="I1985">
        <v>-10.97</v>
      </c>
      <c r="J1985">
        <v>25.68</v>
      </c>
      <c r="K1985">
        <v>7.0789999999999997</v>
      </c>
    </row>
    <row r="1986" spans="1:11" x14ac:dyDescent="0.25">
      <c r="A1986" s="1">
        <v>44764.354166666664</v>
      </c>
      <c r="B1986">
        <v>1981</v>
      </c>
      <c r="C1986">
        <v>18.05</v>
      </c>
      <c r="D1986">
        <v>60</v>
      </c>
      <c r="E1986">
        <v>60</v>
      </c>
      <c r="F1986">
        <v>-8.86</v>
      </c>
      <c r="G1986">
        <v>25.84</v>
      </c>
      <c r="H1986">
        <v>7.508</v>
      </c>
      <c r="I1986">
        <v>-10.37</v>
      </c>
      <c r="J1986">
        <v>25.99</v>
      </c>
      <c r="K1986">
        <v>7.2590000000000003</v>
      </c>
    </row>
    <row r="1987" spans="1:11" x14ac:dyDescent="0.25">
      <c r="A1987" s="1">
        <v>44764.361111111109</v>
      </c>
      <c r="B1987">
        <v>1982</v>
      </c>
      <c r="C1987">
        <v>18.05</v>
      </c>
      <c r="D1987">
        <v>60</v>
      </c>
      <c r="E1987">
        <v>60</v>
      </c>
      <c r="F1987">
        <v>-8.86</v>
      </c>
      <c r="G1987">
        <v>26.1</v>
      </c>
      <c r="H1987">
        <v>7.7549999999999999</v>
      </c>
      <c r="I1987">
        <v>-10.56</v>
      </c>
      <c r="J1987">
        <v>26.26</v>
      </c>
      <c r="K1987">
        <v>7.5060000000000002</v>
      </c>
    </row>
    <row r="1988" spans="1:11" x14ac:dyDescent="0.25">
      <c r="A1988" s="1">
        <v>44764.368055555555</v>
      </c>
      <c r="B1988">
        <v>1983</v>
      </c>
      <c r="C1988">
        <v>18.02</v>
      </c>
      <c r="D1988">
        <v>60</v>
      </c>
      <c r="E1988">
        <v>60</v>
      </c>
      <c r="F1988">
        <v>-9.43</v>
      </c>
      <c r="G1988">
        <v>26.4</v>
      </c>
      <c r="H1988">
        <v>8.23</v>
      </c>
      <c r="I1988">
        <v>-11.25</v>
      </c>
      <c r="J1988">
        <v>26.56</v>
      </c>
      <c r="K1988">
        <v>7.9640000000000004</v>
      </c>
    </row>
    <row r="1989" spans="1:11" x14ac:dyDescent="0.25">
      <c r="A1989" s="1">
        <v>44764.375</v>
      </c>
      <c r="B1989">
        <v>1984</v>
      </c>
      <c r="C1989">
        <v>18.02</v>
      </c>
      <c r="D1989">
        <v>60</v>
      </c>
      <c r="E1989">
        <v>60</v>
      </c>
      <c r="F1989">
        <v>-9.33</v>
      </c>
      <c r="G1989">
        <v>26.8</v>
      </c>
      <c r="H1989">
        <v>8.6999999999999993</v>
      </c>
      <c r="I1989">
        <v>-10.99</v>
      </c>
      <c r="J1989">
        <v>27.01</v>
      </c>
      <c r="K1989">
        <v>8.44</v>
      </c>
    </row>
    <row r="1990" spans="1:11" x14ac:dyDescent="0.25">
      <c r="A1990" s="1">
        <v>44764.381944444445</v>
      </c>
      <c r="B1990">
        <v>1985</v>
      </c>
      <c r="C1990">
        <v>18.02</v>
      </c>
      <c r="D1990">
        <v>60</v>
      </c>
      <c r="E1990">
        <v>60</v>
      </c>
      <c r="F1990">
        <v>-8.92</v>
      </c>
      <c r="G1990">
        <v>27.22</v>
      </c>
      <c r="H1990">
        <v>8.9600000000000009</v>
      </c>
      <c r="I1990">
        <v>-10.43</v>
      </c>
      <c r="J1990">
        <v>27.42</v>
      </c>
      <c r="K1990">
        <v>8.73</v>
      </c>
    </row>
    <row r="1991" spans="1:11" x14ac:dyDescent="0.25">
      <c r="A1991" s="1">
        <v>44764.388888888891</v>
      </c>
      <c r="B1991">
        <v>1986</v>
      </c>
      <c r="C1991">
        <v>18.02</v>
      </c>
      <c r="D1991">
        <v>60</v>
      </c>
      <c r="E1991">
        <v>60</v>
      </c>
      <c r="F1991">
        <v>-8.64</v>
      </c>
      <c r="G1991">
        <v>27.67</v>
      </c>
      <c r="H1991">
        <v>9.31</v>
      </c>
      <c r="I1991">
        <v>-10.27</v>
      </c>
      <c r="J1991">
        <v>27.84</v>
      </c>
      <c r="K1991">
        <v>9.07</v>
      </c>
    </row>
    <row r="1992" spans="1:11" x14ac:dyDescent="0.25">
      <c r="A1992" s="1">
        <v>44764.395833333336</v>
      </c>
      <c r="B1992">
        <v>1987</v>
      </c>
      <c r="C1992">
        <v>18.02</v>
      </c>
      <c r="D1992">
        <v>60</v>
      </c>
      <c r="E1992">
        <v>60</v>
      </c>
      <c r="F1992">
        <v>-9.23</v>
      </c>
      <c r="G1992">
        <v>28.06</v>
      </c>
      <c r="H1992">
        <v>9.9</v>
      </c>
      <c r="I1992">
        <v>-11.07</v>
      </c>
      <c r="J1992">
        <v>28.22</v>
      </c>
      <c r="K1992">
        <v>9.6199999999999992</v>
      </c>
    </row>
    <row r="1993" spans="1:11" x14ac:dyDescent="0.25">
      <c r="A1993" s="1">
        <v>44764.402777777781</v>
      </c>
      <c r="B1993">
        <v>1988</v>
      </c>
      <c r="C1993">
        <v>18.02</v>
      </c>
      <c r="D1993">
        <v>60</v>
      </c>
      <c r="E1993">
        <v>60</v>
      </c>
      <c r="F1993">
        <v>-9.2200000000000006</v>
      </c>
      <c r="G1993">
        <v>28.52</v>
      </c>
      <c r="H1993">
        <v>10.43</v>
      </c>
      <c r="I1993">
        <v>-10.88</v>
      </c>
      <c r="J1993">
        <v>28.68</v>
      </c>
      <c r="K1993">
        <v>10.119999999999999</v>
      </c>
    </row>
    <row r="1994" spans="1:11" x14ac:dyDescent="0.25">
      <c r="A1994" s="1">
        <v>44764.409722222219</v>
      </c>
      <c r="B1994">
        <v>1989</v>
      </c>
      <c r="C1994">
        <v>18.05</v>
      </c>
      <c r="D1994">
        <v>60</v>
      </c>
      <c r="E1994">
        <v>60</v>
      </c>
      <c r="F1994">
        <v>-8.6300000000000008</v>
      </c>
      <c r="G1994">
        <v>28.94</v>
      </c>
      <c r="H1994">
        <v>10.67</v>
      </c>
      <c r="I1994">
        <v>-10.1</v>
      </c>
      <c r="J1994">
        <v>29.12</v>
      </c>
      <c r="K1994">
        <v>10.42</v>
      </c>
    </row>
    <row r="1995" spans="1:11" x14ac:dyDescent="0.25">
      <c r="A1995" s="1">
        <v>44764.416666666664</v>
      </c>
      <c r="B1995">
        <v>1990</v>
      </c>
      <c r="C1995">
        <v>18.05</v>
      </c>
      <c r="D1995">
        <v>60</v>
      </c>
      <c r="E1995">
        <v>60</v>
      </c>
      <c r="F1995">
        <v>-8.5</v>
      </c>
      <c r="G1995">
        <v>29.37</v>
      </c>
      <c r="H1995">
        <v>11.03</v>
      </c>
      <c r="I1995">
        <v>-10.08</v>
      </c>
      <c r="J1995">
        <v>29.55</v>
      </c>
      <c r="K1995">
        <v>10.8</v>
      </c>
    </row>
    <row r="1996" spans="1:11" x14ac:dyDescent="0.25">
      <c r="A1996" s="1">
        <v>44764.423611111109</v>
      </c>
      <c r="B1996">
        <v>1991</v>
      </c>
      <c r="C1996">
        <v>18.02</v>
      </c>
      <c r="D1996">
        <v>60</v>
      </c>
      <c r="E1996">
        <v>60</v>
      </c>
      <c r="F1996">
        <v>-9.2200000000000006</v>
      </c>
      <c r="G1996">
        <v>29.81</v>
      </c>
      <c r="H1996">
        <v>11.64</v>
      </c>
      <c r="I1996">
        <v>-10.91</v>
      </c>
      <c r="J1996">
        <v>29.97</v>
      </c>
      <c r="K1996">
        <v>11.37</v>
      </c>
    </row>
    <row r="1997" spans="1:11" x14ac:dyDescent="0.25">
      <c r="A1997" s="1">
        <v>44764.430555555555</v>
      </c>
      <c r="B1997">
        <v>1992</v>
      </c>
      <c r="C1997">
        <v>18.02</v>
      </c>
      <c r="D1997">
        <v>60</v>
      </c>
      <c r="E1997">
        <v>60</v>
      </c>
      <c r="F1997">
        <v>-9.0500000000000007</v>
      </c>
      <c r="G1997">
        <v>30.13</v>
      </c>
      <c r="H1997">
        <v>12.06</v>
      </c>
      <c r="I1997">
        <v>-10.78</v>
      </c>
      <c r="J1997">
        <v>30.31</v>
      </c>
      <c r="K1997">
        <v>11.77</v>
      </c>
    </row>
    <row r="1998" spans="1:11" x14ac:dyDescent="0.25">
      <c r="A1998" s="1">
        <v>44764.4375</v>
      </c>
      <c r="B1998">
        <v>1993</v>
      </c>
      <c r="C1998">
        <v>18.02</v>
      </c>
      <c r="D1998">
        <v>60</v>
      </c>
      <c r="E1998">
        <v>60</v>
      </c>
      <c r="F1998">
        <v>-8.57</v>
      </c>
      <c r="G1998">
        <v>30.66</v>
      </c>
      <c r="H1998">
        <v>12.44</v>
      </c>
      <c r="I1998">
        <v>-10.18</v>
      </c>
      <c r="J1998">
        <v>30.88</v>
      </c>
      <c r="K1998">
        <v>12.23</v>
      </c>
    </row>
    <row r="1999" spans="1:11" x14ac:dyDescent="0.25">
      <c r="A1999" s="1">
        <v>44764.444444444445</v>
      </c>
      <c r="B1999">
        <v>1994</v>
      </c>
      <c r="C1999">
        <v>18.02</v>
      </c>
      <c r="D1999">
        <v>60</v>
      </c>
      <c r="E1999">
        <v>60</v>
      </c>
      <c r="F1999">
        <v>-8.43</v>
      </c>
      <c r="G1999">
        <v>31.07</v>
      </c>
      <c r="H1999">
        <v>12.72</v>
      </c>
      <c r="I1999">
        <v>-10</v>
      </c>
      <c r="J1999">
        <v>31.25</v>
      </c>
      <c r="K1999">
        <v>12.51</v>
      </c>
    </row>
    <row r="2000" spans="1:11" x14ac:dyDescent="0.25">
      <c r="A2000" s="1">
        <v>44764.451388888891</v>
      </c>
      <c r="B2000">
        <v>1995</v>
      </c>
      <c r="C2000">
        <v>18.02</v>
      </c>
      <c r="D2000">
        <v>60</v>
      </c>
      <c r="E2000">
        <v>60</v>
      </c>
      <c r="F2000">
        <v>-8.93</v>
      </c>
      <c r="G2000">
        <v>31.35</v>
      </c>
      <c r="H2000">
        <v>13.17</v>
      </c>
      <c r="I2000">
        <v>-10.66</v>
      </c>
      <c r="J2000">
        <v>31.55</v>
      </c>
      <c r="K2000">
        <v>12.95</v>
      </c>
    </row>
    <row r="2001" spans="1:11" x14ac:dyDescent="0.25">
      <c r="A2001" s="1">
        <v>44764.458333333336</v>
      </c>
      <c r="B2001">
        <v>1996</v>
      </c>
      <c r="C2001">
        <v>18.02</v>
      </c>
      <c r="D2001">
        <v>60</v>
      </c>
      <c r="E2001">
        <v>60</v>
      </c>
      <c r="F2001">
        <v>-9.0500000000000007</v>
      </c>
      <c r="G2001">
        <v>31.83</v>
      </c>
      <c r="H2001">
        <v>13.77</v>
      </c>
      <c r="I2001">
        <v>-10.68</v>
      </c>
      <c r="J2001">
        <v>31.97</v>
      </c>
      <c r="K2001">
        <v>13.45</v>
      </c>
    </row>
    <row r="2002" spans="1:11" x14ac:dyDescent="0.25">
      <c r="A2002" s="1">
        <v>44764.465277777781</v>
      </c>
      <c r="B2002">
        <v>1997</v>
      </c>
      <c r="C2002">
        <v>18.02</v>
      </c>
      <c r="D2002">
        <v>60</v>
      </c>
      <c r="E2002">
        <v>60</v>
      </c>
      <c r="F2002">
        <v>-8.6</v>
      </c>
      <c r="G2002">
        <v>32.200000000000003</v>
      </c>
      <c r="H2002">
        <v>14.02</v>
      </c>
      <c r="I2002">
        <v>-10.24</v>
      </c>
      <c r="J2002">
        <v>32.4</v>
      </c>
      <c r="K2002">
        <v>13.78</v>
      </c>
    </row>
    <row r="2003" spans="1:11" x14ac:dyDescent="0.25">
      <c r="A2003" s="1">
        <v>44764.472222222219</v>
      </c>
      <c r="B2003">
        <v>1998</v>
      </c>
      <c r="C2003">
        <v>18.02</v>
      </c>
      <c r="D2003">
        <v>60</v>
      </c>
      <c r="E2003">
        <v>60</v>
      </c>
      <c r="F2003">
        <v>-8.3000000000000007</v>
      </c>
      <c r="G2003">
        <v>32.6</v>
      </c>
      <c r="H2003">
        <v>14.27</v>
      </c>
      <c r="I2003">
        <v>-9.85</v>
      </c>
      <c r="J2003">
        <v>32.79</v>
      </c>
      <c r="K2003">
        <v>14.06</v>
      </c>
    </row>
    <row r="2004" spans="1:11" x14ac:dyDescent="0.25">
      <c r="A2004" s="1">
        <v>44764.479166666664</v>
      </c>
      <c r="B2004">
        <v>1999</v>
      </c>
      <c r="C2004">
        <v>17.989999999999998</v>
      </c>
      <c r="D2004">
        <v>60</v>
      </c>
      <c r="E2004">
        <v>60</v>
      </c>
      <c r="F2004">
        <v>-8.9</v>
      </c>
      <c r="G2004">
        <v>33.020000000000003</v>
      </c>
      <c r="H2004">
        <v>14.85</v>
      </c>
      <c r="I2004">
        <v>-10.59</v>
      </c>
      <c r="J2004">
        <v>33.18</v>
      </c>
      <c r="K2004">
        <v>14.59</v>
      </c>
    </row>
    <row r="2005" spans="1:11" x14ac:dyDescent="0.25">
      <c r="A2005" s="1">
        <v>44764.486111111109</v>
      </c>
      <c r="B2005">
        <v>2000</v>
      </c>
      <c r="C2005">
        <v>17.989999999999998</v>
      </c>
      <c r="D2005">
        <v>60</v>
      </c>
      <c r="E2005">
        <v>60</v>
      </c>
      <c r="F2005">
        <v>-9.09</v>
      </c>
      <c r="G2005">
        <v>33.29</v>
      </c>
      <c r="H2005">
        <v>15.28</v>
      </c>
      <c r="I2005">
        <v>-10.7</v>
      </c>
      <c r="J2005">
        <v>33.479999999999997</v>
      </c>
      <c r="K2005">
        <v>14.98</v>
      </c>
    </row>
    <row r="2006" spans="1:11" x14ac:dyDescent="0.25">
      <c r="A2006" s="1">
        <v>44764.493055555555</v>
      </c>
      <c r="B2006">
        <v>2001</v>
      </c>
      <c r="C2006">
        <v>17.989999999999998</v>
      </c>
      <c r="D2006">
        <v>60</v>
      </c>
      <c r="E2006">
        <v>60</v>
      </c>
      <c r="F2006">
        <v>-8.6199999999999992</v>
      </c>
      <c r="G2006">
        <v>33.479999999999997</v>
      </c>
      <c r="H2006">
        <v>15.36</v>
      </c>
      <c r="I2006">
        <v>-10.19</v>
      </c>
      <c r="J2006">
        <v>33.69</v>
      </c>
      <c r="K2006">
        <v>15.12</v>
      </c>
    </row>
    <row r="2007" spans="1:11" x14ac:dyDescent="0.25">
      <c r="A2007" s="1">
        <v>44764.5</v>
      </c>
      <c r="B2007">
        <v>2002</v>
      </c>
      <c r="C2007">
        <v>17.989999999999998</v>
      </c>
      <c r="D2007">
        <v>60</v>
      </c>
      <c r="E2007">
        <v>60</v>
      </c>
      <c r="F2007">
        <v>-8.15</v>
      </c>
      <c r="G2007">
        <v>33.799999999999997</v>
      </c>
      <c r="H2007">
        <v>15.48</v>
      </c>
      <c r="I2007">
        <v>-9.6</v>
      </c>
      <c r="J2007">
        <v>34.049999999999997</v>
      </c>
      <c r="K2007">
        <v>15.31</v>
      </c>
    </row>
    <row r="2008" spans="1:11" x14ac:dyDescent="0.25">
      <c r="A2008" s="1">
        <v>44764.506944444445</v>
      </c>
      <c r="B2008">
        <v>2003</v>
      </c>
      <c r="C2008">
        <v>17.989999999999998</v>
      </c>
      <c r="D2008">
        <v>60</v>
      </c>
      <c r="E2008">
        <v>60</v>
      </c>
      <c r="F2008">
        <v>-8.7799999999999994</v>
      </c>
      <c r="G2008">
        <v>34.26</v>
      </c>
      <c r="H2008">
        <v>16.100000000000001</v>
      </c>
      <c r="I2008">
        <v>-10.54</v>
      </c>
      <c r="J2008">
        <v>34.479999999999997</v>
      </c>
      <c r="K2008">
        <v>15.88</v>
      </c>
    </row>
    <row r="2009" spans="1:11" x14ac:dyDescent="0.25">
      <c r="A2009" s="1">
        <v>44764.513888888891</v>
      </c>
      <c r="B2009">
        <v>2004</v>
      </c>
      <c r="C2009">
        <v>17.989999999999998</v>
      </c>
      <c r="D2009">
        <v>60</v>
      </c>
      <c r="E2009">
        <v>60</v>
      </c>
      <c r="F2009">
        <v>-8.9700000000000006</v>
      </c>
      <c r="G2009">
        <v>34.659999999999997</v>
      </c>
      <c r="H2009">
        <v>16.64</v>
      </c>
      <c r="I2009">
        <v>-10.73</v>
      </c>
      <c r="J2009">
        <v>34.869999999999997</v>
      </c>
      <c r="K2009">
        <v>16.399999999999999</v>
      </c>
    </row>
    <row r="2010" spans="1:11" x14ac:dyDescent="0.25">
      <c r="A2010" s="1">
        <v>44764.520833333336</v>
      </c>
      <c r="B2010">
        <v>2005</v>
      </c>
      <c r="C2010">
        <v>17.989999999999998</v>
      </c>
      <c r="D2010">
        <v>60</v>
      </c>
      <c r="E2010">
        <v>60</v>
      </c>
      <c r="F2010">
        <v>-8.3800000000000008</v>
      </c>
      <c r="G2010">
        <v>35.04</v>
      </c>
      <c r="H2010">
        <v>16.88</v>
      </c>
      <c r="I2010">
        <v>-9.93</v>
      </c>
      <c r="J2010">
        <v>35.299999999999997</v>
      </c>
      <c r="K2010">
        <v>16.71</v>
      </c>
    </row>
    <row r="2011" spans="1:11" x14ac:dyDescent="0.25">
      <c r="A2011" s="1">
        <v>44764.527777777781</v>
      </c>
      <c r="B2011">
        <v>2006</v>
      </c>
      <c r="C2011">
        <v>17.989999999999998</v>
      </c>
      <c r="D2011">
        <v>60</v>
      </c>
      <c r="E2011">
        <v>60</v>
      </c>
      <c r="F2011">
        <v>-8.06</v>
      </c>
      <c r="G2011">
        <v>35.130000000000003</v>
      </c>
      <c r="H2011">
        <v>16.77</v>
      </c>
      <c r="I2011">
        <v>-9.4700000000000006</v>
      </c>
      <c r="J2011">
        <v>35.369999999999997</v>
      </c>
      <c r="K2011">
        <v>16.62</v>
      </c>
    </row>
    <row r="2012" spans="1:11" x14ac:dyDescent="0.25">
      <c r="A2012" s="1">
        <v>44764.534722222219</v>
      </c>
      <c r="B2012">
        <v>2007</v>
      </c>
      <c r="C2012">
        <v>17.989999999999998</v>
      </c>
      <c r="D2012">
        <v>60</v>
      </c>
      <c r="E2012">
        <v>60</v>
      </c>
      <c r="F2012">
        <v>-8.65</v>
      </c>
      <c r="G2012">
        <v>35.51</v>
      </c>
      <c r="H2012">
        <v>17.32</v>
      </c>
      <c r="I2012">
        <v>-10.38</v>
      </c>
      <c r="J2012">
        <v>35.74</v>
      </c>
      <c r="K2012">
        <v>17.12</v>
      </c>
    </row>
    <row r="2013" spans="1:11" x14ac:dyDescent="0.25">
      <c r="A2013" s="1">
        <v>44764.541666666664</v>
      </c>
      <c r="B2013">
        <v>2008</v>
      </c>
      <c r="C2013">
        <v>17.97</v>
      </c>
      <c r="D2013">
        <v>60</v>
      </c>
      <c r="E2013">
        <v>60</v>
      </c>
      <c r="F2013">
        <v>-8.81</v>
      </c>
      <c r="G2013">
        <v>35.9</v>
      </c>
      <c r="H2013">
        <v>17.850000000000001</v>
      </c>
      <c r="I2013">
        <v>-10.44</v>
      </c>
      <c r="J2013">
        <v>36.229999999999997</v>
      </c>
      <c r="K2013">
        <v>17.72</v>
      </c>
    </row>
    <row r="2014" spans="1:11" x14ac:dyDescent="0.25">
      <c r="A2014" s="1">
        <v>44764.548611111109</v>
      </c>
      <c r="B2014">
        <v>2009</v>
      </c>
      <c r="C2014">
        <v>17.989999999999998</v>
      </c>
      <c r="D2014">
        <v>60</v>
      </c>
      <c r="E2014">
        <v>60</v>
      </c>
      <c r="F2014">
        <v>-8.33</v>
      </c>
      <c r="G2014">
        <v>36.07</v>
      </c>
      <c r="H2014">
        <v>17.93</v>
      </c>
      <c r="I2014">
        <v>-9.8699999999999992</v>
      </c>
      <c r="J2014">
        <v>36.31</v>
      </c>
      <c r="K2014">
        <v>17.73</v>
      </c>
    </row>
    <row r="2015" spans="1:11" x14ac:dyDescent="0.25">
      <c r="A2015" s="1">
        <v>44764.555555555555</v>
      </c>
      <c r="B2015">
        <v>2010</v>
      </c>
      <c r="C2015">
        <v>17.989999999999998</v>
      </c>
      <c r="D2015">
        <v>60</v>
      </c>
      <c r="E2015">
        <v>60</v>
      </c>
      <c r="F2015">
        <v>-8.02</v>
      </c>
      <c r="G2015">
        <v>36.35</v>
      </c>
      <c r="H2015">
        <v>18.04</v>
      </c>
      <c r="I2015">
        <v>-9.4700000000000006</v>
      </c>
      <c r="J2015">
        <v>36.549999999999997</v>
      </c>
      <c r="K2015">
        <v>17.829999999999998</v>
      </c>
    </row>
    <row r="2016" spans="1:11" x14ac:dyDescent="0.25">
      <c r="A2016" s="1">
        <v>44764.5625</v>
      </c>
      <c r="B2016">
        <v>2011</v>
      </c>
      <c r="C2016">
        <v>17.989999999999998</v>
      </c>
      <c r="D2016">
        <v>60</v>
      </c>
      <c r="E2016">
        <v>60</v>
      </c>
      <c r="F2016">
        <v>-8.5500000000000007</v>
      </c>
      <c r="G2016">
        <v>36.57</v>
      </c>
      <c r="H2016">
        <v>18.39</v>
      </c>
      <c r="I2016">
        <v>-10.01</v>
      </c>
      <c r="J2016">
        <v>36.82</v>
      </c>
      <c r="K2016">
        <v>18.190000000000001</v>
      </c>
    </row>
    <row r="2017" spans="1:11" x14ac:dyDescent="0.25">
      <c r="A2017" s="1">
        <v>44764.569444444445</v>
      </c>
      <c r="B2017">
        <v>2012</v>
      </c>
      <c r="C2017">
        <v>17.989999999999998</v>
      </c>
      <c r="D2017">
        <v>60</v>
      </c>
      <c r="E2017">
        <v>60</v>
      </c>
      <c r="F2017">
        <v>-8.67</v>
      </c>
      <c r="G2017">
        <v>36.6</v>
      </c>
      <c r="H2017">
        <v>18.57</v>
      </c>
      <c r="I2017">
        <v>-10.34</v>
      </c>
      <c r="J2017">
        <v>36.840000000000003</v>
      </c>
      <c r="K2017">
        <v>18.329999999999998</v>
      </c>
    </row>
    <row r="2018" spans="1:11" x14ac:dyDescent="0.25">
      <c r="A2018" s="1">
        <v>44764.576388888891</v>
      </c>
      <c r="B2018">
        <v>2013</v>
      </c>
      <c r="C2018">
        <v>17.989999999999998</v>
      </c>
      <c r="D2018">
        <v>60</v>
      </c>
      <c r="E2018">
        <v>60</v>
      </c>
      <c r="F2018">
        <v>-8.31</v>
      </c>
      <c r="G2018">
        <v>36.64</v>
      </c>
      <c r="H2018">
        <v>18.53</v>
      </c>
      <c r="I2018">
        <v>-9.9</v>
      </c>
      <c r="J2018">
        <v>36.93</v>
      </c>
      <c r="K2018">
        <v>18.39</v>
      </c>
    </row>
    <row r="2019" spans="1:11" x14ac:dyDescent="0.25">
      <c r="A2019" s="1">
        <v>44764.583333333336</v>
      </c>
      <c r="B2019">
        <v>2014</v>
      </c>
      <c r="C2019">
        <v>17.989999999999998</v>
      </c>
      <c r="D2019">
        <v>60</v>
      </c>
      <c r="E2019">
        <v>60</v>
      </c>
      <c r="F2019">
        <v>-7.8719999999999999</v>
      </c>
      <c r="G2019">
        <v>36.840000000000003</v>
      </c>
      <c r="H2019">
        <v>18.53</v>
      </c>
      <c r="I2019">
        <v>-9.25</v>
      </c>
      <c r="J2019">
        <v>37.130000000000003</v>
      </c>
      <c r="K2019">
        <v>18.420000000000002</v>
      </c>
    </row>
    <row r="2020" spans="1:11" x14ac:dyDescent="0.25">
      <c r="A2020" s="1">
        <v>44764.590277777781</v>
      </c>
      <c r="B2020">
        <v>2015</v>
      </c>
      <c r="C2020">
        <v>17.989999999999998</v>
      </c>
      <c r="D2020">
        <v>60</v>
      </c>
      <c r="E2020">
        <v>60</v>
      </c>
      <c r="F2020">
        <v>-8.1199999999999992</v>
      </c>
      <c r="G2020">
        <v>37.200000000000003</v>
      </c>
      <c r="H2020">
        <v>18.940000000000001</v>
      </c>
      <c r="I2020">
        <v>-9.64</v>
      </c>
      <c r="J2020">
        <v>37.409999999999997</v>
      </c>
      <c r="K2020">
        <v>18.739999999999998</v>
      </c>
    </row>
    <row r="2021" spans="1:11" x14ac:dyDescent="0.25">
      <c r="A2021" s="1">
        <v>44764.597222222219</v>
      </c>
      <c r="B2021">
        <v>2016</v>
      </c>
      <c r="C2021">
        <v>17.989999999999998</v>
      </c>
      <c r="D2021">
        <v>60</v>
      </c>
      <c r="E2021">
        <v>60</v>
      </c>
      <c r="F2021">
        <v>-8.73</v>
      </c>
      <c r="G2021">
        <v>37.4</v>
      </c>
      <c r="H2021">
        <v>19.350000000000001</v>
      </c>
      <c r="I2021">
        <v>-10.48</v>
      </c>
      <c r="J2021">
        <v>37.619999999999997</v>
      </c>
      <c r="K2021">
        <v>19.12</v>
      </c>
    </row>
    <row r="2022" spans="1:11" x14ac:dyDescent="0.25">
      <c r="A2022" s="1">
        <v>44764.604166666664</v>
      </c>
      <c r="B2022">
        <v>2017</v>
      </c>
      <c r="C2022">
        <v>17.989999999999998</v>
      </c>
      <c r="D2022">
        <v>60</v>
      </c>
      <c r="E2022">
        <v>60</v>
      </c>
      <c r="F2022">
        <v>-8.4600000000000009</v>
      </c>
      <c r="G2022">
        <v>37.29</v>
      </c>
      <c r="H2022">
        <v>19.23</v>
      </c>
      <c r="I2022">
        <v>-9.9600000000000009</v>
      </c>
      <c r="J2022">
        <v>37.549999999999997</v>
      </c>
      <c r="K2022">
        <v>19.04</v>
      </c>
    </row>
    <row r="2023" spans="1:11" x14ac:dyDescent="0.25">
      <c r="A2023" s="1">
        <v>44764.611111111109</v>
      </c>
      <c r="B2023">
        <v>2018</v>
      </c>
      <c r="C2023">
        <v>17.989999999999998</v>
      </c>
      <c r="D2023">
        <v>60</v>
      </c>
      <c r="E2023">
        <v>60</v>
      </c>
      <c r="F2023">
        <v>-7.8490000000000002</v>
      </c>
      <c r="G2023">
        <v>37.31</v>
      </c>
      <c r="H2023">
        <v>19.05</v>
      </c>
      <c r="I2023">
        <v>-9.2200000000000006</v>
      </c>
      <c r="J2023">
        <v>37.57</v>
      </c>
      <c r="K2023">
        <v>18.899999999999999</v>
      </c>
    </row>
    <row r="2024" spans="1:11" x14ac:dyDescent="0.25">
      <c r="A2024" s="1">
        <v>44764.618055555555</v>
      </c>
      <c r="B2024">
        <v>2019</v>
      </c>
      <c r="C2024">
        <v>17.989999999999998</v>
      </c>
      <c r="D2024">
        <v>60</v>
      </c>
      <c r="E2024">
        <v>60</v>
      </c>
      <c r="F2024">
        <v>-7.8470000000000004</v>
      </c>
      <c r="G2024">
        <v>37.270000000000003</v>
      </c>
      <c r="H2024">
        <v>18.96</v>
      </c>
      <c r="I2024">
        <v>-9.19</v>
      </c>
      <c r="J2024">
        <v>37.54</v>
      </c>
      <c r="K2024">
        <v>18.829999999999998</v>
      </c>
    </row>
    <row r="2025" spans="1:11" x14ac:dyDescent="0.25">
      <c r="A2025" s="1">
        <v>44764.625</v>
      </c>
      <c r="B2025">
        <v>2020</v>
      </c>
      <c r="C2025">
        <v>17.989999999999998</v>
      </c>
      <c r="D2025">
        <v>60</v>
      </c>
      <c r="E2025">
        <v>60</v>
      </c>
      <c r="F2025">
        <v>-8.5</v>
      </c>
      <c r="G2025">
        <v>37.229999999999997</v>
      </c>
      <c r="H2025">
        <v>19.14</v>
      </c>
      <c r="I2025">
        <v>-10.14</v>
      </c>
      <c r="J2025">
        <v>37.54</v>
      </c>
      <c r="K2025">
        <v>19.010000000000002</v>
      </c>
    </row>
    <row r="2026" spans="1:11" x14ac:dyDescent="0.25">
      <c r="A2026" s="1">
        <v>44764.631944444445</v>
      </c>
      <c r="B2026">
        <v>2021</v>
      </c>
      <c r="C2026">
        <v>17.989999999999998</v>
      </c>
      <c r="D2026">
        <v>60</v>
      </c>
      <c r="E2026">
        <v>60</v>
      </c>
      <c r="F2026">
        <v>-8.35</v>
      </c>
      <c r="G2026">
        <v>37.409999999999997</v>
      </c>
      <c r="H2026">
        <v>19.36</v>
      </c>
      <c r="I2026">
        <v>-9.85</v>
      </c>
      <c r="J2026">
        <v>37.74</v>
      </c>
      <c r="K2026">
        <v>19.23</v>
      </c>
    </row>
    <row r="2027" spans="1:11" x14ac:dyDescent="0.25">
      <c r="A2027" s="1">
        <v>44764.638888888891</v>
      </c>
      <c r="B2027">
        <v>2022</v>
      </c>
      <c r="C2027">
        <v>17.989999999999998</v>
      </c>
      <c r="D2027">
        <v>60</v>
      </c>
      <c r="E2027">
        <v>60</v>
      </c>
      <c r="F2027">
        <v>-7.8570000000000002</v>
      </c>
      <c r="G2027">
        <v>37.42</v>
      </c>
      <c r="H2027">
        <v>19.22</v>
      </c>
      <c r="I2027">
        <v>-9.26</v>
      </c>
      <c r="J2027">
        <v>37.729999999999997</v>
      </c>
      <c r="K2027">
        <v>19.11</v>
      </c>
    </row>
    <row r="2028" spans="1:11" x14ac:dyDescent="0.25">
      <c r="A2028" s="1">
        <v>44764.645833333336</v>
      </c>
      <c r="B2028">
        <v>2023</v>
      </c>
      <c r="C2028">
        <v>17.989999999999998</v>
      </c>
      <c r="D2028">
        <v>60</v>
      </c>
      <c r="E2028">
        <v>60</v>
      </c>
      <c r="F2028">
        <v>-7.5910000000000002</v>
      </c>
      <c r="G2028">
        <v>37.39</v>
      </c>
      <c r="H2028">
        <v>19.02</v>
      </c>
      <c r="I2028">
        <v>-8.9499999999999993</v>
      </c>
      <c r="J2028">
        <v>37.67</v>
      </c>
      <c r="K2028">
        <v>18.93</v>
      </c>
    </row>
    <row r="2029" spans="1:11" x14ac:dyDescent="0.25">
      <c r="A2029" s="1">
        <v>44764.652777777781</v>
      </c>
      <c r="B2029">
        <v>2024</v>
      </c>
      <c r="C2029">
        <v>17.989999999999998</v>
      </c>
      <c r="D2029">
        <v>60</v>
      </c>
      <c r="E2029">
        <v>60</v>
      </c>
      <c r="F2029">
        <v>-8.6199999999999992</v>
      </c>
      <c r="G2029">
        <v>37.61</v>
      </c>
      <c r="H2029">
        <v>19.54</v>
      </c>
      <c r="I2029">
        <v>-10.34</v>
      </c>
      <c r="J2029">
        <v>37.89</v>
      </c>
      <c r="K2029">
        <v>19.38</v>
      </c>
    </row>
    <row r="2030" spans="1:11" x14ac:dyDescent="0.25">
      <c r="A2030" s="1">
        <v>44764.659722222219</v>
      </c>
      <c r="B2030">
        <v>2025</v>
      </c>
      <c r="C2030">
        <v>17.989999999999998</v>
      </c>
      <c r="D2030">
        <v>60</v>
      </c>
      <c r="E2030">
        <v>60</v>
      </c>
      <c r="F2030">
        <v>-8.3699999999999992</v>
      </c>
      <c r="G2030">
        <v>37.340000000000003</v>
      </c>
      <c r="H2030">
        <v>19.32</v>
      </c>
      <c r="I2030">
        <v>-9.9700000000000006</v>
      </c>
      <c r="J2030">
        <v>37.659999999999997</v>
      </c>
      <c r="K2030">
        <v>19.190000000000001</v>
      </c>
    </row>
    <row r="2031" spans="1:11" x14ac:dyDescent="0.25">
      <c r="A2031" s="1">
        <v>44764.666666666664</v>
      </c>
      <c r="B2031">
        <v>2026</v>
      </c>
      <c r="C2031">
        <v>17.989999999999998</v>
      </c>
      <c r="D2031">
        <v>60</v>
      </c>
      <c r="E2031">
        <v>60</v>
      </c>
      <c r="F2031">
        <v>-7.923</v>
      </c>
      <c r="G2031">
        <v>37.47</v>
      </c>
      <c r="H2031">
        <v>19.27</v>
      </c>
      <c r="I2031">
        <v>-9.2899999999999991</v>
      </c>
      <c r="J2031">
        <v>37.72</v>
      </c>
      <c r="K2031">
        <v>19.100000000000001</v>
      </c>
    </row>
    <row r="2032" spans="1:11" x14ac:dyDescent="0.25">
      <c r="A2032" s="1">
        <v>44764.673611111109</v>
      </c>
      <c r="B2032">
        <v>2027</v>
      </c>
      <c r="C2032">
        <v>17.989999999999998</v>
      </c>
      <c r="D2032">
        <v>60</v>
      </c>
      <c r="E2032">
        <v>60</v>
      </c>
      <c r="F2032">
        <v>-7.56</v>
      </c>
      <c r="G2032">
        <v>37.49</v>
      </c>
      <c r="H2032">
        <v>19.170000000000002</v>
      </c>
      <c r="I2032">
        <v>-8.91</v>
      </c>
      <c r="J2032">
        <v>37.74</v>
      </c>
      <c r="K2032">
        <v>19</v>
      </c>
    </row>
    <row r="2033" spans="1:11" x14ac:dyDescent="0.25">
      <c r="A2033" s="1">
        <v>44764.680555555555</v>
      </c>
      <c r="B2033">
        <v>2028</v>
      </c>
      <c r="C2033">
        <v>17.989999999999998</v>
      </c>
      <c r="D2033">
        <v>60</v>
      </c>
      <c r="E2033">
        <v>60</v>
      </c>
      <c r="F2033">
        <v>-8.5299999999999994</v>
      </c>
      <c r="G2033">
        <v>37.35</v>
      </c>
      <c r="H2033">
        <v>19.25</v>
      </c>
      <c r="I2033">
        <v>-10.14</v>
      </c>
      <c r="J2033">
        <v>37.61</v>
      </c>
      <c r="K2033">
        <v>19.07</v>
      </c>
    </row>
    <row r="2034" spans="1:11" x14ac:dyDescent="0.25">
      <c r="A2034" s="1">
        <v>44764.6875</v>
      </c>
      <c r="B2034">
        <v>2029</v>
      </c>
      <c r="C2034">
        <v>17.989999999999998</v>
      </c>
      <c r="D2034">
        <v>60</v>
      </c>
      <c r="E2034">
        <v>60</v>
      </c>
      <c r="F2034">
        <v>-8.5</v>
      </c>
      <c r="G2034">
        <v>37.33</v>
      </c>
      <c r="H2034">
        <v>19.309999999999999</v>
      </c>
      <c r="I2034">
        <v>-9.84</v>
      </c>
      <c r="J2034">
        <v>37.6</v>
      </c>
      <c r="K2034">
        <v>19.100000000000001</v>
      </c>
    </row>
    <row r="2035" spans="1:11" x14ac:dyDescent="0.25">
      <c r="A2035" s="1">
        <v>44764.694444444445</v>
      </c>
      <c r="B2035">
        <v>2030</v>
      </c>
      <c r="C2035">
        <v>17.989999999999998</v>
      </c>
      <c r="D2035">
        <v>60</v>
      </c>
      <c r="E2035">
        <v>60</v>
      </c>
      <c r="F2035">
        <v>-7.7969999999999997</v>
      </c>
      <c r="G2035">
        <v>37.22</v>
      </c>
      <c r="H2035">
        <v>19.05</v>
      </c>
      <c r="I2035">
        <v>-9.2200000000000006</v>
      </c>
      <c r="J2035">
        <v>37.51</v>
      </c>
      <c r="K2035">
        <v>18.91</v>
      </c>
    </row>
    <row r="2036" spans="1:11" x14ac:dyDescent="0.25">
      <c r="A2036" s="1">
        <v>44764.701388888891</v>
      </c>
      <c r="B2036">
        <v>2031</v>
      </c>
      <c r="C2036">
        <v>17.989999999999998</v>
      </c>
      <c r="D2036">
        <v>60</v>
      </c>
      <c r="E2036">
        <v>60</v>
      </c>
      <c r="F2036">
        <v>-7.5410000000000004</v>
      </c>
      <c r="G2036">
        <v>37.03</v>
      </c>
      <c r="H2036">
        <v>18.690000000000001</v>
      </c>
      <c r="I2036">
        <v>-8.7899999999999991</v>
      </c>
      <c r="J2036">
        <v>37.28</v>
      </c>
      <c r="K2036">
        <v>18.55</v>
      </c>
    </row>
    <row r="2037" spans="1:11" x14ac:dyDescent="0.25">
      <c r="A2037" s="1">
        <v>44764.708333333336</v>
      </c>
      <c r="B2037">
        <v>2032</v>
      </c>
      <c r="C2037">
        <v>17.989999999999998</v>
      </c>
      <c r="D2037">
        <v>60</v>
      </c>
      <c r="E2037">
        <v>60</v>
      </c>
      <c r="F2037">
        <v>-8.15</v>
      </c>
      <c r="G2037">
        <v>37</v>
      </c>
      <c r="H2037">
        <v>18.82</v>
      </c>
      <c r="I2037">
        <v>-9.61</v>
      </c>
      <c r="J2037">
        <v>37.229999999999997</v>
      </c>
      <c r="K2037">
        <v>18.63</v>
      </c>
    </row>
    <row r="2038" spans="1:11" x14ac:dyDescent="0.25">
      <c r="A2038" s="1">
        <v>44764.715277777781</v>
      </c>
      <c r="B2038">
        <v>2033</v>
      </c>
      <c r="C2038">
        <v>17.989999999999998</v>
      </c>
      <c r="D2038">
        <v>60</v>
      </c>
      <c r="E2038">
        <v>60</v>
      </c>
      <c r="F2038">
        <v>-8.27</v>
      </c>
      <c r="G2038">
        <v>36.840000000000003</v>
      </c>
      <c r="H2038">
        <v>18.809999999999999</v>
      </c>
      <c r="I2038">
        <v>-9.9499999999999993</v>
      </c>
      <c r="J2038">
        <v>37.1</v>
      </c>
      <c r="K2038">
        <v>18.600000000000001</v>
      </c>
    </row>
    <row r="2039" spans="1:11" x14ac:dyDescent="0.25">
      <c r="A2039" s="1">
        <v>44764.722222222219</v>
      </c>
      <c r="B2039">
        <v>2034</v>
      </c>
      <c r="C2039">
        <v>17.989999999999998</v>
      </c>
      <c r="D2039">
        <v>60</v>
      </c>
      <c r="E2039">
        <v>60</v>
      </c>
      <c r="F2039">
        <v>-7.9589999999999996</v>
      </c>
      <c r="G2039">
        <v>36.950000000000003</v>
      </c>
      <c r="H2039">
        <v>18.84</v>
      </c>
      <c r="I2039">
        <v>-9.4600000000000009</v>
      </c>
      <c r="J2039">
        <v>37.119999999999997</v>
      </c>
      <c r="K2039">
        <v>18.57</v>
      </c>
    </row>
    <row r="2040" spans="1:11" x14ac:dyDescent="0.25">
      <c r="A2040" s="1">
        <v>44764.729166666664</v>
      </c>
      <c r="B2040">
        <v>2035</v>
      </c>
      <c r="C2040">
        <v>17.989999999999998</v>
      </c>
      <c r="D2040">
        <v>60</v>
      </c>
      <c r="E2040">
        <v>60</v>
      </c>
      <c r="F2040">
        <v>-7.54</v>
      </c>
      <c r="G2040">
        <v>36.76</v>
      </c>
      <c r="H2040">
        <v>18.47</v>
      </c>
      <c r="I2040">
        <v>-8.9</v>
      </c>
      <c r="J2040">
        <v>36.950000000000003</v>
      </c>
      <c r="K2040">
        <v>18.28</v>
      </c>
    </row>
    <row r="2041" spans="1:11" x14ac:dyDescent="0.25">
      <c r="A2041" s="1">
        <v>44764.736111111109</v>
      </c>
      <c r="B2041">
        <v>2036</v>
      </c>
      <c r="C2041">
        <v>17.989999999999998</v>
      </c>
      <c r="D2041">
        <v>60</v>
      </c>
      <c r="E2041">
        <v>60</v>
      </c>
      <c r="F2041">
        <v>-7.6</v>
      </c>
      <c r="G2041">
        <v>36.6</v>
      </c>
      <c r="H2041">
        <v>18.309999999999999</v>
      </c>
      <c r="I2041">
        <v>-9.0500000000000007</v>
      </c>
      <c r="J2041">
        <v>36.770000000000003</v>
      </c>
      <c r="K2041">
        <v>18.07</v>
      </c>
    </row>
    <row r="2042" spans="1:11" x14ac:dyDescent="0.25">
      <c r="A2042" s="1">
        <v>44764.743055555555</v>
      </c>
      <c r="B2042">
        <v>2037</v>
      </c>
      <c r="C2042">
        <v>17.989999999999998</v>
      </c>
      <c r="D2042">
        <v>60</v>
      </c>
      <c r="E2042">
        <v>60</v>
      </c>
      <c r="F2042">
        <v>-8.31</v>
      </c>
      <c r="G2042">
        <v>36.44</v>
      </c>
      <c r="H2042">
        <v>18.37</v>
      </c>
      <c r="I2042">
        <v>-9.84</v>
      </c>
      <c r="J2042">
        <v>36.61</v>
      </c>
      <c r="K2042">
        <v>18.079999999999998</v>
      </c>
    </row>
    <row r="2043" spans="1:11" x14ac:dyDescent="0.25">
      <c r="A2043" s="1">
        <v>44764.75</v>
      </c>
      <c r="B2043">
        <v>2038</v>
      </c>
      <c r="C2043">
        <v>17.989999999999998</v>
      </c>
      <c r="D2043">
        <v>60</v>
      </c>
      <c r="E2043">
        <v>60</v>
      </c>
      <c r="F2043">
        <v>-8.06</v>
      </c>
      <c r="G2043">
        <v>36.17</v>
      </c>
      <c r="H2043">
        <v>18.100000000000001</v>
      </c>
      <c r="I2043">
        <v>-9.56</v>
      </c>
      <c r="J2043">
        <v>36.31</v>
      </c>
      <c r="K2043">
        <v>17.809999999999999</v>
      </c>
    </row>
    <row r="2044" spans="1:11" x14ac:dyDescent="0.25">
      <c r="A2044" s="1">
        <v>44764.756944444445</v>
      </c>
      <c r="B2044">
        <v>2039</v>
      </c>
      <c r="C2044">
        <v>17.989999999999998</v>
      </c>
      <c r="D2044">
        <v>60</v>
      </c>
      <c r="E2044">
        <v>60</v>
      </c>
      <c r="F2044">
        <v>-7.6740000000000004</v>
      </c>
      <c r="G2044">
        <v>36.04</v>
      </c>
      <c r="H2044">
        <v>17.84</v>
      </c>
      <c r="I2044">
        <v>-9.2100000000000009</v>
      </c>
      <c r="J2044">
        <v>36.159999999999997</v>
      </c>
      <c r="K2044">
        <v>17.55</v>
      </c>
    </row>
    <row r="2045" spans="1:11" x14ac:dyDescent="0.25">
      <c r="A2045" s="1">
        <v>44764.763888888891</v>
      </c>
      <c r="B2045">
        <v>2040</v>
      </c>
      <c r="C2045">
        <v>17.989999999999998</v>
      </c>
      <c r="D2045">
        <v>60</v>
      </c>
      <c r="E2045">
        <v>60</v>
      </c>
      <c r="F2045">
        <v>-7.5190000000000001</v>
      </c>
      <c r="G2045">
        <v>35.78</v>
      </c>
      <c r="H2045">
        <v>17.440000000000001</v>
      </c>
      <c r="I2045">
        <v>-8.93</v>
      </c>
      <c r="J2045">
        <v>35.94</v>
      </c>
      <c r="K2045">
        <v>17.22</v>
      </c>
    </row>
    <row r="2046" spans="1:11" x14ac:dyDescent="0.25">
      <c r="A2046" s="1">
        <v>44764.770833333336</v>
      </c>
      <c r="B2046">
        <v>2041</v>
      </c>
      <c r="C2046">
        <v>17.989999999999998</v>
      </c>
      <c r="D2046">
        <v>60</v>
      </c>
      <c r="E2046">
        <v>60</v>
      </c>
      <c r="F2046">
        <v>-8.36</v>
      </c>
      <c r="G2046">
        <v>35.58</v>
      </c>
      <c r="H2046">
        <v>17.47</v>
      </c>
      <c r="I2046">
        <v>-9.8800000000000008</v>
      </c>
      <c r="J2046">
        <v>35.64</v>
      </c>
      <c r="K2046">
        <v>17.11</v>
      </c>
    </row>
    <row r="2047" spans="1:11" x14ac:dyDescent="0.25">
      <c r="A2047" s="1">
        <v>44764.777777777781</v>
      </c>
      <c r="B2047">
        <v>2042</v>
      </c>
      <c r="C2047">
        <v>17.989999999999998</v>
      </c>
      <c r="D2047">
        <v>60</v>
      </c>
      <c r="E2047">
        <v>60</v>
      </c>
      <c r="F2047">
        <v>-8.17</v>
      </c>
      <c r="G2047">
        <v>35.42</v>
      </c>
      <c r="H2047">
        <v>17.39</v>
      </c>
      <c r="I2047">
        <v>-9.69</v>
      </c>
      <c r="J2047">
        <v>35.44</v>
      </c>
      <c r="K2047">
        <v>16.940000000000001</v>
      </c>
    </row>
    <row r="2048" spans="1:11" x14ac:dyDescent="0.25">
      <c r="A2048" s="1">
        <v>44764.784722222219</v>
      </c>
      <c r="B2048">
        <v>2043</v>
      </c>
      <c r="C2048">
        <v>17.989999999999998</v>
      </c>
      <c r="D2048">
        <v>60</v>
      </c>
      <c r="E2048">
        <v>60</v>
      </c>
      <c r="F2048">
        <v>-7.8490000000000002</v>
      </c>
      <c r="G2048">
        <v>35.130000000000003</v>
      </c>
      <c r="H2048">
        <v>16.95</v>
      </c>
      <c r="I2048">
        <v>-9.26</v>
      </c>
      <c r="J2048">
        <v>35.159999999999997</v>
      </c>
      <c r="K2048">
        <v>16.579999999999998</v>
      </c>
    </row>
    <row r="2049" spans="1:11" x14ac:dyDescent="0.25">
      <c r="A2049" s="1">
        <v>44764.791666666664</v>
      </c>
      <c r="B2049">
        <v>2044</v>
      </c>
      <c r="C2049">
        <v>17.989999999999998</v>
      </c>
      <c r="D2049">
        <v>60</v>
      </c>
      <c r="E2049">
        <v>60</v>
      </c>
      <c r="F2049">
        <v>-7.6180000000000003</v>
      </c>
      <c r="G2049">
        <v>34.86</v>
      </c>
      <c r="H2049">
        <v>16.54</v>
      </c>
      <c r="I2049">
        <v>-8.94</v>
      </c>
      <c r="J2049">
        <v>34.89</v>
      </c>
      <c r="K2049">
        <v>16.18</v>
      </c>
    </row>
    <row r="2050" spans="1:11" x14ac:dyDescent="0.25">
      <c r="A2050" s="1">
        <v>44764.798611111109</v>
      </c>
      <c r="B2050">
        <v>2045</v>
      </c>
      <c r="C2050">
        <v>17.989999999999998</v>
      </c>
      <c r="D2050">
        <v>60</v>
      </c>
      <c r="E2050">
        <v>60</v>
      </c>
      <c r="F2050">
        <v>-8.14</v>
      </c>
      <c r="G2050">
        <v>34.47</v>
      </c>
      <c r="H2050">
        <v>16.29</v>
      </c>
      <c r="I2050">
        <v>-9.82</v>
      </c>
      <c r="J2050">
        <v>34.549999999999997</v>
      </c>
      <c r="K2050">
        <v>15.94</v>
      </c>
    </row>
    <row r="2051" spans="1:11" x14ac:dyDescent="0.25">
      <c r="A2051" s="1">
        <v>44764.805555555555</v>
      </c>
      <c r="B2051">
        <v>2046</v>
      </c>
      <c r="C2051">
        <v>17.989999999999998</v>
      </c>
      <c r="D2051">
        <v>60</v>
      </c>
      <c r="E2051">
        <v>60</v>
      </c>
      <c r="F2051">
        <v>-8.44</v>
      </c>
      <c r="G2051">
        <v>34.22</v>
      </c>
      <c r="H2051">
        <v>16.190000000000001</v>
      </c>
      <c r="I2051">
        <v>-10.029999999999999</v>
      </c>
      <c r="J2051">
        <v>34.36</v>
      </c>
      <c r="K2051">
        <v>15.87</v>
      </c>
    </row>
    <row r="2052" spans="1:11" x14ac:dyDescent="0.25">
      <c r="A2052" s="1">
        <v>44764.8125</v>
      </c>
      <c r="B2052">
        <v>2047</v>
      </c>
      <c r="C2052">
        <v>17.989999999999998</v>
      </c>
      <c r="D2052">
        <v>60</v>
      </c>
      <c r="E2052">
        <v>60</v>
      </c>
      <c r="F2052">
        <v>-8</v>
      </c>
      <c r="G2052">
        <v>33.96</v>
      </c>
      <c r="H2052">
        <v>15.86</v>
      </c>
      <c r="I2052">
        <v>-9.5500000000000007</v>
      </c>
      <c r="J2052">
        <v>34.200000000000003</v>
      </c>
      <c r="K2052">
        <v>15.64</v>
      </c>
    </row>
    <row r="2053" spans="1:11" x14ac:dyDescent="0.25">
      <c r="A2053" s="1">
        <v>44764.819444444445</v>
      </c>
      <c r="B2053">
        <v>2048</v>
      </c>
      <c r="C2053">
        <v>17.989999999999998</v>
      </c>
      <c r="D2053">
        <v>60</v>
      </c>
      <c r="E2053">
        <v>60</v>
      </c>
      <c r="F2053">
        <v>-7.5679999999999996</v>
      </c>
      <c r="G2053">
        <v>33.6</v>
      </c>
      <c r="H2053">
        <v>15.33</v>
      </c>
      <c r="I2053">
        <v>-8.9700000000000006</v>
      </c>
      <c r="J2053">
        <v>33.950000000000003</v>
      </c>
      <c r="K2053">
        <v>15.28</v>
      </c>
    </row>
    <row r="2054" spans="1:11" x14ac:dyDescent="0.25">
      <c r="A2054" s="1">
        <v>44764.826388888891</v>
      </c>
      <c r="B2054">
        <v>2049</v>
      </c>
      <c r="C2054">
        <v>17.989999999999998</v>
      </c>
      <c r="D2054">
        <v>60</v>
      </c>
      <c r="E2054">
        <v>60</v>
      </c>
      <c r="F2054">
        <v>-7.694</v>
      </c>
      <c r="G2054">
        <v>33.159999999999997</v>
      </c>
      <c r="H2054">
        <v>14.88</v>
      </c>
      <c r="I2054">
        <v>-9.11</v>
      </c>
      <c r="J2054">
        <v>33.5</v>
      </c>
      <c r="K2054">
        <v>14.8</v>
      </c>
    </row>
    <row r="2055" spans="1:11" x14ac:dyDescent="0.25">
      <c r="A2055" s="1">
        <v>44764.833333333336</v>
      </c>
      <c r="B2055">
        <v>2050</v>
      </c>
      <c r="C2055">
        <v>17.989999999999998</v>
      </c>
      <c r="D2055">
        <v>60</v>
      </c>
      <c r="E2055">
        <v>60</v>
      </c>
      <c r="F2055">
        <v>-8.31</v>
      </c>
      <c r="G2055">
        <v>32.630000000000003</v>
      </c>
      <c r="H2055">
        <v>14.54</v>
      </c>
      <c r="I2055">
        <v>-10.07</v>
      </c>
      <c r="J2055">
        <v>33.03</v>
      </c>
      <c r="K2055">
        <v>14.48</v>
      </c>
    </row>
    <row r="2056" spans="1:11" x14ac:dyDescent="0.25">
      <c r="A2056" s="1">
        <v>44764.840277777781</v>
      </c>
      <c r="B2056">
        <v>2051</v>
      </c>
      <c r="C2056">
        <v>17.989999999999998</v>
      </c>
      <c r="D2056">
        <v>60</v>
      </c>
      <c r="E2056">
        <v>60</v>
      </c>
      <c r="F2056">
        <v>-8.33</v>
      </c>
      <c r="G2056">
        <v>32.18</v>
      </c>
      <c r="H2056">
        <v>14.13</v>
      </c>
      <c r="I2056">
        <v>-9.8699999999999992</v>
      </c>
      <c r="J2056">
        <v>32.54</v>
      </c>
      <c r="K2056">
        <v>14.04</v>
      </c>
    </row>
    <row r="2057" spans="1:11" x14ac:dyDescent="0.25">
      <c r="A2057" s="1">
        <v>44764.847222222219</v>
      </c>
      <c r="B2057">
        <v>2052</v>
      </c>
      <c r="C2057">
        <v>18.02</v>
      </c>
      <c r="D2057">
        <v>60</v>
      </c>
      <c r="E2057">
        <v>60</v>
      </c>
      <c r="F2057">
        <v>-7.6980000000000004</v>
      </c>
      <c r="G2057">
        <v>31.74</v>
      </c>
      <c r="H2057">
        <v>13.51</v>
      </c>
      <c r="I2057">
        <v>-9.1999999999999993</v>
      </c>
      <c r="J2057">
        <v>32.01</v>
      </c>
      <c r="K2057">
        <v>13.34</v>
      </c>
    </row>
    <row r="2058" spans="1:11" x14ac:dyDescent="0.25">
      <c r="A2058" s="1">
        <v>44764.854166666664</v>
      </c>
      <c r="B2058">
        <v>2053</v>
      </c>
      <c r="C2058">
        <v>18.02</v>
      </c>
      <c r="D2058">
        <v>60</v>
      </c>
      <c r="E2058">
        <v>60</v>
      </c>
      <c r="F2058">
        <v>-7.0460000000000003</v>
      </c>
      <c r="G2058">
        <v>31.31</v>
      </c>
      <c r="H2058">
        <v>12.62</v>
      </c>
      <c r="I2058">
        <v>-8.49</v>
      </c>
      <c r="J2058">
        <v>31.57</v>
      </c>
      <c r="K2058">
        <v>12.56</v>
      </c>
    </row>
    <row r="2059" spans="1:11" x14ac:dyDescent="0.25">
      <c r="A2059" s="1">
        <v>44764.861111111109</v>
      </c>
      <c r="B2059">
        <v>2054</v>
      </c>
      <c r="C2059">
        <v>18.07</v>
      </c>
      <c r="D2059">
        <v>60</v>
      </c>
      <c r="E2059">
        <v>60</v>
      </c>
      <c r="F2059">
        <v>-7.569</v>
      </c>
      <c r="G2059">
        <v>30.96</v>
      </c>
      <c r="H2059">
        <v>12.71</v>
      </c>
      <c r="I2059">
        <v>-9.1300000000000008</v>
      </c>
      <c r="J2059">
        <v>31.17</v>
      </c>
      <c r="K2059">
        <v>12.47</v>
      </c>
    </row>
    <row r="2060" spans="1:11" x14ac:dyDescent="0.25">
      <c r="A2060" s="1">
        <v>44764.868055555555</v>
      </c>
      <c r="B2060">
        <v>2055</v>
      </c>
      <c r="C2060">
        <v>18.07</v>
      </c>
      <c r="D2060">
        <v>60</v>
      </c>
      <c r="E2060">
        <v>60</v>
      </c>
      <c r="F2060">
        <v>-7.79</v>
      </c>
      <c r="G2060">
        <v>30.63</v>
      </c>
      <c r="H2060">
        <v>12.42</v>
      </c>
      <c r="I2060">
        <v>-9.32</v>
      </c>
      <c r="J2060">
        <v>30.79</v>
      </c>
      <c r="K2060">
        <v>12.1</v>
      </c>
    </row>
    <row r="2061" spans="1:11" x14ac:dyDescent="0.25">
      <c r="A2061" s="1">
        <v>44764.875</v>
      </c>
      <c r="B2061">
        <v>2056</v>
      </c>
      <c r="C2061">
        <v>18.07</v>
      </c>
      <c r="D2061">
        <v>60</v>
      </c>
      <c r="E2061">
        <v>60</v>
      </c>
      <c r="F2061">
        <v>-7.9660000000000002</v>
      </c>
      <c r="G2061">
        <v>30.35</v>
      </c>
      <c r="H2061">
        <v>12.04</v>
      </c>
      <c r="I2061">
        <v>-9.51</v>
      </c>
      <c r="J2061">
        <v>30.45</v>
      </c>
      <c r="K2061">
        <v>11.74</v>
      </c>
    </row>
    <row r="2062" spans="1:11" x14ac:dyDescent="0.25">
      <c r="A2062" s="1">
        <v>44764.881944444445</v>
      </c>
      <c r="B2062">
        <v>2057</v>
      </c>
      <c r="C2062">
        <v>18.07</v>
      </c>
      <c r="D2062">
        <v>60</v>
      </c>
      <c r="E2062">
        <v>60</v>
      </c>
      <c r="F2062">
        <v>-8.82</v>
      </c>
      <c r="G2062">
        <v>30.09</v>
      </c>
      <c r="H2062">
        <v>12</v>
      </c>
      <c r="I2062">
        <v>-10.46</v>
      </c>
      <c r="J2062">
        <v>30.18</v>
      </c>
      <c r="K2062">
        <v>11.63</v>
      </c>
    </row>
    <row r="2063" spans="1:11" x14ac:dyDescent="0.25">
      <c r="A2063" s="1">
        <v>44764.888888888891</v>
      </c>
      <c r="B2063">
        <v>2058</v>
      </c>
      <c r="C2063">
        <v>18.05</v>
      </c>
      <c r="D2063">
        <v>60</v>
      </c>
      <c r="E2063">
        <v>60</v>
      </c>
      <c r="F2063">
        <v>-8.44</v>
      </c>
      <c r="G2063">
        <v>29.81</v>
      </c>
      <c r="H2063">
        <v>11.73</v>
      </c>
      <c r="I2063">
        <v>-9.92</v>
      </c>
      <c r="J2063">
        <v>29.86</v>
      </c>
      <c r="K2063">
        <v>11.3</v>
      </c>
    </row>
    <row r="2064" spans="1:11" x14ac:dyDescent="0.25">
      <c r="A2064" s="1">
        <v>44764.895833333336</v>
      </c>
      <c r="B2064">
        <v>2059</v>
      </c>
      <c r="C2064">
        <v>18.05</v>
      </c>
      <c r="D2064">
        <v>60</v>
      </c>
      <c r="E2064">
        <v>60</v>
      </c>
      <c r="F2064">
        <v>-7.8550000000000004</v>
      </c>
      <c r="G2064">
        <v>29.52</v>
      </c>
      <c r="H2064">
        <v>11.23</v>
      </c>
      <c r="I2064">
        <v>-9.3000000000000007</v>
      </c>
      <c r="J2064">
        <v>29.56</v>
      </c>
      <c r="K2064">
        <v>10.82</v>
      </c>
    </row>
    <row r="2065" spans="1:11" x14ac:dyDescent="0.25">
      <c r="A2065" s="1">
        <v>44764.902777777781</v>
      </c>
      <c r="B2065">
        <v>2060</v>
      </c>
      <c r="C2065">
        <v>18.07</v>
      </c>
      <c r="D2065">
        <v>60</v>
      </c>
      <c r="E2065">
        <v>60</v>
      </c>
      <c r="F2065">
        <v>-7.7069999999999999</v>
      </c>
      <c r="G2065">
        <v>29.27</v>
      </c>
      <c r="H2065">
        <v>10.89</v>
      </c>
      <c r="I2065">
        <v>-9.1</v>
      </c>
      <c r="J2065">
        <v>29.27</v>
      </c>
      <c r="K2065">
        <v>10.48</v>
      </c>
    </row>
    <row r="2066" spans="1:11" x14ac:dyDescent="0.25">
      <c r="A2066" s="1">
        <v>44764.909722222219</v>
      </c>
      <c r="B2066">
        <v>2061</v>
      </c>
      <c r="C2066">
        <v>18.05</v>
      </c>
      <c r="D2066">
        <v>60</v>
      </c>
      <c r="E2066">
        <v>60</v>
      </c>
      <c r="F2066">
        <v>-8.75</v>
      </c>
      <c r="G2066">
        <v>29.08</v>
      </c>
      <c r="H2066">
        <v>10.96</v>
      </c>
      <c r="I2066">
        <v>-10.32</v>
      </c>
      <c r="J2066">
        <v>29.07</v>
      </c>
      <c r="K2066">
        <v>10.47</v>
      </c>
    </row>
    <row r="2067" spans="1:11" x14ac:dyDescent="0.25">
      <c r="A2067" s="1">
        <v>44764.916666666664</v>
      </c>
      <c r="B2067">
        <v>2062</v>
      </c>
      <c r="C2067">
        <v>18.05</v>
      </c>
      <c r="D2067">
        <v>60</v>
      </c>
      <c r="E2067">
        <v>60</v>
      </c>
      <c r="F2067">
        <v>-8.56</v>
      </c>
      <c r="G2067">
        <v>28.93</v>
      </c>
      <c r="H2067">
        <v>10.84</v>
      </c>
      <c r="I2067">
        <v>-10.11</v>
      </c>
      <c r="J2067">
        <v>28.9</v>
      </c>
      <c r="K2067">
        <v>10.31</v>
      </c>
    </row>
    <row r="2068" spans="1:11" x14ac:dyDescent="0.25">
      <c r="A2068" s="1">
        <v>44764.923611111109</v>
      </c>
      <c r="B2068">
        <v>2063</v>
      </c>
      <c r="C2068">
        <v>18.05</v>
      </c>
      <c r="D2068">
        <v>60</v>
      </c>
      <c r="E2068">
        <v>60</v>
      </c>
      <c r="F2068">
        <v>-8.18</v>
      </c>
      <c r="G2068">
        <v>28.72</v>
      </c>
      <c r="H2068">
        <v>10.48</v>
      </c>
      <c r="I2068">
        <v>-9.6300000000000008</v>
      </c>
      <c r="J2068">
        <v>28.7</v>
      </c>
      <c r="K2068">
        <v>10.029999999999999</v>
      </c>
    </row>
    <row r="2069" spans="1:11" x14ac:dyDescent="0.25">
      <c r="A2069" s="1">
        <v>44764.930555555555</v>
      </c>
      <c r="B2069">
        <v>2064</v>
      </c>
      <c r="C2069">
        <v>18.05</v>
      </c>
      <c r="D2069">
        <v>60</v>
      </c>
      <c r="E2069">
        <v>60</v>
      </c>
      <c r="F2069">
        <v>-7.8689999999999998</v>
      </c>
      <c r="G2069">
        <v>28.5</v>
      </c>
      <c r="H2069">
        <v>10.09</v>
      </c>
      <c r="I2069">
        <v>-9.4</v>
      </c>
      <c r="J2069">
        <v>28.46</v>
      </c>
      <c r="K2069">
        <v>9.65</v>
      </c>
    </row>
    <row r="2070" spans="1:11" x14ac:dyDescent="0.25">
      <c r="A2070" s="1">
        <v>44764.9375</v>
      </c>
      <c r="B2070">
        <v>2065</v>
      </c>
      <c r="C2070">
        <v>18.05</v>
      </c>
      <c r="D2070">
        <v>60</v>
      </c>
      <c r="E2070">
        <v>60</v>
      </c>
      <c r="F2070">
        <v>-8.6300000000000008</v>
      </c>
      <c r="G2070">
        <v>28.28</v>
      </c>
      <c r="H2070">
        <v>10.1</v>
      </c>
      <c r="I2070">
        <v>-10.28</v>
      </c>
      <c r="J2070">
        <v>28.25</v>
      </c>
      <c r="K2070">
        <v>9.6</v>
      </c>
    </row>
    <row r="2071" spans="1:11" x14ac:dyDescent="0.25">
      <c r="A2071" s="1">
        <v>44764.944444444445</v>
      </c>
      <c r="B2071">
        <v>2066</v>
      </c>
      <c r="C2071">
        <v>18.05</v>
      </c>
      <c r="D2071">
        <v>60</v>
      </c>
      <c r="E2071">
        <v>60</v>
      </c>
      <c r="F2071">
        <v>-8.84</v>
      </c>
      <c r="G2071">
        <v>28.05</v>
      </c>
      <c r="H2071">
        <v>9.99</v>
      </c>
      <c r="I2071">
        <v>-10.46</v>
      </c>
      <c r="J2071">
        <v>28.03</v>
      </c>
      <c r="K2071">
        <v>9.48</v>
      </c>
    </row>
    <row r="2072" spans="1:11" x14ac:dyDescent="0.25">
      <c r="A2072" s="1">
        <v>44764.951388888891</v>
      </c>
      <c r="B2072">
        <v>2067</v>
      </c>
      <c r="C2072">
        <v>18.05</v>
      </c>
      <c r="D2072">
        <v>60</v>
      </c>
      <c r="E2072">
        <v>60</v>
      </c>
      <c r="F2072">
        <v>-8.3699999999999992</v>
      </c>
      <c r="G2072">
        <v>27.84</v>
      </c>
      <c r="H2072">
        <v>9.59</v>
      </c>
      <c r="I2072">
        <v>-9.89</v>
      </c>
      <c r="J2072">
        <v>27.83</v>
      </c>
      <c r="K2072">
        <v>9.1199999999999992</v>
      </c>
    </row>
    <row r="2073" spans="1:11" x14ac:dyDescent="0.25">
      <c r="A2073" s="1">
        <v>44764.958333333336</v>
      </c>
      <c r="B2073">
        <v>2068</v>
      </c>
      <c r="C2073">
        <v>18.05</v>
      </c>
      <c r="D2073">
        <v>60</v>
      </c>
      <c r="E2073">
        <v>60</v>
      </c>
      <c r="F2073">
        <v>-7.9669999999999996</v>
      </c>
      <c r="G2073">
        <v>27.63</v>
      </c>
      <c r="H2073">
        <v>9.2100000000000009</v>
      </c>
      <c r="I2073">
        <v>-9.58</v>
      </c>
      <c r="J2073">
        <v>27.68</v>
      </c>
      <c r="K2073">
        <v>8.84</v>
      </c>
    </row>
    <row r="2074" spans="1:11" x14ac:dyDescent="0.25">
      <c r="A2074" s="1">
        <v>44764.965277777781</v>
      </c>
      <c r="B2074">
        <v>2069</v>
      </c>
      <c r="C2074">
        <v>18.05</v>
      </c>
      <c r="D2074">
        <v>60</v>
      </c>
      <c r="E2074">
        <v>60</v>
      </c>
      <c r="F2074">
        <v>-8.67</v>
      </c>
      <c r="G2074">
        <v>27.44</v>
      </c>
      <c r="H2074">
        <v>9.1999999999999993</v>
      </c>
      <c r="I2074">
        <v>-10.53</v>
      </c>
      <c r="J2074">
        <v>27.48</v>
      </c>
      <c r="K2074">
        <v>8.82</v>
      </c>
    </row>
    <row r="2075" spans="1:11" x14ac:dyDescent="0.25">
      <c r="A2075" s="1">
        <v>44764.972222222219</v>
      </c>
      <c r="B2075">
        <v>2070</v>
      </c>
      <c r="C2075">
        <v>18.05</v>
      </c>
      <c r="D2075">
        <v>60</v>
      </c>
      <c r="E2075">
        <v>60</v>
      </c>
      <c r="F2075">
        <v>-8.98</v>
      </c>
      <c r="G2075">
        <v>27.25</v>
      </c>
      <c r="H2075">
        <v>9.18</v>
      </c>
      <c r="I2075">
        <v>-10.82</v>
      </c>
      <c r="J2075">
        <v>27.34</v>
      </c>
      <c r="K2075">
        <v>8.7899999999999991</v>
      </c>
    </row>
    <row r="2076" spans="1:11" x14ac:dyDescent="0.25">
      <c r="A2076" s="1">
        <v>44764.979166666664</v>
      </c>
      <c r="B2076">
        <v>2071</v>
      </c>
      <c r="C2076">
        <v>18.05</v>
      </c>
      <c r="D2076">
        <v>60</v>
      </c>
      <c r="E2076">
        <v>60</v>
      </c>
      <c r="F2076">
        <v>-8.4700000000000006</v>
      </c>
      <c r="G2076">
        <v>27.08</v>
      </c>
      <c r="H2076">
        <v>8.84</v>
      </c>
      <c r="I2076">
        <v>-10.1</v>
      </c>
      <c r="J2076">
        <v>27.15</v>
      </c>
      <c r="K2076">
        <v>8.4700000000000006</v>
      </c>
    </row>
    <row r="2077" spans="1:11" x14ac:dyDescent="0.25">
      <c r="A2077" s="1">
        <v>44764.986111111109</v>
      </c>
      <c r="B2077">
        <v>2072</v>
      </c>
      <c r="C2077">
        <v>18.05</v>
      </c>
      <c r="D2077">
        <v>60</v>
      </c>
      <c r="E2077">
        <v>60</v>
      </c>
      <c r="F2077">
        <v>-8.15</v>
      </c>
      <c r="G2077">
        <v>26.92</v>
      </c>
      <c r="H2077">
        <v>8.51</v>
      </c>
      <c r="I2077">
        <v>-9.69</v>
      </c>
      <c r="J2077">
        <v>26.94</v>
      </c>
      <c r="K2077">
        <v>8.1199999999999992</v>
      </c>
    </row>
    <row r="2078" spans="1:11" x14ac:dyDescent="0.25">
      <c r="A2078" s="1">
        <v>44764.993055555555</v>
      </c>
      <c r="B2078">
        <v>2073</v>
      </c>
      <c r="C2078">
        <v>18.05</v>
      </c>
      <c r="D2078">
        <v>60</v>
      </c>
      <c r="E2078">
        <v>60</v>
      </c>
      <c r="F2078">
        <v>-8.67</v>
      </c>
      <c r="G2078">
        <v>26.76</v>
      </c>
      <c r="H2078">
        <v>8.5</v>
      </c>
      <c r="I2078">
        <v>-10.51</v>
      </c>
      <c r="J2078">
        <v>26.82</v>
      </c>
      <c r="K2078">
        <v>8.1</v>
      </c>
    </row>
    <row r="2079" spans="1:11" x14ac:dyDescent="0.25">
      <c r="A2079" s="1">
        <v>44765</v>
      </c>
      <c r="B2079">
        <v>2074</v>
      </c>
      <c r="C2079">
        <v>18.05</v>
      </c>
      <c r="D2079">
        <v>60</v>
      </c>
      <c r="E2079">
        <v>60</v>
      </c>
      <c r="F2079">
        <v>-9.0500000000000007</v>
      </c>
      <c r="G2079">
        <v>26.57</v>
      </c>
      <c r="H2079">
        <v>8.4600000000000009</v>
      </c>
      <c r="I2079">
        <v>-10.81</v>
      </c>
      <c r="J2079">
        <v>26.65</v>
      </c>
      <c r="K2079">
        <v>8.06</v>
      </c>
    </row>
    <row r="2080" spans="1:11" x14ac:dyDescent="0.25">
      <c r="A2080" s="1">
        <v>44765.006944444445</v>
      </c>
      <c r="B2080">
        <v>2075</v>
      </c>
      <c r="C2080">
        <v>18.05</v>
      </c>
      <c r="D2080">
        <v>60</v>
      </c>
      <c r="E2080">
        <v>60</v>
      </c>
      <c r="F2080">
        <v>-8.68</v>
      </c>
      <c r="G2080">
        <v>26.41</v>
      </c>
      <c r="H2080">
        <v>8.2100000000000009</v>
      </c>
      <c r="I2080">
        <v>-10.41</v>
      </c>
      <c r="J2080">
        <v>26.4</v>
      </c>
      <c r="K2080">
        <v>7.7549999999999999</v>
      </c>
    </row>
    <row r="2081" spans="1:11" x14ac:dyDescent="0.25">
      <c r="A2081" s="1">
        <v>44765.013888888891</v>
      </c>
      <c r="B2081">
        <v>2076</v>
      </c>
      <c r="C2081">
        <v>18.05</v>
      </c>
      <c r="D2081">
        <v>60</v>
      </c>
      <c r="E2081">
        <v>60</v>
      </c>
      <c r="F2081">
        <v>-8.24</v>
      </c>
      <c r="G2081">
        <v>26.3</v>
      </c>
      <c r="H2081">
        <v>7.891</v>
      </c>
      <c r="I2081">
        <v>-9.86</v>
      </c>
      <c r="J2081">
        <v>26.34</v>
      </c>
      <c r="K2081">
        <v>7.5410000000000004</v>
      </c>
    </row>
    <row r="2082" spans="1:11" x14ac:dyDescent="0.25">
      <c r="A2082" s="1">
        <v>44765.020833333336</v>
      </c>
      <c r="B2082">
        <v>2077</v>
      </c>
      <c r="C2082">
        <v>18.05</v>
      </c>
      <c r="D2082">
        <v>60</v>
      </c>
      <c r="E2082">
        <v>60</v>
      </c>
      <c r="F2082">
        <v>-8.76</v>
      </c>
      <c r="G2082">
        <v>26.22</v>
      </c>
      <c r="H2082">
        <v>7.9420000000000002</v>
      </c>
      <c r="I2082">
        <v>-10.61</v>
      </c>
      <c r="J2082">
        <v>26.26</v>
      </c>
      <c r="K2082">
        <v>7.5250000000000004</v>
      </c>
    </row>
    <row r="2083" spans="1:11" x14ac:dyDescent="0.25">
      <c r="A2083" s="1">
        <v>44765.027777777781</v>
      </c>
      <c r="B2083">
        <v>2078</v>
      </c>
      <c r="C2083">
        <v>18.05</v>
      </c>
      <c r="D2083">
        <v>60</v>
      </c>
      <c r="E2083">
        <v>60</v>
      </c>
      <c r="F2083">
        <v>-9.1</v>
      </c>
      <c r="G2083">
        <v>26.16</v>
      </c>
      <c r="H2083">
        <v>8.0399999999999991</v>
      </c>
      <c r="I2083">
        <v>-11.05</v>
      </c>
      <c r="J2083">
        <v>26.17</v>
      </c>
      <c r="K2083">
        <v>7.5570000000000004</v>
      </c>
    </row>
    <row r="2084" spans="1:11" x14ac:dyDescent="0.25">
      <c r="A2084" s="1">
        <v>44765.034722222219</v>
      </c>
      <c r="B2084">
        <v>2079</v>
      </c>
      <c r="C2084">
        <v>18.05</v>
      </c>
      <c r="D2084">
        <v>60</v>
      </c>
      <c r="E2084">
        <v>60</v>
      </c>
      <c r="F2084">
        <v>-8.77</v>
      </c>
      <c r="G2084">
        <v>25.95</v>
      </c>
      <c r="H2084">
        <v>7.7889999999999997</v>
      </c>
      <c r="I2084">
        <v>-10.56</v>
      </c>
      <c r="J2084">
        <v>26</v>
      </c>
      <c r="K2084">
        <v>7.3529999999999998</v>
      </c>
    </row>
    <row r="2085" spans="1:11" x14ac:dyDescent="0.25">
      <c r="A2085" s="1">
        <v>44765.041666666664</v>
      </c>
      <c r="B2085">
        <v>2080</v>
      </c>
      <c r="C2085">
        <v>18.05</v>
      </c>
      <c r="D2085">
        <v>60</v>
      </c>
      <c r="E2085">
        <v>60</v>
      </c>
      <c r="F2085">
        <v>-8.42</v>
      </c>
      <c r="G2085">
        <v>25.92</v>
      </c>
      <c r="H2085">
        <v>7.5490000000000004</v>
      </c>
      <c r="I2085">
        <v>-9.9499999999999993</v>
      </c>
      <c r="J2085">
        <v>25.91</v>
      </c>
      <c r="K2085">
        <v>7.1050000000000004</v>
      </c>
    </row>
    <row r="2086" spans="1:11" x14ac:dyDescent="0.25">
      <c r="A2086" s="1">
        <v>44765.048611111109</v>
      </c>
      <c r="B2086">
        <v>2081</v>
      </c>
      <c r="C2086">
        <v>18.05</v>
      </c>
      <c r="D2086">
        <v>60</v>
      </c>
      <c r="E2086">
        <v>60</v>
      </c>
      <c r="F2086">
        <v>-8.66</v>
      </c>
      <c r="G2086">
        <v>25.85</v>
      </c>
      <c r="H2086">
        <v>7.4829999999999997</v>
      </c>
      <c r="I2086">
        <v>-10.44</v>
      </c>
      <c r="J2086">
        <v>25.89</v>
      </c>
      <c r="K2086">
        <v>7.1070000000000002</v>
      </c>
    </row>
    <row r="2087" spans="1:11" x14ac:dyDescent="0.25">
      <c r="A2087" s="1">
        <v>44765.055555555555</v>
      </c>
      <c r="B2087">
        <v>2082</v>
      </c>
      <c r="C2087">
        <v>18.05</v>
      </c>
      <c r="D2087">
        <v>60</v>
      </c>
      <c r="E2087">
        <v>60</v>
      </c>
      <c r="F2087">
        <v>-9.16</v>
      </c>
      <c r="G2087">
        <v>25.78</v>
      </c>
      <c r="H2087">
        <v>7.6369999999999996</v>
      </c>
      <c r="I2087">
        <v>-11.11</v>
      </c>
      <c r="J2087">
        <v>25.78</v>
      </c>
      <c r="K2087">
        <v>7.173</v>
      </c>
    </row>
    <row r="2088" spans="1:11" x14ac:dyDescent="0.25">
      <c r="A2088" s="1">
        <v>44765.0625</v>
      </c>
      <c r="B2088">
        <v>2083</v>
      </c>
      <c r="C2088">
        <v>18.05</v>
      </c>
      <c r="D2088">
        <v>60</v>
      </c>
      <c r="E2088">
        <v>60</v>
      </c>
      <c r="F2088">
        <v>-9.0399999999999991</v>
      </c>
      <c r="G2088">
        <v>25.69</v>
      </c>
      <c r="H2088">
        <v>7.5469999999999997</v>
      </c>
      <c r="I2088">
        <v>-10.85</v>
      </c>
      <c r="J2088">
        <v>25.64</v>
      </c>
      <c r="K2088">
        <v>7.01</v>
      </c>
    </row>
    <row r="2089" spans="1:11" x14ac:dyDescent="0.25">
      <c r="A2089" s="1">
        <v>44765.069444444445</v>
      </c>
      <c r="B2089">
        <v>2084</v>
      </c>
      <c r="C2089">
        <v>18.05</v>
      </c>
      <c r="D2089">
        <v>60</v>
      </c>
      <c r="E2089">
        <v>60</v>
      </c>
      <c r="F2089">
        <v>-8.6199999999999992</v>
      </c>
      <c r="G2089">
        <v>25.49</v>
      </c>
      <c r="H2089">
        <v>7.1420000000000003</v>
      </c>
      <c r="I2089">
        <v>-10.23</v>
      </c>
      <c r="J2089">
        <v>25.47</v>
      </c>
      <c r="K2089">
        <v>6.6849999999999996</v>
      </c>
    </row>
    <row r="2090" spans="1:11" x14ac:dyDescent="0.25">
      <c r="A2090" s="1">
        <v>44765.076388888891</v>
      </c>
      <c r="B2090">
        <v>2085</v>
      </c>
      <c r="C2090">
        <v>18.05</v>
      </c>
      <c r="D2090">
        <v>60</v>
      </c>
      <c r="E2090">
        <v>60</v>
      </c>
      <c r="F2090">
        <v>-8.6999999999999993</v>
      </c>
      <c r="G2090">
        <v>25.38</v>
      </c>
      <c r="H2090">
        <v>7.0030000000000001</v>
      </c>
      <c r="I2090">
        <v>-10.4</v>
      </c>
      <c r="J2090">
        <v>25.33</v>
      </c>
      <c r="K2090">
        <v>6.5389999999999997</v>
      </c>
    </row>
    <row r="2091" spans="1:11" x14ac:dyDescent="0.25">
      <c r="A2091" s="1">
        <v>44765.083333333336</v>
      </c>
      <c r="B2091">
        <v>2086</v>
      </c>
      <c r="C2091">
        <v>18.02</v>
      </c>
      <c r="D2091">
        <v>60</v>
      </c>
      <c r="E2091">
        <v>60</v>
      </c>
      <c r="F2091">
        <v>-9.17</v>
      </c>
      <c r="G2091">
        <v>25.22</v>
      </c>
      <c r="H2091">
        <v>7.0410000000000004</v>
      </c>
      <c r="I2091">
        <v>-11.1</v>
      </c>
      <c r="J2091">
        <v>25.22</v>
      </c>
      <c r="K2091">
        <v>6.5720000000000001</v>
      </c>
    </row>
    <row r="2092" spans="1:11" x14ac:dyDescent="0.25">
      <c r="A2092" s="1">
        <v>44765.090277777781</v>
      </c>
      <c r="B2092">
        <v>2087</v>
      </c>
      <c r="C2092">
        <v>18.05</v>
      </c>
      <c r="D2092">
        <v>60</v>
      </c>
      <c r="E2092">
        <v>60</v>
      </c>
      <c r="F2092">
        <v>-9.26</v>
      </c>
      <c r="G2092">
        <v>25.18</v>
      </c>
      <c r="H2092">
        <v>7.0359999999999996</v>
      </c>
      <c r="I2092">
        <v>-10.93</v>
      </c>
      <c r="J2092">
        <v>25.13</v>
      </c>
      <c r="K2092">
        <v>6.5129999999999999</v>
      </c>
    </row>
    <row r="2093" spans="1:11" x14ac:dyDescent="0.25">
      <c r="A2093" s="1">
        <v>44765.097222222219</v>
      </c>
      <c r="B2093">
        <v>2088</v>
      </c>
      <c r="C2093">
        <v>18.05</v>
      </c>
      <c r="D2093">
        <v>60</v>
      </c>
      <c r="E2093">
        <v>60</v>
      </c>
      <c r="F2093">
        <v>-8.76</v>
      </c>
      <c r="G2093">
        <v>25.04</v>
      </c>
      <c r="H2093">
        <v>6.6950000000000003</v>
      </c>
      <c r="I2093">
        <v>-10.4</v>
      </c>
      <c r="J2093">
        <v>24.97</v>
      </c>
      <c r="K2093">
        <v>6.1859999999999999</v>
      </c>
    </row>
    <row r="2094" spans="1:11" x14ac:dyDescent="0.25">
      <c r="A2094" s="1">
        <v>44765.104166666664</v>
      </c>
      <c r="B2094">
        <v>2089</v>
      </c>
      <c r="C2094">
        <v>18.05</v>
      </c>
      <c r="D2094">
        <v>60</v>
      </c>
      <c r="E2094">
        <v>60</v>
      </c>
      <c r="F2094">
        <v>-8.7100000000000009</v>
      </c>
      <c r="G2094">
        <v>24.95</v>
      </c>
      <c r="H2094">
        <v>6.5389999999999997</v>
      </c>
      <c r="I2094">
        <v>-10.53</v>
      </c>
      <c r="J2094">
        <v>24.85</v>
      </c>
      <c r="K2094">
        <v>6.0279999999999996</v>
      </c>
    </row>
    <row r="2095" spans="1:11" x14ac:dyDescent="0.25">
      <c r="A2095" s="1">
        <v>44765.111111111109</v>
      </c>
      <c r="B2095">
        <v>2090</v>
      </c>
      <c r="C2095">
        <v>18.05</v>
      </c>
      <c r="D2095">
        <v>60</v>
      </c>
      <c r="E2095">
        <v>60</v>
      </c>
      <c r="F2095">
        <v>-9.2899999999999991</v>
      </c>
      <c r="G2095">
        <v>24.78</v>
      </c>
      <c r="H2095">
        <v>6.577</v>
      </c>
      <c r="I2095">
        <v>-11.2</v>
      </c>
      <c r="J2095">
        <v>24.75</v>
      </c>
      <c r="K2095">
        <v>6.0869999999999997</v>
      </c>
    </row>
    <row r="2096" spans="1:11" x14ac:dyDescent="0.25">
      <c r="A2096" s="1">
        <v>44765.118055555555</v>
      </c>
      <c r="B2096">
        <v>2091</v>
      </c>
      <c r="C2096">
        <v>18.05</v>
      </c>
      <c r="D2096">
        <v>60</v>
      </c>
      <c r="E2096">
        <v>60</v>
      </c>
      <c r="F2096">
        <v>-9.39</v>
      </c>
      <c r="G2096">
        <v>24.64</v>
      </c>
      <c r="H2096">
        <v>6.5190000000000001</v>
      </c>
      <c r="I2096">
        <v>-11.06</v>
      </c>
      <c r="J2096">
        <v>24.65</v>
      </c>
      <c r="K2096">
        <v>6.0229999999999997</v>
      </c>
    </row>
    <row r="2097" spans="1:11" x14ac:dyDescent="0.25">
      <c r="A2097" s="1">
        <v>44765.125</v>
      </c>
      <c r="B2097">
        <v>2092</v>
      </c>
      <c r="C2097">
        <v>18.05</v>
      </c>
      <c r="D2097">
        <v>60</v>
      </c>
      <c r="E2097">
        <v>60</v>
      </c>
      <c r="F2097">
        <v>-8.7899999999999991</v>
      </c>
      <c r="G2097">
        <v>24.54</v>
      </c>
      <c r="H2097">
        <v>6.19</v>
      </c>
      <c r="I2097">
        <v>-10.49</v>
      </c>
      <c r="J2097">
        <v>24.51</v>
      </c>
      <c r="K2097">
        <v>5.7270000000000003</v>
      </c>
    </row>
    <row r="2098" spans="1:11" x14ac:dyDescent="0.25">
      <c r="A2098" s="1">
        <v>44765.131944444445</v>
      </c>
      <c r="B2098">
        <v>2093</v>
      </c>
      <c r="C2098">
        <v>18.05</v>
      </c>
      <c r="D2098">
        <v>60</v>
      </c>
      <c r="E2098">
        <v>60</v>
      </c>
      <c r="F2098">
        <v>-8.6300000000000008</v>
      </c>
      <c r="G2098">
        <v>24.45</v>
      </c>
      <c r="H2098">
        <v>6.0229999999999997</v>
      </c>
      <c r="I2098">
        <v>-10.38</v>
      </c>
      <c r="J2098">
        <v>24.36</v>
      </c>
      <c r="K2098">
        <v>5.5359999999999996</v>
      </c>
    </row>
    <row r="2099" spans="1:11" x14ac:dyDescent="0.25">
      <c r="A2099" s="1">
        <v>44765.138888888891</v>
      </c>
      <c r="B2099">
        <v>2094</v>
      </c>
      <c r="C2099">
        <v>18.05</v>
      </c>
      <c r="D2099">
        <v>60</v>
      </c>
      <c r="E2099">
        <v>60</v>
      </c>
      <c r="F2099">
        <v>-9.51</v>
      </c>
      <c r="G2099">
        <v>24.38</v>
      </c>
      <c r="H2099">
        <v>6.2069999999999999</v>
      </c>
      <c r="I2099">
        <v>-11.42</v>
      </c>
      <c r="J2099">
        <v>24.38</v>
      </c>
      <c r="K2099">
        <v>5.7439999999999998</v>
      </c>
    </row>
    <row r="2100" spans="1:11" x14ac:dyDescent="0.25">
      <c r="A2100" s="1">
        <v>44765.145833333336</v>
      </c>
      <c r="B2100">
        <v>2095</v>
      </c>
      <c r="C2100">
        <v>18.05</v>
      </c>
      <c r="D2100">
        <v>60</v>
      </c>
      <c r="E2100">
        <v>60</v>
      </c>
      <c r="F2100">
        <v>-9.23</v>
      </c>
      <c r="G2100">
        <v>24.36</v>
      </c>
      <c r="H2100">
        <v>6.2009999999999996</v>
      </c>
      <c r="I2100">
        <v>-11</v>
      </c>
      <c r="J2100">
        <v>24.33</v>
      </c>
      <c r="K2100">
        <v>5.681</v>
      </c>
    </row>
    <row r="2101" spans="1:11" x14ac:dyDescent="0.25">
      <c r="A2101" s="1">
        <v>44765.152777777781</v>
      </c>
      <c r="B2101">
        <v>2096</v>
      </c>
      <c r="C2101">
        <v>18.05</v>
      </c>
      <c r="D2101">
        <v>60</v>
      </c>
      <c r="E2101">
        <v>60</v>
      </c>
      <c r="F2101">
        <v>-8.69</v>
      </c>
      <c r="G2101">
        <v>24.3</v>
      </c>
      <c r="H2101">
        <v>5.9569999999999999</v>
      </c>
      <c r="I2101">
        <v>-10.46</v>
      </c>
      <c r="J2101">
        <v>24.25</v>
      </c>
      <c r="K2101">
        <v>5.4660000000000002</v>
      </c>
    </row>
    <row r="2102" spans="1:11" x14ac:dyDescent="0.25">
      <c r="A2102" s="1">
        <v>44765.159722222219</v>
      </c>
      <c r="B2102">
        <v>2097</v>
      </c>
      <c r="C2102">
        <v>18.05</v>
      </c>
      <c r="D2102">
        <v>60</v>
      </c>
      <c r="E2102">
        <v>60</v>
      </c>
      <c r="F2102">
        <v>-8.67</v>
      </c>
      <c r="G2102">
        <v>24.19</v>
      </c>
      <c r="H2102">
        <v>5.7610000000000001</v>
      </c>
      <c r="I2102">
        <v>-10.37</v>
      </c>
      <c r="J2102">
        <v>24.13</v>
      </c>
      <c r="K2102">
        <v>5.2720000000000002</v>
      </c>
    </row>
    <row r="2103" spans="1:11" x14ac:dyDescent="0.25">
      <c r="A2103" s="1">
        <v>44765.166666666664</v>
      </c>
      <c r="B2103">
        <v>2098</v>
      </c>
      <c r="C2103">
        <v>18.05</v>
      </c>
      <c r="D2103">
        <v>60</v>
      </c>
      <c r="E2103">
        <v>60</v>
      </c>
      <c r="F2103">
        <v>-9.5500000000000007</v>
      </c>
      <c r="G2103">
        <v>24.25</v>
      </c>
      <c r="H2103">
        <v>6.048</v>
      </c>
      <c r="I2103">
        <v>-11.33</v>
      </c>
      <c r="J2103">
        <v>24.11</v>
      </c>
      <c r="K2103">
        <v>5.4480000000000004</v>
      </c>
    </row>
    <row r="2104" spans="1:11" x14ac:dyDescent="0.25">
      <c r="A2104" s="1">
        <v>44765.173611111109</v>
      </c>
      <c r="B2104">
        <v>2099</v>
      </c>
      <c r="C2104">
        <v>18.05</v>
      </c>
      <c r="D2104">
        <v>60</v>
      </c>
      <c r="E2104">
        <v>60</v>
      </c>
      <c r="F2104">
        <v>-9.42</v>
      </c>
      <c r="G2104">
        <v>24.13</v>
      </c>
      <c r="H2104">
        <v>5.96</v>
      </c>
      <c r="I2104">
        <v>-11.2</v>
      </c>
      <c r="J2104">
        <v>24.07</v>
      </c>
      <c r="K2104">
        <v>5.4130000000000003</v>
      </c>
    </row>
    <row r="2105" spans="1:11" x14ac:dyDescent="0.25">
      <c r="A2105" s="1">
        <v>44765.180555555555</v>
      </c>
      <c r="B2105">
        <v>2100</v>
      </c>
      <c r="C2105">
        <v>18.05</v>
      </c>
      <c r="D2105">
        <v>60</v>
      </c>
      <c r="E2105">
        <v>60</v>
      </c>
      <c r="F2105">
        <v>-8.99</v>
      </c>
      <c r="G2105">
        <v>23.95</v>
      </c>
      <c r="H2105">
        <v>5.6630000000000003</v>
      </c>
      <c r="I2105">
        <v>-10.68</v>
      </c>
      <c r="J2105">
        <v>23.93</v>
      </c>
      <c r="K2105">
        <v>5.1849999999999996</v>
      </c>
    </row>
    <row r="2106" spans="1:11" x14ac:dyDescent="0.25">
      <c r="A2106" s="1">
        <v>44765.1875</v>
      </c>
      <c r="B2106">
        <v>2101</v>
      </c>
      <c r="C2106">
        <v>18.05</v>
      </c>
      <c r="D2106">
        <v>60</v>
      </c>
      <c r="E2106">
        <v>60</v>
      </c>
      <c r="F2106">
        <v>-8.67</v>
      </c>
      <c r="G2106">
        <v>24</v>
      </c>
      <c r="H2106">
        <v>5.5469999999999997</v>
      </c>
      <c r="I2106">
        <v>-10.36</v>
      </c>
      <c r="J2106">
        <v>23.89</v>
      </c>
      <c r="K2106">
        <v>5.024</v>
      </c>
    </row>
    <row r="2107" spans="1:11" x14ac:dyDescent="0.25">
      <c r="A2107" s="1">
        <v>44765.194444444445</v>
      </c>
      <c r="B2107">
        <v>2102</v>
      </c>
      <c r="C2107">
        <v>18.05</v>
      </c>
      <c r="D2107">
        <v>60</v>
      </c>
      <c r="E2107">
        <v>60</v>
      </c>
      <c r="F2107">
        <v>-9.41</v>
      </c>
      <c r="G2107">
        <v>23.92</v>
      </c>
      <c r="H2107">
        <v>5.68</v>
      </c>
      <c r="I2107">
        <v>-11.36</v>
      </c>
      <c r="J2107">
        <v>23.8</v>
      </c>
      <c r="K2107">
        <v>5.1040000000000001</v>
      </c>
    </row>
    <row r="2108" spans="1:11" x14ac:dyDescent="0.25">
      <c r="A2108" s="1">
        <v>44765.201388888891</v>
      </c>
      <c r="B2108">
        <v>2103</v>
      </c>
      <c r="C2108">
        <v>18.05</v>
      </c>
      <c r="D2108">
        <v>60</v>
      </c>
      <c r="E2108">
        <v>60</v>
      </c>
      <c r="F2108">
        <v>-9.5500000000000007</v>
      </c>
      <c r="G2108">
        <v>23.82</v>
      </c>
      <c r="H2108">
        <v>5.702</v>
      </c>
      <c r="I2108">
        <v>-11.46</v>
      </c>
      <c r="J2108">
        <v>23.74</v>
      </c>
      <c r="K2108">
        <v>5.14</v>
      </c>
    </row>
    <row r="2109" spans="1:11" x14ac:dyDescent="0.25">
      <c r="A2109" s="1">
        <v>44765.208333333336</v>
      </c>
      <c r="B2109">
        <v>2104</v>
      </c>
      <c r="C2109">
        <v>18.05</v>
      </c>
      <c r="D2109">
        <v>60</v>
      </c>
      <c r="E2109">
        <v>60</v>
      </c>
      <c r="F2109">
        <v>-9</v>
      </c>
      <c r="G2109">
        <v>23.69</v>
      </c>
      <c r="H2109">
        <v>5.3929999999999998</v>
      </c>
      <c r="I2109">
        <v>-10.81</v>
      </c>
      <c r="J2109">
        <v>23.59</v>
      </c>
      <c r="K2109">
        <v>4.8490000000000002</v>
      </c>
    </row>
    <row r="2110" spans="1:11" x14ac:dyDescent="0.25">
      <c r="A2110" s="1">
        <v>44765.215277777781</v>
      </c>
      <c r="B2110">
        <v>2105</v>
      </c>
      <c r="C2110">
        <v>18.05</v>
      </c>
      <c r="D2110">
        <v>60</v>
      </c>
      <c r="E2110">
        <v>60</v>
      </c>
      <c r="F2110">
        <v>-8.8000000000000007</v>
      </c>
      <c r="G2110">
        <v>23.63</v>
      </c>
      <c r="H2110">
        <v>5.1710000000000003</v>
      </c>
      <c r="I2110">
        <v>-10.48</v>
      </c>
      <c r="J2110">
        <v>23.52</v>
      </c>
      <c r="K2110">
        <v>4.657</v>
      </c>
    </row>
    <row r="2111" spans="1:11" x14ac:dyDescent="0.25">
      <c r="A2111" s="1">
        <v>44765.222222222219</v>
      </c>
      <c r="B2111">
        <v>2106</v>
      </c>
      <c r="C2111">
        <v>18.05</v>
      </c>
      <c r="D2111">
        <v>60</v>
      </c>
      <c r="E2111">
        <v>60</v>
      </c>
      <c r="F2111">
        <v>-9.65</v>
      </c>
      <c r="G2111">
        <v>23.54</v>
      </c>
      <c r="H2111">
        <v>5.3390000000000004</v>
      </c>
      <c r="I2111">
        <v>-11.57</v>
      </c>
      <c r="J2111">
        <v>23.5</v>
      </c>
      <c r="K2111">
        <v>4.8550000000000004</v>
      </c>
    </row>
    <row r="2112" spans="1:11" x14ac:dyDescent="0.25">
      <c r="A2112" s="1">
        <v>44765.229166666664</v>
      </c>
      <c r="B2112">
        <v>2107</v>
      </c>
      <c r="C2112">
        <v>18.02</v>
      </c>
      <c r="D2112">
        <v>60</v>
      </c>
      <c r="E2112">
        <v>60</v>
      </c>
      <c r="F2112">
        <v>-9.6300000000000008</v>
      </c>
      <c r="G2112">
        <v>23.47</v>
      </c>
      <c r="H2112">
        <v>5.3730000000000002</v>
      </c>
      <c r="I2112">
        <v>-11.39</v>
      </c>
      <c r="J2112">
        <v>23.37</v>
      </c>
      <c r="K2112">
        <v>4.7320000000000002</v>
      </c>
    </row>
    <row r="2113" spans="1:11" x14ac:dyDescent="0.25">
      <c r="A2113" s="1">
        <v>44765.236111111109</v>
      </c>
      <c r="B2113">
        <v>2108</v>
      </c>
      <c r="C2113">
        <v>18.05</v>
      </c>
      <c r="D2113">
        <v>60</v>
      </c>
      <c r="E2113">
        <v>60</v>
      </c>
      <c r="F2113">
        <v>-8.94</v>
      </c>
      <c r="G2113">
        <v>23.55</v>
      </c>
      <c r="H2113">
        <v>5.19</v>
      </c>
      <c r="I2113">
        <v>-10.6</v>
      </c>
      <c r="J2113">
        <v>23.41</v>
      </c>
      <c r="K2113">
        <v>4.6219999999999999</v>
      </c>
    </row>
    <row r="2114" spans="1:11" x14ac:dyDescent="0.25">
      <c r="A2114" s="1">
        <v>44765.243055555555</v>
      </c>
      <c r="B2114">
        <v>2109</v>
      </c>
      <c r="C2114">
        <v>18.05</v>
      </c>
      <c r="D2114">
        <v>60</v>
      </c>
      <c r="E2114">
        <v>60</v>
      </c>
      <c r="F2114">
        <v>-8.77</v>
      </c>
      <c r="G2114">
        <v>23.5</v>
      </c>
      <c r="H2114">
        <v>5.0419999999999998</v>
      </c>
      <c r="I2114">
        <v>-10.47</v>
      </c>
      <c r="J2114">
        <v>23.41</v>
      </c>
      <c r="K2114">
        <v>4.5439999999999996</v>
      </c>
    </row>
    <row r="2115" spans="1:11" x14ac:dyDescent="0.25">
      <c r="A2115" s="1">
        <v>44765.25</v>
      </c>
      <c r="B2115">
        <v>2110</v>
      </c>
      <c r="C2115">
        <v>18.05</v>
      </c>
      <c r="D2115">
        <v>60</v>
      </c>
      <c r="E2115">
        <v>60</v>
      </c>
      <c r="F2115">
        <v>-9.49</v>
      </c>
      <c r="G2115">
        <v>23.45</v>
      </c>
      <c r="H2115">
        <v>5.2350000000000003</v>
      </c>
      <c r="I2115">
        <v>-11.52</v>
      </c>
      <c r="J2115">
        <v>23.3</v>
      </c>
      <c r="K2115">
        <v>4.6500000000000004</v>
      </c>
    </row>
    <row r="2116" spans="1:11" x14ac:dyDescent="0.25">
      <c r="A2116" s="1">
        <v>44765.256944444445</v>
      </c>
      <c r="B2116">
        <v>2111</v>
      </c>
      <c r="C2116">
        <v>18.05</v>
      </c>
      <c r="D2116">
        <v>60</v>
      </c>
      <c r="E2116">
        <v>60</v>
      </c>
      <c r="F2116">
        <v>-9.44</v>
      </c>
      <c r="G2116">
        <v>23.48</v>
      </c>
      <c r="H2116">
        <v>5.3070000000000004</v>
      </c>
      <c r="I2116">
        <v>-11.28</v>
      </c>
      <c r="J2116">
        <v>23.32</v>
      </c>
      <c r="K2116">
        <v>4.6920000000000002</v>
      </c>
    </row>
    <row r="2117" spans="1:11" x14ac:dyDescent="0.25">
      <c r="A2117" s="1">
        <v>44765.263888888891</v>
      </c>
      <c r="B2117">
        <v>2112</v>
      </c>
      <c r="C2117">
        <v>18.05</v>
      </c>
      <c r="D2117">
        <v>60</v>
      </c>
      <c r="E2117">
        <v>60</v>
      </c>
      <c r="F2117">
        <v>-8.91</v>
      </c>
      <c r="G2117">
        <v>23.41</v>
      </c>
      <c r="H2117">
        <v>5.0629999999999997</v>
      </c>
      <c r="I2117">
        <v>-10.54</v>
      </c>
      <c r="J2117">
        <v>23.25</v>
      </c>
      <c r="K2117">
        <v>4.4450000000000003</v>
      </c>
    </row>
    <row r="2118" spans="1:11" x14ac:dyDescent="0.25">
      <c r="A2118" s="1">
        <v>44765.270833333336</v>
      </c>
      <c r="B2118">
        <v>2113</v>
      </c>
      <c r="C2118">
        <v>18.05</v>
      </c>
      <c r="D2118">
        <v>60</v>
      </c>
      <c r="E2118">
        <v>60</v>
      </c>
      <c r="F2118">
        <v>-8.82</v>
      </c>
      <c r="G2118">
        <v>23.46</v>
      </c>
      <c r="H2118">
        <v>5.0049999999999999</v>
      </c>
      <c r="I2118">
        <v>-10.38</v>
      </c>
      <c r="J2118">
        <v>23.34</v>
      </c>
      <c r="K2118">
        <v>4.4749999999999996</v>
      </c>
    </row>
    <row r="2119" spans="1:11" x14ac:dyDescent="0.25">
      <c r="A2119" s="1">
        <v>44765.277777777781</v>
      </c>
      <c r="B2119">
        <v>2114</v>
      </c>
      <c r="C2119">
        <v>18.05</v>
      </c>
      <c r="D2119">
        <v>60</v>
      </c>
      <c r="E2119">
        <v>60</v>
      </c>
      <c r="F2119">
        <v>-9.73</v>
      </c>
      <c r="G2119">
        <v>23.46</v>
      </c>
      <c r="H2119">
        <v>5.2939999999999996</v>
      </c>
      <c r="I2119">
        <v>-11.42</v>
      </c>
      <c r="J2119">
        <v>23.33</v>
      </c>
      <c r="K2119">
        <v>4.694</v>
      </c>
    </row>
    <row r="2120" spans="1:11" x14ac:dyDescent="0.25">
      <c r="A2120" s="1">
        <v>44765.284722222219</v>
      </c>
      <c r="B2120">
        <v>2115</v>
      </c>
      <c r="C2120">
        <v>18.05</v>
      </c>
      <c r="D2120">
        <v>60</v>
      </c>
      <c r="E2120">
        <v>60</v>
      </c>
      <c r="F2120">
        <v>-9.35</v>
      </c>
      <c r="G2120">
        <v>23.5</v>
      </c>
      <c r="H2120">
        <v>5.3339999999999996</v>
      </c>
      <c r="I2120">
        <v>-11.06</v>
      </c>
      <c r="J2120">
        <v>23.42</v>
      </c>
      <c r="K2120">
        <v>4.766</v>
      </c>
    </row>
    <row r="2121" spans="1:11" x14ac:dyDescent="0.25">
      <c r="A2121" s="1">
        <v>44765.291666666664</v>
      </c>
      <c r="B2121">
        <v>2116</v>
      </c>
      <c r="C2121">
        <v>18.05</v>
      </c>
      <c r="D2121">
        <v>60</v>
      </c>
      <c r="E2121">
        <v>60</v>
      </c>
      <c r="F2121">
        <v>-8.84</v>
      </c>
      <c r="G2121">
        <v>23.63</v>
      </c>
      <c r="H2121">
        <v>5.2779999999999996</v>
      </c>
      <c r="I2121">
        <v>-10.55</v>
      </c>
      <c r="J2121">
        <v>23.51</v>
      </c>
      <c r="K2121">
        <v>4.71</v>
      </c>
    </row>
    <row r="2122" spans="1:11" x14ac:dyDescent="0.25">
      <c r="A2122" s="1">
        <v>44765.298611111109</v>
      </c>
      <c r="B2122">
        <v>2117</v>
      </c>
      <c r="C2122">
        <v>18.05</v>
      </c>
      <c r="D2122">
        <v>60</v>
      </c>
      <c r="E2122">
        <v>60</v>
      </c>
      <c r="F2122">
        <v>-8.9499999999999993</v>
      </c>
      <c r="G2122">
        <v>23.85</v>
      </c>
      <c r="H2122">
        <v>5.4329999999999998</v>
      </c>
      <c r="I2122">
        <v>-10.6</v>
      </c>
      <c r="J2122">
        <v>23.78</v>
      </c>
      <c r="K2122">
        <v>4.9489999999999998</v>
      </c>
    </row>
    <row r="2123" spans="1:11" x14ac:dyDescent="0.25">
      <c r="A2123" s="1">
        <v>44765.305555555555</v>
      </c>
      <c r="B2123">
        <v>2118</v>
      </c>
      <c r="C2123">
        <v>18.05</v>
      </c>
      <c r="D2123">
        <v>60</v>
      </c>
      <c r="E2123">
        <v>60</v>
      </c>
      <c r="F2123">
        <v>-9.3800000000000008</v>
      </c>
      <c r="G2123">
        <v>24.14</v>
      </c>
      <c r="H2123">
        <v>5.9489999999999998</v>
      </c>
      <c r="I2123">
        <v>-11.31</v>
      </c>
      <c r="J2123">
        <v>24.09</v>
      </c>
      <c r="K2123">
        <v>5.4829999999999997</v>
      </c>
    </row>
    <row r="2124" spans="1:11" x14ac:dyDescent="0.25">
      <c r="A2124" s="1">
        <v>44765.3125</v>
      </c>
      <c r="B2124">
        <v>2119</v>
      </c>
      <c r="C2124">
        <v>18.05</v>
      </c>
      <c r="D2124">
        <v>60</v>
      </c>
      <c r="E2124">
        <v>60</v>
      </c>
      <c r="F2124">
        <v>-9.18</v>
      </c>
      <c r="G2124">
        <v>24.4</v>
      </c>
      <c r="H2124">
        <v>6.2190000000000003</v>
      </c>
      <c r="I2124">
        <v>-10.91</v>
      </c>
      <c r="J2124">
        <v>24.4</v>
      </c>
      <c r="K2124">
        <v>5.7409999999999997</v>
      </c>
    </row>
    <row r="2125" spans="1:11" x14ac:dyDescent="0.25">
      <c r="A2125" s="1">
        <v>44765.319444444445</v>
      </c>
      <c r="B2125">
        <v>2120</v>
      </c>
      <c r="C2125">
        <v>18.05</v>
      </c>
      <c r="D2125">
        <v>60</v>
      </c>
      <c r="E2125">
        <v>60</v>
      </c>
      <c r="F2125">
        <v>-8.81</v>
      </c>
      <c r="G2125">
        <v>24.67</v>
      </c>
      <c r="H2125">
        <v>6.3090000000000002</v>
      </c>
      <c r="I2125">
        <v>-10.36</v>
      </c>
      <c r="J2125">
        <v>24.68</v>
      </c>
      <c r="K2125">
        <v>5.9109999999999996</v>
      </c>
    </row>
    <row r="2126" spans="1:11" x14ac:dyDescent="0.25">
      <c r="A2126" s="1">
        <v>44765.326388888891</v>
      </c>
      <c r="B2126">
        <v>2121</v>
      </c>
      <c r="C2126">
        <v>18.05</v>
      </c>
      <c r="D2126">
        <v>60</v>
      </c>
      <c r="E2126">
        <v>60</v>
      </c>
      <c r="F2126">
        <v>-8.98</v>
      </c>
      <c r="G2126">
        <v>24.89</v>
      </c>
      <c r="H2126">
        <v>6.5069999999999997</v>
      </c>
      <c r="I2126">
        <v>-10.64</v>
      </c>
      <c r="J2126">
        <v>24.94</v>
      </c>
      <c r="K2126">
        <v>6.1349999999999998</v>
      </c>
    </row>
    <row r="2127" spans="1:11" x14ac:dyDescent="0.25">
      <c r="A2127" s="1">
        <v>44765.333333333336</v>
      </c>
      <c r="B2127">
        <v>2122</v>
      </c>
      <c r="C2127">
        <v>18.05</v>
      </c>
      <c r="D2127">
        <v>60</v>
      </c>
      <c r="E2127">
        <v>60</v>
      </c>
      <c r="F2127">
        <v>-9.59</v>
      </c>
      <c r="G2127">
        <v>25.16</v>
      </c>
      <c r="H2127">
        <v>7.0049999999999999</v>
      </c>
      <c r="I2127">
        <v>-11.32</v>
      </c>
      <c r="J2127">
        <v>25.23</v>
      </c>
      <c r="K2127">
        <v>6.6029999999999998</v>
      </c>
    </row>
    <row r="2128" spans="1:11" x14ac:dyDescent="0.25">
      <c r="A2128" s="1">
        <v>44765.340277777781</v>
      </c>
      <c r="B2128">
        <v>2123</v>
      </c>
      <c r="C2128">
        <v>18.05</v>
      </c>
      <c r="D2128">
        <v>60</v>
      </c>
      <c r="E2128">
        <v>60</v>
      </c>
      <c r="F2128">
        <v>-9.27</v>
      </c>
      <c r="G2128">
        <v>25.47</v>
      </c>
      <c r="H2128">
        <v>7.3010000000000002</v>
      </c>
      <c r="I2128">
        <v>-10.95</v>
      </c>
      <c r="J2128">
        <v>25.57</v>
      </c>
      <c r="K2128">
        <v>6.9119999999999999</v>
      </c>
    </row>
    <row r="2129" spans="1:11" x14ac:dyDescent="0.25">
      <c r="A2129" s="1">
        <v>44765.347222222219</v>
      </c>
      <c r="B2129">
        <v>2124</v>
      </c>
      <c r="C2129">
        <v>18.05</v>
      </c>
      <c r="D2129">
        <v>60</v>
      </c>
      <c r="E2129">
        <v>60</v>
      </c>
      <c r="F2129">
        <v>-8.81</v>
      </c>
      <c r="G2129">
        <v>25.83</v>
      </c>
      <c r="H2129">
        <v>7.4850000000000003</v>
      </c>
      <c r="I2129">
        <v>-10.33</v>
      </c>
      <c r="J2129">
        <v>25.94</v>
      </c>
      <c r="K2129">
        <v>7.12</v>
      </c>
    </row>
    <row r="2130" spans="1:11" x14ac:dyDescent="0.25">
      <c r="A2130" s="1">
        <v>44765.354166666664</v>
      </c>
      <c r="B2130">
        <v>2125</v>
      </c>
      <c r="C2130">
        <v>18.05</v>
      </c>
      <c r="D2130">
        <v>60</v>
      </c>
      <c r="E2130">
        <v>60</v>
      </c>
      <c r="F2130">
        <v>-8.93</v>
      </c>
      <c r="G2130">
        <v>26.24</v>
      </c>
      <c r="H2130">
        <v>7.89</v>
      </c>
      <c r="I2130">
        <v>-10.64</v>
      </c>
      <c r="J2130">
        <v>26.37</v>
      </c>
      <c r="K2130">
        <v>7.569</v>
      </c>
    </row>
    <row r="2131" spans="1:11" x14ac:dyDescent="0.25">
      <c r="A2131" s="1">
        <v>44765.361111111109</v>
      </c>
      <c r="B2131">
        <v>2126</v>
      </c>
      <c r="C2131">
        <v>18.05</v>
      </c>
      <c r="D2131">
        <v>60</v>
      </c>
      <c r="E2131">
        <v>60</v>
      </c>
      <c r="F2131">
        <v>-9.52</v>
      </c>
      <c r="G2131">
        <v>26.64</v>
      </c>
      <c r="H2131">
        <v>8.5399999999999991</v>
      </c>
      <c r="I2131">
        <v>-11.34</v>
      </c>
      <c r="J2131">
        <v>26.79</v>
      </c>
      <c r="K2131">
        <v>8.18</v>
      </c>
    </row>
    <row r="2132" spans="1:11" x14ac:dyDescent="0.25">
      <c r="A2132" s="1">
        <v>44765.368055555555</v>
      </c>
      <c r="B2132">
        <v>2127</v>
      </c>
      <c r="C2132">
        <v>18.05</v>
      </c>
      <c r="D2132">
        <v>60</v>
      </c>
      <c r="E2132">
        <v>60</v>
      </c>
      <c r="F2132">
        <v>-9.08</v>
      </c>
      <c r="G2132">
        <v>27.08</v>
      </c>
      <c r="H2132">
        <v>8.8699999999999992</v>
      </c>
      <c r="I2132">
        <v>-10.59</v>
      </c>
      <c r="J2132">
        <v>27.23</v>
      </c>
      <c r="K2132">
        <v>8.56</v>
      </c>
    </row>
    <row r="2133" spans="1:11" x14ac:dyDescent="0.25">
      <c r="A2133" s="1">
        <v>44765.375</v>
      </c>
      <c r="B2133">
        <v>2128</v>
      </c>
      <c r="C2133">
        <v>18.05</v>
      </c>
      <c r="D2133">
        <v>60</v>
      </c>
      <c r="E2133">
        <v>60</v>
      </c>
      <c r="F2133">
        <v>-8.56</v>
      </c>
      <c r="G2133">
        <v>27.51</v>
      </c>
      <c r="H2133">
        <v>9.1199999999999992</v>
      </c>
      <c r="I2133">
        <v>-9.99</v>
      </c>
      <c r="J2133">
        <v>27.67</v>
      </c>
      <c r="K2133">
        <v>8.84</v>
      </c>
    </row>
    <row r="2134" spans="1:11" x14ac:dyDescent="0.25">
      <c r="A2134" s="1">
        <v>44765.381944444445</v>
      </c>
      <c r="B2134">
        <v>2129</v>
      </c>
      <c r="C2134">
        <v>18.05</v>
      </c>
      <c r="D2134">
        <v>60</v>
      </c>
      <c r="E2134">
        <v>60</v>
      </c>
      <c r="F2134">
        <v>-9.19</v>
      </c>
      <c r="G2134">
        <v>28</v>
      </c>
      <c r="H2134">
        <v>9.73</v>
      </c>
      <c r="I2134">
        <v>-10.76</v>
      </c>
      <c r="J2134">
        <v>28.17</v>
      </c>
      <c r="K2134">
        <v>9.43</v>
      </c>
    </row>
    <row r="2135" spans="1:11" x14ac:dyDescent="0.25">
      <c r="A2135" s="1">
        <v>44765.388888888891</v>
      </c>
      <c r="B2135">
        <v>2130</v>
      </c>
      <c r="C2135">
        <v>18.05</v>
      </c>
      <c r="D2135">
        <v>60</v>
      </c>
      <c r="E2135">
        <v>60</v>
      </c>
      <c r="F2135">
        <v>-9.4</v>
      </c>
      <c r="G2135">
        <v>28.47</v>
      </c>
      <c r="H2135">
        <v>10.38</v>
      </c>
      <c r="I2135">
        <v>-11.04</v>
      </c>
      <c r="J2135">
        <v>28.65</v>
      </c>
      <c r="K2135">
        <v>10.07</v>
      </c>
    </row>
    <row r="2136" spans="1:11" x14ac:dyDescent="0.25">
      <c r="A2136" s="1">
        <v>44765.395833333336</v>
      </c>
      <c r="B2136">
        <v>2131</v>
      </c>
      <c r="C2136">
        <v>18.05</v>
      </c>
      <c r="D2136">
        <v>60</v>
      </c>
      <c r="E2136">
        <v>60</v>
      </c>
      <c r="F2136">
        <v>-8.82</v>
      </c>
      <c r="G2136">
        <v>28.95</v>
      </c>
      <c r="H2136">
        <v>10.72</v>
      </c>
      <c r="I2136">
        <v>-10.37</v>
      </c>
      <c r="J2136">
        <v>29.14</v>
      </c>
      <c r="K2136">
        <v>10.43</v>
      </c>
    </row>
    <row r="2137" spans="1:11" x14ac:dyDescent="0.25">
      <c r="A2137" s="1">
        <v>44765.402777777781</v>
      </c>
      <c r="B2137">
        <v>2132</v>
      </c>
      <c r="C2137">
        <v>18.05</v>
      </c>
      <c r="D2137">
        <v>60</v>
      </c>
      <c r="E2137">
        <v>60</v>
      </c>
      <c r="F2137">
        <v>-8.41</v>
      </c>
      <c r="G2137">
        <v>29.45</v>
      </c>
      <c r="H2137">
        <v>11.01</v>
      </c>
      <c r="I2137">
        <v>-9.9700000000000006</v>
      </c>
      <c r="J2137">
        <v>29.62</v>
      </c>
      <c r="K2137">
        <v>10.78</v>
      </c>
    </row>
    <row r="2138" spans="1:11" x14ac:dyDescent="0.25">
      <c r="A2138" s="1">
        <v>44765.409722222219</v>
      </c>
      <c r="B2138">
        <v>2133</v>
      </c>
      <c r="C2138">
        <v>18.05</v>
      </c>
      <c r="D2138">
        <v>60</v>
      </c>
      <c r="E2138">
        <v>60</v>
      </c>
      <c r="F2138">
        <v>-9.16</v>
      </c>
      <c r="G2138">
        <v>29.88</v>
      </c>
      <c r="H2138">
        <v>11.67</v>
      </c>
      <c r="I2138">
        <v>-10.89</v>
      </c>
      <c r="J2138">
        <v>30.08</v>
      </c>
      <c r="K2138">
        <v>11.41</v>
      </c>
    </row>
    <row r="2139" spans="1:11" x14ac:dyDescent="0.25">
      <c r="A2139" s="1">
        <v>44765.416666666664</v>
      </c>
      <c r="B2139">
        <v>2134</v>
      </c>
      <c r="C2139">
        <v>18.05</v>
      </c>
      <c r="D2139">
        <v>60</v>
      </c>
      <c r="E2139">
        <v>60</v>
      </c>
      <c r="F2139">
        <v>-9.14</v>
      </c>
      <c r="G2139">
        <v>30.36</v>
      </c>
      <c r="H2139">
        <v>12.25</v>
      </c>
      <c r="I2139">
        <v>-10.77</v>
      </c>
      <c r="J2139">
        <v>30.56</v>
      </c>
      <c r="K2139">
        <v>11.94</v>
      </c>
    </row>
    <row r="2140" spans="1:11" x14ac:dyDescent="0.25">
      <c r="A2140" s="1">
        <v>44765.423611111109</v>
      </c>
      <c r="B2140">
        <v>2135</v>
      </c>
      <c r="C2140">
        <v>18.05</v>
      </c>
      <c r="D2140">
        <v>60</v>
      </c>
      <c r="E2140">
        <v>60</v>
      </c>
      <c r="F2140">
        <v>-8.76</v>
      </c>
      <c r="G2140">
        <v>30.87</v>
      </c>
      <c r="H2140">
        <v>12.61</v>
      </c>
      <c r="I2140">
        <v>-10.36</v>
      </c>
      <c r="J2140">
        <v>31.03</v>
      </c>
      <c r="K2140">
        <v>12.31</v>
      </c>
    </row>
    <row r="2141" spans="1:11" x14ac:dyDescent="0.25">
      <c r="A2141" s="1">
        <v>44765.430555555555</v>
      </c>
      <c r="B2141">
        <v>2136</v>
      </c>
      <c r="C2141">
        <v>18.05</v>
      </c>
      <c r="D2141">
        <v>60</v>
      </c>
      <c r="E2141">
        <v>60</v>
      </c>
      <c r="F2141">
        <v>-8.6199999999999992</v>
      </c>
      <c r="G2141">
        <v>31.31</v>
      </c>
      <c r="H2141">
        <v>12.94</v>
      </c>
      <c r="I2141">
        <v>-10.25</v>
      </c>
      <c r="J2141">
        <v>31.53</v>
      </c>
      <c r="K2141">
        <v>12.72</v>
      </c>
    </row>
    <row r="2142" spans="1:11" x14ac:dyDescent="0.25">
      <c r="A2142" s="1">
        <v>44765.4375</v>
      </c>
      <c r="B2142">
        <v>2137</v>
      </c>
      <c r="C2142">
        <v>18.02</v>
      </c>
      <c r="D2142">
        <v>60</v>
      </c>
      <c r="E2142">
        <v>60</v>
      </c>
      <c r="F2142">
        <v>-9.34</v>
      </c>
      <c r="G2142">
        <v>31.83</v>
      </c>
      <c r="H2142">
        <v>13.69</v>
      </c>
      <c r="I2142">
        <v>-11.15</v>
      </c>
      <c r="J2142">
        <v>32.03</v>
      </c>
      <c r="K2142">
        <v>13.41</v>
      </c>
    </row>
    <row r="2143" spans="1:11" x14ac:dyDescent="0.25">
      <c r="A2143" s="1">
        <v>44765.444444444445</v>
      </c>
      <c r="B2143">
        <v>2138</v>
      </c>
      <c r="C2143">
        <v>18.02</v>
      </c>
      <c r="D2143">
        <v>60</v>
      </c>
      <c r="E2143">
        <v>60</v>
      </c>
      <c r="F2143">
        <v>-9.18</v>
      </c>
      <c r="G2143">
        <v>32.26</v>
      </c>
      <c r="H2143">
        <v>14.2</v>
      </c>
      <c r="I2143">
        <v>-10.88</v>
      </c>
      <c r="J2143">
        <v>32.479999999999997</v>
      </c>
      <c r="K2143">
        <v>13.89</v>
      </c>
    </row>
    <row r="2144" spans="1:11" x14ac:dyDescent="0.25">
      <c r="A2144" s="1">
        <v>44765.451388888891</v>
      </c>
      <c r="B2144">
        <v>2139</v>
      </c>
      <c r="C2144">
        <v>18.02</v>
      </c>
      <c r="D2144">
        <v>60</v>
      </c>
      <c r="E2144">
        <v>60</v>
      </c>
      <c r="F2144">
        <v>-8.5299999999999994</v>
      </c>
      <c r="G2144">
        <v>32.700000000000003</v>
      </c>
      <c r="H2144">
        <v>14.41</v>
      </c>
      <c r="I2144">
        <v>-10.06</v>
      </c>
      <c r="J2144">
        <v>32.93</v>
      </c>
      <c r="K2144">
        <v>14.19</v>
      </c>
    </row>
    <row r="2145" spans="1:11" x14ac:dyDescent="0.25">
      <c r="A2145" s="1">
        <v>44765.458333333336</v>
      </c>
      <c r="B2145">
        <v>2140</v>
      </c>
      <c r="C2145">
        <v>18.02</v>
      </c>
      <c r="D2145">
        <v>60</v>
      </c>
      <c r="E2145">
        <v>60</v>
      </c>
      <c r="F2145">
        <v>-8.2899999999999991</v>
      </c>
      <c r="G2145">
        <v>33.15</v>
      </c>
      <c r="H2145">
        <v>14.75</v>
      </c>
      <c r="I2145">
        <v>-9.89</v>
      </c>
      <c r="J2145">
        <v>33.36</v>
      </c>
      <c r="K2145">
        <v>14.56</v>
      </c>
    </row>
    <row r="2146" spans="1:11" x14ac:dyDescent="0.25">
      <c r="A2146" s="1">
        <v>44765.465277777781</v>
      </c>
      <c r="B2146">
        <v>2141</v>
      </c>
      <c r="C2146">
        <v>18.02</v>
      </c>
      <c r="D2146">
        <v>60</v>
      </c>
      <c r="E2146">
        <v>60</v>
      </c>
      <c r="F2146">
        <v>-9.2899999999999991</v>
      </c>
      <c r="G2146">
        <v>33.51</v>
      </c>
      <c r="H2146">
        <v>15.39</v>
      </c>
      <c r="I2146">
        <v>-11.15</v>
      </c>
      <c r="J2146">
        <v>33.72</v>
      </c>
      <c r="K2146">
        <v>15.15</v>
      </c>
    </row>
    <row r="2147" spans="1:11" x14ac:dyDescent="0.25">
      <c r="A2147" s="1">
        <v>44765.472222222219</v>
      </c>
      <c r="B2147">
        <v>2142</v>
      </c>
      <c r="C2147">
        <v>18.02</v>
      </c>
      <c r="D2147">
        <v>60</v>
      </c>
      <c r="E2147">
        <v>60</v>
      </c>
      <c r="F2147">
        <v>-8.8800000000000008</v>
      </c>
      <c r="G2147">
        <v>33.86</v>
      </c>
      <c r="H2147">
        <v>15.75</v>
      </c>
      <c r="I2147">
        <v>-10.56</v>
      </c>
      <c r="J2147">
        <v>34.1</v>
      </c>
      <c r="K2147">
        <v>15.52</v>
      </c>
    </row>
    <row r="2148" spans="1:11" x14ac:dyDescent="0.25">
      <c r="A2148" s="1">
        <v>44765.479166666664</v>
      </c>
      <c r="B2148">
        <v>2143</v>
      </c>
      <c r="C2148">
        <v>18.02</v>
      </c>
      <c r="D2148">
        <v>60</v>
      </c>
      <c r="E2148">
        <v>60</v>
      </c>
      <c r="F2148">
        <v>-8.32</v>
      </c>
      <c r="G2148">
        <v>34.229999999999997</v>
      </c>
      <c r="H2148">
        <v>15.91</v>
      </c>
      <c r="I2148">
        <v>-9.86</v>
      </c>
      <c r="J2148">
        <v>34.46</v>
      </c>
      <c r="K2148">
        <v>15.72</v>
      </c>
    </row>
    <row r="2149" spans="1:11" x14ac:dyDescent="0.25">
      <c r="A2149" s="1">
        <v>44765.486111111109</v>
      </c>
      <c r="B2149">
        <v>2144</v>
      </c>
      <c r="C2149">
        <v>18.02</v>
      </c>
      <c r="D2149">
        <v>60</v>
      </c>
      <c r="E2149">
        <v>60</v>
      </c>
      <c r="F2149">
        <v>-8.3800000000000008</v>
      </c>
      <c r="G2149">
        <v>34.619999999999997</v>
      </c>
      <c r="H2149">
        <v>16.25</v>
      </c>
      <c r="I2149">
        <v>-10.050000000000001</v>
      </c>
      <c r="J2149">
        <v>34.840000000000003</v>
      </c>
      <c r="K2149">
        <v>16.07</v>
      </c>
    </row>
    <row r="2150" spans="1:11" x14ac:dyDescent="0.25">
      <c r="A2150" s="1">
        <v>44765.493055555555</v>
      </c>
      <c r="B2150">
        <v>2145</v>
      </c>
      <c r="C2150">
        <v>18.02</v>
      </c>
      <c r="D2150">
        <v>60</v>
      </c>
      <c r="E2150">
        <v>60</v>
      </c>
      <c r="F2150">
        <v>-9.2799999999999994</v>
      </c>
      <c r="G2150">
        <v>34.96</v>
      </c>
      <c r="H2150">
        <v>16.850000000000001</v>
      </c>
      <c r="I2150">
        <v>-10.86</v>
      </c>
      <c r="J2150">
        <v>35.24</v>
      </c>
      <c r="K2150">
        <v>16.66</v>
      </c>
    </row>
    <row r="2151" spans="1:11" x14ac:dyDescent="0.25">
      <c r="A2151" s="1">
        <v>44765.5</v>
      </c>
      <c r="B2151">
        <v>2146</v>
      </c>
      <c r="C2151">
        <v>18.02</v>
      </c>
      <c r="D2151">
        <v>60</v>
      </c>
      <c r="E2151">
        <v>60</v>
      </c>
      <c r="F2151">
        <v>-8.7799999999999994</v>
      </c>
      <c r="G2151">
        <v>35.21</v>
      </c>
      <c r="H2151">
        <v>17.100000000000001</v>
      </c>
      <c r="I2151">
        <v>-10.34</v>
      </c>
      <c r="J2151">
        <v>35.51</v>
      </c>
      <c r="K2151">
        <v>16.91</v>
      </c>
    </row>
    <row r="2152" spans="1:11" x14ac:dyDescent="0.25">
      <c r="A2152" s="1">
        <v>44765.506944444445</v>
      </c>
      <c r="B2152">
        <v>2147</v>
      </c>
      <c r="C2152">
        <v>18.02</v>
      </c>
      <c r="D2152">
        <v>60</v>
      </c>
      <c r="E2152">
        <v>60</v>
      </c>
      <c r="F2152">
        <v>-8.25</v>
      </c>
      <c r="G2152">
        <v>35.58</v>
      </c>
      <c r="H2152">
        <v>17.239999999999998</v>
      </c>
      <c r="I2152">
        <v>-9.67</v>
      </c>
      <c r="J2152">
        <v>35.82</v>
      </c>
      <c r="K2152">
        <v>17.059999999999999</v>
      </c>
    </row>
    <row r="2153" spans="1:11" x14ac:dyDescent="0.25">
      <c r="A2153" s="1">
        <v>44765.513888888891</v>
      </c>
      <c r="B2153">
        <v>2148</v>
      </c>
      <c r="C2153">
        <v>18.02</v>
      </c>
      <c r="D2153">
        <v>60</v>
      </c>
      <c r="E2153">
        <v>60</v>
      </c>
      <c r="F2153">
        <v>-8.49</v>
      </c>
      <c r="G2153">
        <v>36.049999999999997</v>
      </c>
      <c r="H2153">
        <v>17.73</v>
      </c>
      <c r="I2153">
        <v>-10.14</v>
      </c>
      <c r="J2153">
        <v>36.25</v>
      </c>
      <c r="K2153">
        <v>17.5</v>
      </c>
    </row>
    <row r="2154" spans="1:11" x14ac:dyDescent="0.25">
      <c r="A2154" s="1">
        <v>44765.520833333336</v>
      </c>
      <c r="B2154">
        <v>2149</v>
      </c>
      <c r="C2154">
        <v>18.02</v>
      </c>
      <c r="D2154">
        <v>60</v>
      </c>
      <c r="E2154">
        <v>60</v>
      </c>
      <c r="F2154">
        <v>-9.17</v>
      </c>
      <c r="G2154">
        <v>36.229999999999997</v>
      </c>
      <c r="H2154">
        <v>18.16</v>
      </c>
      <c r="I2154">
        <v>-10.85</v>
      </c>
      <c r="J2154">
        <v>36.51</v>
      </c>
      <c r="K2154">
        <v>17.95</v>
      </c>
    </row>
    <row r="2155" spans="1:11" x14ac:dyDescent="0.25">
      <c r="A2155" s="1">
        <v>44765.527777777781</v>
      </c>
      <c r="B2155">
        <v>2150</v>
      </c>
      <c r="C2155">
        <v>18.02</v>
      </c>
      <c r="D2155">
        <v>60</v>
      </c>
      <c r="E2155">
        <v>60</v>
      </c>
      <c r="F2155">
        <v>-8.5399999999999991</v>
      </c>
      <c r="G2155">
        <v>36.409999999999997</v>
      </c>
      <c r="H2155">
        <v>18.27</v>
      </c>
      <c r="I2155">
        <v>-10.15</v>
      </c>
      <c r="J2155">
        <v>36.75</v>
      </c>
      <c r="K2155">
        <v>18.13</v>
      </c>
    </row>
    <row r="2156" spans="1:11" x14ac:dyDescent="0.25">
      <c r="A2156" s="1">
        <v>44765.534722222219</v>
      </c>
      <c r="B2156">
        <v>2151</v>
      </c>
      <c r="C2156">
        <v>18.05</v>
      </c>
      <c r="D2156">
        <v>60</v>
      </c>
      <c r="E2156">
        <v>60</v>
      </c>
      <c r="F2156">
        <v>-7.9690000000000003</v>
      </c>
      <c r="G2156">
        <v>36.83</v>
      </c>
      <c r="H2156">
        <v>18.440000000000001</v>
      </c>
      <c r="I2156">
        <v>-9.44</v>
      </c>
      <c r="J2156">
        <v>37.1</v>
      </c>
      <c r="K2156">
        <v>18.3</v>
      </c>
    </row>
    <row r="2157" spans="1:11" x14ac:dyDescent="0.25">
      <c r="A2157" s="1">
        <v>44765.541666666664</v>
      </c>
      <c r="B2157">
        <v>2152</v>
      </c>
      <c r="C2157">
        <v>18.02</v>
      </c>
      <c r="D2157">
        <v>60</v>
      </c>
      <c r="E2157">
        <v>60</v>
      </c>
      <c r="F2157">
        <v>-8.5399999999999991</v>
      </c>
      <c r="G2157">
        <v>37.11</v>
      </c>
      <c r="H2157">
        <v>18.809999999999999</v>
      </c>
      <c r="I2157">
        <v>-10.14</v>
      </c>
      <c r="J2157">
        <v>37.409999999999997</v>
      </c>
      <c r="K2157">
        <v>18.72</v>
      </c>
    </row>
    <row r="2158" spans="1:11" x14ac:dyDescent="0.25">
      <c r="A2158" s="1">
        <v>44765.548611111109</v>
      </c>
      <c r="B2158">
        <v>2153</v>
      </c>
      <c r="C2158">
        <v>18.02</v>
      </c>
      <c r="D2158">
        <v>60</v>
      </c>
      <c r="E2158">
        <v>60</v>
      </c>
      <c r="F2158">
        <v>-8.98</v>
      </c>
      <c r="G2158">
        <v>37.270000000000003</v>
      </c>
      <c r="H2158">
        <v>19.170000000000002</v>
      </c>
      <c r="I2158">
        <v>-10.65</v>
      </c>
      <c r="J2158">
        <v>37.56</v>
      </c>
      <c r="K2158">
        <v>19</v>
      </c>
    </row>
    <row r="2159" spans="1:11" x14ac:dyDescent="0.25">
      <c r="A2159" s="1">
        <v>44765.555555555555</v>
      </c>
      <c r="B2159">
        <v>2154</v>
      </c>
      <c r="C2159">
        <v>18.02</v>
      </c>
      <c r="D2159">
        <v>60</v>
      </c>
      <c r="E2159">
        <v>60</v>
      </c>
      <c r="F2159">
        <v>-8.61</v>
      </c>
      <c r="G2159">
        <v>37.35</v>
      </c>
      <c r="H2159">
        <v>19.23</v>
      </c>
      <c r="I2159">
        <v>-10.02</v>
      </c>
      <c r="J2159">
        <v>37.6</v>
      </c>
      <c r="K2159">
        <v>19</v>
      </c>
    </row>
    <row r="2160" spans="1:11" x14ac:dyDescent="0.25">
      <c r="A2160" s="1">
        <v>44765.5625</v>
      </c>
      <c r="B2160">
        <v>2155</v>
      </c>
      <c r="C2160">
        <v>18.02</v>
      </c>
      <c r="D2160">
        <v>60</v>
      </c>
      <c r="E2160">
        <v>60</v>
      </c>
      <c r="F2160">
        <v>-8.1199999999999992</v>
      </c>
      <c r="G2160">
        <v>37.270000000000003</v>
      </c>
      <c r="H2160">
        <v>18.95</v>
      </c>
      <c r="I2160">
        <v>-9.4600000000000009</v>
      </c>
      <c r="J2160">
        <v>37.61</v>
      </c>
      <c r="K2160">
        <v>18.86</v>
      </c>
    </row>
    <row r="2161" spans="1:11" x14ac:dyDescent="0.25">
      <c r="A2161" s="1">
        <v>44765.569444444445</v>
      </c>
      <c r="B2161">
        <v>2156</v>
      </c>
      <c r="C2161">
        <v>18.02</v>
      </c>
      <c r="D2161">
        <v>60</v>
      </c>
      <c r="E2161">
        <v>60</v>
      </c>
      <c r="F2161">
        <v>-8.27</v>
      </c>
      <c r="G2161">
        <v>37.6</v>
      </c>
      <c r="H2161">
        <v>19.28</v>
      </c>
      <c r="I2161">
        <v>-9.7899999999999991</v>
      </c>
      <c r="J2161">
        <v>37.85</v>
      </c>
      <c r="K2161">
        <v>19.11</v>
      </c>
    </row>
    <row r="2162" spans="1:11" x14ac:dyDescent="0.25">
      <c r="A2162" s="1">
        <v>44765.576388888891</v>
      </c>
      <c r="B2162">
        <v>2157</v>
      </c>
      <c r="C2162">
        <v>18.02</v>
      </c>
      <c r="D2162">
        <v>60</v>
      </c>
      <c r="E2162">
        <v>60</v>
      </c>
      <c r="F2162">
        <v>-8.94</v>
      </c>
      <c r="G2162">
        <v>37.76</v>
      </c>
      <c r="H2162">
        <v>19.66</v>
      </c>
      <c r="I2162">
        <v>-10.36</v>
      </c>
      <c r="J2162">
        <v>38.03</v>
      </c>
      <c r="K2162">
        <v>19.46</v>
      </c>
    </row>
    <row r="2163" spans="1:11" x14ac:dyDescent="0.25">
      <c r="A2163" s="1">
        <v>44765.583333333336</v>
      </c>
      <c r="B2163">
        <v>2158</v>
      </c>
      <c r="C2163">
        <v>18.02</v>
      </c>
      <c r="D2163">
        <v>60</v>
      </c>
      <c r="E2163">
        <v>60</v>
      </c>
      <c r="F2163">
        <v>-8.4600000000000009</v>
      </c>
      <c r="G2163">
        <v>37.74</v>
      </c>
      <c r="H2163">
        <v>19.61</v>
      </c>
      <c r="I2163">
        <v>-9.85</v>
      </c>
      <c r="J2163">
        <v>37.99</v>
      </c>
      <c r="K2163">
        <v>19.39</v>
      </c>
    </row>
    <row r="2164" spans="1:11" x14ac:dyDescent="0.25">
      <c r="A2164" s="1">
        <v>44765.590277777781</v>
      </c>
      <c r="B2164">
        <v>2159</v>
      </c>
      <c r="C2164">
        <v>18.05</v>
      </c>
      <c r="D2164">
        <v>60</v>
      </c>
      <c r="E2164">
        <v>60</v>
      </c>
      <c r="F2164">
        <v>-7.9160000000000004</v>
      </c>
      <c r="G2164">
        <v>37.729999999999997</v>
      </c>
      <c r="H2164">
        <v>19.38</v>
      </c>
      <c r="I2164">
        <v>-9.3000000000000007</v>
      </c>
      <c r="J2164">
        <v>38.04</v>
      </c>
      <c r="K2164">
        <v>19.28</v>
      </c>
    </row>
    <row r="2165" spans="1:11" x14ac:dyDescent="0.25">
      <c r="A2165" s="1">
        <v>44765.597222222219</v>
      </c>
      <c r="B2165">
        <v>2160</v>
      </c>
      <c r="C2165">
        <v>18.02</v>
      </c>
      <c r="D2165">
        <v>60</v>
      </c>
      <c r="E2165">
        <v>60</v>
      </c>
      <c r="F2165">
        <v>-8.0399999999999991</v>
      </c>
      <c r="G2165">
        <v>38.07</v>
      </c>
      <c r="H2165">
        <v>19.73</v>
      </c>
      <c r="I2165">
        <v>-9.5299999999999994</v>
      </c>
      <c r="J2165">
        <v>38.35</v>
      </c>
      <c r="K2165">
        <v>19.600000000000001</v>
      </c>
    </row>
    <row r="2166" spans="1:11" x14ac:dyDescent="0.25">
      <c r="A2166" s="1">
        <v>44765.604166666664</v>
      </c>
      <c r="B2166">
        <v>2161</v>
      </c>
      <c r="C2166">
        <v>18.05</v>
      </c>
      <c r="D2166">
        <v>60</v>
      </c>
      <c r="E2166">
        <v>60</v>
      </c>
      <c r="F2166">
        <v>-8.89</v>
      </c>
      <c r="G2166">
        <v>38.32</v>
      </c>
      <c r="H2166">
        <v>20.18</v>
      </c>
      <c r="I2166">
        <v>-10.29</v>
      </c>
      <c r="J2166">
        <v>38.57</v>
      </c>
      <c r="K2166">
        <v>19.989999999999998</v>
      </c>
    </row>
    <row r="2167" spans="1:11" x14ac:dyDescent="0.25">
      <c r="A2167" s="1">
        <v>44765.611111111109</v>
      </c>
      <c r="B2167">
        <v>2162</v>
      </c>
      <c r="C2167">
        <v>18.05</v>
      </c>
      <c r="D2167">
        <v>60</v>
      </c>
      <c r="E2167">
        <v>60</v>
      </c>
      <c r="F2167">
        <v>-8.44</v>
      </c>
      <c r="G2167">
        <v>38.299999999999997</v>
      </c>
      <c r="H2167">
        <v>20.16</v>
      </c>
      <c r="I2167">
        <v>-9.81</v>
      </c>
      <c r="J2167">
        <v>38.61</v>
      </c>
      <c r="K2167">
        <v>19.989999999999998</v>
      </c>
    </row>
    <row r="2168" spans="1:11" x14ac:dyDescent="0.25">
      <c r="A2168" s="1">
        <v>44765.618055555555</v>
      </c>
      <c r="B2168">
        <v>2163</v>
      </c>
      <c r="C2168">
        <v>18.05</v>
      </c>
      <c r="D2168">
        <v>60</v>
      </c>
      <c r="E2168">
        <v>60</v>
      </c>
      <c r="F2168">
        <v>-7.8170000000000002</v>
      </c>
      <c r="G2168">
        <v>38.26</v>
      </c>
      <c r="H2168">
        <v>19.89</v>
      </c>
      <c r="I2168">
        <v>-9.08</v>
      </c>
      <c r="J2168">
        <v>38.5</v>
      </c>
      <c r="K2168">
        <v>19.72</v>
      </c>
    </row>
    <row r="2169" spans="1:11" x14ac:dyDescent="0.25">
      <c r="A2169" s="1">
        <v>44765.625</v>
      </c>
      <c r="B2169">
        <v>2164</v>
      </c>
      <c r="C2169">
        <v>18.05</v>
      </c>
      <c r="D2169">
        <v>60</v>
      </c>
      <c r="E2169">
        <v>60</v>
      </c>
      <c r="F2169">
        <v>-8.0500000000000007</v>
      </c>
      <c r="G2169">
        <v>38.4</v>
      </c>
      <c r="H2169">
        <v>20.059999999999999</v>
      </c>
      <c r="I2169">
        <v>-9.5500000000000007</v>
      </c>
      <c r="J2169">
        <v>38.65</v>
      </c>
      <c r="K2169">
        <v>19.899999999999999</v>
      </c>
    </row>
    <row r="2170" spans="1:11" x14ac:dyDescent="0.25">
      <c r="A2170" s="1">
        <v>44765.631944444445</v>
      </c>
      <c r="B2170">
        <v>2165</v>
      </c>
      <c r="C2170">
        <v>18.05</v>
      </c>
      <c r="D2170">
        <v>60</v>
      </c>
      <c r="E2170">
        <v>60</v>
      </c>
      <c r="F2170">
        <v>-8.66</v>
      </c>
      <c r="G2170">
        <v>38.42</v>
      </c>
      <c r="H2170">
        <v>20.32</v>
      </c>
      <c r="I2170">
        <v>-10.24</v>
      </c>
      <c r="J2170">
        <v>38.68</v>
      </c>
      <c r="K2170">
        <v>20.11</v>
      </c>
    </row>
    <row r="2171" spans="1:11" x14ac:dyDescent="0.25">
      <c r="A2171" s="1">
        <v>44765.638888888891</v>
      </c>
      <c r="B2171">
        <v>2166</v>
      </c>
      <c r="C2171">
        <v>18.05</v>
      </c>
      <c r="D2171">
        <v>60</v>
      </c>
      <c r="E2171">
        <v>60</v>
      </c>
      <c r="F2171">
        <v>-8.1300000000000008</v>
      </c>
      <c r="G2171">
        <v>38.450000000000003</v>
      </c>
      <c r="H2171">
        <v>20.260000000000002</v>
      </c>
      <c r="I2171">
        <v>-9.4499999999999993</v>
      </c>
      <c r="J2171">
        <v>38.700000000000003</v>
      </c>
      <c r="K2171">
        <v>20.05</v>
      </c>
    </row>
    <row r="2172" spans="1:11" x14ac:dyDescent="0.25">
      <c r="A2172" s="1">
        <v>44765.645833333336</v>
      </c>
      <c r="B2172">
        <v>2167</v>
      </c>
      <c r="C2172">
        <v>18.05</v>
      </c>
      <c r="D2172">
        <v>60</v>
      </c>
      <c r="E2172">
        <v>60</v>
      </c>
      <c r="F2172">
        <v>-7.5730000000000004</v>
      </c>
      <c r="G2172">
        <v>38.520000000000003</v>
      </c>
      <c r="H2172">
        <v>20.12</v>
      </c>
      <c r="I2172">
        <v>-8.86</v>
      </c>
      <c r="J2172">
        <v>38.79</v>
      </c>
      <c r="K2172">
        <v>19.989999999999998</v>
      </c>
    </row>
    <row r="2173" spans="1:11" x14ac:dyDescent="0.25">
      <c r="A2173" s="1">
        <v>44765.652777777781</v>
      </c>
      <c r="B2173">
        <v>2168</v>
      </c>
      <c r="C2173">
        <v>18.05</v>
      </c>
      <c r="D2173">
        <v>60</v>
      </c>
      <c r="E2173">
        <v>60</v>
      </c>
      <c r="F2173">
        <v>-7.9790000000000001</v>
      </c>
      <c r="G2173">
        <v>38.590000000000003</v>
      </c>
      <c r="H2173">
        <v>20.27</v>
      </c>
      <c r="I2173">
        <v>-9.5299999999999994</v>
      </c>
      <c r="J2173">
        <v>38.86</v>
      </c>
      <c r="K2173">
        <v>20.13</v>
      </c>
    </row>
    <row r="2174" spans="1:11" x14ac:dyDescent="0.25">
      <c r="A2174" s="1">
        <v>44765.659722222219</v>
      </c>
      <c r="B2174">
        <v>2169</v>
      </c>
      <c r="C2174">
        <v>18.05</v>
      </c>
      <c r="D2174">
        <v>60</v>
      </c>
      <c r="E2174">
        <v>60</v>
      </c>
      <c r="F2174">
        <v>-8.51</v>
      </c>
      <c r="G2174">
        <v>38.450000000000003</v>
      </c>
      <c r="H2174">
        <v>20.329999999999998</v>
      </c>
      <c r="I2174">
        <v>-10.039999999999999</v>
      </c>
      <c r="J2174">
        <v>38.71</v>
      </c>
      <c r="K2174">
        <v>20.12</v>
      </c>
    </row>
    <row r="2175" spans="1:11" x14ac:dyDescent="0.25">
      <c r="A2175" s="1">
        <v>44765.666666666664</v>
      </c>
      <c r="B2175">
        <v>2170</v>
      </c>
      <c r="C2175">
        <v>18.05</v>
      </c>
      <c r="D2175">
        <v>60</v>
      </c>
      <c r="E2175">
        <v>60</v>
      </c>
      <c r="F2175">
        <v>-7.9749999999999996</v>
      </c>
      <c r="G2175">
        <v>38.33</v>
      </c>
      <c r="H2175">
        <v>20.149999999999999</v>
      </c>
      <c r="I2175">
        <v>-9.3800000000000008</v>
      </c>
      <c r="J2175">
        <v>38.57</v>
      </c>
      <c r="K2175">
        <v>19.93</v>
      </c>
    </row>
    <row r="2176" spans="1:11" x14ac:dyDescent="0.25">
      <c r="A2176" s="1">
        <v>44765.673611111109</v>
      </c>
      <c r="B2176">
        <v>2171</v>
      </c>
      <c r="C2176">
        <v>18.05</v>
      </c>
      <c r="D2176">
        <v>60</v>
      </c>
      <c r="E2176">
        <v>60</v>
      </c>
      <c r="F2176">
        <v>-7.5380000000000003</v>
      </c>
      <c r="G2176">
        <v>38.11</v>
      </c>
      <c r="H2176">
        <v>19.71</v>
      </c>
      <c r="I2176">
        <v>-8.7799999999999994</v>
      </c>
      <c r="J2176">
        <v>38.369999999999997</v>
      </c>
      <c r="K2176">
        <v>19.57</v>
      </c>
    </row>
    <row r="2177" spans="1:11" x14ac:dyDescent="0.25">
      <c r="A2177" s="1">
        <v>44765.680555555555</v>
      </c>
      <c r="B2177">
        <v>2172</v>
      </c>
      <c r="C2177">
        <v>18.07</v>
      </c>
      <c r="D2177">
        <v>60</v>
      </c>
      <c r="E2177">
        <v>60</v>
      </c>
      <c r="F2177">
        <v>-7.7839999999999998</v>
      </c>
      <c r="G2177">
        <v>38.04</v>
      </c>
      <c r="H2177">
        <v>19.690000000000001</v>
      </c>
      <c r="I2177">
        <v>-9.2899999999999991</v>
      </c>
      <c r="J2177">
        <v>38.299999999999997</v>
      </c>
      <c r="K2177">
        <v>19.53</v>
      </c>
    </row>
    <row r="2178" spans="1:11" x14ac:dyDescent="0.25">
      <c r="A2178" s="1">
        <v>44765.6875</v>
      </c>
      <c r="B2178">
        <v>2173</v>
      </c>
      <c r="C2178">
        <v>18.07</v>
      </c>
      <c r="D2178">
        <v>60</v>
      </c>
      <c r="E2178">
        <v>60</v>
      </c>
      <c r="F2178">
        <v>-8.49</v>
      </c>
      <c r="G2178">
        <v>38.04</v>
      </c>
      <c r="H2178">
        <v>19.91</v>
      </c>
      <c r="I2178">
        <v>-10.130000000000001</v>
      </c>
      <c r="J2178">
        <v>38.29</v>
      </c>
      <c r="K2178">
        <v>19.7</v>
      </c>
    </row>
    <row r="2179" spans="1:11" x14ac:dyDescent="0.25">
      <c r="A2179" s="1">
        <v>44765.694444444445</v>
      </c>
      <c r="B2179">
        <v>2174</v>
      </c>
      <c r="C2179">
        <v>18.07</v>
      </c>
      <c r="D2179">
        <v>60</v>
      </c>
      <c r="E2179">
        <v>60</v>
      </c>
      <c r="F2179">
        <v>-8.07</v>
      </c>
      <c r="G2179">
        <v>38.04</v>
      </c>
      <c r="H2179">
        <v>19.89</v>
      </c>
      <c r="I2179">
        <v>-9.4600000000000009</v>
      </c>
      <c r="J2179">
        <v>38.299999999999997</v>
      </c>
      <c r="K2179">
        <v>19.66</v>
      </c>
    </row>
    <row r="2180" spans="1:11" x14ac:dyDescent="0.25">
      <c r="A2180" s="1">
        <v>44765.701388888891</v>
      </c>
      <c r="B2180">
        <v>2175</v>
      </c>
      <c r="C2180">
        <v>18.07</v>
      </c>
      <c r="D2180">
        <v>60</v>
      </c>
      <c r="E2180">
        <v>60</v>
      </c>
      <c r="F2180">
        <v>-7.694</v>
      </c>
      <c r="G2180">
        <v>38.090000000000003</v>
      </c>
      <c r="H2180">
        <v>19.73</v>
      </c>
      <c r="I2180">
        <v>-9</v>
      </c>
      <c r="J2180">
        <v>38.31</v>
      </c>
      <c r="K2180">
        <v>19.55</v>
      </c>
    </row>
    <row r="2181" spans="1:11" x14ac:dyDescent="0.25">
      <c r="A2181" s="1">
        <v>44765.708333333336</v>
      </c>
      <c r="B2181">
        <v>2176</v>
      </c>
      <c r="C2181">
        <v>18.07</v>
      </c>
      <c r="D2181">
        <v>60</v>
      </c>
      <c r="E2181">
        <v>60</v>
      </c>
      <c r="F2181">
        <v>-7.8289999999999997</v>
      </c>
      <c r="G2181">
        <v>38</v>
      </c>
      <c r="H2181">
        <v>19.62</v>
      </c>
      <c r="I2181">
        <v>-9.24</v>
      </c>
      <c r="J2181">
        <v>38.22</v>
      </c>
      <c r="K2181">
        <v>19.440000000000001</v>
      </c>
    </row>
    <row r="2182" spans="1:11" x14ac:dyDescent="0.25">
      <c r="A2182" s="1">
        <v>44765.715277777781</v>
      </c>
      <c r="B2182">
        <v>2177</v>
      </c>
      <c r="C2182">
        <v>18.07</v>
      </c>
      <c r="D2182">
        <v>60</v>
      </c>
      <c r="E2182">
        <v>60</v>
      </c>
      <c r="F2182">
        <v>-8.64</v>
      </c>
      <c r="G2182">
        <v>37.799999999999997</v>
      </c>
      <c r="H2182">
        <v>19.68</v>
      </c>
      <c r="I2182">
        <v>-10.14</v>
      </c>
      <c r="J2182">
        <v>38</v>
      </c>
      <c r="K2182">
        <v>19.43</v>
      </c>
    </row>
    <row r="2183" spans="1:11" x14ac:dyDescent="0.25">
      <c r="A2183" s="1">
        <v>44765.722222222219</v>
      </c>
      <c r="B2183">
        <v>2178</v>
      </c>
      <c r="C2183">
        <v>18.07</v>
      </c>
      <c r="D2183">
        <v>60</v>
      </c>
      <c r="E2183">
        <v>60</v>
      </c>
      <c r="F2183">
        <v>-8.06</v>
      </c>
      <c r="G2183">
        <v>37.57</v>
      </c>
      <c r="H2183">
        <v>19.440000000000001</v>
      </c>
      <c r="I2183">
        <v>-9.48</v>
      </c>
      <c r="J2183">
        <v>37.729999999999997</v>
      </c>
      <c r="K2183">
        <v>19.100000000000001</v>
      </c>
    </row>
    <row r="2184" spans="1:11" x14ac:dyDescent="0.25">
      <c r="A2184" s="1">
        <v>44765.729166666664</v>
      </c>
      <c r="B2184">
        <v>2179</v>
      </c>
      <c r="C2184">
        <v>18.07</v>
      </c>
      <c r="D2184">
        <v>60</v>
      </c>
      <c r="E2184">
        <v>60</v>
      </c>
      <c r="F2184">
        <v>-7.47</v>
      </c>
      <c r="G2184">
        <v>37.39</v>
      </c>
      <c r="H2184">
        <v>19.02</v>
      </c>
      <c r="I2184">
        <v>-8.76</v>
      </c>
      <c r="J2184">
        <v>37.57</v>
      </c>
      <c r="K2184">
        <v>18.77</v>
      </c>
    </row>
    <row r="2185" spans="1:11" x14ac:dyDescent="0.25">
      <c r="A2185" s="1">
        <v>44765.736111111109</v>
      </c>
      <c r="B2185">
        <v>2180</v>
      </c>
      <c r="C2185">
        <v>18.07</v>
      </c>
      <c r="D2185">
        <v>60</v>
      </c>
      <c r="E2185">
        <v>60</v>
      </c>
      <c r="F2185">
        <v>-7.8440000000000003</v>
      </c>
      <c r="G2185">
        <v>37.25</v>
      </c>
      <c r="H2185">
        <v>18.88</v>
      </c>
      <c r="I2185">
        <v>-9.23</v>
      </c>
      <c r="J2185">
        <v>37.42</v>
      </c>
      <c r="K2185">
        <v>18.649999999999999</v>
      </c>
    </row>
    <row r="2186" spans="1:11" x14ac:dyDescent="0.25">
      <c r="A2186" s="1">
        <v>44765.743055555555</v>
      </c>
      <c r="B2186">
        <v>2181</v>
      </c>
      <c r="C2186">
        <v>18.07</v>
      </c>
      <c r="D2186">
        <v>60</v>
      </c>
      <c r="E2186">
        <v>60</v>
      </c>
      <c r="F2186">
        <v>-8.44</v>
      </c>
      <c r="G2186">
        <v>37.15</v>
      </c>
      <c r="H2186">
        <v>19</v>
      </c>
      <c r="I2186">
        <v>-9.83</v>
      </c>
      <c r="J2186">
        <v>37.29</v>
      </c>
      <c r="K2186">
        <v>18.670000000000002</v>
      </c>
    </row>
    <row r="2187" spans="1:11" x14ac:dyDescent="0.25">
      <c r="A2187" s="1">
        <v>44765.75</v>
      </c>
      <c r="B2187">
        <v>2182</v>
      </c>
      <c r="C2187">
        <v>18.07</v>
      </c>
      <c r="D2187">
        <v>60</v>
      </c>
      <c r="E2187">
        <v>60</v>
      </c>
      <c r="F2187">
        <v>-8.1</v>
      </c>
      <c r="G2187">
        <v>36.96</v>
      </c>
      <c r="H2187">
        <v>18.8</v>
      </c>
      <c r="I2187">
        <v>-9.6</v>
      </c>
      <c r="J2187">
        <v>37.11</v>
      </c>
      <c r="K2187">
        <v>18.52</v>
      </c>
    </row>
    <row r="2188" spans="1:11" x14ac:dyDescent="0.25">
      <c r="A2188" s="1">
        <v>44765.756944444445</v>
      </c>
      <c r="B2188">
        <v>2183</v>
      </c>
      <c r="C2188">
        <v>18.07</v>
      </c>
      <c r="D2188">
        <v>60</v>
      </c>
      <c r="E2188">
        <v>60</v>
      </c>
      <c r="F2188">
        <v>-7.6520000000000001</v>
      </c>
      <c r="G2188">
        <v>36.65</v>
      </c>
      <c r="H2188">
        <v>18.309999999999999</v>
      </c>
      <c r="I2188">
        <v>-9.11</v>
      </c>
      <c r="J2188">
        <v>36.79</v>
      </c>
      <c r="K2188">
        <v>18.03</v>
      </c>
    </row>
    <row r="2189" spans="1:11" x14ac:dyDescent="0.25">
      <c r="A2189" s="1">
        <v>44765.763888888891</v>
      </c>
      <c r="B2189">
        <v>2184</v>
      </c>
      <c r="C2189">
        <v>18.07</v>
      </c>
      <c r="D2189">
        <v>60</v>
      </c>
      <c r="E2189">
        <v>60</v>
      </c>
      <c r="F2189">
        <v>-7.8170000000000002</v>
      </c>
      <c r="G2189">
        <v>36.39</v>
      </c>
      <c r="H2189">
        <v>18.010000000000002</v>
      </c>
      <c r="I2189">
        <v>-9.3699999999999992</v>
      </c>
      <c r="J2189">
        <v>36.520000000000003</v>
      </c>
      <c r="K2189">
        <v>17.73</v>
      </c>
    </row>
    <row r="2190" spans="1:11" x14ac:dyDescent="0.25">
      <c r="A2190" s="1">
        <v>44765.770833333336</v>
      </c>
      <c r="B2190">
        <v>2185</v>
      </c>
      <c r="C2190">
        <v>18.07</v>
      </c>
      <c r="D2190">
        <v>60</v>
      </c>
      <c r="E2190">
        <v>60</v>
      </c>
      <c r="F2190">
        <v>-8.81</v>
      </c>
      <c r="G2190">
        <v>36.25</v>
      </c>
      <c r="H2190">
        <v>18.14</v>
      </c>
      <c r="I2190">
        <v>-10.37</v>
      </c>
      <c r="J2190">
        <v>36.32</v>
      </c>
      <c r="K2190">
        <v>17.73</v>
      </c>
    </row>
    <row r="2191" spans="1:11" x14ac:dyDescent="0.25">
      <c r="A2191" s="1">
        <v>44765.777777777781</v>
      </c>
      <c r="B2191">
        <v>2186</v>
      </c>
      <c r="C2191">
        <v>18.07</v>
      </c>
      <c r="D2191">
        <v>60</v>
      </c>
      <c r="E2191">
        <v>60</v>
      </c>
      <c r="F2191">
        <v>-8.4600000000000009</v>
      </c>
      <c r="G2191">
        <v>36.06</v>
      </c>
      <c r="H2191">
        <v>17.95</v>
      </c>
      <c r="I2191">
        <v>-9.92</v>
      </c>
      <c r="J2191">
        <v>36.159999999999997</v>
      </c>
      <c r="K2191">
        <v>17.57</v>
      </c>
    </row>
    <row r="2192" spans="1:11" x14ac:dyDescent="0.25">
      <c r="A2192" s="1">
        <v>44765.784722222219</v>
      </c>
      <c r="B2192">
        <v>2187</v>
      </c>
      <c r="C2192">
        <v>18.07</v>
      </c>
      <c r="D2192">
        <v>60</v>
      </c>
      <c r="E2192">
        <v>60</v>
      </c>
      <c r="F2192">
        <v>-7.8339999999999996</v>
      </c>
      <c r="G2192">
        <v>35.83</v>
      </c>
      <c r="H2192">
        <v>17.48</v>
      </c>
      <c r="I2192">
        <v>-9.2200000000000006</v>
      </c>
      <c r="J2192">
        <v>35.92</v>
      </c>
      <c r="K2192">
        <v>17.170000000000002</v>
      </c>
    </row>
    <row r="2193" spans="1:11" x14ac:dyDescent="0.25">
      <c r="A2193" s="1">
        <v>44765.791666666664</v>
      </c>
      <c r="B2193">
        <v>2188</v>
      </c>
      <c r="C2193">
        <v>18.07</v>
      </c>
      <c r="D2193">
        <v>60</v>
      </c>
      <c r="E2193">
        <v>60</v>
      </c>
      <c r="F2193">
        <v>-7.8550000000000004</v>
      </c>
      <c r="G2193">
        <v>35.479999999999997</v>
      </c>
      <c r="H2193">
        <v>17.09</v>
      </c>
      <c r="I2193">
        <v>-9.2799999999999994</v>
      </c>
      <c r="J2193">
        <v>35.590000000000003</v>
      </c>
      <c r="K2193">
        <v>16.79</v>
      </c>
    </row>
    <row r="2194" spans="1:11" x14ac:dyDescent="0.25">
      <c r="A2194" s="1">
        <v>44765.798611111109</v>
      </c>
      <c r="B2194">
        <v>2189</v>
      </c>
      <c r="C2194">
        <v>18.05</v>
      </c>
      <c r="D2194">
        <v>60</v>
      </c>
      <c r="E2194">
        <v>60</v>
      </c>
      <c r="F2194">
        <v>-8.6199999999999992</v>
      </c>
      <c r="G2194">
        <v>35.19</v>
      </c>
      <c r="H2194">
        <v>17.03</v>
      </c>
      <c r="I2194">
        <v>-10.29</v>
      </c>
      <c r="J2194">
        <v>35.28</v>
      </c>
      <c r="K2194">
        <v>16.66</v>
      </c>
    </row>
    <row r="2195" spans="1:11" x14ac:dyDescent="0.25">
      <c r="A2195" s="1">
        <v>44765.805555555555</v>
      </c>
      <c r="B2195">
        <v>2190</v>
      </c>
      <c r="C2195">
        <v>18.07</v>
      </c>
      <c r="D2195">
        <v>60</v>
      </c>
      <c r="E2195">
        <v>60</v>
      </c>
      <c r="F2195">
        <v>-8.3800000000000008</v>
      </c>
      <c r="G2195">
        <v>34.93</v>
      </c>
      <c r="H2195">
        <v>16.78</v>
      </c>
      <c r="I2195">
        <v>-9.9700000000000006</v>
      </c>
      <c r="J2195">
        <v>35.020000000000003</v>
      </c>
      <c r="K2195">
        <v>16.39</v>
      </c>
    </row>
    <row r="2196" spans="1:11" x14ac:dyDescent="0.25">
      <c r="A2196" s="1">
        <v>44765.8125</v>
      </c>
      <c r="B2196">
        <v>2191</v>
      </c>
      <c r="C2196">
        <v>18.07</v>
      </c>
      <c r="D2196">
        <v>60</v>
      </c>
      <c r="E2196">
        <v>60</v>
      </c>
      <c r="F2196">
        <v>-7.8760000000000003</v>
      </c>
      <c r="G2196">
        <v>34.67</v>
      </c>
      <c r="H2196">
        <v>16.38</v>
      </c>
      <c r="I2196">
        <v>-9.42</v>
      </c>
      <c r="J2196">
        <v>34.79</v>
      </c>
      <c r="K2196">
        <v>16.05</v>
      </c>
    </row>
    <row r="2197" spans="1:11" x14ac:dyDescent="0.25">
      <c r="A2197" s="1">
        <v>44765.819444444445</v>
      </c>
      <c r="B2197">
        <v>2192</v>
      </c>
      <c r="C2197">
        <v>18.07</v>
      </c>
      <c r="D2197">
        <v>60</v>
      </c>
      <c r="E2197">
        <v>60</v>
      </c>
      <c r="F2197">
        <v>-7.6639999999999997</v>
      </c>
      <c r="G2197">
        <v>34.409999999999997</v>
      </c>
      <c r="H2197">
        <v>15.95</v>
      </c>
      <c r="I2197">
        <v>-9.14</v>
      </c>
      <c r="J2197">
        <v>34.67</v>
      </c>
      <c r="K2197">
        <v>15.83</v>
      </c>
    </row>
    <row r="2198" spans="1:11" x14ac:dyDescent="0.25">
      <c r="A2198" s="1">
        <v>44765.826388888891</v>
      </c>
      <c r="B2198">
        <v>2193</v>
      </c>
      <c r="C2198">
        <v>18.07</v>
      </c>
      <c r="D2198">
        <v>60</v>
      </c>
      <c r="E2198">
        <v>60</v>
      </c>
      <c r="F2198">
        <v>-8.4499999999999993</v>
      </c>
      <c r="G2198">
        <v>34.04</v>
      </c>
      <c r="H2198">
        <v>15.82</v>
      </c>
      <c r="I2198">
        <v>-10.27</v>
      </c>
      <c r="J2198">
        <v>34.36</v>
      </c>
      <c r="K2198">
        <v>15.7</v>
      </c>
    </row>
    <row r="2199" spans="1:11" x14ac:dyDescent="0.25">
      <c r="A2199" s="1">
        <v>44765.833333333336</v>
      </c>
      <c r="B2199">
        <v>2194</v>
      </c>
      <c r="C2199">
        <v>18.05</v>
      </c>
      <c r="D2199">
        <v>60</v>
      </c>
      <c r="E2199">
        <v>60</v>
      </c>
      <c r="F2199">
        <v>-8.4600000000000009</v>
      </c>
      <c r="G2199">
        <v>33.619999999999997</v>
      </c>
      <c r="H2199">
        <v>15.48</v>
      </c>
      <c r="I2199">
        <v>-10.14</v>
      </c>
      <c r="J2199">
        <v>33.89</v>
      </c>
      <c r="K2199">
        <v>15.27</v>
      </c>
    </row>
    <row r="2200" spans="1:11" x14ac:dyDescent="0.25">
      <c r="A2200" s="1">
        <v>44765.840277777781</v>
      </c>
      <c r="B2200">
        <v>2195</v>
      </c>
      <c r="C2200">
        <v>18.07</v>
      </c>
      <c r="D2200">
        <v>60</v>
      </c>
      <c r="E2200">
        <v>60</v>
      </c>
      <c r="F2200">
        <v>-8.18</v>
      </c>
      <c r="G2200">
        <v>33.119999999999997</v>
      </c>
      <c r="H2200">
        <v>14.9</v>
      </c>
      <c r="I2200">
        <v>-9.66</v>
      </c>
      <c r="J2200">
        <v>33.409999999999997</v>
      </c>
      <c r="K2200">
        <v>14.71</v>
      </c>
    </row>
    <row r="2201" spans="1:11" x14ac:dyDescent="0.25">
      <c r="A2201" s="1">
        <v>44765.847222222219</v>
      </c>
      <c r="B2201">
        <v>2196</v>
      </c>
      <c r="C2201">
        <v>18.07</v>
      </c>
      <c r="D2201">
        <v>60</v>
      </c>
      <c r="E2201">
        <v>60</v>
      </c>
      <c r="F2201">
        <v>-7.9859999999999998</v>
      </c>
      <c r="G2201">
        <v>32.770000000000003</v>
      </c>
      <c r="H2201">
        <v>14.38</v>
      </c>
      <c r="I2201">
        <v>-9.3699999999999992</v>
      </c>
      <c r="J2201">
        <v>33.01</v>
      </c>
      <c r="K2201">
        <v>14.19</v>
      </c>
    </row>
    <row r="2202" spans="1:11" x14ac:dyDescent="0.25">
      <c r="A2202" s="1">
        <v>44765.854166666664</v>
      </c>
      <c r="B2202">
        <v>2197</v>
      </c>
      <c r="C2202">
        <v>18.05</v>
      </c>
      <c r="D2202">
        <v>60</v>
      </c>
      <c r="E2202">
        <v>60</v>
      </c>
      <c r="F2202">
        <v>-8.32</v>
      </c>
      <c r="G2202">
        <v>32.369999999999997</v>
      </c>
      <c r="H2202">
        <v>14.07</v>
      </c>
      <c r="I2202">
        <v>-9.92</v>
      </c>
      <c r="J2202">
        <v>32.61</v>
      </c>
      <c r="K2202">
        <v>13.87</v>
      </c>
    </row>
    <row r="2203" spans="1:11" x14ac:dyDescent="0.25">
      <c r="A2203" s="1">
        <v>44765.861111111109</v>
      </c>
      <c r="B2203">
        <v>2198</v>
      </c>
      <c r="C2203">
        <v>18.07</v>
      </c>
      <c r="D2203">
        <v>60</v>
      </c>
      <c r="E2203">
        <v>60</v>
      </c>
      <c r="F2203">
        <v>-8.67</v>
      </c>
      <c r="G2203">
        <v>32.01</v>
      </c>
      <c r="H2203">
        <v>13.88</v>
      </c>
      <c r="I2203">
        <v>-10.45</v>
      </c>
      <c r="J2203">
        <v>32.24</v>
      </c>
      <c r="K2203">
        <v>13.61</v>
      </c>
    </row>
    <row r="2204" spans="1:11" x14ac:dyDescent="0.25">
      <c r="A2204" s="1">
        <v>44765.868055555555</v>
      </c>
      <c r="B2204">
        <v>2199</v>
      </c>
      <c r="C2204">
        <v>18.07</v>
      </c>
      <c r="D2204">
        <v>60</v>
      </c>
      <c r="E2204">
        <v>60</v>
      </c>
      <c r="F2204">
        <v>-8.26</v>
      </c>
      <c r="G2204">
        <v>31.67</v>
      </c>
      <c r="H2204">
        <v>13.45</v>
      </c>
      <c r="I2204">
        <v>-9.8800000000000008</v>
      </c>
      <c r="J2204">
        <v>31.87</v>
      </c>
      <c r="K2204">
        <v>13.21</v>
      </c>
    </row>
    <row r="2205" spans="1:11" x14ac:dyDescent="0.25">
      <c r="A2205" s="1">
        <v>44765.875</v>
      </c>
      <c r="B2205">
        <v>2200</v>
      </c>
      <c r="C2205">
        <v>18.07</v>
      </c>
      <c r="D2205">
        <v>60</v>
      </c>
      <c r="E2205">
        <v>60</v>
      </c>
      <c r="F2205">
        <v>-7.9610000000000003</v>
      </c>
      <c r="G2205">
        <v>31.34</v>
      </c>
      <c r="H2205">
        <v>12.94</v>
      </c>
      <c r="I2205">
        <v>-9.3800000000000008</v>
      </c>
      <c r="J2205">
        <v>31.55</v>
      </c>
      <c r="K2205">
        <v>12.72</v>
      </c>
    </row>
    <row r="2206" spans="1:11" x14ac:dyDescent="0.25">
      <c r="A2206" s="1">
        <v>44765.881944444445</v>
      </c>
      <c r="B2206">
        <v>2201</v>
      </c>
      <c r="C2206">
        <v>18.07</v>
      </c>
      <c r="D2206">
        <v>60</v>
      </c>
      <c r="E2206">
        <v>60</v>
      </c>
      <c r="F2206">
        <v>-8.41</v>
      </c>
      <c r="G2206">
        <v>31.08</v>
      </c>
      <c r="H2206">
        <v>12.78</v>
      </c>
      <c r="I2206">
        <v>-10.130000000000001</v>
      </c>
      <c r="J2206">
        <v>31.25</v>
      </c>
      <c r="K2206">
        <v>12.5</v>
      </c>
    </row>
    <row r="2207" spans="1:11" x14ac:dyDescent="0.25">
      <c r="A2207" s="1">
        <v>44765.888888888891</v>
      </c>
      <c r="B2207">
        <v>2202</v>
      </c>
      <c r="C2207">
        <v>18.07</v>
      </c>
      <c r="D2207">
        <v>60</v>
      </c>
      <c r="E2207">
        <v>60</v>
      </c>
      <c r="F2207">
        <v>-8.91</v>
      </c>
      <c r="G2207">
        <v>30.87</v>
      </c>
      <c r="H2207">
        <v>12.75</v>
      </c>
      <c r="I2207">
        <v>-10.63</v>
      </c>
      <c r="J2207">
        <v>31.02</v>
      </c>
      <c r="K2207">
        <v>12.42</v>
      </c>
    </row>
    <row r="2208" spans="1:11" x14ac:dyDescent="0.25">
      <c r="A2208" s="1">
        <v>44765.895833333336</v>
      </c>
      <c r="B2208">
        <v>2203</v>
      </c>
      <c r="C2208">
        <v>18.07</v>
      </c>
      <c r="D2208">
        <v>60</v>
      </c>
      <c r="E2208">
        <v>60</v>
      </c>
      <c r="F2208">
        <v>-8.2799999999999994</v>
      </c>
      <c r="G2208">
        <v>30.64</v>
      </c>
      <c r="H2208">
        <v>12.39</v>
      </c>
      <c r="I2208">
        <v>-9.86</v>
      </c>
      <c r="J2208">
        <v>30.76</v>
      </c>
      <c r="K2208">
        <v>12.05</v>
      </c>
    </row>
    <row r="2209" spans="1:11" x14ac:dyDescent="0.25">
      <c r="A2209" s="1">
        <v>44765.902777777781</v>
      </c>
      <c r="B2209">
        <v>2204</v>
      </c>
      <c r="C2209">
        <v>18.07</v>
      </c>
      <c r="D2209">
        <v>60</v>
      </c>
      <c r="E2209">
        <v>60</v>
      </c>
      <c r="F2209">
        <v>-7.8620000000000001</v>
      </c>
      <c r="G2209">
        <v>30.41</v>
      </c>
      <c r="H2209">
        <v>11.94</v>
      </c>
      <c r="I2209">
        <v>-9.31</v>
      </c>
      <c r="J2209">
        <v>30.53</v>
      </c>
      <c r="K2209">
        <v>11.65</v>
      </c>
    </row>
    <row r="2210" spans="1:11" x14ac:dyDescent="0.25">
      <c r="A2210" s="1">
        <v>44765.909722222219</v>
      </c>
      <c r="B2210">
        <v>2205</v>
      </c>
      <c r="C2210">
        <v>18.07</v>
      </c>
      <c r="D2210">
        <v>60</v>
      </c>
      <c r="E2210">
        <v>60</v>
      </c>
      <c r="F2210">
        <v>-8.6999999999999993</v>
      </c>
      <c r="G2210">
        <v>30.22</v>
      </c>
      <c r="H2210">
        <v>11.97</v>
      </c>
      <c r="I2210">
        <v>-10.36</v>
      </c>
      <c r="J2210">
        <v>30.33</v>
      </c>
      <c r="K2210">
        <v>11.61</v>
      </c>
    </row>
    <row r="2211" spans="1:11" x14ac:dyDescent="0.25">
      <c r="A2211" s="1">
        <v>44765.916666666664</v>
      </c>
      <c r="B2211">
        <v>2206</v>
      </c>
      <c r="C2211">
        <v>18.07</v>
      </c>
      <c r="D2211">
        <v>60</v>
      </c>
      <c r="E2211">
        <v>60</v>
      </c>
      <c r="F2211">
        <v>-8.81</v>
      </c>
      <c r="G2211">
        <v>30.06</v>
      </c>
      <c r="H2211">
        <v>11.9</v>
      </c>
      <c r="I2211">
        <v>-10.41</v>
      </c>
      <c r="J2211">
        <v>30.14</v>
      </c>
      <c r="K2211">
        <v>11.5</v>
      </c>
    </row>
    <row r="2212" spans="1:11" x14ac:dyDescent="0.25">
      <c r="A2212" s="1">
        <v>44765.923611111109</v>
      </c>
      <c r="B2212">
        <v>2207</v>
      </c>
      <c r="C2212">
        <v>18.100000000000001</v>
      </c>
      <c r="D2212">
        <v>60</v>
      </c>
      <c r="E2212">
        <v>60</v>
      </c>
      <c r="F2212">
        <v>-8.3800000000000008</v>
      </c>
      <c r="G2212">
        <v>29.94</v>
      </c>
      <c r="H2212">
        <v>11.67</v>
      </c>
      <c r="I2212">
        <v>-9.9</v>
      </c>
      <c r="J2212">
        <v>30.01</v>
      </c>
      <c r="K2212">
        <v>11.25</v>
      </c>
    </row>
    <row r="2213" spans="1:11" x14ac:dyDescent="0.25">
      <c r="A2213" s="1">
        <v>44765.930555555555</v>
      </c>
      <c r="B2213">
        <v>2208</v>
      </c>
      <c r="C2213">
        <v>18.100000000000001</v>
      </c>
      <c r="D2213">
        <v>60</v>
      </c>
      <c r="E2213">
        <v>60</v>
      </c>
      <c r="F2213">
        <v>-8.11</v>
      </c>
      <c r="G2213">
        <v>29.78</v>
      </c>
      <c r="H2213">
        <v>11.3</v>
      </c>
      <c r="I2213">
        <v>-9.52</v>
      </c>
      <c r="J2213">
        <v>29.86</v>
      </c>
      <c r="K2213">
        <v>10.94</v>
      </c>
    </row>
    <row r="2214" spans="1:11" x14ac:dyDescent="0.25">
      <c r="A2214" s="1">
        <v>44765.9375</v>
      </c>
      <c r="B2214">
        <v>2209</v>
      </c>
      <c r="C2214">
        <v>18.100000000000001</v>
      </c>
      <c r="D2214">
        <v>60</v>
      </c>
      <c r="E2214">
        <v>60</v>
      </c>
      <c r="F2214">
        <v>-8.83</v>
      </c>
      <c r="G2214">
        <v>29.51</v>
      </c>
      <c r="H2214">
        <v>11.2</v>
      </c>
      <c r="I2214">
        <v>-10.53</v>
      </c>
      <c r="J2214">
        <v>29.63</v>
      </c>
      <c r="K2214">
        <v>10.86</v>
      </c>
    </row>
    <row r="2215" spans="1:11" x14ac:dyDescent="0.25">
      <c r="A2215" s="1">
        <v>44765.944444444445</v>
      </c>
      <c r="B2215">
        <v>2210</v>
      </c>
      <c r="C2215">
        <v>18.100000000000001</v>
      </c>
      <c r="D2215">
        <v>60</v>
      </c>
      <c r="E2215">
        <v>60</v>
      </c>
      <c r="F2215">
        <v>-8.85</v>
      </c>
      <c r="G2215">
        <v>29.25</v>
      </c>
      <c r="H2215">
        <v>11.09</v>
      </c>
      <c r="I2215">
        <v>-10.62</v>
      </c>
      <c r="J2215">
        <v>29.38</v>
      </c>
      <c r="K2215">
        <v>10.71</v>
      </c>
    </row>
    <row r="2216" spans="1:11" x14ac:dyDescent="0.25">
      <c r="A2216" s="1">
        <v>44765.951388888891</v>
      </c>
      <c r="B2216">
        <v>2211</v>
      </c>
      <c r="C2216">
        <v>18.100000000000001</v>
      </c>
      <c r="D2216">
        <v>60</v>
      </c>
      <c r="E2216">
        <v>60</v>
      </c>
      <c r="F2216">
        <v>-8.5500000000000007</v>
      </c>
      <c r="G2216">
        <v>29.12</v>
      </c>
      <c r="H2216">
        <v>10.84</v>
      </c>
      <c r="I2216">
        <v>-10.050000000000001</v>
      </c>
      <c r="J2216">
        <v>29.24</v>
      </c>
      <c r="K2216">
        <v>10.47</v>
      </c>
    </row>
    <row r="2217" spans="1:11" x14ac:dyDescent="0.25">
      <c r="A2217" s="1">
        <v>44765.958333333336</v>
      </c>
      <c r="B2217">
        <v>2212</v>
      </c>
      <c r="C2217">
        <v>18.100000000000001</v>
      </c>
      <c r="D2217">
        <v>60</v>
      </c>
      <c r="E2217">
        <v>60</v>
      </c>
      <c r="F2217">
        <v>-8.18</v>
      </c>
      <c r="G2217">
        <v>28.97</v>
      </c>
      <c r="H2217">
        <v>10.5</v>
      </c>
      <c r="I2217">
        <v>-9.77</v>
      </c>
      <c r="J2217">
        <v>29.06</v>
      </c>
      <c r="K2217">
        <v>10.17</v>
      </c>
    </row>
    <row r="2218" spans="1:11" x14ac:dyDescent="0.25">
      <c r="A2218" s="1">
        <v>44765.965277777781</v>
      </c>
      <c r="B2218">
        <v>2213</v>
      </c>
      <c r="C2218">
        <v>18.100000000000001</v>
      </c>
      <c r="D2218">
        <v>60</v>
      </c>
      <c r="E2218">
        <v>60</v>
      </c>
      <c r="F2218">
        <v>-8.98</v>
      </c>
      <c r="G2218">
        <v>28.8</v>
      </c>
      <c r="H2218">
        <v>10.53</v>
      </c>
      <c r="I2218">
        <v>-10.88</v>
      </c>
      <c r="J2218">
        <v>28.87</v>
      </c>
      <c r="K2218">
        <v>10.11</v>
      </c>
    </row>
    <row r="2219" spans="1:11" x14ac:dyDescent="0.25">
      <c r="A2219" s="1">
        <v>44765.972222222219</v>
      </c>
      <c r="B2219">
        <v>2214</v>
      </c>
      <c r="C2219">
        <v>18.100000000000001</v>
      </c>
      <c r="D2219">
        <v>60</v>
      </c>
      <c r="E2219">
        <v>60</v>
      </c>
      <c r="F2219">
        <v>-9.09</v>
      </c>
      <c r="G2219">
        <v>28.64</v>
      </c>
      <c r="H2219">
        <v>10.47</v>
      </c>
      <c r="I2219">
        <v>-10.77</v>
      </c>
      <c r="J2219">
        <v>28.72</v>
      </c>
      <c r="K2219">
        <v>10.06</v>
      </c>
    </row>
    <row r="2220" spans="1:11" x14ac:dyDescent="0.25">
      <c r="A2220" s="1">
        <v>44765.979166666664</v>
      </c>
      <c r="B2220">
        <v>2215</v>
      </c>
      <c r="C2220">
        <v>18.100000000000001</v>
      </c>
      <c r="D2220">
        <v>60</v>
      </c>
      <c r="E2220">
        <v>60</v>
      </c>
      <c r="F2220">
        <v>-8.86</v>
      </c>
      <c r="G2220">
        <v>28.46</v>
      </c>
      <c r="H2220">
        <v>10.199999999999999</v>
      </c>
      <c r="I2220">
        <v>-10.45</v>
      </c>
      <c r="J2220">
        <v>28.56</v>
      </c>
      <c r="K2220">
        <v>9.82</v>
      </c>
    </row>
    <row r="2221" spans="1:11" x14ac:dyDescent="0.25">
      <c r="A2221" s="1">
        <v>44765.986111111109</v>
      </c>
      <c r="B2221">
        <v>2216</v>
      </c>
      <c r="C2221">
        <v>18.100000000000001</v>
      </c>
      <c r="D2221">
        <v>60</v>
      </c>
      <c r="E2221">
        <v>60</v>
      </c>
      <c r="F2221">
        <v>-8.3699999999999992</v>
      </c>
      <c r="G2221">
        <v>28.34</v>
      </c>
      <c r="H2221">
        <v>9.85</v>
      </c>
      <c r="I2221">
        <v>-10</v>
      </c>
      <c r="J2221">
        <v>28.43</v>
      </c>
      <c r="K2221">
        <v>9.51</v>
      </c>
    </row>
    <row r="2222" spans="1:11" x14ac:dyDescent="0.25">
      <c r="A2222" s="1">
        <v>44765.993055555555</v>
      </c>
      <c r="B2222">
        <v>2217</v>
      </c>
      <c r="C2222">
        <v>18.100000000000001</v>
      </c>
      <c r="D2222">
        <v>60</v>
      </c>
      <c r="E2222">
        <v>60</v>
      </c>
      <c r="F2222">
        <v>-9.11</v>
      </c>
      <c r="G2222">
        <v>28.21</v>
      </c>
      <c r="H2222">
        <v>9.92</v>
      </c>
      <c r="I2222">
        <v>-10.86</v>
      </c>
      <c r="J2222">
        <v>28.29</v>
      </c>
      <c r="K2222">
        <v>9.5299999999999994</v>
      </c>
    </row>
    <row r="2223" spans="1:11" x14ac:dyDescent="0.25">
      <c r="A2223" s="1">
        <v>44766</v>
      </c>
      <c r="B2223">
        <v>2218</v>
      </c>
      <c r="C2223">
        <v>18.100000000000001</v>
      </c>
      <c r="D2223">
        <v>60</v>
      </c>
      <c r="E2223">
        <v>60</v>
      </c>
      <c r="F2223">
        <v>-9.35</v>
      </c>
      <c r="G2223">
        <v>28.11</v>
      </c>
      <c r="H2223">
        <v>9.9600000000000009</v>
      </c>
      <c r="I2223">
        <v>-11.14</v>
      </c>
      <c r="J2223">
        <v>28.17</v>
      </c>
      <c r="K2223">
        <v>9.5</v>
      </c>
    </row>
    <row r="2224" spans="1:11" x14ac:dyDescent="0.25">
      <c r="A2224" s="1">
        <v>44766.006944444445</v>
      </c>
      <c r="B2224">
        <v>2219</v>
      </c>
      <c r="C2224">
        <v>18.100000000000001</v>
      </c>
      <c r="D2224">
        <v>60</v>
      </c>
      <c r="E2224">
        <v>60</v>
      </c>
      <c r="F2224">
        <v>-8.9499999999999993</v>
      </c>
      <c r="G2224">
        <v>28</v>
      </c>
      <c r="H2224">
        <v>9.7100000000000009</v>
      </c>
      <c r="I2224">
        <v>-10.6</v>
      </c>
      <c r="J2224">
        <v>28.08</v>
      </c>
      <c r="K2224">
        <v>9.32</v>
      </c>
    </row>
    <row r="2225" spans="1:11" x14ac:dyDescent="0.25">
      <c r="A2225" s="1">
        <v>44766.013888888891</v>
      </c>
      <c r="B2225">
        <v>2220</v>
      </c>
      <c r="C2225">
        <v>18.100000000000001</v>
      </c>
      <c r="D2225">
        <v>60</v>
      </c>
      <c r="E2225">
        <v>60</v>
      </c>
      <c r="F2225">
        <v>-8.39</v>
      </c>
      <c r="G2225">
        <v>27.89</v>
      </c>
      <c r="H2225">
        <v>9.39</v>
      </c>
      <c r="I2225">
        <v>-10.029999999999999</v>
      </c>
      <c r="J2225">
        <v>27.98</v>
      </c>
      <c r="K2225">
        <v>9.0500000000000007</v>
      </c>
    </row>
    <row r="2226" spans="1:11" x14ac:dyDescent="0.25">
      <c r="A2226" s="1">
        <v>44766.020833333336</v>
      </c>
      <c r="B2226">
        <v>2221</v>
      </c>
      <c r="C2226">
        <v>18.100000000000001</v>
      </c>
      <c r="D2226">
        <v>60</v>
      </c>
      <c r="E2226">
        <v>60</v>
      </c>
      <c r="F2226">
        <v>-9.31</v>
      </c>
      <c r="G2226">
        <v>27.79</v>
      </c>
      <c r="H2226">
        <v>9.49</v>
      </c>
      <c r="I2226">
        <v>-11.11</v>
      </c>
      <c r="J2226">
        <v>27.87</v>
      </c>
      <c r="K2226">
        <v>9.11</v>
      </c>
    </row>
    <row r="2227" spans="1:11" x14ac:dyDescent="0.25">
      <c r="A2227" s="1">
        <v>44766.027777777781</v>
      </c>
      <c r="B2227">
        <v>2222</v>
      </c>
      <c r="C2227">
        <v>18.100000000000001</v>
      </c>
      <c r="D2227">
        <v>60</v>
      </c>
      <c r="E2227">
        <v>60</v>
      </c>
      <c r="F2227">
        <v>-9.49</v>
      </c>
      <c r="G2227">
        <v>27.68</v>
      </c>
      <c r="H2227">
        <v>9.5</v>
      </c>
      <c r="I2227">
        <v>-11.32</v>
      </c>
      <c r="J2227">
        <v>27.75</v>
      </c>
      <c r="K2227">
        <v>9.07</v>
      </c>
    </row>
    <row r="2228" spans="1:11" x14ac:dyDescent="0.25">
      <c r="A2228" s="1">
        <v>44766.034722222219</v>
      </c>
      <c r="B2228">
        <v>2223</v>
      </c>
      <c r="C2228">
        <v>18.100000000000001</v>
      </c>
      <c r="D2228">
        <v>60</v>
      </c>
      <c r="E2228">
        <v>60</v>
      </c>
      <c r="F2228">
        <v>-9.02</v>
      </c>
      <c r="G2228">
        <v>27.52</v>
      </c>
      <c r="H2228">
        <v>9.25</v>
      </c>
      <c r="I2228">
        <v>-10.73</v>
      </c>
      <c r="J2228">
        <v>27.63</v>
      </c>
      <c r="K2228">
        <v>8.85</v>
      </c>
    </row>
    <row r="2229" spans="1:11" x14ac:dyDescent="0.25">
      <c r="A2229" s="1">
        <v>44766.041666666664</v>
      </c>
      <c r="B2229">
        <v>2224</v>
      </c>
      <c r="C2229">
        <v>18.100000000000001</v>
      </c>
      <c r="D2229">
        <v>60</v>
      </c>
      <c r="E2229">
        <v>60</v>
      </c>
      <c r="F2229">
        <v>-8.7200000000000006</v>
      </c>
      <c r="G2229">
        <v>27.47</v>
      </c>
      <c r="H2229">
        <v>9.01</v>
      </c>
      <c r="I2229">
        <v>-10.28</v>
      </c>
      <c r="J2229">
        <v>27.54</v>
      </c>
      <c r="K2229">
        <v>8.64</v>
      </c>
    </row>
    <row r="2230" spans="1:11" x14ac:dyDescent="0.25">
      <c r="A2230" s="1">
        <v>44766.048611111109</v>
      </c>
      <c r="B2230">
        <v>2225</v>
      </c>
      <c r="C2230">
        <v>18.100000000000001</v>
      </c>
      <c r="D2230">
        <v>60</v>
      </c>
      <c r="E2230">
        <v>60</v>
      </c>
      <c r="F2230">
        <v>-9.52</v>
      </c>
      <c r="G2230">
        <v>27.37</v>
      </c>
      <c r="H2230">
        <v>9.09</v>
      </c>
      <c r="I2230">
        <v>-11.22</v>
      </c>
      <c r="J2230">
        <v>27.43</v>
      </c>
      <c r="K2230">
        <v>8.66</v>
      </c>
    </row>
    <row r="2231" spans="1:11" x14ac:dyDescent="0.25">
      <c r="A2231" s="1">
        <v>44766.055555555555</v>
      </c>
      <c r="B2231">
        <v>2226</v>
      </c>
      <c r="C2231">
        <v>18.100000000000001</v>
      </c>
      <c r="D2231">
        <v>60</v>
      </c>
      <c r="E2231">
        <v>60</v>
      </c>
      <c r="F2231">
        <v>-9.48</v>
      </c>
      <c r="G2231">
        <v>27.33</v>
      </c>
      <c r="H2231">
        <v>9.14</v>
      </c>
      <c r="I2231">
        <v>-11.38</v>
      </c>
      <c r="J2231">
        <v>27.35</v>
      </c>
      <c r="K2231">
        <v>8.66</v>
      </c>
    </row>
    <row r="2232" spans="1:11" x14ac:dyDescent="0.25">
      <c r="A2232" s="1">
        <v>44766.0625</v>
      </c>
      <c r="B2232">
        <v>2227</v>
      </c>
      <c r="C2232">
        <v>18.100000000000001</v>
      </c>
      <c r="D2232">
        <v>60</v>
      </c>
      <c r="E2232">
        <v>60</v>
      </c>
      <c r="F2232">
        <v>-9.15</v>
      </c>
      <c r="G2232">
        <v>27.25</v>
      </c>
      <c r="H2232">
        <v>8.98</v>
      </c>
      <c r="I2232">
        <v>-10.97</v>
      </c>
      <c r="J2232">
        <v>27.31</v>
      </c>
      <c r="K2232">
        <v>8.5299999999999994</v>
      </c>
    </row>
    <row r="2233" spans="1:11" x14ac:dyDescent="0.25">
      <c r="A2233" s="1">
        <v>44766.069444444445</v>
      </c>
      <c r="B2233">
        <v>2228</v>
      </c>
      <c r="C2233">
        <v>18.100000000000001</v>
      </c>
      <c r="D2233">
        <v>60</v>
      </c>
      <c r="E2233">
        <v>60</v>
      </c>
      <c r="F2233">
        <v>-8.74</v>
      </c>
      <c r="G2233">
        <v>27.16</v>
      </c>
      <c r="H2233">
        <v>8.66</v>
      </c>
      <c r="I2233">
        <v>-10.48</v>
      </c>
      <c r="J2233">
        <v>27.19</v>
      </c>
      <c r="K2233">
        <v>8.27</v>
      </c>
    </row>
    <row r="2234" spans="1:11" x14ac:dyDescent="0.25">
      <c r="A2234" s="1">
        <v>44766.076388888891</v>
      </c>
      <c r="B2234">
        <v>2229</v>
      </c>
      <c r="C2234">
        <v>18.100000000000001</v>
      </c>
      <c r="D2234">
        <v>60</v>
      </c>
      <c r="E2234">
        <v>60</v>
      </c>
      <c r="F2234">
        <v>-9.0500000000000007</v>
      </c>
      <c r="G2234">
        <v>27.06</v>
      </c>
      <c r="H2234">
        <v>8.65</v>
      </c>
      <c r="I2234">
        <v>-10.89</v>
      </c>
      <c r="J2234">
        <v>27.12</v>
      </c>
      <c r="K2234">
        <v>8.25</v>
      </c>
    </row>
    <row r="2235" spans="1:11" x14ac:dyDescent="0.25">
      <c r="A2235" s="1">
        <v>44766.083333333336</v>
      </c>
      <c r="B2235">
        <v>2230</v>
      </c>
      <c r="C2235">
        <v>18.100000000000001</v>
      </c>
      <c r="D2235">
        <v>60</v>
      </c>
      <c r="E2235">
        <v>60</v>
      </c>
      <c r="F2235">
        <v>-9.68</v>
      </c>
      <c r="G2235">
        <v>27.06</v>
      </c>
      <c r="H2235">
        <v>8.8699999999999992</v>
      </c>
      <c r="I2235">
        <v>-11.59</v>
      </c>
      <c r="J2235">
        <v>27.14</v>
      </c>
      <c r="K2235">
        <v>8.48</v>
      </c>
    </row>
    <row r="2236" spans="1:11" x14ac:dyDescent="0.25">
      <c r="A2236" s="1">
        <v>44766.090277777781</v>
      </c>
      <c r="B2236">
        <v>2231</v>
      </c>
      <c r="C2236">
        <v>18.100000000000001</v>
      </c>
      <c r="D2236">
        <v>60</v>
      </c>
      <c r="E2236">
        <v>60</v>
      </c>
      <c r="F2236">
        <v>-9.49</v>
      </c>
      <c r="G2236">
        <v>27.09</v>
      </c>
      <c r="H2236">
        <v>8.82</v>
      </c>
      <c r="I2236">
        <v>-11.2</v>
      </c>
      <c r="J2236">
        <v>27.14</v>
      </c>
      <c r="K2236">
        <v>8.39</v>
      </c>
    </row>
    <row r="2237" spans="1:11" x14ac:dyDescent="0.25">
      <c r="A2237" s="1">
        <v>44766.097222222219</v>
      </c>
      <c r="B2237">
        <v>2232</v>
      </c>
      <c r="C2237">
        <v>18.100000000000001</v>
      </c>
      <c r="D2237">
        <v>60</v>
      </c>
      <c r="E2237">
        <v>60</v>
      </c>
      <c r="F2237">
        <v>-8.92</v>
      </c>
      <c r="G2237">
        <v>26.94</v>
      </c>
      <c r="H2237">
        <v>8.4600000000000009</v>
      </c>
      <c r="I2237">
        <v>-10.57</v>
      </c>
      <c r="J2237">
        <v>27.04</v>
      </c>
      <c r="K2237">
        <v>8.1199999999999992</v>
      </c>
    </row>
    <row r="2238" spans="1:11" x14ac:dyDescent="0.25">
      <c r="A2238" s="1">
        <v>44766.104166666664</v>
      </c>
      <c r="B2238">
        <v>2233</v>
      </c>
      <c r="C2238">
        <v>18.100000000000001</v>
      </c>
      <c r="D2238">
        <v>60</v>
      </c>
      <c r="E2238">
        <v>60</v>
      </c>
      <c r="F2238">
        <v>-9.44</v>
      </c>
      <c r="G2238">
        <v>26.72</v>
      </c>
      <c r="H2238">
        <v>8.36</v>
      </c>
      <c r="I2238">
        <v>-11.4</v>
      </c>
      <c r="J2238">
        <v>26.87</v>
      </c>
      <c r="K2238">
        <v>8.0500000000000007</v>
      </c>
    </row>
    <row r="2239" spans="1:11" x14ac:dyDescent="0.25">
      <c r="A2239" s="1">
        <v>44766.111111111109</v>
      </c>
      <c r="B2239">
        <v>2234</v>
      </c>
      <c r="C2239">
        <v>18.100000000000001</v>
      </c>
      <c r="D2239">
        <v>60</v>
      </c>
      <c r="E2239">
        <v>60</v>
      </c>
      <c r="F2239">
        <v>-9.77</v>
      </c>
      <c r="G2239">
        <v>26.68</v>
      </c>
      <c r="H2239">
        <v>8.49</v>
      </c>
      <c r="I2239">
        <v>-11.74</v>
      </c>
      <c r="J2239">
        <v>26.8</v>
      </c>
      <c r="K2239">
        <v>8.1199999999999992</v>
      </c>
    </row>
    <row r="2240" spans="1:11" x14ac:dyDescent="0.25">
      <c r="A2240" s="1">
        <v>44766.118055555555</v>
      </c>
      <c r="B2240">
        <v>2235</v>
      </c>
      <c r="C2240">
        <v>18.100000000000001</v>
      </c>
      <c r="D2240">
        <v>60</v>
      </c>
      <c r="E2240">
        <v>60</v>
      </c>
      <c r="F2240">
        <v>-9.3699999999999992</v>
      </c>
      <c r="G2240">
        <v>26.64</v>
      </c>
      <c r="H2240">
        <v>8.35</v>
      </c>
      <c r="I2240">
        <v>-11.2</v>
      </c>
      <c r="J2240">
        <v>26.75</v>
      </c>
      <c r="K2240">
        <v>7.9580000000000002</v>
      </c>
    </row>
    <row r="2241" spans="1:11" x14ac:dyDescent="0.25">
      <c r="A2241" s="1">
        <v>44766.125</v>
      </c>
      <c r="B2241">
        <v>2236</v>
      </c>
      <c r="C2241">
        <v>18.100000000000001</v>
      </c>
      <c r="D2241">
        <v>60</v>
      </c>
      <c r="E2241">
        <v>60</v>
      </c>
      <c r="F2241">
        <v>-9.07</v>
      </c>
      <c r="G2241">
        <v>26.7</v>
      </c>
      <c r="H2241">
        <v>8.24</v>
      </c>
      <c r="I2241">
        <v>-10.77</v>
      </c>
      <c r="J2241">
        <v>26.79</v>
      </c>
      <c r="K2241">
        <v>7.8689999999999998</v>
      </c>
    </row>
    <row r="2242" spans="1:11" x14ac:dyDescent="0.25">
      <c r="A2242" s="1">
        <v>44766.131944444445</v>
      </c>
      <c r="B2242">
        <v>2237</v>
      </c>
      <c r="C2242">
        <v>18.100000000000001</v>
      </c>
      <c r="D2242">
        <v>60</v>
      </c>
      <c r="E2242">
        <v>60</v>
      </c>
      <c r="F2242">
        <v>-9.39</v>
      </c>
      <c r="G2242">
        <v>26.62</v>
      </c>
      <c r="H2242">
        <v>8.1999999999999993</v>
      </c>
      <c r="I2242">
        <v>-11.3</v>
      </c>
      <c r="J2242">
        <v>26.7</v>
      </c>
      <c r="K2242">
        <v>7.85</v>
      </c>
    </row>
    <row r="2243" spans="1:11" x14ac:dyDescent="0.25">
      <c r="A2243" s="1">
        <v>44766.138888888891</v>
      </c>
      <c r="B2243">
        <v>2238</v>
      </c>
      <c r="C2243">
        <v>18.100000000000001</v>
      </c>
      <c r="D2243">
        <v>60</v>
      </c>
      <c r="E2243">
        <v>60</v>
      </c>
      <c r="F2243">
        <v>-9.91</v>
      </c>
      <c r="G2243">
        <v>26.51</v>
      </c>
      <c r="H2243">
        <v>8.3000000000000007</v>
      </c>
      <c r="I2243">
        <v>-11.85</v>
      </c>
      <c r="J2243">
        <v>26.55</v>
      </c>
      <c r="K2243">
        <v>7.8410000000000002</v>
      </c>
    </row>
    <row r="2244" spans="1:11" x14ac:dyDescent="0.25">
      <c r="A2244" s="1">
        <v>44766.145833333336</v>
      </c>
      <c r="B2244">
        <v>2239</v>
      </c>
      <c r="C2244">
        <v>18.100000000000001</v>
      </c>
      <c r="D2244">
        <v>60</v>
      </c>
      <c r="E2244">
        <v>60</v>
      </c>
      <c r="F2244">
        <v>-9.73</v>
      </c>
      <c r="G2244">
        <v>26.37</v>
      </c>
      <c r="H2244">
        <v>8.1199999999999992</v>
      </c>
      <c r="I2244">
        <v>-11.43</v>
      </c>
      <c r="J2244">
        <v>26.43</v>
      </c>
      <c r="K2244">
        <v>7.673</v>
      </c>
    </row>
    <row r="2245" spans="1:11" x14ac:dyDescent="0.25">
      <c r="A2245" s="1">
        <v>44766.152777777781</v>
      </c>
      <c r="B2245">
        <v>2240</v>
      </c>
      <c r="C2245">
        <v>18.100000000000001</v>
      </c>
      <c r="D2245">
        <v>60</v>
      </c>
      <c r="E2245">
        <v>60</v>
      </c>
      <c r="F2245">
        <v>-9.11</v>
      </c>
      <c r="G2245">
        <v>26.34</v>
      </c>
      <c r="H2245">
        <v>7.86</v>
      </c>
      <c r="I2245">
        <v>-10.76</v>
      </c>
      <c r="J2245">
        <v>26.41</v>
      </c>
      <c r="K2245">
        <v>7.4809999999999999</v>
      </c>
    </row>
    <row r="2246" spans="1:11" x14ac:dyDescent="0.25">
      <c r="A2246" s="1">
        <v>44766.159722222219</v>
      </c>
      <c r="B2246">
        <v>2241</v>
      </c>
      <c r="C2246">
        <v>18.100000000000001</v>
      </c>
      <c r="D2246">
        <v>60</v>
      </c>
      <c r="E2246">
        <v>60</v>
      </c>
      <c r="F2246">
        <v>-9.6199999999999992</v>
      </c>
      <c r="G2246">
        <v>26.19</v>
      </c>
      <c r="H2246">
        <v>7.8010000000000002</v>
      </c>
      <c r="I2246">
        <v>-11.55</v>
      </c>
      <c r="J2246">
        <v>26.29</v>
      </c>
      <c r="K2246">
        <v>7.4589999999999996</v>
      </c>
    </row>
    <row r="2247" spans="1:11" x14ac:dyDescent="0.25">
      <c r="A2247" s="1">
        <v>44766.166666666664</v>
      </c>
      <c r="B2247">
        <v>2242</v>
      </c>
      <c r="C2247">
        <v>18.07</v>
      </c>
      <c r="D2247">
        <v>60</v>
      </c>
      <c r="E2247">
        <v>60</v>
      </c>
      <c r="F2247">
        <v>-10.029999999999999</v>
      </c>
      <c r="G2247">
        <v>26.19</v>
      </c>
      <c r="H2247">
        <v>7.9980000000000002</v>
      </c>
      <c r="I2247">
        <v>-12.07</v>
      </c>
      <c r="J2247">
        <v>26.23</v>
      </c>
      <c r="K2247">
        <v>7.5190000000000001</v>
      </c>
    </row>
    <row r="2248" spans="1:11" x14ac:dyDescent="0.25">
      <c r="A2248" s="1">
        <v>44766.173611111109</v>
      </c>
      <c r="B2248">
        <v>2243</v>
      </c>
      <c r="C2248">
        <v>18.07</v>
      </c>
      <c r="D2248">
        <v>60</v>
      </c>
      <c r="E2248">
        <v>60</v>
      </c>
      <c r="F2248">
        <v>-9.68</v>
      </c>
      <c r="G2248">
        <v>26.11</v>
      </c>
      <c r="H2248">
        <v>7.8239999999999998</v>
      </c>
      <c r="I2248">
        <v>-11.44</v>
      </c>
      <c r="J2248">
        <v>26.14</v>
      </c>
      <c r="K2248">
        <v>7.3650000000000002</v>
      </c>
    </row>
    <row r="2249" spans="1:11" x14ac:dyDescent="0.25">
      <c r="A2249" s="1">
        <v>44766.180555555555</v>
      </c>
      <c r="B2249">
        <v>2244</v>
      </c>
      <c r="C2249">
        <v>18.100000000000001</v>
      </c>
      <c r="D2249">
        <v>60</v>
      </c>
      <c r="E2249">
        <v>60</v>
      </c>
      <c r="F2249">
        <v>-9.16</v>
      </c>
      <c r="G2249">
        <v>26</v>
      </c>
      <c r="H2249">
        <v>7.4829999999999997</v>
      </c>
      <c r="I2249">
        <v>-10.72</v>
      </c>
      <c r="J2249">
        <v>26.04</v>
      </c>
      <c r="K2249">
        <v>7.1040000000000001</v>
      </c>
    </row>
    <row r="2250" spans="1:11" x14ac:dyDescent="0.25">
      <c r="A2250" s="1">
        <v>44766.1875</v>
      </c>
      <c r="B2250">
        <v>2245</v>
      </c>
      <c r="C2250">
        <v>18.100000000000001</v>
      </c>
      <c r="D2250">
        <v>60</v>
      </c>
      <c r="E2250">
        <v>60</v>
      </c>
      <c r="F2250">
        <v>-9.42</v>
      </c>
      <c r="G2250">
        <v>25.83</v>
      </c>
      <c r="H2250">
        <v>7.3920000000000003</v>
      </c>
      <c r="I2250">
        <v>-11.21</v>
      </c>
      <c r="J2250">
        <v>25.89</v>
      </c>
      <c r="K2250">
        <v>7.01</v>
      </c>
    </row>
    <row r="2251" spans="1:11" x14ac:dyDescent="0.25">
      <c r="A2251" s="1">
        <v>44766.194444444445</v>
      </c>
      <c r="B2251">
        <v>2246</v>
      </c>
      <c r="C2251">
        <v>18.100000000000001</v>
      </c>
      <c r="D2251">
        <v>60</v>
      </c>
      <c r="E2251">
        <v>60</v>
      </c>
      <c r="F2251">
        <v>-9.83</v>
      </c>
      <c r="G2251">
        <v>25.74</v>
      </c>
      <c r="H2251">
        <v>7.4889999999999999</v>
      </c>
      <c r="I2251">
        <v>-11.85</v>
      </c>
      <c r="J2251">
        <v>25.75</v>
      </c>
      <c r="K2251">
        <v>7.0279999999999996</v>
      </c>
    </row>
    <row r="2252" spans="1:11" x14ac:dyDescent="0.25">
      <c r="A2252" s="1">
        <v>44766.201388888891</v>
      </c>
      <c r="B2252">
        <v>2247</v>
      </c>
      <c r="C2252">
        <v>18.100000000000001</v>
      </c>
      <c r="D2252">
        <v>60</v>
      </c>
      <c r="E2252">
        <v>60</v>
      </c>
      <c r="F2252">
        <v>-9.64</v>
      </c>
      <c r="G2252">
        <v>25.53</v>
      </c>
      <c r="H2252">
        <v>7.2679999999999998</v>
      </c>
      <c r="I2252">
        <v>-11.47</v>
      </c>
      <c r="J2252">
        <v>25.62</v>
      </c>
      <c r="K2252">
        <v>6.8739999999999997</v>
      </c>
    </row>
    <row r="2253" spans="1:11" x14ac:dyDescent="0.25">
      <c r="A2253" s="1">
        <v>44766.208333333336</v>
      </c>
      <c r="B2253">
        <v>2248</v>
      </c>
      <c r="C2253">
        <v>18.100000000000001</v>
      </c>
      <c r="D2253">
        <v>60</v>
      </c>
      <c r="E2253">
        <v>60</v>
      </c>
      <c r="F2253">
        <v>-9.2200000000000006</v>
      </c>
      <c r="G2253">
        <v>25.53</v>
      </c>
      <c r="H2253">
        <v>7.06</v>
      </c>
      <c r="I2253">
        <v>-10.87</v>
      </c>
      <c r="J2253">
        <v>25.62</v>
      </c>
      <c r="K2253">
        <v>6.6970000000000001</v>
      </c>
    </row>
    <row r="2254" spans="1:11" x14ac:dyDescent="0.25">
      <c r="A2254" s="1">
        <v>44766.215277777781</v>
      </c>
      <c r="B2254">
        <v>2249</v>
      </c>
      <c r="C2254">
        <v>18.100000000000001</v>
      </c>
      <c r="D2254">
        <v>60</v>
      </c>
      <c r="E2254">
        <v>60</v>
      </c>
      <c r="F2254">
        <v>-9.51</v>
      </c>
      <c r="G2254">
        <v>25.41</v>
      </c>
      <c r="H2254">
        <v>6.9980000000000002</v>
      </c>
      <c r="I2254">
        <v>-11.47</v>
      </c>
      <c r="J2254">
        <v>25.48</v>
      </c>
      <c r="K2254">
        <v>6.6</v>
      </c>
    </row>
    <row r="2255" spans="1:11" x14ac:dyDescent="0.25">
      <c r="A2255" s="1">
        <v>44766.222222222219</v>
      </c>
      <c r="B2255">
        <v>2250</v>
      </c>
      <c r="C2255">
        <v>18.100000000000001</v>
      </c>
      <c r="D2255">
        <v>60</v>
      </c>
      <c r="E2255">
        <v>60</v>
      </c>
      <c r="F2255">
        <v>-10.15</v>
      </c>
      <c r="G2255">
        <v>25.39</v>
      </c>
      <c r="H2255">
        <v>7.2080000000000002</v>
      </c>
      <c r="I2255">
        <v>-12.19</v>
      </c>
      <c r="J2255">
        <v>25.37</v>
      </c>
      <c r="K2255">
        <v>6.6859999999999999</v>
      </c>
    </row>
    <row r="2256" spans="1:11" x14ac:dyDescent="0.25">
      <c r="A2256" s="1">
        <v>44766.229166666664</v>
      </c>
      <c r="B2256">
        <v>2251</v>
      </c>
      <c r="C2256">
        <v>18.07</v>
      </c>
      <c r="D2256">
        <v>60</v>
      </c>
      <c r="E2256">
        <v>60</v>
      </c>
      <c r="F2256">
        <v>-9.7200000000000006</v>
      </c>
      <c r="G2256">
        <v>25.26</v>
      </c>
      <c r="H2256">
        <v>7.0030000000000001</v>
      </c>
      <c r="I2256">
        <v>-11.71</v>
      </c>
      <c r="J2256">
        <v>25.3</v>
      </c>
      <c r="K2256">
        <v>6.5510000000000002</v>
      </c>
    </row>
    <row r="2257" spans="1:11" x14ac:dyDescent="0.25">
      <c r="A2257" s="1">
        <v>44766.236111111109</v>
      </c>
      <c r="B2257">
        <v>2252</v>
      </c>
      <c r="C2257">
        <v>18.100000000000001</v>
      </c>
      <c r="D2257">
        <v>60</v>
      </c>
      <c r="E2257">
        <v>60</v>
      </c>
      <c r="F2257">
        <v>-9.26</v>
      </c>
      <c r="G2257">
        <v>25.15</v>
      </c>
      <c r="H2257">
        <v>6.6740000000000004</v>
      </c>
      <c r="I2257">
        <v>-10.95</v>
      </c>
      <c r="J2257">
        <v>25.25</v>
      </c>
      <c r="K2257">
        <v>6.335</v>
      </c>
    </row>
    <row r="2258" spans="1:11" x14ac:dyDescent="0.25">
      <c r="A2258" s="1">
        <v>44766.243055555555</v>
      </c>
      <c r="B2258">
        <v>2253</v>
      </c>
      <c r="C2258">
        <v>18.07</v>
      </c>
      <c r="D2258">
        <v>60</v>
      </c>
      <c r="E2258">
        <v>60</v>
      </c>
      <c r="F2258">
        <v>-9.44</v>
      </c>
      <c r="G2258">
        <v>25.16</v>
      </c>
      <c r="H2258">
        <v>6.7229999999999999</v>
      </c>
      <c r="I2258">
        <v>-11.14</v>
      </c>
      <c r="J2258">
        <v>25.24</v>
      </c>
      <c r="K2258">
        <v>6.3559999999999999</v>
      </c>
    </row>
    <row r="2259" spans="1:11" x14ac:dyDescent="0.25">
      <c r="A2259" s="1">
        <v>44766.25</v>
      </c>
      <c r="B2259">
        <v>2254</v>
      </c>
      <c r="C2259">
        <v>18.07</v>
      </c>
      <c r="D2259">
        <v>60</v>
      </c>
      <c r="E2259">
        <v>60</v>
      </c>
      <c r="F2259">
        <v>-10.02</v>
      </c>
      <c r="G2259">
        <v>25.05</v>
      </c>
      <c r="H2259">
        <v>6.835</v>
      </c>
      <c r="I2259">
        <v>-12.07</v>
      </c>
      <c r="J2259">
        <v>25.15</v>
      </c>
      <c r="K2259">
        <v>6.4329999999999998</v>
      </c>
    </row>
    <row r="2260" spans="1:11" x14ac:dyDescent="0.25">
      <c r="A2260" s="1">
        <v>44766.256944444445</v>
      </c>
      <c r="B2260">
        <v>2255</v>
      </c>
      <c r="C2260">
        <v>18.07</v>
      </c>
      <c r="D2260">
        <v>60</v>
      </c>
      <c r="E2260">
        <v>60</v>
      </c>
      <c r="F2260">
        <v>-9.85</v>
      </c>
      <c r="G2260">
        <v>25.08</v>
      </c>
      <c r="H2260">
        <v>6.859</v>
      </c>
      <c r="I2260">
        <v>-11.75</v>
      </c>
      <c r="J2260">
        <v>25.13</v>
      </c>
      <c r="K2260">
        <v>6.41</v>
      </c>
    </row>
    <row r="2261" spans="1:11" x14ac:dyDescent="0.25">
      <c r="A2261" s="1">
        <v>44766.263888888891</v>
      </c>
      <c r="B2261">
        <v>2256</v>
      </c>
      <c r="C2261">
        <v>18.100000000000001</v>
      </c>
      <c r="D2261">
        <v>60</v>
      </c>
      <c r="E2261">
        <v>60</v>
      </c>
      <c r="F2261">
        <v>-9.31</v>
      </c>
      <c r="G2261">
        <v>25.28</v>
      </c>
      <c r="H2261">
        <v>6.8159999999999998</v>
      </c>
      <c r="I2261">
        <v>-10.97</v>
      </c>
      <c r="J2261">
        <v>25.19</v>
      </c>
      <c r="K2261">
        <v>6.2729999999999997</v>
      </c>
    </row>
    <row r="2262" spans="1:11" x14ac:dyDescent="0.25">
      <c r="A2262" s="1">
        <v>44766.270833333336</v>
      </c>
      <c r="B2262">
        <v>2257</v>
      </c>
      <c r="C2262">
        <v>18.07</v>
      </c>
      <c r="D2262">
        <v>60</v>
      </c>
      <c r="E2262">
        <v>60</v>
      </c>
      <c r="F2262">
        <v>-9.58</v>
      </c>
      <c r="G2262">
        <v>25.24</v>
      </c>
      <c r="H2262">
        <v>6.8159999999999998</v>
      </c>
      <c r="I2262">
        <v>-11.54</v>
      </c>
      <c r="J2262">
        <v>25.24</v>
      </c>
      <c r="K2262">
        <v>6.3680000000000003</v>
      </c>
    </row>
    <row r="2263" spans="1:11" x14ac:dyDescent="0.25">
      <c r="A2263" s="1">
        <v>44766.277777777781</v>
      </c>
      <c r="B2263">
        <v>2258</v>
      </c>
      <c r="C2263">
        <v>18.07</v>
      </c>
      <c r="D2263">
        <v>60</v>
      </c>
      <c r="E2263">
        <v>60</v>
      </c>
      <c r="F2263">
        <v>-10.02</v>
      </c>
      <c r="G2263">
        <v>25.27</v>
      </c>
      <c r="H2263">
        <v>7.0570000000000004</v>
      </c>
      <c r="I2263">
        <v>-11.98</v>
      </c>
      <c r="J2263">
        <v>25.3</v>
      </c>
      <c r="K2263">
        <v>6.5910000000000002</v>
      </c>
    </row>
    <row r="2264" spans="1:11" x14ac:dyDescent="0.25">
      <c r="A2264" s="1">
        <v>44766.284722222219</v>
      </c>
      <c r="B2264">
        <v>2259</v>
      </c>
      <c r="C2264">
        <v>18.07</v>
      </c>
      <c r="D2264">
        <v>60</v>
      </c>
      <c r="E2264">
        <v>60</v>
      </c>
      <c r="F2264">
        <v>-9.68</v>
      </c>
      <c r="G2264">
        <v>25.45</v>
      </c>
      <c r="H2264">
        <v>7.1859999999999999</v>
      </c>
      <c r="I2264">
        <v>-11.55</v>
      </c>
      <c r="J2264">
        <v>25.45</v>
      </c>
      <c r="K2264">
        <v>6.6859999999999999</v>
      </c>
    </row>
    <row r="2265" spans="1:11" x14ac:dyDescent="0.25">
      <c r="A2265" s="1">
        <v>44766.291666666664</v>
      </c>
      <c r="B2265">
        <v>2260</v>
      </c>
      <c r="C2265">
        <v>18.07</v>
      </c>
      <c r="D2265">
        <v>60</v>
      </c>
      <c r="E2265">
        <v>60</v>
      </c>
      <c r="F2265">
        <v>-9.24</v>
      </c>
      <c r="G2265">
        <v>25.51</v>
      </c>
      <c r="H2265">
        <v>7.0259999999999998</v>
      </c>
      <c r="I2265">
        <v>-10.93</v>
      </c>
      <c r="J2265">
        <v>25.57</v>
      </c>
      <c r="K2265">
        <v>6.657</v>
      </c>
    </row>
    <row r="2266" spans="1:11" x14ac:dyDescent="0.25">
      <c r="A2266" s="1">
        <v>44766.298611111109</v>
      </c>
      <c r="B2266">
        <v>2261</v>
      </c>
      <c r="C2266">
        <v>18.07</v>
      </c>
      <c r="D2266">
        <v>60</v>
      </c>
      <c r="E2266">
        <v>60</v>
      </c>
      <c r="F2266">
        <v>-9.57</v>
      </c>
      <c r="G2266">
        <v>25.58</v>
      </c>
      <c r="H2266">
        <v>7.1769999999999996</v>
      </c>
      <c r="I2266">
        <v>-11.41</v>
      </c>
      <c r="J2266">
        <v>25.64</v>
      </c>
      <c r="K2266">
        <v>6.7910000000000004</v>
      </c>
    </row>
    <row r="2267" spans="1:11" x14ac:dyDescent="0.25">
      <c r="A2267" s="1">
        <v>44766.305555555555</v>
      </c>
      <c r="B2267">
        <v>2262</v>
      </c>
      <c r="C2267">
        <v>18.07</v>
      </c>
      <c r="D2267">
        <v>60</v>
      </c>
      <c r="E2267">
        <v>60</v>
      </c>
      <c r="F2267">
        <v>-9.93</v>
      </c>
      <c r="G2267">
        <v>25.75</v>
      </c>
      <c r="H2267">
        <v>7.5789999999999997</v>
      </c>
      <c r="I2267">
        <v>-11.94</v>
      </c>
      <c r="J2267">
        <v>25.83</v>
      </c>
      <c r="K2267">
        <v>7.1130000000000004</v>
      </c>
    </row>
    <row r="2268" spans="1:11" x14ac:dyDescent="0.25">
      <c r="A2268" s="1">
        <v>44766.3125</v>
      </c>
      <c r="B2268">
        <v>2263</v>
      </c>
      <c r="C2268">
        <v>18.07</v>
      </c>
      <c r="D2268">
        <v>60</v>
      </c>
      <c r="E2268">
        <v>60</v>
      </c>
      <c r="F2268">
        <v>-9.66</v>
      </c>
      <c r="G2268">
        <v>25.94</v>
      </c>
      <c r="H2268">
        <v>7.6929999999999996</v>
      </c>
      <c r="I2268">
        <v>-11.39</v>
      </c>
      <c r="J2268">
        <v>26.01</v>
      </c>
      <c r="K2268">
        <v>7.2469999999999999</v>
      </c>
    </row>
    <row r="2269" spans="1:11" x14ac:dyDescent="0.25">
      <c r="A2269" s="1">
        <v>44766.319444444445</v>
      </c>
      <c r="B2269">
        <v>2264</v>
      </c>
      <c r="C2269">
        <v>18.100000000000001</v>
      </c>
      <c r="D2269">
        <v>60</v>
      </c>
      <c r="E2269">
        <v>60</v>
      </c>
      <c r="F2269">
        <v>-9.14</v>
      </c>
      <c r="G2269">
        <v>25.88</v>
      </c>
      <c r="H2269">
        <v>7.3840000000000003</v>
      </c>
      <c r="I2269">
        <v>-10.83</v>
      </c>
      <c r="J2269">
        <v>25.95</v>
      </c>
      <c r="K2269">
        <v>7.02</v>
      </c>
    </row>
    <row r="2270" spans="1:11" x14ac:dyDescent="0.25">
      <c r="A2270" s="1">
        <v>44766.326388888891</v>
      </c>
      <c r="B2270">
        <v>2265</v>
      </c>
      <c r="C2270">
        <v>18.100000000000001</v>
      </c>
      <c r="D2270">
        <v>60</v>
      </c>
      <c r="E2270">
        <v>60</v>
      </c>
      <c r="F2270">
        <v>-9.52</v>
      </c>
      <c r="G2270">
        <v>25.84</v>
      </c>
      <c r="H2270">
        <v>7.4459999999999997</v>
      </c>
      <c r="I2270">
        <v>-11.4</v>
      </c>
      <c r="J2270">
        <v>25.9</v>
      </c>
      <c r="K2270">
        <v>7.0469999999999997</v>
      </c>
    </row>
    <row r="2271" spans="1:11" x14ac:dyDescent="0.25">
      <c r="A2271" s="1">
        <v>44766.333333333336</v>
      </c>
      <c r="B2271">
        <v>2266</v>
      </c>
      <c r="C2271">
        <v>18.07</v>
      </c>
      <c r="D2271">
        <v>60</v>
      </c>
      <c r="E2271">
        <v>60</v>
      </c>
      <c r="F2271">
        <v>-10.14</v>
      </c>
      <c r="G2271">
        <v>25.81</v>
      </c>
      <c r="H2271">
        <v>7.6390000000000002</v>
      </c>
      <c r="I2271">
        <v>-12.11</v>
      </c>
      <c r="J2271">
        <v>25.9</v>
      </c>
      <c r="K2271">
        <v>7.2229999999999999</v>
      </c>
    </row>
    <row r="2272" spans="1:11" x14ac:dyDescent="0.25">
      <c r="A2272" s="1">
        <v>44766.340277777781</v>
      </c>
      <c r="B2272">
        <v>2267</v>
      </c>
      <c r="C2272">
        <v>18.07</v>
      </c>
      <c r="D2272">
        <v>60</v>
      </c>
      <c r="E2272">
        <v>60</v>
      </c>
      <c r="F2272">
        <v>-9.69</v>
      </c>
      <c r="G2272">
        <v>26.03</v>
      </c>
      <c r="H2272">
        <v>7.7720000000000002</v>
      </c>
      <c r="I2272">
        <v>-11.43</v>
      </c>
      <c r="J2272">
        <v>26.15</v>
      </c>
      <c r="K2272">
        <v>7.3479999999999999</v>
      </c>
    </row>
    <row r="2273" spans="1:11" x14ac:dyDescent="0.25">
      <c r="A2273" s="1">
        <v>44766.347222222219</v>
      </c>
      <c r="B2273">
        <v>2268</v>
      </c>
      <c r="C2273">
        <v>18.100000000000001</v>
      </c>
      <c r="D2273">
        <v>60</v>
      </c>
      <c r="E2273">
        <v>60</v>
      </c>
      <c r="F2273">
        <v>-9.09</v>
      </c>
      <c r="G2273">
        <v>26.27</v>
      </c>
      <c r="H2273">
        <v>7.75</v>
      </c>
      <c r="I2273">
        <v>-10.66</v>
      </c>
      <c r="J2273">
        <v>26.38</v>
      </c>
      <c r="K2273">
        <v>7.4180000000000001</v>
      </c>
    </row>
    <row r="2274" spans="1:11" x14ac:dyDescent="0.25">
      <c r="A2274" s="1">
        <v>44766.354166666664</v>
      </c>
      <c r="B2274">
        <v>2269</v>
      </c>
      <c r="C2274">
        <v>18.07</v>
      </c>
      <c r="D2274">
        <v>60</v>
      </c>
      <c r="E2274">
        <v>60</v>
      </c>
      <c r="F2274">
        <v>-9.7100000000000009</v>
      </c>
      <c r="G2274">
        <v>26.5</v>
      </c>
      <c r="H2274">
        <v>8.1300000000000008</v>
      </c>
      <c r="I2274">
        <v>-11.45</v>
      </c>
      <c r="J2274">
        <v>26.61</v>
      </c>
      <c r="K2274">
        <v>7.7770000000000001</v>
      </c>
    </row>
    <row r="2275" spans="1:11" x14ac:dyDescent="0.25">
      <c r="A2275" s="1">
        <v>44766.361111111109</v>
      </c>
      <c r="B2275">
        <v>2270</v>
      </c>
      <c r="C2275">
        <v>18.07</v>
      </c>
      <c r="D2275">
        <v>60</v>
      </c>
      <c r="E2275">
        <v>60</v>
      </c>
      <c r="F2275">
        <v>-10.11</v>
      </c>
      <c r="G2275">
        <v>26.78</v>
      </c>
      <c r="H2275">
        <v>8.57</v>
      </c>
      <c r="I2275">
        <v>-11.8</v>
      </c>
      <c r="J2275">
        <v>26.9</v>
      </c>
      <c r="K2275">
        <v>8.18</v>
      </c>
    </row>
    <row r="2276" spans="1:11" x14ac:dyDescent="0.25">
      <c r="A2276" s="1">
        <v>44766.368055555555</v>
      </c>
      <c r="B2276">
        <v>2271</v>
      </c>
      <c r="C2276">
        <v>18.100000000000001</v>
      </c>
      <c r="D2276">
        <v>60</v>
      </c>
      <c r="E2276">
        <v>60</v>
      </c>
      <c r="F2276">
        <v>-9.6</v>
      </c>
      <c r="G2276">
        <v>27.13</v>
      </c>
      <c r="H2276">
        <v>8.84</v>
      </c>
      <c r="I2276">
        <v>-11.27</v>
      </c>
      <c r="J2276">
        <v>27.3</v>
      </c>
      <c r="K2276">
        <v>8.48</v>
      </c>
    </row>
    <row r="2277" spans="1:11" x14ac:dyDescent="0.25">
      <c r="A2277" s="1">
        <v>44766.375</v>
      </c>
      <c r="B2277">
        <v>2272</v>
      </c>
      <c r="C2277">
        <v>18.100000000000001</v>
      </c>
      <c r="D2277">
        <v>60</v>
      </c>
      <c r="E2277">
        <v>60</v>
      </c>
      <c r="F2277">
        <v>-9.02</v>
      </c>
      <c r="G2277">
        <v>27.33</v>
      </c>
      <c r="H2277">
        <v>8.8000000000000007</v>
      </c>
      <c r="I2277">
        <v>-10.67</v>
      </c>
      <c r="J2277">
        <v>27.49</v>
      </c>
      <c r="K2277">
        <v>8.5500000000000007</v>
      </c>
    </row>
    <row r="2278" spans="1:11" x14ac:dyDescent="0.25">
      <c r="A2278" s="1">
        <v>44766.381944444445</v>
      </c>
      <c r="B2278">
        <v>2273</v>
      </c>
      <c r="C2278">
        <v>18.100000000000001</v>
      </c>
      <c r="D2278">
        <v>60</v>
      </c>
      <c r="E2278">
        <v>60</v>
      </c>
      <c r="F2278">
        <v>-9.82</v>
      </c>
      <c r="G2278">
        <v>27.53</v>
      </c>
      <c r="H2278">
        <v>9.1999999999999993</v>
      </c>
      <c r="I2278">
        <v>-11.67</v>
      </c>
      <c r="J2278">
        <v>27.74</v>
      </c>
      <c r="K2278">
        <v>8.94</v>
      </c>
    </row>
    <row r="2279" spans="1:11" x14ac:dyDescent="0.25">
      <c r="A2279" s="1">
        <v>44766.388888888891</v>
      </c>
      <c r="B2279">
        <v>2274</v>
      </c>
      <c r="C2279">
        <v>18.07</v>
      </c>
      <c r="D2279">
        <v>60</v>
      </c>
      <c r="E2279">
        <v>60</v>
      </c>
      <c r="F2279">
        <v>-9.93</v>
      </c>
      <c r="G2279">
        <v>27.79</v>
      </c>
      <c r="H2279">
        <v>9.6300000000000008</v>
      </c>
      <c r="I2279">
        <v>-11.78</v>
      </c>
      <c r="J2279">
        <v>28.02</v>
      </c>
      <c r="K2279">
        <v>9.32</v>
      </c>
    </row>
    <row r="2280" spans="1:11" x14ac:dyDescent="0.25">
      <c r="A2280" s="1">
        <v>44766.395833333336</v>
      </c>
      <c r="B2280">
        <v>2275</v>
      </c>
      <c r="C2280">
        <v>18.100000000000001</v>
      </c>
      <c r="D2280">
        <v>60</v>
      </c>
      <c r="E2280">
        <v>60</v>
      </c>
      <c r="F2280">
        <v>-9.42</v>
      </c>
      <c r="G2280">
        <v>28.05</v>
      </c>
      <c r="H2280">
        <v>9.73</v>
      </c>
      <c r="I2280">
        <v>-11.17</v>
      </c>
      <c r="J2280">
        <v>28.27</v>
      </c>
      <c r="K2280">
        <v>9.4600000000000009</v>
      </c>
    </row>
    <row r="2281" spans="1:11" x14ac:dyDescent="0.25">
      <c r="A2281" s="1">
        <v>44766.402777777781</v>
      </c>
      <c r="B2281">
        <v>2276</v>
      </c>
      <c r="C2281">
        <v>18.100000000000001</v>
      </c>
      <c r="D2281">
        <v>60</v>
      </c>
      <c r="E2281">
        <v>60</v>
      </c>
      <c r="F2281">
        <v>-9.0500000000000007</v>
      </c>
      <c r="G2281">
        <v>28.09</v>
      </c>
      <c r="H2281">
        <v>9.58</v>
      </c>
      <c r="I2281">
        <v>-10.74</v>
      </c>
      <c r="J2281">
        <v>28.27</v>
      </c>
      <c r="K2281">
        <v>9.34</v>
      </c>
    </row>
    <row r="2282" spans="1:11" x14ac:dyDescent="0.25">
      <c r="A2282" s="1">
        <v>44766.409722222219</v>
      </c>
      <c r="B2282">
        <v>2277</v>
      </c>
      <c r="C2282">
        <v>18.07</v>
      </c>
      <c r="D2282">
        <v>60</v>
      </c>
      <c r="E2282">
        <v>60</v>
      </c>
      <c r="F2282">
        <v>-9.83</v>
      </c>
      <c r="G2282">
        <v>28.08</v>
      </c>
      <c r="H2282">
        <v>9.7799999999999994</v>
      </c>
      <c r="I2282">
        <v>-11.64</v>
      </c>
      <c r="J2282">
        <v>28.28</v>
      </c>
      <c r="K2282">
        <v>9.5299999999999994</v>
      </c>
    </row>
    <row r="2283" spans="1:11" x14ac:dyDescent="0.25">
      <c r="A2283" s="1">
        <v>44766.416666666664</v>
      </c>
      <c r="B2283">
        <v>2278</v>
      </c>
      <c r="C2283">
        <v>18.07</v>
      </c>
      <c r="D2283">
        <v>60</v>
      </c>
      <c r="E2283">
        <v>60</v>
      </c>
      <c r="F2283">
        <v>-9.91</v>
      </c>
      <c r="G2283">
        <v>28.24</v>
      </c>
      <c r="H2283">
        <v>10.07</v>
      </c>
      <c r="I2283">
        <v>-11.68</v>
      </c>
      <c r="J2283">
        <v>28.43</v>
      </c>
      <c r="K2283">
        <v>9.76</v>
      </c>
    </row>
    <row r="2284" spans="1:11" x14ac:dyDescent="0.25">
      <c r="A2284" s="1">
        <v>44766.423611111109</v>
      </c>
      <c r="B2284">
        <v>2279</v>
      </c>
      <c r="C2284">
        <v>18.100000000000001</v>
      </c>
      <c r="D2284">
        <v>60</v>
      </c>
      <c r="E2284">
        <v>60</v>
      </c>
      <c r="F2284">
        <v>-9.2100000000000009</v>
      </c>
      <c r="G2284">
        <v>28.29</v>
      </c>
      <c r="H2284">
        <v>9.91</v>
      </c>
      <c r="I2284">
        <v>-10.81</v>
      </c>
      <c r="J2284">
        <v>28.47</v>
      </c>
      <c r="K2284">
        <v>9.6300000000000008</v>
      </c>
    </row>
    <row r="2285" spans="1:11" x14ac:dyDescent="0.25">
      <c r="A2285" s="1">
        <v>44766.430555555555</v>
      </c>
      <c r="B2285">
        <v>2280</v>
      </c>
      <c r="C2285">
        <v>18.100000000000001</v>
      </c>
      <c r="D2285">
        <v>60</v>
      </c>
      <c r="E2285">
        <v>60</v>
      </c>
      <c r="F2285">
        <v>-8.86</v>
      </c>
      <c r="G2285">
        <v>28.35</v>
      </c>
      <c r="H2285">
        <v>9.83</v>
      </c>
      <c r="I2285">
        <v>-10.47</v>
      </c>
      <c r="J2285">
        <v>28.54</v>
      </c>
      <c r="K2285">
        <v>9.6</v>
      </c>
    </row>
    <row r="2286" spans="1:11" x14ac:dyDescent="0.25">
      <c r="A2286" s="1">
        <v>44766.4375</v>
      </c>
      <c r="B2286">
        <v>2281</v>
      </c>
      <c r="C2286">
        <v>18.07</v>
      </c>
      <c r="D2286">
        <v>60</v>
      </c>
      <c r="E2286">
        <v>60</v>
      </c>
      <c r="F2286">
        <v>-9.75</v>
      </c>
      <c r="G2286">
        <v>28.61</v>
      </c>
      <c r="H2286">
        <v>10.34</v>
      </c>
      <c r="I2286">
        <v>-11.76</v>
      </c>
      <c r="J2286">
        <v>28.83</v>
      </c>
      <c r="K2286">
        <v>10.1</v>
      </c>
    </row>
    <row r="2287" spans="1:11" x14ac:dyDescent="0.25">
      <c r="A2287" s="1">
        <v>44766.444444444445</v>
      </c>
      <c r="B2287">
        <v>2282</v>
      </c>
      <c r="C2287">
        <v>18.100000000000001</v>
      </c>
      <c r="D2287">
        <v>60</v>
      </c>
      <c r="E2287">
        <v>60</v>
      </c>
      <c r="F2287">
        <v>-9.83</v>
      </c>
      <c r="G2287">
        <v>29.18</v>
      </c>
      <c r="H2287">
        <v>11.03</v>
      </c>
      <c r="I2287">
        <v>-11.58</v>
      </c>
      <c r="J2287">
        <v>29.43</v>
      </c>
      <c r="K2287">
        <v>10.76</v>
      </c>
    </row>
    <row r="2288" spans="1:11" x14ac:dyDescent="0.25">
      <c r="A2288" s="1">
        <v>44766.451388888891</v>
      </c>
      <c r="B2288">
        <v>2283</v>
      </c>
      <c r="C2288">
        <v>18.100000000000001</v>
      </c>
      <c r="D2288">
        <v>60</v>
      </c>
      <c r="E2288">
        <v>60</v>
      </c>
      <c r="F2288">
        <v>-8.99</v>
      </c>
      <c r="G2288">
        <v>29.73</v>
      </c>
      <c r="H2288">
        <v>11.31</v>
      </c>
      <c r="I2288">
        <v>-10.56</v>
      </c>
      <c r="J2288">
        <v>29.98</v>
      </c>
      <c r="K2288">
        <v>11.1</v>
      </c>
    </row>
    <row r="2289" spans="1:11" x14ac:dyDescent="0.25">
      <c r="A2289" s="1">
        <v>44766.458333333336</v>
      </c>
      <c r="B2289">
        <v>2284</v>
      </c>
      <c r="C2289">
        <v>18.100000000000001</v>
      </c>
      <c r="D2289">
        <v>60</v>
      </c>
      <c r="E2289">
        <v>60</v>
      </c>
      <c r="F2289">
        <v>-8.9700000000000006</v>
      </c>
      <c r="G2289">
        <v>29.8</v>
      </c>
      <c r="H2289">
        <v>11.32</v>
      </c>
      <c r="I2289">
        <v>-10.79</v>
      </c>
      <c r="J2289">
        <v>30.03</v>
      </c>
      <c r="K2289">
        <v>11.11</v>
      </c>
    </row>
    <row r="2290" spans="1:11" x14ac:dyDescent="0.25">
      <c r="A2290" s="1">
        <v>44766.465277777781</v>
      </c>
      <c r="B2290">
        <v>2285</v>
      </c>
      <c r="C2290">
        <v>18.100000000000001</v>
      </c>
      <c r="D2290">
        <v>60</v>
      </c>
      <c r="E2290">
        <v>60</v>
      </c>
      <c r="F2290">
        <v>-9.9600000000000009</v>
      </c>
      <c r="G2290">
        <v>29.55</v>
      </c>
      <c r="H2290">
        <v>11.39</v>
      </c>
      <c r="I2290">
        <v>-11.77</v>
      </c>
      <c r="J2290">
        <v>29.78</v>
      </c>
      <c r="K2290">
        <v>11.11</v>
      </c>
    </row>
    <row r="2291" spans="1:11" x14ac:dyDescent="0.25">
      <c r="A2291" s="1">
        <v>44766.472222222219</v>
      </c>
      <c r="B2291">
        <v>2286</v>
      </c>
      <c r="C2291">
        <v>18.100000000000001</v>
      </c>
      <c r="D2291">
        <v>60</v>
      </c>
      <c r="E2291">
        <v>60</v>
      </c>
      <c r="F2291">
        <v>-9.36</v>
      </c>
      <c r="G2291">
        <v>29.3</v>
      </c>
      <c r="H2291">
        <v>11.02</v>
      </c>
      <c r="I2291">
        <v>-11.03</v>
      </c>
      <c r="J2291">
        <v>29.52</v>
      </c>
      <c r="K2291">
        <v>10.76</v>
      </c>
    </row>
    <row r="2292" spans="1:11" x14ac:dyDescent="0.25">
      <c r="A2292" s="1">
        <v>44766.479166666664</v>
      </c>
      <c r="B2292">
        <v>2287</v>
      </c>
      <c r="C2292">
        <v>18.100000000000001</v>
      </c>
      <c r="D2292">
        <v>60</v>
      </c>
      <c r="E2292">
        <v>60</v>
      </c>
      <c r="F2292">
        <v>-8.84</v>
      </c>
      <c r="G2292">
        <v>29.17</v>
      </c>
      <c r="H2292">
        <v>10.68</v>
      </c>
      <c r="I2292">
        <v>-10.39</v>
      </c>
      <c r="J2292">
        <v>29.37</v>
      </c>
      <c r="K2292">
        <v>10.41</v>
      </c>
    </row>
    <row r="2293" spans="1:11" x14ac:dyDescent="0.25">
      <c r="A2293" s="1">
        <v>44766.486111111109</v>
      </c>
      <c r="B2293">
        <v>2288</v>
      </c>
      <c r="C2293">
        <v>18.100000000000001</v>
      </c>
      <c r="D2293">
        <v>60</v>
      </c>
      <c r="E2293">
        <v>60</v>
      </c>
      <c r="F2293">
        <v>-9.56</v>
      </c>
      <c r="G2293">
        <v>29.04</v>
      </c>
      <c r="H2293">
        <v>10.71</v>
      </c>
      <c r="I2293">
        <v>-11.32</v>
      </c>
      <c r="J2293">
        <v>29.2</v>
      </c>
      <c r="K2293">
        <v>10.42</v>
      </c>
    </row>
    <row r="2294" spans="1:11" x14ac:dyDescent="0.25">
      <c r="A2294" s="1">
        <v>44766.493055555555</v>
      </c>
      <c r="B2294">
        <v>2289</v>
      </c>
      <c r="C2294">
        <v>18.100000000000001</v>
      </c>
      <c r="D2294">
        <v>60</v>
      </c>
      <c r="E2294">
        <v>60</v>
      </c>
      <c r="F2294">
        <v>-9.89</v>
      </c>
      <c r="G2294">
        <v>28.83</v>
      </c>
      <c r="H2294">
        <v>10.71</v>
      </c>
      <c r="I2294">
        <v>-11.59</v>
      </c>
      <c r="J2294">
        <v>29.05</v>
      </c>
      <c r="K2294">
        <v>10.39</v>
      </c>
    </row>
    <row r="2295" spans="1:11" x14ac:dyDescent="0.25">
      <c r="A2295" s="1">
        <v>44766.5</v>
      </c>
      <c r="B2295">
        <v>2290</v>
      </c>
      <c r="C2295">
        <v>18.100000000000001</v>
      </c>
      <c r="D2295">
        <v>60</v>
      </c>
      <c r="E2295">
        <v>60</v>
      </c>
      <c r="F2295">
        <v>-9.23</v>
      </c>
      <c r="G2295">
        <v>28.69</v>
      </c>
      <c r="H2295">
        <v>10.35</v>
      </c>
      <c r="I2295">
        <v>-10.76</v>
      </c>
      <c r="J2295">
        <v>28.92</v>
      </c>
      <c r="K2295">
        <v>10.08</v>
      </c>
    </row>
    <row r="2296" spans="1:11" x14ac:dyDescent="0.25">
      <c r="A2296" s="1">
        <v>44766.506944444445</v>
      </c>
      <c r="B2296">
        <v>2291</v>
      </c>
      <c r="C2296">
        <v>18.100000000000001</v>
      </c>
      <c r="D2296">
        <v>60</v>
      </c>
      <c r="E2296">
        <v>60</v>
      </c>
      <c r="F2296">
        <v>-8.86</v>
      </c>
      <c r="G2296">
        <v>28.58</v>
      </c>
      <c r="H2296">
        <v>10.08</v>
      </c>
      <c r="I2296">
        <v>-10.52</v>
      </c>
      <c r="J2296">
        <v>28.83</v>
      </c>
      <c r="K2296">
        <v>9.91</v>
      </c>
    </row>
    <row r="2297" spans="1:11" x14ac:dyDescent="0.25">
      <c r="A2297" s="1">
        <v>44766.513888888891</v>
      </c>
      <c r="B2297">
        <v>2292</v>
      </c>
      <c r="C2297">
        <v>18.07</v>
      </c>
      <c r="D2297">
        <v>60</v>
      </c>
      <c r="E2297">
        <v>60</v>
      </c>
      <c r="F2297">
        <v>-9.77</v>
      </c>
      <c r="G2297">
        <v>28.44</v>
      </c>
      <c r="H2297">
        <v>10.199999999999999</v>
      </c>
      <c r="I2297">
        <v>-11.55</v>
      </c>
      <c r="J2297">
        <v>28.67</v>
      </c>
      <c r="K2297">
        <v>9.9600000000000009</v>
      </c>
    </row>
    <row r="2298" spans="1:11" x14ac:dyDescent="0.25">
      <c r="A2298" s="1">
        <v>44766.520833333336</v>
      </c>
      <c r="B2298">
        <v>2293</v>
      </c>
      <c r="C2298">
        <v>18.07</v>
      </c>
      <c r="D2298">
        <v>60</v>
      </c>
      <c r="E2298">
        <v>60</v>
      </c>
      <c r="F2298">
        <v>-9.7100000000000009</v>
      </c>
      <c r="G2298">
        <v>28.26</v>
      </c>
      <c r="H2298">
        <v>10.14</v>
      </c>
      <c r="I2298">
        <v>-11.48</v>
      </c>
      <c r="J2298">
        <v>28.48</v>
      </c>
      <c r="K2298">
        <v>9.83</v>
      </c>
    </row>
    <row r="2299" spans="1:11" x14ac:dyDescent="0.25">
      <c r="A2299" s="1">
        <v>44766.527777777781</v>
      </c>
      <c r="B2299">
        <v>2294</v>
      </c>
      <c r="C2299">
        <v>18.07</v>
      </c>
      <c r="D2299">
        <v>60</v>
      </c>
      <c r="E2299">
        <v>60</v>
      </c>
      <c r="F2299">
        <v>-9.1</v>
      </c>
      <c r="G2299">
        <v>28.06</v>
      </c>
      <c r="H2299">
        <v>9.69</v>
      </c>
      <c r="I2299">
        <v>-10.57</v>
      </c>
      <c r="J2299">
        <v>28.23</v>
      </c>
      <c r="K2299">
        <v>9.4</v>
      </c>
    </row>
    <row r="2300" spans="1:11" x14ac:dyDescent="0.25">
      <c r="A2300" s="1">
        <v>44766.534722222219</v>
      </c>
      <c r="B2300">
        <v>2295</v>
      </c>
      <c r="C2300">
        <v>18.07</v>
      </c>
      <c r="D2300">
        <v>60</v>
      </c>
      <c r="E2300">
        <v>60</v>
      </c>
      <c r="F2300">
        <v>-9.1</v>
      </c>
      <c r="G2300">
        <v>27.9</v>
      </c>
      <c r="H2300">
        <v>9.44</v>
      </c>
      <c r="I2300">
        <v>-10.69</v>
      </c>
      <c r="J2300">
        <v>28.06</v>
      </c>
      <c r="K2300">
        <v>9.19</v>
      </c>
    </row>
    <row r="2301" spans="1:11" x14ac:dyDescent="0.25">
      <c r="A2301" s="1">
        <v>44766.541666666664</v>
      </c>
      <c r="B2301">
        <v>2296</v>
      </c>
      <c r="C2301">
        <v>18.07</v>
      </c>
      <c r="D2301">
        <v>60</v>
      </c>
      <c r="E2301">
        <v>60</v>
      </c>
      <c r="F2301">
        <v>-9.81</v>
      </c>
      <c r="G2301">
        <v>27.7</v>
      </c>
      <c r="H2301">
        <v>9.5</v>
      </c>
      <c r="I2301">
        <v>-11.62</v>
      </c>
      <c r="J2301">
        <v>27.82</v>
      </c>
      <c r="K2301">
        <v>9.14</v>
      </c>
    </row>
    <row r="2302" spans="1:11" x14ac:dyDescent="0.25">
      <c r="A2302" s="1">
        <v>44766.548611111109</v>
      </c>
      <c r="B2302">
        <v>2297</v>
      </c>
      <c r="C2302">
        <v>18.07</v>
      </c>
      <c r="D2302">
        <v>60</v>
      </c>
      <c r="E2302">
        <v>60</v>
      </c>
      <c r="F2302">
        <v>-9.5299999999999994</v>
      </c>
      <c r="G2302">
        <v>27.41</v>
      </c>
      <c r="H2302">
        <v>9.2200000000000006</v>
      </c>
      <c r="I2302">
        <v>-11.22</v>
      </c>
      <c r="J2302">
        <v>27.51</v>
      </c>
      <c r="K2302">
        <v>8.84</v>
      </c>
    </row>
    <row r="2303" spans="1:11" x14ac:dyDescent="0.25">
      <c r="A2303" s="1">
        <v>44766.555555555555</v>
      </c>
      <c r="B2303">
        <v>2298</v>
      </c>
      <c r="C2303">
        <v>18.07</v>
      </c>
      <c r="D2303">
        <v>60</v>
      </c>
      <c r="E2303">
        <v>60</v>
      </c>
      <c r="F2303">
        <v>-8.9499999999999993</v>
      </c>
      <c r="G2303">
        <v>27.33</v>
      </c>
      <c r="H2303">
        <v>8.94</v>
      </c>
      <c r="I2303">
        <v>-10.54</v>
      </c>
      <c r="J2303">
        <v>27.43</v>
      </c>
      <c r="K2303">
        <v>8.59</v>
      </c>
    </row>
    <row r="2304" spans="1:11" x14ac:dyDescent="0.25">
      <c r="A2304" s="1">
        <v>44766.5625</v>
      </c>
      <c r="B2304">
        <v>2299</v>
      </c>
      <c r="C2304">
        <v>18.07</v>
      </c>
      <c r="D2304">
        <v>60</v>
      </c>
      <c r="E2304">
        <v>60</v>
      </c>
      <c r="F2304">
        <v>-9.0500000000000007</v>
      </c>
      <c r="G2304">
        <v>27.51</v>
      </c>
      <c r="H2304">
        <v>9.1</v>
      </c>
      <c r="I2304">
        <v>-10.77</v>
      </c>
      <c r="J2304">
        <v>27.66</v>
      </c>
      <c r="K2304">
        <v>8.83</v>
      </c>
    </row>
    <row r="2305" spans="1:11" x14ac:dyDescent="0.25">
      <c r="A2305" s="1">
        <v>44766.569444444445</v>
      </c>
      <c r="B2305">
        <v>2300</v>
      </c>
      <c r="C2305">
        <v>18.05</v>
      </c>
      <c r="D2305">
        <v>60</v>
      </c>
      <c r="E2305">
        <v>60</v>
      </c>
      <c r="F2305">
        <v>-9.66</v>
      </c>
      <c r="G2305">
        <v>28.14</v>
      </c>
      <c r="H2305">
        <v>9.9499999999999993</v>
      </c>
      <c r="I2305">
        <v>-11.45</v>
      </c>
      <c r="J2305">
        <v>28.38</v>
      </c>
      <c r="K2305">
        <v>9.6999999999999993</v>
      </c>
    </row>
    <row r="2306" spans="1:11" x14ac:dyDescent="0.25">
      <c r="A2306" s="1">
        <v>44766.576388888891</v>
      </c>
      <c r="B2306">
        <v>2301</v>
      </c>
      <c r="C2306">
        <v>18.07</v>
      </c>
      <c r="D2306">
        <v>60</v>
      </c>
      <c r="E2306">
        <v>60</v>
      </c>
      <c r="F2306">
        <v>-9.17</v>
      </c>
      <c r="G2306">
        <v>28.71</v>
      </c>
      <c r="H2306">
        <v>10.5</v>
      </c>
      <c r="I2306">
        <v>-10.82</v>
      </c>
      <c r="J2306">
        <v>28.95</v>
      </c>
      <c r="K2306">
        <v>10.24</v>
      </c>
    </row>
    <row r="2307" spans="1:11" x14ac:dyDescent="0.25">
      <c r="A2307" s="1">
        <v>44766.583333333336</v>
      </c>
      <c r="B2307">
        <v>2302</v>
      </c>
      <c r="C2307">
        <v>18.07</v>
      </c>
      <c r="D2307">
        <v>60</v>
      </c>
      <c r="E2307">
        <v>60</v>
      </c>
      <c r="F2307">
        <v>-8.4600000000000009</v>
      </c>
      <c r="G2307">
        <v>28.97</v>
      </c>
      <c r="H2307">
        <v>10.5</v>
      </c>
      <c r="I2307">
        <v>-9.9499999999999993</v>
      </c>
      <c r="J2307">
        <v>29.18</v>
      </c>
      <c r="K2307">
        <v>10.27</v>
      </c>
    </row>
    <row r="2308" spans="1:11" x14ac:dyDescent="0.25">
      <c r="A2308" s="1">
        <v>44766.590277777781</v>
      </c>
      <c r="B2308">
        <v>2303</v>
      </c>
      <c r="C2308">
        <v>18.07</v>
      </c>
      <c r="D2308">
        <v>60</v>
      </c>
      <c r="E2308">
        <v>60</v>
      </c>
      <c r="F2308">
        <v>-9.17</v>
      </c>
      <c r="G2308">
        <v>29.18</v>
      </c>
      <c r="H2308">
        <v>10.83</v>
      </c>
      <c r="I2308">
        <v>-10.8</v>
      </c>
      <c r="J2308">
        <v>29.38</v>
      </c>
      <c r="K2308">
        <v>10.59</v>
      </c>
    </row>
    <row r="2309" spans="1:11" x14ac:dyDescent="0.25">
      <c r="A2309" s="1">
        <v>44766.597222222219</v>
      </c>
      <c r="B2309">
        <v>2304</v>
      </c>
      <c r="C2309">
        <v>18.07</v>
      </c>
      <c r="D2309">
        <v>60</v>
      </c>
      <c r="E2309">
        <v>60</v>
      </c>
      <c r="F2309">
        <v>-9.57</v>
      </c>
      <c r="G2309">
        <v>29.73</v>
      </c>
      <c r="H2309">
        <v>11.61</v>
      </c>
      <c r="I2309">
        <v>-11.24</v>
      </c>
      <c r="J2309">
        <v>30.01</v>
      </c>
      <c r="K2309">
        <v>11.38</v>
      </c>
    </row>
    <row r="2310" spans="1:11" x14ac:dyDescent="0.25">
      <c r="A2310" s="1">
        <v>44766.604166666664</v>
      </c>
      <c r="B2310">
        <v>2305</v>
      </c>
      <c r="C2310">
        <v>18.07</v>
      </c>
      <c r="D2310">
        <v>60</v>
      </c>
      <c r="E2310">
        <v>60</v>
      </c>
      <c r="F2310">
        <v>-8.7899999999999991</v>
      </c>
      <c r="G2310">
        <v>30.2</v>
      </c>
      <c r="H2310">
        <v>11.92</v>
      </c>
      <c r="I2310">
        <v>-10.41</v>
      </c>
      <c r="J2310">
        <v>30.44</v>
      </c>
      <c r="K2310">
        <v>11.69</v>
      </c>
    </row>
    <row r="2311" spans="1:11" x14ac:dyDescent="0.25">
      <c r="A2311" s="1">
        <v>44766.611111111109</v>
      </c>
      <c r="B2311">
        <v>2306</v>
      </c>
      <c r="C2311">
        <v>18.07</v>
      </c>
      <c r="D2311">
        <v>60</v>
      </c>
      <c r="E2311">
        <v>60</v>
      </c>
      <c r="F2311">
        <v>-8.4600000000000009</v>
      </c>
      <c r="G2311">
        <v>30.58</v>
      </c>
      <c r="H2311">
        <v>12.09</v>
      </c>
      <c r="I2311">
        <v>-10</v>
      </c>
      <c r="J2311">
        <v>30.85</v>
      </c>
      <c r="K2311">
        <v>11.93</v>
      </c>
    </row>
    <row r="2312" spans="1:11" x14ac:dyDescent="0.25">
      <c r="A2312" s="1">
        <v>44766.618055555555</v>
      </c>
      <c r="B2312">
        <v>2307</v>
      </c>
      <c r="C2312">
        <v>18.07</v>
      </c>
      <c r="D2312">
        <v>60</v>
      </c>
      <c r="E2312">
        <v>60</v>
      </c>
      <c r="F2312">
        <v>-9.51</v>
      </c>
      <c r="G2312">
        <v>30.82</v>
      </c>
      <c r="H2312">
        <v>12.62</v>
      </c>
      <c r="I2312">
        <v>-11.18</v>
      </c>
      <c r="J2312">
        <v>31.07</v>
      </c>
      <c r="K2312">
        <v>12.39</v>
      </c>
    </row>
    <row r="2313" spans="1:11" x14ac:dyDescent="0.25">
      <c r="A2313" s="1">
        <v>44766.625</v>
      </c>
      <c r="B2313">
        <v>2308</v>
      </c>
      <c r="C2313">
        <v>18.07</v>
      </c>
      <c r="D2313">
        <v>60</v>
      </c>
      <c r="E2313">
        <v>60</v>
      </c>
      <c r="F2313">
        <v>-9.1</v>
      </c>
      <c r="G2313">
        <v>30.97</v>
      </c>
      <c r="H2313">
        <v>12.81</v>
      </c>
      <c r="I2313">
        <v>-10.76</v>
      </c>
      <c r="J2313">
        <v>31.21</v>
      </c>
      <c r="K2313">
        <v>12.54</v>
      </c>
    </row>
    <row r="2314" spans="1:11" x14ac:dyDescent="0.25">
      <c r="A2314" s="1">
        <v>44766.631944444445</v>
      </c>
      <c r="B2314">
        <v>2309</v>
      </c>
      <c r="C2314">
        <v>18.07</v>
      </c>
      <c r="D2314">
        <v>60</v>
      </c>
      <c r="E2314">
        <v>60</v>
      </c>
      <c r="F2314">
        <v>-8.4700000000000006</v>
      </c>
      <c r="G2314">
        <v>31.13</v>
      </c>
      <c r="H2314">
        <v>12.7</v>
      </c>
      <c r="I2314">
        <v>-9.81</v>
      </c>
      <c r="J2314">
        <v>31.4</v>
      </c>
      <c r="K2314">
        <v>12.54</v>
      </c>
    </row>
    <row r="2315" spans="1:11" x14ac:dyDescent="0.25">
      <c r="A2315" s="1">
        <v>44766.638888888891</v>
      </c>
      <c r="B2315">
        <v>2310</v>
      </c>
      <c r="C2315">
        <v>18.07</v>
      </c>
      <c r="D2315">
        <v>60</v>
      </c>
      <c r="E2315">
        <v>60</v>
      </c>
      <c r="F2315">
        <v>-8.64</v>
      </c>
      <c r="G2315">
        <v>31.29</v>
      </c>
      <c r="H2315">
        <v>12.87</v>
      </c>
      <c r="I2315">
        <v>-10.27</v>
      </c>
      <c r="J2315">
        <v>31.53</v>
      </c>
      <c r="K2315">
        <v>12.71</v>
      </c>
    </row>
    <row r="2316" spans="1:11" x14ac:dyDescent="0.25">
      <c r="A2316" s="1">
        <v>44766.645833333336</v>
      </c>
      <c r="B2316">
        <v>2311</v>
      </c>
      <c r="C2316">
        <v>18.07</v>
      </c>
      <c r="D2316">
        <v>60</v>
      </c>
      <c r="E2316">
        <v>60</v>
      </c>
      <c r="F2316">
        <v>-9.5500000000000007</v>
      </c>
      <c r="G2316">
        <v>31.91</v>
      </c>
      <c r="H2316">
        <v>13.79</v>
      </c>
      <c r="I2316">
        <v>-11.44</v>
      </c>
      <c r="J2316">
        <v>32.21</v>
      </c>
      <c r="K2316">
        <v>13.62</v>
      </c>
    </row>
    <row r="2317" spans="1:11" x14ac:dyDescent="0.25">
      <c r="A2317" s="1">
        <v>44766.652777777781</v>
      </c>
      <c r="B2317">
        <v>2312</v>
      </c>
      <c r="C2317">
        <v>18.07</v>
      </c>
      <c r="D2317">
        <v>60</v>
      </c>
      <c r="E2317">
        <v>60</v>
      </c>
      <c r="F2317">
        <v>-9.07</v>
      </c>
      <c r="G2317">
        <v>32.32</v>
      </c>
      <c r="H2317">
        <v>14.12</v>
      </c>
      <c r="I2317">
        <v>-10.68</v>
      </c>
      <c r="J2317">
        <v>32.549999999999997</v>
      </c>
      <c r="K2317">
        <v>13.89</v>
      </c>
    </row>
    <row r="2318" spans="1:11" x14ac:dyDescent="0.25">
      <c r="A2318" s="1">
        <v>44766.659722222219</v>
      </c>
      <c r="B2318">
        <v>2313</v>
      </c>
      <c r="C2318">
        <v>18.07</v>
      </c>
      <c r="D2318">
        <v>60</v>
      </c>
      <c r="E2318">
        <v>60</v>
      </c>
      <c r="F2318">
        <v>-8.61</v>
      </c>
      <c r="G2318">
        <v>32.44</v>
      </c>
      <c r="H2318">
        <v>14</v>
      </c>
      <c r="I2318">
        <v>-10.050000000000001</v>
      </c>
      <c r="J2318">
        <v>32.71</v>
      </c>
      <c r="K2318">
        <v>13.86</v>
      </c>
    </row>
    <row r="2319" spans="1:11" x14ac:dyDescent="0.25">
      <c r="A2319" s="1">
        <v>44766.666666666664</v>
      </c>
      <c r="B2319">
        <v>2314</v>
      </c>
      <c r="C2319">
        <v>18.07</v>
      </c>
      <c r="D2319">
        <v>60</v>
      </c>
      <c r="E2319">
        <v>60</v>
      </c>
      <c r="F2319">
        <v>-8.99</v>
      </c>
      <c r="G2319">
        <v>32.49</v>
      </c>
      <c r="H2319">
        <v>14.16</v>
      </c>
      <c r="I2319">
        <v>-10.74</v>
      </c>
      <c r="J2319">
        <v>32.76</v>
      </c>
      <c r="K2319">
        <v>14</v>
      </c>
    </row>
    <row r="2320" spans="1:11" x14ac:dyDescent="0.25">
      <c r="A2320" s="1">
        <v>44766.673611111109</v>
      </c>
      <c r="B2320">
        <v>2315</v>
      </c>
      <c r="C2320">
        <v>18.05</v>
      </c>
      <c r="D2320">
        <v>60</v>
      </c>
      <c r="E2320">
        <v>60</v>
      </c>
      <c r="F2320">
        <v>-9.3800000000000008</v>
      </c>
      <c r="G2320">
        <v>32.5</v>
      </c>
      <c r="H2320">
        <v>14.38</v>
      </c>
      <c r="I2320">
        <v>-11.02</v>
      </c>
      <c r="J2320">
        <v>32.770000000000003</v>
      </c>
      <c r="K2320">
        <v>14.14</v>
      </c>
    </row>
    <row r="2321" spans="1:11" x14ac:dyDescent="0.25">
      <c r="A2321" s="1">
        <v>44766.680555555555</v>
      </c>
      <c r="B2321">
        <v>2316</v>
      </c>
      <c r="C2321">
        <v>18.07</v>
      </c>
      <c r="D2321">
        <v>60</v>
      </c>
      <c r="E2321">
        <v>60</v>
      </c>
      <c r="F2321">
        <v>-8.7100000000000009</v>
      </c>
      <c r="G2321">
        <v>32.53</v>
      </c>
      <c r="H2321">
        <v>14.23</v>
      </c>
      <c r="I2321">
        <v>-10.220000000000001</v>
      </c>
      <c r="J2321">
        <v>32.83</v>
      </c>
      <c r="K2321">
        <v>14.1</v>
      </c>
    </row>
    <row r="2322" spans="1:11" x14ac:dyDescent="0.25">
      <c r="A2322" s="1">
        <v>44766.6875</v>
      </c>
      <c r="B2322">
        <v>2317</v>
      </c>
      <c r="C2322">
        <v>18.07</v>
      </c>
      <c r="D2322">
        <v>60</v>
      </c>
      <c r="E2322">
        <v>60</v>
      </c>
      <c r="F2322">
        <v>-8.4</v>
      </c>
      <c r="G2322">
        <v>32.61</v>
      </c>
      <c r="H2322">
        <v>14.17</v>
      </c>
      <c r="I2322">
        <v>-9.8800000000000008</v>
      </c>
      <c r="J2322">
        <v>32.89</v>
      </c>
      <c r="K2322">
        <v>14.02</v>
      </c>
    </row>
    <row r="2323" spans="1:11" x14ac:dyDescent="0.25">
      <c r="A2323" s="1">
        <v>44766.694444444445</v>
      </c>
      <c r="B2323">
        <v>2318</v>
      </c>
      <c r="C2323">
        <v>18.05</v>
      </c>
      <c r="D2323">
        <v>60</v>
      </c>
      <c r="E2323">
        <v>60</v>
      </c>
      <c r="F2323">
        <v>-9.16</v>
      </c>
      <c r="G2323">
        <v>32.659999999999997</v>
      </c>
      <c r="H2323">
        <v>14.4</v>
      </c>
      <c r="I2323">
        <v>-10.85</v>
      </c>
      <c r="J2323">
        <v>32.93</v>
      </c>
      <c r="K2323">
        <v>14.21</v>
      </c>
    </row>
    <row r="2324" spans="1:11" x14ac:dyDescent="0.25">
      <c r="A2324" s="1">
        <v>44766.701388888891</v>
      </c>
      <c r="B2324">
        <v>2319</v>
      </c>
      <c r="C2324">
        <v>18.07</v>
      </c>
      <c r="D2324">
        <v>60</v>
      </c>
      <c r="E2324">
        <v>60</v>
      </c>
      <c r="F2324">
        <v>-9.18</v>
      </c>
      <c r="G2324">
        <v>32.72</v>
      </c>
      <c r="H2324">
        <v>14.58</v>
      </c>
      <c r="I2324">
        <v>-10.91</v>
      </c>
      <c r="J2324">
        <v>32.979999999999997</v>
      </c>
      <c r="K2324">
        <v>14.36</v>
      </c>
    </row>
    <row r="2325" spans="1:11" x14ac:dyDescent="0.25">
      <c r="A2325" s="1">
        <v>44766.708333333336</v>
      </c>
      <c r="B2325">
        <v>2320</v>
      </c>
      <c r="C2325">
        <v>18.05</v>
      </c>
      <c r="D2325">
        <v>60</v>
      </c>
      <c r="E2325">
        <v>60</v>
      </c>
      <c r="F2325">
        <v>-8.67</v>
      </c>
      <c r="G2325">
        <v>32.869999999999997</v>
      </c>
      <c r="H2325">
        <v>14.61</v>
      </c>
      <c r="I2325">
        <v>-10.199999999999999</v>
      </c>
      <c r="J2325">
        <v>33.1</v>
      </c>
      <c r="K2325">
        <v>14.38</v>
      </c>
    </row>
    <row r="2326" spans="1:11" x14ac:dyDescent="0.25">
      <c r="A2326" s="1">
        <v>44766.715277777781</v>
      </c>
      <c r="B2326">
        <v>2321</v>
      </c>
      <c r="C2326">
        <v>18.07</v>
      </c>
      <c r="D2326">
        <v>60</v>
      </c>
      <c r="E2326">
        <v>60</v>
      </c>
      <c r="F2326">
        <v>-8.23</v>
      </c>
      <c r="G2326">
        <v>32.82</v>
      </c>
      <c r="H2326">
        <v>14.36</v>
      </c>
      <c r="I2326">
        <v>-9.7100000000000009</v>
      </c>
      <c r="J2326">
        <v>33.020000000000003</v>
      </c>
      <c r="K2326">
        <v>14.14</v>
      </c>
    </row>
    <row r="2327" spans="1:11" x14ac:dyDescent="0.25">
      <c r="A2327" s="1">
        <v>44766.722222222219</v>
      </c>
      <c r="B2327">
        <v>2322</v>
      </c>
      <c r="C2327">
        <v>18.05</v>
      </c>
      <c r="D2327">
        <v>60</v>
      </c>
      <c r="E2327">
        <v>60</v>
      </c>
      <c r="F2327">
        <v>-9.1999999999999993</v>
      </c>
      <c r="G2327">
        <v>32.549999999999997</v>
      </c>
      <c r="H2327">
        <v>14.36</v>
      </c>
      <c r="I2327">
        <v>-11.09</v>
      </c>
      <c r="J2327">
        <v>32.71</v>
      </c>
      <c r="K2327">
        <v>14.03</v>
      </c>
    </row>
    <row r="2328" spans="1:11" x14ac:dyDescent="0.25">
      <c r="A2328" s="1">
        <v>44766.729166666664</v>
      </c>
      <c r="B2328">
        <v>2323</v>
      </c>
      <c r="C2328">
        <v>18.05</v>
      </c>
      <c r="D2328">
        <v>60</v>
      </c>
      <c r="E2328">
        <v>60</v>
      </c>
      <c r="F2328">
        <v>-9.19</v>
      </c>
      <c r="G2328">
        <v>32.18</v>
      </c>
      <c r="H2328">
        <v>14.07</v>
      </c>
      <c r="I2328">
        <v>-10.82</v>
      </c>
      <c r="J2328">
        <v>32.340000000000003</v>
      </c>
      <c r="K2328">
        <v>13.74</v>
      </c>
    </row>
    <row r="2329" spans="1:11" x14ac:dyDescent="0.25">
      <c r="A2329" s="1">
        <v>44766.736111111109</v>
      </c>
      <c r="B2329">
        <v>2324</v>
      </c>
      <c r="C2329">
        <v>18.07</v>
      </c>
      <c r="D2329">
        <v>60</v>
      </c>
      <c r="E2329">
        <v>60</v>
      </c>
      <c r="F2329">
        <v>-8.6199999999999992</v>
      </c>
      <c r="G2329">
        <v>32.119999999999997</v>
      </c>
      <c r="H2329">
        <v>13.8</v>
      </c>
      <c r="I2329">
        <v>-10.09</v>
      </c>
      <c r="J2329">
        <v>32.31</v>
      </c>
      <c r="K2329">
        <v>13.56</v>
      </c>
    </row>
    <row r="2330" spans="1:11" x14ac:dyDescent="0.25">
      <c r="A2330" s="1">
        <v>44766.743055555555</v>
      </c>
      <c r="B2330">
        <v>2325</v>
      </c>
      <c r="C2330">
        <v>18.05</v>
      </c>
      <c r="D2330">
        <v>60</v>
      </c>
      <c r="E2330">
        <v>60</v>
      </c>
      <c r="F2330">
        <v>-8.43</v>
      </c>
      <c r="G2330">
        <v>32.18</v>
      </c>
      <c r="H2330">
        <v>13.74</v>
      </c>
      <c r="I2330">
        <v>-9.9600000000000009</v>
      </c>
      <c r="J2330">
        <v>32.35</v>
      </c>
      <c r="K2330">
        <v>13.48</v>
      </c>
    </row>
    <row r="2331" spans="1:11" x14ac:dyDescent="0.25">
      <c r="A2331" s="1">
        <v>44766.75</v>
      </c>
      <c r="B2331">
        <v>2326</v>
      </c>
      <c r="C2331">
        <v>18.05</v>
      </c>
      <c r="D2331">
        <v>60</v>
      </c>
      <c r="E2331">
        <v>60</v>
      </c>
      <c r="F2331">
        <v>-9.34</v>
      </c>
      <c r="G2331">
        <v>32.31</v>
      </c>
      <c r="H2331">
        <v>14.14</v>
      </c>
      <c r="I2331">
        <v>-11.08</v>
      </c>
      <c r="J2331">
        <v>32.44</v>
      </c>
      <c r="K2331">
        <v>13.8</v>
      </c>
    </row>
    <row r="2332" spans="1:11" x14ac:dyDescent="0.25">
      <c r="A2332" s="1">
        <v>44766.756944444445</v>
      </c>
      <c r="B2332">
        <v>2327</v>
      </c>
      <c r="C2332">
        <v>18.05</v>
      </c>
      <c r="D2332">
        <v>60</v>
      </c>
      <c r="E2332">
        <v>60</v>
      </c>
      <c r="F2332">
        <v>-8.98</v>
      </c>
      <c r="G2332">
        <v>32.369999999999997</v>
      </c>
      <c r="H2332">
        <v>14.25</v>
      </c>
      <c r="I2332">
        <v>-10.59</v>
      </c>
      <c r="J2332">
        <v>32.47</v>
      </c>
      <c r="K2332">
        <v>13.84</v>
      </c>
    </row>
    <row r="2333" spans="1:11" x14ac:dyDescent="0.25">
      <c r="A2333" s="1">
        <v>44766.763888888891</v>
      </c>
      <c r="B2333">
        <v>2328</v>
      </c>
      <c r="C2333">
        <v>18.05</v>
      </c>
      <c r="D2333">
        <v>60</v>
      </c>
      <c r="E2333">
        <v>60</v>
      </c>
      <c r="F2333">
        <v>-8.24</v>
      </c>
      <c r="G2333">
        <v>32.17</v>
      </c>
      <c r="H2333">
        <v>13.8</v>
      </c>
      <c r="I2333">
        <v>-9.74</v>
      </c>
      <c r="J2333">
        <v>32.25</v>
      </c>
      <c r="K2333">
        <v>13.45</v>
      </c>
    </row>
    <row r="2334" spans="1:11" x14ac:dyDescent="0.25">
      <c r="A2334" s="1">
        <v>44766.770833333336</v>
      </c>
      <c r="B2334">
        <v>2329</v>
      </c>
      <c r="C2334">
        <v>18.05</v>
      </c>
      <c r="D2334">
        <v>60</v>
      </c>
      <c r="E2334">
        <v>60</v>
      </c>
      <c r="F2334">
        <v>-8.4499999999999993</v>
      </c>
      <c r="G2334">
        <v>31.85</v>
      </c>
      <c r="H2334">
        <v>13.47</v>
      </c>
      <c r="I2334">
        <v>-10.029999999999999</v>
      </c>
      <c r="J2334">
        <v>31.92</v>
      </c>
      <c r="K2334">
        <v>13.1</v>
      </c>
    </row>
    <row r="2335" spans="1:11" x14ac:dyDescent="0.25">
      <c r="A2335" s="1">
        <v>44766.777777777781</v>
      </c>
      <c r="B2335">
        <v>2330</v>
      </c>
      <c r="C2335">
        <v>18.05</v>
      </c>
      <c r="D2335">
        <v>60</v>
      </c>
      <c r="E2335">
        <v>60</v>
      </c>
      <c r="F2335">
        <v>-9.24</v>
      </c>
      <c r="G2335">
        <v>31.7</v>
      </c>
      <c r="H2335">
        <v>13.57</v>
      </c>
      <c r="I2335">
        <v>-10.91</v>
      </c>
      <c r="J2335">
        <v>31.74</v>
      </c>
      <c r="K2335">
        <v>13.14</v>
      </c>
    </row>
    <row r="2336" spans="1:11" x14ac:dyDescent="0.25">
      <c r="A2336" s="1">
        <v>44766.784722222219</v>
      </c>
      <c r="B2336">
        <v>2331</v>
      </c>
      <c r="C2336">
        <v>18.05</v>
      </c>
      <c r="D2336">
        <v>60</v>
      </c>
      <c r="E2336">
        <v>60</v>
      </c>
      <c r="F2336">
        <v>-8.85</v>
      </c>
      <c r="G2336">
        <v>31.51</v>
      </c>
      <c r="H2336">
        <v>13.36</v>
      </c>
      <c r="I2336">
        <v>-10.45</v>
      </c>
      <c r="J2336">
        <v>31.6</v>
      </c>
      <c r="K2336">
        <v>12.95</v>
      </c>
    </row>
    <row r="2337" spans="1:11" x14ac:dyDescent="0.25">
      <c r="A2337" s="1">
        <v>44766.791666666664</v>
      </c>
      <c r="B2337">
        <v>2332</v>
      </c>
      <c r="C2337">
        <v>18.05</v>
      </c>
      <c r="D2337">
        <v>60</v>
      </c>
      <c r="E2337">
        <v>60</v>
      </c>
      <c r="F2337">
        <v>-8.35</v>
      </c>
      <c r="G2337">
        <v>31.38</v>
      </c>
      <c r="H2337">
        <v>12.99</v>
      </c>
      <c r="I2337">
        <v>-9.76</v>
      </c>
      <c r="J2337">
        <v>31.45</v>
      </c>
      <c r="K2337">
        <v>12.64</v>
      </c>
    </row>
    <row r="2338" spans="1:11" x14ac:dyDescent="0.25">
      <c r="A2338" s="1">
        <v>44766.798611111109</v>
      </c>
      <c r="B2338">
        <v>2333</v>
      </c>
      <c r="C2338">
        <v>18.05</v>
      </c>
      <c r="D2338">
        <v>60</v>
      </c>
      <c r="E2338">
        <v>60</v>
      </c>
      <c r="F2338">
        <v>-8.64</v>
      </c>
      <c r="G2338">
        <v>31.21</v>
      </c>
      <c r="H2338">
        <v>12.87</v>
      </c>
      <c r="I2338">
        <v>-10.17</v>
      </c>
      <c r="J2338">
        <v>31.26</v>
      </c>
      <c r="K2338">
        <v>12.51</v>
      </c>
    </row>
    <row r="2339" spans="1:11" x14ac:dyDescent="0.25">
      <c r="A2339" s="1">
        <v>44766.805555555555</v>
      </c>
      <c r="B2339">
        <v>2334</v>
      </c>
      <c r="C2339">
        <v>18.05</v>
      </c>
      <c r="D2339">
        <v>60</v>
      </c>
      <c r="E2339">
        <v>60</v>
      </c>
      <c r="F2339">
        <v>-9.25</v>
      </c>
      <c r="G2339">
        <v>31.04</v>
      </c>
      <c r="H2339">
        <v>12.88</v>
      </c>
      <c r="I2339">
        <v>-10.92</v>
      </c>
      <c r="J2339">
        <v>31.1</v>
      </c>
      <c r="K2339">
        <v>12.48</v>
      </c>
    </row>
    <row r="2340" spans="1:11" x14ac:dyDescent="0.25">
      <c r="A2340" s="1">
        <v>44766.8125</v>
      </c>
      <c r="B2340">
        <v>2335</v>
      </c>
      <c r="C2340">
        <v>18.07</v>
      </c>
      <c r="D2340">
        <v>60</v>
      </c>
      <c r="E2340">
        <v>60</v>
      </c>
      <c r="F2340">
        <v>-6.8979999999999997</v>
      </c>
      <c r="G2340">
        <v>30.82</v>
      </c>
      <c r="H2340">
        <v>11.89</v>
      </c>
      <c r="I2340">
        <v>-8.0500000000000007</v>
      </c>
      <c r="J2340">
        <v>30.9</v>
      </c>
      <c r="K2340">
        <v>11.67</v>
      </c>
    </row>
    <row r="2341" spans="1:11" x14ac:dyDescent="0.25">
      <c r="A2341" s="1">
        <v>44766.819444444445</v>
      </c>
      <c r="B2341">
        <v>2336</v>
      </c>
      <c r="C2341">
        <v>18.100000000000001</v>
      </c>
      <c r="D2341">
        <v>60</v>
      </c>
      <c r="E2341">
        <v>60</v>
      </c>
      <c r="F2341">
        <v>-8.89</v>
      </c>
      <c r="G2341">
        <v>30.62</v>
      </c>
      <c r="H2341">
        <v>12.39</v>
      </c>
      <c r="I2341">
        <v>-10.6</v>
      </c>
      <c r="J2341">
        <v>30.82</v>
      </c>
      <c r="K2341">
        <v>12.13</v>
      </c>
    </row>
    <row r="2342" spans="1:11" x14ac:dyDescent="0.25">
      <c r="A2342" s="1">
        <v>44766.826388888891</v>
      </c>
      <c r="B2342">
        <v>2337</v>
      </c>
      <c r="C2342">
        <v>18.100000000000001</v>
      </c>
      <c r="D2342">
        <v>60</v>
      </c>
      <c r="E2342">
        <v>60</v>
      </c>
      <c r="F2342">
        <v>-9.02</v>
      </c>
      <c r="G2342">
        <v>30.34</v>
      </c>
      <c r="H2342">
        <v>12.23</v>
      </c>
      <c r="I2342">
        <v>-10.56</v>
      </c>
      <c r="J2342">
        <v>30.53</v>
      </c>
      <c r="K2342">
        <v>11.92</v>
      </c>
    </row>
    <row r="2343" spans="1:11" x14ac:dyDescent="0.25">
      <c r="A2343" s="1">
        <v>44766.833333333336</v>
      </c>
      <c r="B2343">
        <v>2338</v>
      </c>
      <c r="C2343">
        <v>18.100000000000001</v>
      </c>
      <c r="D2343">
        <v>60</v>
      </c>
      <c r="E2343">
        <v>60</v>
      </c>
      <c r="F2343">
        <v>-8.5299999999999994</v>
      </c>
      <c r="G2343">
        <v>30.03</v>
      </c>
      <c r="H2343">
        <v>11.71</v>
      </c>
      <c r="I2343">
        <v>-9.84</v>
      </c>
      <c r="J2343">
        <v>30.2</v>
      </c>
      <c r="K2343">
        <v>11.43</v>
      </c>
    </row>
    <row r="2344" spans="1:11" x14ac:dyDescent="0.25">
      <c r="A2344" s="1">
        <v>44766.840277777781</v>
      </c>
      <c r="B2344">
        <v>2339</v>
      </c>
      <c r="C2344">
        <v>18.100000000000001</v>
      </c>
      <c r="D2344">
        <v>60</v>
      </c>
      <c r="E2344">
        <v>60</v>
      </c>
      <c r="F2344">
        <v>-8.25</v>
      </c>
      <c r="G2344">
        <v>29.69</v>
      </c>
      <c r="H2344">
        <v>11.23</v>
      </c>
      <c r="I2344">
        <v>-9.7200000000000006</v>
      </c>
      <c r="J2344">
        <v>29.83</v>
      </c>
      <c r="K2344">
        <v>10.97</v>
      </c>
    </row>
    <row r="2345" spans="1:11" x14ac:dyDescent="0.25">
      <c r="A2345" s="1">
        <v>44766.847222222219</v>
      </c>
      <c r="B2345">
        <v>2340</v>
      </c>
      <c r="C2345">
        <v>18.100000000000001</v>
      </c>
      <c r="D2345">
        <v>60</v>
      </c>
      <c r="E2345">
        <v>60</v>
      </c>
      <c r="F2345">
        <v>-9.07</v>
      </c>
      <c r="G2345">
        <v>29.33</v>
      </c>
      <c r="H2345">
        <v>11.14</v>
      </c>
      <c r="I2345">
        <v>-10.79</v>
      </c>
      <c r="J2345">
        <v>29.49</v>
      </c>
      <c r="K2345">
        <v>10.82</v>
      </c>
    </row>
    <row r="2346" spans="1:11" x14ac:dyDescent="0.25">
      <c r="A2346" s="1">
        <v>44766.854166666664</v>
      </c>
      <c r="B2346">
        <v>2341</v>
      </c>
      <c r="C2346">
        <v>18.100000000000001</v>
      </c>
      <c r="D2346">
        <v>60</v>
      </c>
      <c r="E2346">
        <v>60</v>
      </c>
      <c r="F2346">
        <v>-9.16</v>
      </c>
      <c r="G2346">
        <v>29.05</v>
      </c>
      <c r="H2346">
        <v>10.93</v>
      </c>
      <c r="I2346">
        <v>-10.58</v>
      </c>
      <c r="J2346">
        <v>29.14</v>
      </c>
      <c r="K2346">
        <v>10.53</v>
      </c>
    </row>
    <row r="2347" spans="1:11" x14ac:dyDescent="0.25">
      <c r="A2347" s="1">
        <v>44766.861111111109</v>
      </c>
      <c r="B2347">
        <v>2342</v>
      </c>
      <c r="C2347">
        <v>18.100000000000001</v>
      </c>
      <c r="D2347">
        <v>60</v>
      </c>
      <c r="E2347">
        <v>60</v>
      </c>
      <c r="F2347">
        <v>-8.5500000000000007</v>
      </c>
      <c r="G2347">
        <v>28.77</v>
      </c>
      <c r="H2347">
        <v>10.4</v>
      </c>
      <c r="I2347">
        <v>-9.8699999999999992</v>
      </c>
      <c r="J2347">
        <v>28.84</v>
      </c>
      <c r="K2347">
        <v>10.039999999999999</v>
      </c>
    </row>
    <row r="2348" spans="1:11" x14ac:dyDescent="0.25">
      <c r="A2348" s="1">
        <v>44766.868055555555</v>
      </c>
      <c r="B2348">
        <v>2343</v>
      </c>
      <c r="C2348">
        <v>18.100000000000001</v>
      </c>
      <c r="D2348">
        <v>60</v>
      </c>
      <c r="E2348">
        <v>60</v>
      </c>
      <c r="F2348">
        <v>-8.36</v>
      </c>
      <c r="G2348">
        <v>28.5</v>
      </c>
      <c r="H2348">
        <v>10.07</v>
      </c>
      <c r="I2348">
        <v>-9.81</v>
      </c>
      <c r="J2348">
        <v>28.55</v>
      </c>
      <c r="K2348">
        <v>9.69</v>
      </c>
    </row>
    <row r="2349" spans="1:11" x14ac:dyDescent="0.25">
      <c r="A2349" s="1">
        <v>44766.875</v>
      </c>
      <c r="B2349">
        <v>2344</v>
      </c>
      <c r="C2349">
        <v>18.07</v>
      </c>
      <c r="D2349">
        <v>60</v>
      </c>
      <c r="E2349">
        <v>60</v>
      </c>
      <c r="F2349">
        <v>-9.17</v>
      </c>
      <c r="G2349">
        <v>28.3</v>
      </c>
      <c r="H2349">
        <v>10.119999999999999</v>
      </c>
      <c r="I2349">
        <v>-10.88</v>
      </c>
      <c r="J2349">
        <v>28.32</v>
      </c>
      <c r="K2349">
        <v>9.7100000000000009</v>
      </c>
    </row>
    <row r="2350" spans="1:11" x14ac:dyDescent="0.25">
      <c r="A2350" s="1">
        <v>44766.881944444445</v>
      </c>
      <c r="B2350">
        <v>2345</v>
      </c>
      <c r="C2350">
        <v>18.07</v>
      </c>
      <c r="D2350">
        <v>60</v>
      </c>
      <c r="E2350">
        <v>60</v>
      </c>
      <c r="F2350">
        <v>-8.8800000000000008</v>
      </c>
      <c r="G2350">
        <v>28.08</v>
      </c>
      <c r="H2350">
        <v>9.94</v>
      </c>
      <c r="I2350">
        <v>-10.36</v>
      </c>
      <c r="J2350">
        <v>28.1</v>
      </c>
      <c r="K2350">
        <v>9.48</v>
      </c>
    </row>
    <row r="2351" spans="1:11" x14ac:dyDescent="0.25">
      <c r="A2351" s="1">
        <v>44766.888888888891</v>
      </c>
      <c r="B2351">
        <v>2346</v>
      </c>
      <c r="C2351">
        <v>18.07</v>
      </c>
      <c r="D2351">
        <v>60</v>
      </c>
      <c r="E2351">
        <v>60</v>
      </c>
      <c r="F2351">
        <v>-8.23</v>
      </c>
      <c r="G2351">
        <v>27.89</v>
      </c>
      <c r="H2351">
        <v>9.4700000000000006</v>
      </c>
      <c r="I2351">
        <v>-9.6</v>
      </c>
      <c r="J2351">
        <v>27.87</v>
      </c>
      <c r="K2351">
        <v>9.0399999999999991</v>
      </c>
    </row>
    <row r="2352" spans="1:11" x14ac:dyDescent="0.25">
      <c r="A2352" s="1">
        <v>44766.895833333336</v>
      </c>
      <c r="B2352">
        <v>2347</v>
      </c>
      <c r="C2352">
        <v>18.07</v>
      </c>
      <c r="D2352">
        <v>60</v>
      </c>
      <c r="E2352">
        <v>60</v>
      </c>
      <c r="F2352">
        <v>-8.51</v>
      </c>
      <c r="G2352">
        <v>27.69</v>
      </c>
      <c r="H2352">
        <v>9.33</v>
      </c>
      <c r="I2352">
        <v>-10.220000000000001</v>
      </c>
      <c r="J2352">
        <v>27.68</v>
      </c>
      <c r="K2352">
        <v>8.8699999999999992</v>
      </c>
    </row>
    <row r="2353" spans="1:11" x14ac:dyDescent="0.25">
      <c r="A2353" s="1">
        <v>44766.902777777781</v>
      </c>
      <c r="B2353">
        <v>2348</v>
      </c>
      <c r="C2353">
        <v>18.07</v>
      </c>
      <c r="D2353">
        <v>60</v>
      </c>
      <c r="E2353">
        <v>60</v>
      </c>
      <c r="F2353">
        <v>-9.14</v>
      </c>
      <c r="G2353">
        <v>27.48</v>
      </c>
      <c r="H2353">
        <v>9.36</v>
      </c>
      <c r="I2353">
        <v>-10.78</v>
      </c>
      <c r="J2353">
        <v>27.47</v>
      </c>
      <c r="K2353">
        <v>8.85</v>
      </c>
    </row>
    <row r="2354" spans="1:11" x14ac:dyDescent="0.25">
      <c r="A2354" s="1">
        <v>44766.909722222219</v>
      </c>
      <c r="B2354">
        <v>2349</v>
      </c>
      <c r="C2354">
        <v>18.07</v>
      </c>
      <c r="D2354">
        <v>60</v>
      </c>
      <c r="E2354">
        <v>60</v>
      </c>
      <c r="F2354">
        <v>-8.77</v>
      </c>
      <c r="G2354">
        <v>27.31</v>
      </c>
      <c r="H2354">
        <v>9.08</v>
      </c>
      <c r="I2354">
        <v>-10.17</v>
      </c>
      <c r="J2354">
        <v>27.27</v>
      </c>
      <c r="K2354">
        <v>8.58</v>
      </c>
    </row>
    <row r="2355" spans="1:11" x14ac:dyDescent="0.25">
      <c r="A2355" s="1">
        <v>44766.916666666664</v>
      </c>
      <c r="B2355">
        <v>2350</v>
      </c>
      <c r="C2355">
        <v>18.100000000000001</v>
      </c>
      <c r="D2355">
        <v>60</v>
      </c>
      <c r="E2355">
        <v>60</v>
      </c>
      <c r="F2355">
        <v>-8.15</v>
      </c>
      <c r="G2355">
        <v>27.11</v>
      </c>
      <c r="H2355">
        <v>8.64</v>
      </c>
      <c r="I2355">
        <v>-9.57</v>
      </c>
      <c r="J2355">
        <v>27.08</v>
      </c>
      <c r="K2355">
        <v>8.1999999999999993</v>
      </c>
    </row>
    <row r="2356" spans="1:11" x14ac:dyDescent="0.25">
      <c r="A2356" s="1">
        <v>44766.923611111109</v>
      </c>
      <c r="B2356">
        <v>2351</v>
      </c>
      <c r="C2356">
        <v>18.07</v>
      </c>
      <c r="D2356">
        <v>60</v>
      </c>
      <c r="E2356">
        <v>60</v>
      </c>
      <c r="F2356">
        <v>-8.6999999999999993</v>
      </c>
      <c r="G2356">
        <v>26.95</v>
      </c>
      <c r="H2356">
        <v>8.6199999999999992</v>
      </c>
      <c r="I2356">
        <v>-10.32</v>
      </c>
      <c r="J2356">
        <v>26.95</v>
      </c>
      <c r="K2356">
        <v>8.19</v>
      </c>
    </row>
    <row r="2357" spans="1:11" x14ac:dyDescent="0.25">
      <c r="A2357" s="1">
        <v>44766.930555555555</v>
      </c>
      <c r="B2357">
        <v>2352</v>
      </c>
      <c r="C2357">
        <v>18.07</v>
      </c>
      <c r="D2357">
        <v>60</v>
      </c>
      <c r="E2357">
        <v>60</v>
      </c>
      <c r="F2357">
        <v>-9.15</v>
      </c>
      <c r="G2357">
        <v>26.82</v>
      </c>
      <c r="H2357">
        <v>8.6999999999999993</v>
      </c>
      <c r="I2357">
        <v>-10.78</v>
      </c>
      <c r="J2357">
        <v>26.78</v>
      </c>
      <c r="K2357">
        <v>8.17</v>
      </c>
    </row>
    <row r="2358" spans="1:11" x14ac:dyDescent="0.25">
      <c r="A2358" s="1">
        <v>44766.9375</v>
      </c>
      <c r="B2358">
        <v>2353</v>
      </c>
      <c r="C2358">
        <v>18.07</v>
      </c>
      <c r="D2358">
        <v>60</v>
      </c>
      <c r="E2358">
        <v>60</v>
      </c>
      <c r="F2358">
        <v>-8.64</v>
      </c>
      <c r="G2358">
        <v>26.65</v>
      </c>
      <c r="H2358">
        <v>8.41</v>
      </c>
      <c r="I2358">
        <v>-10.23</v>
      </c>
      <c r="J2358">
        <v>26.63</v>
      </c>
      <c r="K2358">
        <v>7.94</v>
      </c>
    </row>
    <row r="2359" spans="1:11" x14ac:dyDescent="0.25">
      <c r="A2359" s="1">
        <v>44766.944444444445</v>
      </c>
      <c r="B2359">
        <v>2354</v>
      </c>
      <c r="C2359">
        <v>18.07</v>
      </c>
      <c r="D2359">
        <v>60</v>
      </c>
      <c r="E2359">
        <v>60</v>
      </c>
      <c r="F2359">
        <v>-8.1999999999999993</v>
      </c>
      <c r="G2359">
        <v>26.45</v>
      </c>
      <c r="H2359">
        <v>7.9710000000000001</v>
      </c>
      <c r="I2359">
        <v>-9.6999999999999993</v>
      </c>
      <c r="J2359">
        <v>26.46</v>
      </c>
      <c r="K2359">
        <v>7.6180000000000003</v>
      </c>
    </row>
    <row r="2360" spans="1:11" x14ac:dyDescent="0.25">
      <c r="A2360" s="1">
        <v>44766.951388888891</v>
      </c>
      <c r="B2360">
        <v>2355</v>
      </c>
      <c r="C2360">
        <v>18.07</v>
      </c>
      <c r="D2360">
        <v>60</v>
      </c>
      <c r="E2360">
        <v>60</v>
      </c>
      <c r="F2360">
        <v>-9.1</v>
      </c>
      <c r="G2360">
        <v>26.33</v>
      </c>
      <c r="H2360">
        <v>8.1</v>
      </c>
      <c r="I2360">
        <v>-10.86</v>
      </c>
      <c r="J2360">
        <v>26.32</v>
      </c>
      <c r="K2360">
        <v>7.6550000000000002</v>
      </c>
    </row>
    <row r="2361" spans="1:11" x14ac:dyDescent="0.25">
      <c r="A2361" s="1">
        <v>44766.958333333336</v>
      </c>
      <c r="B2361">
        <v>2356</v>
      </c>
      <c r="C2361">
        <v>18.07</v>
      </c>
      <c r="D2361">
        <v>60</v>
      </c>
      <c r="E2361">
        <v>60</v>
      </c>
      <c r="F2361">
        <v>-8.98</v>
      </c>
      <c r="G2361">
        <v>26.14</v>
      </c>
      <c r="H2361">
        <v>7.9960000000000004</v>
      </c>
      <c r="I2361">
        <v>-10.55</v>
      </c>
      <c r="J2361">
        <v>26.12</v>
      </c>
      <c r="K2361">
        <v>7.4669999999999996</v>
      </c>
    </row>
    <row r="2362" spans="1:11" x14ac:dyDescent="0.25">
      <c r="A2362" s="1">
        <v>44766.965277777781</v>
      </c>
      <c r="B2362">
        <v>2357</v>
      </c>
      <c r="C2362">
        <v>18.07</v>
      </c>
      <c r="D2362">
        <v>60</v>
      </c>
      <c r="E2362">
        <v>60</v>
      </c>
      <c r="F2362">
        <v>-8.49</v>
      </c>
      <c r="G2362">
        <v>25.96</v>
      </c>
      <c r="H2362">
        <v>7.6059999999999999</v>
      </c>
      <c r="I2362">
        <v>-9.94</v>
      </c>
      <c r="J2362">
        <v>25.98</v>
      </c>
      <c r="K2362">
        <v>7.1870000000000003</v>
      </c>
    </row>
    <row r="2363" spans="1:11" x14ac:dyDescent="0.25">
      <c r="A2363" s="1">
        <v>44766.972222222219</v>
      </c>
      <c r="B2363">
        <v>2358</v>
      </c>
      <c r="C2363">
        <v>18.07</v>
      </c>
      <c r="D2363">
        <v>60</v>
      </c>
      <c r="E2363">
        <v>60</v>
      </c>
      <c r="F2363">
        <v>-8.36</v>
      </c>
      <c r="G2363">
        <v>25.88</v>
      </c>
      <c r="H2363">
        <v>7.431</v>
      </c>
      <c r="I2363">
        <v>-9.82</v>
      </c>
      <c r="J2363">
        <v>25.84</v>
      </c>
      <c r="K2363">
        <v>6.9850000000000003</v>
      </c>
    </row>
    <row r="2364" spans="1:11" x14ac:dyDescent="0.25">
      <c r="A2364" s="1">
        <v>44766.979166666664</v>
      </c>
      <c r="B2364">
        <v>2359</v>
      </c>
      <c r="C2364">
        <v>18.07</v>
      </c>
      <c r="D2364">
        <v>60</v>
      </c>
      <c r="E2364">
        <v>60</v>
      </c>
      <c r="F2364">
        <v>-9.17</v>
      </c>
      <c r="G2364">
        <v>25.77</v>
      </c>
      <c r="H2364">
        <v>7.5739999999999998</v>
      </c>
      <c r="I2364">
        <v>-10.77</v>
      </c>
      <c r="J2364">
        <v>25.77</v>
      </c>
      <c r="K2364">
        <v>7.125</v>
      </c>
    </row>
    <row r="2365" spans="1:11" x14ac:dyDescent="0.25">
      <c r="A2365" s="1">
        <v>44766.986111111109</v>
      </c>
      <c r="B2365">
        <v>2360</v>
      </c>
      <c r="C2365">
        <v>18.07</v>
      </c>
      <c r="D2365">
        <v>60</v>
      </c>
      <c r="E2365">
        <v>60</v>
      </c>
      <c r="F2365">
        <v>-8.93</v>
      </c>
      <c r="G2365">
        <v>25.64</v>
      </c>
      <c r="H2365">
        <v>7.45</v>
      </c>
      <c r="I2365">
        <v>-10.41</v>
      </c>
      <c r="J2365">
        <v>25.62</v>
      </c>
      <c r="K2365">
        <v>6.9580000000000002</v>
      </c>
    </row>
    <row r="2366" spans="1:11" x14ac:dyDescent="0.25">
      <c r="A2366" s="1">
        <v>44766.993055555555</v>
      </c>
      <c r="B2366">
        <v>2361</v>
      </c>
      <c r="C2366">
        <v>18.07</v>
      </c>
      <c r="D2366">
        <v>60</v>
      </c>
      <c r="E2366">
        <v>60</v>
      </c>
      <c r="F2366">
        <v>-8.4499999999999993</v>
      </c>
      <c r="G2366">
        <v>25.52</v>
      </c>
      <c r="H2366">
        <v>7.165</v>
      </c>
      <c r="I2366">
        <v>-9.93</v>
      </c>
      <c r="J2366">
        <v>25.48</v>
      </c>
      <c r="K2366">
        <v>6.6749999999999998</v>
      </c>
    </row>
    <row r="2367" spans="1:11" x14ac:dyDescent="0.25">
      <c r="A2367" s="1">
        <v>44767</v>
      </c>
      <c r="B2367">
        <v>2362</v>
      </c>
      <c r="C2367">
        <v>18.07</v>
      </c>
      <c r="D2367">
        <v>60</v>
      </c>
      <c r="E2367">
        <v>60</v>
      </c>
      <c r="F2367">
        <v>-8.44</v>
      </c>
      <c r="G2367">
        <v>25.38</v>
      </c>
      <c r="H2367">
        <v>6.9630000000000001</v>
      </c>
      <c r="I2367">
        <v>-10.050000000000001</v>
      </c>
      <c r="J2367">
        <v>25.38</v>
      </c>
      <c r="K2367">
        <v>6.548</v>
      </c>
    </row>
    <row r="2368" spans="1:11" x14ac:dyDescent="0.25">
      <c r="A2368" s="1">
        <v>44767.006944444445</v>
      </c>
      <c r="B2368">
        <v>2363</v>
      </c>
      <c r="C2368">
        <v>18.07</v>
      </c>
      <c r="D2368">
        <v>60</v>
      </c>
      <c r="E2368">
        <v>60</v>
      </c>
      <c r="F2368">
        <v>-9.35</v>
      </c>
      <c r="G2368">
        <v>25.3</v>
      </c>
      <c r="H2368">
        <v>7.202</v>
      </c>
      <c r="I2368">
        <v>-11.19</v>
      </c>
      <c r="J2368">
        <v>25.28</v>
      </c>
      <c r="K2368">
        <v>6.694</v>
      </c>
    </row>
    <row r="2369" spans="1:11" x14ac:dyDescent="0.25">
      <c r="A2369" s="1">
        <v>44767.013888888891</v>
      </c>
      <c r="B2369">
        <v>2364</v>
      </c>
      <c r="C2369">
        <v>18.07</v>
      </c>
      <c r="D2369">
        <v>60</v>
      </c>
      <c r="E2369">
        <v>60</v>
      </c>
      <c r="F2369">
        <v>-9</v>
      </c>
      <c r="G2369">
        <v>25.16</v>
      </c>
      <c r="H2369">
        <v>6.9950000000000001</v>
      </c>
      <c r="I2369">
        <v>-10.59</v>
      </c>
      <c r="J2369">
        <v>25.15</v>
      </c>
      <c r="K2369">
        <v>6.5069999999999997</v>
      </c>
    </row>
    <row r="2370" spans="1:11" x14ac:dyDescent="0.25">
      <c r="A2370" s="1">
        <v>44767.020833333336</v>
      </c>
      <c r="B2370">
        <v>2365</v>
      </c>
      <c r="C2370">
        <v>18.07</v>
      </c>
      <c r="D2370">
        <v>60</v>
      </c>
      <c r="E2370">
        <v>60</v>
      </c>
      <c r="F2370">
        <v>-8.3000000000000007</v>
      </c>
      <c r="G2370">
        <v>25.01</v>
      </c>
      <c r="H2370">
        <v>6.5540000000000003</v>
      </c>
      <c r="I2370">
        <v>-9.74</v>
      </c>
      <c r="J2370">
        <v>24.97</v>
      </c>
      <c r="K2370">
        <v>6.1120000000000001</v>
      </c>
    </row>
    <row r="2371" spans="1:11" x14ac:dyDescent="0.25">
      <c r="A2371" s="1">
        <v>44767.027777777781</v>
      </c>
      <c r="B2371">
        <v>2366</v>
      </c>
      <c r="C2371">
        <v>18.07</v>
      </c>
      <c r="D2371">
        <v>60</v>
      </c>
      <c r="E2371">
        <v>60</v>
      </c>
      <c r="F2371">
        <v>-8.85</v>
      </c>
      <c r="G2371">
        <v>24.88</v>
      </c>
      <c r="H2371">
        <v>6.5739999999999998</v>
      </c>
      <c r="I2371">
        <v>-10.5</v>
      </c>
      <c r="J2371">
        <v>24.8</v>
      </c>
      <c r="K2371">
        <v>6.069</v>
      </c>
    </row>
    <row r="2372" spans="1:11" x14ac:dyDescent="0.25">
      <c r="A2372" s="1">
        <v>44767.034722222219</v>
      </c>
      <c r="B2372">
        <v>2367</v>
      </c>
      <c r="C2372">
        <v>18.07</v>
      </c>
      <c r="D2372">
        <v>60</v>
      </c>
      <c r="E2372">
        <v>60</v>
      </c>
      <c r="F2372">
        <v>-9.17</v>
      </c>
      <c r="G2372">
        <v>24.69</v>
      </c>
      <c r="H2372">
        <v>6.53</v>
      </c>
      <c r="I2372">
        <v>-10.79</v>
      </c>
      <c r="J2372">
        <v>24.64</v>
      </c>
      <c r="K2372">
        <v>6.0030000000000001</v>
      </c>
    </row>
    <row r="2373" spans="1:11" x14ac:dyDescent="0.25">
      <c r="A2373" s="1">
        <v>44767.041666666664</v>
      </c>
      <c r="B2373">
        <v>2368</v>
      </c>
      <c r="C2373">
        <v>18.07</v>
      </c>
      <c r="D2373">
        <v>60</v>
      </c>
      <c r="E2373">
        <v>60</v>
      </c>
      <c r="F2373">
        <v>-8.7899999999999991</v>
      </c>
      <c r="G2373">
        <v>24.53</v>
      </c>
      <c r="H2373">
        <v>6.2919999999999998</v>
      </c>
      <c r="I2373">
        <v>-10.32</v>
      </c>
      <c r="J2373">
        <v>24.5</v>
      </c>
      <c r="K2373">
        <v>5.7859999999999996</v>
      </c>
    </row>
    <row r="2374" spans="1:11" x14ac:dyDescent="0.25">
      <c r="A2374" s="1">
        <v>44767.048611111109</v>
      </c>
      <c r="B2374">
        <v>2369</v>
      </c>
      <c r="C2374">
        <v>18.07</v>
      </c>
      <c r="D2374">
        <v>60</v>
      </c>
      <c r="E2374">
        <v>60</v>
      </c>
      <c r="F2374">
        <v>-8.3000000000000007</v>
      </c>
      <c r="G2374">
        <v>24.32</v>
      </c>
      <c r="H2374">
        <v>5.843</v>
      </c>
      <c r="I2374">
        <v>-9.77</v>
      </c>
      <c r="J2374">
        <v>24.37</v>
      </c>
      <c r="K2374">
        <v>5.5</v>
      </c>
    </row>
    <row r="2375" spans="1:11" x14ac:dyDescent="0.25">
      <c r="A2375" s="1">
        <v>44767.055555555555</v>
      </c>
      <c r="B2375">
        <v>2370</v>
      </c>
      <c r="C2375">
        <v>18.05</v>
      </c>
      <c r="D2375">
        <v>60</v>
      </c>
      <c r="E2375">
        <v>60</v>
      </c>
      <c r="F2375">
        <v>-9.1999999999999993</v>
      </c>
      <c r="G2375">
        <v>24.37</v>
      </c>
      <c r="H2375">
        <v>6.1890000000000001</v>
      </c>
      <c r="I2375">
        <v>-11.15</v>
      </c>
      <c r="J2375">
        <v>24.32</v>
      </c>
      <c r="K2375">
        <v>5.6790000000000003</v>
      </c>
    </row>
    <row r="2376" spans="1:11" x14ac:dyDescent="0.25">
      <c r="A2376" s="1">
        <v>44767.0625</v>
      </c>
      <c r="B2376">
        <v>2371</v>
      </c>
      <c r="C2376">
        <v>18.05</v>
      </c>
      <c r="D2376">
        <v>60</v>
      </c>
      <c r="E2376">
        <v>60</v>
      </c>
      <c r="F2376">
        <v>-9.23</v>
      </c>
      <c r="G2376">
        <v>24.12</v>
      </c>
      <c r="H2376">
        <v>6.0229999999999997</v>
      </c>
      <c r="I2376">
        <v>-10.95</v>
      </c>
      <c r="J2376">
        <v>24.03</v>
      </c>
      <c r="K2376">
        <v>5.4450000000000003</v>
      </c>
    </row>
    <row r="2377" spans="1:11" x14ac:dyDescent="0.25">
      <c r="A2377" s="1">
        <v>44767.069444444445</v>
      </c>
      <c r="B2377">
        <v>2372</v>
      </c>
      <c r="C2377">
        <v>18.05</v>
      </c>
      <c r="D2377">
        <v>60</v>
      </c>
      <c r="E2377">
        <v>60</v>
      </c>
      <c r="F2377">
        <v>-8.67</v>
      </c>
      <c r="G2377">
        <v>23.97</v>
      </c>
      <c r="H2377">
        <v>5.6429999999999998</v>
      </c>
      <c r="I2377">
        <v>-10.16</v>
      </c>
      <c r="J2377">
        <v>23.8</v>
      </c>
      <c r="K2377">
        <v>5.048</v>
      </c>
    </row>
    <row r="2378" spans="1:11" x14ac:dyDescent="0.25">
      <c r="A2378" s="1">
        <v>44767.076388888891</v>
      </c>
      <c r="B2378">
        <v>2373</v>
      </c>
      <c r="C2378">
        <v>18.05</v>
      </c>
      <c r="D2378">
        <v>60</v>
      </c>
      <c r="E2378">
        <v>60</v>
      </c>
      <c r="F2378">
        <v>-8.51</v>
      </c>
      <c r="G2378">
        <v>23.85</v>
      </c>
      <c r="H2378">
        <v>5.423</v>
      </c>
      <c r="I2378">
        <v>-10.029999999999999</v>
      </c>
      <c r="J2378">
        <v>23.8</v>
      </c>
      <c r="K2378">
        <v>4.9569999999999999</v>
      </c>
    </row>
    <row r="2379" spans="1:11" x14ac:dyDescent="0.25">
      <c r="A2379" s="1">
        <v>44767.083333333336</v>
      </c>
      <c r="B2379">
        <v>2374</v>
      </c>
      <c r="C2379">
        <v>18.05</v>
      </c>
      <c r="D2379">
        <v>60</v>
      </c>
      <c r="E2379">
        <v>60</v>
      </c>
      <c r="F2379">
        <v>-9.33</v>
      </c>
      <c r="G2379">
        <v>23.76</v>
      </c>
      <c r="H2379">
        <v>5.6079999999999997</v>
      </c>
      <c r="I2379">
        <v>-11.12</v>
      </c>
      <c r="J2379">
        <v>23.63</v>
      </c>
      <c r="K2379">
        <v>5.0410000000000004</v>
      </c>
    </row>
    <row r="2380" spans="1:11" x14ac:dyDescent="0.25">
      <c r="A2380" s="1">
        <v>44767.090277777781</v>
      </c>
      <c r="B2380">
        <v>2375</v>
      </c>
      <c r="C2380">
        <v>18.05</v>
      </c>
      <c r="D2380">
        <v>60</v>
      </c>
      <c r="E2380">
        <v>60</v>
      </c>
      <c r="F2380">
        <v>-9.08</v>
      </c>
      <c r="G2380">
        <v>23.57</v>
      </c>
      <c r="H2380">
        <v>5.4429999999999996</v>
      </c>
      <c r="I2380">
        <v>-10.72</v>
      </c>
      <c r="J2380">
        <v>23.51</v>
      </c>
      <c r="K2380">
        <v>4.9020000000000001</v>
      </c>
    </row>
    <row r="2381" spans="1:11" x14ac:dyDescent="0.25">
      <c r="A2381" s="1">
        <v>44767.097222222219</v>
      </c>
      <c r="B2381">
        <v>2376</v>
      </c>
      <c r="C2381">
        <v>18.05</v>
      </c>
      <c r="D2381">
        <v>60</v>
      </c>
      <c r="E2381">
        <v>60</v>
      </c>
      <c r="F2381">
        <v>-8.4700000000000006</v>
      </c>
      <c r="G2381">
        <v>23.42</v>
      </c>
      <c r="H2381">
        <v>5.0060000000000002</v>
      </c>
      <c r="I2381">
        <v>-9.94</v>
      </c>
      <c r="J2381">
        <v>23.37</v>
      </c>
      <c r="K2381">
        <v>4.5759999999999996</v>
      </c>
    </row>
    <row r="2382" spans="1:11" x14ac:dyDescent="0.25">
      <c r="A2382" s="1">
        <v>44767.104166666664</v>
      </c>
      <c r="B2382">
        <v>2377</v>
      </c>
      <c r="C2382">
        <v>18.05</v>
      </c>
      <c r="D2382">
        <v>60</v>
      </c>
      <c r="E2382">
        <v>60</v>
      </c>
      <c r="F2382">
        <v>-8.81</v>
      </c>
      <c r="G2382">
        <v>23.41</v>
      </c>
      <c r="H2382">
        <v>5.0430000000000001</v>
      </c>
      <c r="I2382">
        <v>-10.52</v>
      </c>
      <c r="J2382">
        <v>23.25</v>
      </c>
      <c r="K2382">
        <v>4.4850000000000003</v>
      </c>
    </row>
    <row r="2383" spans="1:11" x14ac:dyDescent="0.25">
      <c r="A2383" s="1">
        <v>44767.111111111109</v>
      </c>
      <c r="B2383">
        <v>2378</v>
      </c>
      <c r="C2383">
        <v>18.05</v>
      </c>
      <c r="D2383">
        <v>60</v>
      </c>
      <c r="E2383">
        <v>60</v>
      </c>
      <c r="F2383">
        <v>-9.2899999999999991</v>
      </c>
      <c r="G2383">
        <v>23.2</v>
      </c>
      <c r="H2383">
        <v>5.0940000000000003</v>
      </c>
      <c r="I2383">
        <v>-10.99</v>
      </c>
      <c r="J2383">
        <v>23.12</v>
      </c>
      <c r="K2383">
        <v>4.5110000000000001</v>
      </c>
    </row>
    <row r="2384" spans="1:11" x14ac:dyDescent="0.25">
      <c r="A2384" s="1">
        <v>44767.118055555555</v>
      </c>
      <c r="B2384">
        <v>2379</v>
      </c>
      <c r="C2384">
        <v>18.05</v>
      </c>
      <c r="D2384">
        <v>60</v>
      </c>
      <c r="E2384">
        <v>60</v>
      </c>
      <c r="F2384">
        <v>-8.91</v>
      </c>
      <c r="G2384">
        <v>23.15</v>
      </c>
      <c r="H2384">
        <v>4.9489999999999998</v>
      </c>
      <c r="I2384">
        <v>-10.44</v>
      </c>
      <c r="J2384">
        <v>23.07</v>
      </c>
      <c r="K2384">
        <v>4.4009999999999998</v>
      </c>
    </row>
    <row r="2385" spans="1:11" x14ac:dyDescent="0.25">
      <c r="A2385" s="1">
        <v>44767.125</v>
      </c>
      <c r="B2385">
        <v>2380</v>
      </c>
      <c r="C2385">
        <v>18.05</v>
      </c>
      <c r="D2385">
        <v>60</v>
      </c>
      <c r="E2385">
        <v>60</v>
      </c>
      <c r="F2385">
        <v>-8.3800000000000008</v>
      </c>
      <c r="G2385">
        <v>23.05</v>
      </c>
      <c r="H2385">
        <v>4.5780000000000003</v>
      </c>
      <c r="I2385">
        <v>-9.7799999999999994</v>
      </c>
      <c r="J2385">
        <v>23.02</v>
      </c>
      <c r="K2385">
        <v>4.1500000000000004</v>
      </c>
    </row>
    <row r="2386" spans="1:11" x14ac:dyDescent="0.25">
      <c r="A2386" s="1">
        <v>44767.131944444445</v>
      </c>
      <c r="B2386">
        <v>2381</v>
      </c>
      <c r="C2386">
        <v>18.05</v>
      </c>
      <c r="D2386">
        <v>60</v>
      </c>
      <c r="E2386">
        <v>60</v>
      </c>
      <c r="F2386">
        <v>-9.09</v>
      </c>
      <c r="G2386">
        <v>22.93</v>
      </c>
      <c r="H2386">
        <v>4.673</v>
      </c>
      <c r="I2386">
        <v>-10.78</v>
      </c>
      <c r="J2386">
        <v>22.88</v>
      </c>
      <c r="K2386">
        <v>4.2050000000000001</v>
      </c>
    </row>
    <row r="2387" spans="1:11" x14ac:dyDescent="0.25">
      <c r="A2387" s="1">
        <v>44767.138888888891</v>
      </c>
      <c r="B2387">
        <v>2382</v>
      </c>
      <c r="C2387">
        <v>18.05</v>
      </c>
      <c r="D2387">
        <v>60</v>
      </c>
      <c r="E2387">
        <v>60</v>
      </c>
      <c r="F2387">
        <v>-9.24</v>
      </c>
      <c r="G2387">
        <v>22.8</v>
      </c>
      <c r="H2387">
        <v>4.6760000000000002</v>
      </c>
      <c r="I2387">
        <v>-10.8</v>
      </c>
      <c r="J2387">
        <v>22.72</v>
      </c>
      <c r="K2387">
        <v>4.1130000000000004</v>
      </c>
    </row>
    <row r="2388" spans="1:11" x14ac:dyDescent="0.25">
      <c r="A2388" s="1">
        <v>44767.145833333336</v>
      </c>
      <c r="B2388">
        <v>2383</v>
      </c>
      <c r="C2388">
        <v>18.05</v>
      </c>
      <c r="D2388">
        <v>60</v>
      </c>
      <c r="E2388">
        <v>60</v>
      </c>
      <c r="F2388">
        <v>-8.67</v>
      </c>
      <c r="G2388">
        <v>22.73</v>
      </c>
      <c r="H2388">
        <v>4.4279999999999999</v>
      </c>
      <c r="I2388">
        <v>-10.27</v>
      </c>
      <c r="J2388">
        <v>22.66</v>
      </c>
      <c r="K2388">
        <v>3.9409999999999998</v>
      </c>
    </row>
    <row r="2389" spans="1:11" x14ac:dyDescent="0.25">
      <c r="A2389" s="1">
        <v>44767.152777777781</v>
      </c>
      <c r="B2389">
        <v>2384</v>
      </c>
      <c r="C2389">
        <v>18.05</v>
      </c>
      <c r="D2389">
        <v>60</v>
      </c>
      <c r="E2389">
        <v>60</v>
      </c>
      <c r="F2389">
        <v>-8.51</v>
      </c>
      <c r="G2389">
        <v>22.63</v>
      </c>
      <c r="H2389">
        <v>4.18</v>
      </c>
      <c r="I2389">
        <v>-10.08</v>
      </c>
      <c r="J2389">
        <v>22.54</v>
      </c>
      <c r="K2389">
        <v>3.7050000000000001</v>
      </c>
    </row>
    <row r="2390" spans="1:11" x14ac:dyDescent="0.25">
      <c r="A2390" s="1">
        <v>44767.159722222219</v>
      </c>
      <c r="B2390">
        <v>2385</v>
      </c>
      <c r="C2390">
        <v>18.05</v>
      </c>
      <c r="D2390">
        <v>60</v>
      </c>
      <c r="E2390">
        <v>60</v>
      </c>
      <c r="F2390">
        <v>-9.17</v>
      </c>
      <c r="G2390">
        <v>22.59</v>
      </c>
      <c r="H2390">
        <v>4.3849999999999998</v>
      </c>
      <c r="I2390">
        <v>-11.04</v>
      </c>
      <c r="J2390">
        <v>22.5</v>
      </c>
      <c r="K2390">
        <v>3.8690000000000002</v>
      </c>
    </row>
    <row r="2391" spans="1:11" x14ac:dyDescent="0.25">
      <c r="A2391" s="1">
        <v>44767.166666666664</v>
      </c>
      <c r="B2391">
        <v>2386</v>
      </c>
      <c r="C2391">
        <v>18.05</v>
      </c>
      <c r="D2391">
        <v>60</v>
      </c>
      <c r="E2391">
        <v>60</v>
      </c>
      <c r="F2391">
        <v>-9.0500000000000007</v>
      </c>
      <c r="G2391">
        <v>22.46</v>
      </c>
      <c r="H2391">
        <v>4.3310000000000004</v>
      </c>
      <c r="I2391">
        <v>-10.74</v>
      </c>
      <c r="J2391">
        <v>22.36</v>
      </c>
      <c r="K2391">
        <v>3.746</v>
      </c>
    </row>
    <row r="2392" spans="1:11" x14ac:dyDescent="0.25">
      <c r="A2392" s="1">
        <v>44767.173611111109</v>
      </c>
      <c r="B2392">
        <v>2387</v>
      </c>
      <c r="C2392">
        <v>18.05</v>
      </c>
      <c r="D2392">
        <v>60</v>
      </c>
      <c r="E2392">
        <v>60</v>
      </c>
      <c r="F2392">
        <v>-8.42</v>
      </c>
      <c r="G2392">
        <v>22.47</v>
      </c>
      <c r="H2392">
        <v>4.0549999999999997</v>
      </c>
      <c r="I2392">
        <v>-9.94</v>
      </c>
      <c r="J2392">
        <v>22.32</v>
      </c>
      <c r="K2392">
        <v>3.5059999999999998</v>
      </c>
    </row>
    <row r="2393" spans="1:11" x14ac:dyDescent="0.25">
      <c r="A2393" s="1">
        <v>44767.180555555555</v>
      </c>
      <c r="B2393">
        <v>2388</v>
      </c>
      <c r="C2393">
        <v>18.05</v>
      </c>
      <c r="D2393">
        <v>60</v>
      </c>
      <c r="E2393">
        <v>60</v>
      </c>
      <c r="F2393">
        <v>-8.6</v>
      </c>
      <c r="G2393">
        <v>22.45</v>
      </c>
      <c r="H2393">
        <v>4.05</v>
      </c>
      <c r="I2393">
        <v>-10.24</v>
      </c>
      <c r="J2393">
        <v>22.39</v>
      </c>
      <c r="K2393">
        <v>3.6070000000000002</v>
      </c>
    </row>
    <row r="2394" spans="1:11" x14ac:dyDescent="0.25">
      <c r="A2394" s="1">
        <v>44767.1875</v>
      </c>
      <c r="B2394">
        <v>2389</v>
      </c>
      <c r="C2394">
        <v>18.05</v>
      </c>
      <c r="D2394">
        <v>60</v>
      </c>
      <c r="E2394">
        <v>60</v>
      </c>
      <c r="F2394">
        <v>-9.3000000000000007</v>
      </c>
      <c r="G2394">
        <v>22.45</v>
      </c>
      <c r="H2394">
        <v>4.33</v>
      </c>
      <c r="I2394">
        <v>-10.97</v>
      </c>
      <c r="J2394">
        <v>22.33</v>
      </c>
      <c r="K2394">
        <v>3.7450000000000001</v>
      </c>
    </row>
    <row r="2395" spans="1:11" x14ac:dyDescent="0.25">
      <c r="A2395" s="1">
        <v>44767.194444444445</v>
      </c>
      <c r="B2395">
        <v>2390</v>
      </c>
      <c r="C2395">
        <v>18.05</v>
      </c>
      <c r="D2395">
        <v>60</v>
      </c>
      <c r="E2395">
        <v>60</v>
      </c>
      <c r="F2395">
        <v>-8.77</v>
      </c>
      <c r="G2395">
        <v>22.41</v>
      </c>
      <c r="H2395">
        <v>4.1749999999999998</v>
      </c>
      <c r="I2395">
        <v>-10.4</v>
      </c>
      <c r="J2395">
        <v>22.27</v>
      </c>
      <c r="K2395">
        <v>3.63</v>
      </c>
    </row>
    <row r="2396" spans="1:11" x14ac:dyDescent="0.25">
      <c r="A2396" s="1">
        <v>44767.201388888891</v>
      </c>
      <c r="B2396">
        <v>2391</v>
      </c>
      <c r="C2396">
        <v>18.05</v>
      </c>
      <c r="D2396">
        <v>60</v>
      </c>
      <c r="E2396">
        <v>60</v>
      </c>
      <c r="F2396">
        <v>-8.32</v>
      </c>
      <c r="G2396">
        <v>22.24</v>
      </c>
      <c r="H2396">
        <v>3.7909999999999999</v>
      </c>
      <c r="I2396">
        <v>-9.74</v>
      </c>
      <c r="J2396">
        <v>22.04</v>
      </c>
      <c r="K2396">
        <v>3.1989999999999998</v>
      </c>
    </row>
    <row r="2397" spans="1:11" x14ac:dyDescent="0.25">
      <c r="A2397" s="1">
        <v>44767.208333333336</v>
      </c>
      <c r="B2397">
        <v>2392</v>
      </c>
      <c r="C2397">
        <v>18.05</v>
      </c>
      <c r="D2397">
        <v>60</v>
      </c>
      <c r="E2397">
        <v>60</v>
      </c>
      <c r="F2397">
        <v>-8.9600000000000009</v>
      </c>
      <c r="G2397">
        <v>22.19</v>
      </c>
      <c r="H2397">
        <v>3.9</v>
      </c>
      <c r="I2397">
        <v>-10.68</v>
      </c>
      <c r="J2397">
        <v>22.08</v>
      </c>
      <c r="K2397">
        <v>3.3780000000000001</v>
      </c>
    </row>
    <row r="2398" spans="1:11" x14ac:dyDescent="0.25">
      <c r="A2398" s="1">
        <v>44767.215277777781</v>
      </c>
      <c r="B2398">
        <v>2393</v>
      </c>
      <c r="C2398">
        <v>18.05</v>
      </c>
      <c r="D2398">
        <v>60</v>
      </c>
      <c r="E2398">
        <v>60</v>
      </c>
      <c r="F2398">
        <v>-9.2200000000000006</v>
      </c>
      <c r="G2398">
        <v>22.18</v>
      </c>
      <c r="H2398">
        <v>4.0819999999999999</v>
      </c>
      <c r="I2398">
        <v>-10.94</v>
      </c>
      <c r="J2398">
        <v>22.06</v>
      </c>
      <c r="K2398">
        <v>3.524</v>
      </c>
    </row>
    <row r="2399" spans="1:11" x14ac:dyDescent="0.25">
      <c r="A2399" s="1">
        <v>44767.222222222219</v>
      </c>
      <c r="B2399">
        <v>2394</v>
      </c>
      <c r="C2399">
        <v>18.05</v>
      </c>
      <c r="D2399">
        <v>60</v>
      </c>
      <c r="E2399">
        <v>60</v>
      </c>
      <c r="F2399">
        <v>-8.6999999999999993</v>
      </c>
      <c r="G2399">
        <v>22.04</v>
      </c>
      <c r="H2399">
        <v>3.7149999999999999</v>
      </c>
      <c r="I2399">
        <v>-10.17</v>
      </c>
      <c r="J2399">
        <v>21.87</v>
      </c>
      <c r="K2399">
        <v>3.1520000000000001</v>
      </c>
    </row>
    <row r="2400" spans="1:11" x14ac:dyDescent="0.25">
      <c r="A2400" s="1">
        <v>44767.229166666664</v>
      </c>
      <c r="B2400">
        <v>2395</v>
      </c>
      <c r="C2400">
        <v>18.05</v>
      </c>
      <c r="D2400">
        <v>60</v>
      </c>
      <c r="E2400">
        <v>60</v>
      </c>
      <c r="F2400">
        <v>-8.58</v>
      </c>
      <c r="G2400">
        <v>22.04</v>
      </c>
      <c r="H2400">
        <v>3.605</v>
      </c>
      <c r="I2400">
        <v>-10.1</v>
      </c>
      <c r="J2400">
        <v>21.9</v>
      </c>
      <c r="K2400">
        <v>3.0779999999999998</v>
      </c>
    </row>
    <row r="2401" spans="1:11" x14ac:dyDescent="0.25">
      <c r="A2401" s="1">
        <v>44767.236111111109</v>
      </c>
      <c r="B2401">
        <v>2396</v>
      </c>
      <c r="C2401">
        <v>18.05</v>
      </c>
      <c r="D2401">
        <v>60</v>
      </c>
      <c r="E2401">
        <v>60</v>
      </c>
      <c r="F2401">
        <v>-9.26</v>
      </c>
      <c r="G2401">
        <v>22.03</v>
      </c>
      <c r="H2401">
        <v>3.9260000000000002</v>
      </c>
      <c r="I2401">
        <v>-11.1</v>
      </c>
      <c r="J2401">
        <v>21.9</v>
      </c>
      <c r="K2401">
        <v>3.3180000000000001</v>
      </c>
    </row>
    <row r="2402" spans="1:11" x14ac:dyDescent="0.25">
      <c r="A2402" s="1">
        <v>44767.243055555555</v>
      </c>
      <c r="B2402">
        <v>2397</v>
      </c>
      <c r="C2402">
        <v>18.05</v>
      </c>
      <c r="D2402">
        <v>60</v>
      </c>
      <c r="E2402">
        <v>60</v>
      </c>
      <c r="F2402">
        <v>-8.93</v>
      </c>
      <c r="G2402">
        <v>21.97</v>
      </c>
      <c r="H2402">
        <v>3.7730000000000001</v>
      </c>
      <c r="I2402">
        <v>-10.45</v>
      </c>
      <c r="J2402">
        <v>21.75</v>
      </c>
      <c r="K2402">
        <v>3.1219999999999999</v>
      </c>
    </row>
    <row r="2403" spans="1:11" x14ac:dyDescent="0.25">
      <c r="A2403" s="1">
        <v>44767.25</v>
      </c>
      <c r="B2403">
        <v>2398</v>
      </c>
      <c r="C2403">
        <v>18.05</v>
      </c>
      <c r="D2403">
        <v>60</v>
      </c>
      <c r="E2403">
        <v>60</v>
      </c>
      <c r="F2403">
        <v>-8.4</v>
      </c>
      <c r="G2403">
        <v>21.92</v>
      </c>
      <c r="H2403">
        <v>3.508</v>
      </c>
      <c r="I2403">
        <v>-9.73</v>
      </c>
      <c r="J2403">
        <v>21.82</v>
      </c>
      <c r="K2403">
        <v>2.992</v>
      </c>
    </row>
    <row r="2404" spans="1:11" x14ac:dyDescent="0.25">
      <c r="A2404" s="1">
        <v>44767.256944444445</v>
      </c>
      <c r="B2404">
        <v>2399</v>
      </c>
      <c r="C2404">
        <v>18.05</v>
      </c>
      <c r="D2404">
        <v>60</v>
      </c>
      <c r="E2404">
        <v>60</v>
      </c>
      <c r="F2404">
        <v>-8.85</v>
      </c>
      <c r="G2404">
        <v>21.8</v>
      </c>
      <c r="H2404">
        <v>3.4870000000000001</v>
      </c>
      <c r="I2404">
        <v>-10.39</v>
      </c>
      <c r="J2404">
        <v>21.72</v>
      </c>
      <c r="K2404">
        <v>2.9910000000000001</v>
      </c>
    </row>
    <row r="2405" spans="1:11" x14ac:dyDescent="0.25">
      <c r="A2405" s="1">
        <v>44767.263888888891</v>
      </c>
      <c r="B2405">
        <v>2400</v>
      </c>
      <c r="C2405">
        <v>18.05</v>
      </c>
      <c r="D2405">
        <v>60</v>
      </c>
      <c r="E2405">
        <v>60</v>
      </c>
      <c r="F2405">
        <v>-9.19</v>
      </c>
      <c r="G2405">
        <v>21.88</v>
      </c>
      <c r="H2405">
        <v>3.8220000000000001</v>
      </c>
      <c r="I2405">
        <v>-10.87</v>
      </c>
      <c r="J2405">
        <v>21.75</v>
      </c>
      <c r="K2405">
        <v>3.1859999999999999</v>
      </c>
    </row>
    <row r="2406" spans="1:11" x14ac:dyDescent="0.25">
      <c r="A2406" s="1">
        <v>44767.270833333336</v>
      </c>
      <c r="B2406">
        <v>2401</v>
      </c>
      <c r="C2406">
        <v>18.05</v>
      </c>
      <c r="D2406">
        <v>60</v>
      </c>
      <c r="E2406">
        <v>60</v>
      </c>
      <c r="F2406">
        <v>-8.6300000000000008</v>
      </c>
      <c r="G2406">
        <v>21.87</v>
      </c>
      <c r="H2406">
        <v>3.621</v>
      </c>
      <c r="I2406">
        <v>-10.130000000000001</v>
      </c>
      <c r="J2406">
        <v>21.79</v>
      </c>
      <c r="K2406">
        <v>3.0720000000000001</v>
      </c>
    </row>
    <row r="2407" spans="1:11" x14ac:dyDescent="0.25">
      <c r="A2407" s="1">
        <v>44767.277777777781</v>
      </c>
      <c r="B2407">
        <v>2402</v>
      </c>
      <c r="C2407">
        <v>18.05</v>
      </c>
      <c r="D2407">
        <v>60</v>
      </c>
      <c r="E2407">
        <v>60</v>
      </c>
      <c r="F2407">
        <v>-8.2100000000000009</v>
      </c>
      <c r="G2407">
        <v>21.83</v>
      </c>
      <c r="H2407">
        <v>3.37</v>
      </c>
      <c r="I2407">
        <v>-9.7100000000000009</v>
      </c>
      <c r="J2407">
        <v>21.73</v>
      </c>
      <c r="K2407">
        <v>2.879</v>
      </c>
    </row>
    <row r="2408" spans="1:11" x14ac:dyDescent="0.25">
      <c r="A2408" s="1">
        <v>44767.284722222219</v>
      </c>
      <c r="B2408">
        <v>2403</v>
      </c>
      <c r="C2408">
        <v>18.05</v>
      </c>
      <c r="D2408">
        <v>60</v>
      </c>
      <c r="E2408">
        <v>60</v>
      </c>
      <c r="F2408">
        <v>-9.1</v>
      </c>
      <c r="G2408">
        <v>21.77</v>
      </c>
      <c r="H2408">
        <v>3.6030000000000002</v>
      </c>
      <c r="I2408">
        <v>-10.89</v>
      </c>
      <c r="J2408">
        <v>21.74</v>
      </c>
      <c r="K2408">
        <v>3.141</v>
      </c>
    </row>
    <row r="2409" spans="1:11" x14ac:dyDescent="0.25">
      <c r="A2409" s="1">
        <v>44767.291666666664</v>
      </c>
      <c r="B2409">
        <v>2404</v>
      </c>
      <c r="C2409">
        <v>18.05</v>
      </c>
      <c r="D2409">
        <v>60</v>
      </c>
      <c r="E2409">
        <v>60</v>
      </c>
      <c r="F2409">
        <v>-8.91</v>
      </c>
      <c r="G2409">
        <v>21.71</v>
      </c>
      <c r="H2409">
        <v>3.5880000000000001</v>
      </c>
      <c r="I2409">
        <v>-10.58</v>
      </c>
      <c r="J2409">
        <v>21.75</v>
      </c>
      <c r="K2409">
        <v>3.169</v>
      </c>
    </row>
    <row r="2410" spans="1:11" x14ac:dyDescent="0.25">
      <c r="A2410" s="1">
        <v>44767.298611111109</v>
      </c>
      <c r="B2410">
        <v>2405</v>
      </c>
      <c r="C2410">
        <v>18.05</v>
      </c>
      <c r="D2410">
        <v>60</v>
      </c>
      <c r="E2410">
        <v>60</v>
      </c>
      <c r="F2410">
        <v>-8.39</v>
      </c>
      <c r="G2410">
        <v>21.81</v>
      </c>
      <c r="H2410">
        <v>3.42</v>
      </c>
      <c r="I2410">
        <v>-9.6999999999999993</v>
      </c>
      <c r="J2410">
        <v>21.94</v>
      </c>
      <c r="K2410">
        <v>3.15</v>
      </c>
    </row>
    <row r="2411" spans="1:11" x14ac:dyDescent="0.25">
      <c r="A2411" s="1">
        <v>44767.305555555555</v>
      </c>
      <c r="B2411">
        <v>2406</v>
      </c>
      <c r="C2411">
        <v>18.02</v>
      </c>
      <c r="D2411">
        <v>60</v>
      </c>
      <c r="E2411">
        <v>60</v>
      </c>
      <c r="F2411">
        <v>-8.77</v>
      </c>
      <c r="G2411">
        <v>22</v>
      </c>
      <c r="H2411">
        <v>3.694</v>
      </c>
      <c r="I2411">
        <v>-10.36</v>
      </c>
      <c r="J2411">
        <v>22.1</v>
      </c>
      <c r="K2411">
        <v>3.3929999999999998</v>
      </c>
    </row>
    <row r="2412" spans="1:11" x14ac:dyDescent="0.25">
      <c r="A2412" s="1">
        <v>44767.3125</v>
      </c>
      <c r="B2412">
        <v>2407</v>
      </c>
      <c r="C2412">
        <v>18.02</v>
      </c>
      <c r="D2412">
        <v>60</v>
      </c>
      <c r="E2412">
        <v>60</v>
      </c>
      <c r="F2412">
        <v>-8.9600000000000009</v>
      </c>
      <c r="G2412">
        <v>22.3</v>
      </c>
      <c r="H2412">
        <v>4.1989999999999998</v>
      </c>
      <c r="I2412">
        <v>-10.66</v>
      </c>
      <c r="J2412">
        <v>22.36</v>
      </c>
      <c r="K2412">
        <v>3.8039999999999998</v>
      </c>
    </row>
    <row r="2413" spans="1:11" x14ac:dyDescent="0.25">
      <c r="A2413" s="1">
        <v>44767.319444444445</v>
      </c>
      <c r="B2413">
        <v>2408</v>
      </c>
      <c r="C2413">
        <v>18.05</v>
      </c>
      <c r="D2413">
        <v>60</v>
      </c>
      <c r="E2413">
        <v>60</v>
      </c>
      <c r="F2413">
        <v>-8.5399999999999991</v>
      </c>
      <c r="G2413">
        <v>22.54</v>
      </c>
      <c r="H2413">
        <v>4.2830000000000004</v>
      </c>
      <c r="I2413">
        <v>-10.029999999999999</v>
      </c>
      <c r="J2413">
        <v>22.6</v>
      </c>
      <c r="K2413">
        <v>3.9220000000000002</v>
      </c>
    </row>
    <row r="2414" spans="1:11" x14ac:dyDescent="0.25">
      <c r="A2414" s="1">
        <v>44767.326388888891</v>
      </c>
      <c r="B2414">
        <v>2409</v>
      </c>
      <c r="C2414">
        <v>18.05</v>
      </c>
      <c r="D2414">
        <v>60</v>
      </c>
      <c r="E2414">
        <v>60</v>
      </c>
      <c r="F2414">
        <v>-8.14</v>
      </c>
      <c r="G2414">
        <v>22.83</v>
      </c>
      <c r="H2414">
        <v>4.3769999999999998</v>
      </c>
      <c r="I2414">
        <v>-9.5399999999999991</v>
      </c>
      <c r="J2414">
        <v>22.87</v>
      </c>
      <c r="K2414">
        <v>4.056</v>
      </c>
    </row>
    <row r="2415" spans="1:11" x14ac:dyDescent="0.25">
      <c r="A2415" s="1">
        <v>44767.333333333336</v>
      </c>
      <c r="B2415">
        <v>2410</v>
      </c>
      <c r="C2415">
        <v>18.02</v>
      </c>
      <c r="D2415">
        <v>60</v>
      </c>
      <c r="E2415">
        <v>60</v>
      </c>
      <c r="F2415">
        <v>-9.07</v>
      </c>
      <c r="G2415">
        <v>23.05</v>
      </c>
      <c r="H2415">
        <v>4.907</v>
      </c>
      <c r="I2415">
        <v>-10.7</v>
      </c>
      <c r="J2415">
        <v>23.12</v>
      </c>
      <c r="K2415">
        <v>4.5659999999999998</v>
      </c>
    </row>
    <row r="2416" spans="1:11" x14ac:dyDescent="0.25">
      <c r="A2416" s="1">
        <v>44767.340277777781</v>
      </c>
      <c r="B2416">
        <v>2411</v>
      </c>
      <c r="C2416">
        <v>18.02</v>
      </c>
      <c r="D2416">
        <v>60</v>
      </c>
      <c r="E2416">
        <v>60</v>
      </c>
      <c r="F2416">
        <v>-8.81</v>
      </c>
      <c r="G2416">
        <v>23.36</v>
      </c>
      <c r="H2416">
        <v>5.2320000000000002</v>
      </c>
      <c r="I2416">
        <v>-10.3</v>
      </c>
      <c r="J2416">
        <v>23.43</v>
      </c>
      <c r="K2416">
        <v>4.8479999999999999</v>
      </c>
    </row>
    <row r="2417" spans="1:11" x14ac:dyDescent="0.25">
      <c r="A2417" s="1">
        <v>44767.347222222219</v>
      </c>
      <c r="B2417">
        <v>2412</v>
      </c>
      <c r="C2417">
        <v>18.05</v>
      </c>
      <c r="D2417">
        <v>60</v>
      </c>
      <c r="E2417">
        <v>60</v>
      </c>
      <c r="F2417">
        <v>-8.16</v>
      </c>
      <c r="G2417">
        <v>23.83</v>
      </c>
      <c r="H2417">
        <v>5.4470000000000001</v>
      </c>
      <c r="I2417">
        <v>-9.43</v>
      </c>
      <c r="J2417">
        <v>23.94</v>
      </c>
      <c r="K2417">
        <v>5.1669999999999998</v>
      </c>
    </row>
    <row r="2418" spans="1:11" x14ac:dyDescent="0.25">
      <c r="A2418" s="1">
        <v>44767.354166666664</v>
      </c>
      <c r="B2418">
        <v>2413</v>
      </c>
      <c r="C2418">
        <v>18.02</v>
      </c>
      <c r="D2418">
        <v>60</v>
      </c>
      <c r="E2418">
        <v>60</v>
      </c>
      <c r="F2418">
        <v>-8.5</v>
      </c>
      <c r="G2418">
        <v>24.18</v>
      </c>
      <c r="H2418">
        <v>5.8810000000000002</v>
      </c>
      <c r="I2418">
        <v>-10.14</v>
      </c>
      <c r="J2418">
        <v>24.31</v>
      </c>
      <c r="K2418">
        <v>5.62</v>
      </c>
    </row>
    <row r="2419" spans="1:11" x14ac:dyDescent="0.25">
      <c r="A2419" s="1">
        <v>44767.361111111109</v>
      </c>
      <c r="B2419">
        <v>2414</v>
      </c>
      <c r="C2419">
        <v>18.02</v>
      </c>
      <c r="D2419">
        <v>60</v>
      </c>
      <c r="E2419">
        <v>60</v>
      </c>
      <c r="F2419">
        <v>-8.8000000000000007</v>
      </c>
      <c r="G2419">
        <v>24.52</v>
      </c>
      <c r="H2419">
        <v>6.4470000000000001</v>
      </c>
      <c r="I2419">
        <v>-10.4</v>
      </c>
      <c r="J2419">
        <v>24.73</v>
      </c>
      <c r="K2419">
        <v>6.1970000000000001</v>
      </c>
    </row>
    <row r="2420" spans="1:11" x14ac:dyDescent="0.25">
      <c r="A2420" s="1">
        <v>44767.368055555555</v>
      </c>
      <c r="B2420">
        <v>2415</v>
      </c>
      <c r="C2420">
        <v>18.05</v>
      </c>
      <c r="D2420">
        <v>60</v>
      </c>
      <c r="E2420">
        <v>60</v>
      </c>
      <c r="F2420">
        <v>-8.1999999999999993</v>
      </c>
      <c r="G2420">
        <v>24.85</v>
      </c>
      <c r="H2420">
        <v>6.6109999999999998</v>
      </c>
      <c r="I2420">
        <v>-9.66</v>
      </c>
      <c r="J2420">
        <v>24.96</v>
      </c>
      <c r="K2420">
        <v>6.3159999999999998</v>
      </c>
    </row>
    <row r="2421" spans="1:11" x14ac:dyDescent="0.25">
      <c r="A2421" s="1">
        <v>44767.375</v>
      </c>
      <c r="B2421">
        <v>2416</v>
      </c>
      <c r="C2421">
        <v>18.05</v>
      </c>
      <c r="D2421">
        <v>60</v>
      </c>
      <c r="E2421">
        <v>60</v>
      </c>
      <c r="F2421">
        <v>-7.8620000000000001</v>
      </c>
      <c r="G2421">
        <v>25.12</v>
      </c>
      <c r="H2421">
        <v>6.6929999999999996</v>
      </c>
      <c r="I2421">
        <v>-9.23</v>
      </c>
      <c r="J2421">
        <v>25.28</v>
      </c>
      <c r="K2421">
        <v>6.4720000000000004</v>
      </c>
    </row>
    <row r="2422" spans="1:11" x14ac:dyDescent="0.25">
      <c r="A2422" s="1">
        <v>44767.381944444445</v>
      </c>
      <c r="B2422">
        <v>2417</v>
      </c>
      <c r="C2422">
        <v>18.05</v>
      </c>
      <c r="D2422">
        <v>60</v>
      </c>
      <c r="E2422">
        <v>60</v>
      </c>
      <c r="F2422">
        <v>-8.7100000000000009</v>
      </c>
      <c r="G2422">
        <v>25.57</v>
      </c>
      <c r="H2422">
        <v>7.415</v>
      </c>
      <c r="I2422">
        <v>-10.34</v>
      </c>
      <c r="J2422">
        <v>25.7</v>
      </c>
      <c r="K2422">
        <v>7.1130000000000004</v>
      </c>
    </row>
    <row r="2423" spans="1:11" x14ac:dyDescent="0.25">
      <c r="A2423" s="1">
        <v>44767.388888888891</v>
      </c>
      <c r="B2423">
        <v>2418</v>
      </c>
      <c r="C2423">
        <v>18.05</v>
      </c>
      <c r="D2423">
        <v>60</v>
      </c>
      <c r="E2423">
        <v>60</v>
      </c>
      <c r="F2423">
        <v>-8.66</v>
      </c>
      <c r="G2423">
        <v>25.89</v>
      </c>
      <c r="H2423">
        <v>7.7949999999999999</v>
      </c>
      <c r="I2423">
        <v>-10.07</v>
      </c>
      <c r="J2423">
        <v>26.06</v>
      </c>
      <c r="K2423">
        <v>7.4939999999999998</v>
      </c>
    </row>
    <row r="2424" spans="1:11" x14ac:dyDescent="0.25">
      <c r="A2424" s="1">
        <v>44767.395833333336</v>
      </c>
      <c r="B2424">
        <v>2419</v>
      </c>
      <c r="C2424">
        <v>18.05</v>
      </c>
      <c r="D2424">
        <v>60</v>
      </c>
      <c r="E2424">
        <v>60</v>
      </c>
      <c r="F2424">
        <v>-7.9550000000000001</v>
      </c>
      <c r="G2424">
        <v>26.19</v>
      </c>
      <c r="H2424">
        <v>7.86</v>
      </c>
      <c r="I2424">
        <v>-9.35</v>
      </c>
      <c r="J2424">
        <v>26.35</v>
      </c>
      <c r="K2424">
        <v>7.6029999999999998</v>
      </c>
    </row>
    <row r="2425" spans="1:11" x14ac:dyDescent="0.25">
      <c r="A2425" s="1">
        <v>44767.402777777781</v>
      </c>
      <c r="B2425">
        <v>2420</v>
      </c>
      <c r="C2425">
        <v>18.05</v>
      </c>
      <c r="D2425">
        <v>60</v>
      </c>
      <c r="E2425">
        <v>60</v>
      </c>
      <c r="F2425">
        <v>-8.1</v>
      </c>
      <c r="G2425">
        <v>26.55</v>
      </c>
      <c r="H2425">
        <v>8.1999999999999993</v>
      </c>
      <c r="I2425">
        <v>-9.59</v>
      </c>
      <c r="J2425">
        <v>26.69</v>
      </c>
      <c r="K2425">
        <v>7.9569999999999999</v>
      </c>
    </row>
    <row r="2426" spans="1:11" x14ac:dyDescent="0.25">
      <c r="A2426" s="1">
        <v>44767.409722222219</v>
      </c>
      <c r="B2426">
        <v>2421</v>
      </c>
      <c r="C2426">
        <v>18.05</v>
      </c>
      <c r="D2426">
        <v>60</v>
      </c>
      <c r="E2426">
        <v>60</v>
      </c>
      <c r="F2426">
        <v>-8.7200000000000006</v>
      </c>
      <c r="G2426">
        <v>26.95</v>
      </c>
      <c r="H2426">
        <v>8.8800000000000008</v>
      </c>
      <c r="I2426">
        <v>-10.28</v>
      </c>
      <c r="J2426">
        <v>27.14</v>
      </c>
      <c r="K2426">
        <v>8.6</v>
      </c>
    </row>
    <row r="2427" spans="1:11" x14ac:dyDescent="0.25">
      <c r="A2427" s="1">
        <v>44767.416666666664</v>
      </c>
      <c r="B2427">
        <v>2422</v>
      </c>
      <c r="C2427">
        <v>18.05</v>
      </c>
      <c r="D2427">
        <v>60</v>
      </c>
      <c r="E2427">
        <v>60</v>
      </c>
      <c r="F2427">
        <v>-8.16</v>
      </c>
      <c r="G2427">
        <v>27.32</v>
      </c>
      <c r="H2427">
        <v>9.1300000000000008</v>
      </c>
      <c r="I2427">
        <v>-9.51</v>
      </c>
      <c r="J2427">
        <v>27.51</v>
      </c>
      <c r="K2427">
        <v>8.8800000000000008</v>
      </c>
    </row>
    <row r="2428" spans="1:11" x14ac:dyDescent="0.25">
      <c r="A2428" s="1">
        <v>44767.423611111109</v>
      </c>
      <c r="B2428">
        <v>2423</v>
      </c>
      <c r="C2428">
        <v>18.05</v>
      </c>
      <c r="D2428">
        <v>60</v>
      </c>
      <c r="E2428">
        <v>60</v>
      </c>
      <c r="F2428">
        <v>-7.7290000000000001</v>
      </c>
      <c r="G2428">
        <v>27.79</v>
      </c>
      <c r="H2428">
        <v>9.36</v>
      </c>
      <c r="I2428">
        <v>-8.99</v>
      </c>
      <c r="J2428">
        <v>28.03</v>
      </c>
      <c r="K2428">
        <v>9.2200000000000006</v>
      </c>
    </row>
    <row r="2429" spans="1:11" x14ac:dyDescent="0.25">
      <c r="A2429" s="1">
        <v>44767.430555555555</v>
      </c>
      <c r="B2429">
        <v>2424</v>
      </c>
      <c r="C2429">
        <v>18.05</v>
      </c>
      <c r="D2429">
        <v>60</v>
      </c>
      <c r="E2429">
        <v>60</v>
      </c>
      <c r="F2429">
        <v>-8.58</v>
      </c>
      <c r="G2429">
        <v>28.27</v>
      </c>
      <c r="H2429">
        <v>10.09</v>
      </c>
      <c r="I2429">
        <v>-10.07</v>
      </c>
      <c r="J2429">
        <v>28.49</v>
      </c>
      <c r="K2429">
        <v>9.89</v>
      </c>
    </row>
    <row r="2430" spans="1:11" x14ac:dyDescent="0.25">
      <c r="A2430" s="1">
        <v>44767.4375</v>
      </c>
      <c r="B2430">
        <v>2425</v>
      </c>
      <c r="C2430">
        <v>18.05</v>
      </c>
      <c r="D2430">
        <v>60</v>
      </c>
      <c r="E2430">
        <v>60</v>
      </c>
      <c r="F2430">
        <v>-8.36</v>
      </c>
      <c r="G2430">
        <v>28.52</v>
      </c>
      <c r="H2430">
        <v>10.43</v>
      </c>
      <c r="I2430">
        <v>-9.7899999999999991</v>
      </c>
      <c r="J2430">
        <v>28.76</v>
      </c>
      <c r="K2430">
        <v>10.210000000000001</v>
      </c>
    </row>
    <row r="2431" spans="1:11" x14ac:dyDescent="0.25">
      <c r="A2431" s="1">
        <v>44767.444444444445</v>
      </c>
      <c r="B2431">
        <v>2426</v>
      </c>
      <c r="C2431">
        <v>18.05</v>
      </c>
      <c r="D2431">
        <v>60</v>
      </c>
      <c r="E2431">
        <v>60</v>
      </c>
      <c r="F2431">
        <v>-7.7190000000000003</v>
      </c>
      <c r="G2431">
        <v>28.89</v>
      </c>
      <c r="H2431">
        <v>10.58</v>
      </c>
      <c r="I2431">
        <v>-9.0299999999999994</v>
      </c>
      <c r="J2431">
        <v>29.15</v>
      </c>
      <c r="K2431">
        <v>10.43</v>
      </c>
    </row>
    <row r="2432" spans="1:11" x14ac:dyDescent="0.25">
      <c r="A2432" s="1">
        <v>44767.451388888891</v>
      </c>
      <c r="B2432">
        <v>2427</v>
      </c>
      <c r="C2432">
        <v>18.05</v>
      </c>
      <c r="D2432">
        <v>60</v>
      </c>
      <c r="E2432">
        <v>60</v>
      </c>
      <c r="F2432">
        <v>-7.8330000000000002</v>
      </c>
      <c r="G2432">
        <v>29.46</v>
      </c>
      <c r="H2432">
        <v>11.13</v>
      </c>
      <c r="I2432">
        <v>-9.2799999999999994</v>
      </c>
      <c r="J2432">
        <v>29.7</v>
      </c>
      <c r="K2432">
        <v>10.96</v>
      </c>
    </row>
    <row r="2433" spans="1:11" x14ac:dyDescent="0.25">
      <c r="A2433" s="1">
        <v>44767.458333333336</v>
      </c>
      <c r="B2433">
        <v>2428</v>
      </c>
      <c r="C2433">
        <v>18.05</v>
      </c>
      <c r="D2433">
        <v>60</v>
      </c>
      <c r="E2433">
        <v>60</v>
      </c>
      <c r="F2433">
        <v>-8.6300000000000008</v>
      </c>
      <c r="G2433">
        <v>29.72</v>
      </c>
      <c r="H2433">
        <v>11.68</v>
      </c>
      <c r="I2433">
        <v>-10.1</v>
      </c>
      <c r="J2433">
        <v>29.92</v>
      </c>
      <c r="K2433">
        <v>11.41</v>
      </c>
    </row>
    <row r="2434" spans="1:11" x14ac:dyDescent="0.25">
      <c r="A2434" s="1">
        <v>44767.465277777781</v>
      </c>
      <c r="B2434">
        <v>2429</v>
      </c>
      <c r="C2434">
        <v>18.05</v>
      </c>
      <c r="D2434">
        <v>60</v>
      </c>
      <c r="E2434">
        <v>60</v>
      </c>
      <c r="F2434">
        <v>-8.1</v>
      </c>
      <c r="G2434">
        <v>30.1</v>
      </c>
      <c r="H2434">
        <v>11.94</v>
      </c>
      <c r="I2434">
        <v>-9.2899999999999991</v>
      </c>
      <c r="J2434">
        <v>30.35</v>
      </c>
      <c r="K2434">
        <v>11.72</v>
      </c>
    </row>
    <row r="2435" spans="1:11" x14ac:dyDescent="0.25">
      <c r="A2435" s="1">
        <v>44767.472222222219</v>
      </c>
      <c r="B2435">
        <v>2430</v>
      </c>
      <c r="C2435">
        <v>18.05</v>
      </c>
      <c r="D2435">
        <v>60</v>
      </c>
      <c r="E2435">
        <v>60</v>
      </c>
      <c r="F2435">
        <v>-7.5810000000000004</v>
      </c>
      <c r="G2435">
        <v>30.43</v>
      </c>
      <c r="H2435">
        <v>12.03</v>
      </c>
      <c r="I2435">
        <v>-8.91</v>
      </c>
      <c r="J2435">
        <v>30.68</v>
      </c>
      <c r="K2435">
        <v>11.91</v>
      </c>
    </row>
    <row r="2436" spans="1:11" x14ac:dyDescent="0.25">
      <c r="A2436" s="1">
        <v>44767.479166666664</v>
      </c>
      <c r="B2436">
        <v>2431</v>
      </c>
      <c r="C2436">
        <v>18.05</v>
      </c>
      <c r="D2436">
        <v>60</v>
      </c>
      <c r="E2436">
        <v>60</v>
      </c>
      <c r="F2436">
        <v>-8.52</v>
      </c>
      <c r="G2436">
        <v>30.87</v>
      </c>
      <c r="H2436">
        <v>12.76</v>
      </c>
      <c r="I2436">
        <v>-10.029999999999999</v>
      </c>
      <c r="J2436">
        <v>31.27</v>
      </c>
      <c r="K2436">
        <v>12.71</v>
      </c>
    </row>
    <row r="2437" spans="1:11" x14ac:dyDescent="0.25">
      <c r="A2437" s="1">
        <v>44767.486111111109</v>
      </c>
      <c r="B2437">
        <v>2432</v>
      </c>
      <c r="C2437">
        <v>18.05</v>
      </c>
      <c r="D2437">
        <v>60</v>
      </c>
      <c r="E2437">
        <v>60</v>
      </c>
      <c r="F2437">
        <v>-8.11</v>
      </c>
      <c r="G2437">
        <v>31.03</v>
      </c>
      <c r="H2437">
        <v>12.96</v>
      </c>
      <c r="I2437">
        <v>-9.65</v>
      </c>
      <c r="J2437">
        <v>31.3</v>
      </c>
      <c r="K2437">
        <v>12.77</v>
      </c>
    </row>
    <row r="2438" spans="1:11" x14ac:dyDescent="0.25">
      <c r="A2438" s="1">
        <v>44767.493055555555</v>
      </c>
      <c r="B2438">
        <v>2433</v>
      </c>
      <c r="C2438">
        <v>18.05</v>
      </c>
      <c r="D2438">
        <v>60</v>
      </c>
      <c r="E2438">
        <v>60</v>
      </c>
      <c r="F2438">
        <v>-7.55</v>
      </c>
      <c r="G2438">
        <v>31.15</v>
      </c>
      <c r="H2438">
        <v>12.84</v>
      </c>
      <c r="I2438">
        <v>-8.84</v>
      </c>
      <c r="J2438">
        <v>31.57</v>
      </c>
      <c r="K2438">
        <v>12.88</v>
      </c>
    </row>
    <row r="2439" spans="1:11" x14ac:dyDescent="0.25">
      <c r="A2439" s="1">
        <v>44767.5</v>
      </c>
      <c r="B2439">
        <v>2434</v>
      </c>
      <c r="C2439">
        <v>18.05</v>
      </c>
      <c r="D2439">
        <v>60</v>
      </c>
      <c r="E2439">
        <v>60</v>
      </c>
      <c r="F2439">
        <v>-8.01</v>
      </c>
      <c r="G2439">
        <v>31.73</v>
      </c>
      <c r="H2439">
        <v>13.44</v>
      </c>
      <c r="I2439">
        <v>-9.4499999999999993</v>
      </c>
      <c r="J2439">
        <v>32.04</v>
      </c>
      <c r="K2439">
        <v>13.37</v>
      </c>
    </row>
    <row r="2440" spans="1:11" x14ac:dyDescent="0.25">
      <c r="A2440" s="1">
        <v>44767.506944444445</v>
      </c>
      <c r="B2440">
        <v>2435</v>
      </c>
      <c r="C2440">
        <v>18.02</v>
      </c>
      <c r="D2440">
        <v>60</v>
      </c>
      <c r="E2440">
        <v>60</v>
      </c>
      <c r="F2440">
        <v>-8.42</v>
      </c>
      <c r="G2440">
        <v>32.090000000000003</v>
      </c>
      <c r="H2440">
        <v>14.03</v>
      </c>
      <c r="I2440">
        <v>-10.029999999999999</v>
      </c>
      <c r="J2440">
        <v>32.369999999999997</v>
      </c>
      <c r="K2440">
        <v>13.88</v>
      </c>
    </row>
    <row r="2441" spans="1:11" x14ac:dyDescent="0.25">
      <c r="A2441" s="1">
        <v>44767.513888888891</v>
      </c>
      <c r="B2441">
        <v>2436</v>
      </c>
      <c r="C2441">
        <v>18.02</v>
      </c>
      <c r="D2441">
        <v>60</v>
      </c>
      <c r="E2441">
        <v>60</v>
      </c>
      <c r="F2441">
        <v>-7.8879999999999999</v>
      </c>
      <c r="G2441">
        <v>32.5</v>
      </c>
      <c r="H2441">
        <v>14.36</v>
      </c>
      <c r="I2441">
        <v>-9.2799999999999994</v>
      </c>
      <c r="J2441">
        <v>32.799999999999997</v>
      </c>
      <c r="K2441">
        <v>14.23</v>
      </c>
    </row>
    <row r="2442" spans="1:11" x14ac:dyDescent="0.25">
      <c r="A2442" s="1">
        <v>44767.520833333336</v>
      </c>
      <c r="B2442">
        <v>2437</v>
      </c>
      <c r="C2442">
        <v>18.02</v>
      </c>
      <c r="D2442">
        <v>60</v>
      </c>
      <c r="E2442">
        <v>60</v>
      </c>
      <c r="F2442">
        <v>-7.407</v>
      </c>
      <c r="G2442">
        <v>32.92</v>
      </c>
      <c r="H2442">
        <v>14.54</v>
      </c>
      <c r="I2442">
        <v>-8.64</v>
      </c>
      <c r="J2442">
        <v>33.33</v>
      </c>
      <c r="K2442">
        <v>14.6</v>
      </c>
    </row>
    <row r="2443" spans="1:11" x14ac:dyDescent="0.25">
      <c r="A2443" s="1">
        <v>44767.527777777781</v>
      </c>
      <c r="B2443">
        <v>2438</v>
      </c>
      <c r="C2443">
        <v>18.02</v>
      </c>
      <c r="D2443">
        <v>60</v>
      </c>
      <c r="E2443">
        <v>60</v>
      </c>
      <c r="F2443">
        <v>-8.2200000000000006</v>
      </c>
      <c r="G2443">
        <v>33.29</v>
      </c>
      <c r="H2443">
        <v>15.17</v>
      </c>
      <c r="I2443">
        <v>-9.8000000000000007</v>
      </c>
      <c r="J2443">
        <v>33.630000000000003</v>
      </c>
      <c r="K2443">
        <v>15.07</v>
      </c>
    </row>
    <row r="2444" spans="1:11" x14ac:dyDescent="0.25">
      <c r="A2444" s="1">
        <v>44767.534722222219</v>
      </c>
      <c r="B2444">
        <v>2439</v>
      </c>
      <c r="C2444">
        <v>18.02</v>
      </c>
      <c r="D2444">
        <v>60</v>
      </c>
      <c r="E2444">
        <v>60</v>
      </c>
      <c r="F2444">
        <v>-7.9950000000000001</v>
      </c>
      <c r="G2444">
        <v>33.380000000000003</v>
      </c>
      <c r="H2444">
        <v>15.34</v>
      </c>
      <c r="I2444">
        <v>-9.3699999999999992</v>
      </c>
      <c r="J2444">
        <v>33.67</v>
      </c>
      <c r="K2444">
        <v>15.18</v>
      </c>
    </row>
    <row r="2445" spans="1:11" x14ac:dyDescent="0.25">
      <c r="A2445" s="1">
        <v>44767.541666666664</v>
      </c>
      <c r="B2445">
        <v>2440</v>
      </c>
      <c r="C2445">
        <v>18.02</v>
      </c>
      <c r="D2445">
        <v>60</v>
      </c>
      <c r="E2445">
        <v>60</v>
      </c>
      <c r="F2445">
        <v>-7.3840000000000003</v>
      </c>
      <c r="G2445">
        <v>33.36</v>
      </c>
      <c r="H2445">
        <v>15.09</v>
      </c>
      <c r="I2445">
        <v>-8.57</v>
      </c>
      <c r="J2445">
        <v>33.659999999999997</v>
      </c>
      <c r="K2445">
        <v>14.97</v>
      </c>
    </row>
    <row r="2446" spans="1:11" x14ac:dyDescent="0.25">
      <c r="A2446" s="1">
        <v>44767.548611111109</v>
      </c>
      <c r="B2446">
        <v>2441</v>
      </c>
      <c r="C2446">
        <v>18.02</v>
      </c>
      <c r="D2446">
        <v>60</v>
      </c>
      <c r="E2446">
        <v>60</v>
      </c>
      <c r="F2446">
        <v>-7.3390000000000004</v>
      </c>
      <c r="G2446">
        <v>33.82</v>
      </c>
      <c r="H2446">
        <v>15.46</v>
      </c>
      <c r="I2446">
        <v>-8.58</v>
      </c>
      <c r="J2446">
        <v>34.299999999999997</v>
      </c>
      <c r="K2446">
        <v>15.57</v>
      </c>
    </row>
    <row r="2447" spans="1:11" x14ac:dyDescent="0.25">
      <c r="A2447" s="1">
        <v>44767.555555555555</v>
      </c>
      <c r="B2447">
        <v>2442</v>
      </c>
      <c r="C2447">
        <v>18.02</v>
      </c>
      <c r="D2447">
        <v>60</v>
      </c>
      <c r="E2447">
        <v>60</v>
      </c>
      <c r="F2447">
        <v>-8.42</v>
      </c>
      <c r="G2447">
        <v>34.200000000000003</v>
      </c>
      <c r="H2447">
        <v>16.190000000000001</v>
      </c>
      <c r="I2447">
        <v>-9.9600000000000009</v>
      </c>
      <c r="J2447">
        <v>34.65</v>
      </c>
      <c r="K2447">
        <v>16.21</v>
      </c>
    </row>
    <row r="2448" spans="1:11" x14ac:dyDescent="0.25">
      <c r="A2448" s="1">
        <v>44767.5625</v>
      </c>
      <c r="B2448">
        <v>2443</v>
      </c>
      <c r="C2448">
        <v>18.02</v>
      </c>
      <c r="D2448">
        <v>60</v>
      </c>
      <c r="E2448">
        <v>60</v>
      </c>
      <c r="F2448">
        <v>-7.8259999999999996</v>
      </c>
      <c r="G2448">
        <v>34.39</v>
      </c>
      <c r="H2448">
        <v>16.29</v>
      </c>
      <c r="I2448">
        <v>-9.17</v>
      </c>
      <c r="J2448">
        <v>34.729999999999997</v>
      </c>
      <c r="K2448">
        <v>16.23</v>
      </c>
    </row>
    <row r="2449" spans="1:11" x14ac:dyDescent="0.25">
      <c r="A2449" s="1">
        <v>44767.569444444445</v>
      </c>
      <c r="B2449">
        <v>2444</v>
      </c>
      <c r="C2449">
        <v>18.02</v>
      </c>
      <c r="D2449">
        <v>60</v>
      </c>
      <c r="E2449">
        <v>60</v>
      </c>
      <c r="F2449">
        <v>-7.0629999999999997</v>
      </c>
      <c r="G2449">
        <v>34.51</v>
      </c>
      <c r="H2449">
        <v>16.11</v>
      </c>
      <c r="I2449">
        <v>-8.26</v>
      </c>
      <c r="J2449">
        <v>34.799999999999997</v>
      </c>
      <c r="K2449">
        <v>16.05</v>
      </c>
    </row>
    <row r="2450" spans="1:11" x14ac:dyDescent="0.25">
      <c r="A2450" s="1">
        <v>44767.576388888891</v>
      </c>
      <c r="B2450">
        <v>2445</v>
      </c>
      <c r="C2450">
        <v>18.02</v>
      </c>
      <c r="D2450">
        <v>60</v>
      </c>
      <c r="E2450">
        <v>60</v>
      </c>
      <c r="F2450">
        <v>-7.9489999999999998</v>
      </c>
      <c r="G2450">
        <v>34.81</v>
      </c>
      <c r="H2450">
        <v>16.670000000000002</v>
      </c>
      <c r="I2450">
        <v>-9.59</v>
      </c>
      <c r="J2450">
        <v>35.020000000000003</v>
      </c>
      <c r="K2450">
        <v>16.48</v>
      </c>
    </row>
    <row r="2451" spans="1:11" x14ac:dyDescent="0.25">
      <c r="A2451" s="1">
        <v>44767.583333333336</v>
      </c>
      <c r="B2451">
        <v>2446</v>
      </c>
      <c r="C2451">
        <v>17.989999999999998</v>
      </c>
      <c r="D2451">
        <v>60</v>
      </c>
      <c r="E2451">
        <v>60</v>
      </c>
      <c r="F2451">
        <v>-8.01</v>
      </c>
      <c r="G2451">
        <v>35.08</v>
      </c>
      <c r="H2451">
        <v>17.09</v>
      </c>
      <c r="I2451">
        <v>-9.49</v>
      </c>
      <c r="J2451">
        <v>35.26</v>
      </c>
      <c r="K2451">
        <v>16.829999999999998</v>
      </c>
    </row>
    <row r="2452" spans="1:11" x14ac:dyDescent="0.25">
      <c r="A2452" s="1">
        <v>44767.590277777781</v>
      </c>
      <c r="B2452">
        <v>2447</v>
      </c>
      <c r="C2452">
        <v>18.02</v>
      </c>
      <c r="D2452">
        <v>60</v>
      </c>
      <c r="E2452">
        <v>60</v>
      </c>
      <c r="F2452">
        <v>-7.3040000000000003</v>
      </c>
      <c r="G2452">
        <v>35.03</v>
      </c>
      <c r="H2452">
        <v>16.78</v>
      </c>
      <c r="I2452">
        <v>-8.42</v>
      </c>
      <c r="J2452">
        <v>35.25</v>
      </c>
      <c r="K2452">
        <v>16.600000000000001</v>
      </c>
    </row>
    <row r="2453" spans="1:11" x14ac:dyDescent="0.25">
      <c r="A2453" s="1">
        <v>44767.597222222219</v>
      </c>
      <c r="B2453">
        <v>2448</v>
      </c>
      <c r="C2453">
        <v>17.989999999999998</v>
      </c>
      <c r="D2453">
        <v>60</v>
      </c>
      <c r="E2453">
        <v>60</v>
      </c>
      <c r="F2453">
        <v>-7.3120000000000003</v>
      </c>
      <c r="G2453">
        <v>35.24</v>
      </c>
      <c r="H2453">
        <v>16.920000000000002</v>
      </c>
      <c r="I2453">
        <v>-8.5299999999999994</v>
      </c>
      <c r="J2453">
        <v>35.479999999999997</v>
      </c>
      <c r="K2453">
        <v>16.82</v>
      </c>
    </row>
    <row r="2454" spans="1:11" x14ac:dyDescent="0.25">
      <c r="A2454" s="1">
        <v>44767.604166666664</v>
      </c>
      <c r="B2454">
        <v>2449</v>
      </c>
      <c r="C2454">
        <v>17.989999999999998</v>
      </c>
      <c r="D2454">
        <v>60</v>
      </c>
      <c r="E2454">
        <v>60</v>
      </c>
      <c r="F2454">
        <v>-8.1300000000000008</v>
      </c>
      <c r="G2454">
        <v>35.47</v>
      </c>
      <c r="H2454">
        <v>17.45</v>
      </c>
      <c r="I2454">
        <v>-9.5</v>
      </c>
      <c r="J2454">
        <v>35.65</v>
      </c>
      <c r="K2454">
        <v>17.18</v>
      </c>
    </row>
    <row r="2455" spans="1:11" x14ac:dyDescent="0.25">
      <c r="A2455" s="1">
        <v>44767.611111111109</v>
      </c>
      <c r="B2455">
        <v>2450</v>
      </c>
      <c r="C2455">
        <v>17.989999999999998</v>
      </c>
      <c r="D2455">
        <v>60</v>
      </c>
      <c r="E2455">
        <v>60</v>
      </c>
      <c r="F2455">
        <v>-7.4950000000000001</v>
      </c>
      <c r="G2455">
        <v>35.46</v>
      </c>
      <c r="H2455">
        <v>17.36</v>
      </c>
      <c r="I2455">
        <v>-8.7100000000000009</v>
      </c>
      <c r="J2455">
        <v>35.700000000000003</v>
      </c>
      <c r="K2455">
        <v>17.190000000000001</v>
      </c>
    </row>
    <row r="2456" spans="1:11" x14ac:dyDescent="0.25">
      <c r="A2456" s="1">
        <v>44767.618055555555</v>
      </c>
      <c r="B2456">
        <v>2451</v>
      </c>
      <c r="C2456">
        <v>18.02</v>
      </c>
      <c r="D2456">
        <v>60</v>
      </c>
      <c r="E2456">
        <v>60</v>
      </c>
      <c r="F2456">
        <v>-6.9550000000000001</v>
      </c>
      <c r="G2456">
        <v>35.380000000000003</v>
      </c>
      <c r="H2456">
        <v>17.02</v>
      </c>
      <c r="I2456">
        <v>-8.0500000000000007</v>
      </c>
      <c r="J2456">
        <v>35.68</v>
      </c>
      <c r="K2456">
        <v>16.97</v>
      </c>
    </row>
    <row r="2457" spans="1:11" x14ac:dyDescent="0.25">
      <c r="A2457" s="1">
        <v>44767.625</v>
      </c>
      <c r="B2457">
        <v>2452</v>
      </c>
      <c r="C2457">
        <v>18.02</v>
      </c>
      <c r="D2457">
        <v>60</v>
      </c>
      <c r="E2457">
        <v>60</v>
      </c>
      <c r="F2457">
        <v>-7.548</v>
      </c>
      <c r="G2457">
        <v>35.75</v>
      </c>
      <c r="H2457">
        <v>17.53</v>
      </c>
      <c r="I2457">
        <v>-8.91</v>
      </c>
      <c r="J2457">
        <v>35.92</v>
      </c>
      <c r="K2457">
        <v>17.309999999999999</v>
      </c>
    </row>
    <row r="2458" spans="1:11" x14ac:dyDescent="0.25">
      <c r="A2458" s="1">
        <v>44767.631944444445</v>
      </c>
      <c r="B2458">
        <v>2453</v>
      </c>
      <c r="C2458">
        <v>17.989999999999998</v>
      </c>
      <c r="D2458">
        <v>60</v>
      </c>
      <c r="E2458">
        <v>60</v>
      </c>
      <c r="F2458">
        <v>-8.0500000000000007</v>
      </c>
      <c r="G2458">
        <v>35.700000000000003</v>
      </c>
      <c r="H2458">
        <v>17.73</v>
      </c>
      <c r="I2458">
        <v>-9.42</v>
      </c>
      <c r="J2458">
        <v>35.950000000000003</v>
      </c>
      <c r="K2458">
        <v>17.52</v>
      </c>
    </row>
    <row r="2459" spans="1:11" x14ac:dyDescent="0.25">
      <c r="A2459" s="1">
        <v>44767.638888888891</v>
      </c>
      <c r="B2459">
        <v>2454</v>
      </c>
      <c r="C2459">
        <v>18.02</v>
      </c>
      <c r="D2459">
        <v>60</v>
      </c>
      <c r="E2459">
        <v>60</v>
      </c>
      <c r="F2459">
        <v>-7.2039999999999997</v>
      </c>
      <c r="G2459">
        <v>35.520000000000003</v>
      </c>
      <c r="H2459">
        <v>17.34</v>
      </c>
      <c r="I2459">
        <v>-8.48</v>
      </c>
      <c r="J2459">
        <v>35.79</v>
      </c>
      <c r="K2459">
        <v>17.2</v>
      </c>
    </row>
    <row r="2460" spans="1:11" x14ac:dyDescent="0.25">
      <c r="A2460" s="1">
        <v>44767.645833333336</v>
      </c>
      <c r="B2460">
        <v>2455</v>
      </c>
      <c r="C2460">
        <v>18.02</v>
      </c>
      <c r="D2460">
        <v>60</v>
      </c>
      <c r="E2460">
        <v>60</v>
      </c>
      <c r="F2460">
        <v>-6.8419999999999996</v>
      </c>
      <c r="G2460">
        <v>35.71</v>
      </c>
      <c r="H2460">
        <v>17.350000000000001</v>
      </c>
      <c r="I2460">
        <v>-8.06</v>
      </c>
      <c r="J2460">
        <v>35.909999999999997</v>
      </c>
      <c r="K2460">
        <v>17.190000000000001</v>
      </c>
    </row>
    <row r="2461" spans="1:11" x14ac:dyDescent="0.25">
      <c r="A2461" s="1">
        <v>44767.652777777781</v>
      </c>
      <c r="B2461">
        <v>2456</v>
      </c>
      <c r="C2461">
        <v>18.02</v>
      </c>
      <c r="D2461">
        <v>60</v>
      </c>
      <c r="E2461">
        <v>60</v>
      </c>
      <c r="F2461">
        <v>-7.8109999999999999</v>
      </c>
      <c r="G2461">
        <v>35.96</v>
      </c>
      <c r="H2461">
        <v>17.87</v>
      </c>
      <c r="I2461">
        <v>-9.19</v>
      </c>
      <c r="J2461">
        <v>36.119999999999997</v>
      </c>
      <c r="K2461">
        <v>17.600000000000001</v>
      </c>
    </row>
    <row r="2462" spans="1:11" x14ac:dyDescent="0.25">
      <c r="A2462" s="1">
        <v>44767.659722222219</v>
      </c>
      <c r="B2462">
        <v>2457</v>
      </c>
      <c r="C2462">
        <v>18.02</v>
      </c>
      <c r="D2462">
        <v>60</v>
      </c>
      <c r="E2462">
        <v>60</v>
      </c>
      <c r="F2462">
        <v>-7.4980000000000002</v>
      </c>
      <c r="G2462">
        <v>35.770000000000003</v>
      </c>
      <c r="H2462">
        <v>17.7</v>
      </c>
      <c r="I2462">
        <v>-8.85</v>
      </c>
      <c r="J2462">
        <v>35.96</v>
      </c>
      <c r="K2462">
        <v>17.489999999999998</v>
      </c>
    </row>
    <row r="2463" spans="1:11" x14ac:dyDescent="0.25">
      <c r="A2463" s="1">
        <v>44767.666666666664</v>
      </c>
      <c r="B2463">
        <v>2458</v>
      </c>
      <c r="C2463">
        <v>18.02</v>
      </c>
      <c r="D2463">
        <v>60</v>
      </c>
      <c r="E2463">
        <v>60</v>
      </c>
      <c r="F2463">
        <v>-6.9909999999999997</v>
      </c>
      <c r="G2463">
        <v>35.51</v>
      </c>
      <c r="H2463">
        <v>17.25</v>
      </c>
      <c r="I2463">
        <v>-8.15</v>
      </c>
      <c r="J2463">
        <v>35.81</v>
      </c>
      <c r="K2463">
        <v>17.170000000000002</v>
      </c>
    </row>
    <row r="2464" spans="1:11" x14ac:dyDescent="0.25">
      <c r="A2464" s="1">
        <v>44767.673611111109</v>
      </c>
      <c r="B2464">
        <v>2459</v>
      </c>
      <c r="C2464">
        <v>18.02</v>
      </c>
      <c r="D2464">
        <v>60</v>
      </c>
      <c r="E2464">
        <v>60</v>
      </c>
      <c r="F2464">
        <v>-6.91</v>
      </c>
      <c r="G2464">
        <v>35.42</v>
      </c>
      <c r="H2464">
        <v>17.079999999999998</v>
      </c>
      <c r="I2464">
        <v>-8.14</v>
      </c>
      <c r="J2464">
        <v>35.659999999999997</v>
      </c>
      <c r="K2464">
        <v>16.95</v>
      </c>
    </row>
    <row r="2465" spans="1:11" x14ac:dyDescent="0.25">
      <c r="A2465" s="1">
        <v>44767.680555555555</v>
      </c>
      <c r="B2465">
        <v>2460</v>
      </c>
      <c r="C2465">
        <v>18.02</v>
      </c>
      <c r="D2465">
        <v>60</v>
      </c>
      <c r="E2465">
        <v>60</v>
      </c>
      <c r="F2465">
        <v>-7.8120000000000003</v>
      </c>
      <c r="G2465">
        <v>35.36</v>
      </c>
      <c r="H2465">
        <v>17.32</v>
      </c>
      <c r="I2465">
        <v>-9.19</v>
      </c>
      <c r="J2465">
        <v>35.61</v>
      </c>
      <c r="K2465">
        <v>17.149999999999999</v>
      </c>
    </row>
    <row r="2466" spans="1:11" x14ac:dyDescent="0.25">
      <c r="A2466" s="1">
        <v>44767.6875</v>
      </c>
      <c r="B2466">
        <v>2461</v>
      </c>
      <c r="C2466">
        <v>18.02</v>
      </c>
      <c r="D2466">
        <v>60</v>
      </c>
      <c r="E2466">
        <v>60</v>
      </c>
      <c r="F2466">
        <v>-7.2709999999999999</v>
      </c>
      <c r="G2466">
        <v>35.200000000000003</v>
      </c>
      <c r="H2466">
        <v>17.09</v>
      </c>
      <c r="I2466">
        <v>-8.5299999999999994</v>
      </c>
      <c r="J2466">
        <v>35.47</v>
      </c>
      <c r="K2466">
        <v>16.96</v>
      </c>
    </row>
    <row r="2467" spans="1:11" x14ac:dyDescent="0.25">
      <c r="A2467" s="1">
        <v>44767.694444444445</v>
      </c>
      <c r="B2467">
        <v>2462</v>
      </c>
      <c r="C2467">
        <v>18.02</v>
      </c>
      <c r="D2467">
        <v>60</v>
      </c>
      <c r="E2467">
        <v>60</v>
      </c>
      <c r="F2467">
        <v>-6.774</v>
      </c>
      <c r="G2467">
        <v>35.33</v>
      </c>
      <c r="H2467">
        <v>17.04</v>
      </c>
      <c r="I2467">
        <v>-7.952</v>
      </c>
      <c r="J2467">
        <v>35.549999999999997</v>
      </c>
      <c r="K2467">
        <v>16.87</v>
      </c>
    </row>
    <row r="2468" spans="1:11" x14ac:dyDescent="0.25">
      <c r="A2468" s="1">
        <v>44767.701388888891</v>
      </c>
      <c r="B2468">
        <v>2463</v>
      </c>
      <c r="C2468">
        <v>18.02</v>
      </c>
      <c r="D2468">
        <v>60</v>
      </c>
      <c r="E2468">
        <v>60</v>
      </c>
      <c r="F2468">
        <v>-7.2009999999999996</v>
      </c>
      <c r="G2468">
        <v>35.22</v>
      </c>
      <c r="H2468">
        <v>16.98</v>
      </c>
      <c r="I2468">
        <v>-8.5299999999999994</v>
      </c>
      <c r="J2468">
        <v>35.39</v>
      </c>
      <c r="K2468">
        <v>16.760000000000002</v>
      </c>
    </row>
    <row r="2469" spans="1:11" x14ac:dyDescent="0.25">
      <c r="A2469" s="1">
        <v>44767.708333333336</v>
      </c>
      <c r="B2469">
        <v>2464</v>
      </c>
      <c r="C2469">
        <v>18.02</v>
      </c>
      <c r="D2469">
        <v>60</v>
      </c>
      <c r="E2469">
        <v>60</v>
      </c>
      <c r="F2469">
        <v>-7.8029999999999999</v>
      </c>
      <c r="G2469">
        <v>34.82</v>
      </c>
      <c r="H2469">
        <v>16.809999999999999</v>
      </c>
      <c r="I2469">
        <v>-9.08</v>
      </c>
      <c r="J2469">
        <v>35.07</v>
      </c>
      <c r="K2469">
        <v>16.63</v>
      </c>
    </row>
    <row r="2470" spans="1:11" x14ac:dyDescent="0.25">
      <c r="A2470" s="1">
        <v>44767.715277777781</v>
      </c>
      <c r="B2470">
        <v>2465</v>
      </c>
      <c r="C2470">
        <v>18.02</v>
      </c>
      <c r="D2470">
        <v>60</v>
      </c>
      <c r="E2470">
        <v>60</v>
      </c>
      <c r="F2470">
        <v>-7.125</v>
      </c>
      <c r="G2470">
        <v>34.630000000000003</v>
      </c>
      <c r="H2470">
        <v>16.489999999999998</v>
      </c>
      <c r="I2470">
        <v>-8.43</v>
      </c>
      <c r="J2470">
        <v>34.89</v>
      </c>
      <c r="K2470">
        <v>16.37</v>
      </c>
    </row>
    <row r="2471" spans="1:11" x14ac:dyDescent="0.25">
      <c r="A2471" s="1">
        <v>44767.722222222219</v>
      </c>
      <c r="B2471">
        <v>2466</v>
      </c>
      <c r="C2471">
        <v>18.02</v>
      </c>
      <c r="D2471">
        <v>60</v>
      </c>
      <c r="E2471">
        <v>60</v>
      </c>
      <c r="F2471">
        <v>-6.6479999999999997</v>
      </c>
      <c r="G2471">
        <v>34.549999999999997</v>
      </c>
      <c r="H2471">
        <v>16.16</v>
      </c>
      <c r="I2471">
        <v>-7.7779999999999996</v>
      </c>
      <c r="J2471">
        <v>34.69</v>
      </c>
      <c r="K2471">
        <v>15.96</v>
      </c>
    </row>
    <row r="2472" spans="1:11" x14ac:dyDescent="0.25">
      <c r="A2472" s="1">
        <v>44767.729166666664</v>
      </c>
      <c r="B2472">
        <v>2467</v>
      </c>
      <c r="C2472">
        <v>18.02</v>
      </c>
      <c r="D2472">
        <v>60</v>
      </c>
      <c r="E2472">
        <v>60</v>
      </c>
      <c r="F2472">
        <v>-7.633</v>
      </c>
      <c r="G2472">
        <v>34.44</v>
      </c>
      <c r="H2472">
        <v>16.32</v>
      </c>
      <c r="I2472">
        <v>-9.08</v>
      </c>
      <c r="J2472">
        <v>34.619999999999997</v>
      </c>
      <c r="K2472">
        <v>16.11</v>
      </c>
    </row>
    <row r="2473" spans="1:11" x14ac:dyDescent="0.25">
      <c r="A2473" s="1">
        <v>44767.736111111109</v>
      </c>
      <c r="B2473">
        <v>2468</v>
      </c>
      <c r="C2473">
        <v>18.02</v>
      </c>
      <c r="D2473">
        <v>60</v>
      </c>
      <c r="E2473">
        <v>60</v>
      </c>
      <c r="F2473">
        <v>-7.5469999999999997</v>
      </c>
      <c r="G2473">
        <v>34.409999999999997</v>
      </c>
      <c r="H2473">
        <v>16.38</v>
      </c>
      <c r="I2473">
        <v>-8.7799999999999994</v>
      </c>
      <c r="J2473">
        <v>34.6</v>
      </c>
      <c r="K2473">
        <v>16.14</v>
      </c>
    </row>
    <row r="2474" spans="1:11" x14ac:dyDescent="0.25">
      <c r="A2474" s="1">
        <v>44767.743055555555</v>
      </c>
      <c r="B2474">
        <v>2469</v>
      </c>
      <c r="C2474">
        <v>18.02</v>
      </c>
      <c r="D2474">
        <v>60</v>
      </c>
      <c r="E2474">
        <v>60</v>
      </c>
      <c r="F2474">
        <v>-6.9420000000000002</v>
      </c>
      <c r="G2474">
        <v>34.26</v>
      </c>
      <c r="H2474">
        <v>16.05</v>
      </c>
      <c r="I2474">
        <v>-8.0399999999999991</v>
      </c>
      <c r="J2474">
        <v>34.39</v>
      </c>
      <c r="K2474">
        <v>15.75</v>
      </c>
    </row>
    <row r="2475" spans="1:11" x14ac:dyDescent="0.25">
      <c r="A2475" s="1">
        <v>44767.75</v>
      </c>
      <c r="B2475">
        <v>2470</v>
      </c>
      <c r="C2475">
        <v>18.02</v>
      </c>
      <c r="D2475">
        <v>60</v>
      </c>
      <c r="E2475">
        <v>60</v>
      </c>
      <c r="F2475">
        <v>-7.0019999999999998</v>
      </c>
      <c r="G2475">
        <v>34</v>
      </c>
      <c r="H2475">
        <v>15.7</v>
      </c>
      <c r="I2475">
        <v>-8.3000000000000007</v>
      </c>
      <c r="J2475">
        <v>34.11</v>
      </c>
      <c r="K2475">
        <v>15.45</v>
      </c>
    </row>
    <row r="2476" spans="1:11" x14ac:dyDescent="0.25">
      <c r="A2476" s="1">
        <v>44767.756944444445</v>
      </c>
      <c r="B2476">
        <v>2471</v>
      </c>
      <c r="C2476">
        <v>18.02</v>
      </c>
      <c r="D2476">
        <v>60</v>
      </c>
      <c r="E2476">
        <v>60</v>
      </c>
      <c r="F2476">
        <v>-7.69</v>
      </c>
      <c r="G2476">
        <v>33.68</v>
      </c>
      <c r="H2476">
        <v>15.64</v>
      </c>
      <c r="I2476">
        <v>-9.2100000000000009</v>
      </c>
      <c r="J2476">
        <v>33.869999999999997</v>
      </c>
      <c r="K2476">
        <v>15.4</v>
      </c>
    </row>
    <row r="2477" spans="1:11" x14ac:dyDescent="0.25">
      <c r="A2477" s="1">
        <v>44767.763888888891</v>
      </c>
      <c r="B2477">
        <v>2472</v>
      </c>
      <c r="C2477">
        <v>18.02</v>
      </c>
      <c r="D2477">
        <v>60</v>
      </c>
      <c r="E2477">
        <v>60</v>
      </c>
      <c r="F2477">
        <v>-7.4029999999999996</v>
      </c>
      <c r="G2477">
        <v>33.53</v>
      </c>
      <c r="H2477">
        <v>15.46</v>
      </c>
      <c r="I2477">
        <v>-8.52</v>
      </c>
      <c r="J2477">
        <v>33.68</v>
      </c>
      <c r="K2477">
        <v>15.16</v>
      </c>
    </row>
    <row r="2478" spans="1:11" x14ac:dyDescent="0.25">
      <c r="A2478" s="1">
        <v>44767.770833333336</v>
      </c>
      <c r="B2478">
        <v>2473</v>
      </c>
      <c r="C2478">
        <v>18.02</v>
      </c>
      <c r="D2478">
        <v>60</v>
      </c>
      <c r="E2478">
        <v>60</v>
      </c>
      <c r="F2478">
        <v>-6.7480000000000002</v>
      </c>
      <c r="G2478">
        <v>33.340000000000003</v>
      </c>
      <c r="H2478">
        <v>15</v>
      </c>
      <c r="I2478">
        <v>-7.8460000000000001</v>
      </c>
      <c r="J2478">
        <v>33.44</v>
      </c>
      <c r="K2478">
        <v>14.75</v>
      </c>
    </row>
    <row r="2479" spans="1:11" x14ac:dyDescent="0.25">
      <c r="A2479" s="1">
        <v>44767.777777777781</v>
      </c>
      <c r="B2479">
        <v>2474</v>
      </c>
      <c r="C2479">
        <v>18.02</v>
      </c>
      <c r="D2479">
        <v>60</v>
      </c>
      <c r="E2479">
        <v>60</v>
      </c>
      <c r="F2479">
        <v>-7.1369999999999996</v>
      </c>
      <c r="G2479">
        <v>33.049999999999997</v>
      </c>
      <c r="H2479">
        <v>14.79</v>
      </c>
      <c r="I2479">
        <v>-8.41</v>
      </c>
      <c r="J2479">
        <v>33.090000000000003</v>
      </c>
      <c r="K2479">
        <v>14.47</v>
      </c>
    </row>
    <row r="2480" spans="1:11" x14ac:dyDescent="0.25">
      <c r="A2480" s="1">
        <v>44767.784722222219</v>
      </c>
      <c r="B2480">
        <v>2475</v>
      </c>
      <c r="C2480">
        <v>18.02</v>
      </c>
      <c r="D2480">
        <v>60</v>
      </c>
      <c r="E2480">
        <v>60</v>
      </c>
      <c r="F2480">
        <v>-7.6349999999999998</v>
      </c>
      <c r="G2480">
        <v>32.619999999999997</v>
      </c>
      <c r="H2480">
        <v>14.61</v>
      </c>
      <c r="I2480">
        <v>-9.08</v>
      </c>
      <c r="J2480">
        <v>32.75</v>
      </c>
      <c r="K2480">
        <v>14.3</v>
      </c>
    </row>
    <row r="2481" spans="1:11" x14ac:dyDescent="0.25">
      <c r="A2481" s="1">
        <v>44767.791666666664</v>
      </c>
      <c r="B2481">
        <v>2476</v>
      </c>
      <c r="C2481">
        <v>18.02</v>
      </c>
      <c r="D2481">
        <v>60</v>
      </c>
      <c r="E2481">
        <v>60</v>
      </c>
      <c r="F2481">
        <v>-7.2960000000000003</v>
      </c>
      <c r="G2481">
        <v>32.340000000000003</v>
      </c>
      <c r="H2481">
        <v>14.24</v>
      </c>
      <c r="I2481">
        <v>-8.5500000000000007</v>
      </c>
      <c r="J2481">
        <v>32.590000000000003</v>
      </c>
      <c r="K2481">
        <v>14.07</v>
      </c>
    </row>
    <row r="2482" spans="1:11" x14ac:dyDescent="0.25">
      <c r="A2482" s="1">
        <v>44767.798611111109</v>
      </c>
      <c r="B2482">
        <v>2477</v>
      </c>
      <c r="C2482">
        <v>18.02</v>
      </c>
      <c r="D2482">
        <v>60</v>
      </c>
      <c r="E2482">
        <v>60</v>
      </c>
      <c r="F2482">
        <v>-6.7690000000000001</v>
      </c>
      <c r="G2482">
        <v>32.14</v>
      </c>
      <c r="H2482">
        <v>13.79</v>
      </c>
      <c r="I2482">
        <v>-8.01</v>
      </c>
      <c r="J2482">
        <v>32.299999999999997</v>
      </c>
      <c r="K2482">
        <v>13.58</v>
      </c>
    </row>
    <row r="2483" spans="1:11" x14ac:dyDescent="0.25">
      <c r="A2483" s="1">
        <v>44767.805555555555</v>
      </c>
      <c r="B2483">
        <v>2478</v>
      </c>
      <c r="C2483">
        <v>18.02</v>
      </c>
      <c r="D2483">
        <v>60</v>
      </c>
      <c r="E2483">
        <v>60</v>
      </c>
      <c r="F2483">
        <v>-7.59</v>
      </c>
      <c r="G2483">
        <v>31.83</v>
      </c>
      <c r="H2483">
        <v>13.71</v>
      </c>
      <c r="I2483">
        <v>-9.07</v>
      </c>
      <c r="J2483">
        <v>32</v>
      </c>
      <c r="K2483">
        <v>13.47</v>
      </c>
    </row>
    <row r="2484" spans="1:11" x14ac:dyDescent="0.25">
      <c r="A2484" s="1">
        <v>44767.8125</v>
      </c>
      <c r="B2484">
        <v>2479</v>
      </c>
      <c r="C2484">
        <v>18.02</v>
      </c>
      <c r="D2484">
        <v>60</v>
      </c>
      <c r="E2484">
        <v>60</v>
      </c>
      <c r="F2484">
        <v>-7.6520000000000001</v>
      </c>
      <c r="G2484">
        <v>31.49</v>
      </c>
      <c r="H2484">
        <v>13.45</v>
      </c>
      <c r="I2484">
        <v>-8.93</v>
      </c>
      <c r="J2484">
        <v>31.74</v>
      </c>
      <c r="K2484">
        <v>13.28</v>
      </c>
    </row>
    <row r="2485" spans="1:11" x14ac:dyDescent="0.25">
      <c r="A2485" s="1">
        <v>44767.819444444445</v>
      </c>
      <c r="B2485">
        <v>2480</v>
      </c>
      <c r="C2485">
        <v>18.02</v>
      </c>
      <c r="D2485">
        <v>60</v>
      </c>
      <c r="E2485">
        <v>60</v>
      </c>
      <c r="F2485">
        <v>-7.0739999999999998</v>
      </c>
      <c r="G2485">
        <v>31.15</v>
      </c>
      <c r="H2485">
        <v>12.95</v>
      </c>
      <c r="I2485">
        <v>-8.26</v>
      </c>
      <c r="J2485">
        <v>31.39</v>
      </c>
      <c r="K2485">
        <v>12.78</v>
      </c>
    </row>
    <row r="2486" spans="1:11" x14ac:dyDescent="0.25">
      <c r="A2486" s="1">
        <v>44767.826388888891</v>
      </c>
      <c r="B2486">
        <v>2481</v>
      </c>
      <c r="C2486">
        <v>18.02</v>
      </c>
      <c r="D2486">
        <v>60</v>
      </c>
      <c r="E2486">
        <v>60</v>
      </c>
      <c r="F2486">
        <v>-6.851</v>
      </c>
      <c r="G2486">
        <v>30.75</v>
      </c>
      <c r="H2486">
        <v>12.41</v>
      </c>
      <c r="I2486">
        <v>-8.23</v>
      </c>
      <c r="J2486">
        <v>30.96</v>
      </c>
      <c r="K2486">
        <v>12.27</v>
      </c>
    </row>
    <row r="2487" spans="1:11" x14ac:dyDescent="0.25">
      <c r="A2487" s="1">
        <v>44767.833333333336</v>
      </c>
      <c r="B2487">
        <v>2482</v>
      </c>
      <c r="C2487">
        <v>18.02</v>
      </c>
      <c r="D2487">
        <v>60</v>
      </c>
      <c r="E2487">
        <v>60</v>
      </c>
      <c r="F2487">
        <v>-7.7619999999999996</v>
      </c>
      <c r="G2487">
        <v>30.35</v>
      </c>
      <c r="H2487">
        <v>12.28</v>
      </c>
      <c r="I2487">
        <v>-9.16</v>
      </c>
      <c r="J2487">
        <v>30.54</v>
      </c>
      <c r="K2487">
        <v>12.03</v>
      </c>
    </row>
    <row r="2488" spans="1:11" x14ac:dyDescent="0.25">
      <c r="A2488" s="1">
        <v>44767.840277777781</v>
      </c>
      <c r="B2488">
        <v>2483</v>
      </c>
      <c r="C2488">
        <v>18.02</v>
      </c>
      <c r="D2488">
        <v>60</v>
      </c>
      <c r="E2488">
        <v>60</v>
      </c>
      <c r="F2488">
        <v>-7.298</v>
      </c>
      <c r="G2488">
        <v>29.95</v>
      </c>
      <c r="H2488">
        <v>11.85</v>
      </c>
      <c r="I2488">
        <v>-8.6199999999999992</v>
      </c>
      <c r="J2488">
        <v>30.13</v>
      </c>
      <c r="K2488">
        <v>11.63</v>
      </c>
    </row>
    <row r="2489" spans="1:11" x14ac:dyDescent="0.25">
      <c r="A2489" s="1">
        <v>44767.847222222219</v>
      </c>
      <c r="B2489">
        <v>2484</v>
      </c>
      <c r="C2489">
        <v>18.05</v>
      </c>
      <c r="D2489">
        <v>60</v>
      </c>
      <c r="E2489">
        <v>60</v>
      </c>
      <c r="F2489">
        <v>-6.83</v>
      </c>
      <c r="G2489">
        <v>29.53</v>
      </c>
      <c r="H2489">
        <v>11.2</v>
      </c>
      <c r="I2489">
        <v>-7.9729999999999999</v>
      </c>
      <c r="J2489">
        <v>29.67</v>
      </c>
      <c r="K2489">
        <v>10.98</v>
      </c>
    </row>
    <row r="2490" spans="1:11" x14ac:dyDescent="0.25">
      <c r="A2490" s="1">
        <v>44767.854166666664</v>
      </c>
      <c r="B2490">
        <v>2485</v>
      </c>
      <c r="C2490">
        <v>18.05</v>
      </c>
      <c r="D2490">
        <v>60</v>
      </c>
      <c r="E2490">
        <v>60</v>
      </c>
      <c r="F2490">
        <v>-7.1760000000000002</v>
      </c>
      <c r="G2490">
        <v>29.17</v>
      </c>
      <c r="H2490">
        <v>10.91</v>
      </c>
      <c r="I2490">
        <v>-8.48</v>
      </c>
      <c r="J2490">
        <v>29.26</v>
      </c>
      <c r="K2490">
        <v>10.61</v>
      </c>
    </row>
    <row r="2491" spans="1:11" x14ac:dyDescent="0.25">
      <c r="A2491" s="1">
        <v>44767.861111111109</v>
      </c>
      <c r="B2491">
        <v>2486</v>
      </c>
      <c r="C2491">
        <v>18.05</v>
      </c>
      <c r="D2491">
        <v>60</v>
      </c>
      <c r="E2491">
        <v>60</v>
      </c>
      <c r="F2491">
        <v>-7.798</v>
      </c>
      <c r="G2491">
        <v>28.81</v>
      </c>
      <c r="H2491">
        <v>10.79</v>
      </c>
      <c r="I2491">
        <v>-9.1300000000000008</v>
      </c>
      <c r="J2491">
        <v>28.88</v>
      </c>
      <c r="K2491">
        <v>10.42</v>
      </c>
    </row>
    <row r="2492" spans="1:11" x14ac:dyDescent="0.25">
      <c r="A2492" s="1">
        <v>44767.868055555555</v>
      </c>
      <c r="B2492">
        <v>2487</v>
      </c>
      <c r="C2492">
        <v>18.05</v>
      </c>
      <c r="D2492">
        <v>60</v>
      </c>
      <c r="E2492">
        <v>60</v>
      </c>
      <c r="F2492">
        <v>-7.3230000000000004</v>
      </c>
      <c r="G2492">
        <v>28.5</v>
      </c>
      <c r="H2492">
        <v>10.33</v>
      </c>
      <c r="I2492">
        <v>-8.6300000000000008</v>
      </c>
      <c r="J2492">
        <v>28.56</v>
      </c>
      <c r="K2492">
        <v>9.99</v>
      </c>
    </row>
    <row r="2493" spans="1:11" x14ac:dyDescent="0.25">
      <c r="A2493" s="1">
        <v>44767.875</v>
      </c>
      <c r="B2493">
        <v>2488</v>
      </c>
      <c r="C2493">
        <v>18.05</v>
      </c>
      <c r="D2493">
        <v>60</v>
      </c>
      <c r="E2493">
        <v>60</v>
      </c>
      <c r="F2493">
        <v>-6.9109999999999996</v>
      </c>
      <c r="G2493">
        <v>28.24</v>
      </c>
      <c r="H2493">
        <v>9.89</v>
      </c>
      <c r="I2493">
        <v>-8.1300000000000008</v>
      </c>
      <c r="J2493">
        <v>28.27</v>
      </c>
      <c r="K2493">
        <v>9.5399999999999991</v>
      </c>
    </row>
    <row r="2494" spans="1:11" x14ac:dyDescent="0.25">
      <c r="A2494" s="1">
        <v>44767.881944444445</v>
      </c>
      <c r="B2494">
        <v>2489</v>
      </c>
      <c r="C2494">
        <v>18.05</v>
      </c>
      <c r="D2494">
        <v>60</v>
      </c>
      <c r="E2494">
        <v>60</v>
      </c>
      <c r="F2494">
        <v>-7.4180000000000001</v>
      </c>
      <c r="G2494">
        <v>27.96</v>
      </c>
      <c r="H2494">
        <v>9.76</v>
      </c>
      <c r="I2494">
        <v>-9</v>
      </c>
      <c r="J2494">
        <v>28</v>
      </c>
      <c r="K2494">
        <v>9.3800000000000008</v>
      </c>
    </row>
    <row r="2495" spans="1:11" x14ac:dyDescent="0.25">
      <c r="A2495" s="1">
        <v>44767.888888888891</v>
      </c>
      <c r="B2495">
        <v>2490</v>
      </c>
      <c r="C2495">
        <v>18.05</v>
      </c>
      <c r="D2495">
        <v>60</v>
      </c>
      <c r="E2495">
        <v>60</v>
      </c>
      <c r="F2495">
        <v>-7.68</v>
      </c>
      <c r="G2495">
        <v>27.75</v>
      </c>
      <c r="H2495">
        <v>9.69</v>
      </c>
      <c r="I2495">
        <v>-9.18</v>
      </c>
      <c r="J2495">
        <v>27.74</v>
      </c>
      <c r="K2495">
        <v>9.24</v>
      </c>
    </row>
    <row r="2496" spans="1:11" x14ac:dyDescent="0.25">
      <c r="A2496" s="1">
        <v>44767.895833333336</v>
      </c>
      <c r="B2496">
        <v>2491</v>
      </c>
      <c r="C2496">
        <v>18.05</v>
      </c>
      <c r="D2496">
        <v>60</v>
      </c>
      <c r="E2496">
        <v>60</v>
      </c>
      <c r="F2496">
        <v>-7.2679999999999998</v>
      </c>
      <c r="G2496">
        <v>27.54</v>
      </c>
      <c r="H2496">
        <v>9.35</v>
      </c>
      <c r="I2496">
        <v>-8.56</v>
      </c>
      <c r="J2496">
        <v>27.53</v>
      </c>
      <c r="K2496">
        <v>8.9</v>
      </c>
    </row>
    <row r="2497" spans="1:11" x14ac:dyDescent="0.25">
      <c r="A2497" s="1">
        <v>44767.902777777781</v>
      </c>
      <c r="B2497">
        <v>2492</v>
      </c>
      <c r="C2497">
        <v>18.05</v>
      </c>
      <c r="D2497">
        <v>60</v>
      </c>
      <c r="E2497">
        <v>60</v>
      </c>
      <c r="F2497">
        <v>-6.8689999999999998</v>
      </c>
      <c r="G2497">
        <v>27.32</v>
      </c>
      <c r="H2497">
        <v>8.93</v>
      </c>
      <c r="I2497">
        <v>-8.18</v>
      </c>
      <c r="J2497">
        <v>27.31</v>
      </c>
      <c r="K2497">
        <v>8.5500000000000007</v>
      </c>
    </row>
    <row r="2498" spans="1:11" x14ac:dyDescent="0.25">
      <c r="A2498" s="1">
        <v>44767.909722222219</v>
      </c>
      <c r="B2498">
        <v>2493</v>
      </c>
      <c r="C2498">
        <v>18.05</v>
      </c>
      <c r="D2498">
        <v>60</v>
      </c>
      <c r="E2498">
        <v>60</v>
      </c>
      <c r="F2498">
        <v>-7.9820000000000002</v>
      </c>
      <c r="G2498">
        <v>27.11</v>
      </c>
      <c r="H2498">
        <v>9.01</v>
      </c>
      <c r="I2498">
        <v>-9.58</v>
      </c>
      <c r="J2498">
        <v>27.1</v>
      </c>
      <c r="K2498">
        <v>8.58</v>
      </c>
    </row>
    <row r="2499" spans="1:11" x14ac:dyDescent="0.25">
      <c r="A2499" s="1">
        <v>44767.916666666664</v>
      </c>
      <c r="B2499">
        <v>2494</v>
      </c>
      <c r="C2499">
        <v>18.05</v>
      </c>
      <c r="D2499">
        <v>60</v>
      </c>
      <c r="E2499">
        <v>60</v>
      </c>
      <c r="F2499">
        <v>-7.7930000000000001</v>
      </c>
      <c r="G2499">
        <v>26.93</v>
      </c>
      <c r="H2499">
        <v>8.86</v>
      </c>
      <c r="I2499">
        <v>-9.23</v>
      </c>
      <c r="J2499">
        <v>26.91</v>
      </c>
      <c r="K2499">
        <v>8.39</v>
      </c>
    </row>
    <row r="2500" spans="1:11" x14ac:dyDescent="0.25">
      <c r="A2500" s="1">
        <v>44767.923611111109</v>
      </c>
      <c r="B2500">
        <v>2495</v>
      </c>
      <c r="C2500">
        <v>18.05</v>
      </c>
      <c r="D2500">
        <v>60</v>
      </c>
      <c r="E2500">
        <v>60</v>
      </c>
      <c r="F2500">
        <v>-7.2679999999999998</v>
      </c>
      <c r="G2500">
        <v>26.77</v>
      </c>
      <c r="H2500">
        <v>8.49</v>
      </c>
      <c r="I2500">
        <v>-8.6300000000000008</v>
      </c>
      <c r="J2500">
        <v>26.74</v>
      </c>
      <c r="K2500">
        <v>8.07</v>
      </c>
    </row>
    <row r="2501" spans="1:11" x14ac:dyDescent="0.25">
      <c r="A2501" s="1">
        <v>44767.930555555555</v>
      </c>
      <c r="B2501">
        <v>2496</v>
      </c>
      <c r="C2501">
        <v>18.05</v>
      </c>
      <c r="D2501">
        <v>60</v>
      </c>
      <c r="E2501">
        <v>60</v>
      </c>
      <c r="F2501">
        <v>-7.14</v>
      </c>
      <c r="G2501">
        <v>26.59</v>
      </c>
      <c r="H2501">
        <v>8.2200000000000006</v>
      </c>
      <c r="I2501">
        <v>-8.49</v>
      </c>
      <c r="J2501">
        <v>26.53</v>
      </c>
      <c r="K2501">
        <v>7.8019999999999996</v>
      </c>
    </row>
    <row r="2502" spans="1:11" x14ac:dyDescent="0.25">
      <c r="A2502" s="1">
        <v>44767.9375</v>
      </c>
      <c r="B2502">
        <v>2497</v>
      </c>
      <c r="C2502">
        <v>18.05</v>
      </c>
      <c r="D2502">
        <v>60</v>
      </c>
      <c r="E2502">
        <v>60</v>
      </c>
      <c r="F2502">
        <v>-7.944</v>
      </c>
      <c r="G2502">
        <v>26.38</v>
      </c>
      <c r="H2502">
        <v>8.27</v>
      </c>
      <c r="I2502">
        <v>-9.4499999999999993</v>
      </c>
      <c r="J2502">
        <v>26.35</v>
      </c>
      <c r="K2502">
        <v>7.81</v>
      </c>
    </row>
    <row r="2503" spans="1:11" x14ac:dyDescent="0.25">
      <c r="A2503" s="1">
        <v>44767.944444444445</v>
      </c>
      <c r="B2503">
        <v>2498</v>
      </c>
      <c r="C2503">
        <v>18.05</v>
      </c>
      <c r="D2503">
        <v>60</v>
      </c>
      <c r="E2503">
        <v>60</v>
      </c>
      <c r="F2503">
        <v>-7.726</v>
      </c>
      <c r="G2503">
        <v>26.23</v>
      </c>
      <c r="H2503">
        <v>8.14</v>
      </c>
      <c r="I2503">
        <v>-9.15</v>
      </c>
      <c r="J2503">
        <v>26.24</v>
      </c>
      <c r="K2503">
        <v>7.702</v>
      </c>
    </row>
    <row r="2504" spans="1:11" x14ac:dyDescent="0.25">
      <c r="A2504" s="1">
        <v>44767.951388888891</v>
      </c>
      <c r="B2504">
        <v>2499</v>
      </c>
      <c r="C2504">
        <v>18.05</v>
      </c>
      <c r="D2504">
        <v>60</v>
      </c>
      <c r="E2504">
        <v>60</v>
      </c>
      <c r="F2504">
        <v>-7.2880000000000003</v>
      </c>
      <c r="G2504">
        <v>26.07</v>
      </c>
      <c r="H2504">
        <v>7.7370000000000001</v>
      </c>
      <c r="I2504">
        <v>-8.5500000000000007</v>
      </c>
      <c r="J2504">
        <v>26.07</v>
      </c>
      <c r="K2504">
        <v>7.351</v>
      </c>
    </row>
    <row r="2505" spans="1:11" x14ac:dyDescent="0.25">
      <c r="A2505" s="1">
        <v>44767.958333333336</v>
      </c>
      <c r="B2505">
        <v>2500</v>
      </c>
      <c r="C2505">
        <v>18.05</v>
      </c>
      <c r="D2505">
        <v>60</v>
      </c>
      <c r="E2505">
        <v>60</v>
      </c>
      <c r="F2505">
        <v>-7.4889999999999999</v>
      </c>
      <c r="G2505">
        <v>25.93</v>
      </c>
      <c r="H2505">
        <v>7.6120000000000001</v>
      </c>
      <c r="I2505">
        <v>-8.91</v>
      </c>
      <c r="J2505">
        <v>25.87</v>
      </c>
      <c r="K2505">
        <v>7.149</v>
      </c>
    </row>
    <row r="2506" spans="1:11" x14ac:dyDescent="0.25">
      <c r="A2506" s="1">
        <v>44767.965277777781</v>
      </c>
      <c r="B2506">
        <v>2501</v>
      </c>
      <c r="C2506">
        <v>18.05</v>
      </c>
      <c r="D2506">
        <v>60</v>
      </c>
      <c r="E2506">
        <v>60</v>
      </c>
      <c r="F2506">
        <v>-8.2100000000000009</v>
      </c>
      <c r="G2506">
        <v>25.75</v>
      </c>
      <c r="H2506">
        <v>7.6879999999999997</v>
      </c>
      <c r="I2506">
        <v>-9.76</v>
      </c>
      <c r="J2506">
        <v>25.68</v>
      </c>
      <c r="K2506">
        <v>7.194</v>
      </c>
    </row>
    <row r="2507" spans="1:11" x14ac:dyDescent="0.25">
      <c r="A2507" s="1">
        <v>44767.972222222219</v>
      </c>
      <c r="B2507">
        <v>2502</v>
      </c>
      <c r="C2507">
        <v>18.05</v>
      </c>
      <c r="D2507">
        <v>60</v>
      </c>
      <c r="E2507">
        <v>60</v>
      </c>
      <c r="F2507">
        <v>-7.7750000000000004</v>
      </c>
      <c r="G2507">
        <v>25.61</v>
      </c>
      <c r="H2507">
        <v>7.4630000000000001</v>
      </c>
      <c r="I2507">
        <v>-9.18</v>
      </c>
      <c r="J2507">
        <v>25.6</v>
      </c>
      <c r="K2507">
        <v>7.0339999999999998</v>
      </c>
    </row>
    <row r="2508" spans="1:11" x14ac:dyDescent="0.25">
      <c r="A2508" s="1">
        <v>44767.979166666664</v>
      </c>
      <c r="B2508">
        <v>2503</v>
      </c>
      <c r="C2508">
        <v>18.05</v>
      </c>
      <c r="D2508">
        <v>60</v>
      </c>
      <c r="E2508">
        <v>60</v>
      </c>
      <c r="F2508">
        <v>-7.2320000000000002</v>
      </c>
      <c r="G2508">
        <v>25.48</v>
      </c>
      <c r="H2508">
        <v>7.1020000000000003</v>
      </c>
      <c r="I2508">
        <v>-8.52</v>
      </c>
      <c r="J2508">
        <v>25.43</v>
      </c>
      <c r="K2508">
        <v>6.6909999999999998</v>
      </c>
    </row>
    <row r="2509" spans="1:11" x14ac:dyDescent="0.25">
      <c r="A2509" s="1">
        <v>44767.986111111109</v>
      </c>
      <c r="B2509">
        <v>2504</v>
      </c>
      <c r="C2509">
        <v>18.05</v>
      </c>
      <c r="D2509">
        <v>60</v>
      </c>
      <c r="E2509">
        <v>60</v>
      </c>
      <c r="F2509">
        <v>-7.8070000000000004</v>
      </c>
      <c r="G2509">
        <v>25.36</v>
      </c>
      <c r="H2509">
        <v>7.1349999999999998</v>
      </c>
      <c r="I2509">
        <v>-9.2799999999999994</v>
      </c>
      <c r="J2509">
        <v>25.33</v>
      </c>
      <c r="K2509">
        <v>6.694</v>
      </c>
    </row>
    <row r="2510" spans="1:11" x14ac:dyDescent="0.25">
      <c r="A2510" s="1">
        <v>44767.993055555555</v>
      </c>
      <c r="B2510">
        <v>2505</v>
      </c>
      <c r="C2510">
        <v>18.05</v>
      </c>
      <c r="D2510">
        <v>60</v>
      </c>
      <c r="E2510">
        <v>60</v>
      </c>
      <c r="F2510">
        <v>-8.17</v>
      </c>
      <c r="G2510">
        <v>25.19</v>
      </c>
      <c r="H2510">
        <v>7.1429999999999998</v>
      </c>
      <c r="I2510">
        <v>-9.7200000000000006</v>
      </c>
      <c r="J2510">
        <v>25.18</v>
      </c>
      <c r="K2510">
        <v>6.6849999999999996</v>
      </c>
    </row>
    <row r="2511" spans="1:11" x14ac:dyDescent="0.25">
      <c r="A2511" s="1">
        <v>44768</v>
      </c>
      <c r="B2511">
        <v>2506</v>
      </c>
      <c r="C2511">
        <v>18.05</v>
      </c>
      <c r="D2511">
        <v>60</v>
      </c>
      <c r="E2511">
        <v>60</v>
      </c>
      <c r="F2511">
        <v>-7.6360000000000001</v>
      </c>
      <c r="G2511">
        <v>25.1</v>
      </c>
      <c r="H2511">
        <v>6.8710000000000004</v>
      </c>
      <c r="I2511">
        <v>-9.1199999999999992</v>
      </c>
      <c r="J2511">
        <v>25.03</v>
      </c>
      <c r="K2511">
        <v>6.41</v>
      </c>
    </row>
    <row r="2512" spans="1:11" x14ac:dyDescent="0.25">
      <c r="A2512" s="1">
        <v>44768.006944444445</v>
      </c>
      <c r="B2512">
        <v>2507</v>
      </c>
      <c r="C2512">
        <v>18.05</v>
      </c>
      <c r="D2512">
        <v>60</v>
      </c>
      <c r="E2512">
        <v>60</v>
      </c>
      <c r="F2512">
        <v>-7.298</v>
      </c>
      <c r="G2512">
        <v>24.98</v>
      </c>
      <c r="H2512">
        <v>6.5819999999999999</v>
      </c>
      <c r="I2512">
        <v>-8.7100000000000009</v>
      </c>
      <c r="J2512">
        <v>24.82</v>
      </c>
      <c r="K2512">
        <v>6.0380000000000003</v>
      </c>
    </row>
    <row r="2513" spans="1:11" x14ac:dyDescent="0.25">
      <c r="A2513" s="1">
        <v>44768.013888888891</v>
      </c>
      <c r="B2513">
        <v>2508</v>
      </c>
      <c r="C2513">
        <v>18.05</v>
      </c>
      <c r="D2513">
        <v>60</v>
      </c>
      <c r="E2513">
        <v>60</v>
      </c>
      <c r="F2513">
        <v>-8.3000000000000007</v>
      </c>
      <c r="G2513">
        <v>24.86</v>
      </c>
      <c r="H2513">
        <v>6.7329999999999997</v>
      </c>
      <c r="I2513">
        <v>-9.89</v>
      </c>
      <c r="J2513">
        <v>24.77</v>
      </c>
      <c r="K2513">
        <v>6.2309999999999999</v>
      </c>
    </row>
    <row r="2514" spans="1:11" x14ac:dyDescent="0.25">
      <c r="A2514" s="1">
        <v>44768.020833333336</v>
      </c>
      <c r="B2514">
        <v>2509</v>
      </c>
      <c r="C2514">
        <v>18.05</v>
      </c>
      <c r="D2514">
        <v>60</v>
      </c>
      <c r="E2514">
        <v>60</v>
      </c>
      <c r="F2514">
        <v>-8.0500000000000007</v>
      </c>
      <c r="G2514">
        <v>24.75</v>
      </c>
      <c r="H2514">
        <v>6.6520000000000001</v>
      </c>
      <c r="I2514">
        <v>-9.48</v>
      </c>
      <c r="J2514">
        <v>24.67</v>
      </c>
      <c r="K2514">
        <v>6.1230000000000002</v>
      </c>
    </row>
    <row r="2515" spans="1:11" x14ac:dyDescent="0.25">
      <c r="A2515" s="1">
        <v>44768.027777777781</v>
      </c>
      <c r="B2515">
        <v>2510</v>
      </c>
      <c r="C2515">
        <v>18.05</v>
      </c>
      <c r="D2515">
        <v>60</v>
      </c>
      <c r="E2515">
        <v>60</v>
      </c>
      <c r="F2515">
        <v>-7.577</v>
      </c>
      <c r="G2515">
        <v>24.62</v>
      </c>
      <c r="H2515">
        <v>6.335</v>
      </c>
      <c r="I2515">
        <v>-9</v>
      </c>
      <c r="J2515">
        <v>24.59</v>
      </c>
      <c r="K2515">
        <v>5.9029999999999996</v>
      </c>
    </row>
    <row r="2516" spans="1:11" x14ac:dyDescent="0.25">
      <c r="A2516" s="1">
        <v>44768.034722222219</v>
      </c>
      <c r="B2516">
        <v>2511</v>
      </c>
      <c r="C2516">
        <v>18.05</v>
      </c>
      <c r="D2516">
        <v>60</v>
      </c>
      <c r="E2516">
        <v>60</v>
      </c>
      <c r="F2516">
        <v>-7.6059999999999999</v>
      </c>
      <c r="G2516">
        <v>24.46</v>
      </c>
      <c r="H2516">
        <v>6.1</v>
      </c>
      <c r="I2516">
        <v>-9.14</v>
      </c>
      <c r="J2516">
        <v>24.46</v>
      </c>
      <c r="K2516">
        <v>5.7229999999999999</v>
      </c>
    </row>
    <row r="2517" spans="1:11" x14ac:dyDescent="0.25">
      <c r="A2517" s="1">
        <v>44768.041666666664</v>
      </c>
      <c r="B2517">
        <v>2512</v>
      </c>
      <c r="C2517">
        <v>18.05</v>
      </c>
      <c r="D2517">
        <v>60</v>
      </c>
      <c r="E2517">
        <v>60</v>
      </c>
      <c r="F2517">
        <v>-8.39</v>
      </c>
      <c r="G2517">
        <v>24.29</v>
      </c>
      <c r="H2517">
        <v>6.2290000000000001</v>
      </c>
      <c r="I2517">
        <v>-10.08</v>
      </c>
      <c r="J2517">
        <v>24.32</v>
      </c>
      <c r="K2517">
        <v>5.82</v>
      </c>
    </row>
    <row r="2518" spans="1:11" x14ac:dyDescent="0.25">
      <c r="A2518" s="1">
        <v>44768.048611111109</v>
      </c>
      <c r="B2518">
        <v>2513</v>
      </c>
      <c r="C2518">
        <v>18.05</v>
      </c>
      <c r="D2518">
        <v>60</v>
      </c>
      <c r="E2518">
        <v>60</v>
      </c>
      <c r="F2518">
        <v>-8.0299999999999994</v>
      </c>
      <c r="G2518">
        <v>24.18</v>
      </c>
      <c r="H2518">
        <v>6.0780000000000003</v>
      </c>
      <c r="I2518">
        <v>-9.5500000000000007</v>
      </c>
      <c r="J2518">
        <v>24.12</v>
      </c>
      <c r="K2518">
        <v>5.556</v>
      </c>
    </row>
    <row r="2519" spans="1:11" x14ac:dyDescent="0.25">
      <c r="A2519" s="1">
        <v>44768.055555555555</v>
      </c>
      <c r="B2519">
        <v>2514</v>
      </c>
      <c r="C2519">
        <v>18.05</v>
      </c>
      <c r="D2519">
        <v>60</v>
      </c>
      <c r="E2519">
        <v>60</v>
      </c>
      <c r="F2519">
        <v>-7.5590000000000002</v>
      </c>
      <c r="G2519">
        <v>24.19</v>
      </c>
      <c r="H2519">
        <v>5.8460000000000001</v>
      </c>
      <c r="I2519">
        <v>-8.9600000000000009</v>
      </c>
      <c r="J2519">
        <v>24.07</v>
      </c>
      <c r="K2519">
        <v>5.3070000000000004</v>
      </c>
    </row>
    <row r="2520" spans="1:11" x14ac:dyDescent="0.25">
      <c r="A2520" s="1">
        <v>44768.0625</v>
      </c>
      <c r="B2520">
        <v>2515</v>
      </c>
      <c r="C2520">
        <v>18.05</v>
      </c>
      <c r="D2520">
        <v>60</v>
      </c>
      <c r="E2520">
        <v>60</v>
      </c>
      <c r="F2520">
        <v>-8.1199999999999992</v>
      </c>
      <c r="G2520">
        <v>24.09</v>
      </c>
      <c r="H2520">
        <v>5.8490000000000002</v>
      </c>
      <c r="I2520">
        <v>-9.7100000000000009</v>
      </c>
      <c r="J2520">
        <v>24.05</v>
      </c>
      <c r="K2520">
        <v>5.3979999999999997</v>
      </c>
    </row>
    <row r="2521" spans="1:11" x14ac:dyDescent="0.25">
      <c r="A2521" s="1">
        <v>44768.069444444445</v>
      </c>
      <c r="B2521">
        <v>2516</v>
      </c>
      <c r="C2521">
        <v>18.05</v>
      </c>
      <c r="D2521">
        <v>60</v>
      </c>
      <c r="E2521">
        <v>60</v>
      </c>
      <c r="F2521">
        <v>-8.4700000000000006</v>
      </c>
      <c r="G2521">
        <v>24</v>
      </c>
      <c r="H2521">
        <v>5.9489999999999998</v>
      </c>
      <c r="I2521">
        <v>-10.15</v>
      </c>
      <c r="J2521">
        <v>23.95</v>
      </c>
      <c r="K2521">
        <v>5.4560000000000004</v>
      </c>
    </row>
    <row r="2522" spans="1:11" x14ac:dyDescent="0.25">
      <c r="A2522" s="1">
        <v>44768.076388888891</v>
      </c>
      <c r="B2522">
        <v>2517</v>
      </c>
      <c r="C2522">
        <v>18.05</v>
      </c>
      <c r="D2522">
        <v>60</v>
      </c>
      <c r="E2522">
        <v>60</v>
      </c>
      <c r="F2522">
        <v>-7.8769999999999998</v>
      </c>
      <c r="G2522">
        <v>23.91</v>
      </c>
      <c r="H2522">
        <v>5.6760000000000002</v>
      </c>
      <c r="I2522">
        <v>-9.36</v>
      </c>
      <c r="J2522">
        <v>23.85</v>
      </c>
      <c r="K2522">
        <v>5.218</v>
      </c>
    </row>
    <row r="2523" spans="1:11" x14ac:dyDescent="0.25">
      <c r="A2523" s="1">
        <v>44768.083333333336</v>
      </c>
      <c r="B2523">
        <v>2518</v>
      </c>
      <c r="C2523">
        <v>18.05</v>
      </c>
      <c r="D2523">
        <v>60</v>
      </c>
      <c r="E2523">
        <v>60</v>
      </c>
      <c r="F2523">
        <v>-7.585</v>
      </c>
      <c r="G2523">
        <v>23.76</v>
      </c>
      <c r="H2523">
        <v>5.3470000000000004</v>
      </c>
      <c r="I2523">
        <v>-8.9499999999999993</v>
      </c>
      <c r="J2523">
        <v>23.69</v>
      </c>
      <c r="K2523">
        <v>4.9160000000000004</v>
      </c>
    </row>
    <row r="2524" spans="1:11" x14ac:dyDescent="0.25">
      <c r="A2524" s="1">
        <v>44768.090277777781</v>
      </c>
      <c r="B2524">
        <v>2519</v>
      </c>
      <c r="C2524">
        <v>18.02</v>
      </c>
      <c r="D2524">
        <v>60</v>
      </c>
      <c r="E2524">
        <v>60</v>
      </c>
      <c r="F2524">
        <v>-8.31</v>
      </c>
      <c r="G2524">
        <v>23.58</v>
      </c>
      <c r="H2524">
        <v>5.4180000000000001</v>
      </c>
      <c r="I2524">
        <v>-10.050000000000001</v>
      </c>
      <c r="J2524">
        <v>23.58</v>
      </c>
      <c r="K2524">
        <v>5.0090000000000003</v>
      </c>
    </row>
    <row r="2525" spans="1:11" x14ac:dyDescent="0.25">
      <c r="A2525" s="1">
        <v>44768.097222222219</v>
      </c>
      <c r="B2525">
        <v>2520</v>
      </c>
      <c r="C2525">
        <v>18.05</v>
      </c>
      <c r="D2525">
        <v>60</v>
      </c>
      <c r="E2525">
        <v>60</v>
      </c>
      <c r="F2525">
        <v>-8.34</v>
      </c>
      <c r="G2525">
        <v>23.55</v>
      </c>
      <c r="H2525">
        <v>5.4729999999999999</v>
      </c>
      <c r="I2525">
        <v>-9.92</v>
      </c>
      <c r="J2525">
        <v>23.51</v>
      </c>
      <c r="K2525">
        <v>4.9930000000000003</v>
      </c>
    </row>
    <row r="2526" spans="1:11" x14ac:dyDescent="0.25">
      <c r="A2526" s="1">
        <v>44768.104166666664</v>
      </c>
      <c r="B2526">
        <v>2521</v>
      </c>
      <c r="C2526">
        <v>18.05</v>
      </c>
      <c r="D2526">
        <v>60</v>
      </c>
      <c r="E2526">
        <v>60</v>
      </c>
      <c r="F2526">
        <v>-7.798</v>
      </c>
      <c r="G2526">
        <v>23.49</v>
      </c>
      <c r="H2526">
        <v>5.1639999999999997</v>
      </c>
      <c r="I2526">
        <v>-9.24</v>
      </c>
      <c r="J2526">
        <v>23.41</v>
      </c>
      <c r="K2526">
        <v>4.6820000000000004</v>
      </c>
    </row>
    <row r="2527" spans="1:11" x14ac:dyDescent="0.25">
      <c r="A2527" s="1">
        <v>44768.111111111109</v>
      </c>
      <c r="B2527">
        <v>2522</v>
      </c>
      <c r="C2527">
        <v>18.02</v>
      </c>
      <c r="D2527">
        <v>60</v>
      </c>
      <c r="E2527">
        <v>60</v>
      </c>
      <c r="F2527">
        <v>-7.9050000000000002</v>
      </c>
      <c r="G2527">
        <v>23.45</v>
      </c>
      <c r="H2527">
        <v>5.13</v>
      </c>
      <c r="I2527">
        <v>-9.5</v>
      </c>
      <c r="J2527">
        <v>23.36</v>
      </c>
      <c r="K2527">
        <v>4.6539999999999999</v>
      </c>
    </row>
    <row r="2528" spans="1:11" x14ac:dyDescent="0.25">
      <c r="A2528" s="1">
        <v>44768.118055555555</v>
      </c>
      <c r="B2528">
        <v>2523</v>
      </c>
      <c r="C2528">
        <v>18.02</v>
      </c>
      <c r="D2528">
        <v>60</v>
      </c>
      <c r="E2528">
        <v>60</v>
      </c>
      <c r="F2528">
        <v>-8.57</v>
      </c>
      <c r="G2528">
        <v>23.48</v>
      </c>
      <c r="H2528">
        <v>5.4329999999999998</v>
      </c>
      <c r="I2528">
        <v>-10.29</v>
      </c>
      <c r="J2528">
        <v>23.33</v>
      </c>
      <c r="K2528">
        <v>4.835</v>
      </c>
    </row>
    <row r="2529" spans="1:11" x14ac:dyDescent="0.25">
      <c r="A2529" s="1">
        <v>44768.125</v>
      </c>
      <c r="B2529">
        <v>2524</v>
      </c>
      <c r="C2529">
        <v>18.02</v>
      </c>
      <c r="D2529">
        <v>60</v>
      </c>
      <c r="E2529">
        <v>60</v>
      </c>
      <c r="F2529">
        <v>-8.1</v>
      </c>
      <c r="G2529">
        <v>23.36</v>
      </c>
      <c r="H2529">
        <v>5.1890000000000001</v>
      </c>
      <c r="I2529">
        <v>-9.69</v>
      </c>
      <c r="J2529">
        <v>23.25</v>
      </c>
      <c r="K2529">
        <v>4.6529999999999996</v>
      </c>
    </row>
    <row r="2530" spans="1:11" x14ac:dyDescent="0.25">
      <c r="A2530" s="1">
        <v>44768.131944444445</v>
      </c>
      <c r="B2530">
        <v>2525</v>
      </c>
      <c r="C2530">
        <v>18.02</v>
      </c>
      <c r="D2530">
        <v>60</v>
      </c>
      <c r="E2530">
        <v>60</v>
      </c>
      <c r="F2530">
        <v>-7.5869999999999997</v>
      </c>
      <c r="G2530">
        <v>23.19</v>
      </c>
      <c r="H2530">
        <v>4.7789999999999999</v>
      </c>
      <c r="I2530">
        <v>-9.0299999999999994</v>
      </c>
      <c r="J2530">
        <v>23.14</v>
      </c>
      <c r="K2530">
        <v>4.3460000000000001</v>
      </c>
    </row>
    <row r="2531" spans="1:11" x14ac:dyDescent="0.25">
      <c r="A2531" s="1">
        <v>44768.138888888891</v>
      </c>
      <c r="B2531">
        <v>2526</v>
      </c>
      <c r="C2531">
        <v>18.02</v>
      </c>
      <c r="D2531">
        <v>60</v>
      </c>
      <c r="E2531">
        <v>60</v>
      </c>
      <c r="F2531">
        <v>-8.5</v>
      </c>
      <c r="G2531">
        <v>23.12</v>
      </c>
      <c r="H2531">
        <v>4.9580000000000002</v>
      </c>
      <c r="I2531">
        <v>-10.16</v>
      </c>
      <c r="J2531">
        <v>23.03</v>
      </c>
      <c r="K2531">
        <v>4.431</v>
      </c>
    </row>
    <row r="2532" spans="1:11" x14ac:dyDescent="0.25">
      <c r="A2532" s="1">
        <v>44768.145833333336</v>
      </c>
      <c r="B2532">
        <v>2527</v>
      </c>
      <c r="C2532">
        <v>18.02</v>
      </c>
      <c r="D2532">
        <v>60</v>
      </c>
      <c r="E2532">
        <v>60</v>
      </c>
      <c r="F2532">
        <v>-8.61</v>
      </c>
      <c r="G2532">
        <v>22.94</v>
      </c>
      <c r="H2532">
        <v>4.9009999999999998</v>
      </c>
      <c r="I2532">
        <v>-10.19</v>
      </c>
      <c r="J2532">
        <v>22.88</v>
      </c>
      <c r="K2532">
        <v>4.41</v>
      </c>
    </row>
    <row r="2533" spans="1:11" x14ac:dyDescent="0.25">
      <c r="A2533" s="1">
        <v>44768.152777777781</v>
      </c>
      <c r="B2533">
        <v>2528</v>
      </c>
      <c r="C2533">
        <v>18.02</v>
      </c>
      <c r="D2533">
        <v>60</v>
      </c>
      <c r="E2533">
        <v>60</v>
      </c>
      <c r="F2533">
        <v>-7.88</v>
      </c>
      <c r="G2533">
        <v>22.91</v>
      </c>
      <c r="H2533">
        <v>4.6150000000000002</v>
      </c>
      <c r="I2533">
        <v>-9.24</v>
      </c>
      <c r="J2533">
        <v>22.83</v>
      </c>
      <c r="K2533">
        <v>4.13</v>
      </c>
    </row>
    <row r="2534" spans="1:11" x14ac:dyDescent="0.25">
      <c r="A2534" s="1">
        <v>44768.159722222219</v>
      </c>
      <c r="B2534">
        <v>2529</v>
      </c>
      <c r="C2534">
        <v>18.02</v>
      </c>
      <c r="D2534">
        <v>60</v>
      </c>
      <c r="E2534">
        <v>60</v>
      </c>
      <c r="F2534">
        <v>-7.8860000000000001</v>
      </c>
      <c r="G2534">
        <v>22.95</v>
      </c>
      <c r="H2534">
        <v>4.6059999999999999</v>
      </c>
      <c r="I2534">
        <v>-9.5</v>
      </c>
      <c r="J2534">
        <v>22.79</v>
      </c>
      <c r="K2534">
        <v>4.0579999999999998</v>
      </c>
    </row>
    <row r="2535" spans="1:11" x14ac:dyDescent="0.25">
      <c r="A2535" s="1">
        <v>44768.166666666664</v>
      </c>
      <c r="B2535">
        <v>2530</v>
      </c>
      <c r="C2535">
        <v>18.02</v>
      </c>
      <c r="D2535">
        <v>60</v>
      </c>
      <c r="E2535">
        <v>60</v>
      </c>
      <c r="F2535">
        <v>-8.5</v>
      </c>
      <c r="G2535">
        <v>22.8</v>
      </c>
      <c r="H2535">
        <v>4.71</v>
      </c>
      <c r="I2535">
        <v>-10.27</v>
      </c>
      <c r="J2535">
        <v>22.65</v>
      </c>
      <c r="K2535">
        <v>4.1349999999999998</v>
      </c>
    </row>
    <row r="2536" spans="1:11" x14ac:dyDescent="0.25">
      <c r="A2536" s="1">
        <v>44768.173611111109</v>
      </c>
      <c r="B2536">
        <v>2531</v>
      </c>
      <c r="C2536">
        <v>18.02</v>
      </c>
      <c r="D2536">
        <v>60</v>
      </c>
      <c r="E2536">
        <v>60</v>
      </c>
      <c r="F2536">
        <v>-8.18</v>
      </c>
      <c r="G2536">
        <v>22.66</v>
      </c>
      <c r="H2536">
        <v>4.5199999999999996</v>
      </c>
      <c r="I2536">
        <v>-9.75</v>
      </c>
      <c r="J2536">
        <v>22.48</v>
      </c>
      <c r="K2536">
        <v>3.899</v>
      </c>
    </row>
    <row r="2537" spans="1:11" x14ac:dyDescent="0.25">
      <c r="A2537" s="1">
        <v>44768.180555555555</v>
      </c>
      <c r="B2537">
        <v>2532</v>
      </c>
      <c r="C2537">
        <v>18.05</v>
      </c>
      <c r="D2537">
        <v>60</v>
      </c>
      <c r="E2537">
        <v>60</v>
      </c>
      <c r="F2537">
        <v>-7.7649999999999997</v>
      </c>
      <c r="G2537">
        <v>22.59</v>
      </c>
      <c r="H2537">
        <v>4.2350000000000003</v>
      </c>
      <c r="I2537">
        <v>-9.16</v>
      </c>
      <c r="J2537">
        <v>22.51</v>
      </c>
      <c r="K2537">
        <v>3.76</v>
      </c>
    </row>
    <row r="2538" spans="1:11" x14ac:dyDescent="0.25">
      <c r="A2538" s="1">
        <v>44768.1875</v>
      </c>
      <c r="B2538">
        <v>2533</v>
      </c>
      <c r="C2538">
        <v>18.02</v>
      </c>
      <c r="D2538">
        <v>60</v>
      </c>
      <c r="E2538">
        <v>60</v>
      </c>
      <c r="F2538">
        <v>-8.1</v>
      </c>
      <c r="G2538">
        <v>22.61</v>
      </c>
      <c r="H2538">
        <v>4.3319999999999999</v>
      </c>
      <c r="I2538">
        <v>-9.8699999999999992</v>
      </c>
      <c r="J2538">
        <v>22.49</v>
      </c>
      <c r="K2538">
        <v>3.8180000000000001</v>
      </c>
    </row>
    <row r="2539" spans="1:11" x14ac:dyDescent="0.25">
      <c r="A2539" s="1">
        <v>44768.194444444445</v>
      </c>
      <c r="B2539">
        <v>2534</v>
      </c>
      <c r="C2539">
        <v>18.02</v>
      </c>
      <c r="D2539">
        <v>60</v>
      </c>
      <c r="E2539">
        <v>60</v>
      </c>
      <c r="F2539">
        <v>-8.48</v>
      </c>
      <c r="G2539">
        <v>22.42</v>
      </c>
      <c r="H2539">
        <v>4.3380000000000001</v>
      </c>
      <c r="I2539">
        <v>-10.17</v>
      </c>
      <c r="J2539">
        <v>22.4</v>
      </c>
      <c r="K2539">
        <v>3.8919999999999999</v>
      </c>
    </row>
    <row r="2540" spans="1:11" x14ac:dyDescent="0.25">
      <c r="A2540" s="1">
        <v>44768.201388888891</v>
      </c>
      <c r="B2540">
        <v>2535</v>
      </c>
      <c r="C2540">
        <v>18.05</v>
      </c>
      <c r="D2540">
        <v>60</v>
      </c>
      <c r="E2540">
        <v>60</v>
      </c>
      <c r="F2540">
        <v>-7.9909999999999997</v>
      </c>
      <c r="G2540">
        <v>22.31</v>
      </c>
      <c r="H2540">
        <v>4.0490000000000004</v>
      </c>
      <c r="I2540">
        <v>-9.5299999999999994</v>
      </c>
      <c r="J2540">
        <v>22.31</v>
      </c>
      <c r="K2540">
        <v>3.6619999999999999</v>
      </c>
    </row>
    <row r="2541" spans="1:11" x14ac:dyDescent="0.25">
      <c r="A2541" s="1">
        <v>44768.208333333336</v>
      </c>
      <c r="B2541">
        <v>2536</v>
      </c>
      <c r="C2541">
        <v>18.02</v>
      </c>
      <c r="D2541">
        <v>60</v>
      </c>
      <c r="E2541">
        <v>60</v>
      </c>
      <c r="F2541">
        <v>-7.6740000000000004</v>
      </c>
      <c r="G2541">
        <v>22.23</v>
      </c>
      <c r="H2541">
        <v>3.823</v>
      </c>
      <c r="I2541">
        <v>-9.1300000000000008</v>
      </c>
      <c r="J2541">
        <v>22.2</v>
      </c>
      <c r="K2541">
        <v>3.411</v>
      </c>
    </row>
    <row r="2542" spans="1:11" x14ac:dyDescent="0.25">
      <c r="A2542" s="1">
        <v>44768.215277777781</v>
      </c>
      <c r="B2542">
        <v>2537</v>
      </c>
      <c r="C2542">
        <v>18.05</v>
      </c>
      <c r="D2542">
        <v>60</v>
      </c>
      <c r="E2542">
        <v>60</v>
      </c>
      <c r="F2542">
        <v>-8.4499999999999993</v>
      </c>
      <c r="G2542">
        <v>22.3</v>
      </c>
      <c r="H2542">
        <v>4.149</v>
      </c>
      <c r="I2542">
        <v>-10.19</v>
      </c>
      <c r="J2542">
        <v>22.18</v>
      </c>
      <c r="K2542">
        <v>3.589</v>
      </c>
    </row>
    <row r="2543" spans="1:11" x14ac:dyDescent="0.25">
      <c r="A2543" s="1">
        <v>44768.222222222219</v>
      </c>
      <c r="B2543">
        <v>2538</v>
      </c>
      <c r="C2543">
        <v>18.05</v>
      </c>
      <c r="D2543">
        <v>60</v>
      </c>
      <c r="E2543">
        <v>60</v>
      </c>
      <c r="F2543">
        <v>-8.43</v>
      </c>
      <c r="G2543">
        <v>22.35</v>
      </c>
      <c r="H2543">
        <v>4.2750000000000004</v>
      </c>
      <c r="I2543">
        <v>-9.98</v>
      </c>
      <c r="J2543">
        <v>22.19</v>
      </c>
      <c r="K2543">
        <v>3.6579999999999999</v>
      </c>
    </row>
    <row r="2544" spans="1:11" x14ac:dyDescent="0.25">
      <c r="A2544" s="1">
        <v>44768.229166666664</v>
      </c>
      <c r="B2544">
        <v>2539</v>
      </c>
      <c r="C2544">
        <v>18.05</v>
      </c>
      <c r="D2544">
        <v>60</v>
      </c>
      <c r="E2544">
        <v>60</v>
      </c>
      <c r="F2544">
        <v>-7.7370000000000001</v>
      </c>
      <c r="G2544">
        <v>22.03</v>
      </c>
      <c r="H2544">
        <v>3.6619999999999999</v>
      </c>
      <c r="I2544">
        <v>-9.31</v>
      </c>
      <c r="J2544">
        <v>22.02</v>
      </c>
      <c r="K2544">
        <v>3.2789999999999999</v>
      </c>
    </row>
    <row r="2545" spans="1:11" x14ac:dyDescent="0.25">
      <c r="A2545" s="1">
        <v>44768.236111111109</v>
      </c>
      <c r="B2545">
        <v>2540</v>
      </c>
      <c r="C2545">
        <v>18.05</v>
      </c>
      <c r="D2545">
        <v>60</v>
      </c>
      <c r="E2545">
        <v>60</v>
      </c>
      <c r="F2545">
        <v>-7.9349999999999996</v>
      </c>
      <c r="G2545">
        <v>22.03</v>
      </c>
      <c r="H2545">
        <v>3.673</v>
      </c>
      <c r="I2545">
        <v>-9.65</v>
      </c>
      <c r="J2545">
        <v>22.05</v>
      </c>
      <c r="K2545">
        <v>3.3260000000000001</v>
      </c>
    </row>
    <row r="2546" spans="1:11" x14ac:dyDescent="0.25">
      <c r="A2546" s="1">
        <v>44768.243055555555</v>
      </c>
      <c r="B2546">
        <v>2541</v>
      </c>
      <c r="C2546">
        <v>18.05</v>
      </c>
      <c r="D2546">
        <v>60</v>
      </c>
      <c r="E2546">
        <v>60</v>
      </c>
      <c r="F2546">
        <v>-8.65</v>
      </c>
      <c r="G2546">
        <v>21.93</v>
      </c>
      <c r="H2546">
        <v>3.91</v>
      </c>
      <c r="I2546">
        <v>-10.42</v>
      </c>
      <c r="J2546">
        <v>22</v>
      </c>
      <c r="K2546">
        <v>3.5059999999999998</v>
      </c>
    </row>
    <row r="2547" spans="1:11" x14ac:dyDescent="0.25">
      <c r="A2547" s="1">
        <v>44768.25</v>
      </c>
      <c r="B2547">
        <v>2542</v>
      </c>
      <c r="C2547">
        <v>18.05</v>
      </c>
      <c r="D2547">
        <v>60</v>
      </c>
      <c r="E2547">
        <v>60</v>
      </c>
      <c r="F2547">
        <v>-8.11</v>
      </c>
      <c r="G2547">
        <v>22.09</v>
      </c>
      <c r="H2547">
        <v>3.8769999999999998</v>
      </c>
      <c r="I2547">
        <v>-9.57</v>
      </c>
      <c r="J2547">
        <v>21.99</v>
      </c>
      <c r="K2547">
        <v>3.3620000000000001</v>
      </c>
    </row>
    <row r="2548" spans="1:11" x14ac:dyDescent="0.25">
      <c r="A2548" s="1">
        <v>44768.256944444445</v>
      </c>
      <c r="B2548">
        <v>2543</v>
      </c>
      <c r="C2548">
        <v>18.05</v>
      </c>
      <c r="D2548">
        <v>60</v>
      </c>
      <c r="E2548">
        <v>60</v>
      </c>
      <c r="F2548">
        <v>-7.68</v>
      </c>
      <c r="G2548">
        <v>21.86</v>
      </c>
      <c r="H2548">
        <v>3.415</v>
      </c>
      <c r="I2548">
        <v>-9.08</v>
      </c>
      <c r="J2548">
        <v>21.93</v>
      </c>
      <c r="K2548">
        <v>3.125</v>
      </c>
    </row>
    <row r="2549" spans="1:11" x14ac:dyDescent="0.25">
      <c r="A2549" s="1">
        <v>44768.263888888891</v>
      </c>
      <c r="B2549">
        <v>2544</v>
      </c>
      <c r="C2549">
        <v>18.05</v>
      </c>
      <c r="D2549">
        <v>60</v>
      </c>
      <c r="E2549">
        <v>60</v>
      </c>
      <c r="F2549">
        <v>-8.6300000000000008</v>
      </c>
      <c r="G2549">
        <v>21.96</v>
      </c>
      <c r="H2549">
        <v>3.8359999999999999</v>
      </c>
      <c r="I2549">
        <v>-10.37</v>
      </c>
      <c r="J2549">
        <v>22.04</v>
      </c>
      <c r="K2549">
        <v>3.4980000000000002</v>
      </c>
    </row>
    <row r="2550" spans="1:11" x14ac:dyDescent="0.25">
      <c r="A2550" s="1">
        <v>44768.270833333336</v>
      </c>
      <c r="B2550">
        <v>2545</v>
      </c>
      <c r="C2550">
        <v>18.05</v>
      </c>
      <c r="D2550">
        <v>60</v>
      </c>
      <c r="E2550">
        <v>60</v>
      </c>
      <c r="F2550">
        <v>-8.2200000000000006</v>
      </c>
      <c r="G2550">
        <v>21.95</v>
      </c>
      <c r="H2550">
        <v>3.8260000000000001</v>
      </c>
      <c r="I2550">
        <v>-9.84</v>
      </c>
      <c r="J2550">
        <v>22.04</v>
      </c>
      <c r="K2550">
        <v>3.4820000000000002</v>
      </c>
    </row>
    <row r="2551" spans="1:11" x14ac:dyDescent="0.25">
      <c r="A2551" s="1">
        <v>44768.277777777781</v>
      </c>
      <c r="B2551">
        <v>2546</v>
      </c>
      <c r="C2551">
        <v>18.05</v>
      </c>
      <c r="D2551">
        <v>60</v>
      </c>
      <c r="E2551">
        <v>60</v>
      </c>
      <c r="F2551">
        <v>-7.6849999999999996</v>
      </c>
      <c r="G2551">
        <v>22.19</v>
      </c>
      <c r="H2551">
        <v>3.786</v>
      </c>
      <c r="I2551">
        <v>-8.9700000000000006</v>
      </c>
      <c r="J2551">
        <v>22.18</v>
      </c>
      <c r="K2551">
        <v>3.4020000000000001</v>
      </c>
    </row>
    <row r="2552" spans="1:11" x14ac:dyDescent="0.25">
      <c r="A2552" s="1">
        <v>44768.284722222219</v>
      </c>
      <c r="B2552">
        <v>2547</v>
      </c>
      <c r="C2552">
        <v>18.05</v>
      </c>
      <c r="D2552">
        <v>60</v>
      </c>
      <c r="E2552">
        <v>60</v>
      </c>
      <c r="F2552">
        <v>-8.18</v>
      </c>
      <c r="G2552">
        <v>22.42</v>
      </c>
      <c r="H2552">
        <v>4.1260000000000003</v>
      </c>
      <c r="I2552">
        <v>-9.75</v>
      </c>
      <c r="J2552">
        <v>22.27</v>
      </c>
      <c r="K2552">
        <v>3.601</v>
      </c>
    </row>
    <row r="2553" spans="1:11" x14ac:dyDescent="0.25">
      <c r="A2553" s="1">
        <v>44768.291666666664</v>
      </c>
      <c r="B2553">
        <v>2548</v>
      </c>
      <c r="C2553">
        <v>18.05</v>
      </c>
      <c r="D2553">
        <v>60</v>
      </c>
      <c r="E2553">
        <v>60</v>
      </c>
      <c r="F2553">
        <v>-8.5399999999999991</v>
      </c>
      <c r="G2553">
        <v>22.63</v>
      </c>
      <c r="H2553">
        <v>4.556</v>
      </c>
      <c r="I2553">
        <v>-10.1</v>
      </c>
      <c r="J2553">
        <v>22.57</v>
      </c>
      <c r="K2553">
        <v>4.0650000000000004</v>
      </c>
    </row>
    <row r="2554" spans="1:11" x14ac:dyDescent="0.25">
      <c r="A2554" s="1">
        <v>44768.298611111109</v>
      </c>
      <c r="B2554">
        <v>2549</v>
      </c>
      <c r="C2554">
        <v>18.05</v>
      </c>
      <c r="D2554">
        <v>60</v>
      </c>
      <c r="E2554">
        <v>60</v>
      </c>
      <c r="F2554">
        <v>-7.94</v>
      </c>
      <c r="G2554">
        <v>22.93</v>
      </c>
      <c r="H2554">
        <v>4.6630000000000003</v>
      </c>
      <c r="I2554">
        <v>-9.23</v>
      </c>
      <c r="J2554">
        <v>22.85</v>
      </c>
      <c r="K2554">
        <v>4.1760000000000002</v>
      </c>
    </row>
    <row r="2555" spans="1:11" x14ac:dyDescent="0.25">
      <c r="A2555" s="1">
        <v>44768.305555555555</v>
      </c>
      <c r="B2555">
        <v>2550</v>
      </c>
      <c r="C2555">
        <v>18.05</v>
      </c>
      <c r="D2555">
        <v>60</v>
      </c>
      <c r="E2555">
        <v>60</v>
      </c>
      <c r="F2555">
        <v>-7.66</v>
      </c>
      <c r="G2555">
        <v>23.23</v>
      </c>
      <c r="H2555">
        <v>4.8230000000000004</v>
      </c>
      <c r="I2555">
        <v>-9.11</v>
      </c>
      <c r="J2555">
        <v>23.19</v>
      </c>
      <c r="K2555">
        <v>4.415</v>
      </c>
    </row>
    <row r="2556" spans="1:11" x14ac:dyDescent="0.25">
      <c r="A2556" s="1">
        <v>44768.3125</v>
      </c>
      <c r="B2556">
        <v>2551</v>
      </c>
      <c r="C2556">
        <v>18.05</v>
      </c>
      <c r="D2556">
        <v>60</v>
      </c>
      <c r="E2556">
        <v>60</v>
      </c>
      <c r="F2556">
        <v>-8.74</v>
      </c>
      <c r="G2556">
        <v>23.54</v>
      </c>
      <c r="H2556">
        <v>5.4880000000000004</v>
      </c>
      <c r="I2556">
        <v>-10.35</v>
      </c>
      <c r="J2556">
        <v>23.56</v>
      </c>
      <c r="K2556">
        <v>5.08</v>
      </c>
    </row>
    <row r="2557" spans="1:11" x14ac:dyDescent="0.25">
      <c r="A2557" s="1">
        <v>44768.319444444445</v>
      </c>
      <c r="B2557">
        <v>2552</v>
      </c>
      <c r="C2557">
        <v>18.05</v>
      </c>
      <c r="D2557">
        <v>60</v>
      </c>
      <c r="E2557">
        <v>60</v>
      </c>
      <c r="F2557">
        <v>-8.19</v>
      </c>
      <c r="G2557">
        <v>23.83</v>
      </c>
      <c r="H2557">
        <v>5.69</v>
      </c>
      <c r="I2557">
        <v>-9.5399999999999991</v>
      </c>
      <c r="J2557">
        <v>23.89</v>
      </c>
      <c r="K2557">
        <v>5.3109999999999999</v>
      </c>
    </row>
    <row r="2558" spans="1:11" x14ac:dyDescent="0.25">
      <c r="A2558" s="1">
        <v>44768.326388888891</v>
      </c>
      <c r="B2558">
        <v>2553</v>
      </c>
      <c r="C2558">
        <v>18.05</v>
      </c>
      <c r="D2558">
        <v>60</v>
      </c>
      <c r="E2558">
        <v>60</v>
      </c>
      <c r="F2558">
        <v>-7.4880000000000004</v>
      </c>
      <c r="G2558">
        <v>24.14</v>
      </c>
      <c r="H2558">
        <v>5.7030000000000003</v>
      </c>
      <c r="I2558">
        <v>-8.75</v>
      </c>
      <c r="J2558">
        <v>24.38</v>
      </c>
      <c r="K2558">
        <v>5.577</v>
      </c>
    </row>
    <row r="2559" spans="1:11" x14ac:dyDescent="0.25">
      <c r="A2559" s="1">
        <v>44768.333333333336</v>
      </c>
      <c r="B2559">
        <v>2554</v>
      </c>
      <c r="C2559">
        <v>18.05</v>
      </c>
      <c r="D2559">
        <v>60</v>
      </c>
      <c r="E2559">
        <v>60</v>
      </c>
      <c r="F2559">
        <v>-8.2100000000000009</v>
      </c>
      <c r="G2559">
        <v>24.49</v>
      </c>
      <c r="H2559">
        <v>6.2949999999999999</v>
      </c>
      <c r="I2559">
        <v>-9.6999999999999993</v>
      </c>
      <c r="J2559">
        <v>24.81</v>
      </c>
      <c r="K2559">
        <v>6.1879999999999997</v>
      </c>
    </row>
    <row r="2560" spans="1:11" x14ac:dyDescent="0.25">
      <c r="A2560" s="1">
        <v>44768.340277777781</v>
      </c>
      <c r="B2560">
        <v>2555</v>
      </c>
      <c r="C2560">
        <v>18.02</v>
      </c>
      <c r="D2560">
        <v>60</v>
      </c>
      <c r="E2560">
        <v>60</v>
      </c>
      <c r="F2560">
        <v>-8.25</v>
      </c>
      <c r="G2560">
        <v>24.8</v>
      </c>
      <c r="H2560">
        <v>6.7279999999999998</v>
      </c>
      <c r="I2560">
        <v>-9.8000000000000007</v>
      </c>
      <c r="J2560">
        <v>25.06</v>
      </c>
      <c r="K2560">
        <v>6.5460000000000003</v>
      </c>
    </row>
    <row r="2561" spans="1:11" x14ac:dyDescent="0.25">
      <c r="A2561" s="1">
        <v>44768.347222222219</v>
      </c>
      <c r="B2561">
        <v>2556</v>
      </c>
      <c r="C2561">
        <v>18.05</v>
      </c>
      <c r="D2561">
        <v>60</v>
      </c>
      <c r="E2561">
        <v>60</v>
      </c>
      <c r="F2561">
        <v>-7.5919999999999996</v>
      </c>
      <c r="G2561">
        <v>25.15</v>
      </c>
      <c r="H2561">
        <v>6.8360000000000003</v>
      </c>
      <c r="I2561">
        <v>-9.0500000000000007</v>
      </c>
      <c r="J2561">
        <v>25.32</v>
      </c>
      <c r="K2561">
        <v>6.641</v>
      </c>
    </row>
    <row r="2562" spans="1:11" x14ac:dyDescent="0.25">
      <c r="A2562" s="1">
        <v>44768.354166666664</v>
      </c>
      <c r="B2562">
        <v>2557</v>
      </c>
      <c r="C2562">
        <v>18.05</v>
      </c>
      <c r="D2562">
        <v>60</v>
      </c>
      <c r="E2562">
        <v>60</v>
      </c>
      <c r="F2562">
        <v>-7.6180000000000003</v>
      </c>
      <c r="G2562">
        <v>25.52</v>
      </c>
      <c r="H2562">
        <v>7.1719999999999997</v>
      </c>
      <c r="I2562">
        <v>-9.0500000000000007</v>
      </c>
      <c r="J2562">
        <v>25.7</v>
      </c>
      <c r="K2562">
        <v>6.9720000000000004</v>
      </c>
    </row>
    <row r="2563" spans="1:11" x14ac:dyDescent="0.25">
      <c r="A2563" s="1">
        <v>44768.361111111109</v>
      </c>
      <c r="B2563">
        <v>2558</v>
      </c>
      <c r="C2563">
        <v>18.05</v>
      </c>
      <c r="D2563">
        <v>60</v>
      </c>
      <c r="E2563">
        <v>60</v>
      </c>
      <c r="F2563">
        <v>-8.26</v>
      </c>
      <c r="G2563">
        <v>25.94</v>
      </c>
      <c r="H2563">
        <v>7.8689999999999998</v>
      </c>
      <c r="I2563">
        <v>-9.81</v>
      </c>
      <c r="J2563">
        <v>26.11</v>
      </c>
      <c r="K2563">
        <v>7.577</v>
      </c>
    </row>
    <row r="2564" spans="1:11" x14ac:dyDescent="0.25">
      <c r="A2564" s="1">
        <v>44768.368055555555</v>
      </c>
      <c r="B2564">
        <v>2559</v>
      </c>
      <c r="C2564">
        <v>18.05</v>
      </c>
      <c r="D2564">
        <v>60</v>
      </c>
      <c r="E2564">
        <v>60</v>
      </c>
      <c r="F2564">
        <v>-7.9020000000000001</v>
      </c>
      <c r="G2564">
        <v>26.3</v>
      </c>
      <c r="H2564">
        <v>8.18</v>
      </c>
      <c r="I2564">
        <v>-9.2899999999999991</v>
      </c>
      <c r="J2564">
        <v>26.51</v>
      </c>
      <c r="K2564">
        <v>7.931</v>
      </c>
    </row>
    <row r="2565" spans="1:11" x14ac:dyDescent="0.25">
      <c r="A2565" s="1">
        <v>44768.375</v>
      </c>
      <c r="B2565">
        <v>2560</v>
      </c>
      <c r="C2565">
        <v>18.05</v>
      </c>
      <c r="D2565">
        <v>60</v>
      </c>
      <c r="E2565">
        <v>60</v>
      </c>
      <c r="F2565">
        <v>-7.3479999999999999</v>
      </c>
      <c r="G2565">
        <v>26.73</v>
      </c>
      <c r="H2565">
        <v>8.35</v>
      </c>
      <c r="I2565">
        <v>-8.68</v>
      </c>
      <c r="J2565">
        <v>26.92</v>
      </c>
      <c r="K2565">
        <v>8.17</v>
      </c>
    </row>
    <row r="2566" spans="1:11" x14ac:dyDescent="0.25">
      <c r="A2566" s="1">
        <v>44768.381944444445</v>
      </c>
      <c r="B2566">
        <v>2561</v>
      </c>
      <c r="C2566">
        <v>18.05</v>
      </c>
      <c r="D2566">
        <v>60</v>
      </c>
      <c r="E2566">
        <v>60</v>
      </c>
      <c r="F2566">
        <v>-8.18</v>
      </c>
      <c r="G2566">
        <v>27.1</v>
      </c>
      <c r="H2566">
        <v>8.94</v>
      </c>
      <c r="I2566">
        <v>-9.83</v>
      </c>
      <c r="J2566">
        <v>27.33</v>
      </c>
      <c r="K2566">
        <v>8.77</v>
      </c>
    </row>
    <row r="2567" spans="1:11" x14ac:dyDescent="0.25">
      <c r="A2567" s="1">
        <v>44768.388888888891</v>
      </c>
      <c r="B2567">
        <v>2562</v>
      </c>
      <c r="C2567">
        <v>18.05</v>
      </c>
      <c r="D2567">
        <v>60</v>
      </c>
      <c r="E2567">
        <v>60</v>
      </c>
      <c r="F2567">
        <v>-8.23</v>
      </c>
      <c r="G2567">
        <v>27.52</v>
      </c>
      <c r="H2567">
        <v>9.51</v>
      </c>
      <c r="I2567">
        <v>-9.7899999999999991</v>
      </c>
      <c r="J2567">
        <v>27.75</v>
      </c>
      <c r="K2567">
        <v>9.2899999999999991</v>
      </c>
    </row>
    <row r="2568" spans="1:11" x14ac:dyDescent="0.25">
      <c r="A2568" s="1">
        <v>44768.395833333336</v>
      </c>
      <c r="B2568">
        <v>2563</v>
      </c>
      <c r="C2568">
        <v>18.05</v>
      </c>
      <c r="D2568">
        <v>60</v>
      </c>
      <c r="E2568">
        <v>60</v>
      </c>
      <c r="F2568">
        <v>-7.4509999999999996</v>
      </c>
      <c r="G2568">
        <v>27.92</v>
      </c>
      <c r="H2568">
        <v>9.6199999999999992</v>
      </c>
      <c r="I2568">
        <v>-8.89</v>
      </c>
      <c r="J2568">
        <v>28.25</v>
      </c>
      <c r="K2568">
        <v>9.56</v>
      </c>
    </row>
    <row r="2569" spans="1:11" x14ac:dyDescent="0.25">
      <c r="A2569" s="1">
        <v>44768.402777777781</v>
      </c>
      <c r="B2569">
        <v>2564</v>
      </c>
      <c r="C2569">
        <v>18.05</v>
      </c>
      <c r="D2569">
        <v>60</v>
      </c>
      <c r="E2569">
        <v>60</v>
      </c>
      <c r="F2569">
        <v>-7.5640000000000001</v>
      </c>
      <c r="G2569">
        <v>28.45</v>
      </c>
      <c r="H2569">
        <v>10.119999999999999</v>
      </c>
      <c r="I2569">
        <v>-9.0500000000000007</v>
      </c>
      <c r="J2569">
        <v>28.73</v>
      </c>
      <c r="K2569">
        <v>10.02</v>
      </c>
    </row>
    <row r="2570" spans="1:11" x14ac:dyDescent="0.25">
      <c r="A2570" s="1">
        <v>44768.409722222219</v>
      </c>
      <c r="B2570">
        <v>2565</v>
      </c>
      <c r="C2570">
        <v>18.05</v>
      </c>
      <c r="D2570">
        <v>60</v>
      </c>
      <c r="E2570">
        <v>60</v>
      </c>
      <c r="F2570">
        <v>-8.33</v>
      </c>
      <c r="G2570">
        <v>28.88</v>
      </c>
      <c r="H2570">
        <v>10.83</v>
      </c>
      <c r="I2570">
        <v>-10.039999999999999</v>
      </c>
      <c r="J2570">
        <v>29.08</v>
      </c>
      <c r="K2570">
        <v>10.6</v>
      </c>
    </row>
    <row r="2571" spans="1:11" x14ac:dyDescent="0.25">
      <c r="A2571" s="1">
        <v>44768.416666666664</v>
      </c>
      <c r="B2571">
        <v>2566</v>
      </c>
      <c r="C2571">
        <v>18.05</v>
      </c>
      <c r="D2571">
        <v>60</v>
      </c>
      <c r="E2571">
        <v>60</v>
      </c>
      <c r="F2571">
        <v>-7.7220000000000004</v>
      </c>
      <c r="G2571">
        <v>29.2</v>
      </c>
      <c r="H2571">
        <v>11.06</v>
      </c>
      <c r="I2571">
        <v>-9.09</v>
      </c>
      <c r="J2571">
        <v>29.48</v>
      </c>
      <c r="K2571">
        <v>10.88</v>
      </c>
    </row>
    <row r="2572" spans="1:11" x14ac:dyDescent="0.25">
      <c r="A2572" s="1">
        <v>44768.423611111109</v>
      </c>
      <c r="B2572">
        <v>2567</v>
      </c>
      <c r="C2572">
        <v>18.05</v>
      </c>
      <c r="D2572">
        <v>60</v>
      </c>
      <c r="E2572">
        <v>60</v>
      </c>
      <c r="F2572">
        <v>-7.21</v>
      </c>
      <c r="G2572">
        <v>29.44</v>
      </c>
      <c r="H2572">
        <v>11.05</v>
      </c>
      <c r="I2572">
        <v>-8.4700000000000006</v>
      </c>
      <c r="J2572">
        <v>29.69</v>
      </c>
      <c r="K2572">
        <v>10.94</v>
      </c>
    </row>
    <row r="2573" spans="1:11" x14ac:dyDescent="0.25">
      <c r="A2573" s="1">
        <v>44768.430555555555</v>
      </c>
      <c r="B2573">
        <v>2568</v>
      </c>
      <c r="C2573">
        <v>18.05</v>
      </c>
      <c r="D2573">
        <v>60</v>
      </c>
      <c r="E2573">
        <v>60</v>
      </c>
      <c r="F2573">
        <v>-8.07</v>
      </c>
      <c r="G2573">
        <v>29.69</v>
      </c>
      <c r="H2573">
        <v>11.55</v>
      </c>
      <c r="I2573">
        <v>-9.64</v>
      </c>
      <c r="J2573">
        <v>29.96</v>
      </c>
      <c r="K2573">
        <v>11.39</v>
      </c>
    </row>
    <row r="2574" spans="1:11" x14ac:dyDescent="0.25">
      <c r="A2574" s="1">
        <v>44768.4375</v>
      </c>
      <c r="B2574">
        <v>2569</v>
      </c>
      <c r="C2574">
        <v>18.05</v>
      </c>
      <c r="D2574">
        <v>60</v>
      </c>
      <c r="E2574">
        <v>60</v>
      </c>
      <c r="F2574">
        <v>-7.91</v>
      </c>
      <c r="G2574">
        <v>30.13</v>
      </c>
      <c r="H2574">
        <v>12.08</v>
      </c>
      <c r="I2574">
        <v>-9.32</v>
      </c>
      <c r="J2574">
        <v>30.45</v>
      </c>
      <c r="K2574">
        <v>11.97</v>
      </c>
    </row>
    <row r="2575" spans="1:11" x14ac:dyDescent="0.25">
      <c r="A2575" s="1">
        <v>44768.444444444445</v>
      </c>
      <c r="B2575">
        <v>2570</v>
      </c>
      <c r="C2575">
        <v>18.05</v>
      </c>
      <c r="D2575">
        <v>60</v>
      </c>
      <c r="E2575">
        <v>60</v>
      </c>
      <c r="F2575">
        <v>-7.351</v>
      </c>
      <c r="G2575">
        <v>30.5</v>
      </c>
      <c r="H2575">
        <v>12.22</v>
      </c>
      <c r="I2575">
        <v>-8.68</v>
      </c>
      <c r="J2575">
        <v>30.78</v>
      </c>
      <c r="K2575">
        <v>12.09</v>
      </c>
    </row>
    <row r="2576" spans="1:11" x14ac:dyDescent="0.25">
      <c r="A2576" s="1">
        <v>44768.451388888891</v>
      </c>
      <c r="B2576">
        <v>2571</v>
      </c>
      <c r="C2576">
        <v>18.05</v>
      </c>
      <c r="D2576">
        <v>60</v>
      </c>
      <c r="E2576">
        <v>60</v>
      </c>
      <c r="F2576">
        <v>-7.6029999999999998</v>
      </c>
      <c r="G2576">
        <v>30.94</v>
      </c>
      <c r="H2576">
        <v>12.67</v>
      </c>
      <c r="I2576">
        <v>-9.16</v>
      </c>
      <c r="J2576">
        <v>31.19</v>
      </c>
      <c r="K2576">
        <v>12.53</v>
      </c>
    </row>
    <row r="2577" spans="1:11" x14ac:dyDescent="0.25">
      <c r="A2577" s="1">
        <v>44768.458333333336</v>
      </c>
      <c r="B2577">
        <v>2572</v>
      </c>
      <c r="C2577">
        <v>18.05</v>
      </c>
      <c r="D2577">
        <v>60</v>
      </c>
      <c r="E2577">
        <v>60</v>
      </c>
      <c r="F2577">
        <v>-8.35</v>
      </c>
      <c r="G2577">
        <v>31.41</v>
      </c>
      <c r="H2577">
        <v>13.39</v>
      </c>
      <c r="I2577">
        <v>-9.83</v>
      </c>
      <c r="J2577">
        <v>31.67</v>
      </c>
      <c r="K2577">
        <v>13.23</v>
      </c>
    </row>
    <row r="2578" spans="1:11" x14ac:dyDescent="0.25">
      <c r="A2578" s="1">
        <v>44768.465277777781</v>
      </c>
      <c r="B2578">
        <v>2573</v>
      </c>
      <c r="C2578">
        <v>18.05</v>
      </c>
      <c r="D2578">
        <v>60</v>
      </c>
      <c r="E2578">
        <v>60</v>
      </c>
      <c r="F2578">
        <v>-7.7629999999999999</v>
      </c>
      <c r="G2578">
        <v>31.94</v>
      </c>
      <c r="H2578">
        <v>13.8</v>
      </c>
      <c r="I2578">
        <v>-9.1300000000000008</v>
      </c>
      <c r="J2578">
        <v>32.25</v>
      </c>
      <c r="K2578">
        <v>13.69</v>
      </c>
    </row>
    <row r="2579" spans="1:11" x14ac:dyDescent="0.25">
      <c r="A2579" s="1">
        <v>44768.472222222219</v>
      </c>
      <c r="B2579">
        <v>2574</v>
      </c>
      <c r="C2579">
        <v>18.05</v>
      </c>
      <c r="D2579">
        <v>60</v>
      </c>
      <c r="E2579">
        <v>60</v>
      </c>
      <c r="F2579">
        <v>-7.1269999999999998</v>
      </c>
      <c r="G2579">
        <v>32.450000000000003</v>
      </c>
      <c r="H2579">
        <v>14.07</v>
      </c>
      <c r="I2579">
        <v>-8.4</v>
      </c>
      <c r="J2579">
        <v>32.799999999999997</v>
      </c>
      <c r="K2579">
        <v>14.06</v>
      </c>
    </row>
    <row r="2580" spans="1:11" x14ac:dyDescent="0.25">
      <c r="A2580" s="1">
        <v>44768.479166666664</v>
      </c>
      <c r="B2580">
        <v>2575</v>
      </c>
      <c r="C2580">
        <v>18.02</v>
      </c>
      <c r="D2580">
        <v>60</v>
      </c>
      <c r="E2580">
        <v>60</v>
      </c>
      <c r="F2580">
        <v>-8.0500000000000007</v>
      </c>
      <c r="G2580">
        <v>32.75</v>
      </c>
      <c r="H2580">
        <v>14.64</v>
      </c>
      <c r="I2580">
        <v>-9.5399999999999991</v>
      </c>
      <c r="J2580">
        <v>33.03</v>
      </c>
      <c r="K2580">
        <v>14.48</v>
      </c>
    </row>
    <row r="2581" spans="1:11" x14ac:dyDescent="0.25">
      <c r="A2581" s="1">
        <v>44768.486111111109</v>
      </c>
      <c r="B2581">
        <v>2576</v>
      </c>
      <c r="C2581">
        <v>18.02</v>
      </c>
      <c r="D2581">
        <v>60</v>
      </c>
      <c r="E2581">
        <v>60</v>
      </c>
      <c r="F2581">
        <v>-7.843</v>
      </c>
      <c r="G2581">
        <v>33.049999999999997</v>
      </c>
      <c r="H2581">
        <v>15.01</v>
      </c>
      <c r="I2581">
        <v>-9.3000000000000007</v>
      </c>
      <c r="J2581">
        <v>33.36</v>
      </c>
      <c r="K2581">
        <v>14.87</v>
      </c>
    </row>
    <row r="2582" spans="1:11" x14ac:dyDescent="0.25">
      <c r="A2582" s="1">
        <v>44768.493055555555</v>
      </c>
      <c r="B2582">
        <v>2577</v>
      </c>
      <c r="C2582">
        <v>18.05</v>
      </c>
      <c r="D2582">
        <v>60</v>
      </c>
      <c r="E2582">
        <v>60</v>
      </c>
      <c r="F2582">
        <v>-7.2220000000000004</v>
      </c>
      <c r="G2582">
        <v>33.409999999999997</v>
      </c>
      <c r="H2582">
        <v>15.15</v>
      </c>
      <c r="I2582">
        <v>-8.49</v>
      </c>
      <c r="J2582">
        <v>33.75</v>
      </c>
      <c r="K2582">
        <v>15.11</v>
      </c>
    </row>
    <row r="2583" spans="1:11" x14ac:dyDescent="0.25">
      <c r="A2583" s="1">
        <v>44768.5</v>
      </c>
      <c r="B2583">
        <v>2578</v>
      </c>
      <c r="C2583">
        <v>18.05</v>
      </c>
      <c r="D2583">
        <v>60</v>
      </c>
      <c r="E2583">
        <v>60</v>
      </c>
      <c r="F2583">
        <v>-7.1870000000000003</v>
      </c>
      <c r="G2583">
        <v>33.590000000000003</v>
      </c>
      <c r="H2583">
        <v>15.25</v>
      </c>
      <c r="I2583">
        <v>-8.5500000000000007</v>
      </c>
      <c r="J2583">
        <v>33.85</v>
      </c>
      <c r="K2583">
        <v>15.14</v>
      </c>
    </row>
    <row r="2584" spans="1:11" x14ac:dyDescent="0.25">
      <c r="A2584" s="1">
        <v>44768.506944444445</v>
      </c>
      <c r="B2584">
        <v>2579</v>
      </c>
      <c r="C2584">
        <v>18.02</v>
      </c>
      <c r="D2584">
        <v>60</v>
      </c>
      <c r="E2584">
        <v>60</v>
      </c>
      <c r="F2584">
        <v>-8.19</v>
      </c>
      <c r="G2584">
        <v>33.78</v>
      </c>
      <c r="H2584">
        <v>15.76</v>
      </c>
      <c r="I2584">
        <v>-9.6</v>
      </c>
      <c r="J2584">
        <v>34.090000000000003</v>
      </c>
      <c r="K2584">
        <v>15.63</v>
      </c>
    </row>
    <row r="2585" spans="1:11" x14ac:dyDescent="0.25">
      <c r="A2585" s="1">
        <v>44768.513888888891</v>
      </c>
      <c r="B2585">
        <v>2580</v>
      </c>
      <c r="C2585">
        <v>18.02</v>
      </c>
      <c r="D2585">
        <v>60</v>
      </c>
      <c r="E2585">
        <v>60</v>
      </c>
      <c r="F2585">
        <v>-7.4489999999999998</v>
      </c>
      <c r="G2585">
        <v>34.130000000000003</v>
      </c>
      <c r="H2585">
        <v>16.010000000000002</v>
      </c>
      <c r="I2585">
        <v>-8.6999999999999993</v>
      </c>
      <c r="J2585">
        <v>34.47</v>
      </c>
      <c r="K2585">
        <v>15.92</v>
      </c>
    </row>
    <row r="2586" spans="1:11" x14ac:dyDescent="0.25">
      <c r="A2586" s="1">
        <v>44768.520833333336</v>
      </c>
      <c r="B2586">
        <v>2581</v>
      </c>
      <c r="C2586">
        <v>18.05</v>
      </c>
      <c r="D2586">
        <v>60</v>
      </c>
      <c r="E2586">
        <v>60</v>
      </c>
      <c r="F2586">
        <v>-6.8070000000000004</v>
      </c>
      <c r="G2586">
        <v>34.43</v>
      </c>
      <c r="H2586">
        <v>16.059999999999999</v>
      </c>
      <c r="I2586">
        <v>-7.9729999999999999</v>
      </c>
      <c r="J2586">
        <v>34.75</v>
      </c>
      <c r="K2586">
        <v>16</v>
      </c>
    </row>
    <row r="2587" spans="1:11" x14ac:dyDescent="0.25">
      <c r="A2587" s="1">
        <v>44768.527777777781</v>
      </c>
      <c r="B2587">
        <v>2582</v>
      </c>
      <c r="C2587">
        <v>18.02</v>
      </c>
      <c r="D2587">
        <v>60</v>
      </c>
      <c r="E2587">
        <v>60</v>
      </c>
      <c r="F2587">
        <v>-7.8330000000000002</v>
      </c>
      <c r="G2587">
        <v>34.75</v>
      </c>
      <c r="H2587">
        <v>16.61</v>
      </c>
      <c r="I2587">
        <v>-9.25</v>
      </c>
      <c r="J2587">
        <v>35.04</v>
      </c>
      <c r="K2587">
        <v>16.489999999999998</v>
      </c>
    </row>
    <row r="2588" spans="1:11" x14ac:dyDescent="0.25">
      <c r="A2588" s="1">
        <v>44768.534722222219</v>
      </c>
      <c r="B2588">
        <v>2583</v>
      </c>
      <c r="C2588">
        <v>18.02</v>
      </c>
      <c r="D2588">
        <v>60</v>
      </c>
      <c r="E2588">
        <v>60</v>
      </c>
      <c r="F2588">
        <v>-7.7530000000000001</v>
      </c>
      <c r="G2588">
        <v>34.99</v>
      </c>
      <c r="H2588">
        <v>16.98</v>
      </c>
      <c r="I2588">
        <v>-9.25</v>
      </c>
      <c r="J2588">
        <v>35.29</v>
      </c>
      <c r="K2588">
        <v>16.84</v>
      </c>
    </row>
    <row r="2589" spans="1:11" x14ac:dyDescent="0.25">
      <c r="A2589" s="1">
        <v>44768.541666666664</v>
      </c>
      <c r="B2589">
        <v>2584</v>
      </c>
      <c r="C2589">
        <v>18.05</v>
      </c>
      <c r="D2589">
        <v>60</v>
      </c>
      <c r="E2589">
        <v>60</v>
      </c>
      <c r="F2589">
        <v>-6.9710000000000001</v>
      </c>
      <c r="G2589">
        <v>35.18</v>
      </c>
      <c r="H2589">
        <v>16.920000000000002</v>
      </c>
      <c r="I2589">
        <v>-8.25</v>
      </c>
      <c r="J2589">
        <v>35.479999999999997</v>
      </c>
      <c r="K2589">
        <v>16.82</v>
      </c>
    </row>
    <row r="2590" spans="1:11" x14ac:dyDescent="0.25">
      <c r="A2590" s="1">
        <v>44768.548611111109</v>
      </c>
      <c r="B2590">
        <v>2585</v>
      </c>
      <c r="C2590">
        <v>18.02</v>
      </c>
      <c r="D2590">
        <v>60</v>
      </c>
      <c r="E2590">
        <v>60</v>
      </c>
      <c r="F2590">
        <v>-7.06</v>
      </c>
      <c r="G2590">
        <v>35.119999999999997</v>
      </c>
      <c r="H2590">
        <v>16.809999999999999</v>
      </c>
      <c r="I2590">
        <v>-8.33</v>
      </c>
      <c r="J2590">
        <v>35.5</v>
      </c>
      <c r="K2590">
        <v>16.809999999999999</v>
      </c>
    </row>
    <row r="2591" spans="1:11" x14ac:dyDescent="0.25">
      <c r="A2591" s="1">
        <v>44768.555555555555</v>
      </c>
      <c r="B2591">
        <v>2586</v>
      </c>
      <c r="C2591">
        <v>18.02</v>
      </c>
      <c r="D2591">
        <v>60</v>
      </c>
      <c r="E2591">
        <v>60</v>
      </c>
      <c r="F2591">
        <v>-7.8970000000000002</v>
      </c>
      <c r="G2591">
        <v>35.36</v>
      </c>
      <c r="H2591">
        <v>17.329999999999998</v>
      </c>
      <c r="I2591">
        <v>-9.33</v>
      </c>
      <c r="J2591">
        <v>35.71</v>
      </c>
      <c r="K2591">
        <v>17.239999999999998</v>
      </c>
    </row>
    <row r="2592" spans="1:11" x14ac:dyDescent="0.25">
      <c r="A2592" s="1">
        <v>44768.5625</v>
      </c>
      <c r="B2592">
        <v>2587</v>
      </c>
      <c r="C2592">
        <v>18.02</v>
      </c>
      <c r="D2592">
        <v>60</v>
      </c>
      <c r="E2592">
        <v>60</v>
      </c>
      <c r="F2592">
        <v>-7.4210000000000003</v>
      </c>
      <c r="G2592">
        <v>35.590000000000003</v>
      </c>
      <c r="H2592">
        <v>17.47</v>
      </c>
      <c r="I2592">
        <v>-8.66</v>
      </c>
      <c r="J2592">
        <v>35.92</v>
      </c>
      <c r="K2592">
        <v>17.39</v>
      </c>
    </row>
    <row r="2593" spans="1:11" x14ac:dyDescent="0.25">
      <c r="A2593" s="1">
        <v>44768.569444444445</v>
      </c>
      <c r="B2593">
        <v>2588</v>
      </c>
      <c r="C2593">
        <v>18.05</v>
      </c>
      <c r="D2593">
        <v>60</v>
      </c>
      <c r="E2593">
        <v>60</v>
      </c>
      <c r="F2593">
        <v>-6.75</v>
      </c>
      <c r="G2593">
        <v>35.770000000000003</v>
      </c>
      <c r="H2593">
        <v>17.399999999999999</v>
      </c>
      <c r="I2593">
        <v>-7.8879999999999999</v>
      </c>
      <c r="J2593">
        <v>36.130000000000003</v>
      </c>
      <c r="K2593">
        <v>17.399999999999999</v>
      </c>
    </row>
    <row r="2594" spans="1:11" x14ac:dyDescent="0.25">
      <c r="A2594" s="1">
        <v>44768.576388888891</v>
      </c>
      <c r="B2594">
        <v>2589</v>
      </c>
      <c r="C2594">
        <v>18.02</v>
      </c>
      <c r="D2594">
        <v>60</v>
      </c>
      <c r="E2594">
        <v>60</v>
      </c>
      <c r="F2594">
        <v>-7.5810000000000004</v>
      </c>
      <c r="G2594">
        <v>35.880000000000003</v>
      </c>
      <c r="H2594">
        <v>17.73</v>
      </c>
      <c r="I2594">
        <v>-8.9600000000000009</v>
      </c>
      <c r="J2594">
        <v>36.270000000000003</v>
      </c>
      <c r="K2594">
        <v>17.71</v>
      </c>
    </row>
    <row r="2595" spans="1:11" x14ac:dyDescent="0.25">
      <c r="A2595" s="1">
        <v>44768.583333333336</v>
      </c>
      <c r="B2595">
        <v>2590</v>
      </c>
      <c r="C2595">
        <v>18.02</v>
      </c>
      <c r="D2595">
        <v>60</v>
      </c>
      <c r="E2595">
        <v>60</v>
      </c>
      <c r="F2595">
        <v>-7.65</v>
      </c>
      <c r="G2595">
        <v>35.96</v>
      </c>
      <c r="H2595">
        <v>17.920000000000002</v>
      </c>
      <c r="I2595">
        <v>-9.17</v>
      </c>
      <c r="J2595">
        <v>36.33</v>
      </c>
      <c r="K2595">
        <v>17.89</v>
      </c>
    </row>
    <row r="2596" spans="1:11" x14ac:dyDescent="0.25">
      <c r="A2596" s="1">
        <v>44768.590277777781</v>
      </c>
      <c r="B2596">
        <v>2591</v>
      </c>
      <c r="C2596">
        <v>18.05</v>
      </c>
      <c r="D2596">
        <v>60</v>
      </c>
      <c r="E2596">
        <v>60</v>
      </c>
      <c r="F2596">
        <v>-7.0579999999999998</v>
      </c>
      <c r="G2596">
        <v>35.75</v>
      </c>
      <c r="H2596">
        <v>17.559999999999999</v>
      </c>
      <c r="I2596">
        <v>-8.31</v>
      </c>
      <c r="J2596">
        <v>36.08</v>
      </c>
      <c r="K2596">
        <v>17.510000000000002</v>
      </c>
    </row>
    <row r="2597" spans="1:11" x14ac:dyDescent="0.25">
      <c r="A2597" s="1">
        <v>44768.597222222219</v>
      </c>
      <c r="B2597">
        <v>2592</v>
      </c>
      <c r="C2597">
        <v>18.02</v>
      </c>
      <c r="D2597">
        <v>60</v>
      </c>
      <c r="E2597">
        <v>60</v>
      </c>
      <c r="F2597">
        <v>-6.7439999999999998</v>
      </c>
      <c r="G2597">
        <v>35.57</v>
      </c>
      <c r="H2597">
        <v>17.22</v>
      </c>
      <c r="I2597">
        <v>-7.9320000000000004</v>
      </c>
      <c r="J2597">
        <v>35.93</v>
      </c>
      <c r="K2597">
        <v>17.22</v>
      </c>
    </row>
    <row r="2598" spans="1:11" x14ac:dyDescent="0.25">
      <c r="A2598" s="1">
        <v>44768.604166666664</v>
      </c>
      <c r="B2598">
        <v>2593</v>
      </c>
      <c r="C2598">
        <v>18.02</v>
      </c>
      <c r="D2598">
        <v>60</v>
      </c>
      <c r="E2598">
        <v>60</v>
      </c>
      <c r="F2598">
        <v>-7.9020000000000001</v>
      </c>
      <c r="G2598">
        <v>35.35</v>
      </c>
      <c r="H2598">
        <v>17.36</v>
      </c>
      <c r="I2598">
        <v>-9.4</v>
      </c>
      <c r="J2598">
        <v>35.68</v>
      </c>
      <c r="K2598">
        <v>17.239999999999998</v>
      </c>
    </row>
    <row r="2599" spans="1:11" x14ac:dyDescent="0.25">
      <c r="A2599" s="1">
        <v>44768.611111111109</v>
      </c>
      <c r="B2599">
        <v>2594</v>
      </c>
      <c r="C2599">
        <v>18.02</v>
      </c>
      <c r="D2599">
        <v>60</v>
      </c>
      <c r="E2599">
        <v>60</v>
      </c>
      <c r="F2599">
        <v>-7.52</v>
      </c>
      <c r="G2599">
        <v>35.14</v>
      </c>
      <c r="H2599">
        <v>17.11</v>
      </c>
      <c r="I2599">
        <v>-8.7100000000000009</v>
      </c>
      <c r="J2599">
        <v>35.46</v>
      </c>
      <c r="K2599">
        <v>17.010000000000002</v>
      </c>
    </row>
    <row r="2600" spans="1:11" x14ac:dyDescent="0.25">
      <c r="A2600" s="1">
        <v>44768.618055555555</v>
      </c>
      <c r="B2600">
        <v>2595</v>
      </c>
      <c r="C2600">
        <v>18.02</v>
      </c>
      <c r="D2600">
        <v>60</v>
      </c>
      <c r="E2600">
        <v>60</v>
      </c>
      <c r="F2600">
        <v>-6.72</v>
      </c>
      <c r="G2600">
        <v>35.4</v>
      </c>
      <c r="H2600">
        <v>17.059999999999999</v>
      </c>
      <c r="I2600">
        <v>-7.8280000000000003</v>
      </c>
      <c r="J2600">
        <v>35.79</v>
      </c>
      <c r="K2600">
        <v>17.100000000000001</v>
      </c>
    </row>
    <row r="2601" spans="1:11" x14ac:dyDescent="0.25">
      <c r="A2601" s="1">
        <v>44768.625</v>
      </c>
      <c r="B2601">
        <v>2596</v>
      </c>
      <c r="C2601">
        <v>18.02</v>
      </c>
      <c r="D2601">
        <v>60</v>
      </c>
      <c r="E2601">
        <v>60</v>
      </c>
      <c r="F2601">
        <v>-7.399</v>
      </c>
      <c r="G2601">
        <v>35.520000000000003</v>
      </c>
      <c r="H2601">
        <v>17.350000000000001</v>
      </c>
      <c r="I2601">
        <v>-8.6999999999999993</v>
      </c>
      <c r="J2601">
        <v>35.880000000000003</v>
      </c>
      <c r="K2601">
        <v>17.309999999999999</v>
      </c>
    </row>
    <row r="2602" spans="1:11" x14ac:dyDescent="0.25">
      <c r="A2602" s="1">
        <v>44768.631944444445</v>
      </c>
      <c r="B2602">
        <v>2597</v>
      </c>
      <c r="C2602">
        <v>18.02</v>
      </c>
      <c r="D2602">
        <v>60</v>
      </c>
      <c r="E2602">
        <v>60</v>
      </c>
      <c r="F2602">
        <v>-7.5519999999999996</v>
      </c>
      <c r="G2602">
        <v>35.04</v>
      </c>
      <c r="H2602">
        <v>16.989999999999998</v>
      </c>
      <c r="I2602">
        <v>-8.91</v>
      </c>
      <c r="J2602">
        <v>35.36</v>
      </c>
      <c r="K2602">
        <v>16.91</v>
      </c>
    </row>
    <row r="2603" spans="1:11" x14ac:dyDescent="0.25">
      <c r="A2603" s="1">
        <v>44768.638888888891</v>
      </c>
      <c r="B2603">
        <v>2598</v>
      </c>
      <c r="C2603">
        <v>18.02</v>
      </c>
      <c r="D2603">
        <v>60</v>
      </c>
      <c r="E2603">
        <v>60</v>
      </c>
      <c r="F2603">
        <v>-7.0010000000000003</v>
      </c>
      <c r="G2603">
        <v>34.67</v>
      </c>
      <c r="H2603">
        <v>16.48</v>
      </c>
      <c r="I2603">
        <v>-8.1999999999999993</v>
      </c>
      <c r="J2603">
        <v>35.020000000000003</v>
      </c>
      <c r="K2603">
        <v>16.45</v>
      </c>
    </row>
    <row r="2604" spans="1:11" x14ac:dyDescent="0.25">
      <c r="A2604" s="1">
        <v>44768.645833333336</v>
      </c>
      <c r="B2604">
        <v>2599</v>
      </c>
      <c r="C2604">
        <v>18.02</v>
      </c>
      <c r="D2604">
        <v>60</v>
      </c>
      <c r="E2604">
        <v>60</v>
      </c>
      <c r="F2604">
        <v>-6.58</v>
      </c>
      <c r="G2604">
        <v>34.33</v>
      </c>
      <c r="H2604">
        <v>15.96</v>
      </c>
      <c r="I2604">
        <v>-7.8019999999999996</v>
      </c>
      <c r="J2604">
        <v>34.619999999999997</v>
      </c>
      <c r="K2604">
        <v>15.92</v>
      </c>
    </row>
    <row r="2605" spans="1:11" x14ac:dyDescent="0.25">
      <c r="A2605" s="1">
        <v>44768.652777777781</v>
      </c>
      <c r="B2605">
        <v>2600</v>
      </c>
      <c r="C2605">
        <v>18.02</v>
      </c>
      <c r="D2605">
        <v>60</v>
      </c>
      <c r="E2605">
        <v>60</v>
      </c>
      <c r="F2605">
        <v>-7.44</v>
      </c>
      <c r="G2605">
        <v>33.82</v>
      </c>
      <c r="H2605">
        <v>15.72</v>
      </c>
      <c r="I2605">
        <v>-8.7899999999999991</v>
      </c>
      <c r="J2605">
        <v>34.08</v>
      </c>
      <c r="K2605">
        <v>15.58</v>
      </c>
    </row>
    <row r="2606" spans="1:11" x14ac:dyDescent="0.25">
      <c r="A2606" s="1">
        <v>44768.659722222219</v>
      </c>
      <c r="B2606">
        <v>2601</v>
      </c>
      <c r="C2606">
        <v>18.02</v>
      </c>
      <c r="D2606">
        <v>60</v>
      </c>
      <c r="E2606">
        <v>60</v>
      </c>
      <c r="F2606">
        <v>-7.484</v>
      </c>
      <c r="G2606">
        <v>33.07</v>
      </c>
      <c r="H2606">
        <v>15.06</v>
      </c>
      <c r="I2606">
        <v>-8.82</v>
      </c>
      <c r="J2606">
        <v>33.340000000000003</v>
      </c>
      <c r="K2606">
        <v>14.9</v>
      </c>
    </row>
    <row r="2607" spans="1:11" x14ac:dyDescent="0.25">
      <c r="A2607" s="1">
        <v>44768.666666666664</v>
      </c>
      <c r="B2607">
        <v>2602</v>
      </c>
      <c r="C2607">
        <v>18.02</v>
      </c>
      <c r="D2607">
        <v>60</v>
      </c>
      <c r="E2607">
        <v>60</v>
      </c>
      <c r="F2607">
        <v>-6.7869999999999999</v>
      </c>
      <c r="G2607">
        <v>32.92</v>
      </c>
      <c r="H2607">
        <v>14.68</v>
      </c>
      <c r="I2607">
        <v>-7.867</v>
      </c>
      <c r="J2607">
        <v>33.229999999999997</v>
      </c>
      <c r="K2607">
        <v>14.61</v>
      </c>
    </row>
    <row r="2608" spans="1:11" x14ac:dyDescent="0.25">
      <c r="A2608" s="1">
        <v>44768.673611111109</v>
      </c>
      <c r="B2608">
        <v>2603</v>
      </c>
      <c r="C2608">
        <v>18.05</v>
      </c>
      <c r="D2608">
        <v>60</v>
      </c>
      <c r="E2608">
        <v>60</v>
      </c>
      <c r="F2608">
        <v>-6.593</v>
      </c>
      <c r="G2608">
        <v>32.68</v>
      </c>
      <c r="H2608">
        <v>14.33</v>
      </c>
      <c r="I2608">
        <v>-7.7240000000000002</v>
      </c>
      <c r="J2608">
        <v>33.01</v>
      </c>
      <c r="K2608">
        <v>14.3</v>
      </c>
    </row>
    <row r="2609" spans="1:11" x14ac:dyDescent="0.25">
      <c r="A2609" s="1">
        <v>44768.680555555555</v>
      </c>
      <c r="B2609">
        <v>2604</v>
      </c>
      <c r="C2609">
        <v>18.02</v>
      </c>
      <c r="D2609">
        <v>60</v>
      </c>
      <c r="E2609">
        <v>60</v>
      </c>
      <c r="F2609">
        <v>-7.7329999999999997</v>
      </c>
      <c r="G2609">
        <v>32.28</v>
      </c>
      <c r="H2609">
        <v>14.24</v>
      </c>
      <c r="I2609">
        <v>-9.06</v>
      </c>
      <c r="J2609">
        <v>32.6</v>
      </c>
      <c r="K2609">
        <v>14.16</v>
      </c>
    </row>
    <row r="2610" spans="1:11" x14ac:dyDescent="0.25">
      <c r="A2610" s="1">
        <v>44768.6875</v>
      </c>
      <c r="B2610">
        <v>2605</v>
      </c>
      <c r="C2610">
        <v>18.05</v>
      </c>
      <c r="D2610">
        <v>60</v>
      </c>
      <c r="E2610">
        <v>60</v>
      </c>
      <c r="F2610">
        <v>-7.27</v>
      </c>
      <c r="G2610">
        <v>31.94</v>
      </c>
      <c r="H2610">
        <v>13.88</v>
      </c>
      <c r="I2610">
        <v>-8.4700000000000006</v>
      </c>
      <c r="J2610">
        <v>32.270000000000003</v>
      </c>
      <c r="K2610">
        <v>13.78</v>
      </c>
    </row>
    <row r="2611" spans="1:11" x14ac:dyDescent="0.25">
      <c r="A2611" s="1">
        <v>44768.694444444445</v>
      </c>
      <c r="B2611">
        <v>2606</v>
      </c>
      <c r="C2611">
        <v>18.05</v>
      </c>
      <c r="D2611">
        <v>60</v>
      </c>
      <c r="E2611">
        <v>60</v>
      </c>
      <c r="F2611">
        <v>-6.5609999999999999</v>
      </c>
      <c r="G2611">
        <v>31.73</v>
      </c>
      <c r="H2611">
        <v>13.4</v>
      </c>
      <c r="I2611">
        <v>-7.601</v>
      </c>
      <c r="J2611">
        <v>32.04</v>
      </c>
      <c r="K2611">
        <v>13.34</v>
      </c>
    </row>
    <row r="2612" spans="1:11" x14ac:dyDescent="0.25">
      <c r="A2612" s="1">
        <v>44768.701388888891</v>
      </c>
      <c r="B2612">
        <v>2607</v>
      </c>
      <c r="C2612">
        <v>18.05</v>
      </c>
      <c r="D2612">
        <v>60</v>
      </c>
      <c r="E2612">
        <v>60</v>
      </c>
      <c r="F2612">
        <v>-6.9290000000000003</v>
      </c>
      <c r="G2612">
        <v>31.44</v>
      </c>
      <c r="H2612">
        <v>13.19</v>
      </c>
      <c r="I2612">
        <v>-8.17</v>
      </c>
      <c r="J2612">
        <v>31.72</v>
      </c>
      <c r="K2612">
        <v>13.09</v>
      </c>
    </row>
    <row r="2613" spans="1:11" x14ac:dyDescent="0.25">
      <c r="A2613" s="1">
        <v>44768.708333333336</v>
      </c>
      <c r="B2613">
        <v>2608</v>
      </c>
      <c r="C2613">
        <v>18.05</v>
      </c>
      <c r="D2613">
        <v>60</v>
      </c>
      <c r="E2613">
        <v>60</v>
      </c>
      <c r="F2613">
        <v>-7.3739999999999997</v>
      </c>
      <c r="G2613">
        <v>31.22</v>
      </c>
      <c r="H2613">
        <v>13.15</v>
      </c>
      <c r="I2613">
        <v>-8.66</v>
      </c>
      <c r="J2613">
        <v>31.48</v>
      </c>
      <c r="K2613">
        <v>12.99</v>
      </c>
    </row>
    <row r="2614" spans="1:11" x14ac:dyDescent="0.25">
      <c r="A2614" s="1">
        <v>44768.715277777781</v>
      </c>
      <c r="B2614">
        <v>2609</v>
      </c>
      <c r="C2614">
        <v>18.05</v>
      </c>
      <c r="D2614">
        <v>60</v>
      </c>
      <c r="E2614">
        <v>60</v>
      </c>
      <c r="F2614">
        <v>-6.9690000000000003</v>
      </c>
      <c r="G2614">
        <v>30.76</v>
      </c>
      <c r="H2614">
        <v>12.62</v>
      </c>
      <c r="I2614">
        <v>-8.18</v>
      </c>
      <c r="J2614">
        <v>30.98</v>
      </c>
      <c r="K2614">
        <v>12.43</v>
      </c>
    </row>
    <row r="2615" spans="1:11" x14ac:dyDescent="0.25">
      <c r="A2615" s="1">
        <v>44768.722222222219</v>
      </c>
      <c r="B2615">
        <v>2610</v>
      </c>
      <c r="C2615">
        <v>18.05</v>
      </c>
      <c r="D2615">
        <v>60</v>
      </c>
      <c r="E2615">
        <v>60</v>
      </c>
      <c r="F2615">
        <v>-6.5289999999999999</v>
      </c>
      <c r="G2615">
        <v>30.28</v>
      </c>
      <c r="H2615">
        <v>11.92</v>
      </c>
      <c r="I2615">
        <v>-7.5709999999999997</v>
      </c>
      <c r="J2615">
        <v>30.53</v>
      </c>
      <c r="K2615">
        <v>11.82</v>
      </c>
    </row>
    <row r="2616" spans="1:11" x14ac:dyDescent="0.25">
      <c r="A2616" s="1">
        <v>44768.729166666664</v>
      </c>
      <c r="B2616">
        <v>2611</v>
      </c>
      <c r="C2616">
        <v>18.05</v>
      </c>
      <c r="D2616">
        <v>60</v>
      </c>
      <c r="E2616">
        <v>60</v>
      </c>
      <c r="F2616">
        <v>-7.2220000000000004</v>
      </c>
      <c r="G2616">
        <v>29.93</v>
      </c>
      <c r="H2616">
        <v>11.78</v>
      </c>
      <c r="I2616">
        <v>-8.6</v>
      </c>
      <c r="J2616">
        <v>30.12</v>
      </c>
      <c r="K2616">
        <v>11.56</v>
      </c>
    </row>
    <row r="2617" spans="1:11" x14ac:dyDescent="0.25">
      <c r="A2617" s="1">
        <v>44768.736111111109</v>
      </c>
      <c r="B2617">
        <v>2612</v>
      </c>
      <c r="C2617">
        <v>18.05</v>
      </c>
      <c r="D2617">
        <v>60</v>
      </c>
      <c r="E2617">
        <v>60</v>
      </c>
      <c r="F2617">
        <v>-7.6760000000000002</v>
      </c>
      <c r="G2617">
        <v>29.61</v>
      </c>
      <c r="H2617">
        <v>11.62</v>
      </c>
      <c r="I2617">
        <v>-8.98</v>
      </c>
      <c r="J2617">
        <v>29.82</v>
      </c>
      <c r="K2617">
        <v>11.42</v>
      </c>
    </row>
    <row r="2618" spans="1:11" x14ac:dyDescent="0.25">
      <c r="A2618" s="1">
        <v>44768.743055555555</v>
      </c>
      <c r="B2618">
        <v>2613</v>
      </c>
      <c r="C2618">
        <v>18.05</v>
      </c>
      <c r="D2618">
        <v>60</v>
      </c>
      <c r="E2618">
        <v>60</v>
      </c>
      <c r="F2618">
        <v>-6.923</v>
      </c>
      <c r="G2618">
        <v>29.37</v>
      </c>
      <c r="H2618">
        <v>11.12</v>
      </c>
      <c r="I2618">
        <v>-8.0299999999999994</v>
      </c>
      <c r="J2618">
        <v>29.59</v>
      </c>
      <c r="K2618">
        <v>10.96</v>
      </c>
    </row>
    <row r="2619" spans="1:11" x14ac:dyDescent="0.25">
      <c r="A2619" s="1">
        <v>44768.75</v>
      </c>
      <c r="B2619">
        <v>2614</v>
      </c>
      <c r="C2619">
        <v>18.05</v>
      </c>
      <c r="D2619">
        <v>60</v>
      </c>
      <c r="E2619">
        <v>60</v>
      </c>
      <c r="F2619">
        <v>-6.7770000000000001</v>
      </c>
      <c r="G2619">
        <v>29.23</v>
      </c>
      <c r="H2619">
        <v>10.89</v>
      </c>
      <c r="I2619">
        <v>-7.9470000000000001</v>
      </c>
      <c r="J2619">
        <v>29.43</v>
      </c>
      <c r="K2619">
        <v>10.73</v>
      </c>
    </row>
    <row r="2620" spans="1:11" x14ac:dyDescent="0.25">
      <c r="A2620" s="1">
        <v>44768.756944444445</v>
      </c>
      <c r="B2620">
        <v>2615</v>
      </c>
      <c r="C2620">
        <v>18.05</v>
      </c>
      <c r="D2620">
        <v>60</v>
      </c>
      <c r="E2620">
        <v>60</v>
      </c>
      <c r="F2620">
        <v>-7.5140000000000002</v>
      </c>
      <c r="G2620">
        <v>28.97</v>
      </c>
      <c r="H2620">
        <v>10.91</v>
      </c>
      <c r="I2620">
        <v>-8.93</v>
      </c>
      <c r="J2620">
        <v>29.15</v>
      </c>
      <c r="K2620">
        <v>10.67</v>
      </c>
    </row>
    <row r="2621" spans="1:11" x14ac:dyDescent="0.25">
      <c r="A2621" s="1">
        <v>44768.763888888891</v>
      </c>
      <c r="B2621">
        <v>2616</v>
      </c>
      <c r="C2621">
        <v>18.05</v>
      </c>
      <c r="D2621">
        <v>60</v>
      </c>
      <c r="E2621">
        <v>60</v>
      </c>
      <c r="F2621">
        <v>-7.2889999999999997</v>
      </c>
      <c r="G2621">
        <v>28.54</v>
      </c>
      <c r="H2621">
        <v>10.49</v>
      </c>
      <c r="I2621">
        <v>-8.6</v>
      </c>
      <c r="J2621">
        <v>28.72</v>
      </c>
      <c r="K2621">
        <v>10.23</v>
      </c>
    </row>
    <row r="2622" spans="1:11" x14ac:dyDescent="0.25">
      <c r="A2622" s="1">
        <v>44768.770833333336</v>
      </c>
      <c r="B2622">
        <v>2617</v>
      </c>
      <c r="C2622">
        <v>18.05</v>
      </c>
      <c r="D2622">
        <v>60</v>
      </c>
      <c r="E2622">
        <v>60</v>
      </c>
      <c r="F2622">
        <v>-6.7610000000000001</v>
      </c>
      <c r="G2622">
        <v>28.05</v>
      </c>
      <c r="H2622">
        <v>9.8000000000000007</v>
      </c>
      <c r="I2622">
        <v>-7.9660000000000002</v>
      </c>
      <c r="J2622">
        <v>28.21</v>
      </c>
      <c r="K2622">
        <v>9.57</v>
      </c>
    </row>
    <row r="2623" spans="1:11" x14ac:dyDescent="0.25">
      <c r="A2623" s="1">
        <v>44768.777777777781</v>
      </c>
      <c r="B2623">
        <v>2618</v>
      </c>
      <c r="C2623">
        <v>18.05</v>
      </c>
      <c r="D2623">
        <v>60</v>
      </c>
      <c r="E2623">
        <v>60</v>
      </c>
      <c r="F2623">
        <v>-6.8849999999999998</v>
      </c>
      <c r="G2623">
        <v>27.68</v>
      </c>
      <c r="H2623">
        <v>9.3800000000000008</v>
      </c>
      <c r="I2623">
        <v>-8.1999999999999993</v>
      </c>
      <c r="J2623">
        <v>27.91</v>
      </c>
      <c r="K2623">
        <v>9.24</v>
      </c>
    </row>
    <row r="2624" spans="1:11" x14ac:dyDescent="0.25">
      <c r="A2624" s="1">
        <v>44768.784722222219</v>
      </c>
      <c r="B2624">
        <v>2619</v>
      </c>
      <c r="C2624">
        <v>18.05</v>
      </c>
      <c r="D2624">
        <v>60</v>
      </c>
      <c r="E2624">
        <v>60</v>
      </c>
      <c r="F2624">
        <v>-7.64</v>
      </c>
      <c r="G2624">
        <v>27.34</v>
      </c>
      <c r="H2624">
        <v>9.3000000000000007</v>
      </c>
      <c r="I2624">
        <v>-9.06</v>
      </c>
      <c r="J2624">
        <v>27.59</v>
      </c>
      <c r="K2624">
        <v>9.14</v>
      </c>
    </row>
    <row r="2625" spans="1:11" x14ac:dyDescent="0.25">
      <c r="A2625" s="1">
        <v>44768.791666666664</v>
      </c>
      <c r="B2625">
        <v>2620</v>
      </c>
      <c r="C2625">
        <v>18.05</v>
      </c>
      <c r="D2625">
        <v>60</v>
      </c>
      <c r="E2625">
        <v>60</v>
      </c>
      <c r="F2625">
        <v>-7.4059999999999997</v>
      </c>
      <c r="G2625">
        <v>27.08</v>
      </c>
      <c r="H2625">
        <v>9</v>
      </c>
      <c r="I2625">
        <v>-8.59</v>
      </c>
      <c r="J2625">
        <v>27.23</v>
      </c>
      <c r="K2625">
        <v>8.74</v>
      </c>
    </row>
    <row r="2626" spans="1:11" x14ac:dyDescent="0.25">
      <c r="A2626" s="1">
        <v>44768.798611111109</v>
      </c>
      <c r="B2626">
        <v>2621</v>
      </c>
      <c r="C2626">
        <v>18.05</v>
      </c>
      <c r="D2626">
        <v>60</v>
      </c>
      <c r="E2626">
        <v>60</v>
      </c>
      <c r="F2626">
        <v>-6.76</v>
      </c>
      <c r="G2626">
        <v>26.85</v>
      </c>
      <c r="H2626">
        <v>8.52</v>
      </c>
      <c r="I2626">
        <v>-7.93</v>
      </c>
      <c r="J2626">
        <v>27.03</v>
      </c>
      <c r="K2626">
        <v>8.35</v>
      </c>
    </row>
    <row r="2627" spans="1:11" x14ac:dyDescent="0.25">
      <c r="A2627" s="1">
        <v>44768.805555555555</v>
      </c>
      <c r="B2627">
        <v>2622</v>
      </c>
      <c r="C2627">
        <v>18.05</v>
      </c>
      <c r="D2627">
        <v>60</v>
      </c>
      <c r="E2627">
        <v>60</v>
      </c>
      <c r="F2627">
        <v>-7.1180000000000003</v>
      </c>
      <c r="G2627">
        <v>26.82</v>
      </c>
      <c r="H2627">
        <v>8.5500000000000007</v>
      </c>
      <c r="I2627">
        <v>-8.39</v>
      </c>
      <c r="J2627">
        <v>27.01</v>
      </c>
      <c r="K2627">
        <v>8.3699999999999992</v>
      </c>
    </row>
    <row r="2628" spans="1:11" x14ac:dyDescent="0.25">
      <c r="A2628" s="1">
        <v>44768.8125</v>
      </c>
      <c r="B2628">
        <v>2623</v>
      </c>
      <c r="C2628">
        <v>18.05</v>
      </c>
      <c r="D2628">
        <v>60</v>
      </c>
      <c r="E2628">
        <v>60</v>
      </c>
      <c r="F2628">
        <v>-7.9119999999999999</v>
      </c>
      <c r="G2628">
        <v>26.86</v>
      </c>
      <c r="H2628">
        <v>8.8800000000000008</v>
      </c>
      <c r="I2628">
        <v>-9.31</v>
      </c>
      <c r="J2628">
        <v>26.99</v>
      </c>
      <c r="K2628">
        <v>8.56</v>
      </c>
    </row>
    <row r="2629" spans="1:11" x14ac:dyDescent="0.25">
      <c r="A2629" s="1">
        <v>44768.819444444445</v>
      </c>
      <c r="B2629">
        <v>2624</v>
      </c>
      <c r="C2629">
        <v>18.05</v>
      </c>
      <c r="D2629">
        <v>60</v>
      </c>
      <c r="E2629">
        <v>60</v>
      </c>
      <c r="F2629">
        <v>-7.2610000000000001</v>
      </c>
      <c r="G2629">
        <v>26.76</v>
      </c>
      <c r="H2629">
        <v>8.6199999999999992</v>
      </c>
      <c r="I2629">
        <v>-8.59</v>
      </c>
      <c r="J2629">
        <v>26.9</v>
      </c>
      <c r="K2629">
        <v>8.35</v>
      </c>
    </row>
    <row r="2630" spans="1:11" x14ac:dyDescent="0.25">
      <c r="A2630" s="1">
        <v>44768.826388888891</v>
      </c>
      <c r="B2630">
        <v>2625</v>
      </c>
      <c r="C2630">
        <v>18.05</v>
      </c>
      <c r="D2630">
        <v>60</v>
      </c>
      <c r="E2630">
        <v>60</v>
      </c>
      <c r="F2630">
        <v>-6.8230000000000004</v>
      </c>
      <c r="G2630">
        <v>26.84</v>
      </c>
      <c r="H2630">
        <v>8.4700000000000006</v>
      </c>
      <c r="I2630">
        <v>-8.0299999999999994</v>
      </c>
      <c r="J2630">
        <v>26.95</v>
      </c>
      <c r="K2630">
        <v>8.23</v>
      </c>
    </row>
    <row r="2631" spans="1:11" x14ac:dyDescent="0.25">
      <c r="A2631" s="1">
        <v>44768.833333333336</v>
      </c>
      <c r="B2631">
        <v>2626</v>
      </c>
      <c r="C2631">
        <v>18.05</v>
      </c>
      <c r="D2631">
        <v>60</v>
      </c>
      <c r="E2631">
        <v>60</v>
      </c>
      <c r="F2631">
        <v>-7.7089999999999996</v>
      </c>
      <c r="G2631">
        <v>26.69</v>
      </c>
      <c r="H2631">
        <v>8.5500000000000007</v>
      </c>
      <c r="I2631">
        <v>-9.16</v>
      </c>
      <c r="J2631">
        <v>26.81</v>
      </c>
      <c r="K2631">
        <v>8.3000000000000007</v>
      </c>
    </row>
    <row r="2632" spans="1:11" x14ac:dyDescent="0.25">
      <c r="A2632" s="1">
        <v>44768.840277777781</v>
      </c>
      <c r="B2632">
        <v>2627</v>
      </c>
      <c r="C2632">
        <v>18.05</v>
      </c>
      <c r="D2632">
        <v>60</v>
      </c>
      <c r="E2632">
        <v>60</v>
      </c>
      <c r="F2632">
        <v>-7.5780000000000003</v>
      </c>
      <c r="G2632">
        <v>26.55</v>
      </c>
      <c r="H2632">
        <v>8.51</v>
      </c>
      <c r="I2632">
        <v>-8.93</v>
      </c>
      <c r="J2632">
        <v>26.66</v>
      </c>
      <c r="K2632">
        <v>8.17</v>
      </c>
    </row>
    <row r="2633" spans="1:11" x14ac:dyDescent="0.25">
      <c r="A2633" s="1">
        <v>44768.847222222219</v>
      </c>
      <c r="B2633">
        <v>2628</v>
      </c>
      <c r="C2633">
        <v>18.05</v>
      </c>
      <c r="D2633">
        <v>60</v>
      </c>
      <c r="E2633">
        <v>60</v>
      </c>
      <c r="F2633">
        <v>-7.0359999999999996</v>
      </c>
      <c r="G2633">
        <v>26.42</v>
      </c>
      <c r="H2633">
        <v>8.16</v>
      </c>
      <c r="I2633">
        <v>-8.34</v>
      </c>
      <c r="J2633">
        <v>26.55</v>
      </c>
      <c r="K2633">
        <v>7.9160000000000004</v>
      </c>
    </row>
    <row r="2634" spans="1:11" x14ac:dyDescent="0.25">
      <c r="A2634" s="1">
        <v>44768.854166666664</v>
      </c>
      <c r="B2634">
        <v>2629</v>
      </c>
      <c r="C2634">
        <v>18.05</v>
      </c>
      <c r="D2634">
        <v>60</v>
      </c>
      <c r="E2634">
        <v>60</v>
      </c>
      <c r="F2634">
        <v>-7.0179999999999998</v>
      </c>
      <c r="G2634">
        <v>26.32</v>
      </c>
      <c r="H2634">
        <v>7.9459999999999997</v>
      </c>
      <c r="I2634">
        <v>-8.33</v>
      </c>
      <c r="J2634">
        <v>26.43</v>
      </c>
      <c r="K2634">
        <v>7.71</v>
      </c>
    </row>
    <row r="2635" spans="1:11" x14ac:dyDescent="0.25">
      <c r="A2635" s="1">
        <v>44768.861111111109</v>
      </c>
      <c r="B2635">
        <v>2630</v>
      </c>
      <c r="C2635">
        <v>18.05</v>
      </c>
      <c r="D2635">
        <v>60</v>
      </c>
      <c r="E2635">
        <v>60</v>
      </c>
      <c r="F2635">
        <v>-7.8739999999999997</v>
      </c>
      <c r="G2635">
        <v>26.11</v>
      </c>
      <c r="H2635">
        <v>8.06</v>
      </c>
      <c r="I2635">
        <v>-9.42</v>
      </c>
      <c r="J2635">
        <v>26.22</v>
      </c>
      <c r="K2635">
        <v>7.7460000000000004</v>
      </c>
    </row>
    <row r="2636" spans="1:11" x14ac:dyDescent="0.25">
      <c r="A2636" s="1">
        <v>44768.868055555555</v>
      </c>
      <c r="B2636">
        <v>2631</v>
      </c>
      <c r="C2636">
        <v>18.02</v>
      </c>
      <c r="D2636">
        <v>60</v>
      </c>
      <c r="E2636">
        <v>60</v>
      </c>
      <c r="F2636">
        <v>-7.3920000000000003</v>
      </c>
      <c r="G2636">
        <v>25.99</v>
      </c>
      <c r="H2636">
        <v>7.8570000000000002</v>
      </c>
      <c r="I2636">
        <v>-8.76</v>
      </c>
      <c r="J2636">
        <v>26.11</v>
      </c>
      <c r="K2636">
        <v>7.548</v>
      </c>
    </row>
    <row r="2637" spans="1:11" x14ac:dyDescent="0.25">
      <c r="A2637" s="1">
        <v>44768.875</v>
      </c>
      <c r="B2637">
        <v>2632</v>
      </c>
      <c r="C2637">
        <v>18.05</v>
      </c>
      <c r="D2637">
        <v>60</v>
      </c>
      <c r="E2637">
        <v>60</v>
      </c>
      <c r="F2637">
        <v>-5.9660000000000002</v>
      </c>
      <c r="G2637">
        <v>25.87</v>
      </c>
      <c r="H2637">
        <v>7.0759999999999996</v>
      </c>
      <c r="I2637">
        <v>-7.0970000000000004</v>
      </c>
      <c r="J2637">
        <v>25.99</v>
      </c>
      <c r="K2637">
        <v>6.94</v>
      </c>
    </row>
    <row r="2638" spans="1:11" x14ac:dyDescent="0.25">
      <c r="A2638" s="1">
        <v>44768.881944444445</v>
      </c>
      <c r="B2638">
        <v>2633</v>
      </c>
      <c r="C2638">
        <v>18.07</v>
      </c>
      <c r="D2638">
        <v>60</v>
      </c>
      <c r="E2638">
        <v>60</v>
      </c>
      <c r="F2638">
        <v>-7.5650000000000004</v>
      </c>
      <c r="G2638">
        <v>25.71</v>
      </c>
      <c r="H2638">
        <v>7.641</v>
      </c>
      <c r="I2638">
        <v>-9.09</v>
      </c>
      <c r="J2638">
        <v>25.82</v>
      </c>
      <c r="K2638">
        <v>7.3360000000000003</v>
      </c>
    </row>
    <row r="2639" spans="1:11" x14ac:dyDescent="0.25">
      <c r="A2639" s="1">
        <v>44768.888888888891</v>
      </c>
      <c r="B2639">
        <v>2634</v>
      </c>
      <c r="C2639">
        <v>18.07</v>
      </c>
      <c r="D2639">
        <v>60</v>
      </c>
      <c r="E2639">
        <v>60</v>
      </c>
      <c r="F2639">
        <v>-7.2939999999999996</v>
      </c>
      <c r="G2639">
        <v>25.63</v>
      </c>
      <c r="H2639">
        <v>7.4290000000000003</v>
      </c>
      <c r="I2639">
        <v>-8.61</v>
      </c>
      <c r="J2639">
        <v>25.76</v>
      </c>
      <c r="K2639">
        <v>7.1609999999999996</v>
      </c>
    </row>
    <row r="2640" spans="1:11" x14ac:dyDescent="0.25">
      <c r="A2640" s="1">
        <v>44768.895833333336</v>
      </c>
      <c r="B2640">
        <v>2635</v>
      </c>
      <c r="C2640">
        <v>18.07</v>
      </c>
      <c r="D2640">
        <v>60</v>
      </c>
      <c r="E2640">
        <v>60</v>
      </c>
      <c r="F2640">
        <v>-7.1050000000000004</v>
      </c>
      <c r="G2640">
        <v>25.61</v>
      </c>
      <c r="H2640">
        <v>7.266</v>
      </c>
      <c r="I2640">
        <v>-8.3699999999999992</v>
      </c>
      <c r="J2640">
        <v>25.68</v>
      </c>
      <c r="K2640">
        <v>6.9660000000000002</v>
      </c>
    </row>
    <row r="2641" spans="1:11" x14ac:dyDescent="0.25">
      <c r="A2641" s="1">
        <v>44768.902777777781</v>
      </c>
      <c r="B2641">
        <v>2636</v>
      </c>
      <c r="C2641">
        <v>18.07</v>
      </c>
      <c r="D2641">
        <v>60</v>
      </c>
      <c r="E2641">
        <v>60</v>
      </c>
      <c r="F2641">
        <v>-7.9219999999999997</v>
      </c>
      <c r="G2641">
        <v>25.36</v>
      </c>
      <c r="H2641">
        <v>7.234</v>
      </c>
      <c r="I2641">
        <v>-9.41</v>
      </c>
      <c r="J2641">
        <v>25.5</v>
      </c>
      <c r="K2641">
        <v>6.9610000000000003</v>
      </c>
    </row>
    <row r="2642" spans="1:11" x14ac:dyDescent="0.25">
      <c r="A2642" s="1">
        <v>44768.909722222219</v>
      </c>
      <c r="B2642">
        <v>2637</v>
      </c>
      <c r="C2642">
        <v>18.07</v>
      </c>
      <c r="D2642">
        <v>60</v>
      </c>
      <c r="E2642">
        <v>60</v>
      </c>
      <c r="F2642">
        <v>-7.7919999999999998</v>
      </c>
      <c r="G2642">
        <v>25.35</v>
      </c>
      <c r="H2642">
        <v>7.3079999999999998</v>
      </c>
      <c r="I2642">
        <v>-9.2100000000000009</v>
      </c>
      <c r="J2642">
        <v>25.48</v>
      </c>
      <c r="K2642">
        <v>6.9829999999999997</v>
      </c>
    </row>
    <row r="2643" spans="1:11" x14ac:dyDescent="0.25">
      <c r="A2643" s="1">
        <v>44768.916666666664</v>
      </c>
      <c r="B2643">
        <v>2638</v>
      </c>
      <c r="C2643">
        <v>18.07</v>
      </c>
      <c r="D2643">
        <v>60</v>
      </c>
      <c r="E2643">
        <v>60</v>
      </c>
      <c r="F2643">
        <v>-7.3170000000000002</v>
      </c>
      <c r="G2643">
        <v>25.33</v>
      </c>
      <c r="H2643">
        <v>7.0789999999999997</v>
      </c>
      <c r="I2643">
        <v>-8.6300000000000008</v>
      </c>
      <c r="J2643">
        <v>25.39</v>
      </c>
      <c r="K2643">
        <v>6.7629999999999999</v>
      </c>
    </row>
    <row r="2644" spans="1:11" x14ac:dyDescent="0.25">
      <c r="A2644" s="1">
        <v>44768.923611111109</v>
      </c>
      <c r="B2644">
        <v>2639</v>
      </c>
      <c r="C2644">
        <v>18.05</v>
      </c>
      <c r="D2644">
        <v>60</v>
      </c>
      <c r="E2644">
        <v>60</v>
      </c>
      <c r="F2644">
        <v>-7.1180000000000003</v>
      </c>
      <c r="G2644">
        <v>25.26</v>
      </c>
      <c r="H2644">
        <v>6.891</v>
      </c>
      <c r="I2644">
        <v>-8.5299999999999994</v>
      </c>
      <c r="J2644">
        <v>25.3</v>
      </c>
      <c r="K2644">
        <v>6.569</v>
      </c>
    </row>
    <row r="2645" spans="1:11" x14ac:dyDescent="0.25">
      <c r="A2645" s="1">
        <v>44768.930555555555</v>
      </c>
      <c r="B2645">
        <v>2640</v>
      </c>
      <c r="C2645">
        <v>18.05</v>
      </c>
      <c r="D2645">
        <v>60</v>
      </c>
      <c r="E2645">
        <v>60</v>
      </c>
      <c r="F2645">
        <v>-8.02</v>
      </c>
      <c r="G2645">
        <v>25.01</v>
      </c>
      <c r="H2645">
        <v>6.9370000000000003</v>
      </c>
      <c r="I2645">
        <v>-9.5399999999999991</v>
      </c>
      <c r="J2645">
        <v>25.12</v>
      </c>
      <c r="K2645">
        <v>6.6280000000000001</v>
      </c>
    </row>
    <row r="2646" spans="1:11" x14ac:dyDescent="0.25">
      <c r="A2646" s="1">
        <v>44768.9375</v>
      </c>
      <c r="B2646">
        <v>2641</v>
      </c>
      <c r="C2646">
        <v>18.05</v>
      </c>
      <c r="D2646">
        <v>60</v>
      </c>
      <c r="E2646">
        <v>60</v>
      </c>
      <c r="F2646">
        <v>-7.7839999999999998</v>
      </c>
      <c r="G2646">
        <v>24.98</v>
      </c>
      <c r="H2646">
        <v>6.907</v>
      </c>
      <c r="I2646">
        <v>-9.1300000000000008</v>
      </c>
      <c r="J2646">
        <v>25.07</v>
      </c>
      <c r="K2646">
        <v>6.5650000000000004</v>
      </c>
    </row>
    <row r="2647" spans="1:11" x14ac:dyDescent="0.25">
      <c r="A2647" s="1">
        <v>44768.944444444445</v>
      </c>
      <c r="B2647">
        <v>2642</v>
      </c>
      <c r="C2647">
        <v>18.05</v>
      </c>
      <c r="D2647">
        <v>60</v>
      </c>
      <c r="E2647">
        <v>60</v>
      </c>
      <c r="F2647">
        <v>-7.282</v>
      </c>
      <c r="G2647">
        <v>25</v>
      </c>
      <c r="H2647">
        <v>6.6790000000000003</v>
      </c>
      <c r="I2647">
        <v>-8.5</v>
      </c>
      <c r="J2647">
        <v>25.03</v>
      </c>
      <c r="K2647">
        <v>6.3259999999999996</v>
      </c>
    </row>
    <row r="2648" spans="1:11" x14ac:dyDescent="0.25">
      <c r="A2648" s="1">
        <v>44768.951388888891</v>
      </c>
      <c r="B2648">
        <v>2643</v>
      </c>
      <c r="C2648">
        <v>18.05</v>
      </c>
      <c r="D2648">
        <v>60</v>
      </c>
      <c r="E2648">
        <v>60</v>
      </c>
      <c r="F2648">
        <v>-7.5140000000000002</v>
      </c>
      <c r="G2648">
        <v>24.86</v>
      </c>
      <c r="H2648">
        <v>6.5679999999999996</v>
      </c>
      <c r="I2648">
        <v>-8.99</v>
      </c>
      <c r="J2648">
        <v>24.89</v>
      </c>
      <c r="K2648">
        <v>6.2359999999999998</v>
      </c>
    </row>
    <row r="2649" spans="1:11" x14ac:dyDescent="0.25">
      <c r="A2649" s="1">
        <v>44768.958333333336</v>
      </c>
      <c r="B2649">
        <v>2644</v>
      </c>
      <c r="C2649">
        <v>18.05</v>
      </c>
      <c r="D2649">
        <v>60</v>
      </c>
      <c r="E2649">
        <v>60</v>
      </c>
      <c r="F2649">
        <v>-8.17</v>
      </c>
      <c r="G2649">
        <v>24.76</v>
      </c>
      <c r="H2649">
        <v>6.7249999999999996</v>
      </c>
      <c r="I2649">
        <v>-9.85</v>
      </c>
      <c r="J2649">
        <v>24.81</v>
      </c>
      <c r="K2649">
        <v>6.38</v>
      </c>
    </row>
    <row r="2650" spans="1:11" x14ac:dyDescent="0.25">
      <c r="A2650" s="1">
        <v>44768.965277777781</v>
      </c>
      <c r="B2650">
        <v>2645</v>
      </c>
      <c r="C2650">
        <v>18.05</v>
      </c>
      <c r="D2650">
        <v>60</v>
      </c>
      <c r="E2650">
        <v>60</v>
      </c>
      <c r="F2650">
        <v>-7.64</v>
      </c>
      <c r="G2650">
        <v>24.67</v>
      </c>
      <c r="H2650">
        <v>6.4980000000000002</v>
      </c>
      <c r="I2650">
        <v>-9.19</v>
      </c>
      <c r="J2650">
        <v>24.75</v>
      </c>
      <c r="K2650">
        <v>6.1849999999999996</v>
      </c>
    </row>
    <row r="2651" spans="1:11" x14ac:dyDescent="0.25">
      <c r="A2651" s="1">
        <v>44768.972222222219</v>
      </c>
      <c r="B2651">
        <v>2646</v>
      </c>
      <c r="C2651">
        <v>18.05</v>
      </c>
      <c r="D2651">
        <v>60</v>
      </c>
      <c r="E2651">
        <v>60</v>
      </c>
      <c r="F2651">
        <v>-7.1989999999999998</v>
      </c>
      <c r="G2651">
        <v>24.61</v>
      </c>
      <c r="H2651">
        <v>6.2409999999999997</v>
      </c>
      <c r="I2651">
        <v>-8.57</v>
      </c>
      <c r="J2651">
        <v>24.69</v>
      </c>
      <c r="K2651">
        <v>5.9489999999999998</v>
      </c>
    </row>
    <row r="2652" spans="1:11" x14ac:dyDescent="0.25">
      <c r="A2652" s="1">
        <v>44768.979166666664</v>
      </c>
      <c r="B2652">
        <v>2647</v>
      </c>
      <c r="C2652">
        <v>18.05</v>
      </c>
      <c r="D2652">
        <v>60</v>
      </c>
      <c r="E2652">
        <v>60</v>
      </c>
      <c r="F2652">
        <v>-7.734</v>
      </c>
      <c r="G2652">
        <v>24.57</v>
      </c>
      <c r="H2652">
        <v>6.3529999999999998</v>
      </c>
      <c r="I2652">
        <v>-9.2799999999999994</v>
      </c>
      <c r="J2652">
        <v>24.6</v>
      </c>
      <c r="K2652">
        <v>5.9859999999999998</v>
      </c>
    </row>
    <row r="2653" spans="1:11" x14ac:dyDescent="0.25">
      <c r="A2653" s="1">
        <v>44768.986111111109</v>
      </c>
      <c r="B2653">
        <v>2648</v>
      </c>
      <c r="C2653">
        <v>18.05</v>
      </c>
      <c r="D2653">
        <v>60</v>
      </c>
      <c r="E2653">
        <v>60</v>
      </c>
      <c r="F2653">
        <v>-8.08</v>
      </c>
      <c r="G2653">
        <v>24.54</v>
      </c>
      <c r="H2653">
        <v>6.4969999999999999</v>
      </c>
      <c r="I2653">
        <v>-9.6999999999999993</v>
      </c>
      <c r="J2653">
        <v>24.56</v>
      </c>
      <c r="K2653">
        <v>6.0880000000000001</v>
      </c>
    </row>
    <row r="2654" spans="1:11" x14ac:dyDescent="0.25">
      <c r="A2654" s="1">
        <v>44768.993055555555</v>
      </c>
      <c r="B2654">
        <v>2649</v>
      </c>
      <c r="C2654">
        <v>18.05</v>
      </c>
      <c r="D2654">
        <v>60</v>
      </c>
      <c r="E2654">
        <v>60</v>
      </c>
      <c r="F2654">
        <v>-7.6630000000000003</v>
      </c>
      <c r="G2654">
        <v>24.46</v>
      </c>
      <c r="H2654">
        <v>6.2439999999999998</v>
      </c>
      <c r="I2654">
        <v>-9.02</v>
      </c>
      <c r="J2654">
        <v>24.5</v>
      </c>
      <c r="K2654">
        <v>5.8739999999999997</v>
      </c>
    </row>
    <row r="2655" spans="1:11" x14ac:dyDescent="0.25">
      <c r="A2655" s="1">
        <v>44769</v>
      </c>
      <c r="B2655">
        <v>2650</v>
      </c>
      <c r="C2655">
        <v>18.05</v>
      </c>
      <c r="D2655">
        <v>60</v>
      </c>
      <c r="E2655">
        <v>60</v>
      </c>
      <c r="F2655">
        <v>-7.2949999999999999</v>
      </c>
      <c r="G2655">
        <v>24.4</v>
      </c>
      <c r="H2655">
        <v>6.016</v>
      </c>
      <c r="I2655">
        <v>-8.6999999999999993</v>
      </c>
      <c r="J2655">
        <v>24.42</v>
      </c>
      <c r="K2655">
        <v>5.67</v>
      </c>
    </row>
    <row r="2656" spans="1:11" x14ac:dyDescent="0.25">
      <c r="A2656" s="1">
        <v>44769.006944444445</v>
      </c>
      <c r="B2656">
        <v>2651</v>
      </c>
      <c r="C2656">
        <v>18.05</v>
      </c>
      <c r="D2656">
        <v>60</v>
      </c>
      <c r="E2656">
        <v>60</v>
      </c>
      <c r="F2656">
        <v>-8.07</v>
      </c>
      <c r="G2656">
        <v>24.24</v>
      </c>
      <c r="H2656">
        <v>6.1349999999999998</v>
      </c>
      <c r="I2656">
        <v>-9.8699999999999992</v>
      </c>
      <c r="J2656">
        <v>24.35</v>
      </c>
      <c r="K2656">
        <v>5.8120000000000003</v>
      </c>
    </row>
    <row r="2657" spans="1:11" x14ac:dyDescent="0.25">
      <c r="A2657" s="1">
        <v>44769.013888888891</v>
      </c>
      <c r="B2657">
        <v>2652</v>
      </c>
      <c r="C2657">
        <v>18.05</v>
      </c>
      <c r="D2657">
        <v>60</v>
      </c>
      <c r="E2657">
        <v>60</v>
      </c>
      <c r="F2657">
        <v>-8.19</v>
      </c>
      <c r="G2657">
        <v>24.15</v>
      </c>
      <c r="H2657">
        <v>6.141</v>
      </c>
      <c r="I2657">
        <v>-9.8800000000000008</v>
      </c>
      <c r="J2657">
        <v>24.23</v>
      </c>
      <c r="K2657">
        <v>5.7610000000000001</v>
      </c>
    </row>
    <row r="2658" spans="1:11" x14ac:dyDescent="0.25">
      <c r="A2658" s="1">
        <v>44769.020833333336</v>
      </c>
      <c r="B2658">
        <v>2653</v>
      </c>
      <c r="C2658">
        <v>18.05</v>
      </c>
      <c r="D2658">
        <v>60</v>
      </c>
      <c r="E2658">
        <v>60</v>
      </c>
      <c r="F2658">
        <v>-7.4459999999999997</v>
      </c>
      <c r="G2658">
        <v>24.07</v>
      </c>
      <c r="H2658">
        <v>5.734</v>
      </c>
      <c r="I2658">
        <v>-8.83</v>
      </c>
      <c r="J2658">
        <v>24.16</v>
      </c>
      <c r="K2658">
        <v>5.4509999999999996</v>
      </c>
    </row>
    <row r="2659" spans="1:11" x14ac:dyDescent="0.25">
      <c r="A2659" s="1">
        <v>44769.027777777781</v>
      </c>
      <c r="B2659">
        <v>2654</v>
      </c>
      <c r="C2659">
        <v>18.02</v>
      </c>
      <c r="D2659">
        <v>60</v>
      </c>
      <c r="E2659">
        <v>60</v>
      </c>
      <c r="F2659">
        <v>-7.649</v>
      </c>
      <c r="G2659">
        <v>24.01</v>
      </c>
      <c r="H2659">
        <v>5.7190000000000003</v>
      </c>
      <c r="I2659">
        <v>-9.17</v>
      </c>
      <c r="J2659">
        <v>24.09</v>
      </c>
      <c r="K2659">
        <v>5.4180000000000001</v>
      </c>
    </row>
    <row r="2660" spans="1:11" x14ac:dyDescent="0.25">
      <c r="A2660" s="1">
        <v>44769.034722222219</v>
      </c>
      <c r="B2660">
        <v>2655</v>
      </c>
      <c r="C2660">
        <v>18.02</v>
      </c>
      <c r="D2660">
        <v>60</v>
      </c>
      <c r="E2660">
        <v>60</v>
      </c>
      <c r="F2660">
        <v>-8.34</v>
      </c>
      <c r="G2660">
        <v>24</v>
      </c>
      <c r="H2660">
        <v>5.9630000000000001</v>
      </c>
      <c r="I2660">
        <v>-9.8699999999999992</v>
      </c>
      <c r="J2660">
        <v>24.07</v>
      </c>
      <c r="K2660">
        <v>5.6070000000000002</v>
      </c>
    </row>
    <row r="2661" spans="1:11" x14ac:dyDescent="0.25">
      <c r="A2661" s="1">
        <v>44769.041666666664</v>
      </c>
      <c r="B2661">
        <v>2656</v>
      </c>
      <c r="C2661">
        <v>18.02</v>
      </c>
      <c r="D2661">
        <v>60</v>
      </c>
      <c r="E2661">
        <v>60</v>
      </c>
      <c r="F2661">
        <v>-7.7519999999999998</v>
      </c>
      <c r="G2661">
        <v>23.88</v>
      </c>
      <c r="H2661">
        <v>5.6849999999999996</v>
      </c>
      <c r="I2661">
        <v>-9.3000000000000007</v>
      </c>
      <c r="J2661">
        <v>24.02</v>
      </c>
      <c r="K2661">
        <v>5.43</v>
      </c>
    </row>
    <row r="2662" spans="1:11" x14ac:dyDescent="0.25">
      <c r="A2662" s="1">
        <v>44769.048611111109</v>
      </c>
      <c r="B2662">
        <v>2657</v>
      </c>
      <c r="C2662">
        <v>18.02</v>
      </c>
      <c r="D2662">
        <v>60</v>
      </c>
      <c r="E2662">
        <v>60</v>
      </c>
      <c r="F2662">
        <v>-7.327</v>
      </c>
      <c r="G2662">
        <v>23.94</v>
      </c>
      <c r="H2662">
        <v>5.5410000000000004</v>
      </c>
      <c r="I2662">
        <v>-8.7799999999999994</v>
      </c>
      <c r="J2662">
        <v>23.99</v>
      </c>
      <c r="K2662">
        <v>5.2160000000000002</v>
      </c>
    </row>
    <row r="2663" spans="1:11" x14ac:dyDescent="0.25">
      <c r="A2663" s="1">
        <v>44769.055555555555</v>
      </c>
      <c r="B2663">
        <v>2658</v>
      </c>
      <c r="C2663">
        <v>18.02</v>
      </c>
      <c r="D2663">
        <v>60</v>
      </c>
      <c r="E2663">
        <v>60</v>
      </c>
      <c r="F2663">
        <v>-8.09</v>
      </c>
      <c r="G2663">
        <v>23.82</v>
      </c>
      <c r="H2663">
        <v>5.6790000000000003</v>
      </c>
      <c r="I2663">
        <v>-9.77</v>
      </c>
      <c r="J2663">
        <v>23.84</v>
      </c>
      <c r="K2663">
        <v>5.2809999999999997</v>
      </c>
    </row>
    <row r="2664" spans="1:11" x14ac:dyDescent="0.25">
      <c r="A2664" s="1">
        <v>44769.0625</v>
      </c>
      <c r="B2664">
        <v>2659</v>
      </c>
      <c r="C2664">
        <v>18.02</v>
      </c>
      <c r="D2664">
        <v>60</v>
      </c>
      <c r="E2664">
        <v>60</v>
      </c>
      <c r="F2664">
        <v>-8.15</v>
      </c>
      <c r="G2664">
        <v>23.73</v>
      </c>
      <c r="H2664">
        <v>5.6760000000000002</v>
      </c>
      <c r="I2664">
        <v>-9.7899999999999991</v>
      </c>
      <c r="J2664">
        <v>23.78</v>
      </c>
      <c r="K2664">
        <v>5.2720000000000002</v>
      </c>
    </row>
    <row r="2665" spans="1:11" x14ac:dyDescent="0.25">
      <c r="A2665" s="1">
        <v>44769.069444444445</v>
      </c>
      <c r="B2665">
        <v>2660</v>
      </c>
      <c r="C2665">
        <v>18.02</v>
      </c>
      <c r="D2665">
        <v>60</v>
      </c>
      <c r="E2665">
        <v>60</v>
      </c>
      <c r="F2665">
        <v>-7.5919999999999996</v>
      </c>
      <c r="G2665">
        <v>23.7</v>
      </c>
      <c r="H2665">
        <v>5.4240000000000004</v>
      </c>
      <c r="I2665">
        <v>-9.02</v>
      </c>
      <c r="J2665">
        <v>23.76</v>
      </c>
      <c r="K2665">
        <v>5.0759999999999996</v>
      </c>
    </row>
    <row r="2666" spans="1:11" x14ac:dyDescent="0.25">
      <c r="A2666" s="1">
        <v>44769.076388888891</v>
      </c>
      <c r="B2666">
        <v>2661</v>
      </c>
      <c r="C2666">
        <v>18.05</v>
      </c>
      <c r="D2666">
        <v>60</v>
      </c>
      <c r="E2666">
        <v>60</v>
      </c>
      <c r="F2666">
        <v>-7.5549999999999997</v>
      </c>
      <c r="G2666">
        <v>23.68</v>
      </c>
      <c r="H2666">
        <v>5.35</v>
      </c>
      <c r="I2666">
        <v>-9.07</v>
      </c>
      <c r="J2666">
        <v>23.71</v>
      </c>
      <c r="K2666">
        <v>4.9870000000000001</v>
      </c>
    </row>
    <row r="2667" spans="1:11" x14ac:dyDescent="0.25">
      <c r="A2667" s="1">
        <v>44769.083333333336</v>
      </c>
      <c r="B2667">
        <v>2662</v>
      </c>
      <c r="C2667">
        <v>18.02</v>
      </c>
      <c r="D2667">
        <v>60</v>
      </c>
      <c r="E2667">
        <v>60</v>
      </c>
      <c r="F2667">
        <v>-8.3000000000000007</v>
      </c>
      <c r="G2667">
        <v>23.65</v>
      </c>
      <c r="H2667">
        <v>5.5540000000000003</v>
      </c>
      <c r="I2667">
        <v>-9.82</v>
      </c>
      <c r="J2667">
        <v>23.66</v>
      </c>
      <c r="K2667">
        <v>5.1180000000000003</v>
      </c>
    </row>
    <row r="2668" spans="1:11" x14ac:dyDescent="0.25">
      <c r="A2668" s="1">
        <v>44769.090277777781</v>
      </c>
      <c r="B2668">
        <v>2663</v>
      </c>
      <c r="C2668">
        <v>18.05</v>
      </c>
      <c r="D2668">
        <v>60</v>
      </c>
      <c r="E2668">
        <v>60</v>
      </c>
      <c r="F2668">
        <v>-8.0399999999999991</v>
      </c>
      <c r="G2668">
        <v>23.62</v>
      </c>
      <c r="H2668">
        <v>5.51</v>
      </c>
      <c r="I2668">
        <v>-9.58</v>
      </c>
      <c r="J2668">
        <v>23.58</v>
      </c>
      <c r="K2668">
        <v>5.0579999999999998</v>
      </c>
    </row>
    <row r="2669" spans="1:11" x14ac:dyDescent="0.25">
      <c r="A2669" s="1">
        <v>44769.097222222219</v>
      </c>
      <c r="B2669">
        <v>2664</v>
      </c>
      <c r="C2669">
        <v>18.05</v>
      </c>
      <c r="D2669">
        <v>60</v>
      </c>
      <c r="E2669">
        <v>60</v>
      </c>
      <c r="F2669">
        <v>-7.6070000000000002</v>
      </c>
      <c r="G2669">
        <v>23.51</v>
      </c>
      <c r="H2669">
        <v>5.1879999999999997</v>
      </c>
      <c r="I2669">
        <v>-8.86</v>
      </c>
      <c r="J2669">
        <v>23.44</v>
      </c>
      <c r="K2669">
        <v>4.7270000000000003</v>
      </c>
    </row>
    <row r="2670" spans="1:11" x14ac:dyDescent="0.25">
      <c r="A2670" s="1">
        <v>44769.104166666664</v>
      </c>
      <c r="B2670">
        <v>2665</v>
      </c>
      <c r="C2670">
        <v>18.05</v>
      </c>
      <c r="D2670">
        <v>60</v>
      </c>
      <c r="E2670">
        <v>60</v>
      </c>
      <c r="F2670">
        <v>-8.0399999999999991</v>
      </c>
      <c r="G2670">
        <v>23.4</v>
      </c>
      <c r="H2670">
        <v>5.1470000000000002</v>
      </c>
      <c r="I2670">
        <v>-9.57</v>
      </c>
      <c r="J2670">
        <v>23.34</v>
      </c>
      <c r="K2670">
        <v>4.718</v>
      </c>
    </row>
    <row r="2671" spans="1:11" x14ac:dyDescent="0.25">
      <c r="A2671" s="1">
        <v>44769.111111111109</v>
      </c>
      <c r="B2671">
        <v>2666</v>
      </c>
      <c r="C2671">
        <v>18.02</v>
      </c>
      <c r="D2671">
        <v>60</v>
      </c>
      <c r="E2671">
        <v>60</v>
      </c>
      <c r="F2671">
        <v>-8.31</v>
      </c>
      <c r="G2671">
        <v>23.24</v>
      </c>
      <c r="H2671">
        <v>5.194</v>
      </c>
      <c r="I2671">
        <v>-9.93</v>
      </c>
      <c r="J2671">
        <v>23.21</v>
      </c>
      <c r="K2671">
        <v>4.7190000000000003</v>
      </c>
    </row>
    <row r="2672" spans="1:11" x14ac:dyDescent="0.25">
      <c r="A2672" s="1">
        <v>44769.118055555555</v>
      </c>
      <c r="B2672">
        <v>2667</v>
      </c>
      <c r="C2672">
        <v>18.02</v>
      </c>
      <c r="D2672">
        <v>60</v>
      </c>
      <c r="E2672">
        <v>60</v>
      </c>
      <c r="F2672">
        <v>-7.8849999999999998</v>
      </c>
      <c r="G2672">
        <v>23.21</v>
      </c>
      <c r="H2672">
        <v>5.0389999999999997</v>
      </c>
      <c r="I2672">
        <v>-9.32</v>
      </c>
      <c r="J2672">
        <v>23.18</v>
      </c>
      <c r="K2672">
        <v>4.5720000000000001</v>
      </c>
    </row>
    <row r="2673" spans="1:11" x14ac:dyDescent="0.25">
      <c r="A2673" s="1">
        <v>44769.125</v>
      </c>
      <c r="B2673">
        <v>2668</v>
      </c>
      <c r="C2673">
        <v>18.02</v>
      </c>
      <c r="D2673">
        <v>60</v>
      </c>
      <c r="E2673">
        <v>60</v>
      </c>
      <c r="F2673">
        <v>-7.5289999999999999</v>
      </c>
      <c r="G2673">
        <v>23.25</v>
      </c>
      <c r="H2673">
        <v>4.8689999999999998</v>
      </c>
      <c r="I2673">
        <v>-8.83</v>
      </c>
      <c r="J2673">
        <v>23.15</v>
      </c>
      <c r="K2673">
        <v>4.4020000000000001</v>
      </c>
    </row>
    <row r="2674" spans="1:11" x14ac:dyDescent="0.25">
      <c r="A2674" s="1">
        <v>44769.131944444445</v>
      </c>
      <c r="B2674">
        <v>2669</v>
      </c>
      <c r="C2674">
        <v>18.02</v>
      </c>
      <c r="D2674">
        <v>60</v>
      </c>
      <c r="E2674">
        <v>60</v>
      </c>
      <c r="F2674">
        <v>-8.48</v>
      </c>
      <c r="G2674">
        <v>23.12</v>
      </c>
      <c r="H2674">
        <v>5.0330000000000004</v>
      </c>
      <c r="I2674">
        <v>-10.199999999999999</v>
      </c>
      <c r="J2674">
        <v>23.05</v>
      </c>
      <c r="K2674">
        <v>4.5330000000000004</v>
      </c>
    </row>
    <row r="2675" spans="1:11" x14ac:dyDescent="0.25">
      <c r="A2675" s="1">
        <v>44769.138888888891</v>
      </c>
      <c r="B2675">
        <v>2670</v>
      </c>
      <c r="C2675">
        <v>18.02</v>
      </c>
      <c r="D2675">
        <v>60</v>
      </c>
      <c r="E2675">
        <v>60</v>
      </c>
      <c r="F2675">
        <v>-8.2100000000000009</v>
      </c>
      <c r="G2675">
        <v>22.93</v>
      </c>
      <c r="H2675">
        <v>4.8639999999999999</v>
      </c>
      <c r="I2675">
        <v>-9.64</v>
      </c>
      <c r="J2675">
        <v>22.96</v>
      </c>
      <c r="K2675">
        <v>4.4459999999999997</v>
      </c>
    </row>
    <row r="2676" spans="1:11" x14ac:dyDescent="0.25">
      <c r="A2676" s="1">
        <v>44769.145833333336</v>
      </c>
      <c r="B2676">
        <v>2671</v>
      </c>
      <c r="C2676">
        <v>18.02</v>
      </c>
      <c r="D2676">
        <v>60</v>
      </c>
      <c r="E2676">
        <v>60</v>
      </c>
      <c r="F2676">
        <v>-7.6550000000000002</v>
      </c>
      <c r="G2676">
        <v>22.86</v>
      </c>
      <c r="H2676">
        <v>4.5519999999999996</v>
      </c>
      <c r="I2676">
        <v>-8.98</v>
      </c>
      <c r="J2676">
        <v>22.89</v>
      </c>
      <c r="K2676">
        <v>4.2039999999999997</v>
      </c>
    </row>
    <row r="2677" spans="1:11" x14ac:dyDescent="0.25">
      <c r="A2677" s="1">
        <v>44769.152777777781</v>
      </c>
      <c r="B2677">
        <v>2672</v>
      </c>
      <c r="C2677">
        <v>18.02</v>
      </c>
      <c r="D2677">
        <v>60</v>
      </c>
      <c r="E2677">
        <v>60</v>
      </c>
      <c r="F2677">
        <v>-8.0399999999999991</v>
      </c>
      <c r="G2677">
        <v>22.93</v>
      </c>
      <c r="H2677">
        <v>4.6790000000000003</v>
      </c>
      <c r="I2677">
        <v>-9.65</v>
      </c>
      <c r="J2677">
        <v>22.89</v>
      </c>
      <c r="K2677">
        <v>4.2569999999999997</v>
      </c>
    </row>
    <row r="2678" spans="1:11" x14ac:dyDescent="0.25">
      <c r="A2678" s="1">
        <v>44769.159722222219</v>
      </c>
      <c r="B2678">
        <v>2673</v>
      </c>
      <c r="C2678">
        <v>18.02</v>
      </c>
      <c r="D2678">
        <v>60</v>
      </c>
      <c r="E2678">
        <v>60</v>
      </c>
      <c r="F2678">
        <v>-8.4</v>
      </c>
      <c r="G2678">
        <v>22.88</v>
      </c>
      <c r="H2678">
        <v>4.8609999999999998</v>
      </c>
      <c r="I2678">
        <v>-10.050000000000001</v>
      </c>
      <c r="J2678">
        <v>22.77</v>
      </c>
      <c r="K2678">
        <v>4.3109999999999999</v>
      </c>
    </row>
    <row r="2679" spans="1:11" x14ac:dyDescent="0.25">
      <c r="A2679" s="1">
        <v>44769.166666666664</v>
      </c>
      <c r="B2679">
        <v>2674</v>
      </c>
      <c r="C2679">
        <v>18.02</v>
      </c>
      <c r="D2679">
        <v>60</v>
      </c>
      <c r="E2679">
        <v>60</v>
      </c>
      <c r="F2679">
        <v>-7.923</v>
      </c>
      <c r="G2679">
        <v>22.59</v>
      </c>
      <c r="H2679">
        <v>4.4119999999999999</v>
      </c>
      <c r="I2679">
        <v>-9.25</v>
      </c>
      <c r="J2679">
        <v>22.63</v>
      </c>
      <c r="K2679">
        <v>4.0309999999999997</v>
      </c>
    </row>
    <row r="2680" spans="1:11" x14ac:dyDescent="0.25">
      <c r="A2680" s="1">
        <v>44769.173611111109</v>
      </c>
      <c r="B2680">
        <v>2675</v>
      </c>
      <c r="C2680">
        <v>18.02</v>
      </c>
      <c r="D2680">
        <v>60</v>
      </c>
      <c r="E2680">
        <v>60</v>
      </c>
      <c r="F2680">
        <v>-7.5010000000000003</v>
      </c>
      <c r="G2680">
        <v>22.58</v>
      </c>
      <c r="H2680">
        <v>4.2210000000000001</v>
      </c>
      <c r="I2680">
        <v>-8.9</v>
      </c>
      <c r="J2680">
        <v>22.58</v>
      </c>
      <c r="K2680">
        <v>3.85</v>
      </c>
    </row>
    <row r="2681" spans="1:11" x14ac:dyDescent="0.25">
      <c r="A2681" s="1">
        <v>44769.180555555555</v>
      </c>
      <c r="B2681">
        <v>2676</v>
      </c>
      <c r="C2681">
        <v>18.02</v>
      </c>
      <c r="D2681">
        <v>60</v>
      </c>
      <c r="E2681">
        <v>60</v>
      </c>
      <c r="F2681">
        <v>-8.2899999999999991</v>
      </c>
      <c r="G2681">
        <v>22.46</v>
      </c>
      <c r="H2681">
        <v>4.3150000000000004</v>
      </c>
      <c r="I2681">
        <v>-9.9600000000000009</v>
      </c>
      <c r="J2681">
        <v>22.48</v>
      </c>
      <c r="K2681">
        <v>3.9489999999999998</v>
      </c>
    </row>
    <row r="2682" spans="1:11" x14ac:dyDescent="0.25">
      <c r="A2682" s="1">
        <v>44769.1875</v>
      </c>
      <c r="B2682">
        <v>2677</v>
      </c>
      <c r="C2682">
        <v>18.02</v>
      </c>
      <c r="D2682">
        <v>60</v>
      </c>
      <c r="E2682">
        <v>60</v>
      </c>
      <c r="F2682">
        <v>-8.41</v>
      </c>
      <c r="G2682">
        <v>22.39</v>
      </c>
      <c r="H2682">
        <v>4.383</v>
      </c>
      <c r="I2682">
        <v>-9.89</v>
      </c>
      <c r="J2682">
        <v>22.46</v>
      </c>
      <c r="K2682">
        <v>3.9809999999999999</v>
      </c>
    </row>
    <row r="2683" spans="1:11" x14ac:dyDescent="0.25">
      <c r="A2683" s="1">
        <v>44769.194444444445</v>
      </c>
      <c r="B2683">
        <v>2678</v>
      </c>
      <c r="C2683">
        <v>18.02</v>
      </c>
      <c r="D2683">
        <v>60</v>
      </c>
      <c r="E2683">
        <v>60</v>
      </c>
      <c r="F2683">
        <v>-7.6159999999999997</v>
      </c>
      <c r="G2683">
        <v>22.31</v>
      </c>
      <c r="H2683">
        <v>3.9740000000000002</v>
      </c>
      <c r="I2683">
        <v>-8.8699999999999992</v>
      </c>
      <c r="J2683">
        <v>22.37</v>
      </c>
      <c r="K2683">
        <v>3.68</v>
      </c>
    </row>
    <row r="2684" spans="1:11" x14ac:dyDescent="0.25">
      <c r="A2684" s="1">
        <v>44769.201388888891</v>
      </c>
      <c r="B2684">
        <v>2679</v>
      </c>
      <c r="C2684">
        <v>18.02</v>
      </c>
      <c r="D2684">
        <v>60</v>
      </c>
      <c r="E2684">
        <v>60</v>
      </c>
      <c r="F2684">
        <v>-7.82</v>
      </c>
      <c r="G2684">
        <v>22.24</v>
      </c>
      <c r="H2684">
        <v>3.9260000000000002</v>
      </c>
      <c r="I2684">
        <v>-9.35</v>
      </c>
      <c r="J2684">
        <v>22.29</v>
      </c>
      <c r="K2684">
        <v>3.6240000000000001</v>
      </c>
    </row>
    <row r="2685" spans="1:11" x14ac:dyDescent="0.25">
      <c r="A2685" s="1">
        <v>44769.208333333336</v>
      </c>
      <c r="B2685">
        <v>2680</v>
      </c>
      <c r="C2685">
        <v>18.02</v>
      </c>
      <c r="D2685">
        <v>60</v>
      </c>
      <c r="E2685">
        <v>60</v>
      </c>
      <c r="F2685">
        <v>-8.31</v>
      </c>
      <c r="G2685">
        <v>22.12</v>
      </c>
      <c r="H2685">
        <v>4.0620000000000003</v>
      </c>
      <c r="I2685">
        <v>-9.9</v>
      </c>
      <c r="J2685">
        <v>22.21</v>
      </c>
      <c r="K2685">
        <v>3.7130000000000001</v>
      </c>
    </row>
    <row r="2686" spans="1:11" x14ac:dyDescent="0.25">
      <c r="A2686" s="1">
        <v>44769.215277777781</v>
      </c>
      <c r="B2686">
        <v>2681</v>
      </c>
      <c r="C2686">
        <v>18.02</v>
      </c>
      <c r="D2686">
        <v>60</v>
      </c>
      <c r="E2686">
        <v>60</v>
      </c>
      <c r="F2686">
        <v>-7.8739999999999997</v>
      </c>
      <c r="G2686">
        <v>21.96</v>
      </c>
      <c r="H2686">
        <v>3.8079999999999998</v>
      </c>
      <c r="I2686">
        <v>-9.3000000000000007</v>
      </c>
      <c r="J2686">
        <v>22.1</v>
      </c>
      <c r="K2686">
        <v>3.528</v>
      </c>
    </row>
    <row r="2687" spans="1:11" x14ac:dyDescent="0.25">
      <c r="A2687" s="1">
        <v>44769.222222222219</v>
      </c>
      <c r="B2687">
        <v>2682</v>
      </c>
      <c r="C2687">
        <v>18.02</v>
      </c>
      <c r="D2687">
        <v>60</v>
      </c>
      <c r="E2687">
        <v>60</v>
      </c>
      <c r="F2687">
        <v>-7.38</v>
      </c>
      <c r="G2687">
        <v>21.9</v>
      </c>
      <c r="H2687">
        <v>3.484</v>
      </c>
      <c r="I2687">
        <v>-8.74</v>
      </c>
      <c r="J2687">
        <v>22.02</v>
      </c>
      <c r="K2687">
        <v>3.2469999999999999</v>
      </c>
    </row>
    <row r="2688" spans="1:11" x14ac:dyDescent="0.25">
      <c r="A2688" s="1">
        <v>44769.229166666664</v>
      </c>
      <c r="B2688">
        <v>2683</v>
      </c>
      <c r="C2688">
        <v>18.02</v>
      </c>
      <c r="D2688">
        <v>60</v>
      </c>
      <c r="E2688">
        <v>60</v>
      </c>
      <c r="F2688">
        <v>-8.31</v>
      </c>
      <c r="G2688">
        <v>21.9</v>
      </c>
      <c r="H2688">
        <v>3.7589999999999999</v>
      </c>
      <c r="I2688">
        <v>-9.92</v>
      </c>
      <c r="J2688">
        <v>21.92</v>
      </c>
      <c r="K2688">
        <v>3.3809999999999998</v>
      </c>
    </row>
    <row r="2689" spans="1:11" x14ac:dyDescent="0.25">
      <c r="A2689" s="1">
        <v>44769.236111111109</v>
      </c>
      <c r="B2689">
        <v>2684</v>
      </c>
      <c r="C2689">
        <v>18.02</v>
      </c>
      <c r="D2689">
        <v>60</v>
      </c>
      <c r="E2689">
        <v>60</v>
      </c>
      <c r="F2689">
        <v>-8.36</v>
      </c>
      <c r="G2689">
        <v>21.92</v>
      </c>
      <c r="H2689">
        <v>3.91</v>
      </c>
      <c r="I2689">
        <v>-9.86</v>
      </c>
      <c r="J2689">
        <v>21.92</v>
      </c>
      <c r="K2689">
        <v>3.448</v>
      </c>
    </row>
    <row r="2690" spans="1:11" x14ac:dyDescent="0.25">
      <c r="A2690" s="1">
        <v>44769.243055555555</v>
      </c>
      <c r="B2690">
        <v>2685</v>
      </c>
      <c r="C2690">
        <v>18.02</v>
      </c>
      <c r="D2690">
        <v>60</v>
      </c>
      <c r="E2690">
        <v>60</v>
      </c>
      <c r="F2690">
        <v>-7.5990000000000002</v>
      </c>
      <c r="G2690">
        <v>21.91</v>
      </c>
      <c r="H2690">
        <v>3.61</v>
      </c>
      <c r="I2690">
        <v>-8.9499999999999993</v>
      </c>
      <c r="J2690">
        <v>21.95</v>
      </c>
      <c r="K2690">
        <v>3.2749999999999999</v>
      </c>
    </row>
    <row r="2691" spans="1:11" x14ac:dyDescent="0.25">
      <c r="A2691" s="1">
        <v>44769.25</v>
      </c>
      <c r="B2691">
        <v>2686</v>
      </c>
      <c r="C2691">
        <v>18.02</v>
      </c>
      <c r="D2691">
        <v>60</v>
      </c>
      <c r="E2691">
        <v>60</v>
      </c>
      <c r="F2691">
        <v>-7.7439999999999998</v>
      </c>
      <c r="G2691">
        <v>21.99</v>
      </c>
      <c r="H2691">
        <v>3.6869999999999998</v>
      </c>
      <c r="I2691">
        <v>-9.17</v>
      </c>
      <c r="J2691">
        <v>21.98</v>
      </c>
      <c r="K2691">
        <v>3.302</v>
      </c>
    </row>
    <row r="2692" spans="1:11" x14ac:dyDescent="0.25">
      <c r="A2692" s="1">
        <v>44769.256944444445</v>
      </c>
      <c r="B2692">
        <v>2687</v>
      </c>
      <c r="C2692">
        <v>17.989999999999998</v>
      </c>
      <c r="D2692">
        <v>60</v>
      </c>
      <c r="E2692">
        <v>60</v>
      </c>
      <c r="F2692">
        <v>-8.3800000000000008</v>
      </c>
      <c r="G2692">
        <v>21.82</v>
      </c>
      <c r="H2692">
        <v>3.8340000000000001</v>
      </c>
      <c r="I2692">
        <v>-9.9</v>
      </c>
      <c r="J2692">
        <v>21.9</v>
      </c>
      <c r="K2692">
        <v>3.4430000000000001</v>
      </c>
    </row>
    <row r="2693" spans="1:11" x14ac:dyDescent="0.25">
      <c r="A2693" s="1">
        <v>44769.263888888891</v>
      </c>
      <c r="B2693">
        <v>2688</v>
      </c>
      <c r="C2693">
        <v>17.989999999999998</v>
      </c>
      <c r="D2693">
        <v>60</v>
      </c>
      <c r="E2693">
        <v>60</v>
      </c>
      <c r="F2693">
        <v>-7.9379999999999997</v>
      </c>
      <c r="G2693">
        <v>21.87</v>
      </c>
      <c r="H2693">
        <v>3.738</v>
      </c>
      <c r="I2693">
        <v>-9.35</v>
      </c>
      <c r="J2693">
        <v>21.92</v>
      </c>
      <c r="K2693">
        <v>3.363</v>
      </c>
    </row>
    <row r="2694" spans="1:11" x14ac:dyDescent="0.25">
      <c r="A2694" s="1">
        <v>44769.270833333336</v>
      </c>
      <c r="B2694">
        <v>2689</v>
      </c>
      <c r="C2694">
        <v>17.989999999999998</v>
      </c>
      <c r="D2694">
        <v>60</v>
      </c>
      <c r="E2694">
        <v>60</v>
      </c>
      <c r="F2694">
        <v>-7.452</v>
      </c>
      <c r="G2694">
        <v>21.84</v>
      </c>
      <c r="H2694">
        <v>3.4670000000000001</v>
      </c>
      <c r="I2694">
        <v>-8.8000000000000007</v>
      </c>
      <c r="J2694">
        <v>21.93</v>
      </c>
      <c r="K2694">
        <v>3.2069999999999999</v>
      </c>
    </row>
    <row r="2695" spans="1:11" x14ac:dyDescent="0.25">
      <c r="A2695" s="1">
        <v>44769.277777777781</v>
      </c>
      <c r="B2695">
        <v>2690</v>
      </c>
      <c r="C2695">
        <v>17.989999999999998</v>
      </c>
      <c r="D2695">
        <v>60</v>
      </c>
      <c r="E2695">
        <v>60</v>
      </c>
      <c r="F2695">
        <v>-8.31</v>
      </c>
      <c r="G2695">
        <v>21.87</v>
      </c>
      <c r="H2695">
        <v>3.7989999999999999</v>
      </c>
      <c r="I2695">
        <v>-9.8699999999999992</v>
      </c>
      <c r="J2695">
        <v>21.87</v>
      </c>
      <c r="K2695">
        <v>3.3839999999999999</v>
      </c>
    </row>
    <row r="2696" spans="1:11" x14ac:dyDescent="0.25">
      <c r="A2696" s="1">
        <v>44769.284722222219</v>
      </c>
      <c r="B2696">
        <v>2691</v>
      </c>
      <c r="C2696">
        <v>17.989999999999998</v>
      </c>
      <c r="D2696">
        <v>60</v>
      </c>
      <c r="E2696">
        <v>60</v>
      </c>
      <c r="F2696">
        <v>-8.0399999999999991</v>
      </c>
      <c r="G2696">
        <v>22.06</v>
      </c>
      <c r="H2696">
        <v>4.0119999999999996</v>
      </c>
      <c r="I2696">
        <v>-9.5</v>
      </c>
      <c r="J2696">
        <v>22.02</v>
      </c>
      <c r="K2696">
        <v>3.5369999999999999</v>
      </c>
    </row>
    <row r="2697" spans="1:11" x14ac:dyDescent="0.25">
      <c r="A2697" s="1">
        <v>44769.291666666664</v>
      </c>
      <c r="B2697">
        <v>2692</v>
      </c>
      <c r="C2697">
        <v>18.02</v>
      </c>
      <c r="D2697">
        <v>60</v>
      </c>
      <c r="E2697">
        <v>60</v>
      </c>
      <c r="F2697">
        <v>-7.3780000000000001</v>
      </c>
      <c r="G2697">
        <v>22.13</v>
      </c>
      <c r="H2697">
        <v>3.7709999999999999</v>
      </c>
      <c r="I2697">
        <v>-8.56</v>
      </c>
      <c r="J2697">
        <v>22.17</v>
      </c>
      <c r="K2697">
        <v>3.4460000000000002</v>
      </c>
    </row>
    <row r="2698" spans="1:11" x14ac:dyDescent="0.25">
      <c r="A2698" s="1">
        <v>44769.298611111109</v>
      </c>
      <c r="B2698">
        <v>2693</v>
      </c>
      <c r="C2698">
        <v>17.989999999999998</v>
      </c>
      <c r="D2698">
        <v>60</v>
      </c>
      <c r="E2698">
        <v>60</v>
      </c>
      <c r="F2698">
        <v>-7.9050000000000002</v>
      </c>
      <c r="G2698">
        <v>22.49</v>
      </c>
      <c r="H2698">
        <v>4.2729999999999997</v>
      </c>
      <c r="I2698">
        <v>-9.39</v>
      </c>
      <c r="J2698">
        <v>22.49</v>
      </c>
      <c r="K2698">
        <v>3.9020000000000001</v>
      </c>
    </row>
    <row r="2699" spans="1:11" x14ac:dyDescent="0.25">
      <c r="A2699" s="1">
        <v>44769.305555555555</v>
      </c>
      <c r="B2699">
        <v>2694</v>
      </c>
      <c r="C2699">
        <v>17.989999999999998</v>
      </c>
      <c r="D2699">
        <v>60</v>
      </c>
      <c r="E2699">
        <v>60</v>
      </c>
      <c r="F2699">
        <v>-8.24</v>
      </c>
      <c r="G2699">
        <v>22.85</v>
      </c>
      <c r="H2699">
        <v>4.8639999999999999</v>
      </c>
      <c r="I2699">
        <v>-9.76</v>
      </c>
      <c r="J2699">
        <v>22.82</v>
      </c>
      <c r="K2699">
        <v>4.4089999999999998</v>
      </c>
    </row>
    <row r="2700" spans="1:11" x14ac:dyDescent="0.25">
      <c r="A2700" s="1">
        <v>44769.3125</v>
      </c>
      <c r="B2700">
        <v>2695</v>
      </c>
      <c r="C2700">
        <v>18.02</v>
      </c>
      <c r="D2700">
        <v>60</v>
      </c>
      <c r="E2700">
        <v>60</v>
      </c>
      <c r="F2700">
        <v>-7.5</v>
      </c>
      <c r="G2700">
        <v>23.09</v>
      </c>
      <c r="H2700">
        <v>4.819</v>
      </c>
      <c r="I2700">
        <v>-8.82</v>
      </c>
      <c r="J2700">
        <v>23.1</v>
      </c>
      <c r="K2700">
        <v>4.4640000000000004</v>
      </c>
    </row>
    <row r="2701" spans="1:11" x14ac:dyDescent="0.25">
      <c r="A2701" s="1">
        <v>44769.319444444445</v>
      </c>
      <c r="B2701">
        <v>2696</v>
      </c>
      <c r="C2701">
        <v>18.02</v>
      </c>
      <c r="D2701">
        <v>60</v>
      </c>
      <c r="E2701">
        <v>60</v>
      </c>
      <c r="F2701">
        <v>-7.5869999999999997</v>
      </c>
      <c r="G2701">
        <v>23.3</v>
      </c>
      <c r="H2701">
        <v>4.99</v>
      </c>
      <c r="I2701">
        <v>-8.98</v>
      </c>
      <c r="J2701">
        <v>23.34</v>
      </c>
      <c r="K2701">
        <v>4.665</v>
      </c>
    </row>
    <row r="2702" spans="1:11" x14ac:dyDescent="0.25">
      <c r="A2702" s="1">
        <v>44769.326388888891</v>
      </c>
      <c r="B2702">
        <v>2697</v>
      </c>
      <c r="C2702">
        <v>18.02</v>
      </c>
      <c r="D2702">
        <v>60</v>
      </c>
      <c r="E2702">
        <v>60</v>
      </c>
      <c r="F2702">
        <v>-8.18</v>
      </c>
      <c r="G2702">
        <v>23.4</v>
      </c>
      <c r="H2702">
        <v>5.3540000000000001</v>
      </c>
      <c r="I2702">
        <v>-9.6199999999999992</v>
      </c>
      <c r="J2702">
        <v>23.45</v>
      </c>
      <c r="K2702">
        <v>4.99</v>
      </c>
    </row>
    <row r="2703" spans="1:11" x14ac:dyDescent="0.25">
      <c r="A2703" s="1">
        <v>44769.333333333336</v>
      </c>
      <c r="B2703">
        <v>2698</v>
      </c>
      <c r="C2703">
        <v>18.02</v>
      </c>
      <c r="D2703">
        <v>60</v>
      </c>
      <c r="E2703">
        <v>60</v>
      </c>
      <c r="F2703">
        <v>-7.5540000000000003</v>
      </c>
      <c r="G2703">
        <v>23.55</v>
      </c>
      <c r="H2703">
        <v>5.4</v>
      </c>
      <c r="I2703">
        <v>-9.06</v>
      </c>
      <c r="J2703">
        <v>23.61</v>
      </c>
      <c r="K2703">
        <v>5.0449999999999999</v>
      </c>
    </row>
    <row r="2704" spans="1:11" x14ac:dyDescent="0.25">
      <c r="A2704" s="1">
        <v>44769.340277777781</v>
      </c>
      <c r="B2704">
        <v>2699</v>
      </c>
      <c r="C2704">
        <v>18.02</v>
      </c>
      <c r="D2704">
        <v>60</v>
      </c>
      <c r="E2704">
        <v>60</v>
      </c>
      <c r="F2704">
        <v>-7.08</v>
      </c>
      <c r="G2704">
        <v>23.77</v>
      </c>
      <c r="H2704">
        <v>5.383</v>
      </c>
      <c r="I2704">
        <v>-8.35</v>
      </c>
      <c r="J2704">
        <v>23.85</v>
      </c>
      <c r="K2704">
        <v>5.1040000000000001</v>
      </c>
    </row>
    <row r="2705" spans="1:11" x14ac:dyDescent="0.25">
      <c r="A2705" s="1">
        <v>44769.347222222219</v>
      </c>
      <c r="B2705">
        <v>2700</v>
      </c>
      <c r="C2705">
        <v>18.02</v>
      </c>
      <c r="D2705">
        <v>60</v>
      </c>
      <c r="E2705">
        <v>60</v>
      </c>
      <c r="F2705">
        <v>-8.07</v>
      </c>
      <c r="G2705">
        <v>23.98</v>
      </c>
      <c r="H2705">
        <v>5.8940000000000001</v>
      </c>
      <c r="I2705">
        <v>-9.73</v>
      </c>
      <c r="J2705">
        <v>24.08</v>
      </c>
      <c r="K2705">
        <v>5.6029999999999998</v>
      </c>
    </row>
    <row r="2706" spans="1:11" x14ac:dyDescent="0.25">
      <c r="A2706" s="1">
        <v>44769.354166666664</v>
      </c>
      <c r="B2706">
        <v>2701</v>
      </c>
      <c r="C2706">
        <v>18.02</v>
      </c>
      <c r="D2706">
        <v>60</v>
      </c>
      <c r="E2706">
        <v>60</v>
      </c>
      <c r="F2706">
        <v>-7.84</v>
      </c>
      <c r="G2706">
        <v>24.26</v>
      </c>
      <c r="H2706">
        <v>6.2149999999999999</v>
      </c>
      <c r="I2706">
        <v>-9.25</v>
      </c>
      <c r="J2706">
        <v>24.36</v>
      </c>
      <c r="K2706">
        <v>5.8739999999999997</v>
      </c>
    </row>
    <row r="2707" spans="1:11" x14ac:dyDescent="0.25">
      <c r="A2707" s="1">
        <v>44769.361111111109</v>
      </c>
      <c r="B2707">
        <v>2702</v>
      </c>
      <c r="C2707">
        <v>18.02</v>
      </c>
      <c r="D2707">
        <v>60</v>
      </c>
      <c r="E2707">
        <v>60</v>
      </c>
      <c r="F2707">
        <v>-7.226</v>
      </c>
      <c r="G2707">
        <v>24.54</v>
      </c>
      <c r="H2707">
        <v>6.218</v>
      </c>
      <c r="I2707">
        <v>-8.42</v>
      </c>
      <c r="J2707">
        <v>24.66</v>
      </c>
      <c r="K2707">
        <v>5.9779999999999998</v>
      </c>
    </row>
    <row r="2708" spans="1:11" x14ac:dyDescent="0.25">
      <c r="A2708" s="1">
        <v>44769.368055555555</v>
      </c>
      <c r="B2708">
        <v>2703</v>
      </c>
      <c r="C2708">
        <v>18.02</v>
      </c>
      <c r="D2708">
        <v>60</v>
      </c>
      <c r="E2708">
        <v>60</v>
      </c>
      <c r="F2708">
        <v>-7.5970000000000004</v>
      </c>
      <c r="G2708">
        <v>24.74</v>
      </c>
      <c r="H2708">
        <v>6.5119999999999996</v>
      </c>
      <c r="I2708">
        <v>-8.9600000000000009</v>
      </c>
      <c r="J2708">
        <v>24.89</v>
      </c>
      <c r="K2708">
        <v>6.2859999999999996</v>
      </c>
    </row>
    <row r="2709" spans="1:11" x14ac:dyDescent="0.25">
      <c r="A2709" s="1">
        <v>44769.375</v>
      </c>
      <c r="B2709">
        <v>2704</v>
      </c>
      <c r="C2709">
        <v>18.02</v>
      </c>
      <c r="D2709">
        <v>60</v>
      </c>
      <c r="E2709">
        <v>60</v>
      </c>
      <c r="F2709">
        <v>-7.9370000000000003</v>
      </c>
      <c r="G2709">
        <v>25</v>
      </c>
      <c r="H2709">
        <v>6.9820000000000002</v>
      </c>
      <c r="I2709">
        <v>-9.43</v>
      </c>
      <c r="J2709">
        <v>25.22</v>
      </c>
      <c r="K2709">
        <v>6.79</v>
      </c>
    </row>
    <row r="2710" spans="1:11" x14ac:dyDescent="0.25">
      <c r="A2710" s="1">
        <v>44769.381944444445</v>
      </c>
      <c r="B2710">
        <v>2705</v>
      </c>
      <c r="C2710">
        <v>18.02</v>
      </c>
      <c r="D2710">
        <v>60</v>
      </c>
      <c r="E2710">
        <v>60</v>
      </c>
      <c r="F2710">
        <v>-7.4429999999999996</v>
      </c>
      <c r="G2710">
        <v>25.3</v>
      </c>
      <c r="H2710">
        <v>7.1239999999999997</v>
      </c>
      <c r="I2710">
        <v>-8.7200000000000006</v>
      </c>
      <c r="J2710">
        <v>25.51</v>
      </c>
      <c r="K2710">
        <v>6.9349999999999996</v>
      </c>
    </row>
    <row r="2711" spans="1:11" x14ac:dyDescent="0.25">
      <c r="A2711" s="1">
        <v>44769.388888888891</v>
      </c>
      <c r="B2711">
        <v>2706</v>
      </c>
      <c r="C2711">
        <v>18.02</v>
      </c>
      <c r="D2711">
        <v>60</v>
      </c>
      <c r="E2711">
        <v>60</v>
      </c>
      <c r="F2711">
        <v>-7.0880000000000001</v>
      </c>
      <c r="G2711">
        <v>25.7</v>
      </c>
      <c r="H2711">
        <v>7.3259999999999996</v>
      </c>
      <c r="I2711">
        <v>-8.27</v>
      </c>
      <c r="J2711">
        <v>25.97</v>
      </c>
      <c r="K2711">
        <v>7.2510000000000003</v>
      </c>
    </row>
    <row r="2712" spans="1:11" x14ac:dyDescent="0.25">
      <c r="A2712" s="1">
        <v>44769.395833333336</v>
      </c>
      <c r="B2712">
        <v>2707</v>
      </c>
      <c r="C2712">
        <v>18.02</v>
      </c>
      <c r="D2712">
        <v>60</v>
      </c>
      <c r="E2712">
        <v>60</v>
      </c>
      <c r="F2712">
        <v>-7.9580000000000002</v>
      </c>
      <c r="G2712">
        <v>25.93</v>
      </c>
      <c r="H2712">
        <v>7.8630000000000004</v>
      </c>
      <c r="I2712">
        <v>-9.36</v>
      </c>
      <c r="J2712">
        <v>26.38</v>
      </c>
      <c r="K2712">
        <v>7.8920000000000003</v>
      </c>
    </row>
    <row r="2713" spans="1:11" x14ac:dyDescent="0.25">
      <c r="A2713" s="1">
        <v>44769.402777777781</v>
      </c>
      <c r="B2713">
        <v>2708</v>
      </c>
      <c r="C2713">
        <v>18.02</v>
      </c>
      <c r="D2713">
        <v>60</v>
      </c>
      <c r="E2713">
        <v>60</v>
      </c>
      <c r="F2713">
        <v>-7.6319999999999997</v>
      </c>
      <c r="G2713">
        <v>26.3</v>
      </c>
      <c r="H2713">
        <v>8.23</v>
      </c>
      <c r="I2713">
        <v>-8.9600000000000009</v>
      </c>
      <c r="J2713">
        <v>26.7</v>
      </c>
      <c r="K2713">
        <v>8.2100000000000009</v>
      </c>
    </row>
    <row r="2714" spans="1:11" x14ac:dyDescent="0.25">
      <c r="A2714" s="1">
        <v>44769.409722222219</v>
      </c>
      <c r="B2714">
        <v>2709</v>
      </c>
      <c r="C2714">
        <v>18.05</v>
      </c>
      <c r="D2714">
        <v>60</v>
      </c>
      <c r="E2714">
        <v>60</v>
      </c>
      <c r="F2714">
        <v>-7.1189999999999998</v>
      </c>
      <c r="G2714">
        <v>26.35</v>
      </c>
      <c r="H2714">
        <v>8.0500000000000007</v>
      </c>
      <c r="I2714">
        <v>-8.3000000000000007</v>
      </c>
      <c r="J2714">
        <v>26.59</v>
      </c>
      <c r="K2714">
        <v>7.9290000000000003</v>
      </c>
    </row>
    <row r="2715" spans="1:11" x14ac:dyDescent="0.25">
      <c r="A2715" s="1">
        <v>44769.416666666664</v>
      </c>
      <c r="B2715">
        <v>2710</v>
      </c>
      <c r="C2715">
        <v>18.02</v>
      </c>
      <c r="D2715">
        <v>60</v>
      </c>
      <c r="E2715">
        <v>60</v>
      </c>
      <c r="F2715">
        <v>-7.5439999999999996</v>
      </c>
      <c r="G2715">
        <v>26.4</v>
      </c>
      <c r="H2715">
        <v>8.17</v>
      </c>
      <c r="I2715">
        <v>-9</v>
      </c>
      <c r="J2715">
        <v>26.76</v>
      </c>
      <c r="K2715">
        <v>8.16</v>
      </c>
    </row>
    <row r="2716" spans="1:11" x14ac:dyDescent="0.25">
      <c r="A2716" s="1">
        <v>44769.423611111109</v>
      </c>
      <c r="B2716">
        <v>2711</v>
      </c>
      <c r="C2716">
        <v>18.02</v>
      </c>
      <c r="D2716">
        <v>60</v>
      </c>
      <c r="E2716">
        <v>60</v>
      </c>
      <c r="F2716">
        <v>-7.976</v>
      </c>
      <c r="G2716">
        <v>26.69</v>
      </c>
      <c r="H2716">
        <v>8.68</v>
      </c>
      <c r="I2716">
        <v>-9.3699999999999992</v>
      </c>
      <c r="J2716">
        <v>27.2</v>
      </c>
      <c r="K2716">
        <v>8.7899999999999991</v>
      </c>
    </row>
    <row r="2717" spans="1:11" x14ac:dyDescent="0.25">
      <c r="A2717" s="1">
        <v>44769.430555555555</v>
      </c>
      <c r="B2717">
        <v>2712</v>
      </c>
      <c r="C2717">
        <v>18.02</v>
      </c>
      <c r="D2717">
        <v>60</v>
      </c>
      <c r="E2717">
        <v>60</v>
      </c>
      <c r="F2717">
        <v>-7.2709999999999999</v>
      </c>
      <c r="G2717">
        <v>27.24</v>
      </c>
      <c r="H2717">
        <v>9.1</v>
      </c>
      <c r="I2717">
        <v>-8.52</v>
      </c>
      <c r="J2717">
        <v>27.7</v>
      </c>
      <c r="K2717">
        <v>9.14</v>
      </c>
    </row>
    <row r="2718" spans="1:11" x14ac:dyDescent="0.25">
      <c r="A2718" s="1">
        <v>44769.4375</v>
      </c>
      <c r="B2718">
        <v>2713</v>
      </c>
      <c r="C2718">
        <v>18.02</v>
      </c>
      <c r="D2718">
        <v>60</v>
      </c>
      <c r="E2718">
        <v>60</v>
      </c>
      <c r="F2718">
        <v>-6.9329999999999998</v>
      </c>
      <c r="G2718">
        <v>27.63</v>
      </c>
      <c r="H2718">
        <v>9.2899999999999991</v>
      </c>
      <c r="I2718">
        <v>-8.2200000000000006</v>
      </c>
      <c r="J2718">
        <v>27.93</v>
      </c>
      <c r="K2718">
        <v>9.24</v>
      </c>
    </row>
    <row r="2719" spans="1:11" x14ac:dyDescent="0.25">
      <c r="A2719" s="1">
        <v>44769.444444444445</v>
      </c>
      <c r="B2719">
        <v>2714</v>
      </c>
      <c r="C2719">
        <v>18.02</v>
      </c>
      <c r="D2719">
        <v>60</v>
      </c>
      <c r="E2719">
        <v>60</v>
      </c>
      <c r="F2719">
        <v>-7.7649999999999997</v>
      </c>
      <c r="G2719">
        <v>28.11</v>
      </c>
      <c r="H2719">
        <v>10.039999999999999</v>
      </c>
      <c r="I2719">
        <v>-9.17</v>
      </c>
      <c r="J2719">
        <v>28.37</v>
      </c>
      <c r="K2719">
        <v>9.8800000000000008</v>
      </c>
    </row>
    <row r="2720" spans="1:11" x14ac:dyDescent="0.25">
      <c r="A2720" s="1">
        <v>44769.451388888891</v>
      </c>
      <c r="B2720">
        <v>2715</v>
      </c>
      <c r="C2720">
        <v>18.02</v>
      </c>
      <c r="D2720">
        <v>60</v>
      </c>
      <c r="E2720">
        <v>60</v>
      </c>
      <c r="F2720">
        <v>-7.492</v>
      </c>
      <c r="G2720">
        <v>28.36</v>
      </c>
      <c r="H2720">
        <v>10.31</v>
      </c>
      <c r="I2720">
        <v>-8.9499999999999993</v>
      </c>
      <c r="J2720">
        <v>28.52</v>
      </c>
      <c r="K2720">
        <v>10.08</v>
      </c>
    </row>
    <row r="2721" spans="1:11" x14ac:dyDescent="0.25">
      <c r="A2721" s="1">
        <v>44769.458333333336</v>
      </c>
      <c r="B2721">
        <v>2716</v>
      </c>
      <c r="C2721">
        <v>18.05</v>
      </c>
      <c r="D2721">
        <v>60</v>
      </c>
      <c r="E2721">
        <v>60</v>
      </c>
      <c r="F2721">
        <v>-6.867</v>
      </c>
      <c r="G2721">
        <v>28.58</v>
      </c>
      <c r="H2721">
        <v>10.28</v>
      </c>
      <c r="I2721">
        <v>-8.1</v>
      </c>
      <c r="J2721">
        <v>28.82</v>
      </c>
      <c r="K2721">
        <v>10.17</v>
      </c>
    </row>
    <row r="2722" spans="1:11" x14ac:dyDescent="0.25">
      <c r="A2722" s="1">
        <v>44769.465277777781</v>
      </c>
      <c r="B2722">
        <v>2717</v>
      </c>
      <c r="C2722">
        <v>18.02</v>
      </c>
      <c r="D2722">
        <v>60</v>
      </c>
      <c r="E2722">
        <v>60</v>
      </c>
      <c r="F2722">
        <v>-7.2270000000000003</v>
      </c>
      <c r="G2722">
        <v>29</v>
      </c>
      <c r="H2722">
        <v>10.77</v>
      </c>
      <c r="I2722">
        <v>-8.69</v>
      </c>
      <c r="J2722">
        <v>29.35</v>
      </c>
      <c r="K2722">
        <v>10.73</v>
      </c>
    </row>
    <row r="2723" spans="1:11" x14ac:dyDescent="0.25">
      <c r="A2723" s="1">
        <v>44769.472222222219</v>
      </c>
      <c r="B2723">
        <v>2718</v>
      </c>
      <c r="C2723">
        <v>18.02</v>
      </c>
      <c r="D2723">
        <v>60</v>
      </c>
      <c r="E2723">
        <v>60</v>
      </c>
      <c r="F2723">
        <v>-7.6909999999999998</v>
      </c>
      <c r="G2723">
        <v>28.97</v>
      </c>
      <c r="H2723">
        <v>10.99</v>
      </c>
      <c r="I2723">
        <v>-9.14</v>
      </c>
      <c r="J2723">
        <v>29.21</v>
      </c>
      <c r="K2723">
        <v>10.78</v>
      </c>
    </row>
    <row r="2724" spans="1:11" x14ac:dyDescent="0.25">
      <c r="A2724" s="1">
        <v>44769.479166666664</v>
      </c>
      <c r="B2724">
        <v>2719</v>
      </c>
      <c r="C2724">
        <v>18.05</v>
      </c>
      <c r="D2724">
        <v>60</v>
      </c>
      <c r="E2724">
        <v>60</v>
      </c>
      <c r="F2724">
        <v>-7.1639999999999997</v>
      </c>
      <c r="G2724">
        <v>29.28</v>
      </c>
      <c r="H2724">
        <v>11.13</v>
      </c>
      <c r="I2724">
        <v>-8.34</v>
      </c>
      <c r="J2724">
        <v>29.49</v>
      </c>
      <c r="K2724">
        <v>10.96</v>
      </c>
    </row>
    <row r="2725" spans="1:11" x14ac:dyDescent="0.25">
      <c r="A2725" s="1">
        <v>44769.486111111109</v>
      </c>
      <c r="B2725">
        <v>2720</v>
      </c>
      <c r="C2725">
        <v>18.05</v>
      </c>
      <c r="D2725">
        <v>60</v>
      </c>
      <c r="E2725">
        <v>60</v>
      </c>
      <c r="F2725">
        <v>-6.774</v>
      </c>
      <c r="G2725">
        <v>29.61</v>
      </c>
      <c r="H2725">
        <v>11.26</v>
      </c>
      <c r="I2725">
        <v>-8.0399999999999991</v>
      </c>
      <c r="J2725">
        <v>29.84</v>
      </c>
      <c r="K2725">
        <v>11.16</v>
      </c>
    </row>
    <row r="2726" spans="1:11" x14ac:dyDescent="0.25">
      <c r="A2726" s="1">
        <v>44769.493055555555</v>
      </c>
      <c r="B2726">
        <v>2721</v>
      </c>
      <c r="C2726">
        <v>18.02</v>
      </c>
      <c r="D2726">
        <v>60</v>
      </c>
      <c r="E2726">
        <v>60</v>
      </c>
      <c r="F2726">
        <v>-7.7089999999999996</v>
      </c>
      <c r="G2726">
        <v>29.67</v>
      </c>
      <c r="H2726">
        <v>11.61</v>
      </c>
      <c r="I2726">
        <v>-9.2799999999999994</v>
      </c>
      <c r="J2726">
        <v>29.91</v>
      </c>
      <c r="K2726">
        <v>11.44</v>
      </c>
    </row>
    <row r="2727" spans="1:11" x14ac:dyDescent="0.25">
      <c r="A2727" s="1">
        <v>44769.5</v>
      </c>
      <c r="B2727">
        <v>2722</v>
      </c>
      <c r="C2727">
        <v>18.02</v>
      </c>
      <c r="D2727">
        <v>60</v>
      </c>
      <c r="E2727">
        <v>60</v>
      </c>
      <c r="F2727">
        <v>-7.4779999999999998</v>
      </c>
      <c r="G2727">
        <v>29.68</v>
      </c>
      <c r="H2727">
        <v>11.63</v>
      </c>
      <c r="I2727">
        <v>-8.76</v>
      </c>
      <c r="J2727">
        <v>29.89</v>
      </c>
      <c r="K2727">
        <v>11.44</v>
      </c>
    </row>
    <row r="2728" spans="1:11" x14ac:dyDescent="0.25">
      <c r="A2728" s="1">
        <v>44769.506944444445</v>
      </c>
      <c r="B2728">
        <v>2723</v>
      </c>
      <c r="C2728">
        <v>18.05</v>
      </c>
      <c r="D2728">
        <v>60</v>
      </c>
      <c r="E2728">
        <v>60</v>
      </c>
      <c r="F2728">
        <v>-6.8360000000000003</v>
      </c>
      <c r="G2728">
        <v>29.94</v>
      </c>
      <c r="H2728">
        <v>11.66</v>
      </c>
      <c r="I2728">
        <v>-7.8949999999999996</v>
      </c>
      <c r="J2728">
        <v>30.19</v>
      </c>
      <c r="K2728">
        <v>11.55</v>
      </c>
    </row>
    <row r="2729" spans="1:11" x14ac:dyDescent="0.25">
      <c r="A2729" s="1">
        <v>44769.513888888891</v>
      </c>
      <c r="B2729">
        <v>2724</v>
      </c>
      <c r="C2729">
        <v>18.05</v>
      </c>
      <c r="D2729">
        <v>60</v>
      </c>
      <c r="E2729">
        <v>60</v>
      </c>
      <c r="F2729">
        <v>-7.1230000000000002</v>
      </c>
      <c r="G2729">
        <v>30.01</v>
      </c>
      <c r="H2729">
        <v>11.79</v>
      </c>
      <c r="I2729">
        <v>-8.3800000000000008</v>
      </c>
      <c r="J2729">
        <v>30.2</v>
      </c>
      <c r="K2729">
        <v>11.62</v>
      </c>
    </row>
    <row r="2730" spans="1:11" x14ac:dyDescent="0.25">
      <c r="A2730" s="1">
        <v>44769.520833333336</v>
      </c>
      <c r="B2730">
        <v>2725</v>
      </c>
      <c r="C2730">
        <v>18.02</v>
      </c>
      <c r="D2730">
        <v>60</v>
      </c>
      <c r="E2730">
        <v>60</v>
      </c>
      <c r="F2730">
        <v>-7.718</v>
      </c>
      <c r="G2730">
        <v>30.38</v>
      </c>
      <c r="H2730">
        <v>12.39</v>
      </c>
      <c r="I2730">
        <v>-9.0299999999999994</v>
      </c>
      <c r="J2730">
        <v>30.68</v>
      </c>
      <c r="K2730">
        <v>12.26</v>
      </c>
    </row>
    <row r="2731" spans="1:11" x14ac:dyDescent="0.25">
      <c r="A2731" s="1">
        <v>44769.527777777781</v>
      </c>
      <c r="B2731">
        <v>2726</v>
      </c>
      <c r="C2731">
        <v>18.05</v>
      </c>
      <c r="D2731">
        <v>60</v>
      </c>
      <c r="E2731">
        <v>60</v>
      </c>
      <c r="F2731">
        <v>-6.9950000000000001</v>
      </c>
      <c r="G2731">
        <v>31.12</v>
      </c>
      <c r="H2731">
        <v>13</v>
      </c>
      <c r="I2731">
        <v>-8.18</v>
      </c>
      <c r="J2731">
        <v>31.39</v>
      </c>
      <c r="K2731">
        <v>12.86</v>
      </c>
    </row>
    <row r="2732" spans="1:11" x14ac:dyDescent="0.25">
      <c r="A2732" s="1">
        <v>44769.534722222219</v>
      </c>
      <c r="B2732">
        <v>2727</v>
      </c>
      <c r="C2732">
        <v>18.05</v>
      </c>
      <c r="D2732">
        <v>60</v>
      </c>
      <c r="E2732">
        <v>60</v>
      </c>
      <c r="F2732">
        <v>-6.673</v>
      </c>
      <c r="G2732">
        <v>31.46</v>
      </c>
      <c r="H2732">
        <v>13.13</v>
      </c>
      <c r="I2732">
        <v>-7.7990000000000004</v>
      </c>
      <c r="J2732">
        <v>31.74</v>
      </c>
      <c r="K2732">
        <v>13.08</v>
      </c>
    </row>
    <row r="2733" spans="1:11" x14ac:dyDescent="0.25">
      <c r="A2733" s="1">
        <v>44769.541666666664</v>
      </c>
      <c r="B2733">
        <v>2728</v>
      </c>
      <c r="C2733">
        <v>18.02</v>
      </c>
      <c r="D2733">
        <v>60</v>
      </c>
      <c r="E2733">
        <v>60</v>
      </c>
      <c r="F2733">
        <v>-7.6319999999999997</v>
      </c>
      <c r="G2733">
        <v>31.91</v>
      </c>
      <c r="H2733">
        <v>13.87</v>
      </c>
      <c r="I2733">
        <v>-8.99</v>
      </c>
      <c r="J2733">
        <v>32.159999999999997</v>
      </c>
      <c r="K2733">
        <v>13.73</v>
      </c>
    </row>
    <row r="2734" spans="1:11" x14ac:dyDescent="0.25">
      <c r="A2734" s="1">
        <v>44769.548611111109</v>
      </c>
      <c r="B2734">
        <v>2729</v>
      </c>
      <c r="C2734">
        <v>18.02</v>
      </c>
      <c r="D2734">
        <v>60</v>
      </c>
      <c r="E2734">
        <v>60</v>
      </c>
      <c r="F2734">
        <v>-7.3280000000000003</v>
      </c>
      <c r="G2734">
        <v>31.86</v>
      </c>
      <c r="H2734">
        <v>13.84</v>
      </c>
      <c r="I2734">
        <v>-8.58</v>
      </c>
      <c r="J2734">
        <v>32.17</v>
      </c>
      <c r="K2734">
        <v>13.72</v>
      </c>
    </row>
    <row r="2735" spans="1:11" x14ac:dyDescent="0.25">
      <c r="A2735" s="1">
        <v>44769.555555555555</v>
      </c>
      <c r="B2735">
        <v>2730</v>
      </c>
      <c r="C2735">
        <v>18.02</v>
      </c>
      <c r="D2735">
        <v>60</v>
      </c>
      <c r="E2735">
        <v>60</v>
      </c>
      <c r="F2735">
        <v>-6.8179999999999996</v>
      </c>
      <c r="G2735">
        <v>32.14</v>
      </c>
      <c r="H2735">
        <v>13.9</v>
      </c>
      <c r="I2735">
        <v>-7.915</v>
      </c>
      <c r="J2735">
        <v>32.369999999999997</v>
      </c>
      <c r="K2735">
        <v>13.76</v>
      </c>
    </row>
    <row r="2736" spans="1:11" x14ac:dyDescent="0.25">
      <c r="A2736" s="1">
        <v>44769.5625</v>
      </c>
      <c r="B2736">
        <v>2731</v>
      </c>
      <c r="C2736">
        <v>18.02</v>
      </c>
      <c r="D2736">
        <v>60</v>
      </c>
      <c r="E2736">
        <v>60</v>
      </c>
      <c r="F2736">
        <v>-6.9740000000000002</v>
      </c>
      <c r="G2736">
        <v>32.520000000000003</v>
      </c>
      <c r="H2736">
        <v>14.28</v>
      </c>
      <c r="I2736">
        <v>-8.25</v>
      </c>
      <c r="J2736">
        <v>32.82</v>
      </c>
      <c r="K2736">
        <v>14.23</v>
      </c>
    </row>
    <row r="2737" spans="1:11" x14ac:dyDescent="0.25">
      <c r="A2737" s="1">
        <v>44769.569444444445</v>
      </c>
      <c r="B2737">
        <v>2732</v>
      </c>
      <c r="C2737">
        <v>18.02</v>
      </c>
      <c r="D2737">
        <v>60</v>
      </c>
      <c r="E2737">
        <v>60</v>
      </c>
      <c r="F2737">
        <v>-7.6479999999999997</v>
      </c>
      <c r="G2737">
        <v>32.590000000000003</v>
      </c>
      <c r="H2737">
        <v>14.64</v>
      </c>
      <c r="I2737">
        <v>-9.06</v>
      </c>
      <c r="J2737">
        <v>32.89</v>
      </c>
      <c r="K2737">
        <v>14.51</v>
      </c>
    </row>
    <row r="2738" spans="1:11" x14ac:dyDescent="0.25">
      <c r="A2738" s="1">
        <v>44769.576388888891</v>
      </c>
      <c r="B2738">
        <v>2733</v>
      </c>
      <c r="C2738">
        <v>18.02</v>
      </c>
      <c r="D2738">
        <v>60</v>
      </c>
      <c r="E2738">
        <v>60</v>
      </c>
      <c r="F2738">
        <v>-7.01</v>
      </c>
      <c r="G2738">
        <v>32.770000000000003</v>
      </c>
      <c r="H2738">
        <v>14.68</v>
      </c>
      <c r="I2738">
        <v>-8.15</v>
      </c>
      <c r="J2738">
        <v>33.04</v>
      </c>
      <c r="K2738">
        <v>14.55</v>
      </c>
    </row>
    <row r="2739" spans="1:11" x14ac:dyDescent="0.25">
      <c r="A2739" s="1">
        <v>44769.583333333336</v>
      </c>
      <c r="B2739">
        <v>2734</v>
      </c>
      <c r="C2739">
        <v>18.02</v>
      </c>
      <c r="D2739">
        <v>60</v>
      </c>
      <c r="E2739">
        <v>60</v>
      </c>
      <c r="F2739">
        <v>-6.5860000000000003</v>
      </c>
      <c r="G2739">
        <v>32.869999999999997</v>
      </c>
      <c r="H2739">
        <v>14.57</v>
      </c>
      <c r="I2739">
        <v>-7.65</v>
      </c>
      <c r="J2739">
        <v>33.14</v>
      </c>
      <c r="K2739">
        <v>14.5</v>
      </c>
    </row>
    <row r="2740" spans="1:11" x14ac:dyDescent="0.25">
      <c r="A2740" s="1">
        <v>44769.590277777781</v>
      </c>
      <c r="B2740">
        <v>2735</v>
      </c>
      <c r="C2740">
        <v>17.989999999999998</v>
      </c>
      <c r="D2740">
        <v>60</v>
      </c>
      <c r="E2740">
        <v>60</v>
      </c>
      <c r="F2740">
        <v>-7.3879999999999999</v>
      </c>
      <c r="G2740">
        <v>33.200000000000003</v>
      </c>
      <c r="H2740">
        <v>15.12</v>
      </c>
      <c r="I2740">
        <v>-8.7899999999999991</v>
      </c>
      <c r="J2740">
        <v>33.46</v>
      </c>
      <c r="K2740">
        <v>15.01</v>
      </c>
    </row>
    <row r="2741" spans="1:11" x14ac:dyDescent="0.25">
      <c r="A2741" s="1">
        <v>44769.597222222219</v>
      </c>
      <c r="B2741">
        <v>2736</v>
      </c>
      <c r="C2741">
        <v>17.989999999999998</v>
      </c>
      <c r="D2741">
        <v>60</v>
      </c>
      <c r="E2741">
        <v>60</v>
      </c>
      <c r="F2741">
        <v>-7.32</v>
      </c>
      <c r="G2741">
        <v>33.28</v>
      </c>
      <c r="H2741">
        <v>15.31</v>
      </c>
      <c r="I2741">
        <v>-8.52</v>
      </c>
      <c r="J2741">
        <v>33.58</v>
      </c>
      <c r="K2741">
        <v>15.18</v>
      </c>
    </row>
    <row r="2742" spans="1:11" x14ac:dyDescent="0.25">
      <c r="A2742" s="1">
        <v>44769.604166666664</v>
      </c>
      <c r="B2742">
        <v>2737</v>
      </c>
      <c r="C2742">
        <v>18.02</v>
      </c>
      <c r="D2742">
        <v>60</v>
      </c>
      <c r="E2742">
        <v>60</v>
      </c>
      <c r="F2742">
        <v>-6.6050000000000004</v>
      </c>
      <c r="G2742">
        <v>33.159999999999997</v>
      </c>
      <c r="H2742">
        <v>14.93</v>
      </c>
      <c r="I2742">
        <v>-7.7</v>
      </c>
      <c r="J2742">
        <v>33.47</v>
      </c>
      <c r="K2742">
        <v>14.91</v>
      </c>
    </row>
    <row r="2743" spans="1:11" x14ac:dyDescent="0.25">
      <c r="A2743" s="1">
        <v>44769.611111111109</v>
      </c>
      <c r="B2743">
        <v>2738</v>
      </c>
      <c r="C2743">
        <v>17.989999999999998</v>
      </c>
      <c r="D2743">
        <v>60</v>
      </c>
      <c r="E2743">
        <v>60</v>
      </c>
      <c r="F2743">
        <v>-6.7910000000000004</v>
      </c>
      <c r="G2743">
        <v>33.26</v>
      </c>
      <c r="H2743">
        <v>15.04</v>
      </c>
      <c r="I2743">
        <v>-8.06</v>
      </c>
      <c r="J2743">
        <v>33.61</v>
      </c>
      <c r="K2743">
        <v>15.04</v>
      </c>
    </row>
    <row r="2744" spans="1:11" x14ac:dyDescent="0.25">
      <c r="A2744" s="1">
        <v>44769.618055555555</v>
      </c>
      <c r="B2744">
        <v>2739</v>
      </c>
      <c r="C2744">
        <v>17.989999999999998</v>
      </c>
      <c r="D2744">
        <v>60</v>
      </c>
      <c r="E2744">
        <v>60</v>
      </c>
      <c r="F2744">
        <v>-7.5490000000000004</v>
      </c>
      <c r="G2744">
        <v>33.14</v>
      </c>
      <c r="H2744">
        <v>15.19</v>
      </c>
      <c r="I2744">
        <v>-8.84</v>
      </c>
      <c r="J2744">
        <v>33.51</v>
      </c>
      <c r="K2744">
        <v>15.13</v>
      </c>
    </row>
    <row r="2745" spans="1:11" x14ac:dyDescent="0.25">
      <c r="A2745" s="1">
        <v>44769.625</v>
      </c>
      <c r="B2745">
        <v>2740</v>
      </c>
      <c r="C2745">
        <v>17.989999999999998</v>
      </c>
      <c r="D2745">
        <v>60</v>
      </c>
      <c r="E2745">
        <v>60</v>
      </c>
      <c r="F2745">
        <v>-6.9550000000000001</v>
      </c>
      <c r="G2745">
        <v>33.659999999999997</v>
      </c>
      <c r="H2745">
        <v>15.61</v>
      </c>
      <c r="I2745">
        <v>-8.15</v>
      </c>
      <c r="J2745">
        <v>33.97</v>
      </c>
      <c r="K2745">
        <v>15.54</v>
      </c>
    </row>
    <row r="2746" spans="1:11" x14ac:dyDescent="0.25">
      <c r="A2746" s="1">
        <v>44769.631944444445</v>
      </c>
      <c r="B2746">
        <v>2741</v>
      </c>
      <c r="C2746">
        <v>17.989999999999998</v>
      </c>
      <c r="D2746">
        <v>60</v>
      </c>
      <c r="E2746">
        <v>60</v>
      </c>
      <c r="F2746">
        <v>-6.35</v>
      </c>
      <c r="G2746">
        <v>33.92</v>
      </c>
      <c r="H2746">
        <v>15.58</v>
      </c>
      <c r="I2746">
        <v>-7.4130000000000003</v>
      </c>
      <c r="J2746">
        <v>34.22</v>
      </c>
      <c r="K2746">
        <v>15.58</v>
      </c>
    </row>
    <row r="2747" spans="1:11" x14ac:dyDescent="0.25">
      <c r="A2747" s="1">
        <v>44769.638888888891</v>
      </c>
      <c r="B2747">
        <v>2742</v>
      </c>
      <c r="C2747">
        <v>17.989999999999998</v>
      </c>
      <c r="D2747">
        <v>60</v>
      </c>
      <c r="E2747">
        <v>60</v>
      </c>
      <c r="F2747">
        <v>-7.3109999999999999</v>
      </c>
      <c r="G2747">
        <v>34.049999999999997</v>
      </c>
      <c r="H2747">
        <v>15.98</v>
      </c>
      <c r="I2747">
        <v>-8.7200000000000006</v>
      </c>
      <c r="J2747">
        <v>34.380000000000003</v>
      </c>
      <c r="K2747">
        <v>15.94</v>
      </c>
    </row>
    <row r="2748" spans="1:11" x14ac:dyDescent="0.25">
      <c r="A2748" s="1">
        <v>44769.645833333336</v>
      </c>
      <c r="B2748">
        <v>2743</v>
      </c>
      <c r="C2748">
        <v>17.989999999999998</v>
      </c>
      <c r="D2748">
        <v>60</v>
      </c>
      <c r="E2748">
        <v>60</v>
      </c>
      <c r="F2748">
        <v>-7.1379999999999999</v>
      </c>
      <c r="G2748">
        <v>34.07</v>
      </c>
      <c r="H2748">
        <v>16.11</v>
      </c>
      <c r="I2748">
        <v>-8.39</v>
      </c>
      <c r="J2748">
        <v>34.479999999999997</v>
      </c>
      <c r="K2748">
        <v>16.100000000000001</v>
      </c>
    </row>
    <row r="2749" spans="1:11" x14ac:dyDescent="0.25">
      <c r="A2749" s="1">
        <v>44769.652777777781</v>
      </c>
      <c r="B2749">
        <v>2744</v>
      </c>
      <c r="C2749">
        <v>17.989999999999998</v>
      </c>
      <c r="D2749">
        <v>60</v>
      </c>
      <c r="E2749">
        <v>60</v>
      </c>
      <c r="F2749">
        <v>-6.5069999999999997</v>
      </c>
      <c r="G2749">
        <v>33.96</v>
      </c>
      <c r="H2749">
        <v>15.79</v>
      </c>
      <c r="I2749">
        <v>-7.6189999999999998</v>
      </c>
      <c r="J2749">
        <v>34.229999999999997</v>
      </c>
      <c r="K2749">
        <v>15.69</v>
      </c>
    </row>
    <row r="2750" spans="1:11" x14ac:dyDescent="0.25">
      <c r="A2750" s="1">
        <v>44769.659722222219</v>
      </c>
      <c r="B2750">
        <v>2745</v>
      </c>
      <c r="C2750">
        <v>17.989999999999998</v>
      </c>
      <c r="D2750">
        <v>60</v>
      </c>
      <c r="E2750">
        <v>60</v>
      </c>
      <c r="F2750">
        <v>-6.5910000000000002</v>
      </c>
      <c r="G2750">
        <v>33.67</v>
      </c>
      <c r="H2750">
        <v>15.42</v>
      </c>
      <c r="I2750">
        <v>-7.7510000000000003</v>
      </c>
      <c r="J2750">
        <v>33.950000000000003</v>
      </c>
      <c r="K2750">
        <v>15.37</v>
      </c>
    </row>
    <row r="2751" spans="1:11" x14ac:dyDescent="0.25">
      <c r="A2751" s="1">
        <v>44769.666666666664</v>
      </c>
      <c r="B2751">
        <v>2746</v>
      </c>
      <c r="C2751">
        <v>17.989999999999998</v>
      </c>
      <c r="D2751">
        <v>60</v>
      </c>
      <c r="E2751">
        <v>60</v>
      </c>
      <c r="F2751">
        <v>-7.42</v>
      </c>
      <c r="G2751">
        <v>33.590000000000003</v>
      </c>
      <c r="H2751">
        <v>15.63</v>
      </c>
      <c r="I2751">
        <v>-8.6999999999999993</v>
      </c>
      <c r="J2751">
        <v>33.9</v>
      </c>
      <c r="K2751">
        <v>15.55</v>
      </c>
    </row>
    <row r="2752" spans="1:11" x14ac:dyDescent="0.25">
      <c r="A2752" s="1">
        <v>44769.673611111109</v>
      </c>
      <c r="B2752">
        <v>2747</v>
      </c>
      <c r="C2752">
        <v>17.989999999999998</v>
      </c>
      <c r="D2752">
        <v>60</v>
      </c>
      <c r="E2752">
        <v>60</v>
      </c>
      <c r="F2752">
        <v>-6.657</v>
      </c>
      <c r="G2752">
        <v>33.42</v>
      </c>
      <c r="H2752">
        <v>15.35</v>
      </c>
      <c r="I2752">
        <v>-7.9080000000000004</v>
      </c>
      <c r="J2752">
        <v>33.65</v>
      </c>
      <c r="K2752">
        <v>15.2</v>
      </c>
    </row>
    <row r="2753" spans="1:11" x14ac:dyDescent="0.25">
      <c r="A2753" s="1">
        <v>44769.680555555555</v>
      </c>
      <c r="B2753">
        <v>2748</v>
      </c>
      <c r="C2753">
        <v>17.989999999999998</v>
      </c>
      <c r="D2753">
        <v>60</v>
      </c>
      <c r="E2753">
        <v>60</v>
      </c>
      <c r="F2753">
        <v>-6.335</v>
      </c>
      <c r="G2753">
        <v>33.090000000000003</v>
      </c>
      <c r="H2753">
        <v>14.83</v>
      </c>
      <c r="I2753">
        <v>-7.298</v>
      </c>
      <c r="J2753">
        <v>33.35</v>
      </c>
      <c r="K2753">
        <v>14.74</v>
      </c>
    </row>
    <row r="2754" spans="1:11" x14ac:dyDescent="0.25">
      <c r="A2754" s="1">
        <v>44769.6875</v>
      </c>
      <c r="B2754">
        <v>2749</v>
      </c>
      <c r="C2754">
        <v>17.989999999999998</v>
      </c>
      <c r="D2754">
        <v>60</v>
      </c>
      <c r="E2754">
        <v>60</v>
      </c>
      <c r="F2754">
        <v>-6.97</v>
      </c>
      <c r="G2754">
        <v>32.950000000000003</v>
      </c>
      <c r="H2754">
        <v>14.84</v>
      </c>
      <c r="I2754">
        <v>-8.36</v>
      </c>
      <c r="J2754">
        <v>33.200000000000003</v>
      </c>
      <c r="K2754">
        <v>14.71</v>
      </c>
    </row>
    <row r="2755" spans="1:11" x14ac:dyDescent="0.25">
      <c r="A2755" s="1">
        <v>44769.694444444445</v>
      </c>
      <c r="B2755">
        <v>2750</v>
      </c>
      <c r="C2755">
        <v>17.989999999999998</v>
      </c>
      <c r="D2755">
        <v>60</v>
      </c>
      <c r="E2755">
        <v>60</v>
      </c>
      <c r="F2755">
        <v>-7.28</v>
      </c>
      <c r="G2755">
        <v>32.93</v>
      </c>
      <c r="H2755">
        <v>14.96</v>
      </c>
      <c r="I2755">
        <v>-8.5299999999999994</v>
      </c>
      <c r="J2755">
        <v>33.159999999999997</v>
      </c>
      <c r="K2755">
        <v>14.79</v>
      </c>
    </row>
    <row r="2756" spans="1:11" x14ac:dyDescent="0.25">
      <c r="A2756" s="1">
        <v>44769.701388888891</v>
      </c>
      <c r="B2756">
        <v>2751</v>
      </c>
      <c r="C2756">
        <v>17.989999999999998</v>
      </c>
      <c r="D2756">
        <v>60</v>
      </c>
      <c r="E2756">
        <v>60</v>
      </c>
      <c r="F2756">
        <v>-6.6</v>
      </c>
      <c r="G2756">
        <v>33.01</v>
      </c>
      <c r="H2756">
        <v>14.88</v>
      </c>
      <c r="I2756">
        <v>-7.7210000000000001</v>
      </c>
      <c r="J2756">
        <v>33.29</v>
      </c>
      <c r="K2756">
        <v>14.78</v>
      </c>
    </row>
    <row r="2757" spans="1:11" x14ac:dyDescent="0.25">
      <c r="A2757" s="1">
        <v>44769.708333333336</v>
      </c>
      <c r="B2757">
        <v>2752</v>
      </c>
      <c r="C2757">
        <v>17.989999999999998</v>
      </c>
      <c r="D2757">
        <v>60</v>
      </c>
      <c r="E2757">
        <v>60</v>
      </c>
      <c r="F2757">
        <v>-6.2359999999999998</v>
      </c>
      <c r="G2757">
        <v>33.119999999999997</v>
      </c>
      <c r="H2757">
        <v>14.81</v>
      </c>
      <c r="I2757">
        <v>-7.3520000000000003</v>
      </c>
      <c r="J2757">
        <v>33.369999999999997</v>
      </c>
      <c r="K2757">
        <v>14.72</v>
      </c>
    </row>
    <row r="2758" spans="1:11" x14ac:dyDescent="0.25">
      <c r="A2758" s="1">
        <v>44769.715277777781</v>
      </c>
      <c r="B2758">
        <v>2753</v>
      </c>
      <c r="C2758">
        <v>17.989999999999998</v>
      </c>
      <c r="D2758">
        <v>60</v>
      </c>
      <c r="E2758">
        <v>60</v>
      </c>
      <c r="F2758">
        <v>-7.1059999999999999</v>
      </c>
      <c r="G2758">
        <v>32.840000000000003</v>
      </c>
      <c r="H2758">
        <v>14.81</v>
      </c>
      <c r="I2758">
        <v>-8.34</v>
      </c>
      <c r="J2758">
        <v>33.090000000000003</v>
      </c>
      <c r="K2758">
        <v>14.69</v>
      </c>
    </row>
    <row r="2759" spans="1:11" x14ac:dyDescent="0.25">
      <c r="A2759" s="1">
        <v>44769.722222222219</v>
      </c>
      <c r="B2759">
        <v>2754</v>
      </c>
      <c r="C2759">
        <v>17.989999999999998</v>
      </c>
      <c r="D2759">
        <v>60</v>
      </c>
      <c r="E2759">
        <v>60</v>
      </c>
      <c r="F2759">
        <v>-6.8680000000000003</v>
      </c>
      <c r="G2759">
        <v>32.619999999999997</v>
      </c>
      <c r="H2759">
        <v>14.63</v>
      </c>
      <c r="I2759">
        <v>-8.06</v>
      </c>
      <c r="J2759">
        <v>32.9</v>
      </c>
      <c r="K2759">
        <v>14.5</v>
      </c>
    </row>
    <row r="2760" spans="1:11" x14ac:dyDescent="0.25">
      <c r="A2760" s="1">
        <v>44769.729166666664</v>
      </c>
      <c r="B2760">
        <v>2755</v>
      </c>
      <c r="C2760">
        <v>17.989999999999998</v>
      </c>
      <c r="D2760">
        <v>60</v>
      </c>
      <c r="E2760">
        <v>60</v>
      </c>
      <c r="F2760">
        <v>-6.3220000000000001</v>
      </c>
      <c r="G2760">
        <v>32.57</v>
      </c>
      <c r="H2760">
        <v>14.33</v>
      </c>
      <c r="I2760">
        <v>-7.3949999999999996</v>
      </c>
      <c r="J2760">
        <v>32.78</v>
      </c>
      <c r="K2760">
        <v>14.2</v>
      </c>
    </row>
    <row r="2761" spans="1:11" x14ac:dyDescent="0.25">
      <c r="A2761" s="1">
        <v>44769.736111111109</v>
      </c>
      <c r="B2761">
        <v>2756</v>
      </c>
      <c r="C2761">
        <v>17.989999999999998</v>
      </c>
      <c r="D2761">
        <v>60</v>
      </c>
      <c r="E2761">
        <v>60</v>
      </c>
      <c r="F2761">
        <v>-6.5220000000000002</v>
      </c>
      <c r="G2761">
        <v>32.42</v>
      </c>
      <c r="H2761">
        <v>14.21</v>
      </c>
      <c r="I2761">
        <v>-7.7610000000000001</v>
      </c>
      <c r="J2761">
        <v>32.64</v>
      </c>
      <c r="K2761">
        <v>14.08</v>
      </c>
    </row>
    <row r="2762" spans="1:11" x14ac:dyDescent="0.25">
      <c r="A2762" s="1">
        <v>44769.743055555555</v>
      </c>
      <c r="B2762">
        <v>2757</v>
      </c>
      <c r="C2762">
        <v>17.989999999999998</v>
      </c>
      <c r="D2762">
        <v>60</v>
      </c>
      <c r="E2762">
        <v>60</v>
      </c>
      <c r="F2762">
        <v>-7.2240000000000002</v>
      </c>
      <c r="G2762">
        <v>32.270000000000003</v>
      </c>
      <c r="H2762">
        <v>14.31</v>
      </c>
      <c r="I2762">
        <v>-8.41</v>
      </c>
      <c r="J2762">
        <v>32.520000000000003</v>
      </c>
      <c r="K2762">
        <v>14.16</v>
      </c>
    </row>
    <row r="2763" spans="1:11" x14ac:dyDescent="0.25">
      <c r="A2763" s="1">
        <v>44769.75</v>
      </c>
      <c r="B2763">
        <v>2758</v>
      </c>
      <c r="C2763">
        <v>17.989999999999998</v>
      </c>
      <c r="D2763">
        <v>60</v>
      </c>
      <c r="E2763">
        <v>60</v>
      </c>
      <c r="F2763">
        <v>-6.6630000000000003</v>
      </c>
      <c r="G2763">
        <v>31.97</v>
      </c>
      <c r="H2763">
        <v>13.91</v>
      </c>
      <c r="I2763">
        <v>-7.8689999999999998</v>
      </c>
      <c r="J2763">
        <v>32.130000000000003</v>
      </c>
      <c r="K2763">
        <v>13.66</v>
      </c>
    </row>
    <row r="2764" spans="1:11" x14ac:dyDescent="0.25">
      <c r="A2764" s="1">
        <v>44769.756944444445</v>
      </c>
      <c r="B2764">
        <v>2759</v>
      </c>
      <c r="C2764">
        <v>18.02</v>
      </c>
      <c r="D2764">
        <v>60</v>
      </c>
      <c r="E2764">
        <v>60</v>
      </c>
      <c r="F2764">
        <v>-6.165</v>
      </c>
      <c r="G2764">
        <v>31.63</v>
      </c>
      <c r="H2764">
        <v>13.32</v>
      </c>
      <c r="I2764">
        <v>-7.2569999999999997</v>
      </c>
      <c r="J2764">
        <v>31.95</v>
      </c>
      <c r="K2764">
        <v>13.31</v>
      </c>
    </row>
    <row r="2765" spans="1:11" x14ac:dyDescent="0.25">
      <c r="A2765" s="1">
        <v>44769.763888888891</v>
      </c>
      <c r="B2765">
        <v>2760</v>
      </c>
      <c r="C2765">
        <v>17.989999999999998</v>
      </c>
      <c r="D2765">
        <v>60</v>
      </c>
      <c r="E2765">
        <v>60</v>
      </c>
      <c r="F2765">
        <v>-6.9219999999999997</v>
      </c>
      <c r="G2765">
        <v>31.46</v>
      </c>
      <c r="H2765">
        <v>13.39</v>
      </c>
      <c r="I2765">
        <v>-8.2100000000000009</v>
      </c>
      <c r="J2765">
        <v>31.66</v>
      </c>
      <c r="K2765">
        <v>13.18</v>
      </c>
    </row>
    <row r="2766" spans="1:11" x14ac:dyDescent="0.25">
      <c r="A2766" s="1">
        <v>44769.770833333336</v>
      </c>
      <c r="B2766">
        <v>2761</v>
      </c>
      <c r="C2766">
        <v>18.02</v>
      </c>
      <c r="D2766">
        <v>60</v>
      </c>
      <c r="E2766">
        <v>60</v>
      </c>
      <c r="F2766">
        <v>-6.8769999999999998</v>
      </c>
      <c r="G2766">
        <v>31.21</v>
      </c>
      <c r="H2766">
        <v>13.21</v>
      </c>
      <c r="I2766">
        <v>-8.1199999999999992</v>
      </c>
      <c r="J2766">
        <v>31.45</v>
      </c>
      <c r="K2766">
        <v>13.02</v>
      </c>
    </row>
    <row r="2767" spans="1:11" x14ac:dyDescent="0.25">
      <c r="A2767" s="1">
        <v>44769.777777777781</v>
      </c>
      <c r="B2767">
        <v>2762</v>
      </c>
      <c r="C2767">
        <v>18.02</v>
      </c>
      <c r="D2767">
        <v>60</v>
      </c>
      <c r="E2767">
        <v>60</v>
      </c>
      <c r="F2767">
        <v>-6.484</v>
      </c>
      <c r="G2767">
        <v>30.93</v>
      </c>
      <c r="H2767">
        <v>12.79</v>
      </c>
      <c r="I2767">
        <v>-7.51</v>
      </c>
      <c r="J2767">
        <v>31.2</v>
      </c>
      <c r="K2767">
        <v>12.67</v>
      </c>
    </row>
    <row r="2768" spans="1:11" x14ac:dyDescent="0.25">
      <c r="A2768" s="1">
        <v>44769.784722222219</v>
      </c>
      <c r="B2768">
        <v>2763</v>
      </c>
      <c r="C2768">
        <v>18.02</v>
      </c>
      <c r="D2768">
        <v>60</v>
      </c>
      <c r="E2768">
        <v>60</v>
      </c>
      <c r="F2768">
        <v>-6.2160000000000002</v>
      </c>
      <c r="G2768">
        <v>30.74</v>
      </c>
      <c r="H2768">
        <v>12.43</v>
      </c>
      <c r="I2768">
        <v>-7.3550000000000004</v>
      </c>
      <c r="J2768">
        <v>30.93</v>
      </c>
      <c r="K2768">
        <v>12.27</v>
      </c>
    </row>
    <row r="2769" spans="1:11" x14ac:dyDescent="0.25">
      <c r="A2769" s="1">
        <v>44769.791666666664</v>
      </c>
      <c r="B2769">
        <v>2764</v>
      </c>
      <c r="C2769">
        <v>18.02</v>
      </c>
      <c r="D2769">
        <v>60</v>
      </c>
      <c r="E2769">
        <v>60</v>
      </c>
      <c r="F2769">
        <v>-7.0309999999999997</v>
      </c>
      <c r="G2769">
        <v>30.51</v>
      </c>
      <c r="H2769">
        <v>12.5</v>
      </c>
      <c r="I2769">
        <v>-8.42</v>
      </c>
      <c r="J2769">
        <v>30.71</v>
      </c>
      <c r="K2769">
        <v>12.28</v>
      </c>
    </row>
    <row r="2770" spans="1:11" x14ac:dyDescent="0.25">
      <c r="A2770" s="1">
        <v>44769.798611111109</v>
      </c>
      <c r="B2770">
        <v>2765</v>
      </c>
      <c r="C2770">
        <v>18.02</v>
      </c>
      <c r="D2770">
        <v>60</v>
      </c>
      <c r="E2770">
        <v>60</v>
      </c>
      <c r="F2770">
        <v>-6.6779999999999999</v>
      </c>
      <c r="G2770">
        <v>30.34</v>
      </c>
      <c r="H2770">
        <v>12.27</v>
      </c>
      <c r="I2770">
        <v>-7.77</v>
      </c>
      <c r="J2770">
        <v>30.51</v>
      </c>
      <c r="K2770">
        <v>12.04</v>
      </c>
    </row>
    <row r="2771" spans="1:11" x14ac:dyDescent="0.25">
      <c r="A2771" s="1">
        <v>44769.805555555555</v>
      </c>
      <c r="B2771">
        <v>2766</v>
      </c>
      <c r="C2771">
        <v>18.05</v>
      </c>
      <c r="D2771">
        <v>60</v>
      </c>
      <c r="E2771">
        <v>60</v>
      </c>
      <c r="F2771">
        <v>-6.1779999999999999</v>
      </c>
      <c r="G2771">
        <v>30.13</v>
      </c>
      <c r="H2771">
        <v>11.83</v>
      </c>
      <c r="I2771">
        <v>-7.133</v>
      </c>
      <c r="J2771">
        <v>30.33</v>
      </c>
      <c r="K2771">
        <v>11.69</v>
      </c>
    </row>
    <row r="2772" spans="1:11" x14ac:dyDescent="0.25">
      <c r="A2772" s="1">
        <v>44769.8125</v>
      </c>
      <c r="B2772">
        <v>2767</v>
      </c>
      <c r="C2772">
        <v>18.05</v>
      </c>
      <c r="D2772">
        <v>60</v>
      </c>
      <c r="E2772">
        <v>60</v>
      </c>
      <c r="F2772">
        <v>-6.5919999999999996</v>
      </c>
      <c r="G2772">
        <v>29.96</v>
      </c>
      <c r="H2772">
        <v>11.77</v>
      </c>
      <c r="I2772">
        <v>-7.8810000000000002</v>
      </c>
      <c r="J2772">
        <v>30.21</v>
      </c>
      <c r="K2772">
        <v>11.65</v>
      </c>
    </row>
    <row r="2773" spans="1:11" x14ac:dyDescent="0.25">
      <c r="A2773" s="1">
        <v>44769.819444444445</v>
      </c>
      <c r="B2773">
        <v>2768</v>
      </c>
      <c r="C2773">
        <v>18.05</v>
      </c>
      <c r="D2773">
        <v>60</v>
      </c>
      <c r="E2773">
        <v>60</v>
      </c>
      <c r="F2773">
        <v>-7.0949999999999998</v>
      </c>
      <c r="G2773">
        <v>29.75</v>
      </c>
      <c r="H2773">
        <v>11.78</v>
      </c>
      <c r="I2773">
        <v>-8.39</v>
      </c>
      <c r="J2773">
        <v>30.04</v>
      </c>
      <c r="K2773">
        <v>11.64</v>
      </c>
    </row>
    <row r="2774" spans="1:11" x14ac:dyDescent="0.25">
      <c r="A2774" s="1">
        <v>44769.826388888891</v>
      </c>
      <c r="B2774">
        <v>2769</v>
      </c>
      <c r="C2774">
        <v>18.05</v>
      </c>
      <c r="D2774">
        <v>60</v>
      </c>
      <c r="E2774">
        <v>60</v>
      </c>
      <c r="F2774">
        <v>-6.42</v>
      </c>
      <c r="G2774">
        <v>29.58</v>
      </c>
      <c r="H2774">
        <v>11.42</v>
      </c>
      <c r="I2774">
        <v>-7.548</v>
      </c>
      <c r="J2774">
        <v>29.87</v>
      </c>
      <c r="K2774">
        <v>11.3</v>
      </c>
    </row>
    <row r="2775" spans="1:11" x14ac:dyDescent="0.25">
      <c r="A2775" s="1">
        <v>44769.833333333336</v>
      </c>
      <c r="B2775">
        <v>2770</v>
      </c>
      <c r="C2775">
        <v>18.05</v>
      </c>
      <c r="D2775">
        <v>60</v>
      </c>
      <c r="E2775">
        <v>60</v>
      </c>
      <c r="F2775">
        <v>-6.1829999999999998</v>
      </c>
      <c r="G2775">
        <v>29.4</v>
      </c>
      <c r="H2775">
        <v>11.06</v>
      </c>
      <c r="I2775">
        <v>-7.3819999999999997</v>
      </c>
      <c r="J2775">
        <v>29.67</v>
      </c>
      <c r="K2775">
        <v>10.98</v>
      </c>
    </row>
    <row r="2776" spans="1:11" x14ac:dyDescent="0.25">
      <c r="A2776" s="1">
        <v>44769.840277777781</v>
      </c>
      <c r="B2776">
        <v>2771</v>
      </c>
      <c r="C2776">
        <v>18.05</v>
      </c>
      <c r="D2776">
        <v>60</v>
      </c>
      <c r="E2776">
        <v>60</v>
      </c>
      <c r="F2776">
        <v>-7.3170000000000002</v>
      </c>
      <c r="G2776">
        <v>29.18</v>
      </c>
      <c r="H2776">
        <v>11.16</v>
      </c>
      <c r="I2776">
        <v>-8.65</v>
      </c>
      <c r="J2776">
        <v>29.42</v>
      </c>
      <c r="K2776">
        <v>10.97</v>
      </c>
    </row>
    <row r="2777" spans="1:11" x14ac:dyDescent="0.25">
      <c r="A2777" s="1">
        <v>44769.847222222219</v>
      </c>
      <c r="B2777">
        <v>2772</v>
      </c>
      <c r="C2777">
        <v>18.05</v>
      </c>
      <c r="D2777">
        <v>60</v>
      </c>
      <c r="E2777">
        <v>60</v>
      </c>
      <c r="F2777">
        <v>-6.8959999999999999</v>
      </c>
      <c r="G2777">
        <v>28.85</v>
      </c>
      <c r="H2777">
        <v>10.8</v>
      </c>
      <c r="I2777">
        <v>-8.2100000000000009</v>
      </c>
      <c r="J2777">
        <v>29.06</v>
      </c>
      <c r="K2777">
        <v>10.62</v>
      </c>
    </row>
    <row r="2778" spans="1:11" x14ac:dyDescent="0.25">
      <c r="A2778" s="1">
        <v>44769.854166666664</v>
      </c>
      <c r="B2778">
        <v>2773</v>
      </c>
      <c r="C2778">
        <v>18.05</v>
      </c>
      <c r="D2778">
        <v>60</v>
      </c>
      <c r="E2778">
        <v>60</v>
      </c>
      <c r="F2778">
        <v>-6.2460000000000004</v>
      </c>
      <c r="G2778">
        <v>28.53</v>
      </c>
      <c r="H2778">
        <v>10.23</v>
      </c>
      <c r="I2778">
        <v>-7.351</v>
      </c>
      <c r="J2778">
        <v>28.71</v>
      </c>
      <c r="K2778">
        <v>10.050000000000001</v>
      </c>
    </row>
    <row r="2779" spans="1:11" x14ac:dyDescent="0.25">
      <c r="A2779" s="1">
        <v>44769.861111111109</v>
      </c>
      <c r="B2779">
        <v>2774</v>
      </c>
      <c r="C2779">
        <v>18.05</v>
      </c>
      <c r="D2779">
        <v>60</v>
      </c>
      <c r="E2779">
        <v>60</v>
      </c>
      <c r="F2779">
        <v>-6.617</v>
      </c>
      <c r="G2779">
        <v>28.27</v>
      </c>
      <c r="H2779">
        <v>10.02</v>
      </c>
      <c r="I2779">
        <v>-7.9139999999999997</v>
      </c>
      <c r="J2779">
        <v>28.42</v>
      </c>
      <c r="K2779">
        <v>9.81</v>
      </c>
    </row>
    <row r="2780" spans="1:11" x14ac:dyDescent="0.25">
      <c r="A2780" s="1">
        <v>44769.868055555555</v>
      </c>
      <c r="B2780">
        <v>2775</v>
      </c>
      <c r="C2780">
        <v>18.05</v>
      </c>
      <c r="D2780">
        <v>60</v>
      </c>
      <c r="E2780">
        <v>60</v>
      </c>
      <c r="F2780">
        <v>-7.1740000000000004</v>
      </c>
      <c r="G2780">
        <v>28.06</v>
      </c>
      <c r="H2780">
        <v>10.06</v>
      </c>
      <c r="I2780">
        <v>-8.61</v>
      </c>
      <c r="J2780">
        <v>28.16</v>
      </c>
      <c r="K2780">
        <v>9.7200000000000006</v>
      </c>
    </row>
    <row r="2781" spans="1:11" x14ac:dyDescent="0.25">
      <c r="A2781" s="1">
        <v>44769.875</v>
      </c>
      <c r="B2781">
        <v>2776</v>
      </c>
      <c r="C2781">
        <v>18.05</v>
      </c>
      <c r="D2781">
        <v>60</v>
      </c>
      <c r="E2781">
        <v>60</v>
      </c>
      <c r="F2781">
        <v>-6.6479999999999997</v>
      </c>
      <c r="G2781">
        <v>27.86</v>
      </c>
      <c r="H2781">
        <v>9.7200000000000006</v>
      </c>
      <c r="I2781">
        <v>-7.96</v>
      </c>
      <c r="J2781">
        <v>27.96</v>
      </c>
      <c r="K2781">
        <v>9.43</v>
      </c>
    </row>
    <row r="2782" spans="1:11" x14ac:dyDescent="0.25">
      <c r="A2782" s="1">
        <v>44769.881944444445</v>
      </c>
      <c r="B2782">
        <v>2777</v>
      </c>
      <c r="C2782">
        <v>18.05</v>
      </c>
      <c r="D2782">
        <v>60</v>
      </c>
      <c r="E2782">
        <v>60</v>
      </c>
      <c r="F2782">
        <v>-6.2290000000000001</v>
      </c>
      <c r="G2782">
        <v>27.66</v>
      </c>
      <c r="H2782">
        <v>9.33</v>
      </c>
      <c r="I2782">
        <v>-7.415</v>
      </c>
      <c r="J2782">
        <v>27.75</v>
      </c>
      <c r="K2782">
        <v>9.08</v>
      </c>
    </row>
    <row r="2783" spans="1:11" x14ac:dyDescent="0.25">
      <c r="A2783" s="1">
        <v>44769.888888888891</v>
      </c>
      <c r="B2783">
        <v>2778</v>
      </c>
      <c r="C2783">
        <v>18.05</v>
      </c>
      <c r="D2783">
        <v>60</v>
      </c>
      <c r="E2783">
        <v>60</v>
      </c>
      <c r="F2783">
        <v>-7.25</v>
      </c>
      <c r="G2783">
        <v>27.44</v>
      </c>
      <c r="H2783">
        <v>9.31</v>
      </c>
      <c r="I2783">
        <v>-8.5299999999999994</v>
      </c>
      <c r="J2783">
        <v>27.53</v>
      </c>
      <c r="K2783">
        <v>9</v>
      </c>
    </row>
    <row r="2784" spans="1:11" x14ac:dyDescent="0.25">
      <c r="A2784" s="1">
        <v>44769.895833333336</v>
      </c>
      <c r="B2784">
        <v>2779</v>
      </c>
      <c r="C2784">
        <v>18.05</v>
      </c>
      <c r="D2784">
        <v>60</v>
      </c>
      <c r="E2784">
        <v>60</v>
      </c>
      <c r="F2784">
        <v>-7.2240000000000002</v>
      </c>
      <c r="G2784">
        <v>27.27</v>
      </c>
      <c r="H2784">
        <v>9.24</v>
      </c>
      <c r="I2784">
        <v>-8.51</v>
      </c>
      <c r="J2784">
        <v>27.31</v>
      </c>
      <c r="K2784">
        <v>8.8699999999999992</v>
      </c>
    </row>
    <row r="2785" spans="1:11" x14ac:dyDescent="0.25">
      <c r="A2785" s="1">
        <v>44769.902777777781</v>
      </c>
      <c r="B2785">
        <v>2780</v>
      </c>
      <c r="C2785">
        <v>18.05</v>
      </c>
      <c r="D2785">
        <v>60</v>
      </c>
      <c r="E2785">
        <v>60</v>
      </c>
      <c r="F2785">
        <v>-6.734</v>
      </c>
      <c r="G2785">
        <v>27.09</v>
      </c>
      <c r="H2785">
        <v>8.92</v>
      </c>
      <c r="I2785">
        <v>-7.8570000000000002</v>
      </c>
      <c r="J2785">
        <v>27.14</v>
      </c>
      <c r="K2785">
        <v>8.56</v>
      </c>
    </row>
    <row r="2786" spans="1:11" x14ac:dyDescent="0.25">
      <c r="A2786" s="1">
        <v>44769.909722222219</v>
      </c>
      <c r="B2786">
        <v>2781</v>
      </c>
      <c r="C2786">
        <v>18.05</v>
      </c>
      <c r="D2786">
        <v>60</v>
      </c>
      <c r="E2786">
        <v>60</v>
      </c>
      <c r="F2786">
        <v>-6.5179999999999998</v>
      </c>
      <c r="G2786">
        <v>26.97</v>
      </c>
      <c r="H2786">
        <v>8.65</v>
      </c>
      <c r="I2786">
        <v>-7.6529999999999996</v>
      </c>
      <c r="J2786">
        <v>27.01</v>
      </c>
      <c r="K2786">
        <v>8.33</v>
      </c>
    </row>
    <row r="2787" spans="1:11" x14ac:dyDescent="0.25">
      <c r="A2787" s="1">
        <v>44769.916666666664</v>
      </c>
      <c r="B2787">
        <v>2782</v>
      </c>
      <c r="C2787">
        <v>18.05</v>
      </c>
      <c r="D2787">
        <v>60</v>
      </c>
      <c r="E2787">
        <v>60</v>
      </c>
      <c r="F2787">
        <v>-7.2450000000000001</v>
      </c>
      <c r="G2787">
        <v>26.85</v>
      </c>
      <c r="H2787">
        <v>8.77</v>
      </c>
      <c r="I2787">
        <v>-8.6</v>
      </c>
      <c r="J2787">
        <v>26.91</v>
      </c>
      <c r="K2787">
        <v>8.41</v>
      </c>
    </row>
    <row r="2788" spans="1:11" x14ac:dyDescent="0.25">
      <c r="A2788" s="1">
        <v>44769.923611111109</v>
      </c>
      <c r="B2788">
        <v>2783</v>
      </c>
      <c r="C2788">
        <v>18.05</v>
      </c>
      <c r="D2788">
        <v>60</v>
      </c>
      <c r="E2788">
        <v>60</v>
      </c>
      <c r="F2788">
        <v>-7.1390000000000002</v>
      </c>
      <c r="G2788">
        <v>26.73</v>
      </c>
      <c r="H2788">
        <v>8.7200000000000006</v>
      </c>
      <c r="I2788">
        <v>-8.41</v>
      </c>
      <c r="J2788">
        <v>26.79</v>
      </c>
      <c r="K2788">
        <v>8.35</v>
      </c>
    </row>
    <row r="2789" spans="1:11" x14ac:dyDescent="0.25">
      <c r="A2789" s="1">
        <v>44769.930555555555</v>
      </c>
      <c r="B2789">
        <v>2784</v>
      </c>
      <c r="C2789">
        <v>18.05</v>
      </c>
      <c r="D2789">
        <v>60</v>
      </c>
      <c r="E2789">
        <v>60</v>
      </c>
      <c r="F2789">
        <v>-6.694</v>
      </c>
      <c r="G2789">
        <v>26.65</v>
      </c>
      <c r="H2789">
        <v>8.41</v>
      </c>
      <c r="I2789">
        <v>-7.8310000000000004</v>
      </c>
      <c r="J2789">
        <v>26.69</v>
      </c>
      <c r="K2789">
        <v>8.09</v>
      </c>
    </row>
    <row r="2790" spans="1:11" x14ac:dyDescent="0.25">
      <c r="A2790" s="1">
        <v>44769.9375</v>
      </c>
      <c r="B2790">
        <v>2785</v>
      </c>
      <c r="C2790">
        <v>18.05</v>
      </c>
      <c r="D2790">
        <v>60</v>
      </c>
      <c r="E2790">
        <v>60</v>
      </c>
      <c r="F2790">
        <v>-6.7969999999999997</v>
      </c>
      <c r="G2790">
        <v>26.64</v>
      </c>
      <c r="H2790">
        <v>8.36</v>
      </c>
      <c r="I2790">
        <v>-8.11</v>
      </c>
      <c r="J2790">
        <v>26.7</v>
      </c>
      <c r="K2790">
        <v>8.07</v>
      </c>
    </row>
    <row r="2791" spans="1:11" x14ac:dyDescent="0.25">
      <c r="A2791" s="1">
        <v>44769.944444444445</v>
      </c>
      <c r="B2791">
        <v>2786</v>
      </c>
      <c r="C2791">
        <v>18.05</v>
      </c>
      <c r="D2791">
        <v>60</v>
      </c>
      <c r="E2791">
        <v>60</v>
      </c>
      <c r="F2791">
        <v>-7.57</v>
      </c>
      <c r="G2791">
        <v>26.58</v>
      </c>
      <c r="H2791">
        <v>8.59</v>
      </c>
      <c r="I2791">
        <v>-9.14</v>
      </c>
      <c r="J2791">
        <v>26.64</v>
      </c>
      <c r="K2791">
        <v>8.24</v>
      </c>
    </row>
    <row r="2792" spans="1:11" x14ac:dyDescent="0.25">
      <c r="A2792" s="1">
        <v>44769.951388888891</v>
      </c>
      <c r="B2792">
        <v>2787</v>
      </c>
      <c r="C2792">
        <v>18.05</v>
      </c>
      <c r="D2792">
        <v>60</v>
      </c>
      <c r="E2792">
        <v>60</v>
      </c>
      <c r="F2792">
        <v>-7.1790000000000003</v>
      </c>
      <c r="G2792">
        <v>26.52</v>
      </c>
      <c r="H2792">
        <v>8.43</v>
      </c>
      <c r="I2792">
        <v>-8.5</v>
      </c>
      <c r="J2792">
        <v>26.59</v>
      </c>
      <c r="K2792">
        <v>8.08</v>
      </c>
    </row>
    <row r="2793" spans="1:11" x14ac:dyDescent="0.25">
      <c r="A2793" s="1">
        <v>44769.958333333336</v>
      </c>
      <c r="B2793">
        <v>2788</v>
      </c>
      <c r="C2793">
        <v>18.05</v>
      </c>
      <c r="D2793">
        <v>60</v>
      </c>
      <c r="E2793">
        <v>60</v>
      </c>
      <c r="F2793">
        <v>-6.5940000000000003</v>
      </c>
      <c r="G2793">
        <v>26.49</v>
      </c>
      <c r="H2793">
        <v>8.1300000000000008</v>
      </c>
      <c r="I2793">
        <v>-7.7590000000000003</v>
      </c>
      <c r="J2793">
        <v>26.56</v>
      </c>
      <c r="K2793">
        <v>7.8620000000000001</v>
      </c>
    </row>
    <row r="2794" spans="1:11" x14ac:dyDescent="0.25">
      <c r="A2794" s="1">
        <v>44769.965277777781</v>
      </c>
      <c r="B2794">
        <v>2789</v>
      </c>
      <c r="C2794">
        <v>18.05</v>
      </c>
      <c r="D2794">
        <v>60</v>
      </c>
      <c r="E2794">
        <v>60</v>
      </c>
      <c r="F2794">
        <v>-7.39</v>
      </c>
      <c r="G2794">
        <v>26.43</v>
      </c>
      <c r="H2794">
        <v>8.2899999999999991</v>
      </c>
      <c r="I2794">
        <v>-8.8800000000000008</v>
      </c>
      <c r="J2794">
        <v>26.5</v>
      </c>
      <c r="K2794">
        <v>7.9779999999999998</v>
      </c>
    </row>
    <row r="2795" spans="1:11" x14ac:dyDescent="0.25">
      <c r="A2795" s="1">
        <v>44769.972222222219</v>
      </c>
      <c r="B2795">
        <v>2790</v>
      </c>
      <c r="C2795">
        <v>18.02</v>
      </c>
      <c r="D2795">
        <v>60</v>
      </c>
      <c r="E2795">
        <v>60</v>
      </c>
      <c r="F2795">
        <v>-7.5410000000000004</v>
      </c>
      <c r="G2795">
        <v>26.31</v>
      </c>
      <c r="H2795">
        <v>8.31</v>
      </c>
      <c r="I2795">
        <v>-8.9</v>
      </c>
      <c r="J2795">
        <v>26.39</v>
      </c>
      <c r="K2795">
        <v>7.9690000000000003</v>
      </c>
    </row>
    <row r="2796" spans="1:11" x14ac:dyDescent="0.25">
      <c r="A2796" s="1">
        <v>44769.979166666664</v>
      </c>
      <c r="B2796">
        <v>2791</v>
      </c>
      <c r="C2796">
        <v>18.05</v>
      </c>
      <c r="D2796">
        <v>60</v>
      </c>
      <c r="E2796">
        <v>60</v>
      </c>
      <c r="F2796">
        <v>-6.8739999999999997</v>
      </c>
      <c r="G2796">
        <v>26.2</v>
      </c>
      <c r="H2796">
        <v>7.97</v>
      </c>
      <c r="I2796">
        <v>-8.1199999999999992</v>
      </c>
      <c r="J2796">
        <v>26.28</v>
      </c>
      <c r="K2796">
        <v>7.6829999999999998</v>
      </c>
    </row>
    <row r="2797" spans="1:11" x14ac:dyDescent="0.25">
      <c r="A2797" s="1">
        <v>44769.986111111109</v>
      </c>
      <c r="B2797">
        <v>2792</v>
      </c>
      <c r="C2797">
        <v>18.05</v>
      </c>
      <c r="D2797">
        <v>60</v>
      </c>
      <c r="E2797">
        <v>60</v>
      </c>
      <c r="F2797">
        <v>-6.7949999999999999</v>
      </c>
      <c r="G2797">
        <v>26.12</v>
      </c>
      <c r="H2797">
        <v>7.8049999999999997</v>
      </c>
      <c r="I2797">
        <v>-8.1300000000000008</v>
      </c>
      <c r="J2797">
        <v>26.19</v>
      </c>
      <c r="K2797">
        <v>7.5179999999999998</v>
      </c>
    </row>
    <row r="2798" spans="1:11" x14ac:dyDescent="0.25">
      <c r="A2798" s="1">
        <v>44769.993055555555</v>
      </c>
      <c r="B2798">
        <v>2793</v>
      </c>
      <c r="C2798">
        <v>18.02</v>
      </c>
      <c r="D2798">
        <v>60</v>
      </c>
      <c r="E2798">
        <v>60</v>
      </c>
      <c r="F2798">
        <v>-7.7130000000000001</v>
      </c>
      <c r="G2798">
        <v>26.05</v>
      </c>
      <c r="H2798">
        <v>8.0399999999999991</v>
      </c>
      <c r="I2798">
        <v>-9.24</v>
      </c>
      <c r="J2798">
        <v>26.12</v>
      </c>
      <c r="K2798">
        <v>7.7130000000000001</v>
      </c>
    </row>
    <row r="2799" spans="1:11" x14ac:dyDescent="0.25">
      <c r="A2799" s="1">
        <v>44770</v>
      </c>
      <c r="B2799">
        <v>2794</v>
      </c>
      <c r="C2799">
        <v>18.02</v>
      </c>
      <c r="D2799">
        <v>60</v>
      </c>
      <c r="E2799">
        <v>60</v>
      </c>
      <c r="F2799">
        <v>-7.2370000000000001</v>
      </c>
      <c r="G2799">
        <v>25.96</v>
      </c>
      <c r="H2799">
        <v>7.8789999999999996</v>
      </c>
      <c r="I2799">
        <v>-8.52</v>
      </c>
      <c r="J2799">
        <v>26.03</v>
      </c>
      <c r="K2799">
        <v>7.52</v>
      </c>
    </row>
    <row r="2800" spans="1:11" x14ac:dyDescent="0.25">
      <c r="A2800" s="1">
        <v>44770.006944444445</v>
      </c>
      <c r="B2800">
        <v>2795</v>
      </c>
      <c r="C2800">
        <v>18.05</v>
      </c>
      <c r="D2800">
        <v>60</v>
      </c>
      <c r="E2800">
        <v>60</v>
      </c>
      <c r="F2800">
        <v>-6.665</v>
      </c>
      <c r="G2800">
        <v>25.85</v>
      </c>
      <c r="H2800">
        <v>7.5060000000000002</v>
      </c>
      <c r="I2800">
        <v>-7.9320000000000004</v>
      </c>
      <c r="J2800">
        <v>25.92</v>
      </c>
      <c r="K2800">
        <v>7.2389999999999999</v>
      </c>
    </row>
    <row r="2801" spans="1:11" x14ac:dyDescent="0.25">
      <c r="A2801" s="1">
        <v>44770.013888888891</v>
      </c>
      <c r="B2801">
        <v>2796</v>
      </c>
      <c r="C2801">
        <v>18.02</v>
      </c>
      <c r="D2801">
        <v>60</v>
      </c>
      <c r="E2801">
        <v>60</v>
      </c>
      <c r="F2801">
        <v>-7.3390000000000004</v>
      </c>
      <c r="G2801">
        <v>25.77</v>
      </c>
      <c r="H2801">
        <v>7.6040000000000001</v>
      </c>
      <c r="I2801">
        <v>-8.91</v>
      </c>
      <c r="J2801">
        <v>25.85</v>
      </c>
      <c r="K2801">
        <v>7.2919999999999998</v>
      </c>
    </row>
    <row r="2802" spans="1:11" x14ac:dyDescent="0.25">
      <c r="A2802" s="1">
        <v>44770.020833333336</v>
      </c>
      <c r="B2802">
        <v>2797</v>
      </c>
      <c r="C2802">
        <v>18.02</v>
      </c>
      <c r="D2802">
        <v>60</v>
      </c>
      <c r="E2802">
        <v>60</v>
      </c>
      <c r="F2802">
        <v>-7.556</v>
      </c>
      <c r="G2802">
        <v>25.7</v>
      </c>
      <c r="H2802">
        <v>7.6689999999999996</v>
      </c>
      <c r="I2802">
        <v>-8.9700000000000006</v>
      </c>
      <c r="J2802">
        <v>25.75</v>
      </c>
      <c r="K2802">
        <v>7.3310000000000004</v>
      </c>
    </row>
    <row r="2803" spans="1:11" x14ac:dyDescent="0.25">
      <c r="A2803" s="1">
        <v>44770.027777777781</v>
      </c>
      <c r="B2803">
        <v>2798</v>
      </c>
      <c r="C2803">
        <v>18.05</v>
      </c>
      <c r="D2803">
        <v>60</v>
      </c>
      <c r="E2803">
        <v>60</v>
      </c>
      <c r="F2803">
        <v>-7.1449999999999996</v>
      </c>
      <c r="G2803">
        <v>25.51</v>
      </c>
      <c r="H2803">
        <v>7.3390000000000004</v>
      </c>
      <c r="I2803">
        <v>-8.44</v>
      </c>
      <c r="J2803">
        <v>25.59</v>
      </c>
      <c r="K2803">
        <v>7.0339999999999998</v>
      </c>
    </row>
    <row r="2804" spans="1:11" x14ac:dyDescent="0.25">
      <c r="A2804" s="1">
        <v>44770.034722222219</v>
      </c>
      <c r="B2804">
        <v>2799</v>
      </c>
      <c r="C2804">
        <v>18.05</v>
      </c>
      <c r="D2804">
        <v>60</v>
      </c>
      <c r="E2804">
        <v>60</v>
      </c>
      <c r="F2804">
        <v>-6.8170000000000002</v>
      </c>
      <c r="G2804">
        <v>25.37</v>
      </c>
      <c r="H2804">
        <v>7.0339999999999998</v>
      </c>
      <c r="I2804">
        <v>-8.1199999999999992</v>
      </c>
      <c r="J2804">
        <v>25.48</v>
      </c>
      <c r="K2804">
        <v>6.806</v>
      </c>
    </row>
    <row r="2805" spans="1:11" x14ac:dyDescent="0.25">
      <c r="A2805" s="1">
        <v>44770.041666666664</v>
      </c>
      <c r="B2805">
        <v>2800</v>
      </c>
      <c r="C2805">
        <v>18.02</v>
      </c>
      <c r="D2805">
        <v>60</v>
      </c>
      <c r="E2805">
        <v>60</v>
      </c>
      <c r="F2805">
        <v>-7.6550000000000002</v>
      </c>
      <c r="G2805">
        <v>25.33</v>
      </c>
      <c r="H2805">
        <v>7.2569999999999997</v>
      </c>
      <c r="I2805">
        <v>-9.31</v>
      </c>
      <c r="J2805">
        <v>25.43</v>
      </c>
      <c r="K2805">
        <v>6.9569999999999999</v>
      </c>
    </row>
    <row r="2806" spans="1:11" x14ac:dyDescent="0.25">
      <c r="A2806" s="1">
        <v>44770.048611111109</v>
      </c>
      <c r="B2806">
        <v>2801</v>
      </c>
      <c r="C2806">
        <v>18.02</v>
      </c>
      <c r="D2806">
        <v>60</v>
      </c>
      <c r="E2806">
        <v>60</v>
      </c>
      <c r="F2806">
        <v>-7.5019999999999998</v>
      </c>
      <c r="G2806">
        <v>25.19</v>
      </c>
      <c r="H2806">
        <v>7.1459999999999999</v>
      </c>
      <c r="I2806">
        <v>-8.92</v>
      </c>
      <c r="J2806">
        <v>25.32</v>
      </c>
      <c r="K2806">
        <v>6.8659999999999997</v>
      </c>
    </row>
    <row r="2807" spans="1:11" x14ac:dyDescent="0.25">
      <c r="A2807" s="1">
        <v>44770.055555555555</v>
      </c>
      <c r="B2807">
        <v>2802</v>
      </c>
      <c r="C2807">
        <v>18.02</v>
      </c>
      <c r="D2807">
        <v>60</v>
      </c>
      <c r="E2807">
        <v>60</v>
      </c>
      <c r="F2807">
        <v>-6.944</v>
      </c>
      <c r="G2807">
        <v>25.14</v>
      </c>
      <c r="H2807">
        <v>6.8440000000000003</v>
      </c>
      <c r="I2807">
        <v>-8.14</v>
      </c>
      <c r="J2807">
        <v>25.25</v>
      </c>
      <c r="K2807">
        <v>6.5869999999999997</v>
      </c>
    </row>
    <row r="2808" spans="1:11" x14ac:dyDescent="0.25">
      <c r="A2808" s="1">
        <v>44770.0625</v>
      </c>
      <c r="B2808">
        <v>2803</v>
      </c>
      <c r="C2808">
        <v>18.02</v>
      </c>
      <c r="D2808">
        <v>60</v>
      </c>
      <c r="E2808">
        <v>60</v>
      </c>
      <c r="F2808">
        <v>-7.1749999999999998</v>
      </c>
      <c r="G2808">
        <v>25.07</v>
      </c>
      <c r="H2808">
        <v>6.8029999999999999</v>
      </c>
      <c r="I2808">
        <v>-8.5399999999999991</v>
      </c>
      <c r="J2808">
        <v>25.18</v>
      </c>
      <c r="K2808">
        <v>6.532</v>
      </c>
    </row>
    <row r="2809" spans="1:11" x14ac:dyDescent="0.25">
      <c r="A2809" s="1">
        <v>44770.069444444445</v>
      </c>
      <c r="B2809">
        <v>2804</v>
      </c>
      <c r="C2809">
        <v>18.02</v>
      </c>
      <c r="D2809">
        <v>60</v>
      </c>
      <c r="E2809">
        <v>60</v>
      </c>
      <c r="F2809">
        <v>-7.782</v>
      </c>
      <c r="G2809">
        <v>25.03</v>
      </c>
      <c r="H2809">
        <v>7.0439999999999996</v>
      </c>
      <c r="I2809">
        <v>-9.4499999999999993</v>
      </c>
      <c r="J2809">
        <v>25.13</v>
      </c>
      <c r="K2809">
        <v>6.6929999999999996</v>
      </c>
    </row>
    <row r="2810" spans="1:11" x14ac:dyDescent="0.25">
      <c r="A2810" s="1">
        <v>44770.076388888891</v>
      </c>
      <c r="B2810">
        <v>2805</v>
      </c>
      <c r="C2810">
        <v>18.02</v>
      </c>
      <c r="D2810">
        <v>60</v>
      </c>
      <c r="E2810">
        <v>60</v>
      </c>
      <c r="F2810">
        <v>-7.3789999999999996</v>
      </c>
      <c r="G2810">
        <v>24.97</v>
      </c>
      <c r="H2810">
        <v>6.8769999999999998</v>
      </c>
      <c r="I2810">
        <v>-8.92</v>
      </c>
      <c r="J2810">
        <v>25.03</v>
      </c>
      <c r="K2810">
        <v>6.5359999999999996</v>
      </c>
    </row>
    <row r="2811" spans="1:11" x14ac:dyDescent="0.25">
      <c r="A2811" s="1">
        <v>44770.083333333336</v>
      </c>
      <c r="B2811">
        <v>2806</v>
      </c>
      <c r="C2811">
        <v>18.02</v>
      </c>
      <c r="D2811">
        <v>60</v>
      </c>
      <c r="E2811">
        <v>60</v>
      </c>
      <c r="F2811">
        <v>-6.9059999999999997</v>
      </c>
      <c r="G2811">
        <v>24.96</v>
      </c>
      <c r="H2811">
        <v>6.6120000000000001</v>
      </c>
      <c r="I2811">
        <v>-8.2200000000000006</v>
      </c>
      <c r="J2811">
        <v>25</v>
      </c>
      <c r="K2811">
        <v>6.3029999999999999</v>
      </c>
    </row>
    <row r="2812" spans="1:11" x14ac:dyDescent="0.25">
      <c r="A2812" s="1">
        <v>44770.090277777781</v>
      </c>
      <c r="B2812">
        <v>2807</v>
      </c>
      <c r="C2812">
        <v>18.02</v>
      </c>
      <c r="D2812">
        <v>60</v>
      </c>
      <c r="E2812">
        <v>60</v>
      </c>
      <c r="F2812">
        <v>-7.569</v>
      </c>
      <c r="G2812">
        <v>24.85</v>
      </c>
      <c r="H2812">
        <v>6.694</v>
      </c>
      <c r="I2812">
        <v>-9.1300000000000008</v>
      </c>
      <c r="J2812">
        <v>24.93</v>
      </c>
      <c r="K2812">
        <v>6.399</v>
      </c>
    </row>
    <row r="2813" spans="1:11" x14ac:dyDescent="0.25">
      <c r="A2813" s="1">
        <v>44770.097222222219</v>
      </c>
      <c r="B2813">
        <v>2808</v>
      </c>
      <c r="C2813">
        <v>18.02</v>
      </c>
      <c r="D2813">
        <v>60</v>
      </c>
      <c r="E2813">
        <v>60</v>
      </c>
      <c r="F2813">
        <v>-7.7350000000000003</v>
      </c>
      <c r="G2813">
        <v>24.79</v>
      </c>
      <c r="H2813">
        <v>6.7859999999999996</v>
      </c>
      <c r="I2813">
        <v>-9.17</v>
      </c>
      <c r="J2813">
        <v>24.85</v>
      </c>
      <c r="K2813">
        <v>6.4180000000000001</v>
      </c>
    </row>
    <row r="2814" spans="1:11" x14ac:dyDescent="0.25">
      <c r="A2814" s="1">
        <v>44770.104166666664</v>
      </c>
      <c r="B2814">
        <v>2809</v>
      </c>
      <c r="C2814">
        <v>18.02</v>
      </c>
      <c r="D2814">
        <v>60</v>
      </c>
      <c r="E2814">
        <v>60</v>
      </c>
      <c r="F2814">
        <v>-7.2549999999999999</v>
      </c>
      <c r="G2814">
        <v>24.76</v>
      </c>
      <c r="H2814">
        <v>6.5309999999999997</v>
      </c>
      <c r="I2814">
        <v>-8.49</v>
      </c>
      <c r="J2814">
        <v>24.82</v>
      </c>
      <c r="K2814">
        <v>6.2119999999999997</v>
      </c>
    </row>
    <row r="2815" spans="1:11" x14ac:dyDescent="0.25">
      <c r="A2815" s="1">
        <v>44770.111111111109</v>
      </c>
      <c r="B2815">
        <v>2810</v>
      </c>
      <c r="C2815">
        <v>18.02</v>
      </c>
      <c r="D2815">
        <v>60</v>
      </c>
      <c r="E2815">
        <v>60</v>
      </c>
      <c r="F2815">
        <v>-7.2709999999999999</v>
      </c>
      <c r="G2815">
        <v>24.63</v>
      </c>
      <c r="H2815">
        <v>6.319</v>
      </c>
      <c r="I2815">
        <v>-8.5299999999999994</v>
      </c>
      <c r="J2815">
        <v>24.7</v>
      </c>
      <c r="K2815">
        <v>6.0389999999999997</v>
      </c>
    </row>
    <row r="2816" spans="1:11" x14ac:dyDescent="0.25">
      <c r="A2816" s="1">
        <v>44770.118055555555</v>
      </c>
      <c r="B2816">
        <v>2811</v>
      </c>
      <c r="C2816">
        <v>18.02</v>
      </c>
      <c r="D2816">
        <v>60</v>
      </c>
      <c r="E2816">
        <v>60</v>
      </c>
      <c r="F2816">
        <v>-7.8680000000000003</v>
      </c>
      <c r="G2816">
        <v>24.44</v>
      </c>
      <c r="H2816">
        <v>6.4</v>
      </c>
      <c r="I2816">
        <v>-9.41</v>
      </c>
      <c r="J2816">
        <v>24.58</v>
      </c>
      <c r="K2816">
        <v>6.11</v>
      </c>
    </row>
    <row r="2817" spans="1:11" x14ac:dyDescent="0.25">
      <c r="A2817" s="1">
        <v>44770.125</v>
      </c>
      <c r="B2817">
        <v>2812</v>
      </c>
      <c r="C2817">
        <v>18.02</v>
      </c>
      <c r="D2817">
        <v>60</v>
      </c>
      <c r="E2817">
        <v>60</v>
      </c>
      <c r="F2817">
        <v>-7.5590000000000002</v>
      </c>
      <c r="G2817">
        <v>24.5</v>
      </c>
      <c r="H2817">
        <v>6.4169999999999998</v>
      </c>
      <c r="I2817">
        <v>-8.98</v>
      </c>
      <c r="J2817">
        <v>24.6</v>
      </c>
      <c r="K2817">
        <v>6.101</v>
      </c>
    </row>
    <row r="2818" spans="1:11" x14ac:dyDescent="0.25">
      <c r="A2818" s="1">
        <v>44770.131944444445</v>
      </c>
      <c r="B2818">
        <v>2813</v>
      </c>
      <c r="C2818">
        <v>18.02</v>
      </c>
      <c r="D2818">
        <v>60</v>
      </c>
      <c r="E2818">
        <v>60</v>
      </c>
      <c r="F2818">
        <v>-7.11</v>
      </c>
      <c r="G2818">
        <v>24.36</v>
      </c>
      <c r="H2818">
        <v>6.0270000000000001</v>
      </c>
      <c r="I2818">
        <v>-8.35</v>
      </c>
      <c r="J2818">
        <v>24.43</v>
      </c>
      <c r="K2818">
        <v>5.7389999999999999</v>
      </c>
    </row>
    <row r="2819" spans="1:11" x14ac:dyDescent="0.25">
      <c r="A2819" s="1">
        <v>44770.138888888891</v>
      </c>
      <c r="B2819">
        <v>2814</v>
      </c>
      <c r="C2819">
        <v>18.02</v>
      </c>
      <c r="D2819">
        <v>60</v>
      </c>
      <c r="E2819">
        <v>60</v>
      </c>
      <c r="F2819">
        <v>-7.585</v>
      </c>
      <c r="G2819">
        <v>24.16</v>
      </c>
      <c r="H2819">
        <v>5.984</v>
      </c>
      <c r="I2819">
        <v>-9.08</v>
      </c>
      <c r="J2819">
        <v>24.32</v>
      </c>
      <c r="K2819">
        <v>5.7389999999999999</v>
      </c>
    </row>
    <row r="2820" spans="1:11" x14ac:dyDescent="0.25">
      <c r="A2820" s="1">
        <v>44770.145833333336</v>
      </c>
      <c r="B2820">
        <v>2815</v>
      </c>
      <c r="C2820">
        <v>18.02</v>
      </c>
      <c r="D2820">
        <v>60</v>
      </c>
      <c r="E2820">
        <v>60</v>
      </c>
      <c r="F2820">
        <v>-7.7610000000000001</v>
      </c>
      <c r="G2820">
        <v>24.13</v>
      </c>
      <c r="H2820">
        <v>6.0990000000000002</v>
      </c>
      <c r="I2820">
        <v>-9.1999999999999993</v>
      </c>
      <c r="J2820">
        <v>24.26</v>
      </c>
      <c r="K2820">
        <v>5.8170000000000002</v>
      </c>
    </row>
    <row r="2821" spans="1:11" x14ac:dyDescent="0.25">
      <c r="A2821" s="1">
        <v>44770.152777777781</v>
      </c>
      <c r="B2821">
        <v>2816</v>
      </c>
      <c r="C2821">
        <v>18.02</v>
      </c>
      <c r="D2821">
        <v>60</v>
      </c>
      <c r="E2821">
        <v>60</v>
      </c>
      <c r="F2821">
        <v>-7.298</v>
      </c>
      <c r="G2821">
        <v>24.08</v>
      </c>
      <c r="H2821">
        <v>5.87</v>
      </c>
      <c r="I2821">
        <v>-8.5399999999999991</v>
      </c>
      <c r="J2821">
        <v>24.25</v>
      </c>
      <c r="K2821">
        <v>5.6429999999999998</v>
      </c>
    </row>
    <row r="2822" spans="1:11" x14ac:dyDescent="0.25">
      <c r="A2822" s="1">
        <v>44770.159722222219</v>
      </c>
      <c r="B2822">
        <v>2817</v>
      </c>
      <c r="C2822">
        <v>18.02</v>
      </c>
      <c r="D2822">
        <v>60</v>
      </c>
      <c r="E2822">
        <v>60</v>
      </c>
      <c r="F2822">
        <v>-7.1210000000000004</v>
      </c>
      <c r="G2822">
        <v>23.95</v>
      </c>
      <c r="H2822">
        <v>5.6180000000000003</v>
      </c>
      <c r="I2822">
        <v>-8.5</v>
      </c>
      <c r="J2822">
        <v>24.11</v>
      </c>
      <c r="K2822">
        <v>5.4039999999999999</v>
      </c>
    </row>
    <row r="2823" spans="1:11" x14ac:dyDescent="0.25">
      <c r="A2823" s="1">
        <v>44770.166666666664</v>
      </c>
      <c r="B2823">
        <v>2818</v>
      </c>
      <c r="C2823">
        <v>18.02</v>
      </c>
      <c r="D2823">
        <v>60</v>
      </c>
      <c r="E2823">
        <v>60</v>
      </c>
      <c r="F2823">
        <v>-8.01</v>
      </c>
      <c r="G2823">
        <v>23.99</v>
      </c>
      <c r="H2823">
        <v>5.9539999999999997</v>
      </c>
      <c r="I2823">
        <v>-9.65</v>
      </c>
      <c r="J2823">
        <v>24.13</v>
      </c>
      <c r="K2823">
        <v>5.6879999999999997</v>
      </c>
    </row>
    <row r="2824" spans="1:11" x14ac:dyDescent="0.25">
      <c r="A2824" s="1">
        <v>44770.173611111109</v>
      </c>
      <c r="B2824">
        <v>2819</v>
      </c>
      <c r="C2824">
        <v>18.02</v>
      </c>
      <c r="D2824">
        <v>60</v>
      </c>
      <c r="E2824">
        <v>60</v>
      </c>
      <c r="F2824">
        <v>-7.68</v>
      </c>
      <c r="G2824">
        <v>24.02</v>
      </c>
      <c r="H2824">
        <v>5.952</v>
      </c>
      <c r="I2824">
        <v>-9.09</v>
      </c>
      <c r="J2824">
        <v>24.13</v>
      </c>
      <c r="K2824">
        <v>5.64</v>
      </c>
    </row>
    <row r="2825" spans="1:11" x14ac:dyDescent="0.25">
      <c r="A2825" s="1">
        <v>44770.180555555555</v>
      </c>
      <c r="B2825">
        <v>2820</v>
      </c>
      <c r="C2825">
        <v>18.02</v>
      </c>
      <c r="D2825">
        <v>60</v>
      </c>
      <c r="E2825">
        <v>60</v>
      </c>
      <c r="F2825">
        <v>-6.992</v>
      </c>
      <c r="G2825">
        <v>23.96</v>
      </c>
      <c r="H2825">
        <v>5.5940000000000003</v>
      </c>
      <c r="I2825">
        <v>-8.25</v>
      </c>
      <c r="J2825">
        <v>24.05</v>
      </c>
      <c r="K2825">
        <v>5.3410000000000002</v>
      </c>
    </row>
    <row r="2826" spans="1:11" x14ac:dyDescent="0.25">
      <c r="A2826" s="1">
        <v>44770.1875</v>
      </c>
      <c r="B2826">
        <v>2821</v>
      </c>
      <c r="C2826">
        <v>18.02</v>
      </c>
      <c r="D2826">
        <v>60</v>
      </c>
      <c r="E2826">
        <v>60</v>
      </c>
      <c r="F2826">
        <v>-7.6779999999999999</v>
      </c>
      <c r="G2826">
        <v>23.98</v>
      </c>
      <c r="H2826">
        <v>5.8129999999999997</v>
      </c>
      <c r="I2826">
        <v>-9.2899999999999991</v>
      </c>
      <c r="J2826">
        <v>24.04</v>
      </c>
      <c r="K2826">
        <v>5.492</v>
      </c>
    </row>
    <row r="2827" spans="1:11" x14ac:dyDescent="0.25">
      <c r="A2827" s="1">
        <v>44770.194444444445</v>
      </c>
      <c r="B2827">
        <v>2822</v>
      </c>
      <c r="C2827">
        <v>18.02</v>
      </c>
      <c r="D2827">
        <v>60</v>
      </c>
      <c r="E2827">
        <v>60</v>
      </c>
      <c r="F2827">
        <v>-7.7210000000000001</v>
      </c>
      <c r="G2827">
        <v>23.92</v>
      </c>
      <c r="H2827">
        <v>5.9029999999999996</v>
      </c>
      <c r="I2827">
        <v>-9.31</v>
      </c>
      <c r="J2827">
        <v>24.01</v>
      </c>
      <c r="K2827">
        <v>5.548</v>
      </c>
    </row>
    <row r="2828" spans="1:11" x14ac:dyDescent="0.25">
      <c r="A2828" s="1">
        <v>44770.201388888891</v>
      </c>
      <c r="B2828">
        <v>2823</v>
      </c>
      <c r="C2828">
        <v>18.02</v>
      </c>
      <c r="D2828">
        <v>60</v>
      </c>
      <c r="E2828">
        <v>60</v>
      </c>
      <c r="F2828">
        <v>-7.3070000000000004</v>
      </c>
      <c r="G2828">
        <v>23.98</v>
      </c>
      <c r="H2828">
        <v>5.7670000000000003</v>
      </c>
      <c r="I2828">
        <v>-8.69</v>
      </c>
      <c r="J2828">
        <v>24</v>
      </c>
      <c r="K2828">
        <v>5.407</v>
      </c>
    </row>
    <row r="2829" spans="1:11" x14ac:dyDescent="0.25">
      <c r="A2829" s="1">
        <v>44770.208333333336</v>
      </c>
      <c r="B2829">
        <v>2824</v>
      </c>
      <c r="C2829">
        <v>18.02</v>
      </c>
      <c r="D2829">
        <v>60</v>
      </c>
      <c r="E2829">
        <v>60</v>
      </c>
      <c r="F2829">
        <v>-7.1369999999999996</v>
      </c>
      <c r="G2829">
        <v>24.03</v>
      </c>
      <c r="H2829">
        <v>5.69</v>
      </c>
      <c r="I2829">
        <v>-8.4700000000000006</v>
      </c>
      <c r="J2829">
        <v>24.03</v>
      </c>
      <c r="K2829">
        <v>5.3390000000000004</v>
      </c>
    </row>
    <row r="2830" spans="1:11" x14ac:dyDescent="0.25">
      <c r="A2830" s="1">
        <v>44770.215277777781</v>
      </c>
      <c r="B2830">
        <v>2825</v>
      </c>
      <c r="C2830">
        <v>18.02</v>
      </c>
      <c r="D2830">
        <v>60</v>
      </c>
      <c r="E2830">
        <v>60</v>
      </c>
      <c r="F2830">
        <v>-8.01</v>
      </c>
      <c r="G2830">
        <v>23.88</v>
      </c>
      <c r="H2830">
        <v>5.8609999999999998</v>
      </c>
      <c r="I2830">
        <v>-9.5399999999999991</v>
      </c>
      <c r="J2830">
        <v>23.93</v>
      </c>
      <c r="K2830">
        <v>5.48</v>
      </c>
    </row>
    <row r="2831" spans="1:11" x14ac:dyDescent="0.25">
      <c r="A2831" s="1">
        <v>44770.222222222219</v>
      </c>
      <c r="B2831">
        <v>2826</v>
      </c>
      <c r="C2831">
        <v>18.02</v>
      </c>
      <c r="D2831">
        <v>60</v>
      </c>
      <c r="E2831">
        <v>60</v>
      </c>
      <c r="F2831">
        <v>-7.5670000000000002</v>
      </c>
      <c r="G2831">
        <v>23.79</v>
      </c>
      <c r="H2831">
        <v>5.7140000000000004</v>
      </c>
      <c r="I2831">
        <v>-9.1</v>
      </c>
      <c r="J2831">
        <v>23.86</v>
      </c>
      <c r="K2831">
        <v>5.375</v>
      </c>
    </row>
    <row r="2832" spans="1:11" x14ac:dyDescent="0.25">
      <c r="A2832" s="1">
        <v>44770.229166666664</v>
      </c>
      <c r="B2832">
        <v>2827</v>
      </c>
      <c r="C2832">
        <v>18.02</v>
      </c>
      <c r="D2832">
        <v>60</v>
      </c>
      <c r="E2832">
        <v>60</v>
      </c>
      <c r="F2832">
        <v>-7.1230000000000002</v>
      </c>
      <c r="G2832">
        <v>23.9</v>
      </c>
      <c r="H2832">
        <v>5.5739999999999998</v>
      </c>
      <c r="I2832">
        <v>-8.43</v>
      </c>
      <c r="J2832">
        <v>23.91</v>
      </c>
      <c r="K2832">
        <v>5.2460000000000004</v>
      </c>
    </row>
    <row r="2833" spans="1:11" x14ac:dyDescent="0.25">
      <c r="A2833" s="1">
        <v>44770.236111111109</v>
      </c>
      <c r="B2833">
        <v>2828</v>
      </c>
      <c r="C2833">
        <v>18.02</v>
      </c>
      <c r="D2833">
        <v>60</v>
      </c>
      <c r="E2833">
        <v>60</v>
      </c>
      <c r="F2833">
        <v>-7.7249999999999996</v>
      </c>
      <c r="G2833">
        <v>23.77</v>
      </c>
      <c r="H2833">
        <v>5.6020000000000003</v>
      </c>
      <c r="I2833">
        <v>-9.31</v>
      </c>
      <c r="J2833">
        <v>23.77</v>
      </c>
      <c r="K2833">
        <v>5.22</v>
      </c>
    </row>
    <row r="2834" spans="1:11" x14ac:dyDescent="0.25">
      <c r="A2834" s="1">
        <v>44770.243055555555</v>
      </c>
      <c r="B2834">
        <v>2829</v>
      </c>
      <c r="C2834">
        <v>18.02</v>
      </c>
      <c r="D2834">
        <v>60</v>
      </c>
      <c r="E2834">
        <v>60</v>
      </c>
      <c r="F2834">
        <v>-8.0500000000000007</v>
      </c>
      <c r="G2834">
        <v>23.59</v>
      </c>
      <c r="H2834">
        <v>5.601</v>
      </c>
      <c r="I2834">
        <v>-9.5399999999999991</v>
      </c>
      <c r="J2834">
        <v>23.59</v>
      </c>
      <c r="K2834">
        <v>5.165</v>
      </c>
    </row>
    <row r="2835" spans="1:11" x14ac:dyDescent="0.25">
      <c r="A2835" s="1">
        <v>44770.25</v>
      </c>
      <c r="B2835">
        <v>2830</v>
      </c>
      <c r="C2835">
        <v>18.02</v>
      </c>
      <c r="D2835">
        <v>60</v>
      </c>
      <c r="E2835">
        <v>60</v>
      </c>
      <c r="F2835">
        <v>-7.5389999999999997</v>
      </c>
      <c r="G2835">
        <v>23.46</v>
      </c>
      <c r="H2835">
        <v>5.2869999999999999</v>
      </c>
      <c r="I2835">
        <v>-8.76</v>
      </c>
      <c r="J2835">
        <v>23.5</v>
      </c>
      <c r="K2835">
        <v>4.9400000000000004</v>
      </c>
    </row>
    <row r="2836" spans="1:11" x14ac:dyDescent="0.25">
      <c r="A2836" s="1">
        <v>44770.256944444445</v>
      </c>
      <c r="B2836">
        <v>2831</v>
      </c>
      <c r="C2836">
        <v>17.989999999999998</v>
      </c>
      <c r="D2836">
        <v>60</v>
      </c>
      <c r="E2836">
        <v>60</v>
      </c>
      <c r="F2836">
        <v>-7.2930000000000001</v>
      </c>
      <c r="G2836">
        <v>23.06</v>
      </c>
      <c r="H2836">
        <v>4.7560000000000002</v>
      </c>
      <c r="I2836">
        <v>-8.75</v>
      </c>
      <c r="J2836">
        <v>23.18</v>
      </c>
      <c r="K2836">
        <v>4.5039999999999996</v>
      </c>
    </row>
    <row r="2837" spans="1:11" x14ac:dyDescent="0.25">
      <c r="A2837" s="1">
        <v>44770.263888888891</v>
      </c>
      <c r="B2837">
        <v>2832</v>
      </c>
      <c r="C2837">
        <v>17.989999999999998</v>
      </c>
      <c r="D2837">
        <v>60</v>
      </c>
      <c r="E2837">
        <v>60</v>
      </c>
      <c r="F2837">
        <v>-7.9939999999999998</v>
      </c>
      <c r="G2837">
        <v>22.97</v>
      </c>
      <c r="H2837">
        <v>4.9290000000000003</v>
      </c>
      <c r="I2837">
        <v>-9.6300000000000008</v>
      </c>
      <c r="J2837">
        <v>23.02</v>
      </c>
      <c r="K2837">
        <v>4.5780000000000003</v>
      </c>
    </row>
    <row r="2838" spans="1:11" x14ac:dyDescent="0.25">
      <c r="A2838" s="1">
        <v>44770.270833333336</v>
      </c>
      <c r="B2838">
        <v>2833</v>
      </c>
      <c r="C2838">
        <v>17.989999999999998</v>
      </c>
      <c r="D2838">
        <v>60</v>
      </c>
      <c r="E2838">
        <v>60</v>
      </c>
      <c r="F2838">
        <v>-7.6440000000000001</v>
      </c>
      <c r="G2838">
        <v>23.01</v>
      </c>
      <c r="H2838">
        <v>4.9400000000000004</v>
      </c>
      <c r="I2838">
        <v>-9.06</v>
      </c>
      <c r="J2838">
        <v>23.04</v>
      </c>
      <c r="K2838">
        <v>4.5640000000000001</v>
      </c>
    </row>
    <row r="2839" spans="1:11" x14ac:dyDescent="0.25">
      <c r="A2839" s="1">
        <v>44770.277777777781</v>
      </c>
      <c r="B2839">
        <v>2834</v>
      </c>
      <c r="C2839">
        <v>18.02</v>
      </c>
      <c r="D2839">
        <v>60</v>
      </c>
      <c r="E2839">
        <v>60</v>
      </c>
      <c r="F2839">
        <v>-7.14</v>
      </c>
      <c r="G2839">
        <v>22.94</v>
      </c>
      <c r="H2839">
        <v>4.6020000000000003</v>
      </c>
      <c r="I2839">
        <v>-8.36</v>
      </c>
      <c r="J2839">
        <v>23.02</v>
      </c>
      <c r="K2839">
        <v>4.3470000000000004</v>
      </c>
    </row>
    <row r="2840" spans="1:11" x14ac:dyDescent="0.25">
      <c r="A2840" s="1">
        <v>44770.284722222219</v>
      </c>
      <c r="B2840">
        <v>2835</v>
      </c>
      <c r="C2840">
        <v>17.989999999999998</v>
      </c>
      <c r="D2840">
        <v>60</v>
      </c>
      <c r="E2840">
        <v>60</v>
      </c>
      <c r="F2840">
        <v>-7.79</v>
      </c>
      <c r="G2840">
        <v>22.91</v>
      </c>
      <c r="H2840">
        <v>4.766</v>
      </c>
      <c r="I2840">
        <v>-9.35</v>
      </c>
      <c r="J2840">
        <v>22.97</v>
      </c>
      <c r="K2840">
        <v>4.4409999999999998</v>
      </c>
    </row>
    <row r="2841" spans="1:11" x14ac:dyDescent="0.25">
      <c r="A2841" s="1">
        <v>44770.291666666664</v>
      </c>
      <c r="B2841">
        <v>2836</v>
      </c>
      <c r="C2841">
        <v>17.989999999999998</v>
      </c>
      <c r="D2841">
        <v>60</v>
      </c>
      <c r="E2841">
        <v>60</v>
      </c>
      <c r="F2841">
        <v>-8.06</v>
      </c>
      <c r="G2841">
        <v>22.75</v>
      </c>
      <c r="H2841">
        <v>4.7969999999999997</v>
      </c>
      <c r="I2841">
        <v>-9.4499999999999993</v>
      </c>
      <c r="J2841">
        <v>22.87</v>
      </c>
      <c r="K2841">
        <v>4.4820000000000002</v>
      </c>
    </row>
    <row r="2842" spans="1:11" x14ac:dyDescent="0.25">
      <c r="A2842" s="1">
        <v>44770.298611111109</v>
      </c>
      <c r="B2842">
        <v>2837</v>
      </c>
      <c r="C2842">
        <v>17.989999999999998</v>
      </c>
      <c r="D2842">
        <v>60</v>
      </c>
      <c r="E2842">
        <v>60</v>
      </c>
      <c r="F2842">
        <v>-7.2869999999999999</v>
      </c>
      <c r="G2842">
        <v>22.72</v>
      </c>
      <c r="H2842">
        <v>4.5030000000000001</v>
      </c>
      <c r="I2842">
        <v>-8.59</v>
      </c>
      <c r="J2842">
        <v>22.8</v>
      </c>
      <c r="K2842">
        <v>4.2119999999999997</v>
      </c>
    </row>
    <row r="2843" spans="1:11" x14ac:dyDescent="0.25">
      <c r="A2843" s="1">
        <v>44770.305555555555</v>
      </c>
      <c r="B2843">
        <v>2838</v>
      </c>
      <c r="C2843">
        <v>17.989999999999998</v>
      </c>
      <c r="D2843">
        <v>60</v>
      </c>
      <c r="E2843">
        <v>60</v>
      </c>
      <c r="F2843">
        <v>-7.3730000000000002</v>
      </c>
      <c r="G2843">
        <v>22.8</v>
      </c>
      <c r="H2843">
        <v>4.5259999999999998</v>
      </c>
      <c r="I2843">
        <v>-8.75</v>
      </c>
      <c r="J2843">
        <v>22.88</v>
      </c>
      <c r="K2843">
        <v>4.2489999999999997</v>
      </c>
    </row>
    <row r="2844" spans="1:11" x14ac:dyDescent="0.25">
      <c r="A2844" s="1">
        <v>44770.3125</v>
      </c>
      <c r="B2844">
        <v>2839</v>
      </c>
      <c r="C2844">
        <v>17.989999999999998</v>
      </c>
      <c r="D2844">
        <v>60</v>
      </c>
      <c r="E2844">
        <v>60</v>
      </c>
      <c r="F2844">
        <v>-7.8739999999999997</v>
      </c>
      <c r="G2844">
        <v>23.12</v>
      </c>
      <c r="H2844">
        <v>5.0949999999999998</v>
      </c>
      <c r="I2844">
        <v>-9.5</v>
      </c>
      <c r="J2844">
        <v>23.14</v>
      </c>
      <c r="K2844">
        <v>4.7050000000000001</v>
      </c>
    </row>
    <row r="2845" spans="1:11" x14ac:dyDescent="0.25">
      <c r="A2845" s="1">
        <v>44770.319444444445</v>
      </c>
      <c r="B2845">
        <v>2840</v>
      </c>
      <c r="C2845">
        <v>17.989999999999998</v>
      </c>
      <c r="D2845">
        <v>60</v>
      </c>
      <c r="E2845">
        <v>60</v>
      </c>
      <c r="F2845">
        <v>-7.51</v>
      </c>
      <c r="G2845">
        <v>23.28</v>
      </c>
      <c r="H2845">
        <v>5.1959999999999997</v>
      </c>
      <c r="I2845">
        <v>-8.8699999999999992</v>
      </c>
      <c r="J2845">
        <v>23.28</v>
      </c>
      <c r="K2845">
        <v>4.774</v>
      </c>
    </row>
    <row r="2846" spans="1:11" x14ac:dyDescent="0.25">
      <c r="A2846" s="1">
        <v>44770.326388888891</v>
      </c>
      <c r="B2846">
        <v>2841</v>
      </c>
      <c r="C2846">
        <v>17.989999999999998</v>
      </c>
      <c r="D2846">
        <v>60</v>
      </c>
      <c r="E2846">
        <v>60</v>
      </c>
      <c r="F2846">
        <v>-6.9790000000000001</v>
      </c>
      <c r="G2846">
        <v>23.28</v>
      </c>
      <c r="H2846">
        <v>4.93</v>
      </c>
      <c r="I2846">
        <v>-8.19</v>
      </c>
      <c r="J2846">
        <v>23.25</v>
      </c>
      <c r="K2846">
        <v>4.5519999999999996</v>
      </c>
    </row>
    <row r="2847" spans="1:11" x14ac:dyDescent="0.25">
      <c r="A2847" s="1">
        <v>44770.333333333336</v>
      </c>
      <c r="B2847">
        <v>2842</v>
      </c>
      <c r="C2847">
        <v>17.989999999999998</v>
      </c>
      <c r="D2847">
        <v>60</v>
      </c>
      <c r="E2847">
        <v>60</v>
      </c>
      <c r="F2847">
        <v>-7.7380000000000004</v>
      </c>
      <c r="G2847">
        <v>23.08</v>
      </c>
      <c r="H2847">
        <v>4.9740000000000002</v>
      </c>
      <c r="I2847">
        <v>-9.3000000000000007</v>
      </c>
      <c r="J2847">
        <v>23.1</v>
      </c>
      <c r="K2847">
        <v>4.5880000000000001</v>
      </c>
    </row>
    <row r="2848" spans="1:11" x14ac:dyDescent="0.25">
      <c r="A2848" s="1">
        <v>44770.340277777781</v>
      </c>
      <c r="B2848">
        <v>2843</v>
      </c>
      <c r="C2848">
        <v>17.989999999999998</v>
      </c>
      <c r="D2848">
        <v>60</v>
      </c>
      <c r="E2848">
        <v>60</v>
      </c>
      <c r="F2848">
        <v>-7.8369999999999997</v>
      </c>
      <c r="G2848">
        <v>23</v>
      </c>
      <c r="H2848">
        <v>5.0010000000000003</v>
      </c>
      <c r="I2848">
        <v>-9.33</v>
      </c>
      <c r="J2848">
        <v>23.08</v>
      </c>
      <c r="K2848">
        <v>4.6820000000000004</v>
      </c>
    </row>
    <row r="2849" spans="1:11" x14ac:dyDescent="0.25">
      <c r="A2849" s="1">
        <v>44770.347222222219</v>
      </c>
      <c r="B2849">
        <v>2844</v>
      </c>
      <c r="C2849">
        <v>17.989999999999998</v>
      </c>
      <c r="D2849">
        <v>60</v>
      </c>
      <c r="E2849">
        <v>60</v>
      </c>
      <c r="F2849">
        <v>-7.2889999999999997</v>
      </c>
      <c r="G2849">
        <v>23.22</v>
      </c>
      <c r="H2849">
        <v>4.9909999999999997</v>
      </c>
      <c r="I2849">
        <v>-8.5</v>
      </c>
      <c r="J2849">
        <v>23.23</v>
      </c>
      <c r="K2849">
        <v>4.62</v>
      </c>
    </row>
    <row r="2850" spans="1:11" x14ac:dyDescent="0.25">
      <c r="A2850" s="1">
        <v>44770.354166666664</v>
      </c>
      <c r="B2850">
        <v>2845</v>
      </c>
      <c r="C2850">
        <v>17.989999999999998</v>
      </c>
      <c r="D2850">
        <v>60</v>
      </c>
      <c r="E2850">
        <v>60</v>
      </c>
      <c r="F2850">
        <v>-7.3710000000000004</v>
      </c>
      <c r="G2850">
        <v>23.43</v>
      </c>
      <c r="H2850">
        <v>5.1790000000000003</v>
      </c>
      <c r="I2850">
        <v>-8.7200000000000006</v>
      </c>
      <c r="J2850">
        <v>23.41</v>
      </c>
      <c r="K2850">
        <v>4.7859999999999996</v>
      </c>
    </row>
    <row r="2851" spans="1:11" x14ac:dyDescent="0.25">
      <c r="A2851" s="1">
        <v>44770.361111111109</v>
      </c>
      <c r="B2851">
        <v>2846</v>
      </c>
      <c r="C2851">
        <v>17.989999999999998</v>
      </c>
      <c r="D2851">
        <v>60</v>
      </c>
      <c r="E2851">
        <v>60</v>
      </c>
      <c r="F2851">
        <v>-7.9850000000000003</v>
      </c>
      <c r="G2851">
        <v>23.55</v>
      </c>
      <c r="H2851">
        <v>5.5780000000000003</v>
      </c>
      <c r="I2851">
        <v>-9.35</v>
      </c>
      <c r="J2851">
        <v>23.53</v>
      </c>
      <c r="K2851">
        <v>5.1159999999999997</v>
      </c>
    </row>
    <row r="2852" spans="1:11" x14ac:dyDescent="0.25">
      <c r="A2852" s="1">
        <v>44770.368055555555</v>
      </c>
      <c r="B2852">
        <v>2847</v>
      </c>
      <c r="C2852">
        <v>17.989999999999998</v>
      </c>
      <c r="D2852">
        <v>60</v>
      </c>
      <c r="E2852">
        <v>60</v>
      </c>
      <c r="F2852">
        <v>-7.4169999999999998</v>
      </c>
      <c r="G2852">
        <v>23.67</v>
      </c>
      <c r="H2852">
        <v>5.5439999999999996</v>
      </c>
      <c r="I2852">
        <v>-8.7799999999999994</v>
      </c>
      <c r="J2852">
        <v>23.69</v>
      </c>
      <c r="K2852">
        <v>5.1840000000000002</v>
      </c>
    </row>
    <row r="2853" spans="1:11" x14ac:dyDescent="0.25">
      <c r="A2853" s="1">
        <v>44770.375</v>
      </c>
      <c r="B2853">
        <v>2848</v>
      </c>
      <c r="C2853">
        <v>18.02</v>
      </c>
      <c r="D2853">
        <v>60</v>
      </c>
      <c r="E2853">
        <v>60</v>
      </c>
      <c r="F2853">
        <v>-7.008</v>
      </c>
      <c r="G2853">
        <v>23.69</v>
      </c>
      <c r="H2853">
        <v>5.3410000000000002</v>
      </c>
      <c r="I2853">
        <v>-8.2799999999999994</v>
      </c>
      <c r="J2853">
        <v>23.73</v>
      </c>
      <c r="K2853">
        <v>5.0380000000000003</v>
      </c>
    </row>
    <row r="2854" spans="1:11" x14ac:dyDescent="0.25">
      <c r="A2854" s="1">
        <v>44770.381944444445</v>
      </c>
      <c r="B2854">
        <v>2849</v>
      </c>
      <c r="C2854">
        <v>17.989999999999998</v>
      </c>
      <c r="D2854">
        <v>60</v>
      </c>
      <c r="E2854">
        <v>60</v>
      </c>
      <c r="F2854">
        <v>-7.82</v>
      </c>
      <c r="G2854">
        <v>23.75</v>
      </c>
      <c r="H2854">
        <v>5.6980000000000004</v>
      </c>
      <c r="I2854">
        <v>-9.2799999999999994</v>
      </c>
      <c r="J2854">
        <v>23.81</v>
      </c>
      <c r="K2854">
        <v>5.3540000000000001</v>
      </c>
    </row>
    <row r="2855" spans="1:11" x14ac:dyDescent="0.25">
      <c r="A2855" s="1">
        <v>44770.388888888891</v>
      </c>
      <c r="B2855">
        <v>2850</v>
      </c>
      <c r="C2855">
        <v>17.989999999999998</v>
      </c>
      <c r="D2855">
        <v>60</v>
      </c>
      <c r="E2855">
        <v>60</v>
      </c>
      <c r="F2855">
        <v>-7.6289999999999996</v>
      </c>
      <c r="G2855">
        <v>23.86</v>
      </c>
      <c r="H2855">
        <v>5.8460000000000001</v>
      </c>
      <c r="I2855">
        <v>-9.0399999999999991</v>
      </c>
      <c r="J2855">
        <v>23.9</v>
      </c>
      <c r="K2855">
        <v>5.4740000000000002</v>
      </c>
    </row>
    <row r="2856" spans="1:11" x14ac:dyDescent="0.25">
      <c r="A2856" s="1">
        <v>44770.395833333336</v>
      </c>
      <c r="B2856">
        <v>2851</v>
      </c>
      <c r="C2856">
        <v>18.02</v>
      </c>
      <c r="D2856">
        <v>60</v>
      </c>
      <c r="E2856">
        <v>60</v>
      </c>
      <c r="F2856">
        <v>-6.9980000000000002</v>
      </c>
      <c r="G2856">
        <v>23.92</v>
      </c>
      <c r="H2856">
        <v>5.625</v>
      </c>
      <c r="I2856">
        <v>-8.23</v>
      </c>
      <c r="J2856">
        <v>23.99</v>
      </c>
      <c r="K2856">
        <v>5.35</v>
      </c>
    </row>
    <row r="2857" spans="1:11" x14ac:dyDescent="0.25">
      <c r="A2857" s="1">
        <v>44770.402777777781</v>
      </c>
      <c r="B2857">
        <v>2852</v>
      </c>
      <c r="C2857">
        <v>17.989999999999998</v>
      </c>
      <c r="D2857">
        <v>60</v>
      </c>
      <c r="E2857">
        <v>60</v>
      </c>
      <c r="F2857">
        <v>-7.7450000000000001</v>
      </c>
      <c r="G2857">
        <v>23.93</v>
      </c>
      <c r="H2857">
        <v>5.8010000000000002</v>
      </c>
      <c r="I2857">
        <v>-9.25</v>
      </c>
      <c r="J2857">
        <v>24</v>
      </c>
      <c r="K2857">
        <v>5.4859999999999998</v>
      </c>
    </row>
    <row r="2858" spans="1:11" x14ac:dyDescent="0.25">
      <c r="A2858" s="1">
        <v>44770.409722222219</v>
      </c>
      <c r="B2858">
        <v>2853</v>
      </c>
      <c r="C2858">
        <v>17.989999999999998</v>
      </c>
      <c r="D2858">
        <v>60</v>
      </c>
      <c r="E2858">
        <v>60</v>
      </c>
      <c r="F2858">
        <v>-7.8090000000000002</v>
      </c>
      <c r="G2858">
        <v>23.97</v>
      </c>
      <c r="H2858">
        <v>5.9889999999999999</v>
      </c>
      <c r="I2858">
        <v>-9.2799999999999994</v>
      </c>
      <c r="J2858">
        <v>24.03</v>
      </c>
      <c r="K2858">
        <v>5.6470000000000002</v>
      </c>
    </row>
    <row r="2859" spans="1:11" x14ac:dyDescent="0.25">
      <c r="A2859" s="1">
        <v>44770.416666666664</v>
      </c>
      <c r="B2859">
        <v>2854</v>
      </c>
      <c r="C2859">
        <v>17.989999999999998</v>
      </c>
      <c r="D2859">
        <v>60</v>
      </c>
      <c r="E2859">
        <v>60</v>
      </c>
      <c r="F2859">
        <v>-7.1970000000000001</v>
      </c>
      <c r="G2859">
        <v>23.95</v>
      </c>
      <c r="H2859">
        <v>5.7590000000000003</v>
      </c>
      <c r="I2859">
        <v>-8.48</v>
      </c>
      <c r="J2859">
        <v>24.02</v>
      </c>
      <c r="K2859">
        <v>5.4669999999999996</v>
      </c>
    </row>
    <row r="2860" spans="1:11" x14ac:dyDescent="0.25">
      <c r="A2860" s="1">
        <v>44770.423611111109</v>
      </c>
      <c r="B2860">
        <v>2855</v>
      </c>
      <c r="C2860">
        <v>17.989999999999998</v>
      </c>
      <c r="D2860">
        <v>60</v>
      </c>
      <c r="E2860">
        <v>60</v>
      </c>
      <c r="F2860">
        <v>-7.024</v>
      </c>
      <c r="G2860">
        <v>23.85</v>
      </c>
      <c r="H2860">
        <v>5.5490000000000004</v>
      </c>
      <c r="I2860">
        <v>-8.36</v>
      </c>
      <c r="J2860">
        <v>23.94</v>
      </c>
      <c r="K2860">
        <v>5.27</v>
      </c>
    </row>
    <row r="2861" spans="1:11" x14ac:dyDescent="0.25">
      <c r="A2861" s="1">
        <v>44770.430555555555</v>
      </c>
      <c r="B2861">
        <v>2856</v>
      </c>
      <c r="C2861">
        <v>17.989999999999998</v>
      </c>
      <c r="D2861">
        <v>60</v>
      </c>
      <c r="E2861">
        <v>60</v>
      </c>
      <c r="F2861">
        <v>-7.8239999999999998</v>
      </c>
      <c r="G2861">
        <v>23.83</v>
      </c>
      <c r="H2861">
        <v>5.8019999999999996</v>
      </c>
      <c r="I2861">
        <v>-9.26</v>
      </c>
      <c r="J2861">
        <v>23.92</v>
      </c>
      <c r="K2861">
        <v>5.4950000000000001</v>
      </c>
    </row>
    <row r="2862" spans="1:11" x14ac:dyDescent="0.25">
      <c r="A2862" s="1">
        <v>44770.4375</v>
      </c>
      <c r="B2862">
        <v>2857</v>
      </c>
      <c r="C2862">
        <v>17.989999999999998</v>
      </c>
      <c r="D2862">
        <v>60</v>
      </c>
      <c r="E2862">
        <v>60</v>
      </c>
      <c r="F2862">
        <v>-7.4930000000000003</v>
      </c>
      <c r="G2862">
        <v>23.9</v>
      </c>
      <c r="H2862">
        <v>5.8419999999999996</v>
      </c>
      <c r="I2862">
        <v>-8.83</v>
      </c>
      <c r="J2862">
        <v>23.98</v>
      </c>
      <c r="K2862">
        <v>5.5220000000000002</v>
      </c>
    </row>
    <row r="2863" spans="1:11" x14ac:dyDescent="0.25">
      <c r="A2863" s="1">
        <v>44770.444444444445</v>
      </c>
      <c r="B2863">
        <v>2858</v>
      </c>
      <c r="C2863">
        <v>17.989999999999998</v>
      </c>
      <c r="D2863">
        <v>60</v>
      </c>
      <c r="E2863">
        <v>60</v>
      </c>
      <c r="F2863">
        <v>-6.8929999999999998</v>
      </c>
      <c r="G2863">
        <v>24</v>
      </c>
      <c r="H2863">
        <v>5.6680000000000001</v>
      </c>
      <c r="I2863">
        <v>-8.08</v>
      </c>
      <c r="J2863">
        <v>24.06</v>
      </c>
      <c r="K2863">
        <v>5.4009999999999998</v>
      </c>
    </row>
    <row r="2864" spans="1:11" x14ac:dyDescent="0.25">
      <c r="A2864" s="1">
        <v>44770.451388888891</v>
      </c>
      <c r="B2864">
        <v>2859</v>
      </c>
      <c r="C2864">
        <v>17.989999999999998</v>
      </c>
      <c r="D2864">
        <v>60</v>
      </c>
      <c r="E2864">
        <v>60</v>
      </c>
      <c r="F2864">
        <v>-7.6449999999999996</v>
      </c>
      <c r="G2864">
        <v>24.04</v>
      </c>
      <c r="H2864">
        <v>5.9219999999999997</v>
      </c>
      <c r="I2864">
        <v>-9.06</v>
      </c>
      <c r="J2864">
        <v>24.11</v>
      </c>
      <c r="K2864">
        <v>5.6040000000000001</v>
      </c>
    </row>
    <row r="2865" spans="1:11" x14ac:dyDescent="0.25">
      <c r="A2865" s="1">
        <v>44770.458333333336</v>
      </c>
      <c r="B2865">
        <v>2860</v>
      </c>
      <c r="C2865">
        <v>17.989999999999998</v>
      </c>
      <c r="D2865">
        <v>60</v>
      </c>
      <c r="E2865">
        <v>60</v>
      </c>
      <c r="F2865">
        <v>-7.782</v>
      </c>
      <c r="G2865">
        <v>24.08</v>
      </c>
      <c r="H2865">
        <v>6.1440000000000001</v>
      </c>
      <c r="I2865">
        <v>-9.2100000000000009</v>
      </c>
      <c r="J2865">
        <v>24.16</v>
      </c>
      <c r="K2865">
        <v>5.7910000000000004</v>
      </c>
    </row>
    <row r="2866" spans="1:11" x14ac:dyDescent="0.25">
      <c r="A2866" s="1">
        <v>44770.465277777781</v>
      </c>
      <c r="B2866">
        <v>2861</v>
      </c>
      <c r="C2866">
        <v>17.989999999999998</v>
      </c>
      <c r="D2866">
        <v>60</v>
      </c>
      <c r="E2866">
        <v>60</v>
      </c>
      <c r="F2866">
        <v>-7.1269999999999998</v>
      </c>
      <c r="G2866">
        <v>24.14</v>
      </c>
      <c r="H2866">
        <v>5.9340000000000002</v>
      </c>
      <c r="I2866">
        <v>-8.2899999999999991</v>
      </c>
      <c r="J2866">
        <v>24.22</v>
      </c>
      <c r="K2866">
        <v>5.6440000000000001</v>
      </c>
    </row>
    <row r="2867" spans="1:11" x14ac:dyDescent="0.25">
      <c r="A2867" s="1">
        <v>44770.472222222219</v>
      </c>
      <c r="B2867">
        <v>2862</v>
      </c>
      <c r="C2867">
        <v>17.989999999999998</v>
      </c>
      <c r="D2867">
        <v>60</v>
      </c>
      <c r="E2867">
        <v>60</v>
      </c>
      <c r="F2867">
        <v>-7.242</v>
      </c>
      <c r="G2867">
        <v>24.25</v>
      </c>
      <c r="H2867">
        <v>6.0149999999999997</v>
      </c>
      <c r="I2867">
        <v>-8.57</v>
      </c>
      <c r="J2867">
        <v>24.33</v>
      </c>
      <c r="K2867">
        <v>5.7409999999999997</v>
      </c>
    </row>
    <row r="2868" spans="1:11" x14ac:dyDescent="0.25">
      <c r="A2868" s="1">
        <v>44770.479166666664</v>
      </c>
      <c r="B2868">
        <v>2863</v>
      </c>
      <c r="C2868">
        <v>17.989999999999998</v>
      </c>
      <c r="D2868">
        <v>60</v>
      </c>
      <c r="E2868">
        <v>60</v>
      </c>
      <c r="F2868">
        <v>-7.7389999999999999</v>
      </c>
      <c r="G2868">
        <v>24.28</v>
      </c>
      <c r="H2868">
        <v>6.3019999999999996</v>
      </c>
      <c r="I2868">
        <v>-9.16</v>
      </c>
      <c r="J2868">
        <v>24.36</v>
      </c>
      <c r="K2868">
        <v>5.9619999999999997</v>
      </c>
    </row>
    <row r="2869" spans="1:11" x14ac:dyDescent="0.25">
      <c r="A2869" s="1">
        <v>44770.486111111109</v>
      </c>
      <c r="B2869">
        <v>2864</v>
      </c>
      <c r="C2869">
        <v>17.989999999999998</v>
      </c>
      <c r="D2869">
        <v>60</v>
      </c>
      <c r="E2869">
        <v>60</v>
      </c>
      <c r="F2869">
        <v>-7.3310000000000004</v>
      </c>
      <c r="G2869">
        <v>24.42</v>
      </c>
      <c r="H2869">
        <v>6.3490000000000002</v>
      </c>
      <c r="I2869">
        <v>-8.65</v>
      </c>
      <c r="J2869">
        <v>24.51</v>
      </c>
      <c r="K2869">
        <v>6.0410000000000004</v>
      </c>
    </row>
    <row r="2870" spans="1:11" x14ac:dyDescent="0.25">
      <c r="A2870" s="1">
        <v>44770.493055555555</v>
      </c>
      <c r="B2870">
        <v>2865</v>
      </c>
      <c r="C2870">
        <v>17.989999999999998</v>
      </c>
      <c r="D2870">
        <v>60</v>
      </c>
      <c r="E2870">
        <v>60</v>
      </c>
      <c r="F2870">
        <v>-6.85</v>
      </c>
      <c r="G2870">
        <v>24.65</v>
      </c>
      <c r="H2870">
        <v>6.3170000000000002</v>
      </c>
      <c r="I2870">
        <v>-7.9779999999999998</v>
      </c>
      <c r="J2870">
        <v>24.75</v>
      </c>
      <c r="K2870">
        <v>6.093</v>
      </c>
    </row>
    <row r="2871" spans="1:11" x14ac:dyDescent="0.25">
      <c r="A2871" s="1">
        <v>44770.5</v>
      </c>
      <c r="B2871">
        <v>2866</v>
      </c>
      <c r="C2871">
        <v>17.989999999999998</v>
      </c>
      <c r="D2871">
        <v>60</v>
      </c>
      <c r="E2871">
        <v>60</v>
      </c>
      <c r="F2871">
        <v>-7.9420000000000002</v>
      </c>
      <c r="G2871">
        <v>24.81</v>
      </c>
      <c r="H2871">
        <v>6.8289999999999997</v>
      </c>
      <c r="I2871">
        <v>-9.35</v>
      </c>
      <c r="J2871">
        <v>24.93</v>
      </c>
      <c r="K2871">
        <v>6.55</v>
      </c>
    </row>
    <row r="2872" spans="1:11" x14ac:dyDescent="0.25">
      <c r="A2872" s="1">
        <v>44770.506944444445</v>
      </c>
      <c r="B2872">
        <v>2867</v>
      </c>
      <c r="C2872">
        <v>17.989999999999998</v>
      </c>
      <c r="D2872">
        <v>60</v>
      </c>
      <c r="E2872">
        <v>60</v>
      </c>
      <c r="F2872">
        <v>-7.524</v>
      </c>
      <c r="G2872">
        <v>25.07</v>
      </c>
      <c r="H2872">
        <v>7.0359999999999996</v>
      </c>
      <c r="I2872">
        <v>-8.7100000000000009</v>
      </c>
      <c r="J2872">
        <v>25.17</v>
      </c>
      <c r="K2872">
        <v>6.7290000000000001</v>
      </c>
    </row>
    <row r="2873" spans="1:11" x14ac:dyDescent="0.25">
      <c r="A2873" s="1">
        <v>44770.513888888891</v>
      </c>
      <c r="B2873">
        <v>2868</v>
      </c>
      <c r="C2873">
        <v>17.989999999999998</v>
      </c>
      <c r="D2873">
        <v>60</v>
      </c>
      <c r="E2873">
        <v>60</v>
      </c>
      <c r="F2873">
        <v>-6.7610000000000001</v>
      </c>
      <c r="G2873">
        <v>25.24</v>
      </c>
      <c r="H2873">
        <v>6.9370000000000003</v>
      </c>
      <c r="I2873">
        <v>-7.8380000000000001</v>
      </c>
      <c r="J2873">
        <v>25.36</v>
      </c>
      <c r="K2873">
        <v>6.718</v>
      </c>
    </row>
    <row r="2874" spans="1:11" x14ac:dyDescent="0.25">
      <c r="A2874" s="1">
        <v>44770.520833333336</v>
      </c>
      <c r="B2874">
        <v>2869</v>
      </c>
      <c r="C2874">
        <v>17.989999999999998</v>
      </c>
      <c r="D2874">
        <v>60</v>
      </c>
      <c r="E2874">
        <v>60</v>
      </c>
      <c r="F2874">
        <v>-7.36</v>
      </c>
      <c r="G2874">
        <v>25.42</v>
      </c>
      <c r="H2874">
        <v>7.2619999999999996</v>
      </c>
      <c r="I2874">
        <v>-8.73</v>
      </c>
      <c r="J2874">
        <v>25.53</v>
      </c>
      <c r="K2874">
        <v>7.0129999999999999</v>
      </c>
    </row>
    <row r="2875" spans="1:11" x14ac:dyDescent="0.25">
      <c r="A2875" s="1">
        <v>44770.527777777781</v>
      </c>
      <c r="B2875">
        <v>2870</v>
      </c>
      <c r="C2875">
        <v>17.989999999999998</v>
      </c>
      <c r="D2875">
        <v>60</v>
      </c>
      <c r="E2875">
        <v>60</v>
      </c>
      <c r="F2875">
        <v>-7.4290000000000003</v>
      </c>
      <c r="G2875">
        <v>25.64</v>
      </c>
      <c r="H2875">
        <v>7.6470000000000002</v>
      </c>
      <c r="I2875">
        <v>-8.82</v>
      </c>
      <c r="J2875">
        <v>25.78</v>
      </c>
      <c r="K2875">
        <v>7.3730000000000002</v>
      </c>
    </row>
    <row r="2876" spans="1:11" x14ac:dyDescent="0.25">
      <c r="A2876" s="1">
        <v>44770.534722222219</v>
      </c>
      <c r="B2876">
        <v>2871</v>
      </c>
      <c r="C2876">
        <v>17.989999999999998</v>
      </c>
      <c r="D2876">
        <v>60</v>
      </c>
      <c r="E2876">
        <v>60</v>
      </c>
      <c r="F2876">
        <v>-7.0149999999999997</v>
      </c>
      <c r="G2876">
        <v>25.96</v>
      </c>
      <c r="H2876">
        <v>7.8070000000000004</v>
      </c>
      <c r="I2876">
        <v>-8.17</v>
      </c>
      <c r="J2876">
        <v>26.13</v>
      </c>
      <c r="K2876">
        <v>7.6</v>
      </c>
    </row>
    <row r="2877" spans="1:11" x14ac:dyDescent="0.25">
      <c r="A2877" s="1">
        <v>44770.541666666664</v>
      </c>
      <c r="B2877">
        <v>2872</v>
      </c>
      <c r="C2877">
        <v>17.989999999999998</v>
      </c>
      <c r="D2877">
        <v>60</v>
      </c>
      <c r="E2877">
        <v>60</v>
      </c>
      <c r="F2877">
        <v>-6.6989999999999998</v>
      </c>
      <c r="G2877">
        <v>26.32</v>
      </c>
      <c r="H2877">
        <v>8.02</v>
      </c>
      <c r="I2877">
        <v>-7.9139999999999997</v>
      </c>
      <c r="J2877">
        <v>26.5</v>
      </c>
      <c r="K2877">
        <v>7.8710000000000004</v>
      </c>
    </row>
    <row r="2878" spans="1:11" x14ac:dyDescent="0.25">
      <c r="A2878" s="1">
        <v>44770.548611111109</v>
      </c>
      <c r="B2878">
        <v>2873</v>
      </c>
      <c r="C2878">
        <v>17.989999999999998</v>
      </c>
      <c r="D2878">
        <v>60</v>
      </c>
      <c r="E2878">
        <v>60</v>
      </c>
      <c r="F2878">
        <v>-7.63</v>
      </c>
      <c r="G2878">
        <v>26.68</v>
      </c>
      <c r="H2878">
        <v>8.7200000000000006</v>
      </c>
      <c r="I2878">
        <v>-8.93</v>
      </c>
      <c r="J2878">
        <v>26.85</v>
      </c>
      <c r="K2878">
        <v>8.4700000000000006</v>
      </c>
    </row>
    <row r="2879" spans="1:11" x14ac:dyDescent="0.25">
      <c r="A2879" s="1">
        <v>44770.555555555555</v>
      </c>
      <c r="B2879">
        <v>2874</v>
      </c>
      <c r="C2879">
        <v>17.989999999999998</v>
      </c>
      <c r="D2879">
        <v>60</v>
      </c>
      <c r="E2879">
        <v>60</v>
      </c>
      <c r="F2879">
        <v>-7.1449999999999996</v>
      </c>
      <c r="G2879">
        <v>27</v>
      </c>
      <c r="H2879">
        <v>8.98</v>
      </c>
      <c r="I2879">
        <v>-8.43</v>
      </c>
      <c r="J2879">
        <v>27.19</v>
      </c>
      <c r="K2879">
        <v>8.77</v>
      </c>
    </row>
    <row r="2880" spans="1:11" x14ac:dyDescent="0.25">
      <c r="A2880" s="1">
        <v>44770.5625</v>
      </c>
      <c r="B2880">
        <v>2875</v>
      </c>
      <c r="C2880">
        <v>17.989999999999998</v>
      </c>
      <c r="D2880">
        <v>60</v>
      </c>
      <c r="E2880">
        <v>60</v>
      </c>
      <c r="F2880">
        <v>-6.5880000000000001</v>
      </c>
      <c r="G2880">
        <v>27.46</v>
      </c>
      <c r="H2880">
        <v>9.18</v>
      </c>
      <c r="I2880">
        <v>-7.6150000000000002</v>
      </c>
      <c r="J2880">
        <v>27.69</v>
      </c>
      <c r="K2880">
        <v>9.06</v>
      </c>
    </row>
    <row r="2881" spans="1:11" x14ac:dyDescent="0.25">
      <c r="A2881" s="1">
        <v>44770.569444444445</v>
      </c>
      <c r="B2881">
        <v>2876</v>
      </c>
      <c r="C2881">
        <v>17.989999999999998</v>
      </c>
      <c r="D2881">
        <v>60</v>
      </c>
      <c r="E2881">
        <v>60</v>
      </c>
      <c r="F2881">
        <v>-7.1429999999999998</v>
      </c>
      <c r="G2881">
        <v>28.31</v>
      </c>
      <c r="H2881">
        <v>10.199999999999999</v>
      </c>
      <c r="I2881">
        <v>-8.5</v>
      </c>
      <c r="J2881">
        <v>28.58</v>
      </c>
      <c r="K2881">
        <v>10.07</v>
      </c>
    </row>
    <row r="2882" spans="1:11" x14ac:dyDescent="0.25">
      <c r="A2882" s="1">
        <v>44770.576388888891</v>
      </c>
      <c r="B2882">
        <v>2877</v>
      </c>
      <c r="C2882">
        <v>17.989999999999998</v>
      </c>
      <c r="D2882">
        <v>60</v>
      </c>
      <c r="E2882">
        <v>60</v>
      </c>
      <c r="F2882">
        <v>-7.2850000000000001</v>
      </c>
      <c r="G2882">
        <v>29.1</v>
      </c>
      <c r="H2882">
        <v>11.13</v>
      </c>
      <c r="I2882">
        <v>-8.61</v>
      </c>
      <c r="J2882">
        <v>29.39</v>
      </c>
      <c r="K2882">
        <v>11.01</v>
      </c>
    </row>
    <row r="2883" spans="1:11" x14ac:dyDescent="0.25">
      <c r="A2883" s="1">
        <v>44770.583333333336</v>
      </c>
      <c r="B2883">
        <v>2878</v>
      </c>
      <c r="C2883">
        <v>18.02</v>
      </c>
      <c r="D2883">
        <v>60</v>
      </c>
      <c r="E2883">
        <v>60</v>
      </c>
      <c r="F2883">
        <v>-6.6950000000000003</v>
      </c>
      <c r="G2883">
        <v>29.3</v>
      </c>
      <c r="H2883">
        <v>11.11</v>
      </c>
      <c r="I2883">
        <v>-7.75</v>
      </c>
      <c r="J2883">
        <v>29.61</v>
      </c>
      <c r="K2883">
        <v>11.06</v>
      </c>
    </row>
    <row r="2884" spans="1:11" x14ac:dyDescent="0.25">
      <c r="A2884" s="1">
        <v>44770.590277777781</v>
      </c>
      <c r="B2884">
        <v>2879</v>
      </c>
      <c r="C2884">
        <v>18.02</v>
      </c>
      <c r="D2884">
        <v>60</v>
      </c>
      <c r="E2884">
        <v>60</v>
      </c>
      <c r="F2884">
        <v>-6.6269999999999998</v>
      </c>
      <c r="G2884">
        <v>29.63</v>
      </c>
      <c r="H2884">
        <v>11.34</v>
      </c>
      <c r="I2884">
        <v>-7.7779999999999996</v>
      </c>
      <c r="J2884">
        <v>29.86</v>
      </c>
      <c r="K2884">
        <v>11.24</v>
      </c>
    </row>
    <row r="2885" spans="1:11" x14ac:dyDescent="0.25">
      <c r="A2885" s="1">
        <v>44770.597222222219</v>
      </c>
      <c r="B2885">
        <v>2880</v>
      </c>
      <c r="C2885">
        <v>18.02</v>
      </c>
      <c r="D2885">
        <v>60</v>
      </c>
      <c r="E2885">
        <v>60</v>
      </c>
      <c r="F2885">
        <v>-7.4089999999999998</v>
      </c>
      <c r="G2885">
        <v>29.72</v>
      </c>
      <c r="H2885">
        <v>11.75</v>
      </c>
      <c r="I2885">
        <v>-8.84</v>
      </c>
      <c r="J2885">
        <v>29.96</v>
      </c>
      <c r="K2885">
        <v>11.58</v>
      </c>
    </row>
    <row r="2886" spans="1:11" x14ac:dyDescent="0.25">
      <c r="A2886" s="1">
        <v>44770.604166666664</v>
      </c>
      <c r="B2886">
        <v>2881</v>
      </c>
      <c r="C2886">
        <v>18.02</v>
      </c>
      <c r="D2886">
        <v>60</v>
      </c>
      <c r="E2886">
        <v>60</v>
      </c>
      <c r="F2886">
        <v>-6.8819999999999997</v>
      </c>
      <c r="G2886">
        <v>29.81</v>
      </c>
      <c r="H2886">
        <v>11.75</v>
      </c>
      <c r="I2886">
        <v>-8.14</v>
      </c>
      <c r="J2886">
        <v>30.08</v>
      </c>
      <c r="K2886">
        <v>11.6</v>
      </c>
    </row>
    <row r="2887" spans="1:11" x14ac:dyDescent="0.25">
      <c r="A2887" s="1">
        <v>44770.611111111109</v>
      </c>
      <c r="B2887">
        <v>2882</v>
      </c>
      <c r="C2887">
        <v>18.02</v>
      </c>
      <c r="D2887">
        <v>60</v>
      </c>
      <c r="E2887">
        <v>60</v>
      </c>
      <c r="F2887">
        <v>-6.3860000000000001</v>
      </c>
      <c r="G2887">
        <v>30.18</v>
      </c>
      <c r="H2887">
        <v>11.9</v>
      </c>
      <c r="I2887">
        <v>-7.4870000000000001</v>
      </c>
      <c r="J2887">
        <v>30.49</v>
      </c>
      <c r="K2887">
        <v>11.86</v>
      </c>
    </row>
    <row r="2888" spans="1:11" x14ac:dyDescent="0.25">
      <c r="A2888" s="1">
        <v>44770.618055555555</v>
      </c>
      <c r="B2888">
        <v>2883</v>
      </c>
      <c r="C2888">
        <v>18.02</v>
      </c>
      <c r="D2888">
        <v>60</v>
      </c>
      <c r="E2888">
        <v>60</v>
      </c>
      <c r="F2888">
        <v>-7.101</v>
      </c>
      <c r="G2888">
        <v>30.43</v>
      </c>
      <c r="H2888">
        <v>12.32</v>
      </c>
      <c r="I2888">
        <v>-8.3699999999999992</v>
      </c>
      <c r="J2888">
        <v>30.63</v>
      </c>
      <c r="K2888">
        <v>12.14</v>
      </c>
    </row>
    <row r="2889" spans="1:11" x14ac:dyDescent="0.25">
      <c r="A2889" s="1">
        <v>44770.625</v>
      </c>
      <c r="B2889">
        <v>2884</v>
      </c>
      <c r="C2889">
        <v>18.02</v>
      </c>
      <c r="D2889">
        <v>60</v>
      </c>
      <c r="E2889">
        <v>60</v>
      </c>
      <c r="F2889">
        <v>-7.0670000000000002</v>
      </c>
      <c r="G2889">
        <v>30.44</v>
      </c>
      <c r="H2889">
        <v>12.47</v>
      </c>
      <c r="I2889">
        <v>-8.41</v>
      </c>
      <c r="J2889">
        <v>30.67</v>
      </c>
      <c r="K2889">
        <v>12.29</v>
      </c>
    </row>
    <row r="2890" spans="1:11" x14ac:dyDescent="0.25">
      <c r="A2890" s="1">
        <v>44770.631944444445</v>
      </c>
      <c r="B2890">
        <v>2885</v>
      </c>
      <c r="C2890">
        <v>18.02</v>
      </c>
      <c r="D2890">
        <v>60</v>
      </c>
      <c r="E2890">
        <v>60</v>
      </c>
      <c r="F2890">
        <v>-6.4909999999999997</v>
      </c>
      <c r="G2890">
        <v>30.65</v>
      </c>
      <c r="H2890">
        <v>12.46</v>
      </c>
      <c r="I2890">
        <v>-7.7089999999999996</v>
      </c>
      <c r="J2890">
        <v>30.89</v>
      </c>
      <c r="K2890">
        <v>12.32</v>
      </c>
    </row>
    <row r="2891" spans="1:11" x14ac:dyDescent="0.25">
      <c r="A2891" s="1">
        <v>44770.638888888891</v>
      </c>
      <c r="B2891">
        <v>2886</v>
      </c>
      <c r="C2891">
        <v>18.02</v>
      </c>
      <c r="D2891">
        <v>60</v>
      </c>
      <c r="E2891">
        <v>60</v>
      </c>
      <c r="F2891">
        <v>-6.5369999999999999</v>
      </c>
      <c r="G2891">
        <v>31.05</v>
      </c>
      <c r="H2891">
        <v>12.8</v>
      </c>
      <c r="I2891">
        <v>-7.8179999999999996</v>
      </c>
      <c r="J2891">
        <v>31.32</v>
      </c>
      <c r="K2891">
        <v>12.72</v>
      </c>
    </row>
    <row r="2892" spans="1:11" x14ac:dyDescent="0.25">
      <c r="A2892" s="1">
        <v>44770.645833333336</v>
      </c>
      <c r="B2892">
        <v>2887</v>
      </c>
      <c r="C2892">
        <v>17.989999999999998</v>
      </c>
      <c r="D2892">
        <v>60</v>
      </c>
      <c r="E2892">
        <v>60</v>
      </c>
      <c r="F2892">
        <v>-7.4</v>
      </c>
      <c r="G2892">
        <v>31.41</v>
      </c>
      <c r="H2892">
        <v>13.41</v>
      </c>
      <c r="I2892">
        <v>-8.6300000000000008</v>
      </c>
      <c r="J2892">
        <v>31.66</v>
      </c>
      <c r="K2892">
        <v>13.27</v>
      </c>
    </row>
    <row r="2893" spans="1:11" x14ac:dyDescent="0.25">
      <c r="A2893" s="1">
        <v>44770.652777777781</v>
      </c>
      <c r="B2893">
        <v>2888</v>
      </c>
      <c r="C2893">
        <v>17.989999999999998</v>
      </c>
      <c r="D2893">
        <v>60</v>
      </c>
      <c r="E2893">
        <v>60</v>
      </c>
      <c r="F2893">
        <v>-6.9610000000000003</v>
      </c>
      <c r="G2893">
        <v>31.71</v>
      </c>
      <c r="H2893">
        <v>13.68</v>
      </c>
      <c r="I2893">
        <v>-8.25</v>
      </c>
      <c r="J2893">
        <v>31.94</v>
      </c>
      <c r="K2893">
        <v>13.52</v>
      </c>
    </row>
    <row r="2894" spans="1:11" x14ac:dyDescent="0.25">
      <c r="A2894" s="1">
        <v>44770.659722222219</v>
      </c>
      <c r="B2894">
        <v>2889</v>
      </c>
      <c r="C2894">
        <v>18.02</v>
      </c>
      <c r="D2894">
        <v>60</v>
      </c>
      <c r="E2894">
        <v>60</v>
      </c>
      <c r="F2894">
        <v>-6.375</v>
      </c>
      <c r="G2894">
        <v>31.85</v>
      </c>
      <c r="H2894">
        <v>13.58</v>
      </c>
      <c r="I2894">
        <v>-7.3780000000000001</v>
      </c>
      <c r="J2894">
        <v>32.130000000000003</v>
      </c>
      <c r="K2894">
        <v>13.52</v>
      </c>
    </row>
    <row r="2895" spans="1:11" x14ac:dyDescent="0.25">
      <c r="A2895" s="1">
        <v>44770.666666666664</v>
      </c>
      <c r="B2895">
        <v>2890</v>
      </c>
      <c r="C2895">
        <v>17.989999999999998</v>
      </c>
      <c r="D2895">
        <v>60</v>
      </c>
      <c r="E2895">
        <v>60</v>
      </c>
      <c r="F2895">
        <v>-7.0179999999999998</v>
      </c>
      <c r="G2895">
        <v>32.130000000000003</v>
      </c>
      <c r="H2895">
        <v>14.01</v>
      </c>
      <c r="I2895">
        <v>-8.34</v>
      </c>
      <c r="J2895">
        <v>32.409999999999997</v>
      </c>
      <c r="K2895">
        <v>13.92</v>
      </c>
    </row>
    <row r="2896" spans="1:11" x14ac:dyDescent="0.25">
      <c r="A2896" s="1">
        <v>44770.673611111109</v>
      </c>
      <c r="B2896">
        <v>2891</v>
      </c>
      <c r="C2896">
        <v>17.989999999999998</v>
      </c>
      <c r="D2896">
        <v>60</v>
      </c>
      <c r="E2896">
        <v>60</v>
      </c>
      <c r="F2896">
        <v>-7.2610000000000001</v>
      </c>
      <c r="G2896">
        <v>32.04</v>
      </c>
      <c r="H2896">
        <v>14.08</v>
      </c>
      <c r="I2896">
        <v>-8.43</v>
      </c>
      <c r="J2896">
        <v>32.28</v>
      </c>
      <c r="K2896">
        <v>13.93</v>
      </c>
    </row>
    <row r="2897" spans="1:11" x14ac:dyDescent="0.25">
      <c r="A2897" s="1">
        <v>44770.680555555555</v>
      </c>
      <c r="B2897">
        <v>2892</v>
      </c>
      <c r="C2897">
        <v>17.989999999999998</v>
      </c>
      <c r="D2897">
        <v>60</v>
      </c>
      <c r="E2897">
        <v>60</v>
      </c>
      <c r="F2897">
        <v>-6.7389999999999999</v>
      </c>
      <c r="G2897">
        <v>32.159999999999997</v>
      </c>
      <c r="H2897">
        <v>14.08</v>
      </c>
      <c r="I2897">
        <v>-7.8760000000000003</v>
      </c>
      <c r="J2897">
        <v>32.380000000000003</v>
      </c>
      <c r="K2897">
        <v>13.91</v>
      </c>
    </row>
    <row r="2898" spans="1:11" x14ac:dyDescent="0.25">
      <c r="A2898" s="1">
        <v>44770.6875</v>
      </c>
      <c r="B2898">
        <v>2893</v>
      </c>
      <c r="C2898">
        <v>17.989999999999998</v>
      </c>
      <c r="D2898">
        <v>60</v>
      </c>
      <c r="E2898">
        <v>60</v>
      </c>
      <c r="F2898">
        <v>-6.4470000000000001</v>
      </c>
      <c r="G2898">
        <v>32.049999999999997</v>
      </c>
      <c r="H2898">
        <v>13.79</v>
      </c>
      <c r="I2898">
        <v>-7.6150000000000002</v>
      </c>
      <c r="J2898">
        <v>32.31</v>
      </c>
      <c r="K2898">
        <v>13.7</v>
      </c>
    </row>
    <row r="2899" spans="1:11" x14ac:dyDescent="0.25">
      <c r="A2899" s="1">
        <v>44770.694444444445</v>
      </c>
      <c r="B2899">
        <v>2894</v>
      </c>
      <c r="C2899">
        <v>17.989999999999998</v>
      </c>
      <c r="D2899">
        <v>60</v>
      </c>
      <c r="E2899">
        <v>60</v>
      </c>
      <c r="F2899">
        <v>-7.085</v>
      </c>
      <c r="G2899">
        <v>32.159999999999997</v>
      </c>
      <c r="H2899">
        <v>14.16</v>
      </c>
      <c r="I2899">
        <v>-8.5500000000000007</v>
      </c>
      <c r="J2899">
        <v>32.47</v>
      </c>
      <c r="K2899">
        <v>14.06</v>
      </c>
    </row>
    <row r="2900" spans="1:11" x14ac:dyDescent="0.25">
      <c r="A2900" s="1">
        <v>44770.701388888891</v>
      </c>
      <c r="B2900">
        <v>2895</v>
      </c>
      <c r="C2900">
        <v>17.989999999999998</v>
      </c>
      <c r="D2900">
        <v>60</v>
      </c>
      <c r="E2900">
        <v>60</v>
      </c>
      <c r="F2900">
        <v>-6.9539999999999997</v>
      </c>
      <c r="G2900">
        <v>32.06</v>
      </c>
      <c r="H2900">
        <v>14.11</v>
      </c>
      <c r="I2900">
        <v>-8.39</v>
      </c>
      <c r="J2900">
        <v>32.369999999999997</v>
      </c>
      <c r="K2900">
        <v>14.01</v>
      </c>
    </row>
    <row r="2901" spans="1:11" x14ac:dyDescent="0.25">
      <c r="A2901" s="1">
        <v>44770.708333333336</v>
      </c>
      <c r="B2901">
        <v>2896</v>
      </c>
      <c r="C2901">
        <v>17.989999999999998</v>
      </c>
      <c r="D2901">
        <v>60</v>
      </c>
      <c r="E2901">
        <v>60</v>
      </c>
      <c r="F2901">
        <v>-6.3639999999999999</v>
      </c>
      <c r="G2901">
        <v>31.83</v>
      </c>
      <c r="H2901">
        <v>13.59</v>
      </c>
      <c r="I2901">
        <v>-7.4269999999999996</v>
      </c>
      <c r="J2901">
        <v>32.07</v>
      </c>
      <c r="K2901">
        <v>13.49</v>
      </c>
    </row>
    <row r="2902" spans="1:11" x14ac:dyDescent="0.25">
      <c r="A2902" s="1">
        <v>44770.715277777781</v>
      </c>
      <c r="B2902">
        <v>2897</v>
      </c>
      <c r="C2902">
        <v>17.989999999999998</v>
      </c>
      <c r="D2902">
        <v>60</v>
      </c>
      <c r="E2902">
        <v>60</v>
      </c>
      <c r="F2902">
        <v>-6.7</v>
      </c>
      <c r="G2902">
        <v>31.74</v>
      </c>
      <c r="H2902">
        <v>13.59</v>
      </c>
      <c r="I2902">
        <v>-7.9189999999999996</v>
      </c>
      <c r="J2902">
        <v>32.01</v>
      </c>
      <c r="K2902">
        <v>13.48</v>
      </c>
    </row>
    <row r="2903" spans="1:11" x14ac:dyDescent="0.25">
      <c r="A2903" s="1">
        <v>44770.722222222219</v>
      </c>
      <c r="B2903">
        <v>2898</v>
      </c>
      <c r="C2903">
        <v>17.989999999999998</v>
      </c>
      <c r="D2903">
        <v>60</v>
      </c>
      <c r="E2903">
        <v>60</v>
      </c>
      <c r="F2903">
        <v>-7.2590000000000003</v>
      </c>
      <c r="G2903">
        <v>31.59</v>
      </c>
      <c r="H2903">
        <v>13.65</v>
      </c>
      <c r="I2903">
        <v>-8.4600000000000009</v>
      </c>
      <c r="J2903">
        <v>31.84</v>
      </c>
      <c r="K2903">
        <v>13.5</v>
      </c>
    </row>
    <row r="2904" spans="1:11" x14ac:dyDescent="0.25">
      <c r="A2904" s="1">
        <v>44770.729166666664</v>
      </c>
      <c r="B2904">
        <v>2899</v>
      </c>
      <c r="C2904">
        <v>17.989999999999998</v>
      </c>
      <c r="D2904">
        <v>60</v>
      </c>
      <c r="E2904">
        <v>60</v>
      </c>
      <c r="F2904">
        <v>-6.5679999999999996</v>
      </c>
      <c r="G2904">
        <v>31.59</v>
      </c>
      <c r="H2904">
        <v>13.49</v>
      </c>
      <c r="I2904">
        <v>-7.6849999999999996</v>
      </c>
      <c r="J2904">
        <v>31.83</v>
      </c>
      <c r="K2904">
        <v>13.36</v>
      </c>
    </row>
    <row r="2905" spans="1:11" x14ac:dyDescent="0.25">
      <c r="A2905" s="1">
        <v>44770.736111111109</v>
      </c>
      <c r="B2905">
        <v>2900</v>
      </c>
      <c r="C2905">
        <v>17.989999999999998</v>
      </c>
      <c r="D2905">
        <v>60</v>
      </c>
      <c r="E2905">
        <v>60</v>
      </c>
      <c r="F2905">
        <v>-6.2830000000000004</v>
      </c>
      <c r="G2905">
        <v>31.58</v>
      </c>
      <c r="H2905">
        <v>13.32</v>
      </c>
      <c r="I2905">
        <v>-7.3319999999999999</v>
      </c>
      <c r="J2905">
        <v>31.73</v>
      </c>
      <c r="K2905">
        <v>13.12</v>
      </c>
    </row>
    <row r="2906" spans="1:11" x14ac:dyDescent="0.25">
      <c r="A2906" s="1">
        <v>44770.743055555555</v>
      </c>
      <c r="B2906">
        <v>2901</v>
      </c>
      <c r="C2906">
        <v>17.989999999999998</v>
      </c>
      <c r="D2906">
        <v>60</v>
      </c>
      <c r="E2906">
        <v>60</v>
      </c>
      <c r="F2906">
        <v>-7.1059999999999999</v>
      </c>
      <c r="G2906">
        <v>31.42</v>
      </c>
      <c r="H2906">
        <v>13.39</v>
      </c>
      <c r="I2906">
        <v>-8.36</v>
      </c>
      <c r="J2906">
        <v>31.6</v>
      </c>
      <c r="K2906">
        <v>13.19</v>
      </c>
    </row>
    <row r="2907" spans="1:11" x14ac:dyDescent="0.25">
      <c r="A2907" s="1">
        <v>44770.75</v>
      </c>
      <c r="B2907">
        <v>2902</v>
      </c>
      <c r="C2907">
        <v>17.989999999999998</v>
      </c>
      <c r="D2907">
        <v>60</v>
      </c>
      <c r="E2907">
        <v>60</v>
      </c>
      <c r="F2907">
        <v>-6.8019999999999996</v>
      </c>
      <c r="G2907">
        <v>31.14</v>
      </c>
      <c r="H2907">
        <v>13.16</v>
      </c>
      <c r="I2907">
        <v>-7.9870000000000001</v>
      </c>
      <c r="J2907">
        <v>31.4</v>
      </c>
      <c r="K2907">
        <v>13.02</v>
      </c>
    </row>
    <row r="2908" spans="1:11" x14ac:dyDescent="0.25">
      <c r="A2908" s="1">
        <v>44770.756944444445</v>
      </c>
      <c r="B2908">
        <v>2903</v>
      </c>
      <c r="C2908">
        <v>17.989999999999998</v>
      </c>
      <c r="D2908">
        <v>60</v>
      </c>
      <c r="E2908">
        <v>60</v>
      </c>
      <c r="F2908">
        <v>-6.2969999999999997</v>
      </c>
      <c r="G2908">
        <v>30.92</v>
      </c>
      <c r="H2908">
        <v>12.75</v>
      </c>
      <c r="I2908">
        <v>-7.2880000000000003</v>
      </c>
      <c r="J2908">
        <v>31.12</v>
      </c>
      <c r="K2908">
        <v>12.56</v>
      </c>
    </row>
    <row r="2909" spans="1:11" x14ac:dyDescent="0.25">
      <c r="A2909" s="1">
        <v>44770.763888888891</v>
      </c>
      <c r="B2909">
        <v>2904</v>
      </c>
      <c r="C2909">
        <v>17.989999999999998</v>
      </c>
      <c r="D2909">
        <v>60</v>
      </c>
      <c r="E2909">
        <v>60</v>
      </c>
      <c r="F2909">
        <v>-6.407</v>
      </c>
      <c r="G2909">
        <v>30.68</v>
      </c>
      <c r="H2909">
        <v>12.47</v>
      </c>
      <c r="I2909">
        <v>-7.532</v>
      </c>
      <c r="J2909">
        <v>30.88</v>
      </c>
      <c r="K2909">
        <v>12.31</v>
      </c>
    </row>
    <row r="2910" spans="1:11" x14ac:dyDescent="0.25">
      <c r="A2910" s="1">
        <v>44770.770833333336</v>
      </c>
      <c r="B2910">
        <v>2905</v>
      </c>
      <c r="C2910">
        <v>17.989999999999998</v>
      </c>
      <c r="D2910">
        <v>60</v>
      </c>
      <c r="E2910">
        <v>60</v>
      </c>
      <c r="F2910">
        <v>-6.9050000000000002</v>
      </c>
      <c r="G2910">
        <v>30.51</v>
      </c>
      <c r="H2910">
        <v>12.51</v>
      </c>
      <c r="I2910">
        <v>-8.19</v>
      </c>
      <c r="J2910">
        <v>30.77</v>
      </c>
      <c r="K2910">
        <v>12.39</v>
      </c>
    </row>
    <row r="2911" spans="1:11" x14ac:dyDescent="0.25">
      <c r="A2911" s="1">
        <v>44770.777777777781</v>
      </c>
      <c r="B2911">
        <v>2906</v>
      </c>
      <c r="C2911">
        <v>17.989999999999998</v>
      </c>
      <c r="D2911">
        <v>60</v>
      </c>
      <c r="E2911">
        <v>60</v>
      </c>
      <c r="F2911">
        <v>-6.4740000000000002</v>
      </c>
      <c r="G2911">
        <v>30.38</v>
      </c>
      <c r="H2911">
        <v>12.34</v>
      </c>
      <c r="I2911">
        <v>-7.5739999999999998</v>
      </c>
      <c r="J2911">
        <v>30.49</v>
      </c>
      <c r="K2911">
        <v>12.07</v>
      </c>
    </row>
    <row r="2912" spans="1:11" x14ac:dyDescent="0.25">
      <c r="A2912" s="1">
        <v>44770.784722222219</v>
      </c>
      <c r="B2912">
        <v>2907</v>
      </c>
      <c r="C2912">
        <v>17.989999999999998</v>
      </c>
      <c r="D2912">
        <v>60</v>
      </c>
      <c r="E2912">
        <v>60</v>
      </c>
      <c r="F2912">
        <v>-5.9749999999999996</v>
      </c>
      <c r="G2912">
        <v>30.1</v>
      </c>
      <c r="H2912">
        <v>11.82</v>
      </c>
      <c r="I2912">
        <v>-7.0030000000000001</v>
      </c>
      <c r="J2912">
        <v>30.24</v>
      </c>
      <c r="K2912">
        <v>11.64</v>
      </c>
    </row>
    <row r="2913" spans="1:11" x14ac:dyDescent="0.25">
      <c r="A2913" s="1">
        <v>44770.791666666664</v>
      </c>
      <c r="B2913">
        <v>2908</v>
      </c>
      <c r="C2913">
        <v>17.989999999999998</v>
      </c>
      <c r="D2913">
        <v>60</v>
      </c>
      <c r="E2913">
        <v>60</v>
      </c>
      <c r="F2913">
        <v>-6.6550000000000002</v>
      </c>
      <c r="G2913">
        <v>29.91</v>
      </c>
      <c r="H2913">
        <v>11.83</v>
      </c>
      <c r="I2913">
        <v>-7.9269999999999996</v>
      </c>
      <c r="J2913">
        <v>30.03</v>
      </c>
      <c r="K2913">
        <v>11.58</v>
      </c>
    </row>
    <row r="2914" spans="1:11" x14ac:dyDescent="0.25">
      <c r="A2914" s="1">
        <v>44770.798611111109</v>
      </c>
      <c r="B2914">
        <v>2909</v>
      </c>
      <c r="C2914">
        <v>17.989999999999998</v>
      </c>
      <c r="D2914">
        <v>60</v>
      </c>
      <c r="E2914">
        <v>60</v>
      </c>
      <c r="F2914">
        <v>-6.819</v>
      </c>
      <c r="G2914">
        <v>29.66</v>
      </c>
      <c r="H2914">
        <v>11.72</v>
      </c>
      <c r="I2914">
        <v>-8.01</v>
      </c>
      <c r="J2914">
        <v>29.79</v>
      </c>
      <c r="K2914">
        <v>11.43</v>
      </c>
    </row>
    <row r="2915" spans="1:11" x14ac:dyDescent="0.25">
      <c r="A2915" s="1">
        <v>44770.805555555555</v>
      </c>
      <c r="B2915">
        <v>2910</v>
      </c>
      <c r="C2915">
        <v>18.02</v>
      </c>
      <c r="D2915">
        <v>60</v>
      </c>
      <c r="E2915">
        <v>60</v>
      </c>
      <c r="F2915">
        <v>-6.2839999999999998</v>
      </c>
      <c r="G2915">
        <v>29.46</v>
      </c>
      <c r="H2915">
        <v>11.3</v>
      </c>
      <c r="I2915">
        <v>-7.3390000000000004</v>
      </c>
      <c r="J2915">
        <v>29.52</v>
      </c>
      <c r="K2915">
        <v>11.01</v>
      </c>
    </row>
    <row r="2916" spans="1:11" x14ac:dyDescent="0.25">
      <c r="A2916" s="1">
        <v>44770.8125</v>
      </c>
      <c r="B2916">
        <v>2911</v>
      </c>
      <c r="C2916">
        <v>18.02</v>
      </c>
      <c r="D2916">
        <v>60</v>
      </c>
      <c r="E2916">
        <v>60</v>
      </c>
      <c r="F2916">
        <v>-6.2160000000000002</v>
      </c>
      <c r="G2916">
        <v>29.22</v>
      </c>
      <c r="H2916">
        <v>10.98</v>
      </c>
      <c r="I2916">
        <v>-7.375</v>
      </c>
      <c r="J2916">
        <v>29.32</v>
      </c>
      <c r="K2916">
        <v>10.74</v>
      </c>
    </row>
    <row r="2917" spans="1:11" x14ac:dyDescent="0.25">
      <c r="A2917" s="1">
        <v>44770.819444444445</v>
      </c>
      <c r="B2917">
        <v>2912</v>
      </c>
      <c r="C2917">
        <v>18.02</v>
      </c>
      <c r="D2917">
        <v>60</v>
      </c>
      <c r="E2917">
        <v>60</v>
      </c>
      <c r="F2917">
        <v>-7.0940000000000003</v>
      </c>
      <c r="G2917">
        <v>28.88</v>
      </c>
      <c r="H2917">
        <v>10.88</v>
      </c>
      <c r="I2917">
        <v>-8.31</v>
      </c>
      <c r="J2917">
        <v>29.12</v>
      </c>
      <c r="K2917">
        <v>10.76</v>
      </c>
    </row>
    <row r="2918" spans="1:11" x14ac:dyDescent="0.25">
      <c r="A2918" s="1">
        <v>44770.826388888891</v>
      </c>
      <c r="B2918">
        <v>2913</v>
      </c>
      <c r="C2918">
        <v>18.02</v>
      </c>
      <c r="D2918">
        <v>60</v>
      </c>
      <c r="E2918">
        <v>60</v>
      </c>
      <c r="F2918">
        <v>-6.5590000000000002</v>
      </c>
      <c r="G2918">
        <v>28.61</v>
      </c>
      <c r="H2918">
        <v>10.55</v>
      </c>
      <c r="I2918">
        <v>-7.7590000000000003</v>
      </c>
      <c r="J2918">
        <v>28.87</v>
      </c>
      <c r="K2918">
        <v>10.44</v>
      </c>
    </row>
    <row r="2919" spans="1:11" x14ac:dyDescent="0.25">
      <c r="A2919" s="1">
        <v>44770.833333333336</v>
      </c>
      <c r="B2919">
        <v>2914</v>
      </c>
      <c r="C2919">
        <v>18.02</v>
      </c>
      <c r="D2919">
        <v>60</v>
      </c>
      <c r="E2919">
        <v>60</v>
      </c>
      <c r="F2919">
        <v>-6.0940000000000003</v>
      </c>
      <c r="G2919">
        <v>28.33</v>
      </c>
      <c r="H2919">
        <v>10.08</v>
      </c>
      <c r="I2919">
        <v>-7.1509999999999998</v>
      </c>
      <c r="J2919">
        <v>28.52</v>
      </c>
      <c r="K2919">
        <v>9.9499999999999993</v>
      </c>
    </row>
    <row r="2920" spans="1:11" x14ac:dyDescent="0.25">
      <c r="A2920" s="1">
        <v>44770.840277777781</v>
      </c>
      <c r="B2920">
        <v>2915</v>
      </c>
      <c r="C2920">
        <v>18.02</v>
      </c>
      <c r="D2920">
        <v>60</v>
      </c>
      <c r="E2920">
        <v>60</v>
      </c>
      <c r="F2920">
        <v>-6.45</v>
      </c>
      <c r="G2920">
        <v>28</v>
      </c>
      <c r="H2920">
        <v>9.82</v>
      </c>
      <c r="I2920">
        <v>-7.6390000000000002</v>
      </c>
      <c r="J2920">
        <v>28.18</v>
      </c>
      <c r="K2920">
        <v>9.65</v>
      </c>
    </row>
    <row r="2921" spans="1:11" x14ac:dyDescent="0.25">
      <c r="A2921" s="1">
        <v>44770.847222222219</v>
      </c>
      <c r="B2921">
        <v>2916</v>
      </c>
      <c r="C2921">
        <v>18.02</v>
      </c>
      <c r="D2921">
        <v>60</v>
      </c>
      <c r="E2921">
        <v>60</v>
      </c>
      <c r="F2921">
        <v>-7.1459999999999999</v>
      </c>
      <c r="G2921">
        <v>27.7</v>
      </c>
      <c r="H2921">
        <v>9.7799999999999994</v>
      </c>
      <c r="I2921">
        <v>-8.36</v>
      </c>
      <c r="J2921">
        <v>27.84</v>
      </c>
      <c r="K2921">
        <v>9.51</v>
      </c>
    </row>
    <row r="2922" spans="1:11" x14ac:dyDescent="0.25">
      <c r="A2922" s="1">
        <v>44770.854166666664</v>
      </c>
      <c r="B2922">
        <v>2917</v>
      </c>
      <c r="C2922">
        <v>18.02</v>
      </c>
      <c r="D2922">
        <v>60</v>
      </c>
      <c r="E2922">
        <v>60</v>
      </c>
      <c r="F2922">
        <v>-6.6529999999999996</v>
      </c>
      <c r="G2922">
        <v>27.43</v>
      </c>
      <c r="H2922">
        <v>9.35</v>
      </c>
      <c r="I2922">
        <v>-7.82</v>
      </c>
      <c r="J2922">
        <v>27.52</v>
      </c>
      <c r="K2922">
        <v>9.07</v>
      </c>
    </row>
    <row r="2923" spans="1:11" x14ac:dyDescent="0.25">
      <c r="A2923" s="1">
        <v>44770.861111111109</v>
      </c>
      <c r="B2923">
        <v>2918</v>
      </c>
      <c r="C2923">
        <v>18.02</v>
      </c>
      <c r="D2923">
        <v>60</v>
      </c>
      <c r="E2923">
        <v>60</v>
      </c>
      <c r="F2923">
        <v>-6.1879999999999997</v>
      </c>
      <c r="G2923">
        <v>27.19</v>
      </c>
      <c r="H2923">
        <v>8.91</v>
      </c>
      <c r="I2923">
        <v>-7.2729999999999997</v>
      </c>
      <c r="J2923">
        <v>27.25</v>
      </c>
      <c r="K2923">
        <v>8.66</v>
      </c>
    </row>
    <row r="2924" spans="1:11" x14ac:dyDescent="0.25">
      <c r="A2924" s="1">
        <v>44770.868055555555</v>
      </c>
      <c r="B2924">
        <v>2919</v>
      </c>
      <c r="C2924">
        <v>17.989999999999998</v>
      </c>
      <c r="D2924">
        <v>60</v>
      </c>
      <c r="E2924">
        <v>60</v>
      </c>
      <c r="F2924">
        <v>-6.782</v>
      </c>
      <c r="G2924">
        <v>26.97</v>
      </c>
      <c r="H2924">
        <v>8.91</v>
      </c>
      <c r="I2924">
        <v>-8.07</v>
      </c>
      <c r="J2924">
        <v>27.01</v>
      </c>
      <c r="K2924">
        <v>8.56</v>
      </c>
    </row>
    <row r="2925" spans="1:11" x14ac:dyDescent="0.25">
      <c r="A2925" s="1">
        <v>44770.875</v>
      </c>
      <c r="B2925">
        <v>2920</v>
      </c>
      <c r="C2925">
        <v>17.989999999999998</v>
      </c>
      <c r="D2925">
        <v>60</v>
      </c>
      <c r="E2925">
        <v>60</v>
      </c>
      <c r="F2925">
        <v>-6.9729999999999999</v>
      </c>
      <c r="G2925">
        <v>26.74</v>
      </c>
      <c r="H2925">
        <v>8.8000000000000007</v>
      </c>
      <c r="I2925">
        <v>-8.1199999999999992</v>
      </c>
      <c r="J2925">
        <v>26.74</v>
      </c>
      <c r="K2925">
        <v>8.3800000000000008</v>
      </c>
    </row>
    <row r="2926" spans="1:11" x14ac:dyDescent="0.25">
      <c r="A2926" s="1">
        <v>44770.881944444445</v>
      </c>
      <c r="B2926">
        <v>2921</v>
      </c>
      <c r="C2926">
        <v>18.02</v>
      </c>
      <c r="D2926">
        <v>60</v>
      </c>
      <c r="E2926">
        <v>60</v>
      </c>
      <c r="F2926">
        <v>-6.4340000000000002</v>
      </c>
      <c r="G2926">
        <v>26.49</v>
      </c>
      <c r="H2926">
        <v>8.35</v>
      </c>
      <c r="I2926">
        <v>-7.4390000000000001</v>
      </c>
      <c r="J2926">
        <v>26.46</v>
      </c>
      <c r="K2926">
        <v>7.9539999999999997</v>
      </c>
    </row>
    <row r="2927" spans="1:11" x14ac:dyDescent="0.25">
      <c r="A2927" s="1">
        <v>44770.888888888891</v>
      </c>
      <c r="B2927">
        <v>2922</v>
      </c>
      <c r="C2927">
        <v>17.989999999999998</v>
      </c>
      <c r="D2927">
        <v>60</v>
      </c>
      <c r="E2927">
        <v>60</v>
      </c>
      <c r="F2927">
        <v>-6.3460000000000001</v>
      </c>
      <c r="G2927">
        <v>26.29</v>
      </c>
      <c r="H2927">
        <v>8.07</v>
      </c>
      <c r="I2927">
        <v>-7.4429999999999996</v>
      </c>
      <c r="J2927">
        <v>26.25</v>
      </c>
      <c r="K2927">
        <v>7.67</v>
      </c>
    </row>
    <row r="2928" spans="1:11" x14ac:dyDescent="0.25">
      <c r="A2928" s="1">
        <v>44770.895833333336</v>
      </c>
      <c r="B2928">
        <v>2923</v>
      </c>
      <c r="C2928">
        <v>17.989999999999998</v>
      </c>
      <c r="D2928">
        <v>60</v>
      </c>
      <c r="E2928">
        <v>60</v>
      </c>
      <c r="F2928">
        <v>-7.09</v>
      </c>
      <c r="G2928">
        <v>26.11</v>
      </c>
      <c r="H2928">
        <v>8.1300000000000008</v>
      </c>
      <c r="I2928">
        <v>-8.34</v>
      </c>
      <c r="J2928">
        <v>26.04</v>
      </c>
      <c r="K2928">
        <v>7.6779999999999999</v>
      </c>
    </row>
    <row r="2929" spans="1:11" x14ac:dyDescent="0.25">
      <c r="A2929" s="1">
        <v>44770.902777777781</v>
      </c>
      <c r="B2929">
        <v>2924</v>
      </c>
      <c r="C2929">
        <v>17.989999999999998</v>
      </c>
      <c r="D2929">
        <v>60</v>
      </c>
      <c r="E2929">
        <v>60</v>
      </c>
      <c r="F2929">
        <v>-6.758</v>
      </c>
      <c r="G2929">
        <v>25.94</v>
      </c>
      <c r="H2929">
        <v>7.95</v>
      </c>
      <c r="I2929">
        <v>-8.02</v>
      </c>
      <c r="J2929">
        <v>25.85</v>
      </c>
      <c r="K2929">
        <v>7.4589999999999996</v>
      </c>
    </row>
    <row r="2930" spans="1:11" x14ac:dyDescent="0.25">
      <c r="A2930" s="1">
        <v>44770.909722222219</v>
      </c>
      <c r="B2930">
        <v>2925</v>
      </c>
      <c r="C2930">
        <v>17.989999999999998</v>
      </c>
      <c r="D2930">
        <v>60</v>
      </c>
      <c r="E2930">
        <v>60</v>
      </c>
      <c r="F2930">
        <v>-6.3129999999999997</v>
      </c>
      <c r="G2930">
        <v>25.77</v>
      </c>
      <c r="H2930">
        <v>7.5469999999999997</v>
      </c>
      <c r="I2930">
        <v>-7.343</v>
      </c>
      <c r="J2930">
        <v>25.68</v>
      </c>
      <c r="K2930">
        <v>7.1159999999999997</v>
      </c>
    </row>
    <row r="2931" spans="1:11" x14ac:dyDescent="0.25">
      <c r="A2931" s="1">
        <v>44770.916666666664</v>
      </c>
      <c r="B2931">
        <v>2926</v>
      </c>
      <c r="C2931">
        <v>17.989999999999998</v>
      </c>
      <c r="D2931">
        <v>60</v>
      </c>
      <c r="E2931">
        <v>60</v>
      </c>
      <c r="F2931">
        <v>-6.6790000000000003</v>
      </c>
      <c r="G2931">
        <v>25.63</v>
      </c>
      <c r="H2931">
        <v>7.4690000000000003</v>
      </c>
      <c r="I2931">
        <v>-7.9050000000000002</v>
      </c>
      <c r="J2931">
        <v>25.52</v>
      </c>
      <c r="K2931">
        <v>7.008</v>
      </c>
    </row>
    <row r="2932" spans="1:11" x14ac:dyDescent="0.25">
      <c r="A2932" s="1">
        <v>44770.923611111109</v>
      </c>
      <c r="B2932">
        <v>2927</v>
      </c>
      <c r="C2932">
        <v>17.989999999999998</v>
      </c>
      <c r="D2932">
        <v>60</v>
      </c>
      <c r="E2932">
        <v>60</v>
      </c>
      <c r="F2932">
        <v>-7.1369999999999996</v>
      </c>
      <c r="G2932">
        <v>25.48</v>
      </c>
      <c r="H2932">
        <v>7.5439999999999996</v>
      </c>
      <c r="I2932">
        <v>-8.4499999999999993</v>
      </c>
      <c r="J2932">
        <v>25.38</v>
      </c>
      <c r="K2932">
        <v>7.0590000000000002</v>
      </c>
    </row>
    <row r="2933" spans="1:11" x14ac:dyDescent="0.25">
      <c r="A2933" s="1">
        <v>44770.930555555555</v>
      </c>
      <c r="B2933">
        <v>2928</v>
      </c>
      <c r="C2933">
        <v>17.989999999999998</v>
      </c>
      <c r="D2933">
        <v>60</v>
      </c>
      <c r="E2933">
        <v>60</v>
      </c>
      <c r="F2933">
        <v>-6.6139999999999999</v>
      </c>
      <c r="G2933">
        <v>25.32</v>
      </c>
      <c r="H2933">
        <v>7.2190000000000003</v>
      </c>
      <c r="I2933">
        <v>-7.8010000000000002</v>
      </c>
      <c r="J2933">
        <v>25.2</v>
      </c>
      <c r="K2933">
        <v>6.758</v>
      </c>
    </row>
    <row r="2934" spans="1:11" x14ac:dyDescent="0.25">
      <c r="A2934" s="1">
        <v>44770.9375</v>
      </c>
      <c r="B2934">
        <v>2929</v>
      </c>
      <c r="C2934">
        <v>17.989999999999998</v>
      </c>
      <c r="D2934">
        <v>60</v>
      </c>
      <c r="E2934">
        <v>60</v>
      </c>
      <c r="F2934">
        <v>-6.266</v>
      </c>
      <c r="G2934">
        <v>25.19</v>
      </c>
      <c r="H2934">
        <v>6.9130000000000003</v>
      </c>
      <c r="I2934">
        <v>-7.3620000000000001</v>
      </c>
      <c r="J2934">
        <v>25.06</v>
      </c>
      <c r="K2934">
        <v>6.468</v>
      </c>
    </row>
    <row r="2935" spans="1:11" x14ac:dyDescent="0.25">
      <c r="A2935" s="1">
        <v>44770.944444444445</v>
      </c>
      <c r="B2935">
        <v>2930</v>
      </c>
      <c r="C2935">
        <v>17.989999999999998</v>
      </c>
      <c r="D2935">
        <v>60</v>
      </c>
      <c r="E2935">
        <v>60</v>
      </c>
      <c r="F2935">
        <v>-7.165</v>
      </c>
      <c r="G2935">
        <v>25.09</v>
      </c>
      <c r="H2935">
        <v>7.109</v>
      </c>
      <c r="I2935">
        <v>-8.6199999999999992</v>
      </c>
      <c r="J2935">
        <v>24.96</v>
      </c>
      <c r="K2935">
        <v>6.585</v>
      </c>
    </row>
    <row r="2936" spans="1:11" x14ac:dyDescent="0.25">
      <c r="A2936" s="1">
        <v>44770.951388888891</v>
      </c>
      <c r="B2936">
        <v>2931</v>
      </c>
      <c r="C2936">
        <v>17.989999999999998</v>
      </c>
      <c r="D2936">
        <v>60</v>
      </c>
      <c r="E2936">
        <v>60</v>
      </c>
      <c r="F2936">
        <v>-6.8339999999999996</v>
      </c>
      <c r="G2936">
        <v>25</v>
      </c>
      <c r="H2936">
        <v>7.0060000000000002</v>
      </c>
      <c r="I2936">
        <v>-8.15</v>
      </c>
      <c r="J2936">
        <v>24.85</v>
      </c>
      <c r="K2936">
        <v>6.4930000000000003</v>
      </c>
    </row>
    <row r="2937" spans="1:11" x14ac:dyDescent="0.25">
      <c r="A2937" s="1">
        <v>44770.958333333336</v>
      </c>
      <c r="B2937">
        <v>2932</v>
      </c>
      <c r="C2937">
        <v>17.989999999999998</v>
      </c>
      <c r="D2937">
        <v>60</v>
      </c>
      <c r="E2937">
        <v>60</v>
      </c>
      <c r="F2937">
        <v>-6.4089999999999998</v>
      </c>
      <c r="G2937">
        <v>24.83</v>
      </c>
      <c r="H2937">
        <v>6.6139999999999999</v>
      </c>
      <c r="I2937">
        <v>-7.452</v>
      </c>
      <c r="J2937">
        <v>24.72</v>
      </c>
      <c r="K2937">
        <v>6.16</v>
      </c>
    </row>
    <row r="2938" spans="1:11" x14ac:dyDescent="0.25">
      <c r="A2938" s="1">
        <v>44770.965277777781</v>
      </c>
      <c r="B2938">
        <v>2933</v>
      </c>
      <c r="C2938">
        <v>17.989999999999998</v>
      </c>
      <c r="D2938">
        <v>60</v>
      </c>
      <c r="E2938">
        <v>60</v>
      </c>
      <c r="F2938">
        <v>-6.7190000000000003</v>
      </c>
      <c r="G2938">
        <v>24.77</v>
      </c>
      <c r="H2938">
        <v>6.5869999999999997</v>
      </c>
      <c r="I2938">
        <v>-7.9009999999999998</v>
      </c>
      <c r="J2938">
        <v>24.68</v>
      </c>
      <c r="K2938">
        <v>6.1479999999999997</v>
      </c>
    </row>
    <row r="2939" spans="1:11" x14ac:dyDescent="0.25">
      <c r="A2939" s="1">
        <v>44770.972222222219</v>
      </c>
      <c r="B2939">
        <v>2934</v>
      </c>
      <c r="C2939">
        <v>17.989999999999998</v>
      </c>
      <c r="D2939">
        <v>60</v>
      </c>
      <c r="E2939">
        <v>60</v>
      </c>
      <c r="F2939">
        <v>-7.1849999999999996</v>
      </c>
      <c r="G2939">
        <v>24.58</v>
      </c>
      <c r="H2939">
        <v>6.665</v>
      </c>
      <c r="I2939">
        <v>-8.4700000000000006</v>
      </c>
      <c r="J2939">
        <v>24.55</v>
      </c>
      <c r="K2939">
        <v>6.2039999999999997</v>
      </c>
    </row>
    <row r="2940" spans="1:11" x14ac:dyDescent="0.25">
      <c r="A2940" s="1">
        <v>44770.979166666664</v>
      </c>
      <c r="B2940">
        <v>2935</v>
      </c>
      <c r="C2940">
        <v>17.989999999999998</v>
      </c>
      <c r="D2940">
        <v>60</v>
      </c>
      <c r="E2940">
        <v>60</v>
      </c>
      <c r="F2940">
        <v>-6.6529999999999996</v>
      </c>
      <c r="G2940">
        <v>24.48</v>
      </c>
      <c r="H2940">
        <v>6.367</v>
      </c>
      <c r="I2940">
        <v>-7.77</v>
      </c>
      <c r="J2940">
        <v>24.43</v>
      </c>
      <c r="K2940">
        <v>5.9489999999999998</v>
      </c>
    </row>
    <row r="2941" spans="1:11" x14ac:dyDescent="0.25">
      <c r="A2941" s="1">
        <v>44770.986111111109</v>
      </c>
      <c r="B2941">
        <v>2936</v>
      </c>
      <c r="C2941">
        <v>17.989999999999998</v>
      </c>
      <c r="D2941">
        <v>60</v>
      </c>
      <c r="E2941">
        <v>60</v>
      </c>
      <c r="F2941">
        <v>-6.3959999999999999</v>
      </c>
      <c r="G2941">
        <v>24.36</v>
      </c>
      <c r="H2941">
        <v>6.0919999999999996</v>
      </c>
      <c r="I2941">
        <v>-7.4930000000000003</v>
      </c>
      <c r="J2941">
        <v>24.33</v>
      </c>
      <c r="K2941">
        <v>5.74</v>
      </c>
    </row>
    <row r="2942" spans="1:11" x14ac:dyDescent="0.25">
      <c r="A2942" s="1">
        <v>44770.993055555555</v>
      </c>
      <c r="B2942">
        <v>2937</v>
      </c>
      <c r="C2942">
        <v>17.989999999999998</v>
      </c>
      <c r="D2942">
        <v>60</v>
      </c>
      <c r="E2942">
        <v>60</v>
      </c>
      <c r="F2942">
        <v>-7.069</v>
      </c>
      <c r="G2942">
        <v>24.27</v>
      </c>
      <c r="H2942">
        <v>6.2350000000000003</v>
      </c>
      <c r="I2942">
        <v>-8.5</v>
      </c>
      <c r="J2942">
        <v>24.23</v>
      </c>
      <c r="K2942">
        <v>5.8209999999999997</v>
      </c>
    </row>
    <row r="2943" spans="1:11" x14ac:dyDescent="0.25">
      <c r="A2943" s="1">
        <v>44771</v>
      </c>
      <c r="B2943">
        <v>2938</v>
      </c>
      <c r="C2943">
        <v>18.02</v>
      </c>
      <c r="D2943">
        <v>60</v>
      </c>
      <c r="E2943">
        <v>60</v>
      </c>
      <c r="F2943">
        <v>-5.5490000000000004</v>
      </c>
      <c r="G2943">
        <v>24.07</v>
      </c>
      <c r="H2943">
        <v>5.593</v>
      </c>
      <c r="I2943">
        <v>-6.4370000000000003</v>
      </c>
      <c r="J2943">
        <v>24.02</v>
      </c>
      <c r="K2943">
        <v>5.25</v>
      </c>
    </row>
    <row r="2944" spans="1:11" x14ac:dyDescent="0.25">
      <c r="A2944" s="1">
        <v>44771.006944444445</v>
      </c>
      <c r="B2944">
        <v>2939</v>
      </c>
      <c r="C2944">
        <v>18.02</v>
      </c>
      <c r="D2944">
        <v>60</v>
      </c>
      <c r="E2944">
        <v>60</v>
      </c>
      <c r="F2944">
        <v>-6.7140000000000004</v>
      </c>
      <c r="G2944">
        <v>24.04</v>
      </c>
      <c r="H2944">
        <v>5.9109999999999996</v>
      </c>
      <c r="I2944">
        <v>-8.02</v>
      </c>
      <c r="J2944">
        <v>24</v>
      </c>
      <c r="K2944">
        <v>5.4870000000000001</v>
      </c>
    </row>
    <row r="2945" spans="1:11" x14ac:dyDescent="0.25">
      <c r="A2945" s="1">
        <v>44771.013888888891</v>
      </c>
      <c r="B2945">
        <v>2940</v>
      </c>
      <c r="C2945">
        <v>18.02</v>
      </c>
      <c r="D2945">
        <v>60</v>
      </c>
      <c r="E2945">
        <v>60</v>
      </c>
      <c r="F2945">
        <v>-7.1680000000000001</v>
      </c>
      <c r="G2945">
        <v>24.02</v>
      </c>
      <c r="H2945">
        <v>6.0650000000000004</v>
      </c>
      <c r="I2945">
        <v>-8.4700000000000006</v>
      </c>
      <c r="J2945">
        <v>23.9</v>
      </c>
      <c r="K2945">
        <v>5.5469999999999997</v>
      </c>
    </row>
    <row r="2946" spans="1:11" x14ac:dyDescent="0.25">
      <c r="A2946" s="1">
        <v>44771.020833333336</v>
      </c>
      <c r="B2946">
        <v>2941</v>
      </c>
      <c r="C2946">
        <v>18.02</v>
      </c>
      <c r="D2946">
        <v>60</v>
      </c>
      <c r="E2946">
        <v>60</v>
      </c>
      <c r="F2946">
        <v>-6.8410000000000002</v>
      </c>
      <c r="G2946">
        <v>23.9</v>
      </c>
      <c r="H2946">
        <v>5.8330000000000002</v>
      </c>
      <c r="I2946">
        <v>-8.0500000000000007</v>
      </c>
      <c r="J2946">
        <v>23.84</v>
      </c>
      <c r="K2946">
        <v>5.4089999999999998</v>
      </c>
    </row>
    <row r="2947" spans="1:11" x14ac:dyDescent="0.25">
      <c r="A2947" s="1">
        <v>44771.027777777781</v>
      </c>
      <c r="B2947">
        <v>2942</v>
      </c>
      <c r="C2947">
        <v>18.02</v>
      </c>
      <c r="D2947">
        <v>60</v>
      </c>
      <c r="E2947">
        <v>60</v>
      </c>
      <c r="F2947">
        <v>-6.3529999999999998</v>
      </c>
      <c r="G2947">
        <v>23.79</v>
      </c>
      <c r="H2947">
        <v>5.53</v>
      </c>
      <c r="I2947">
        <v>-7.4530000000000003</v>
      </c>
      <c r="J2947">
        <v>23.73</v>
      </c>
      <c r="K2947">
        <v>5.1429999999999998</v>
      </c>
    </row>
    <row r="2948" spans="1:11" x14ac:dyDescent="0.25">
      <c r="A2948" s="1">
        <v>44771.034722222219</v>
      </c>
      <c r="B2948">
        <v>2943</v>
      </c>
      <c r="C2948">
        <v>18.02</v>
      </c>
      <c r="D2948">
        <v>60</v>
      </c>
      <c r="E2948">
        <v>60</v>
      </c>
      <c r="F2948">
        <v>-7.0620000000000003</v>
      </c>
      <c r="G2948">
        <v>23.72</v>
      </c>
      <c r="H2948">
        <v>5.6280000000000001</v>
      </c>
      <c r="I2948">
        <v>-8.32</v>
      </c>
      <c r="J2948">
        <v>23.7</v>
      </c>
      <c r="K2948">
        <v>5.23</v>
      </c>
    </row>
    <row r="2949" spans="1:11" x14ac:dyDescent="0.25">
      <c r="A2949" s="1">
        <v>44771.041666666664</v>
      </c>
      <c r="B2949">
        <v>2944</v>
      </c>
      <c r="C2949">
        <v>17.989999999999998</v>
      </c>
      <c r="D2949">
        <v>60</v>
      </c>
      <c r="E2949">
        <v>60</v>
      </c>
      <c r="F2949">
        <v>-7.2009999999999996</v>
      </c>
      <c r="G2949">
        <v>23.63</v>
      </c>
      <c r="H2949">
        <v>5.6769999999999996</v>
      </c>
      <c r="I2949">
        <v>-8.5399999999999991</v>
      </c>
      <c r="J2949">
        <v>23.54</v>
      </c>
      <c r="K2949">
        <v>5.2069999999999999</v>
      </c>
    </row>
    <row r="2950" spans="1:11" x14ac:dyDescent="0.25">
      <c r="A2950" s="1">
        <v>44771.048611111109</v>
      </c>
      <c r="B2950">
        <v>2945</v>
      </c>
      <c r="C2950">
        <v>17.989999999999998</v>
      </c>
      <c r="D2950">
        <v>60</v>
      </c>
      <c r="E2950">
        <v>60</v>
      </c>
      <c r="F2950">
        <v>-6.62</v>
      </c>
      <c r="G2950">
        <v>23.56</v>
      </c>
      <c r="H2950">
        <v>5.423</v>
      </c>
      <c r="I2950">
        <v>-7.7939999999999996</v>
      </c>
      <c r="J2950">
        <v>23.5</v>
      </c>
      <c r="K2950">
        <v>5.0019999999999998</v>
      </c>
    </row>
    <row r="2951" spans="1:11" x14ac:dyDescent="0.25">
      <c r="A2951" s="1">
        <v>44771.055555555555</v>
      </c>
      <c r="B2951">
        <v>2946</v>
      </c>
      <c r="C2951">
        <v>17.989999999999998</v>
      </c>
      <c r="D2951">
        <v>60</v>
      </c>
      <c r="E2951">
        <v>60</v>
      </c>
      <c r="F2951">
        <v>-6.6760000000000002</v>
      </c>
      <c r="G2951">
        <v>23.55</v>
      </c>
      <c r="H2951">
        <v>5.3150000000000004</v>
      </c>
      <c r="I2951">
        <v>-7.9249999999999998</v>
      </c>
      <c r="J2951">
        <v>23.5</v>
      </c>
      <c r="K2951">
        <v>4.944</v>
      </c>
    </row>
    <row r="2952" spans="1:11" x14ac:dyDescent="0.25">
      <c r="A2952" s="1">
        <v>44771.0625</v>
      </c>
      <c r="B2952">
        <v>2947</v>
      </c>
      <c r="C2952">
        <v>17.989999999999998</v>
      </c>
      <c r="D2952">
        <v>60</v>
      </c>
      <c r="E2952">
        <v>60</v>
      </c>
      <c r="F2952">
        <v>-7.4379999999999997</v>
      </c>
      <c r="G2952">
        <v>23.45</v>
      </c>
      <c r="H2952">
        <v>5.5229999999999997</v>
      </c>
      <c r="I2952">
        <v>-8.98</v>
      </c>
      <c r="J2952">
        <v>23.42</v>
      </c>
      <c r="K2952">
        <v>5.1070000000000002</v>
      </c>
    </row>
    <row r="2953" spans="1:11" x14ac:dyDescent="0.25">
      <c r="A2953" s="1">
        <v>44771.069444444445</v>
      </c>
      <c r="B2953">
        <v>2948</v>
      </c>
      <c r="C2953">
        <v>17.989999999999998</v>
      </c>
      <c r="D2953">
        <v>60</v>
      </c>
      <c r="E2953">
        <v>60</v>
      </c>
      <c r="F2953">
        <v>-6.8049999999999997</v>
      </c>
      <c r="G2953">
        <v>23.28</v>
      </c>
      <c r="H2953">
        <v>5.2119999999999997</v>
      </c>
      <c r="I2953">
        <v>-8.14</v>
      </c>
      <c r="J2953">
        <v>23.33</v>
      </c>
      <c r="K2953">
        <v>4.8819999999999997</v>
      </c>
    </row>
    <row r="2954" spans="1:11" x14ac:dyDescent="0.25">
      <c r="A2954" s="1">
        <v>44771.076388888891</v>
      </c>
      <c r="B2954">
        <v>2949</v>
      </c>
      <c r="C2954">
        <v>17.989999999999998</v>
      </c>
      <c r="D2954">
        <v>60</v>
      </c>
      <c r="E2954">
        <v>60</v>
      </c>
      <c r="F2954">
        <v>-6.3129999999999997</v>
      </c>
      <c r="G2954">
        <v>23.21</v>
      </c>
      <c r="H2954">
        <v>4.9269999999999996</v>
      </c>
      <c r="I2954">
        <v>-7.56</v>
      </c>
      <c r="J2954">
        <v>23.22</v>
      </c>
      <c r="K2954">
        <v>4.6109999999999998</v>
      </c>
    </row>
    <row r="2955" spans="1:11" x14ac:dyDescent="0.25">
      <c r="A2955" s="1">
        <v>44771.083333333336</v>
      </c>
      <c r="B2955">
        <v>2950</v>
      </c>
      <c r="C2955">
        <v>17.989999999999998</v>
      </c>
      <c r="D2955">
        <v>60</v>
      </c>
      <c r="E2955">
        <v>60</v>
      </c>
      <c r="F2955">
        <v>-7.2880000000000003</v>
      </c>
      <c r="G2955">
        <v>23.17</v>
      </c>
      <c r="H2955">
        <v>5.1260000000000003</v>
      </c>
      <c r="I2955">
        <v>-8.69</v>
      </c>
      <c r="J2955">
        <v>23.2</v>
      </c>
      <c r="K2955">
        <v>4.8010000000000002</v>
      </c>
    </row>
    <row r="2956" spans="1:11" x14ac:dyDescent="0.25">
      <c r="A2956" s="1">
        <v>44771.090277777781</v>
      </c>
      <c r="B2956">
        <v>2951</v>
      </c>
      <c r="C2956">
        <v>17.989999999999998</v>
      </c>
      <c r="D2956">
        <v>60</v>
      </c>
      <c r="E2956">
        <v>60</v>
      </c>
      <c r="F2956">
        <v>-7.2590000000000003</v>
      </c>
      <c r="G2956">
        <v>23</v>
      </c>
      <c r="H2956">
        <v>5.0369999999999999</v>
      </c>
      <c r="I2956">
        <v>-8.52</v>
      </c>
      <c r="J2956">
        <v>23.09</v>
      </c>
      <c r="K2956">
        <v>4.7220000000000004</v>
      </c>
    </row>
    <row r="2957" spans="1:11" x14ac:dyDescent="0.25">
      <c r="A2957" s="1">
        <v>44771.097222222219</v>
      </c>
      <c r="B2957">
        <v>2952</v>
      </c>
      <c r="C2957">
        <v>17.989999999999998</v>
      </c>
      <c r="D2957">
        <v>60</v>
      </c>
      <c r="E2957">
        <v>60</v>
      </c>
      <c r="F2957">
        <v>-6.5179999999999998</v>
      </c>
      <c r="G2957">
        <v>22.87</v>
      </c>
      <c r="H2957">
        <v>4.6289999999999996</v>
      </c>
      <c r="I2957">
        <v>-7.6230000000000002</v>
      </c>
      <c r="J2957">
        <v>22.88</v>
      </c>
      <c r="K2957">
        <v>4.298</v>
      </c>
    </row>
    <row r="2958" spans="1:11" x14ac:dyDescent="0.25">
      <c r="A2958" s="1">
        <v>44771.104166666664</v>
      </c>
      <c r="B2958">
        <v>2953</v>
      </c>
      <c r="C2958">
        <v>17.97</v>
      </c>
      <c r="D2958">
        <v>60</v>
      </c>
      <c r="E2958">
        <v>60</v>
      </c>
      <c r="F2958">
        <v>-6.867</v>
      </c>
      <c r="G2958">
        <v>22.85</v>
      </c>
      <c r="H2958">
        <v>4.6840000000000002</v>
      </c>
      <c r="I2958">
        <v>-8.24</v>
      </c>
      <c r="J2958">
        <v>22.78</v>
      </c>
      <c r="K2958">
        <v>4.2690000000000001</v>
      </c>
    </row>
    <row r="2959" spans="1:11" x14ac:dyDescent="0.25">
      <c r="A2959" s="1">
        <v>44771.111111111109</v>
      </c>
      <c r="B2959">
        <v>2954</v>
      </c>
      <c r="C2959">
        <v>17.97</v>
      </c>
      <c r="D2959">
        <v>60</v>
      </c>
      <c r="E2959">
        <v>60</v>
      </c>
      <c r="F2959">
        <v>-7.2640000000000002</v>
      </c>
      <c r="G2959">
        <v>22.74</v>
      </c>
      <c r="H2959">
        <v>4.7789999999999999</v>
      </c>
      <c r="I2959">
        <v>-8.6</v>
      </c>
      <c r="J2959">
        <v>22.72</v>
      </c>
      <c r="K2959">
        <v>4.3579999999999997</v>
      </c>
    </row>
    <row r="2960" spans="1:11" x14ac:dyDescent="0.25">
      <c r="A2960" s="1">
        <v>44771.118055555555</v>
      </c>
      <c r="B2960">
        <v>2955</v>
      </c>
      <c r="C2960">
        <v>17.989999999999998</v>
      </c>
      <c r="D2960">
        <v>60</v>
      </c>
      <c r="E2960">
        <v>60</v>
      </c>
      <c r="F2960">
        <v>-6.774</v>
      </c>
      <c r="G2960">
        <v>22.52</v>
      </c>
      <c r="H2960">
        <v>4.4029999999999996</v>
      </c>
      <c r="I2960">
        <v>-8.15</v>
      </c>
      <c r="J2960">
        <v>22.56</v>
      </c>
      <c r="K2960">
        <v>4.09</v>
      </c>
    </row>
    <row r="2961" spans="1:11" x14ac:dyDescent="0.25">
      <c r="A2961" s="1">
        <v>44771.125</v>
      </c>
      <c r="B2961">
        <v>2956</v>
      </c>
      <c r="C2961">
        <v>17.989999999999998</v>
      </c>
      <c r="D2961">
        <v>60</v>
      </c>
      <c r="E2961">
        <v>60</v>
      </c>
      <c r="F2961">
        <v>-6.5350000000000001</v>
      </c>
      <c r="G2961">
        <v>22.46</v>
      </c>
      <c r="H2961">
        <v>4.173</v>
      </c>
      <c r="I2961">
        <v>-7.7809999999999997</v>
      </c>
      <c r="J2961">
        <v>22.44</v>
      </c>
      <c r="K2961">
        <v>3.8260000000000001</v>
      </c>
    </row>
    <row r="2962" spans="1:11" x14ac:dyDescent="0.25">
      <c r="A2962" s="1">
        <v>44771.131944444445</v>
      </c>
      <c r="B2962">
        <v>2957</v>
      </c>
      <c r="C2962">
        <v>17.97</v>
      </c>
      <c r="D2962">
        <v>60</v>
      </c>
      <c r="E2962">
        <v>60</v>
      </c>
      <c r="F2962">
        <v>-7.5650000000000004</v>
      </c>
      <c r="G2962">
        <v>22.42</v>
      </c>
      <c r="H2962">
        <v>4.5</v>
      </c>
      <c r="I2962">
        <v>-9</v>
      </c>
      <c r="J2962">
        <v>22.35</v>
      </c>
      <c r="K2962">
        <v>4.0069999999999997</v>
      </c>
    </row>
    <row r="2963" spans="1:11" x14ac:dyDescent="0.25">
      <c r="A2963" s="1">
        <v>44771.138888888891</v>
      </c>
      <c r="B2963">
        <v>2958</v>
      </c>
      <c r="C2963">
        <v>17.97</v>
      </c>
      <c r="D2963">
        <v>60</v>
      </c>
      <c r="E2963">
        <v>60</v>
      </c>
      <c r="F2963">
        <v>-7.0179999999999998</v>
      </c>
      <c r="G2963">
        <v>22.26</v>
      </c>
      <c r="H2963">
        <v>4.2640000000000002</v>
      </c>
      <c r="I2963">
        <v>-8.36</v>
      </c>
      <c r="J2963">
        <v>22.3</v>
      </c>
      <c r="K2963">
        <v>3.887</v>
      </c>
    </row>
    <row r="2964" spans="1:11" x14ac:dyDescent="0.25">
      <c r="A2964" s="1">
        <v>44771.145833333336</v>
      </c>
      <c r="B2964">
        <v>2959</v>
      </c>
      <c r="C2964">
        <v>17.989999999999998</v>
      </c>
      <c r="D2964">
        <v>60</v>
      </c>
      <c r="E2964">
        <v>60</v>
      </c>
      <c r="F2964">
        <v>-6.4749999999999996</v>
      </c>
      <c r="G2964">
        <v>22.22</v>
      </c>
      <c r="H2964">
        <v>3.9220000000000002</v>
      </c>
      <c r="I2964">
        <v>-7.5869999999999997</v>
      </c>
      <c r="J2964">
        <v>22.25</v>
      </c>
      <c r="K2964">
        <v>3.6469999999999998</v>
      </c>
    </row>
    <row r="2965" spans="1:11" x14ac:dyDescent="0.25">
      <c r="A2965" s="1">
        <v>44771.152777777781</v>
      </c>
      <c r="B2965">
        <v>2960</v>
      </c>
      <c r="C2965">
        <v>17.97</v>
      </c>
      <c r="D2965">
        <v>60</v>
      </c>
      <c r="E2965">
        <v>60</v>
      </c>
      <c r="F2965">
        <v>-7.2</v>
      </c>
      <c r="G2965">
        <v>22.25</v>
      </c>
      <c r="H2965">
        <v>4.1710000000000003</v>
      </c>
      <c r="I2965">
        <v>-8.6199999999999992</v>
      </c>
      <c r="J2965">
        <v>22.18</v>
      </c>
      <c r="K2965">
        <v>3.774</v>
      </c>
    </row>
    <row r="2966" spans="1:11" x14ac:dyDescent="0.25">
      <c r="A2966" s="1">
        <v>44771.159722222219</v>
      </c>
      <c r="B2966">
        <v>2961</v>
      </c>
      <c r="C2966">
        <v>17.97</v>
      </c>
      <c r="D2966">
        <v>60</v>
      </c>
      <c r="E2966">
        <v>60</v>
      </c>
      <c r="F2966">
        <v>-7.3310000000000004</v>
      </c>
      <c r="G2966">
        <v>22.05</v>
      </c>
      <c r="H2966">
        <v>4.141</v>
      </c>
      <c r="I2966">
        <v>-8.67</v>
      </c>
      <c r="J2966">
        <v>22.01</v>
      </c>
      <c r="K2966">
        <v>3.6920000000000002</v>
      </c>
    </row>
    <row r="2967" spans="1:11" x14ac:dyDescent="0.25">
      <c r="A2967" s="1">
        <v>44771.166666666664</v>
      </c>
      <c r="B2967">
        <v>2962</v>
      </c>
      <c r="C2967">
        <v>17.989999999999998</v>
      </c>
      <c r="D2967">
        <v>60</v>
      </c>
      <c r="E2967">
        <v>60</v>
      </c>
      <c r="F2967">
        <v>-6.5709999999999997</v>
      </c>
      <c r="G2967">
        <v>22.01</v>
      </c>
      <c r="H2967">
        <v>3.7570000000000001</v>
      </c>
      <c r="I2967">
        <v>-7.69</v>
      </c>
      <c r="J2967">
        <v>21.98</v>
      </c>
      <c r="K2967">
        <v>3.411</v>
      </c>
    </row>
    <row r="2968" spans="1:11" x14ac:dyDescent="0.25">
      <c r="A2968" s="1">
        <v>44771.173611111109</v>
      </c>
      <c r="B2968">
        <v>2963</v>
      </c>
      <c r="C2968">
        <v>17.97</v>
      </c>
      <c r="D2968">
        <v>60</v>
      </c>
      <c r="E2968">
        <v>60</v>
      </c>
      <c r="F2968">
        <v>-7.1210000000000004</v>
      </c>
      <c r="G2968">
        <v>21.83</v>
      </c>
      <c r="H2968">
        <v>3.7309999999999999</v>
      </c>
      <c r="I2968">
        <v>-8.51</v>
      </c>
      <c r="J2968">
        <v>21.86</v>
      </c>
      <c r="K2968">
        <v>3.407</v>
      </c>
    </row>
    <row r="2969" spans="1:11" x14ac:dyDescent="0.25">
      <c r="A2969" s="1">
        <v>44771.180555555555</v>
      </c>
      <c r="B2969">
        <v>2964</v>
      </c>
      <c r="C2969">
        <v>17.97</v>
      </c>
      <c r="D2969">
        <v>60</v>
      </c>
      <c r="E2969">
        <v>60</v>
      </c>
      <c r="F2969">
        <v>-7.2919999999999998</v>
      </c>
      <c r="G2969">
        <v>21.74</v>
      </c>
      <c r="H2969">
        <v>3.8029999999999999</v>
      </c>
      <c r="I2969">
        <v>-8.7799999999999994</v>
      </c>
      <c r="J2969">
        <v>21.82</v>
      </c>
      <c r="K2969">
        <v>3.4929999999999999</v>
      </c>
    </row>
    <row r="2970" spans="1:11" x14ac:dyDescent="0.25">
      <c r="A2970" s="1">
        <v>44771.1875</v>
      </c>
      <c r="B2970">
        <v>2965</v>
      </c>
      <c r="C2970">
        <v>17.97</v>
      </c>
      <c r="D2970">
        <v>60</v>
      </c>
      <c r="E2970">
        <v>60</v>
      </c>
      <c r="F2970">
        <v>-6.7850000000000001</v>
      </c>
      <c r="G2970">
        <v>21.64</v>
      </c>
      <c r="H2970">
        <v>3.4510000000000001</v>
      </c>
      <c r="I2970">
        <v>-7.9</v>
      </c>
      <c r="J2970">
        <v>21.76</v>
      </c>
      <c r="K2970">
        <v>3.2360000000000002</v>
      </c>
    </row>
    <row r="2971" spans="1:11" x14ac:dyDescent="0.25">
      <c r="A2971" s="1">
        <v>44771.194444444445</v>
      </c>
      <c r="B2971">
        <v>2966</v>
      </c>
      <c r="C2971">
        <v>17.97</v>
      </c>
      <c r="D2971">
        <v>60</v>
      </c>
      <c r="E2971">
        <v>60</v>
      </c>
      <c r="F2971">
        <v>-6.7039999999999997</v>
      </c>
      <c r="G2971">
        <v>21.67</v>
      </c>
      <c r="H2971">
        <v>3.4329999999999998</v>
      </c>
      <c r="I2971">
        <v>-7.8890000000000002</v>
      </c>
      <c r="J2971">
        <v>21.73</v>
      </c>
      <c r="K2971">
        <v>3.17</v>
      </c>
    </row>
    <row r="2972" spans="1:11" x14ac:dyDescent="0.25">
      <c r="A2972" s="1">
        <v>44771.201388888891</v>
      </c>
      <c r="B2972">
        <v>2967</v>
      </c>
      <c r="C2972">
        <v>17.97</v>
      </c>
      <c r="D2972">
        <v>60</v>
      </c>
      <c r="E2972">
        <v>60</v>
      </c>
      <c r="F2972">
        <v>-7.4820000000000002</v>
      </c>
      <c r="G2972">
        <v>21.65</v>
      </c>
      <c r="H2972">
        <v>3.7320000000000002</v>
      </c>
      <c r="I2972">
        <v>-8.86</v>
      </c>
      <c r="J2972">
        <v>21.65</v>
      </c>
      <c r="K2972">
        <v>3.34</v>
      </c>
    </row>
    <row r="2973" spans="1:11" x14ac:dyDescent="0.25">
      <c r="A2973" s="1">
        <v>44771.208333333336</v>
      </c>
      <c r="B2973">
        <v>2968</v>
      </c>
      <c r="C2973">
        <v>17.97</v>
      </c>
      <c r="D2973">
        <v>60</v>
      </c>
      <c r="E2973">
        <v>60</v>
      </c>
      <c r="F2973">
        <v>-6.9139999999999997</v>
      </c>
      <c r="G2973">
        <v>21.65</v>
      </c>
      <c r="H2973">
        <v>3.585</v>
      </c>
      <c r="I2973">
        <v>-8.19</v>
      </c>
      <c r="J2973">
        <v>21.64</v>
      </c>
      <c r="K2973">
        <v>3.2029999999999998</v>
      </c>
    </row>
    <row r="2974" spans="1:11" x14ac:dyDescent="0.25">
      <c r="A2974" s="1">
        <v>44771.215277777781</v>
      </c>
      <c r="B2974">
        <v>2969</v>
      </c>
      <c r="C2974">
        <v>17.97</v>
      </c>
      <c r="D2974">
        <v>60</v>
      </c>
      <c r="E2974">
        <v>60</v>
      </c>
      <c r="F2974">
        <v>-6.6020000000000003</v>
      </c>
      <c r="G2974">
        <v>21.59</v>
      </c>
      <c r="H2974">
        <v>3.3260000000000001</v>
      </c>
      <c r="I2974">
        <v>-7.8079999999999998</v>
      </c>
      <c r="J2974">
        <v>21.59</v>
      </c>
      <c r="K2974">
        <v>2.9910000000000001</v>
      </c>
    </row>
    <row r="2975" spans="1:11" x14ac:dyDescent="0.25">
      <c r="A2975" s="1">
        <v>44771.222222222219</v>
      </c>
      <c r="B2975">
        <v>2970</v>
      </c>
      <c r="C2975">
        <v>17.97</v>
      </c>
      <c r="D2975">
        <v>60</v>
      </c>
      <c r="E2975">
        <v>60</v>
      </c>
      <c r="F2975">
        <v>-7.5030000000000001</v>
      </c>
      <c r="G2975">
        <v>21.44</v>
      </c>
      <c r="H2975">
        <v>3.4860000000000002</v>
      </c>
      <c r="I2975">
        <v>-9.0299999999999994</v>
      </c>
      <c r="J2975">
        <v>21.47</v>
      </c>
      <c r="K2975">
        <v>3.1539999999999999</v>
      </c>
    </row>
    <row r="2976" spans="1:11" x14ac:dyDescent="0.25">
      <c r="A2976" s="1">
        <v>44771.229166666664</v>
      </c>
      <c r="B2976">
        <v>2971</v>
      </c>
      <c r="C2976">
        <v>17.97</v>
      </c>
      <c r="D2976">
        <v>60</v>
      </c>
      <c r="E2976">
        <v>60</v>
      </c>
      <c r="F2976">
        <v>-7.0709999999999997</v>
      </c>
      <c r="G2976">
        <v>21.41</v>
      </c>
      <c r="H2976">
        <v>3.3639999999999999</v>
      </c>
      <c r="I2976">
        <v>-8.31</v>
      </c>
      <c r="J2976">
        <v>21.44</v>
      </c>
      <c r="K2976">
        <v>3.0249999999999999</v>
      </c>
    </row>
    <row r="2977" spans="1:11" x14ac:dyDescent="0.25">
      <c r="A2977" s="1">
        <v>44771.236111111109</v>
      </c>
      <c r="B2977">
        <v>2972</v>
      </c>
      <c r="C2977">
        <v>17.97</v>
      </c>
      <c r="D2977">
        <v>60</v>
      </c>
      <c r="E2977">
        <v>60</v>
      </c>
      <c r="F2977">
        <v>-6.4279999999999999</v>
      </c>
      <c r="G2977">
        <v>21.51</v>
      </c>
      <c r="H2977">
        <v>3.1909999999999998</v>
      </c>
      <c r="I2977">
        <v>-7.6230000000000002</v>
      </c>
      <c r="J2977">
        <v>21.4</v>
      </c>
      <c r="K2977">
        <v>2.7669999999999999</v>
      </c>
    </row>
    <row r="2978" spans="1:11" x14ac:dyDescent="0.25">
      <c r="A2978" s="1">
        <v>44771.243055555555</v>
      </c>
      <c r="B2978">
        <v>2973</v>
      </c>
      <c r="C2978">
        <v>17.97</v>
      </c>
      <c r="D2978">
        <v>60</v>
      </c>
      <c r="E2978">
        <v>60</v>
      </c>
      <c r="F2978">
        <v>-7.39</v>
      </c>
      <c r="G2978">
        <v>21.1</v>
      </c>
      <c r="H2978">
        <v>3.14</v>
      </c>
      <c r="I2978">
        <v>-8.7899999999999991</v>
      </c>
      <c r="J2978">
        <v>21.24</v>
      </c>
      <c r="K2978">
        <v>2.895</v>
      </c>
    </row>
    <row r="2979" spans="1:11" x14ac:dyDescent="0.25">
      <c r="A2979" s="1">
        <v>44771.25</v>
      </c>
      <c r="B2979">
        <v>2974</v>
      </c>
      <c r="C2979">
        <v>17.97</v>
      </c>
      <c r="D2979">
        <v>60</v>
      </c>
      <c r="E2979">
        <v>60</v>
      </c>
      <c r="F2979">
        <v>-7.0439999999999996</v>
      </c>
      <c r="G2979">
        <v>21.1</v>
      </c>
      <c r="H2979">
        <v>3.101</v>
      </c>
      <c r="I2979">
        <v>-8.32</v>
      </c>
      <c r="J2979">
        <v>21.23</v>
      </c>
      <c r="K2979">
        <v>2.8359999999999999</v>
      </c>
    </row>
    <row r="2980" spans="1:11" x14ac:dyDescent="0.25">
      <c r="A2980" s="1">
        <v>44771.256944444445</v>
      </c>
      <c r="B2980">
        <v>2975</v>
      </c>
      <c r="C2980">
        <v>17.97</v>
      </c>
      <c r="D2980">
        <v>60</v>
      </c>
      <c r="E2980">
        <v>60</v>
      </c>
      <c r="F2980">
        <v>-6.4180000000000001</v>
      </c>
      <c r="G2980">
        <v>21.16</v>
      </c>
      <c r="H2980">
        <v>2.863</v>
      </c>
      <c r="I2980">
        <v>-7.5220000000000002</v>
      </c>
      <c r="J2980">
        <v>21.27</v>
      </c>
      <c r="K2980">
        <v>2.67</v>
      </c>
    </row>
    <row r="2981" spans="1:11" x14ac:dyDescent="0.25">
      <c r="A2981" s="1">
        <v>44771.263888888891</v>
      </c>
      <c r="B2981">
        <v>2976</v>
      </c>
      <c r="C2981">
        <v>17.97</v>
      </c>
      <c r="D2981">
        <v>60</v>
      </c>
      <c r="E2981">
        <v>60</v>
      </c>
      <c r="F2981">
        <v>-7.3810000000000002</v>
      </c>
      <c r="G2981">
        <v>21.16</v>
      </c>
      <c r="H2981">
        <v>3.1440000000000001</v>
      </c>
      <c r="I2981">
        <v>-8.77</v>
      </c>
      <c r="J2981">
        <v>21.31</v>
      </c>
      <c r="K2981">
        <v>2.91</v>
      </c>
    </row>
    <row r="2982" spans="1:11" x14ac:dyDescent="0.25">
      <c r="A2982" s="1">
        <v>44771.270833333336</v>
      </c>
      <c r="B2982">
        <v>2977</v>
      </c>
      <c r="C2982">
        <v>17.97</v>
      </c>
      <c r="D2982">
        <v>60</v>
      </c>
      <c r="E2982">
        <v>60</v>
      </c>
      <c r="F2982">
        <v>-7.2149999999999999</v>
      </c>
      <c r="G2982">
        <v>21.14</v>
      </c>
      <c r="H2982">
        <v>3.181</v>
      </c>
      <c r="I2982">
        <v>-8.43</v>
      </c>
      <c r="J2982">
        <v>21.29</v>
      </c>
      <c r="K2982">
        <v>2.9369999999999998</v>
      </c>
    </row>
    <row r="2983" spans="1:11" x14ac:dyDescent="0.25">
      <c r="A2983" s="1">
        <v>44771.277777777781</v>
      </c>
      <c r="B2983">
        <v>2978</v>
      </c>
      <c r="C2983">
        <v>17.97</v>
      </c>
      <c r="D2983">
        <v>60</v>
      </c>
      <c r="E2983">
        <v>60</v>
      </c>
      <c r="F2983">
        <v>-6.5060000000000002</v>
      </c>
      <c r="G2983">
        <v>21.32</v>
      </c>
      <c r="H2983">
        <v>3.0590000000000002</v>
      </c>
      <c r="I2983">
        <v>-7.5309999999999997</v>
      </c>
      <c r="J2983">
        <v>21.44</v>
      </c>
      <c r="K2983">
        <v>2.8460000000000001</v>
      </c>
    </row>
    <row r="2984" spans="1:11" x14ac:dyDescent="0.25">
      <c r="A2984" s="1">
        <v>44771.284722222219</v>
      </c>
      <c r="B2984">
        <v>2979</v>
      </c>
      <c r="C2984">
        <v>17.97</v>
      </c>
      <c r="D2984">
        <v>60</v>
      </c>
      <c r="E2984">
        <v>60</v>
      </c>
      <c r="F2984">
        <v>-7.1369999999999996</v>
      </c>
      <c r="G2984">
        <v>21.61</v>
      </c>
      <c r="H2984">
        <v>3.5259999999999998</v>
      </c>
      <c r="I2984">
        <v>-8.51</v>
      </c>
      <c r="J2984">
        <v>21.58</v>
      </c>
      <c r="K2984">
        <v>3.1379999999999999</v>
      </c>
    </row>
    <row r="2985" spans="1:11" x14ac:dyDescent="0.25">
      <c r="A2985" s="1">
        <v>44771.291666666664</v>
      </c>
      <c r="B2985">
        <v>2980</v>
      </c>
      <c r="C2985">
        <v>17.97</v>
      </c>
      <c r="D2985">
        <v>60</v>
      </c>
      <c r="E2985">
        <v>60</v>
      </c>
      <c r="F2985">
        <v>-7.0529999999999999</v>
      </c>
      <c r="G2985">
        <v>21.83</v>
      </c>
      <c r="H2985">
        <v>3.8559999999999999</v>
      </c>
      <c r="I2985">
        <v>-8.3699999999999992</v>
      </c>
      <c r="J2985">
        <v>21.81</v>
      </c>
      <c r="K2985">
        <v>3.464</v>
      </c>
    </row>
    <row r="2986" spans="1:11" x14ac:dyDescent="0.25">
      <c r="A2986" s="1">
        <v>44771.298611111109</v>
      </c>
      <c r="B2986">
        <v>2981</v>
      </c>
      <c r="C2986">
        <v>17.989999999999998</v>
      </c>
      <c r="D2986">
        <v>60</v>
      </c>
      <c r="E2986">
        <v>60</v>
      </c>
      <c r="F2986">
        <v>-6.3959999999999999</v>
      </c>
      <c r="G2986">
        <v>22.11</v>
      </c>
      <c r="H2986">
        <v>3.867</v>
      </c>
      <c r="I2986">
        <v>-7.5339999999999998</v>
      </c>
      <c r="J2986">
        <v>22.05</v>
      </c>
      <c r="K2986">
        <v>3.5009999999999999</v>
      </c>
    </row>
    <row r="2987" spans="1:11" x14ac:dyDescent="0.25">
      <c r="A2987" s="1">
        <v>44771.305555555555</v>
      </c>
      <c r="B2987">
        <v>2982</v>
      </c>
      <c r="C2987">
        <v>17.97</v>
      </c>
      <c r="D2987">
        <v>60</v>
      </c>
      <c r="E2987">
        <v>60</v>
      </c>
      <c r="F2987">
        <v>-6.8789999999999996</v>
      </c>
      <c r="G2987">
        <v>22.33</v>
      </c>
      <c r="H2987">
        <v>4.1820000000000004</v>
      </c>
      <c r="I2987">
        <v>-8.26</v>
      </c>
      <c r="J2987">
        <v>22.31</v>
      </c>
      <c r="K2987">
        <v>3.8370000000000002</v>
      </c>
    </row>
    <row r="2988" spans="1:11" x14ac:dyDescent="0.25">
      <c r="A2988" s="1">
        <v>44771.3125</v>
      </c>
      <c r="B2988">
        <v>2983</v>
      </c>
      <c r="C2988">
        <v>17.97</v>
      </c>
      <c r="D2988">
        <v>60</v>
      </c>
      <c r="E2988">
        <v>60</v>
      </c>
      <c r="F2988">
        <v>-7.2910000000000004</v>
      </c>
      <c r="G2988">
        <v>22.6</v>
      </c>
      <c r="H2988">
        <v>4.6840000000000002</v>
      </c>
      <c r="I2988">
        <v>-8.59</v>
      </c>
      <c r="J2988">
        <v>22.64</v>
      </c>
      <c r="K2988">
        <v>4.335</v>
      </c>
    </row>
    <row r="2989" spans="1:11" x14ac:dyDescent="0.25">
      <c r="A2989" s="1">
        <v>44771.319444444445</v>
      </c>
      <c r="B2989">
        <v>2984</v>
      </c>
      <c r="C2989">
        <v>17.989999999999998</v>
      </c>
      <c r="D2989">
        <v>60</v>
      </c>
      <c r="E2989">
        <v>60</v>
      </c>
      <c r="F2989">
        <v>-6.5659999999999998</v>
      </c>
      <c r="G2989">
        <v>22.8</v>
      </c>
      <c r="H2989">
        <v>4.6210000000000004</v>
      </c>
      <c r="I2989">
        <v>-7.6719999999999997</v>
      </c>
      <c r="J2989">
        <v>22.85</v>
      </c>
      <c r="K2989">
        <v>4.3310000000000004</v>
      </c>
    </row>
    <row r="2990" spans="1:11" x14ac:dyDescent="0.25">
      <c r="A2990" s="1">
        <v>44771.326388888891</v>
      </c>
      <c r="B2990">
        <v>2985</v>
      </c>
      <c r="C2990">
        <v>17.989999999999998</v>
      </c>
      <c r="D2990">
        <v>60</v>
      </c>
      <c r="E2990">
        <v>60</v>
      </c>
      <c r="F2990">
        <v>-6.7130000000000001</v>
      </c>
      <c r="G2990">
        <v>22.98</v>
      </c>
      <c r="H2990">
        <v>4.774</v>
      </c>
      <c r="I2990">
        <v>-7.8979999999999997</v>
      </c>
      <c r="J2990">
        <v>23.09</v>
      </c>
      <c r="K2990">
        <v>4.548</v>
      </c>
    </row>
    <row r="2991" spans="1:11" x14ac:dyDescent="0.25">
      <c r="A2991" s="1">
        <v>44771.333333333336</v>
      </c>
      <c r="B2991">
        <v>2986</v>
      </c>
      <c r="C2991">
        <v>17.97</v>
      </c>
      <c r="D2991">
        <v>60</v>
      </c>
      <c r="E2991">
        <v>60</v>
      </c>
      <c r="F2991">
        <v>-7.282</v>
      </c>
      <c r="G2991">
        <v>23.19</v>
      </c>
      <c r="H2991">
        <v>5.2750000000000004</v>
      </c>
      <c r="I2991">
        <v>-8.6199999999999992</v>
      </c>
      <c r="J2991">
        <v>23.33</v>
      </c>
      <c r="K2991">
        <v>5.0330000000000004</v>
      </c>
    </row>
    <row r="2992" spans="1:11" x14ac:dyDescent="0.25">
      <c r="A2992" s="1">
        <v>44771.340277777781</v>
      </c>
      <c r="B2992">
        <v>2987</v>
      </c>
      <c r="C2992">
        <v>17.989999999999998</v>
      </c>
      <c r="D2992">
        <v>60</v>
      </c>
      <c r="E2992">
        <v>60</v>
      </c>
      <c r="F2992">
        <v>-6.74</v>
      </c>
      <c r="G2992">
        <v>23.47</v>
      </c>
      <c r="H2992">
        <v>5.4109999999999996</v>
      </c>
      <c r="I2992">
        <v>-7.8689999999999998</v>
      </c>
      <c r="J2992">
        <v>23.64</v>
      </c>
      <c r="K2992">
        <v>5.1980000000000004</v>
      </c>
    </row>
    <row r="2993" spans="1:11" x14ac:dyDescent="0.25">
      <c r="A2993" s="1">
        <v>44771.347222222219</v>
      </c>
      <c r="B2993">
        <v>2988</v>
      </c>
      <c r="C2993">
        <v>17.97</v>
      </c>
      <c r="D2993">
        <v>60</v>
      </c>
      <c r="E2993">
        <v>60</v>
      </c>
      <c r="F2993">
        <v>-6.367</v>
      </c>
      <c r="G2993">
        <v>23.61</v>
      </c>
      <c r="H2993">
        <v>5.351</v>
      </c>
      <c r="I2993">
        <v>-7.4429999999999996</v>
      </c>
      <c r="J2993">
        <v>23.77</v>
      </c>
      <c r="K2993">
        <v>5.1820000000000004</v>
      </c>
    </row>
    <row r="2994" spans="1:11" x14ac:dyDescent="0.25">
      <c r="A2994" s="1">
        <v>44771.354166666664</v>
      </c>
      <c r="B2994">
        <v>2989</v>
      </c>
      <c r="C2994">
        <v>17.97</v>
      </c>
      <c r="D2994">
        <v>60</v>
      </c>
      <c r="E2994">
        <v>60</v>
      </c>
      <c r="F2994">
        <v>-7.242</v>
      </c>
      <c r="G2994">
        <v>23.87</v>
      </c>
      <c r="H2994">
        <v>5.9249999999999998</v>
      </c>
      <c r="I2994">
        <v>-8.6300000000000008</v>
      </c>
      <c r="J2994">
        <v>24.06</v>
      </c>
      <c r="K2994">
        <v>5.7460000000000004</v>
      </c>
    </row>
    <row r="2995" spans="1:11" x14ac:dyDescent="0.25">
      <c r="A2995" s="1">
        <v>44771.361111111109</v>
      </c>
      <c r="B2995">
        <v>2990</v>
      </c>
      <c r="C2995">
        <v>17.97</v>
      </c>
      <c r="D2995">
        <v>60</v>
      </c>
      <c r="E2995">
        <v>60</v>
      </c>
      <c r="F2995">
        <v>-6.8120000000000003</v>
      </c>
      <c r="G2995">
        <v>24.17</v>
      </c>
      <c r="H2995">
        <v>6.1829999999999998</v>
      </c>
      <c r="I2995">
        <v>-8</v>
      </c>
      <c r="J2995">
        <v>24.39</v>
      </c>
      <c r="K2995">
        <v>6.0090000000000003</v>
      </c>
    </row>
    <row r="2996" spans="1:11" x14ac:dyDescent="0.25">
      <c r="A2996" s="1">
        <v>44771.368055555555</v>
      </c>
      <c r="B2996">
        <v>2991</v>
      </c>
      <c r="C2996">
        <v>17.989999999999998</v>
      </c>
      <c r="D2996">
        <v>60</v>
      </c>
      <c r="E2996">
        <v>60</v>
      </c>
      <c r="F2996">
        <v>-6.2039999999999997</v>
      </c>
      <c r="G2996">
        <v>24.52</v>
      </c>
      <c r="H2996">
        <v>6.2530000000000001</v>
      </c>
      <c r="I2996">
        <v>-7.23</v>
      </c>
      <c r="J2996">
        <v>24.7</v>
      </c>
      <c r="K2996">
        <v>6.1139999999999999</v>
      </c>
    </row>
    <row r="2997" spans="1:11" x14ac:dyDescent="0.25">
      <c r="A2997" s="1">
        <v>44771.375</v>
      </c>
      <c r="B2997">
        <v>2992</v>
      </c>
      <c r="C2997">
        <v>17.97</v>
      </c>
      <c r="D2997">
        <v>60</v>
      </c>
      <c r="E2997">
        <v>60</v>
      </c>
      <c r="F2997">
        <v>-6.8860000000000001</v>
      </c>
      <c r="G2997">
        <v>24.9</v>
      </c>
      <c r="H2997">
        <v>6.859</v>
      </c>
      <c r="I2997">
        <v>-8.17</v>
      </c>
      <c r="J2997">
        <v>25.09</v>
      </c>
      <c r="K2997">
        <v>6.6909999999999998</v>
      </c>
    </row>
    <row r="2998" spans="1:11" x14ac:dyDescent="0.25">
      <c r="A2998" s="1">
        <v>44771.381944444445</v>
      </c>
      <c r="B2998">
        <v>2993</v>
      </c>
      <c r="C2998">
        <v>17.97</v>
      </c>
      <c r="D2998">
        <v>60</v>
      </c>
      <c r="E2998">
        <v>60</v>
      </c>
      <c r="F2998">
        <v>-6.8490000000000002</v>
      </c>
      <c r="G2998">
        <v>25.33</v>
      </c>
      <c r="H2998">
        <v>7.3719999999999999</v>
      </c>
      <c r="I2998">
        <v>-8.11</v>
      </c>
      <c r="J2998">
        <v>25.52</v>
      </c>
      <c r="K2998">
        <v>7.1890000000000001</v>
      </c>
    </row>
    <row r="2999" spans="1:11" x14ac:dyDescent="0.25">
      <c r="A2999" s="1">
        <v>44771.388888888891</v>
      </c>
      <c r="B2999">
        <v>2994</v>
      </c>
      <c r="C2999">
        <v>17.989999999999998</v>
      </c>
      <c r="D2999">
        <v>60</v>
      </c>
      <c r="E2999">
        <v>60</v>
      </c>
      <c r="F2999">
        <v>-6.3460000000000001</v>
      </c>
      <c r="G2999">
        <v>25.81</v>
      </c>
      <c r="H2999">
        <v>7.617</v>
      </c>
      <c r="I2999">
        <v>-7.3680000000000003</v>
      </c>
      <c r="J2999">
        <v>26</v>
      </c>
      <c r="K2999">
        <v>7.476</v>
      </c>
    </row>
    <row r="3000" spans="1:11" x14ac:dyDescent="0.25">
      <c r="A3000" s="1">
        <v>44771.395833333336</v>
      </c>
      <c r="B3000">
        <v>2995</v>
      </c>
      <c r="C3000">
        <v>17.989999999999998</v>
      </c>
      <c r="D3000">
        <v>60</v>
      </c>
      <c r="E3000">
        <v>60</v>
      </c>
      <c r="F3000">
        <v>-6.4279999999999999</v>
      </c>
      <c r="G3000">
        <v>26.22</v>
      </c>
      <c r="H3000">
        <v>8.0500000000000007</v>
      </c>
      <c r="I3000">
        <v>-7.7039999999999997</v>
      </c>
      <c r="J3000">
        <v>26.44</v>
      </c>
      <c r="K3000">
        <v>7.9260000000000002</v>
      </c>
    </row>
    <row r="3001" spans="1:11" x14ac:dyDescent="0.25">
      <c r="A3001" s="1">
        <v>44771.402777777781</v>
      </c>
      <c r="B3001">
        <v>2996</v>
      </c>
      <c r="C3001">
        <v>17.97</v>
      </c>
      <c r="D3001">
        <v>60</v>
      </c>
      <c r="E3001">
        <v>60</v>
      </c>
      <c r="F3001">
        <v>-7.1529999999999996</v>
      </c>
      <c r="G3001">
        <v>26.62</v>
      </c>
      <c r="H3001">
        <v>8.73</v>
      </c>
      <c r="I3001">
        <v>-8.4</v>
      </c>
      <c r="J3001">
        <v>26.84</v>
      </c>
      <c r="K3001">
        <v>8.51</v>
      </c>
    </row>
    <row r="3002" spans="1:11" x14ac:dyDescent="0.25">
      <c r="A3002" s="1">
        <v>44771.409722222219</v>
      </c>
      <c r="B3002">
        <v>2997</v>
      </c>
      <c r="C3002">
        <v>17.989999999999998</v>
      </c>
      <c r="D3002">
        <v>60</v>
      </c>
      <c r="E3002">
        <v>60</v>
      </c>
      <c r="F3002">
        <v>-6.532</v>
      </c>
      <c r="G3002">
        <v>27.04</v>
      </c>
      <c r="H3002">
        <v>8.99</v>
      </c>
      <c r="I3002">
        <v>-7.6849999999999996</v>
      </c>
      <c r="J3002">
        <v>27.27</v>
      </c>
      <c r="K3002">
        <v>8.83</v>
      </c>
    </row>
    <row r="3003" spans="1:11" x14ac:dyDescent="0.25">
      <c r="A3003" s="1">
        <v>44771.416666666664</v>
      </c>
      <c r="B3003">
        <v>2998</v>
      </c>
      <c r="C3003">
        <v>17.989999999999998</v>
      </c>
      <c r="D3003">
        <v>60</v>
      </c>
      <c r="E3003">
        <v>60</v>
      </c>
      <c r="F3003">
        <v>-6.2270000000000003</v>
      </c>
      <c r="G3003">
        <v>27.43</v>
      </c>
      <c r="H3003">
        <v>9.2100000000000009</v>
      </c>
      <c r="I3003">
        <v>-7.34</v>
      </c>
      <c r="J3003">
        <v>27.66</v>
      </c>
      <c r="K3003">
        <v>9.1</v>
      </c>
    </row>
    <row r="3004" spans="1:11" x14ac:dyDescent="0.25">
      <c r="A3004" s="1">
        <v>44771.423611111109</v>
      </c>
      <c r="B3004">
        <v>2999</v>
      </c>
      <c r="C3004">
        <v>17.97</v>
      </c>
      <c r="D3004">
        <v>60</v>
      </c>
      <c r="E3004">
        <v>60</v>
      </c>
      <c r="F3004">
        <v>-7.0350000000000001</v>
      </c>
      <c r="G3004">
        <v>27.85</v>
      </c>
      <c r="H3004">
        <v>9.89</v>
      </c>
      <c r="I3004">
        <v>-8.31</v>
      </c>
      <c r="J3004">
        <v>28.02</v>
      </c>
      <c r="K3004">
        <v>9.67</v>
      </c>
    </row>
    <row r="3005" spans="1:11" x14ac:dyDescent="0.25">
      <c r="A3005" s="1">
        <v>44771.430555555555</v>
      </c>
      <c r="B3005">
        <v>3000</v>
      </c>
      <c r="C3005">
        <v>17.989999999999998</v>
      </c>
      <c r="D3005">
        <v>60</v>
      </c>
      <c r="E3005">
        <v>60</v>
      </c>
      <c r="F3005">
        <v>-6.6509999999999998</v>
      </c>
      <c r="G3005">
        <v>28.28</v>
      </c>
      <c r="H3005">
        <v>10.28</v>
      </c>
      <c r="I3005">
        <v>-7.734</v>
      </c>
      <c r="J3005">
        <v>28.49</v>
      </c>
      <c r="K3005">
        <v>10.11</v>
      </c>
    </row>
    <row r="3006" spans="1:11" x14ac:dyDescent="0.25">
      <c r="A3006" s="1">
        <v>44771.4375</v>
      </c>
      <c r="B3006">
        <v>3001</v>
      </c>
      <c r="C3006">
        <v>17.989999999999998</v>
      </c>
      <c r="D3006">
        <v>60</v>
      </c>
      <c r="E3006">
        <v>60</v>
      </c>
      <c r="F3006">
        <v>-5.97</v>
      </c>
      <c r="G3006">
        <v>28.77</v>
      </c>
      <c r="H3006">
        <v>10.52</v>
      </c>
      <c r="I3006">
        <v>-6.9939999999999998</v>
      </c>
      <c r="J3006">
        <v>29</v>
      </c>
      <c r="K3006">
        <v>10.44</v>
      </c>
    </row>
    <row r="3007" spans="1:11" x14ac:dyDescent="0.25">
      <c r="A3007" s="1">
        <v>44771.444444444445</v>
      </c>
      <c r="B3007">
        <v>3002</v>
      </c>
      <c r="C3007">
        <v>17.989999999999998</v>
      </c>
      <c r="D3007">
        <v>60</v>
      </c>
      <c r="E3007">
        <v>60</v>
      </c>
      <c r="F3007">
        <v>-6.468</v>
      </c>
      <c r="G3007">
        <v>29.16</v>
      </c>
      <c r="H3007">
        <v>11.06</v>
      </c>
      <c r="I3007">
        <v>-7.8019999999999996</v>
      </c>
      <c r="J3007">
        <v>29.37</v>
      </c>
      <c r="K3007">
        <v>10.91</v>
      </c>
    </row>
    <row r="3008" spans="1:11" x14ac:dyDescent="0.25">
      <c r="A3008" s="1">
        <v>44771.451388888891</v>
      </c>
      <c r="B3008">
        <v>3003</v>
      </c>
      <c r="C3008">
        <v>17.989999999999998</v>
      </c>
      <c r="D3008">
        <v>60</v>
      </c>
      <c r="E3008">
        <v>60</v>
      </c>
      <c r="F3008">
        <v>-6.7279999999999998</v>
      </c>
      <c r="G3008">
        <v>29.37</v>
      </c>
      <c r="H3008">
        <v>11.46</v>
      </c>
      <c r="I3008">
        <v>-7.9480000000000004</v>
      </c>
      <c r="J3008">
        <v>29.78</v>
      </c>
      <c r="K3008">
        <v>11.47</v>
      </c>
    </row>
    <row r="3009" spans="1:11" x14ac:dyDescent="0.25">
      <c r="A3009" s="1">
        <v>44771.458333333336</v>
      </c>
      <c r="B3009">
        <v>3004</v>
      </c>
      <c r="C3009">
        <v>17.989999999999998</v>
      </c>
      <c r="D3009">
        <v>60</v>
      </c>
      <c r="E3009">
        <v>60</v>
      </c>
      <c r="F3009">
        <v>-6.06</v>
      </c>
      <c r="G3009">
        <v>29.83</v>
      </c>
      <c r="H3009">
        <v>11.7</v>
      </c>
      <c r="I3009">
        <v>-7.1719999999999997</v>
      </c>
      <c r="J3009">
        <v>30.18</v>
      </c>
      <c r="K3009">
        <v>11.7</v>
      </c>
    </row>
    <row r="3010" spans="1:11" x14ac:dyDescent="0.25">
      <c r="A3010" s="1">
        <v>44771.465277777781</v>
      </c>
      <c r="B3010">
        <v>3005</v>
      </c>
      <c r="C3010">
        <v>17.989999999999998</v>
      </c>
      <c r="D3010">
        <v>60</v>
      </c>
      <c r="E3010">
        <v>60</v>
      </c>
      <c r="F3010">
        <v>-6</v>
      </c>
      <c r="G3010">
        <v>30.13</v>
      </c>
      <c r="H3010">
        <v>11.92</v>
      </c>
      <c r="I3010">
        <v>-7.1310000000000002</v>
      </c>
      <c r="J3010">
        <v>30.56</v>
      </c>
      <c r="K3010">
        <v>12</v>
      </c>
    </row>
    <row r="3011" spans="1:11" x14ac:dyDescent="0.25">
      <c r="A3011" s="1">
        <v>44771.472222222219</v>
      </c>
      <c r="B3011">
        <v>3006</v>
      </c>
      <c r="C3011">
        <v>17.989999999999998</v>
      </c>
      <c r="D3011">
        <v>60</v>
      </c>
      <c r="E3011">
        <v>60</v>
      </c>
      <c r="F3011">
        <v>-6.758</v>
      </c>
      <c r="G3011">
        <v>30.46</v>
      </c>
      <c r="H3011">
        <v>12.48</v>
      </c>
      <c r="I3011">
        <v>-7.9470000000000001</v>
      </c>
      <c r="J3011">
        <v>30.75</v>
      </c>
      <c r="K3011">
        <v>12.41</v>
      </c>
    </row>
    <row r="3012" spans="1:11" x14ac:dyDescent="0.25">
      <c r="A3012" s="1">
        <v>44771.479166666664</v>
      </c>
      <c r="B3012">
        <v>3007</v>
      </c>
      <c r="C3012">
        <v>17.989999999999998</v>
      </c>
      <c r="D3012">
        <v>60</v>
      </c>
      <c r="E3012">
        <v>60</v>
      </c>
      <c r="F3012">
        <v>-6.5</v>
      </c>
      <c r="G3012">
        <v>30.84</v>
      </c>
      <c r="H3012">
        <v>12.87</v>
      </c>
      <c r="I3012">
        <v>-7.6529999999999996</v>
      </c>
      <c r="J3012">
        <v>31.22</v>
      </c>
      <c r="K3012">
        <v>12.85</v>
      </c>
    </row>
    <row r="3013" spans="1:11" x14ac:dyDescent="0.25">
      <c r="A3013" s="1">
        <v>44771.486111111109</v>
      </c>
      <c r="B3013">
        <v>3008</v>
      </c>
      <c r="C3013">
        <v>17.989999999999998</v>
      </c>
      <c r="D3013">
        <v>60</v>
      </c>
      <c r="E3013">
        <v>60</v>
      </c>
      <c r="F3013">
        <v>-5.9130000000000003</v>
      </c>
      <c r="G3013">
        <v>31.2</v>
      </c>
      <c r="H3013">
        <v>12.97</v>
      </c>
      <c r="I3013">
        <v>-6.9269999999999996</v>
      </c>
      <c r="J3013">
        <v>31.46</v>
      </c>
      <c r="K3013">
        <v>12.89</v>
      </c>
    </row>
    <row r="3014" spans="1:11" x14ac:dyDescent="0.25">
      <c r="A3014" s="1">
        <v>44771.493055555555</v>
      </c>
      <c r="B3014">
        <v>3009</v>
      </c>
      <c r="C3014">
        <v>17.989999999999998</v>
      </c>
      <c r="D3014">
        <v>60</v>
      </c>
      <c r="E3014">
        <v>60</v>
      </c>
      <c r="F3014">
        <v>-6.7640000000000002</v>
      </c>
      <c r="G3014">
        <v>31.49</v>
      </c>
      <c r="H3014">
        <v>13.46</v>
      </c>
      <c r="I3014">
        <v>-7.9880000000000004</v>
      </c>
      <c r="J3014">
        <v>31.76</v>
      </c>
      <c r="K3014">
        <v>13.37</v>
      </c>
    </row>
    <row r="3015" spans="1:11" x14ac:dyDescent="0.25">
      <c r="A3015" s="1">
        <v>44771.5</v>
      </c>
      <c r="B3015">
        <v>3010</v>
      </c>
      <c r="C3015">
        <v>17.989999999999998</v>
      </c>
      <c r="D3015">
        <v>60</v>
      </c>
      <c r="E3015">
        <v>60</v>
      </c>
      <c r="F3015">
        <v>-6.8330000000000002</v>
      </c>
      <c r="G3015">
        <v>31.83</v>
      </c>
      <c r="H3015">
        <v>13.93</v>
      </c>
      <c r="I3015">
        <v>-8.14</v>
      </c>
      <c r="J3015">
        <v>32.090000000000003</v>
      </c>
      <c r="K3015">
        <v>13.82</v>
      </c>
    </row>
    <row r="3016" spans="1:11" x14ac:dyDescent="0.25">
      <c r="A3016" s="1">
        <v>44771.506944444445</v>
      </c>
      <c r="B3016">
        <v>3011</v>
      </c>
      <c r="C3016">
        <v>17.989999999999998</v>
      </c>
      <c r="D3016">
        <v>60</v>
      </c>
      <c r="E3016">
        <v>60</v>
      </c>
      <c r="F3016">
        <v>-6.2279999999999998</v>
      </c>
      <c r="G3016">
        <v>32.14</v>
      </c>
      <c r="H3016">
        <v>14.05</v>
      </c>
      <c r="I3016">
        <v>-7.3650000000000002</v>
      </c>
      <c r="J3016">
        <v>32.43</v>
      </c>
      <c r="K3016">
        <v>13.99</v>
      </c>
    </row>
    <row r="3017" spans="1:11" x14ac:dyDescent="0.25">
      <c r="A3017" s="1">
        <v>44771.513888888891</v>
      </c>
      <c r="B3017">
        <v>3012</v>
      </c>
      <c r="C3017">
        <v>17.989999999999998</v>
      </c>
      <c r="D3017">
        <v>60</v>
      </c>
      <c r="E3017">
        <v>60</v>
      </c>
      <c r="F3017">
        <v>-6.1449999999999996</v>
      </c>
      <c r="G3017">
        <v>32.47</v>
      </c>
      <c r="H3017">
        <v>14.27</v>
      </c>
      <c r="I3017">
        <v>-7.2709999999999999</v>
      </c>
      <c r="J3017">
        <v>32.78</v>
      </c>
      <c r="K3017">
        <v>14.25</v>
      </c>
    </row>
    <row r="3018" spans="1:11" x14ac:dyDescent="0.25">
      <c r="A3018" s="1">
        <v>44771.520833333336</v>
      </c>
      <c r="B3018">
        <v>3013</v>
      </c>
      <c r="C3018">
        <v>17.97</v>
      </c>
      <c r="D3018">
        <v>60</v>
      </c>
      <c r="E3018">
        <v>60</v>
      </c>
      <c r="F3018">
        <v>-6.9279999999999999</v>
      </c>
      <c r="G3018">
        <v>32.909999999999997</v>
      </c>
      <c r="H3018">
        <v>14.97</v>
      </c>
      <c r="I3018">
        <v>-8.11</v>
      </c>
      <c r="J3018">
        <v>33.14</v>
      </c>
      <c r="K3018">
        <v>14.83</v>
      </c>
    </row>
    <row r="3019" spans="1:11" x14ac:dyDescent="0.25">
      <c r="A3019" s="1">
        <v>44771.527777777781</v>
      </c>
      <c r="B3019">
        <v>3014</v>
      </c>
      <c r="C3019">
        <v>17.97</v>
      </c>
      <c r="D3019">
        <v>60</v>
      </c>
      <c r="E3019">
        <v>60</v>
      </c>
      <c r="F3019">
        <v>-6.4669999999999996</v>
      </c>
      <c r="G3019">
        <v>33.049999999999997</v>
      </c>
      <c r="H3019">
        <v>15.1</v>
      </c>
      <c r="I3019">
        <v>-7.5789999999999997</v>
      </c>
      <c r="J3019">
        <v>33.32</v>
      </c>
      <c r="K3019">
        <v>15</v>
      </c>
    </row>
    <row r="3020" spans="1:11" x14ac:dyDescent="0.25">
      <c r="A3020" s="1">
        <v>44771.534722222219</v>
      </c>
      <c r="B3020">
        <v>3015</v>
      </c>
      <c r="C3020">
        <v>17.97</v>
      </c>
      <c r="D3020">
        <v>60</v>
      </c>
      <c r="E3020">
        <v>60</v>
      </c>
      <c r="F3020">
        <v>-5.91</v>
      </c>
      <c r="G3020">
        <v>33.26</v>
      </c>
      <c r="H3020">
        <v>15.05</v>
      </c>
      <c r="I3020">
        <v>-6.8890000000000002</v>
      </c>
      <c r="J3020">
        <v>33.549999999999997</v>
      </c>
      <c r="K3020">
        <v>15</v>
      </c>
    </row>
    <row r="3021" spans="1:11" x14ac:dyDescent="0.25">
      <c r="A3021" s="1">
        <v>44771.541666666664</v>
      </c>
      <c r="B3021">
        <v>3016</v>
      </c>
      <c r="C3021">
        <v>17.97</v>
      </c>
      <c r="D3021">
        <v>60</v>
      </c>
      <c r="E3021">
        <v>60</v>
      </c>
      <c r="F3021">
        <v>-6.5510000000000002</v>
      </c>
      <c r="G3021">
        <v>33.42</v>
      </c>
      <c r="H3021">
        <v>15.39</v>
      </c>
      <c r="I3021">
        <v>-7.74</v>
      </c>
      <c r="J3021">
        <v>33.74</v>
      </c>
      <c r="K3021">
        <v>15.36</v>
      </c>
    </row>
    <row r="3022" spans="1:11" x14ac:dyDescent="0.25">
      <c r="A3022" s="1">
        <v>44771.548611111109</v>
      </c>
      <c r="B3022">
        <v>3017</v>
      </c>
      <c r="C3022">
        <v>17.97</v>
      </c>
      <c r="D3022">
        <v>60</v>
      </c>
      <c r="E3022">
        <v>60</v>
      </c>
      <c r="F3022">
        <v>-6.4809999999999999</v>
      </c>
      <c r="G3022">
        <v>33.6</v>
      </c>
      <c r="H3022">
        <v>15.68</v>
      </c>
      <c r="I3022">
        <v>-7.6230000000000002</v>
      </c>
      <c r="J3022">
        <v>33.99</v>
      </c>
      <c r="K3022">
        <v>15.67</v>
      </c>
    </row>
    <row r="3023" spans="1:11" x14ac:dyDescent="0.25">
      <c r="A3023" s="1">
        <v>44771.555555555555</v>
      </c>
      <c r="B3023">
        <v>3018</v>
      </c>
      <c r="C3023">
        <v>17.97</v>
      </c>
      <c r="D3023">
        <v>60</v>
      </c>
      <c r="E3023">
        <v>60</v>
      </c>
      <c r="F3023">
        <v>-5.75</v>
      </c>
      <c r="G3023">
        <v>33.799999999999997</v>
      </c>
      <c r="H3023">
        <v>15.65</v>
      </c>
      <c r="I3023">
        <v>-6.7839999999999998</v>
      </c>
      <c r="J3023">
        <v>34.22</v>
      </c>
      <c r="K3023">
        <v>15.73</v>
      </c>
    </row>
    <row r="3024" spans="1:11" x14ac:dyDescent="0.25">
      <c r="A3024" s="1">
        <v>44771.5625</v>
      </c>
      <c r="B3024">
        <v>3019</v>
      </c>
      <c r="C3024">
        <v>17.97</v>
      </c>
      <c r="D3024">
        <v>60</v>
      </c>
      <c r="E3024">
        <v>60</v>
      </c>
      <c r="F3024">
        <v>-6.0709999999999997</v>
      </c>
      <c r="G3024">
        <v>34.1</v>
      </c>
      <c r="H3024">
        <v>15.93</v>
      </c>
      <c r="I3024">
        <v>-7.1589999999999998</v>
      </c>
      <c r="J3024">
        <v>34.479999999999997</v>
      </c>
      <c r="K3024">
        <v>15.97</v>
      </c>
    </row>
    <row r="3025" spans="1:11" x14ac:dyDescent="0.25">
      <c r="A3025" s="1">
        <v>44771.569444444445</v>
      </c>
      <c r="B3025">
        <v>3020</v>
      </c>
      <c r="C3025">
        <v>17.97</v>
      </c>
      <c r="D3025">
        <v>60</v>
      </c>
      <c r="E3025">
        <v>60</v>
      </c>
      <c r="F3025">
        <v>-6.601</v>
      </c>
      <c r="G3025">
        <v>34.17</v>
      </c>
      <c r="H3025">
        <v>16.29</v>
      </c>
      <c r="I3025">
        <v>-7.8650000000000002</v>
      </c>
      <c r="J3025">
        <v>34.57</v>
      </c>
      <c r="K3025">
        <v>16.28</v>
      </c>
    </row>
    <row r="3026" spans="1:11" x14ac:dyDescent="0.25">
      <c r="A3026" s="1">
        <v>44771.576388888891</v>
      </c>
      <c r="B3026">
        <v>3021</v>
      </c>
      <c r="C3026">
        <v>17.97</v>
      </c>
      <c r="D3026">
        <v>60</v>
      </c>
      <c r="E3026">
        <v>60</v>
      </c>
      <c r="F3026">
        <v>-6.0339999999999998</v>
      </c>
      <c r="G3026">
        <v>34.450000000000003</v>
      </c>
      <c r="H3026">
        <v>16.420000000000002</v>
      </c>
      <c r="I3026">
        <v>-7.07</v>
      </c>
      <c r="J3026">
        <v>34.81</v>
      </c>
      <c r="K3026">
        <v>16.43</v>
      </c>
    </row>
    <row r="3027" spans="1:11" x14ac:dyDescent="0.25">
      <c r="A3027" s="1">
        <v>44771.583333333336</v>
      </c>
      <c r="B3027">
        <v>3022</v>
      </c>
      <c r="C3027">
        <v>17.97</v>
      </c>
      <c r="D3027">
        <v>60</v>
      </c>
      <c r="E3027">
        <v>60</v>
      </c>
      <c r="F3027">
        <v>-5.585</v>
      </c>
      <c r="G3027">
        <v>34.42</v>
      </c>
      <c r="H3027">
        <v>16.18</v>
      </c>
      <c r="I3027">
        <v>-6.56</v>
      </c>
      <c r="J3027">
        <v>34.770000000000003</v>
      </c>
      <c r="K3027">
        <v>16.22</v>
      </c>
    </row>
    <row r="3028" spans="1:11" x14ac:dyDescent="0.25">
      <c r="A3028" s="1">
        <v>44771.590277777781</v>
      </c>
      <c r="B3028">
        <v>3023</v>
      </c>
      <c r="C3028">
        <v>17.97</v>
      </c>
      <c r="D3028">
        <v>60</v>
      </c>
      <c r="E3028">
        <v>60</v>
      </c>
      <c r="F3028">
        <v>-6.7060000000000004</v>
      </c>
      <c r="G3028">
        <v>34.479999999999997</v>
      </c>
      <c r="H3028">
        <v>16.559999999999999</v>
      </c>
      <c r="I3028">
        <v>-8</v>
      </c>
      <c r="J3028">
        <v>34.83</v>
      </c>
      <c r="K3028">
        <v>16.52</v>
      </c>
    </row>
    <row r="3029" spans="1:11" x14ac:dyDescent="0.25">
      <c r="A3029" s="1">
        <v>44771.597222222219</v>
      </c>
      <c r="B3029">
        <v>3024</v>
      </c>
      <c r="C3029">
        <v>17.97</v>
      </c>
      <c r="D3029">
        <v>60</v>
      </c>
      <c r="E3029">
        <v>60</v>
      </c>
      <c r="F3029">
        <v>-6.4139999999999997</v>
      </c>
      <c r="G3029">
        <v>34.58</v>
      </c>
      <c r="H3029">
        <v>16.66</v>
      </c>
      <c r="I3029">
        <v>-7.3710000000000004</v>
      </c>
      <c r="J3029">
        <v>34.979999999999997</v>
      </c>
      <c r="K3029">
        <v>16.68</v>
      </c>
    </row>
    <row r="3030" spans="1:11" x14ac:dyDescent="0.25">
      <c r="A3030" s="1">
        <v>44771.604166666664</v>
      </c>
      <c r="B3030">
        <v>3025</v>
      </c>
      <c r="C3030">
        <v>17.97</v>
      </c>
      <c r="D3030">
        <v>60</v>
      </c>
      <c r="E3030">
        <v>60</v>
      </c>
      <c r="F3030">
        <v>-5.718</v>
      </c>
      <c r="G3030">
        <v>34.89</v>
      </c>
      <c r="H3030">
        <v>16.7</v>
      </c>
      <c r="I3030">
        <v>-6.6</v>
      </c>
      <c r="J3030">
        <v>35.26</v>
      </c>
      <c r="K3030">
        <v>16.75</v>
      </c>
    </row>
    <row r="3031" spans="1:11" x14ac:dyDescent="0.25">
      <c r="A3031" s="1">
        <v>44771.611111111109</v>
      </c>
      <c r="B3031">
        <v>3026</v>
      </c>
      <c r="C3031">
        <v>17.97</v>
      </c>
      <c r="D3031">
        <v>60</v>
      </c>
      <c r="E3031">
        <v>60</v>
      </c>
      <c r="F3031">
        <v>-6.0709999999999997</v>
      </c>
      <c r="G3031">
        <v>35.08</v>
      </c>
      <c r="H3031">
        <v>16.96</v>
      </c>
      <c r="I3031">
        <v>-7.1070000000000002</v>
      </c>
      <c r="J3031">
        <v>35.42</v>
      </c>
      <c r="K3031">
        <v>16.96</v>
      </c>
    </row>
    <row r="3032" spans="1:11" x14ac:dyDescent="0.25">
      <c r="A3032" s="1">
        <v>44771.618055555555</v>
      </c>
      <c r="B3032">
        <v>3027</v>
      </c>
      <c r="C3032">
        <v>17.97</v>
      </c>
      <c r="D3032">
        <v>60</v>
      </c>
      <c r="E3032">
        <v>60</v>
      </c>
      <c r="F3032">
        <v>-6.5229999999999997</v>
      </c>
      <c r="G3032">
        <v>35.090000000000003</v>
      </c>
      <c r="H3032">
        <v>17.21</v>
      </c>
      <c r="I3032">
        <v>-7.78</v>
      </c>
      <c r="J3032">
        <v>35.39</v>
      </c>
      <c r="K3032">
        <v>17.11</v>
      </c>
    </row>
    <row r="3033" spans="1:11" x14ac:dyDescent="0.25">
      <c r="A3033" s="1">
        <v>44771.625</v>
      </c>
      <c r="B3033">
        <v>3028</v>
      </c>
      <c r="C3033">
        <v>17.97</v>
      </c>
      <c r="D3033">
        <v>60</v>
      </c>
      <c r="E3033">
        <v>60</v>
      </c>
      <c r="F3033">
        <v>-5.8940000000000001</v>
      </c>
      <c r="G3033">
        <v>34.96</v>
      </c>
      <c r="H3033">
        <v>16.89</v>
      </c>
      <c r="I3033">
        <v>-6.9429999999999996</v>
      </c>
      <c r="J3033">
        <v>35.26</v>
      </c>
      <c r="K3033">
        <v>16.850000000000001</v>
      </c>
    </row>
    <row r="3034" spans="1:11" x14ac:dyDescent="0.25">
      <c r="A3034" s="1">
        <v>44771.631944444445</v>
      </c>
      <c r="B3034">
        <v>3029</v>
      </c>
      <c r="C3034">
        <v>17.97</v>
      </c>
      <c r="D3034">
        <v>60</v>
      </c>
      <c r="E3034">
        <v>60</v>
      </c>
      <c r="F3034">
        <v>-5.532</v>
      </c>
      <c r="G3034">
        <v>35.22</v>
      </c>
      <c r="H3034">
        <v>16.97</v>
      </c>
      <c r="I3034">
        <v>-6.54</v>
      </c>
      <c r="J3034">
        <v>35.56</v>
      </c>
      <c r="K3034">
        <v>17</v>
      </c>
    </row>
    <row r="3035" spans="1:11" x14ac:dyDescent="0.25">
      <c r="A3035" s="1">
        <v>44771.638888888891</v>
      </c>
      <c r="B3035">
        <v>3030</v>
      </c>
      <c r="C3035">
        <v>17.97</v>
      </c>
      <c r="D3035">
        <v>60</v>
      </c>
      <c r="E3035">
        <v>60</v>
      </c>
      <c r="F3035">
        <v>-6.5090000000000003</v>
      </c>
      <c r="G3035">
        <v>35.19</v>
      </c>
      <c r="H3035">
        <v>17.260000000000002</v>
      </c>
      <c r="I3035">
        <v>-7.7350000000000003</v>
      </c>
      <c r="J3035">
        <v>35.54</v>
      </c>
      <c r="K3035">
        <v>17.23</v>
      </c>
    </row>
    <row r="3036" spans="1:11" x14ac:dyDescent="0.25">
      <c r="A3036" s="1">
        <v>44771.645833333336</v>
      </c>
      <c r="B3036">
        <v>3031</v>
      </c>
      <c r="C3036">
        <v>17.97</v>
      </c>
      <c r="D3036">
        <v>60</v>
      </c>
      <c r="E3036">
        <v>60</v>
      </c>
      <c r="F3036">
        <v>-6.2359999999999998</v>
      </c>
      <c r="G3036">
        <v>34.82</v>
      </c>
      <c r="H3036">
        <v>16.91</v>
      </c>
      <c r="I3036">
        <v>-7.2489999999999997</v>
      </c>
      <c r="J3036">
        <v>35.090000000000003</v>
      </c>
      <c r="K3036">
        <v>16.760000000000002</v>
      </c>
    </row>
    <row r="3037" spans="1:11" x14ac:dyDescent="0.25">
      <c r="A3037" s="1">
        <v>44771.652777777781</v>
      </c>
      <c r="B3037">
        <v>3032</v>
      </c>
      <c r="C3037">
        <v>17.989999999999998</v>
      </c>
      <c r="D3037">
        <v>60</v>
      </c>
      <c r="E3037">
        <v>60</v>
      </c>
      <c r="F3037">
        <v>-5.5389999999999997</v>
      </c>
      <c r="G3037">
        <v>34.869999999999997</v>
      </c>
      <c r="H3037">
        <v>16.649999999999999</v>
      </c>
      <c r="I3037">
        <v>-6.4619999999999997</v>
      </c>
      <c r="J3037">
        <v>35.17</v>
      </c>
      <c r="K3037">
        <v>16.649999999999999</v>
      </c>
    </row>
    <row r="3038" spans="1:11" x14ac:dyDescent="0.25">
      <c r="A3038" s="1">
        <v>44771.659722222219</v>
      </c>
      <c r="B3038">
        <v>3033</v>
      </c>
      <c r="C3038">
        <v>17.97</v>
      </c>
      <c r="D3038">
        <v>60</v>
      </c>
      <c r="E3038">
        <v>60</v>
      </c>
      <c r="F3038">
        <v>-6.0140000000000002</v>
      </c>
      <c r="G3038">
        <v>34.950000000000003</v>
      </c>
      <c r="H3038">
        <v>16.86</v>
      </c>
      <c r="I3038">
        <v>-7.1680000000000001</v>
      </c>
      <c r="J3038">
        <v>35.270000000000003</v>
      </c>
      <c r="K3038">
        <v>16.829999999999998</v>
      </c>
    </row>
    <row r="3039" spans="1:11" x14ac:dyDescent="0.25">
      <c r="A3039" s="1">
        <v>44771.666666666664</v>
      </c>
      <c r="B3039">
        <v>3034</v>
      </c>
      <c r="C3039">
        <v>17.97</v>
      </c>
      <c r="D3039">
        <v>60</v>
      </c>
      <c r="E3039">
        <v>60</v>
      </c>
      <c r="F3039">
        <v>-6.37</v>
      </c>
      <c r="G3039">
        <v>34.950000000000003</v>
      </c>
      <c r="H3039">
        <v>17.05</v>
      </c>
      <c r="I3039">
        <v>-7.4589999999999996</v>
      </c>
      <c r="J3039">
        <v>35.270000000000003</v>
      </c>
      <c r="K3039">
        <v>16.989999999999998</v>
      </c>
    </row>
    <row r="3040" spans="1:11" x14ac:dyDescent="0.25">
      <c r="A3040" s="1">
        <v>44771.673611111109</v>
      </c>
      <c r="B3040">
        <v>3035</v>
      </c>
      <c r="C3040">
        <v>17.989999999999998</v>
      </c>
      <c r="D3040">
        <v>60</v>
      </c>
      <c r="E3040">
        <v>60</v>
      </c>
      <c r="F3040">
        <v>-5.67</v>
      </c>
      <c r="G3040">
        <v>35.03</v>
      </c>
      <c r="H3040">
        <v>16.940000000000001</v>
      </c>
      <c r="I3040">
        <v>-6.7009999999999996</v>
      </c>
      <c r="J3040">
        <v>35.35</v>
      </c>
      <c r="K3040">
        <v>16.91</v>
      </c>
    </row>
    <row r="3041" spans="1:11" x14ac:dyDescent="0.25">
      <c r="A3041" s="1">
        <v>44771.680555555555</v>
      </c>
      <c r="B3041">
        <v>3036</v>
      </c>
      <c r="C3041">
        <v>17.989999999999998</v>
      </c>
      <c r="D3041">
        <v>60</v>
      </c>
      <c r="E3041">
        <v>60</v>
      </c>
      <c r="F3041">
        <v>-5.4569999999999999</v>
      </c>
      <c r="G3041">
        <v>34.950000000000003</v>
      </c>
      <c r="H3041">
        <v>16.72</v>
      </c>
      <c r="I3041">
        <v>-6.3940000000000001</v>
      </c>
      <c r="J3041">
        <v>35.29</v>
      </c>
      <c r="K3041">
        <v>16.73</v>
      </c>
    </row>
    <row r="3042" spans="1:11" x14ac:dyDescent="0.25">
      <c r="A3042" s="1">
        <v>44771.6875</v>
      </c>
      <c r="B3042">
        <v>3037</v>
      </c>
      <c r="C3042">
        <v>17.989999999999998</v>
      </c>
      <c r="D3042">
        <v>60</v>
      </c>
      <c r="E3042">
        <v>60</v>
      </c>
      <c r="F3042">
        <v>-6.4809999999999999</v>
      </c>
      <c r="G3042">
        <v>34.93</v>
      </c>
      <c r="H3042">
        <v>16.940000000000001</v>
      </c>
      <c r="I3042">
        <v>-7.556</v>
      </c>
      <c r="J3042">
        <v>35.26</v>
      </c>
      <c r="K3042">
        <v>16.91</v>
      </c>
    </row>
    <row r="3043" spans="1:11" x14ac:dyDescent="0.25">
      <c r="A3043" s="1">
        <v>44771.694444444445</v>
      </c>
      <c r="B3043">
        <v>3038</v>
      </c>
      <c r="C3043">
        <v>17.97</v>
      </c>
      <c r="D3043">
        <v>60</v>
      </c>
      <c r="E3043">
        <v>60</v>
      </c>
      <c r="F3043">
        <v>-6.173</v>
      </c>
      <c r="G3043">
        <v>34.840000000000003</v>
      </c>
      <c r="H3043">
        <v>16.940000000000001</v>
      </c>
      <c r="I3043">
        <v>-7.3049999999999997</v>
      </c>
      <c r="J3043">
        <v>35.11</v>
      </c>
      <c r="K3043">
        <v>16.82</v>
      </c>
    </row>
    <row r="3044" spans="1:11" x14ac:dyDescent="0.25">
      <c r="A3044" s="1">
        <v>44771.701388888891</v>
      </c>
      <c r="B3044">
        <v>3039</v>
      </c>
      <c r="C3044">
        <v>17.989999999999998</v>
      </c>
      <c r="D3044">
        <v>60</v>
      </c>
      <c r="E3044">
        <v>60</v>
      </c>
      <c r="F3044">
        <v>-5.5259999999999998</v>
      </c>
      <c r="G3044">
        <v>34.729999999999997</v>
      </c>
      <c r="H3044">
        <v>16.52</v>
      </c>
      <c r="I3044">
        <v>-6.4909999999999997</v>
      </c>
      <c r="J3044">
        <v>35.03</v>
      </c>
      <c r="K3044">
        <v>16.52</v>
      </c>
    </row>
    <row r="3045" spans="1:11" x14ac:dyDescent="0.25">
      <c r="A3045" s="1">
        <v>44771.708333333336</v>
      </c>
      <c r="B3045">
        <v>3040</v>
      </c>
      <c r="C3045">
        <v>17.97</v>
      </c>
      <c r="D3045">
        <v>60</v>
      </c>
      <c r="E3045">
        <v>60</v>
      </c>
      <c r="F3045">
        <v>-6.0510000000000002</v>
      </c>
      <c r="G3045">
        <v>34.72</v>
      </c>
      <c r="H3045">
        <v>16.600000000000001</v>
      </c>
      <c r="I3045">
        <v>-7.2809999999999997</v>
      </c>
      <c r="J3045">
        <v>35.03</v>
      </c>
      <c r="K3045">
        <v>16.579999999999998</v>
      </c>
    </row>
    <row r="3046" spans="1:11" x14ac:dyDescent="0.25">
      <c r="A3046" s="1">
        <v>44771.715277777781</v>
      </c>
      <c r="B3046">
        <v>3041</v>
      </c>
      <c r="C3046">
        <v>17.97</v>
      </c>
      <c r="D3046">
        <v>60</v>
      </c>
      <c r="E3046">
        <v>60</v>
      </c>
      <c r="F3046">
        <v>-6.3689999999999998</v>
      </c>
      <c r="G3046">
        <v>34.61</v>
      </c>
      <c r="H3046">
        <v>16.7</v>
      </c>
      <c r="I3046">
        <v>-7.601</v>
      </c>
      <c r="J3046">
        <v>34.840000000000003</v>
      </c>
      <c r="K3046">
        <v>16.57</v>
      </c>
    </row>
    <row r="3047" spans="1:11" x14ac:dyDescent="0.25">
      <c r="A3047" s="1">
        <v>44771.722222222219</v>
      </c>
      <c r="B3047">
        <v>3042</v>
      </c>
      <c r="C3047">
        <v>17.97</v>
      </c>
      <c r="D3047">
        <v>60</v>
      </c>
      <c r="E3047">
        <v>60</v>
      </c>
      <c r="F3047">
        <v>-5.8860000000000001</v>
      </c>
      <c r="G3047">
        <v>34.36</v>
      </c>
      <c r="H3047">
        <v>16.32</v>
      </c>
      <c r="I3047">
        <v>-6.8620000000000001</v>
      </c>
      <c r="J3047">
        <v>34.659999999999997</v>
      </c>
      <c r="K3047">
        <v>16.27</v>
      </c>
    </row>
    <row r="3048" spans="1:11" x14ac:dyDescent="0.25">
      <c r="A3048" s="1">
        <v>44771.729166666664</v>
      </c>
      <c r="B3048">
        <v>3043</v>
      </c>
      <c r="C3048">
        <v>17.97</v>
      </c>
      <c r="D3048">
        <v>60</v>
      </c>
      <c r="E3048">
        <v>60</v>
      </c>
      <c r="F3048">
        <v>-5.4279999999999999</v>
      </c>
      <c r="G3048">
        <v>34.07</v>
      </c>
      <c r="H3048">
        <v>15.83</v>
      </c>
      <c r="I3048">
        <v>-6.3490000000000002</v>
      </c>
      <c r="J3048">
        <v>34.33</v>
      </c>
      <c r="K3048">
        <v>15.77</v>
      </c>
    </row>
    <row r="3049" spans="1:11" x14ac:dyDescent="0.25">
      <c r="A3049" s="1">
        <v>44771.736111111109</v>
      </c>
      <c r="B3049">
        <v>3044</v>
      </c>
      <c r="C3049">
        <v>17.97</v>
      </c>
      <c r="D3049">
        <v>60</v>
      </c>
      <c r="E3049">
        <v>60</v>
      </c>
      <c r="F3049">
        <v>-6.4180000000000001</v>
      </c>
      <c r="G3049">
        <v>33.909999999999997</v>
      </c>
      <c r="H3049">
        <v>15.95</v>
      </c>
      <c r="I3049">
        <v>-7.6609999999999996</v>
      </c>
      <c r="J3049">
        <v>34.19</v>
      </c>
      <c r="K3049">
        <v>15.84</v>
      </c>
    </row>
    <row r="3050" spans="1:11" x14ac:dyDescent="0.25">
      <c r="A3050" s="1">
        <v>44771.743055555555</v>
      </c>
      <c r="B3050">
        <v>3045</v>
      </c>
      <c r="C3050">
        <v>17.97</v>
      </c>
      <c r="D3050">
        <v>60</v>
      </c>
      <c r="E3050">
        <v>60</v>
      </c>
      <c r="F3050">
        <v>-6.2590000000000003</v>
      </c>
      <c r="G3050">
        <v>33.76</v>
      </c>
      <c r="H3050">
        <v>15.84</v>
      </c>
      <c r="I3050">
        <v>-7.2389999999999999</v>
      </c>
      <c r="J3050">
        <v>34.020000000000003</v>
      </c>
      <c r="K3050">
        <v>15.71</v>
      </c>
    </row>
    <row r="3051" spans="1:11" x14ac:dyDescent="0.25">
      <c r="A3051" s="1">
        <v>44771.75</v>
      </c>
      <c r="B3051">
        <v>3046</v>
      </c>
      <c r="C3051">
        <v>17.989999999999998</v>
      </c>
      <c r="D3051">
        <v>60</v>
      </c>
      <c r="E3051">
        <v>60</v>
      </c>
      <c r="F3051">
        <v>-5.5519999999999996</v>
      </c>
      <c r="G3051">
        <v>33.68</v>
      </c>
      <c r="H3051">
        <v>15.49</v>
      </c>
      <c r="I3051">
        <v>-6.5289999999999999</v>
      </c>
      <c r="J3051">
        <v>33.93</v>
      </c>
      <c r="K3051">
        <v>15.42</v>
      </c>
    </row>
    <row r="3052" spans="1:11" x14ac:dyDescent="0.25">
      <c r="A3052" s="1">
        <v>44771.756944444445</v>
      </c>
      <c r="B3052">
        <v>3047</v>
      </c>
      <c r="C3052">
        <v>17.989999999999998</v>
      </c>
      <c r="D3052">
        <v>60</v>
      </c>
      <c r="E3052">
        <v>60</v>
      </c>
      <c r="F3052">
        <v>-5.8010000000000002</v>
      </c>
      <c r="G3052">
        <v>33.479999999999997</v>
      </c>
      <c r="H3052">
        <v>15.31</v>
      </c>
      <c r="I3052">
        <v>-7.0350000000000001</v>
      </c>
      <c r="J3052">
        <v>33.71</v>
      </c>
      <c r="K3052">
        <v>15.19</v>
      </c>
    </row>
    <row r="3053" spans="1:11" x14ac:dyDescent="0.25">
      <c r="A3053" s="1">
        <v>44771.763888888891</v>
      </c>
      <c r="B3053">
        <v>3048</v>
      </c>
      <c r="C3053">
        <v>17.97</v>
      </c>
      <c r="D3053">
        <v>60</v>
      </c>
      <c r="E3053">
        <v>60</v>
      </c>
      <c r="F3053">
        <v>-6.55</v>
      </c>
      <c r="G3053">
        <v>33.26</v>
      </c>
      <c r="H3053">
        <v>15.36</v>
      </c>
      <c r="I3053">
        <v>-7.7510000000000003</v>
      </c>
      <c r="J3053">
        <v>33.549999999999997</v>
      </c>
      <c r="K3053">
        <v>15.27</v>
      </c>
    </row>
    <row r="3054" spans="1:11" x14ac:dyDescent="0.25">
      <c r="A3054" s="1">
        <v>44771.770833333336</v>
      </c>
      <c r="B3054">
        <v>3049</v>
      </c>
      <c r="C3054">
        <v>17.989999999999998</v>
      </c>
      <c r="D3054">
        <v>60</v>
      </c>
      <c r="E3054">
        <v>60</v>
      </c>
      <c r="F3054">
        <v>-6.0069999999999997</v>
      </c>
      <c r="G3054">
        <v>33.04</v>
      </c>
      <c r="H3054">
        <v>15.02</v>
      </c>
      <c r="I3054">
        <v>-7.1139999999999999</v>
      </c>
      <c r="J3054">
        <v>33.270000000000003</v>
      </c>
      <c r="K3054">
        <v>14.88</v>
      </c>
    </row>
    <row r="3055" spans="1:11" x14ac:dyDescent="0.25">
      <c r="A3055" s="1">
        <v>44771.777777777781</v>
      </c>
      <c r="B3055">
        <v>3050</v>
      </c>
      <c r="C3055">
        <v>17.989999999999998</v>
      </c>
      <c r="D3055">
        <v>60</v>
      </c>
      <c r="E3055">
        <v>60</v>
      </c>
      <c r="F3055">
        <v>-5.4169999999999998</v>
      </c>
      <c r="G3055">
        <v>32.75</v>
      </c>
      <c r="H3055">
        <v>14.49</v>
      </c>
      <c r="I3055">
        <v>-6.3490000000000002</v>
      </c>
      <c r="J3055">
        <v>32.97</v>
      </c>
      <c r="K3055">
        <v>14.39</v>
      </c>
    </row>
    <row r="3056" spans="1:11" x14ac:dyDescent="0.25">
      <c r="A3056" s="1">
        <v>44771.784722222219</v>
      </c>
      <c r="B3056">
        <v>3051</v>
      </c>
      <c r="C3056">
        <v>17.989999999999998</v>
      </c>
      <c r="D3056">
        <v>60</v>
      </c>
      <c r="E3056">
        <v>60</v>
      </c>
      <c r="F3056">
        <v>-6.266</v>
      </c>
      <c r="G3056">
        <v>32.49</v>
      </c>
      <c r="H3056">
        <v>14.44</v>
      </c>
      <c r="I3056">
        <v>-7.3769999999999998</v>
      </c>
      <c r="J3056">
        <v>32.69</v>
      </c>
      <c r="K3056">
        <v>14.27</v>
      </c>
    </row>
    <row r="3057" spans="1:11" x14ac:dyDescent="0.25">
      <c r="A3057" s="1">
        <v>44771.791666666664</v>
      </c>
      <c r="B3057">
        <v>3052</v>
      </c>
      <c r="C3057">
        <v>17.989999999999998</v>
      </c>
      <c r="D3057">
        <v>60</v>
      </c>
      <c r="E3057">
        <v>60</v>
      </c>
      <c r="F3057">
        <v>-6.4059999999999997</v>
      </c>
      <c r="G3057">
        <v>32.21</v>
      </c>
      <c r="H3057">
        <v>14.28</v>
      </c>
      <c r="I3057">
        <v>-7.39</v>
      </c>
      <c r="J3057">
        <v>32.43</v>
      </c>
      <c r="K3057">
        <v>14.09</v>
      </c>
    </row>
    <row r="3058" spans="1:11" x14ac:dyDescent="0.25">
      <c r="A3058" s="1">
        <v>44771.798611111109</v>
      </c>
      <c r="B3058">
        <v>3053</v>
      </c>
      <c r="C3058">
        <v>17.989999999999998</v>
      </c>
      <c r="D3058">
        <v>60</v>
      </c>
      <c r="E3058">
        <v>60</v>
      </c>
      <c r="F3058">
        <v>-5.7690000000000001</v>
      </c>
      <c r="G3058">
        <v>31.98</v>
      </c>
      <c r="H3058">
        <v>13.84</v>
      </c>
      <c r="I3058">
        <v>-6.7309999999999999</v>
      </c>
      <c r="J3058">
        <v>32.17</v>
      </c>
      <c r="K3058">
        <v>13.69</v>
      </c>
    </row>
    <row r="3059" spans="1:11" x14ac:dyDescent="0.25">
      <c r="A3059" s="1">
        <v>44771.805555555555</v>
      </c>
      <c r="B3059">
        <v>3054</v>
      </c>
      <c r="C3059">
        <v>17.989999999999998</v>
      </c>
      <c r="D3059">
        <v>60</v>
      </c>
      <c r="E3059">
        <v>60</v>
      </c>
      <c r="F3059">
        <v>-5.6360000000000001</v>
      </c>
      <c r="G3059">
        <v>31.68</v>
      </c>
      <c r="H3059">
        <v>13.43</v>
      </c>
      <c r="I3059">
        <v>-6.7249999999999996</v>
      </c>
      <c r="J3059">
        <v>31.94</v>
      </c>
      <c r="K3059">
        <v>13.37</v>
      </c>
    </row>
    <row r="3060" spans="1:11" x14ac:dyDescent="0.25">
      <c r="A3060" s="1">
        <v>44771.8125</v>
      </c>
      <c r="B3060">
        <v>3055</v>
      </c>
      <c r="C3060">
        <v>17.989999999999998</v>
      </c>
      <c r="D3060">
        <v>60</v>
      </c>
      <c r="E3060">
        <v>60</v>
      </c>
      <c r="F3060">
        <v>-6.4649999999999999</v>
      </c>
      <c r="G3060">
        <v>31.39</v>
      </c>
      <c r="H3060">
        <v>13.42</v>
      </c>
      <c r="I3060">
        <v>-7.7930000000000001</v>
      </c>
      <c r="J3060">
        <v>31.71</v>
      </c>
      <c r="K3060">
        <v>13.36</v>
      </c>
    </row>
    <row r="3061" spans="1:11" x14ac:dyDescent="0.25">
      <c r="A3061" s="1">
        <v>44771.819444444445</v>
      </c>
      <c r="B3061">
        <v>3056</v>
      </c>
      <c r="C3061">
        <v>17.989999999999998</v>
      </c>
      <c r="D3061">
        <v>60</v>
      </c>
      <c r="E3061">
        <v>60</v>
      </c>
      <c r="F3061">
        <v>-6.2569999999999997</v>
      </c>
      <c r="G3061">
        <v>31.09</v>
      </c>
      <c r="H3061">
        <v>13.11</v>
      </c>
      <c r="I3061">
        <v>-7.4279999999999999</v>
      </c>
      <c r="J3061">
        <v>31.52</v>
      </c>
      <c r="K3061">
        <v>13.17</v>
      </c>
    </row>
    <row r="3062" spans="1:11" x14ac:dyDescent="0.25">
      <c r="A3062" s="1">
        <v>44771.826388888891</v>
      </c>
      <c r="B3062">
        <v>3057</v>
      </c>
      <c r="C3062">
        <v>17.989999999999998</v>
      </c>
      <c r="D3062">
        <v>60</v>
      </c>
      <c r="E3062">
        <v>60</v>
      </c>
      <c r="F3062">
        <v>-5.9119999999999999</v>
      </c>
      <c r="G3062">
        <v>30.8</v>
      </c>
      <c r="H3062">
        <v>12.63</v>
      </c>
      <c r="I3062">
        <v>-6.8630000000000004</v>
      </c>
      <c r="J3062">
        <v>31.18</v>
      </c>
      <c r="K3062">
        <v>12.65</v>
      </c>
    </row>
    <row r="3063" spans="1:11" x14ac:dyDescent="0.25">
      <c r="A3063" s="1">
        <v>44771.833333333336</v>
      </c>
      <c r="B3063">
        <v>3058</v>
      </c>
      <c r="C3063">
        <v>17.989999999999998</v>
      </c>
      <c r="D3063">
        <v>60</v>
      </c>
      <c r="E3063">
        <v>60</v>
      </c>
      <c r="F3063">
        <v>-6.319</v>
      </c>
      <c r="G3063">
        <v>30.5</v>
      </c>
      <c r="H3063">
        <v>12.37</v>
      </c>
      <c r="I3063">
        <v>-7.52</v>
      </c>
      <c r="J3063">
        <v>30.83</v>
      </c>
      <c r="K3063">
        <v>12.34</v>
      </c>
    </row>
    <row r="3064" spans="1:11" x14ac:dyDescent="0.25">
      <c r="A3064" s="1">
        <v>44771.840277777781</v>
      </c>
      <c r="B3064">
        <v>3059</v>
      </c>
      <c r="C3064">
        <v>17.989999999999998</v>
      </c>
      <c r="D3064">
        <v>60</v>
      </c>
      <c r="E3064">
        <v>60</v>
      </c>
      <c r="F3064">
        <v>-6.3410000000000002</v>
      </c>
      <c r="G3064">
        <v>30.16</v>
      </c>
      <c r="H3064">
        <v>12.21</v>
      </c>
      <c r="I3064">
        <v>-7.6050000000000004</v>
      </c>
      <c r="J3064">
        <v>30.41</v>
      </c>
      <c r="K3064">
        <v>12.05</v>
      </c>
    </row>
    <row r="3065" spans="1:11" x14ac:dyDescent="0.25">
      <c r="A3065" s="1">
        <v>44771.847222222219</v>
      </c>
      <c r="B3065">
        <v>3060</v>
      </c>
      <c r="C3065">
        <v>17.989999999999998</v>
      </c>
      <c r="D3065">
        <v>60</v>
      </c>
      <c r="E3065">
        <v>60</v>
      </c>
      <c r="F3065">
        <v>-5.94</v>
      </c>
      <c r="G3065">
        <v>29.83</v>
      </c>
      <c r="H3065">
        <v>11.75</v>
      </c>
      <c r="I3065">
        <v>-7.0670000000000002</v>
      </c>
      <c r="J3065">
        <v>30.06</v>
      </c>
      <c r="K3065">
        <v>11.62</v>
      </c>
    </row>
    <row r="3066" spans="1:11" x14ac:dyDescent="0.25">
      <c r="A3066" s="1">
        <v>44771.854166666664</v>
      </c>
      <c r="B3066">
        <v>3061</v>
      </c>
      <c r="C3066">
        <v>17.989999999999998</v>
      </c>
      <c r="D3066">
        <v>60</v>
      </c>
      <c r="E3066">
        <v>60</v>
      </c>
      <c r="F3066">
        <v>-5.6680000000000001</v>
      </c>
      <c r="G3066">
        <v>29.49</v>
      </c>
      <c r="H3066">
        <v>11.23</v>
      </c>
      <c r="I3066">
        <v>-6.7969999999999997</v>
      </c>
      <c r="J3066">
        <v>29.67</v>
      </c>
      <c r="K3066">
        <v>11.07</v>
      </c>
    </row>
    <row r="3067" spans="1:11" x14ac:dyDescent="0.25">
      <c r="A3067" s="1">
        <v>44771.861111111109</v>
      </c>
      <c r="B3067">
        <v>3062</v>
      </c>
      <c r="C3067">
        <v>17.989999999999998</v>
      </c>
      <c r="D3067">
        <v>60</v>
      </c>
      <c r="E3067">
        <v>60</v>
      </c>
      <c r="F3067">
        <v>-6.4359999999999999</v>
      </c>
      <c r="G3067">
        <v>29.18</v>
      </c>
      <c r="H3067">
        <v>11.15</v>
      </c>
      <c r="I3067">
        <v>-7.7610000000000001</v>
      </c>
      <c r="J3067">
        <v>29.35</v>
      </c>
      <c r="K3067">
        <v>10.95</v>
      </c>
    </row>
    <row r="3068" spans="1:11" x14ac:dyDescent="0.25">
      <c r="A3068" s="1">
        <v>44771.868055555555</v>
      </c>
      <c r="B3068">
        <v>3063</v>
      </c>
      <c r="C3068">
        <v>17.989999999999998</v>
      </c>
      <c r="D3068">
        <v>60</v>
      </c>
      <c r="E3068">
        <v>60</v>
      </c>
      <c r="F3068">
        <v>-6.3739999999999997</v>
      </c>
      <c r="G3068">
        <v>28.91</v>
      </c>
      <c r="H3068">
        <v>10.94</v>
      </c>
      <c r="I3068">
        <v>-7.6310000000000002</v>
      </c>
      <c r="J3068">
        <v>29.04</v>
      </c>
      <c r="K3068">
        <v>10.67</v>
      </c>
    </row>
    <row r="3069" spans="1:11" x14ac:dyDescent="0.25">
      <c r="A3069" s="1">
        <v>44771.875</v>
      </c>
      <c r="B3069">
        <v>3064</v>
      </c>
      <c r="C3069">
        <v>18.02</v>
      </c>
      <c r="D3069">
        <v>60</v>
      </c>
      <c r="E3069">
        <v>60</v>
      </c>
      <c r="F3069">
        <v>-5.8419999999999996</v>
      </c>
      <c r="G3069">
        <v>28.63</v>
      </c>
      <c r="H3069">
        <v>10.42</v>
      </c>
      <c r="I3069">
        <v>-6.94</v>
      </c>
      <c r="J3069">
        <v>28.74</v>
      </c>
      <c r="K3069">
        <v>10.19</v>
      </c>
    </row>
    <row r="3070" spans="1:11" x14ac:dyDescent="0.25">
      <c r="A3070" s="1">
        <v>44771.881944444445</v>
      </c>
      <c r="B3070">
        <v>3065</v>
      </c>
      <c r="C3070">
        <v>18.02</v>
      </c>
      <c r="D3070">
        <v>60</v>
      </c>
      <c r="E3070">
        <v>60</v>
      </c>
      <c r="F3070">
        <v>-6.109</v>
      </c>
      <c r="G3070">
        <v>28.42</v>
      </c>
      <c r="H3070">
        <v>10.220000000000001</v>
      </c>
      <c r="I3070">
        <v>-7.3529999999999998</v>
      </c>
      <c r="J3070">
        <v>28.5</v>
      </c>
      <c r="K3070">
        <v>9.9499999999999993</v>
      </c>
    </row>
    <row r="3071" spans="1:11" x14ac:dyDescent="0.25">
      <c r="A3071" s="1">
        <v>44771.888888888891</v>
      </c>
      <c r="B3071">
        <v>3066</v>
      </c>
      <c r="C3071">
        <v>18.02</v>
      </c>
      <c r="D3071">
        <v>60</v>
      </c>
      <c r="E3071">
        <v>60</v>
      </c>
      <c r="F3071">
        <v>-6.7939999999999996</v>
      </c>
      <c r="G3071">
        <v>28.21</v>
      </c>
      <c r="H3071">
        <v>10.24</v>
      </c>
      <c r="I3071">
        <v>-8.01</v>
      </c>
      <c r="J3071">
        <v>28.27</v>
      </c>
      <c r="K3071">
        <v>9.89</v>
      </c>
    </row>
    <row r="3072" spans="1:11" x14ac:dyDescent="0.25">
      <c r="A3072" s="1">
        <v>44771.895833333336</v>
      </c>
      <c r="B3072">
        <v>3067</v>
      </c>
      <c r="C3072">
        <v>18.02</v>
      </c>
      <c r="D3072">
        <v>60</v>
      </c>
      <c r="E3072">
        <v>60</v>
      </c>
      <c r="F3072">
        <v>-6.3479999999999999</v>
      </c>
      <c r="G3072">
        <v>28.01</v>
      </c>
      <c r="H3072">
        <v>9.94</v>
      </c>
      <c r="I3072">
        <v>-7.4859999999999998</v>
      </c>
      <c r="J3072">
        <v>28.07</v>
      </c>
      <c r="K3072">
        <v>9.65</v>
      </c>
    </row>
    <row r="3073" spans="1:11" x14ac:dyDescent="0.25">
      <c r="A3073" s="1">
        <v>44771.902777777781</v>
      </c>
      <c r="B3073">
        <v>3068</v>
      </c>
      <c r="C3073">
        <v>18.02</v>
      </c>
      <c r="D3073">
        <v>60</v>
      </c>
      <c r="E3073">
        <v>60</v>
      </c>
      <c r="F3073">
        <v>-5.92</v>
      </c>
      <c r="G3073">
        <v>27.82</v>
      </c>
      <c r="H3073">
        <v>9.5399999999999991</v>
      </c>
      <c r="I3073">
        <v>-7.0069999999999997</v>
      </c>
      <c r="J3073">
        <v>27.84</v>
      </c>
      <c r="K3073">
        <v>9.24</v>
      </c>
    </row>
    <row r="3074" spans="1:11" x14ac:dyDescent="0.25">
      <c r="A3074" s="1">
        <v>44771.909722222219</v>
      </c>
      <c r="B3074">
        <v>3069</v>
      </c>
      <c r="C3074">
        <v>18.02</v>
      </c>
      <c r="D3074">
        <v>60</v>
      </c>
      <c r="E3074">
        <v>60</v>
      </c>
      <c r="F3074">
        <v>-6.3940000000000001</v>
      </c>
      <c r="G3074">
        <v>27.62</v>
      </c>
      <c r="H3074">
        <v>9.48</v>
      </c>
      <c r="I3074">
        <v>-7.8070000000000004</v>
      </c>
      <c r="J3074">
        <v>27.66</v>
      </c>
      <c r="K3074">
        <v>9.16</v>
      </c>
    </row>
    <row r="3075" spans="1:11" x14ac:dyDescent="0.25">
      <c r="A3075" s="1">
        <v>44771.916666666664</v>
      </c>
      <c r="B3075">
        <v>3070</v>
      </c>
      <c r="C3075">
        <v>18.02</v>
      </c>
      <c r="D3075">
        <v>60</v>
      </c>
      <c r="E3075">
        <v>60</v>
      </c>
      <c r="F3075">
        <v>-6.7309999999999999</v>
      </c>
      <c r="G3075">
        <v>27.47</v>
      </c>
      <c r="H3075">
        <v>9.49</v>
      </c>
      <c r="I3075">
        <v>-8.16</v>
      </c>
      <c r="J3075">
        <v>27.51</v>
      </c>
      <c r="K3075">
        <v>9.1199999999999992</v>
      </c>
    </row>
    <row r="3076" spans="1:11" x14ac:dyDescent="0.25">
      <c r="A3076" s="1">
        <v>44771.923611111109</v>
      </c>
      <c r="B3076">
        <v>3071</v>
      </c>
      <c r="C3076">
        <v>18.05</v>
      </c>
      <c r="D3076">
        <v>60</v>
      </c>
      <c r="E3076">
        <v>60</v>
      </c>
      <c r="F3076">
        <v>-6.3949999999999996</v>
      </c>
      <c r="G3076">
        <v>27.29</v>
      </c>
      <c r="H3076">
        <v>9.16</v>
      </c>
      <c r="I3076">
        <v>-7.6059999999999999</v>
      </c>
      <c r="J3076">
        <v>27.32</v>
      </c>
      <c r="K3076">
        <v>8.82</v>
      </c>
    </row>
    <row r="3077" spans="1:11" x14ac:dyDescent="0.25">
      <c r="A3077" s="1">
        <v>44771.930555555555</v>
      </c>
      <c r="B3077">
        <v>3072</v>
      </c>
      <c r="C3077">
        <v>18.05</v>
      </c>
      <c r="D3077">
        <v>60</v>
      </c>
      <c r="E3077">
        <v>60</v>
      </c>
      <c r="F3077">
        <v>-6.0590000000000002</v>
      </c>
      <c r="G3077">
        <v>27.09</v>
      </c>
      <c r="H3077">
        <v>8.7899999999999991</v>
      </c>
      <c r="I3077">
        <v>-7.266</v>
      </c>
      <c r="J3077">
        <v>27.17</v>
      </c>
      <c r="K3077">
        <v>8.5299999999999994</v>
      </c>
    </row>
    <row r="3078" spans="1:11" x14ac:dyDescent="0.25">
      <c r="A3078" s="1">
        <v>44771.9375</v>
      </c>
      <c r="B3078">
        <v>3073</v>
      </c>
      <c r="C3078">
        <v>18.02</v>
      </c>
      <c r="D3078">
        <v>60</v>
      </c>
      <c r="E3078">
        <v>60</v>
      </c>
      <c r="F3078">
        <v>-6.96</v>
      </c>
      <c r="G3078">
        <v>26.99</v>
      </c>
      <c r="H3078">
        <v>8.9499999999999993</v>
      </c>
      <c r="I3078">
        <v>-8.44</v>
      </c>
      <c r="J3078">
        <v>27.05</v>
      </c>
      <c r="K3078">
        <v>8.6300000000000008</v>
      </c>
    </row>
    <row r="3079" spans="1:11" x14ac:dyDescent="0.25">
      <c r="A3079" s="1">
        <v>44771.944444444445</v>
      </c>
      <c r="B3079">
        <v>3074</v>
      </c>
      <c r="C3079">
        <v>18.02</v>
      </c>
      <c r="D3079">
        <v>60</v>
      </c>
      <c r="E3079">
        <v>60</v>
      </c>
      <c r="F3079">
        <v>-6.9080000000000004</v>
      </c>
      <c r="G3079">
        <v>26.85</v>
      </c>
      <c r="H3079">
        <v>8.86</v>
      </c>
      <c r="I3079">
        <v>-8.2200000000000006</v>
      </c>
      <c r="J3079">
        <v>26.9</v>
      </c>
      <c r="K3079">
        <v>8.51</v>
      </c>
    </row>
    <row r="3080" spans="1:11" x14ac:dyDescent="0.25">
      <c r="A3080" s="1">
        <v>44771.951388888891</v>
      </c>
      <c r="B3080">
        <v>3075</v>
      </c>
      <c r="C3080">
        <v>18.02</v>
      </c>
      <c r="D3080">
        <v>60</v>
      </c>
      <c r="E3080">
        <v>60</v>
      </c>
      <c r="F3080">
        <v>-6.2949999999999999</v>
      </c>
      <c r="G3080">
        <v>26.67</v>
      </c>
      <c r="H3080">
        <v>8.4700000000000006</v>
      </c>
      <c r="I3080">
        <v>-7.62</v>
      </c>
      <c r="J3080">
        <v>26.74</v>
      </c>
      <c r="K3080">
        <v>8.18</v>
      </c>
    </row>
    <row r="3081" spans="1:11" x14ac:dyDescent="0.25">
      <c r="A3081" s="1">
        <v>44771.958333333336</v>
      </c>
      <c r="B3081">
        <v>3076</v>
      </c>
      <c r="C3081">
        <v>18.02</v>
      </c>
      <c r="D3081">
        <v>60</v>
      </c>
      <c r="E3081">
        <v>60</v>
      </c>
      <c r="F3081">
        <v>-6.375</v>
      </c>
      <c r="G3081">
        <v>26.52</v>
      </c>
      <c r="H3081">
        <v>8.2899999999999991</v>
      </c>
      <c r="I3081">
        <v>-7.726</v>
      </c>
      <c r="J3081">
        <v>26.62</v>
      </c>
      <c r="K3081">
        <v>8.0299999999999994</v>
      </c>
    </row>
    <row r="3082" spans="1:11" x14ac:dyDescent="0.25">
      <c r="A3082" s="1">
        <v>44771.965277777781</v>
      </c>
      <c r="B3082">
        <v>3077</v>
      </c>
      <c r="C3082">
        <v>18.02</v>
      </c>
      <c r="D3082">
        <v>60</v>
      </c>
      <c r="E3082">
        <v>60</v>
      </c>
      <c r="F3082">
        <v>-7.1379999999999999</v>
      </c>
      <c r="G3082">
        <v>26.47</v>
      </c>
      <c r="H3082">
        <v>8.49</v>
      </c>
      <c r="I3082">
        <v>-8.5399999999999991</v>
      </c>
      <c r="J3082">
        <v>26.55</v>
      </c>
      <c r="K3082">
        <v>8.18</v>
      </c>
    </row>
    <row r="3083" spans="1:11" x14ac:dyDescent="0.25">
      <c r="A3083" s="1">
        <v>44771.972222222219</v>
      </c>
      <c r="B3083">
        <v>3078</v>
      </c>
      <c r="C3083">
        <v>18.02</v>
      </c>
      <c r="D3083">
        <v>60</v>
      </c>
      <c r="E3083">
        <v>60</v>
      </c>
      <c r="F3083">
        <v>-6.8479999999999999</v>
      </c>
      <c r="G3083">
        <v>26.34</v>
      </c>
      <c r="H3083">
        <v>8.3000000000000007</v>
      </c>
      <c r="I3083">
        <v>-8.08</v>
      </c>
      <c r="J3083">
        <v>26.39</v>
      </c>
      <c r="K3083">
        <v>7.9740000000000002</v>
      </c>
    </row>
    <row r="3084" spans="1:11" x14ac:dyDescent="0.25">
      <c r="A3084" s="1">
        <v>44771.979166666664</v>
      </c>
      <c r="B3084">
        <v>3079</v>
      </c>
      <c r="C3084">
        <v>18.02</v>
      </c>
      <c r="D3084">
        <v>60</v>
      </c>
      <c r="E3084">
        <v>60</v>
      </c>
      <c r="F3084">
        <v>-6.2089999999999996</v>
      </c>
      <c r="G3084">
        <v>26.22</v>
      </c>
      <c r="H3084">
        <v>7.9210000000000003</v>
      </c>
      <c r="I3084">
        <v>-7.3540000000000001</v>
      </c>
      <c r="J3084">
        <v>26.29</v>
      </c>
      <c r="K3084">
        <v>7.657</v>
      </c>
    </row>
    <row r="3085" spans="1:11" x14ac:dyDescent="0.25">
      <c r="A3085" s="1">
        <v>44771.986111111109</v>
      </c>
      <c r="B3085">
        <v>3080</v>
      </c>
      <c r="C3085">
        <v>18.02</v>
      </c>
      <c r="D3085">
        <v>60</v>
      </c>
      <c r="E3085">
        <v>60</v>
      </c>
      <c r="F3085">
        <v>-6.9870000000000001</v>
      </c>
      <c r="G3085">
        <v>26.14</v>
      </c>
      <c r="H3085">
        <v>8.02</v>
      </c>
      <c r="I3085">
        <v>-8.43</v>
      </c>
      <c r="J3085">
        <v>26.21</v>
      </c>
      <c r="K3085">
        <v>7.7130000000000001</v>
      </c>
    </row>
    <row r="3086" spans="1:11" x14ac:dyDescent="0.25">
      <c r="A3086" s="1">
        <v>44771.993055555555</v>
      </c>
      <c r="B3086">
        <v>3081</v>
      </c>
      <c r="C3086">
        <v>18.02</v>
      </c>
      <c r="D3086">
        <v>60</v>
      </c>
      <c r="E3086">
        <v>60</v>
      </c>
      <c r="F3086">
        <v>-7.08</v>
      </c>
      <c r="G3086">
        <v>26.03</v>
      </c>
      <c r="H3086">
        <v>8.0399999999999991</v>
      </c>
      <c r="I3086">
        <v>-8.5399999999999991</v>
      </c>
      <c r="J3086">
        <v>26.1</v>
      </c>
      <c r="K3086">
        <v>7.6989999999999998</v>
      </c>
    </row>
    <row r="3087" spans="1:11" x14ac:dyDescent="0.25">
      <c r="A3087" s="1">
        <v>44772</v>
      </c>
      <c r="B3087">
        <v>3082</v>
      </c>
      <c r="C3087">
        <v>18.02</v>
      </c>
      <c r="D3087">
        <v>60</v>
      </c>
      <c r="E3087">
        <v>60</v>
      </c>
      <c r="F3087">
        <v>-6.718</v>
      </c>
      <c r="G3087">
        <v>25.85</v>
      </c>
      <c r="H3087">
        <v>7.7169999999999996</v>
      </c>
      <c r="I3087">
        <v>-8.01</v>
      </c>
      <c r="J3087">
        <v>25.92</v>
      </c>
      <c r="K3087">
        <v>7.4029999999999996</v>
      </c>
    </row>
    <row r="3088" spans="1:11" x14ac:dyDescent="0.25">
      <c r="A3088" s="1">
        <v>44772.006944444445</v>
      </c>
      <c r="B3088">
        <v>3083</v>
      </c>
      <c r="C3088">
        <v>18.02</v>
      </c>
      <c r="D3088">
        <v>60</v>
      </c>
      <c r="E3088">
        <v>60</v>
      </c>
      <c r="F3088">
        <v>-6.4749999999999996</v>
      </c>
      <c r="G3088">
        <v>25.82</v>
      </c>
      <c r="H3088">
        <v>7.532</v>
      </c>
      <c r="I3088">
        <v>-7.8079999999999998</v>
      </c>
      <c r="J3088">
        <v>25.85</v>
      </c>
      <c r="K3088">
        <v>7.2</v>
      </c>
    </row>
    <row r="3089" spans="1:11" x14ac:dyDescent="0.25">
      <c r="A3089" s="1">
        <v>44772.013888888891</v>
      </c>
      <c r="B3089">
        <v>3084</v>
      </c>
      <c r="C3089">
        <v>18.02</v>
      </c>
      <c r="D3089">
        <v>60</v>
      </c>
      <c r="E3089">
        <v>60</v>
      </c>
      <c r="F3089">
        <v>-7.4139999999999997</v>
      </c>
      <c r="G3089">
        <v>25.77</v>
      </c>
      <c r="H3089">
        <v>7.774</v>
      </c>
      <c r="I3089">
        <v>-8.94</v>
      </c>
      <c r="J3089">
        <v>25.79</v>
      </c>
      <c r="K3089">
        <v>7.4009999999999998</v>
      </c>
    </row>
    <row r="3090" spans="1:11" x14ac:dyDescent="0.25">
      <c r="A3090" s="1">
        <v>44772.020833333336</v>
      </c>
      <c r="B3090">
        <v>3085</v>
      </c>
      <c r="C3090">
        <v>18.02</v>
      </c>
      <c r="D3090">
        <v>60</v>
      </c>
      <c r="E3090">
        <v>60</v>
      </c>
      <c r="F3090">
        <v>-7.1920000000000002</v>
      </c>
      <c r="G3090">
        <v>25.63</v>
      </c>
      <c r="H3090">
        <v>7.6139999999999999</v>
      </c>
      <c r="I3090">
        <v>-8.36</v>
      </c>
      <c r="J3090">
        <v>25.68</v>
      </c>
      <c r="K3090">
        <v>7.2370000000000001</v>
      </c>
    </row>
    <row r="3091" spans="1:11" x14ac:dyDescent="0.25">
      <c r="A3091" s="1">
        <v>44772.027777777781</v>
      </c>
      <c r="B3091">
        <v>3086</v>
      </c>
      <c r="C3091">
        <v>18.02</v>
      </c>
      <c r="D3091">
        <v>60</v>
      </c>
      <c r="E3091">
        <v>60</v>
      </c>
      <c r="F3091">
        <v>-6.5830000000000002</v>
      </c>
      <c r="G3091">
        <v>25.47</v>
      </c>
      <c r="H3091">
        <v>7.22</v>
      </c>
      <c r="I3091">
        <v>-7.6920000000000002</v>
      </c>
      <c r="J3091">
        <v>25.49</v>
      </c>
      <c r="K3091">
        <v>6.8550000000000004</v>
      </c>
    </row>
    <row r="3092" spans="1:11" x14ac:dyDescent="0.25">
      <c r="A3092" s="1">
        <v>44772.034722222219</v>
      </c>
      <c r="B3092">
        <v>3087</v>
      </c>
      <c r="C3092">
        <v>18.02</v>
      </c>
      <c r="D3092">
        <v>60</v>
      </c>
      <c r="E3092">
        <v>60</v>
      </c>
      <c r="F3092">
        <v>-6.8650000000000002</v>
      </c>
      <c r="G3092">
        <v>25.39</v>
      </c>
      <c r="H3092">
        <v>7.1909999999999998</v>
      </c>
      <c r="I3092">
        <v>-8.2799999999999994</v>
      </c>
      <c r="J3092">
        <v>25.44</v>
      </c>
      <c r="K3092">
        <v>6.8659999999999997</v>
      </c>
    </row>
    <row r="3093" spans="1:11" x14ac:dyDescent="0.25">
      <c r="A3093" s="1">
        <v>44772.041666666664</v>
      </c>
      <c r="B3093">
        <v>3088</v>
      </c>
      <c r="C3093">
        <v>18.02</v>
      </c>
      <c r="D3093">
        <v>60</v>
      </c>
      <c r="E3093">
        <v>60</v>
      </c>
      <c r="F3093">
        <v>-7.3129999999999997</v>
      </c>
      <c r="G3093">
        <v>25.3</v>
      </c>
      <c r="H3093">
        <v>7.3010000000000002</v>
      </c>
      <c r="I3093">
        <v>-8.8000000000000007</v>
      </c>
      <c r="J3093">
        <v>25.37</v>
      </c>
      <c r="K3093">
        <v>6.952</v>
      </c>
    </row>
    <row r="3094" spans="1:11" x14ac:dyDescent="0.25">
      <c r="A3094" s="1">
        <v>44772.048611111109</v>
      </c>
      <c r="B3094">
        <v>3089</v>
      </c>
      <c r="C3094">
        <v>18.02</v>
      </c>
      <c r="D3094">
        <v>60</v>
      </c>
      <c r="E3094">
        <v>60</v>
      </c>
      <c r="F3094">
        <v>-6.9880000000000004</v>
      </c>
      <c r="G3094">
        <v>25.22</v>
      </c>
      <c r="H3094">
        <v>7.1120000000000001</v>
      </c>
      <c r="I3094">
        <v>-8.32</v>
      </c>
      <c r="J3094">
        <v>25.26</v>
      </c>
      <c r="K3094">
        <v>6.7619999999999996</v>
      </c>
    </row>
    <row r="3095" spans="1:11" x14ac:dyDescent="0.25">
      <c r="A3095" s="1">
        <v>44772.055555555555</v>
      </c>
      <c r="B3095">
        <v>3090</v>
      </c>
      <c r="C3095">
        <v>18.02</v>
      </c>
      <c r="D3095">
        <v>60</v>
      </c>
      <c r="E3095">
        <v>60</v>
      </c>
      <c r="F3095">
        <v>-6.6230000000000002</v>
      </c>
      <c r="G3095">
        <v>25.14</v>
      </c>
      <c r="H3095">
        <v>6.8230000000000004</v>
      </c>
      <c r="I3095">
        <v>-7.8339999999999996</v>
      </c>
      <c r="J3095">
        <v>25.16</v>
      </c>
      <c r="K3095">
        <v>6.4960000000000004</v>
      </c>
    </row>
    <row r="3096" spans="1:11" x14ac:dyDescent="0.25">
      <c r="A3096" s="1">
        <v>44772.0625</v>
      </c>
      <c r="B3096">
        <v>3091</v>
      </c>
      <c r="C3096">
        <v>18.02</v>
      </c>
      <c r="D3096">
        <v>60</v>
      </c>
      <c r="E3096">
        <v>60</v>
      </c>
      <c r="F3096">
        <v>-7.3760000000000003</v>
      </c>
      <c r="G3096">
        <v>25.12</v>
      </c>
      <c r="H3096">
        <v>7.0389999999999997</v>
      </c>
      <c r="I3096">
        <v>-9</v>
      </c>
      <c r="J3096">
        <v>25.15</v>
      </c>
      <c r="K3096">
        <v>6.6719999999999997</v>
      </c>
    </row>
    <row r="3097" spans="1:11" x14ac:dyDescent="0.25">
      <c r="A3097" s="1">
        <v>44772.069444444445</v>
      </c>
      <c r="B3097">
        <v>3092</v>
      </c>
      <c r="C3097">
        <v>18.02</v>
      </c>
      <c r="D3097">
        <v>60</v>
      </c>
      <c r="E3097">
        <v>60</v>
      </c>
      <c r="F3097">
        <v>-7.4009999999999998</v>
      </c>
      <c r="G3097">
        <v>25.06</v>
      </c>
      <c r="H3097">
        <v>7.0979999999999999</v>
      </c>
      <c r="I3097">
        <v>-9.0399999999999991</v>
      </c>
      <c r="J3097">
        <v>25.1</v>
      </c>
      <c r="K3097">
        <v>6.718</v>
      </c>
    </row>
    <row r="3098" spans="1:11" x14ac:dyDescent="0.25">
      <c r="A3098" s="1">
        <v>44772.076388888891</v>
      </c>
      <c r="B3098">
        <v>3093</v>
      </c>
      <c r="C3098">
        <v>18.02</v>
      </c>
      <c r="D3098">
        <v>60</v>
      </c>
      <c r="E3098">
        <v>60</v>
      </c>
      <c r="F3098">
        <v>-6.944</v>
      </c>
      <c r="G3098">
        <v>25.01</v>
      </c>
      <c r="H3098">
        <v>6.83</v>
      </c>
      <c r="I3098">
        <v>-8.2899999999999991</v>
      </c>
      <c r="J3098">
        <v>25.02</v>
      </c>
      <c r="K3098">
        <v>6.4569999999999999</v>
      </c>
    </row>
    <row r="3099" spans="1:11" x14ac:dyDescent="0.25">
      <c r="A3099" s="1">
        <v>44772.083333333336</v>
      </c>
      <c r="B3099">
        <v>3094</v>
      </c>
      <c r="C3099">
        <v>18.02</v>
      </c>
      <c r="D3099">
        <v>60</v>
      </c>
      <c r="E3099">
        <v>60</v>
      </c>
      <c r="F3099">
        <v>-6.8289999999999997</v>
      </c>
      <c r="G3099">
        <v>24.95</v>
      </c>
      <c r="H3099">
        <v>6.6589999999999998</v>
      </c>
      <c r="I3099">
        <v>-8.19</v>
      </c>
      <c r="J3099">
        <v>24.98</v>
      </c>
      <c r="K3099">
        <v>6.3239999999999998</v>
      </c>
    </row>
    <row r="3100" spans="1:11" x14ac:dyDescent="0.25">
      <c r="A3100" s="1">
        <v>44772.090277777781</v>
      </c>
      <c r="B3100">
        <v>3095</v>
      </c>
      <c r="C3100">
        <v>18.02</v>
      </c>
      <c r="D3100">
        <v>60</v>
      </c>
      <c r="E3100">
        <v>60</v>
      </c>
      <c r="F3100">
        <v>-7.7329999999999997</v>
      </c>
      <c r="G3100">
        <v>24.91</v>
      </c>
      <c r="H3100">
        <v>6.923</v>
      </c>
      <c r="I3100">
        <v>-9.34</v>
      </c>
      <c r="J3100">
        <v>24.9</v>
      </c>
      <c r="K3100">
        <v>6.4930000000000003</v>
      </c>
    </row>
    <row r="3101" spans="1:11" x14ac:dyDescent="0.25">
      <c r="A3101" s="1">
        <v>44772.097222222219</v>
      </c>
      <c r="B3101">
        <v>3096</v>
      </c>
      <c r="C3101">
        <v>18.02</v>
      </c>
      <c r="D3101">
        <v>60</v>
      </c>
      <c r="E3101">
        <v>60</v>
      </c>
      <c r="F3101">
        <v>-7.1909999999999998</v>
      </c>
      <c r="G3101">
        <v>24.82</v>
      </c>
      <c r="H3101">
        <v>6.7309999999999999</v>
      </c>
      <c r="I3101">
        <v>-8.61</v>
      </c>
      <c r="J3101">
        <v>24.83</v>
      </c>
      <c r="K3101">
        <v>6.3440000000000003</v>
      </c>
    </row>
    <row r="3102" spans="1:11" x14ac:dyDescent="0.25">
      <c r="A3102" s="1">
        <v>44772.104166666664</v>
      </c>
      <c r="B3102">
        <v>3097</v>
      </c>
      <c r="C3102">
        <v>18.02</v>
      </c>
      <c r="D3102">
        <v>60</v>
      </c>
      <c r="E3102">
        <v>60</v>
      </c>
      <c r="F3102">
        <v>-6.79</v>
      </c>
      <c r="G3102">
        <v>24.71</v>
      </c>
      <c r="H3102">
        <v>6.431</v>
      </c>
      <c r="I3102">
        <v>-8.06</v>
      </c>
      <c r="J3102">
        <v>24.71</v>
      </c>
      <c r="K3102">
        <v>6.0570000000000004</v>
      </c>
    </row>
    <row r="3103" spans="1:11" x14ac:dyDescent="0.25">
      <c r="A3103" s="1">
        <v>44772.111111111109</v>
      </c>
      <c r="B3103">
        <v>3098</v>
      </c>
      <c r="C3103">
        <v>18.02</v>
      </c>
      <c r="D3103">
        <v>60</v>
      </c>
      <c r="E3103">
        <v>60</v>
      </c>
      <c r="F3103">
        <v>-7.21</v>
      </c>
      <c r="G3103">
        <v>24.69</v>
      </c>
      <c r="H3103">
        <v>6.4790000000000001</v>
      </c>
      <c r="I3103">
        <v>-8.69</v>
      </c>
      <c r="J3103">
        <v>24.72</v>
      </c>
      <c r="K3103">
        <v>6.14</v>
      </c>
    </row>
    <row r="3104" spans="1:11" x14ac:dyDescent="0.25">
      <c r="A3104" s="1">
        <v>44772.118055555555</v>
      </c>
      <c r="B3104">
        <v>3099</v>
      </c>
      <c r="C3104">
        <v>18.02</v>
      </c>
      <c r="D3104">
        <v>60</v>
      </c>
      <c r="E3104">
        <v>60</v>
      </c>
      <c r="F3104">
        <v>-7.6680000000000001</v>
      </c>
      <c r="G3104">
        <v>24.65</v>
      </c>
      <c r="H3104">
        <v>6.681</v>
      </c>
      <c r="I3104">
        <v>-9.2100000000000009</v>
      </c>
      <c r="J3104">
        <v>24.68</v>
      </c>
      <c r="K3104">
        <v>6.2830000000000004</v>
      </c>
    </row>
    <row r="3105" spans="1:11" x14ac:dyDescent="0.25">
      <c r="A3105" s="1">
        <v>44772.125</v>
      </c>
      <c r="B3105">
        <v>3100</v>
      </c>
      <c r="C3105">
        <v>18.02</v>
      </c>
      <c r="D3105">
        <v>60</v>
      </c>
      <c r="E3105">
        <v>60</v>
      </c>
      <c r="F3105">
        <v>-7.3170000000000002</v>
      </c>
      <c r="G3105">
        <v>24.54</v>
      </c>
      <c r="H3105">
        <v>6.4320000000000004</v>
      </c>
      <c r="I3105">
        <v>-8.58</v>
      </c>
      <c r="J3105">
        <v>24.59</v>
      </c>
      <c r="K3105">
        <v>6.0650000000000004</v>
      </c>
    </row>
    <row r="3106" spans="1:11" x14ac:dyDescent="0.25">
      <c r="A3106" s="1">
        <v>44772.131944444445</v>
      </c>
      <c r="B3106">
        <v>3101</v>
      </c>
      <c r="C3106">
        <v>18.02</v>
      </c>
      <c r="D3106">
        <v>60</v>
      </c>
      <c r="E3106">
        <v>60</v>
      </c>
      <c r="F3106">
        <v>-6.9249999999999998</v>
      </c>
      <c r="G3106">
        <v>24.54</v>
      </c>
      <c r="H3106">
        <v>6.1970000000000001</v>
      </c>
      <c r="I3106">
        <v>-8.17</v>
      </c>
      <c r="J3106">
        <v>24.52</v>
      </c>
      <c r="K3106">
        <v>5.8470000000000004</v>
      </c>
    </row>
    <row r="3107" spans="1:11" x14ac:dyDescent="0.25">
      <c r="A3107" s="1">
        <v>44772.138888888891</v>
      </c>
      <c r="B3107">
        <v>3102</v>
      </c>
      <c r="C3107">
        <v>18.02</v>
      </c>
      <c r="D3107">
        <v>60</v>
      </c>
      <c r="E3107">
        <v>60</v>
      </c>
      <c r="F3107">
        <v>-7.5650000000000004</v>
      </c>
      <c r="G3107">
        <v>24.54</v>
      </c>
      <c r="H3107">
        <v>6.4359999999999999</v>
      </c>
      <c r="I3107">
        <v>-9.1999999999999993</v>
      </c>
      <c r="J3107">
        <v>24.54</v>
      </c>
      <c r="K3107">
        <v>6.0380000000000003</v>
      </c>
    </row>
    <row r="3108" spans="1:11" x14ac:dyDescent="0.25">
      <c r="A3108" s="1">
        <v>44772.145833333336</v>
      </c>
      <c r="B3108">
        <v>3103</v>
      </c>
      <c r="C3108">
        <v>18.02</v>
      </c>
      <c r="D3108">
        <v>60</v>
      </c>
      <c r="E3108">
        <v>60</v>
      </c>
      <c r="F3108">
        <v>-7.57</v>
      </c>
      <c r="G3108">
        <v>24.44</v>
      </c>
      <c r="H3108">
        <v>6.4240000000000004</v>
      </c>
      <c r="I3108">
        <v>-9.06</v>
      </c>
      <c r="J3108">
        <v>24.5</v>
      </c>
      <c r="K3108">
        <v>6.0540000000000003</v>
      </c>
    </row>
    <row r="3109" spans="1:11" x14ac:dyDescent="0.25">
      <c r="A3109" s="1">
        <v>44772.152777777781</v>
      </c>
      <c r="B3109">
        <v>3104</v>
      </c>
      <c r="C3109">
        <v>18.02</v>
      </c>
      <c r="D3109">
        <v>60</v>
      </c>
      <c r="E3109">
        <v>60</v>
      </c>
      <c r="F3109">
        <v>-7.1459999999999999</v>
      </c>
      <c r="G3109">
        <v>24.42</v>
      </c>
      <c r="H3109">
        <v>6.1909999999999998</v>
      </c>
      <c r="I3109">
        <v>-8.44</v>
      </c>
      <c r="J3109">
        <v>24.4</v>
      </c>
      <c r="K3109">
        <v>5.79</v>
      </c>
    </row>
    <row r="3110" spans="1:11" x14ac:dyDescent="0.25">
      <c r="A3110" s="1">
        <v>44772.159722222219</v>
      </c>
      <c r="B3110">
        <v>3105</v>
      </c>
      <c r="C3110">
        <v>18.02</v>
      </c>
      <c r="D3110">
        <v>60</v>
      </c>
      <c r="E3110">
        <v>60</v>
      </c>
      <c r="F3110">
        <v>-7.1379999999999999</v>
      </c>
      <c r="G3110">
        <v>24.32</v>
      </c>
      <c r="H3110">
        <v>6.032</v>
      </c>
      <c r="I3110">
        <v>-8.5500000000000007</v>
      </c>
      <c r="J3110">
        <v>24.33</v>
      </c>
      <c r="K3110">
        <v>5.6829999999999998</v>
      </c>
    </row>
    <row r="3111" spans="1:11" x14ac:dyDescent="0.25">
      <c r="A3111" s="1">
        <v>44772.166666666664</v>
      </c>
      <c r="B3111">
        <v>3106</v>
      </c>
      <c r="C3111">
        <v>17.989999999999998</v>
      </c>
      <c r="D3111">
        <v>60</v>
      </c>
      <c r="E3111">
        <v>60</v>
      </c>
      <c r="F3111">
        <v>-7.9640000000000004</v>
      </c>
      <c r="G3111">
        <v>24.29</v>
      </c>
      <c r="H3111">
        <v>6.31</v>
      </c>
      <c r="I3111">
        <v>-9.5</v>
      </c>
      <c r="J3111">
        <v>24.31</v>
      </c>
      <c r="K3111">
        <v>5.8879999999999999</v>
      </c>
    </row>
    <row r="3112" spans="1:11" x14ac:dyDescent="0.25">
      <c r="A3112" s="1">
        <v>44772.173611111109</v>
      </c>
      <c r="B3112">
        <v>3107</v>
      </c>
      <c r="C3112">
        <v>18.02</v>
      </c>
      <c r="D3112">
        <v>60</v>
      </c>
      <c r="E3112">
        <v>60</v>
      </c>
      <c r="F3112">
        <v>-7.4779999999999998</v>
      </c>
      <c r="G3112">
        <v>24.23</v>
      </c>
      <c r="H3112">
        <v>6.1310000000000002</v>
      </c>
      <c r="I3112">
        <v>-8.91</v>
      </c>
      <c r="J3112">
        <v>24.18</v>
      </c>
      <c r="K3112">
        <v>5.6890000000000001</v>
      </c>
    </row>
    <row r="3113" spans="1:11" x14ac:dyDescent="0.25">
      <c r="A3113" s="1">
        <v>44772.180555555555</v>
      </c>
      <c r="B3113">
        <v>3108</v>
      </c>
      <c r="C3113">
        <v>18.02</v>
      </c>
      <c r="D3113">
        <v>60</v>
      </c>
      <c r="E3113">
        <v>60</v>
      </c>
      <c r="F3113">
        <v>-6.9550000000000001</v>
      </c>
      <c r="G3113">
        <v>24.23</v>
      </c>
      <c r="H3113">
        <v>5.8929999999999998</v>
      </c>
      <c r="I3113">
        <v>-8.24</v>
      </c>
      <c r="J3113">
        <v>24.19</v>
      </c>
      <c r="K3113">
        <v>5.5069999999999997</v>
      </c>
    </row>
    <row r="3114" spans="1:11" x14ac:dyDescent="0.25">
      <c r="A3114" s="1">
        <v>44772.1875</v>
      </c>
      <c r="B3114">
        <v>3109</v>
      </c>
      <c r="C3114">
        <v>17.989999999999998</v>
      </c>
      <c r="D3114">
        <v>60</v>
      </c>
      <c r="E3114">
        <v>60</v>
      </c>
      <c r="F3114">
        <v>-7.77</v>
      </c>
      <c r="G3114">
        <v>24.17</v>
      </c>
      <c r="H3114">
        <v>6.0620000000000003</v>
      </c>
      <c r="I3114">
        <v>-9.27</v>
      </c>
      <c r="J3114">
        <v>24.18</v>
      </c>
      <c r="K3114">
        <v>5.673</v>
      </c>
    </row>
    <row r="3115" spans="1:11" x14ac:dyDescent="0.25">
      <c r="A3115" s="1">
        <v>44772.194444444445</v>
      </c>
      <c r="B3115">
        <v>3110</v>
      </c>
      <c r="C3115">
        <v>17.989999999999998</v>
      </c>
      <c r="D3115">
        <v>60</v>
      </c>
      <c r="E3115">
        <v>60</v>
      </c>
      <c r="F3115">
        <v>-7.7309999999999999</v>
      </c>
      <c r="G3115">
        <v>24.1</v>
      </c>
      <c r="H3115">
        <v>6.125</v>
      </c>
      <c r="I3115">
        <v>-9.25</v>
      </c>
      <c r="J3115">
        <v>24.15</v>
      </c>
      <c r="K3115">
        <v>5.7370000000000001</v>
      </c>
    </row>
    <row r="3116" spans="1:11" x14ac:dyDescent="0.25">
      <c r="A3116" s="1">
        <v>44772.201388888891</v>
      </c>
      <c r="B3116">
        <v>3111</v>
      </c>
      <c r="C3116">
        <v>18.02</v>
      </c>
      <c r="D3116">
        <v>60</v>
      </c>
      <c r="E3116">
        <v>60</v>
      </c>
      <c r="F3116">
        <v>-7.2389999999999999</v>
      </c>
      <c r="G3116">
        <v>24.1</v>
      </c>
      <c r="H3116">
        <v>5.8949999999999996</v>
      </c>
      <c r="I3116">
        <v>-8.5399999999999991</v>
      </c>
      <c r="J3116">
        <v>24.07</v>
      </c>
      <c r="K3116">
        <v>5.4779999999999998</v>
      </c>
    </row>
    <row r="3117" spans="1:11" x14ac:dyDescent="0.25">
      <c r="A3117" s="1">
        <v>44772.208333333336</v>
      </c>
      <c r="B3117">
        <v>3112</v>
      </c>
      <c r="C3117">
        <v>17.989999999999998</v>
      </c>
      <c r="D3117">
        <v>60</v>
      </c>
      <c r="E3117">
        <v>60</v>
      </c>
      <c r="F3117">
        <v>-7.4509999999999996</v>
      </c>
      <c r="G3117">
        <v>24.1</v>
      </c>
      <c r="H3117">
        <v>5.8620000000000001</v>
      </c>
      <c r="I3117">
        <v>-8.8800000000000008</v>
      </c>
      <c r="J3117">
        <v>24.09</v>
      </c>
      <c r="K3117">
        <v>5.4790000000000001</v>
      </c>
    </row>
    <row r="3118" spans="1:11" x14ac:dyDescent="0.25">
      <c r="A3118" s="1">
        <v>44772.215277777781</v>
      </c>
      <c r="B3118">
        <v>3113</v>
      </c>
      <c r="C3118">
        <v>17.989999999999998</v>
      </c>
      <c r="D3118">
        <v>60</v>
      </c>
      <c r="E3118">
        <v>60</v>
      </c>
      <c r="F3118">
        <v>-7.9480000000000004</v>
      </c>
      <c r="G3118">
        <v>24.01</v>
      </c>
      <c r="H3118">
        <v>6.0270000000000001</v>
      </c>
      <c r="I3118">
        <v>-9.7200000000000006</v>
      </c>
      <c r="J3118">
        <v>23.96</v>
      </c>
      <c r="K3118">
        <v>5.5720000000000001</v>
      </c>
    </row>
    <row r="3119" spans="1:11" x14ac:dyDescent="0.25">
      <c r="A3119" s="1">
        <v>44772.222222222219</v>
      </c>
      <c r="B3119">
        <v>3114</v>
      </c>
      <c r="C3119">
        <v>17.989999999999998</v>
      </c>
      <c r="D3119">
        <v>60</v>
      </c>
      <c r="E3119">
        <v>60</v>
      </c>
      <c r="F3119">
        <v>-7.51</v>
      </c>
      <c r="G3119">
        <v>23.91</v>
      </c>
      <c r="H3119">
        <v>5.8109999999999999</v>
      </c>
      <c r="I3119">
        <v>-8.98</v>
      </c>
      <c r="J3119">
        <v>23.89</v>
      </c>
      <c r="K3119">
        <v>5.399</v>
      </c>
    </row>
    <row r="3120" spans="1:11" x14ac:dyDescent="0.25">
      <c r="A3120" s="1">
        <v>44772.229166666664</v>
      </c>
      <c r="B3120">
        <v>3115</v>
      </c>
      <c r="C3120">
        <v>17.989999999999998</v>
      </c>
      <c r="D3120">
        <v>60</v>
      </c>
      <c r="E3120">
        <v>60</v>
      </c>
      <c r="F3120">
        <v>-7.0940000000000003</v>
      </c>
      <c r="G3120">
        <v>23.88</v>
      </c>
      <c r="H3120">
        <v>5.5659999999999998</v>
      </c>
      <c r="I3120">
        <v>-8.35</v>
      </c>
      <c r="J3120">
        <v>23.87</v>
      </c>
      <c r="K3120">
        <v>5.2169999999999996</v>
      </c>
    </row>
    <row r="3121" spans="1:11" x14ac:dyDescent="0.25">
      <c r="A3121" s="1">
        <v>44772.236111111109</v>
      </c>
      <c r="B3121">
        <v>3116</v>
      </c>
      <c r="C3121">
        <v>17.989999999999998</v>
      </c>
      <c r="D3121">
        <v>60</v>
      </c>
      <c r="E3121">
        <v>60</v>
      </c>
      <c r="F3121">
        <v>-7.7320000000000002</v>
      </c>
      <c r="G3121">
        <v>23.74</v>
      </c>
      <c r="H3121">
        <v>5.6539999999999999</v>
      </c>
      <c r="I3121">
        <v>-9.3800000000000008</v>
      </c>
      <c r="J3121">
        <v>23.8</v>
      </c>
      <c r="K3121">
        <v>5.306</v>
      </c>
    </row>
    <row r="3122" spans="1:11" x14ac:dyDescent="0.25">
      <c r="A3122" s="1">
        <v>44772.243055555555</v>
      </c>
      <c r="B3122">
        <v>3117</v>
      </c>
      <c r="C3122">
        <v>17.989999999999998</v>
      </c>
      <c r="D3122">
        <v>60</v>
      </c>
      <c r="E3122">
        <v>60</v>
      </c>
      <c r="F3122">
        <v>-7.8639999999999999</v>
      </c>
      <c r="G3122">
        <v>23.74</v>
      </c>
      <c r="H3122">
        <v>5.77</v>
      </c>
      <c r="I3122">
        <v>-9.36</v>
      </c>
      <c r="J3122">
        <v>23.67</v>
      </c>
      <c r="K3122">
        <v>5.2590000000000003</v>
      </c>
    </row>
    <row r="3123" spans="1:11" x14ac:dyDescent="0.25">
      <c r="A3123" s="1">
        <v>44772.25</v>
      </c>
      <c r="B3123">
        <v>3118</v>
      </c>
      <c r="C3123">
        <v>17.989999999999998</v>
      </c>
      <c r="D3123">
        <v>60</v>
      </c>
      <c r="E3123">
        <v>60</v>
      </c>
      <c r="F3123">
        <v>-7.266</v>
      </c>
      <c r="G3123">
        <v>23.66</v>
      </c>
      <c r="H3123">
        <v>5.4180000000000001</v>
      </c>
      <c r="I3123">
        <v>-8.6</v>
      </c>
      <c r="J3123">
        <v>23.65</v>
      </c>
      <c r="K3123">
        <v>5.0490000000000004</v>
      </c>
    </row>
    <row r="3124" spans="1:11" x14ac:dyDescent="0.25">
      <c r="A3124" s="1">
        <v>44772.256944444445</v>
      </c>
      <c r="B3124">
        <v>3119</v>
      </c>
      <c r="C3124">
        <v>17.989999999999998</v>
      </c>
      <c r="D3124">
        <v>60</v>
      </c>
      <c r="E3124">
        <v>60</v>
      </c>
      <c r="F3124">
        <v>-7.3769999999999998</v>
      </c>
      <c r="G3124">
        <v>23.6</v>
      </c>
      <c r="H3124">
        <v>5.3360000000000003</v>
      </c>
      <c r="I3124">
        <v>-8.8699999999999992</v>
      </c>
      <c r="J3124">
        <v>23.62</v>
      </c>
      <c r="K3124">
        <v>5.0110000000000001</v>
      </c>
    </row>
    <row r="3125" spans="1:11" x14ac:dyDescent="0.25">
      <c r="A3125" s="1">
        <v>44772.263888888891</v>
      </c>
      <c r="B3125">
        <v>3120</v>
      </c>
      <c r="C3125">
        <v>17.989999999999998</v>
      </c>
      <c r="D3125">
        <v>60</v>
      </c>
      <c r="E3125">
        <v>60</v>
      </c>
      <c r="F3125">
        <v>-7.9130000000000003</v>
      </c>
      <c r="G3125">
        <v>23.64</v>
      </c>
      <c r="H3125">
        <v>5.6109999999999998</v>
      </c>
      <c r="I3125">
        <v>-9.48</v>
      </c>
      <c r="J3125">
        <v>23.61</v>
      </c>
      <c r="K3125">
        <v>5.1740000000000004</v>
      </c>
    </row>
    <row r="3126" spans="1:11" x14ac:dyDescent="0.25">
      <c r="A3126" s="1">
        <v>44772.270833333336</v>
      </c>
      <c r="B3126">
        <v>3121</v>
      </c>
      <c r="C3126">
        <v>17.989999999999998</v>
      </c>
      <c r="D3126">
        <v>60</v>
      </c>
      <c r="E3126">
        <v>60</v>
      </c>
      <c r="F3126">
        <v>-7.4850000000000003</v>
      </c>
      <c r="G3126">
        <v>23.65</v>
      </c>
      <c r="H3126">
        <v>5.5490000000000004</v>
      </c>
      <c r="I3126">
        <v>-8.9600000000000009</v>
      </c>
      <c r="J3126">
        <v>23.63</v>
      </c>
      <c r="K3126">
        <v>5.1349999999999998</v>
      </c>
    </row>
    <row r="3127" spans="1:11" x14ac:dyDescent="0.25">
      <c r="A3127" s="1">
        <v>44772.277777777781</v>
      </c>
      <c r="B3127">
        <v>3122</v>
      </c>
      <c r="C3127">
        <v>17.989999999999998</v>
      </c>
      <c r="D3127">
        <v>60</v>
      </c>
      <c r="E3127">
        <v>60</v>
      </c>
      <c r="F3127">
        <v>-6.976</v>
      </c>
      <c r="G3127">
        <v>23.71</v>
      </c>
      <c r="H3127">
        <v>5.3780000000000001</v>
      </c>
      <c r="I3127">
        <v>-8.3699999999999992</v>
      </c>
      <c r="J3127">
        <v>23.68</v>
      </c>
      <c r="K3127">
        <v>5.0069999999999997</v>
      </c>
    </row>
    <row r="3128" spans="1:11" x14ac:dyDescent="0.25">
      <c r="A3128" s="1">
        <v>44772.284722222219</v>
      </c>
      <c r="B3128">
        <v>3123</v>
      </c>
      <c r="C3128">
        <v>17.989999999999998</v>
      </c>
      <c r="D3128">
        <v>60</v>
      </c>
      <c r="E3128">
        <v>60</v>
      </c>
      <c r="F3128">
        <v>-7.7949999999999999</v>
      </c>
      <c r="G3128">
        <v>23.8</v>
      </c>
      <c r="H3128">
        <v>5.6920000000000002</v>
      </c>
      <c r="I3128">
        <v>-9.3699999999999992</v>
      </c>
      <c r="J3128">
        <v>23.78</v>
      </c>
      <c r="K3128">
        <v>5.2869999999999999</v>
      </c>
    </row>
    <row r="3129" spans="1:11" x14ac:dyDescent="0.25">
      <c r="A3129" s="1">
        <v>44772.291666666664</v>
      </c>
      <c r="B3129">
        <v>3124</v>
      </c>
      <c r="C3129">
        <v>17.989999999999998</v>
      </c>
      <c r="D3129">
        <v>60</v>
      </c>
      <c r="E3129">
        <v>60</v>
      </c>
      <c r="F3129">
        <v>-7.8490000000000002</v>
      </c>
      <c r="G3129">
        <v>23.91</v>
      </c>
      <c r="H3129">
        <v>5.9139999999999997</v>
      </c>
      <c r="I3129">
        <v>-9.24</v>
      </c>
      <c r="J3129">
        <v>23.92</v>
      </c>
      <c r="K3129">
        <v>5.5049999999999999</v>
      </c>
    </row>
    <row r="3130" spans="1:11" x14ac:dyDescent="0.25">
      <c r="A3130" s="1">
        <v>44772.298611111109</v>
      </c>
      <c r="B3130">
        <v>3125</v>
      </c>
      <c r="C3130">
        <v>17.989999999999998</v>
      </c>
      <c r="D3130">
        <v>60</v>
      </c>
      <c r="E3130">
        <v>60</v>
      </c>
      <c r="F3130">
        <v>-7.23</v>
      </c>
      <c r="G3130">
        <v>24.14</v>
      </c>
      <c r="H3130">
        <v>5.9139999999999997</v>
      </c>
      <c r="I3130">
        <v>-8.5</v>
      </c>
      <c r="J3130">
        <v>24.17</v>
      </c>
      <c r="K3130">
        <v>5.5759999999999996</v>
      </c>
    </row>
    <row r="3131" spans="1:11" x14ac:dyDescent="0.25">
      <c r="A3131" s="1">
        <v>44772.305555555555</v>
      </c>
      <c r="B3131">
        <v>3126</v>
      </c>
      <c r="C3131">
        <v>17.989999999999998</v>
      </c>
      <c r="D3131">
        <v>60</v>
      </c>
      <c r="E3131">
        <v>60</v>
      </c>
      <c r="F3131">
        <v>-7.4809999999999999</v>
      </c>
      <c r="G3131">
        <v>24.38</v>
      </c>
      <c r="H3131">
        <v>6.1470000000000002</v>
      </c>
      <c r="I3131">
        <v>-8.92</v>
      </c>
      <c r="J3131">
        <v>24.44</v>
      </c>
      <c r="K3131">
        <v>5.8280000000000003</v>
      </c>
    </row>
    <row r="3132" spans="1:11" x14ac:dyDescent="0.25">
      <c r="A3132" s="1">
        <v>44772.3125</v>
      </c>
      <c r="B3132">
        <v>3127</v>
      </c>
      <c r="C3132">
        <v>17.989999999999998</v>
      </c>
      <c r="D3132">
        <v>60</v>
      </c>
      <c r="E3132">
        <v>60</v>
      </c>
      <c r="F3132">
        <v>-7.82</v>
      </c>
      <c r="G3132">
        <v>24.6</v>
      </c>
      <c r="H3132">
        <v>6.6</v>
      </c>
      <c r="I3132">
        <v>-9.34</v>
      </c>
      <c r="J3132">
        <v>24.67</v>
      </c>
      <c r="K3132">
        <v>6.2460000000000004</v>
      </c>
    </row>
    <row r="3133" spans="1:11" x14ac:dyDescent="0.25">
      <c r="A3133" s="1">
        <v>44772.319444444445</v>
      </c>
      <c r="B3133">
        <v>3128</v>
      </c>
      <c r="C3133">
        <v>17.989999999999998</v>
      </c>
      <c r="D3133">
        <v>60</v>
      </c>
      <c r="E3133">
        <v>60</v>
      </c>
      <c r="F3133">
        <v>-7.2930000000000001</v>
      </c>
      <c r="G3133">
        <v>24.78</v>
      </c>
      <c r="H3133">
        <v>6.65</v>
      </c>
      <c r="I3133">
        <v>-8.69</v>
      </c>
      <c r="J3133">
        <v>24.84</v>
      </c>
      <c r="K3133">
        <v>6.3049999999999997</v>
      </c>
    </row>
    <row r="3134" spans="1:11" x14ac:dyDescent="0.25">
      <c r="A3134" s="1">
        <v>44772.326388888891</v>
      </c>
      <c r="B3134">
        <v>3129</v>
      </c>
      <c r="C3134">
        <v>17.989999999999998</v>
      </c>
      <c r="D3134">
        <v>60</v>
      </c>
      <c r="E3134">
        <v>60</v>
      </c>
      <c r="F3134">
        <v>-6.9029999999999996</v>
      </c>
      <c r="G3134">
        <v>24.89</v>
      </c>
      <c r="H3134">
        <v>6.5620000000000003</v>
      </c>
      <c r="I3134">
        <v>-8.24</v>
      </c>
      <c r="J3134">
        <v>24.96</v>
      </c>
      <c r="K3134">
        <v>6.274</v>
      </c>
    </row>
    <row r="3135" spans="1:11" x14ac:dyDescent="0.25">
      <c r="A3135" s="1">
        <v>44772.333333333336</v>
      </c>
      <c r="B3135">
        <v>3130</v>
      </c>
      <c r="C3135">
        <v>17.989999999999998</v>
      </c>
      <c r="D3135">
        <v>60</v>
      </c>
      <c r="E3135">
        <v>60</v>
      </c>
      <c r="F3135">
        <v>-7.9080000000000004</v>
      </c>
      <c r="G3135">
        <v>25.07</v>
      </c>
      <c r="H3135">
        <v>7.0019999999999998</v>
      </c>
      <c r="I3135">
        <v>-9.48</v>
      </c>
      <c r="J3135">
        <v>25.18</v>
      </c>
      <c r="K3135">
        <v>6.7229999999999999</v>
      </c>
    </row>
    <row r="3136" spans="1:11" x14ac:dyDescent="0.25">
      <c r="A3136" s="1">
        <v>44772.340277777781</v>
      </c>
      <c r="B3136">
        <v>3131</v>
      </c>
      <c r="C3136">
        <v>17.989999999999998</v>
      </c>
      <c r="D3136">
        <v>60</v>
      </c>
      <c r="E3136">
        <v>60</v>
      </c>
      <c r="F3136">
        <v>-7.6609999999999996</v>
      </c>
      <c r="G3136">
        <v>25.13</v>
      </c>
      <c r="H3136">
        <v>7.1150000000000002</v>
      </c>
      <c r="I3136">
        <v>-9.27</v>
      </c>
      <c r="J3136">
        <v>25.27</v>
      </c>
      <c r="K3136">
        <v>6.8520000000000003</v>
      </c>
    </row>
    <row r="3137" spans="1:11" x14ac:dyDescent="0.25">
      <c r="A3137" s="1">
        <v>44772.347222222219</v>
      </c>
      <c r="B3137">
        <v>3132</v>
      </c>
      <c r="C3137">
        <v>18.02</v>
      </c>
      <c r="D3137">
        <v>60</v>
      </c>
      <c r="E3137">
        <v>60</v>
      </c>
      <c r="F3137">
        <v>-7.15</v>
      </c>
      <c r="G3137">
        <v>25.08</v>
      </c>
      <c r="H3137">
        <v>6.8460000000000001</v>
      </c>
      <c r="I3137">
        <v>-8.39</v>
      </c>
      <c r="J3137">
        <v>25.19</v>
      </c>
      <c r="K3137">
        <v>6.5759999999999996</v>
      </c>
    </row>
    <row r="3138" spans="1:11" x14ac:dyDescent="0.25">
      <c r="A3138" s="1">
        <v>44772.354166666664</v>
      </c>
      <c r="B3138">
        <v>3133</v>
      </c>
      <c r="C3138">
        <v>18.02</v>
      </c>
      <c r="D3138">
        <v>60</v>
      </c>
      <c r="E3138">
        <v>60</v>
      </c>
      <c r="F3138">
        <v>-7.2229999999999999</v>
      </c>
      <c r="G3138">
        <v>25.06</v>
      </c>
      <c r="H3138">
        <v>6.7960000000000003</v>
      </c>
      <c r="I3138">
        <v>-8.67</v>
      </c>
      <c r="J3138">
        <v>25.15</v>
      </c>
      <c r="K3138">
        <v>6.52</v>
      </c>
    </row>
    <row r="3139" spans="1:11" x14ac:dyDescent="0.25">
      <c r="A3139" s="1">
        <v>44772.361111111109</v>
      </c>
      <c r="B3139">
        <v>3134</v>
      </c>
      <c r="C3139">
        <v>17.989999999999998</v>
      </c>
      <c r="D3139">
        <v>60</v>
      </c>
      <c r="E3139">
        <v>60</v>
      </c>
      <c r="F3139">
        <v>-7.8550000000000004</v>
      </c>
      <c r="G3139">
        <v>25.07</v>
      </c>
      <c r="H3139">
        <v>7.0250000000000004</v>
      </c>
      <c r="I3139">
        <v>-9.35</v>
      </c>
      <c r="J3139">
        <v>25.15</v>
      </c>
      <c r="K3139">
        <v>6.7149999999999999</v>
      </c>
    </row>
    <row r="3140" spans="1:11" x14ac:dyDescent="0.25">
      <c r="A3140" s="1">
        <v>44772.368055555555</v>
      </c>
      <c r="B3140">
        <v>3135</v>
      </c>
      <c r="C3140">
        <v>18.02</v>
      </c>
      <c r="D3140">
        <v>60</v>
      </c>
      <c r="E3140">
        <v>60</v>
      </c>
      <c r="F3140">
        <v>-7.5529999999999999</v>
      </c>
      <c r="G3140">
        <v>25.1</v>
      </c>
      <c r="H3140">
        <v>7.0350000000000001</v>
      </c>
      <c r="I3140">
        <v>-8.8699999999999992</v>
      </c>
      <c r="J3140">
        <v>25.2</v>
      </c>
      <c r="K3140">
        <v>6.7240000000000002</v>
      </c>
    </row>
    <row r="3141" spans="1:11" x14ac:dyDescent="0.25">
      <c r="A3141" s="1">
        <v>44772.375</v>
      </c>
      <c r="B3141">
        <v>3136</v>
      </c>
      <c r="C3141">
        <v>18.02</v>
      </c>
      <c r="D3141">
        <v>60</v>
      </c>
      <c r="E3141">
        <v>60</v>
      </c>
      <c r="F3141">
        <v>-7.0330000000000004</v>
      </c>
      <c r="G3141">
        <v>25.33</v>
      </c>
      <c r="H3141">
        <v>7.0060000000000002</v>
      </c>
      <c r="I3141">
        <v>-8.27</v>
      </c>
      <c r="J3141">
        <v>25.44</v>
      </c>
      <c r="K3141">
        <v>6.7649999999999997</v>
      </c>
    </row>
    <row r="3142" spans="1:11" x14ac:dyDescent="0.25">
      <c r="A3142" s="1">
        <v>44772.381944444445</v>
      </c>
      <c r="B3142">
        <v>3137</v>
      </c>
      <c r="C3142">
        <v>17.989999999999998</v>
      </c>
      <c r="D3142">
        <v>60</v>
      </c>
      <c r="E3142">
        <v>60</v>
      </c>
      <c r="F3142">
        <v>-7.8390000000000004</v>
      </c>
      <c r="G3142">
        <v>25.66</v>
      </c>
      <c r="H3142">
        <v>7.5609999999999999</v>
      </c>
      <c r="I3142">
        <v>-9.32</v>
      </c>
      <c r="J3142">
        <v>25.78</v>
      </c>
      <c r="K3142">
        <v>7.2850000000000001</v>
      </c>
    </row>
    <row r="3143" spans="1:11" x14ac:dyDescent="0.25">
      <c r="A3143" s="1">
        <v>44772.388888888891</v>
      </c>
      <c r="B3143">
        <v>3138</v>
      </c>
      <c r="C3143">
        <v>17.989999999999998</v>
      </c>
      <c r="D3143">
        <v>60</v>
      </c>
      <c r="E3143">
        <v>60</v>
      </c>
      <c r="F3143">
        <v>-7.7649999999999997</v>
      </c>
      <c r="G3143">
        <v>25.76</v>
      </c>
      <c r="H3143">
        <v>7.7839999999999998</v>
      </c>
      <c r="I3143">
        <v>-9.14</v>
      </c>
      <c r="J3143">
        <v>25.9</v>
      </c>
      <c r="K3143">
        <v>7.4710000000000001</v>
      </c>
    </row>
    <row r="3144" spans="1:11" x14ac:dyDescent="0.25">
      <c r="A3144" s="1">
        <v>44772.395833333336</v>
      </c>
      <c r="B3144">
        <v>3139</v>
      </c>
      <c r="C3144">
        <v>17.989999999999998</v>
      </c>
      <c r="D3144">
        <v>60</v>
      </c>
      <c r="E3144">
        <v>60</v>
      </c>
      <c r="F3144">
        <v>-7.1769999999999996</v>
      </c>
      <c r="G3144">
        <v>25.87</v>
      </c>
      <c r="H3144">
        <v>7.6280000000000001</v>
      </c>
      <c r="I3144">
        <v>-8.42</v>
      </c>
      <c r="J3144">
        <v>26</v>
      </c>
      <c r="K3144">
        <v>7.39</v>
      </c>
    </row>
    <row r="3145" spans="1:11" x14ac:dyDescent="0.25">
      <c r="A3145" s="1">
        <v>44772.402777777781</v>
      </c>
      <c r="B3145">
        <v>3140</v>
      </c>
      <c r="C3145">
        <v>17.989999999999998</v>
      </c>
      <c r="D3145">
        <v>60</v>
      </c>
      <c r="E3145">
        <v>60</v>
      </c>
      <c r="F3145">
        <v>-7.2270000000000003</v>
      </c>
      <c r="G3145">
        <v>26</v>
      </c>
      <c r="H3145">
        <v>7.73</v>
      </c>
      <c r="I3145">
        <v>-8.56</v>
      </c>
      <c r="J3145">
        <v>26.13</v>
      </c>
      <c r="K3145">
        <v>7.5060000000000002</v>
      </c>
    </row>
    <row r="3146" spans="1:11" x14ac:dyDescent="0.25">
      <c r="A3146" s="1">
        <v>44772.409722222219</v>
      </c>
      <c r="B3146">
        <v>3141</v>
      </c>
      <c r="C3146">
        <v>17.989999999999998</v>
      </c>
      <c r="D3146">
        <v>60</v>
      </c>
      <c r="E3146">
        <v>60</v>
      </c>
      <c r="F3146">
        <v>-7.9029999999999996</v>
      </c>
      <c r="G3146">
        <v>26.12</v>
      </c>
      <c r="H3146">
        <v>8.1199999999999992</v>
      </c>
      <c r="I3146">
        <v>-9.34</v>
      </c>
      <c r="J3146">
        <v>26.25</v>
      </c>
      <c r="K3146">
        <v>7.843</v>
      </c>
    </row>
    <row r="3147" spans="1:11" x14ac:dyDescent="0.25">
      <c r="A3147" s="1">
        <v>44772.416666666664</v>
      </c>
      <c r="B3147">
        <v>3142</v>
      </c>
      <c r="C3147">
        <v>17.989999999999998</v>
      </c>
      <c r="D3147">
        <v>60</v>
      </c>
      <c r="E3147">
        <v>60</v>
      </c>
      <c r="F3147">
        <v>-7.4630000000000001</v>
      </c>
      <c r="G3147">
        <v>26.12</v>
      </c>
      <c r="H3147">
        <v>8.0399999999999991</v>
      </c>
      <c r="I3147">
        <v>-8.74</v>
      </c>
      <c r="J3147">
        <v>26.29</v>
      </c>
      <c r="K3147">
        <v>7.8010000000000002</v>
      </c>
    </row>
    <row r="3148" spans="1:11" x14ac:dyDescent="0.25">
      <c r="A3148" s="1">
        <v>44772.423611111109</v>
      </c>
      <c r="B3148">
        <v>3143</v>
      </c>
      <c r="C3148">
        <v>18.02</v>
      </c>
      <c r="D3148">
        <v>60</v>
      </c>
      <c r="E3148">
        <v>60</v>
      </c>
      <c r="F3148">
        <v>-6.9020000000000001</v>
      </c>
      <c r="G3148">
        <v>26.42</v>
      </c>
      <c r="H3148">
        <v>8.1</v>
      </c>
      <c r="I3148">
        <v>-8.1199999999999992</v>
      </c>
      <c r="J3148">
        <v>26.63</v>
      </c>
      <c r="K3148">
        <v>7.95</v>
      </c>
    </row>
    <row r="3149" spans="1:11" x14ac:dyDescent="0.25">
      <c r="A3149" s="1">
        <v>44772.430555555555</v>
      </c>
      <c r="B3149">
        <v>3144</v>
      </c>
      <c r="C3149">
        <v>17.989999999999998</v>
      </c>
      <c r="D3149">
        <v>60</v>
      </c>
      <c r="E3149">
        <v>60</v>
      </c>
      <c r="F3149">
        <v>-7.73</v>
      </c>
      <c r="G3149">
        <v>26.6</v>
      </c>
      <c r="H3149">
        <v>8.51</v>
      </c>
      <c r="I3149">
        <v>-9.15</v>
      </c>
      <c r="J3149">
        <v>26.8</v>
      </c>
      <c r="K3149">
        <v>8.3000000000000007</v>
      </c>
    </row>
    <row r="3150" spans="1:11" x14ac:dyDescent="0.25">
      <c r="A3150" s="1">
        <v>44772.4375</v>
      </c>
      <c r="B3150">
        <v>3145</v>
      </c>
      <c r="C3150">
        <v>17.989999999999998</v>
      </c>
      <c r="D3150">
        <v>60</v>
      </c>
      <c r="E3150">
        <v>60</v>
      </c>
      <c r="F3150">
        <v>-7.72</v>
      </c>
      <c r="G3150">
        <v>26.58</v>
      </c>
      <c r="H3150">
        <v>8.6</v>
      </c>
      <c r="I3150">
        <v>-9.14</v>
      </c>
      <c r="J3150">
        <v>26.79</v>
      </c>
      <c r="K3150">
        <v>8.3800000000000008</v>
      </c>
    </row>
    <row r="3151" spans="1:11" x14ac:dyDescent="0.25">
      <c r="A3151" s="1">
        <v>44772.444444444445</v>
      </c>
      <c r="B3151">
        <v>3146</v>
      </c>
      <c r="C3151">
        <v>18.02</v>
      </c>
      <c r="D3151">
        <v>60</v>
      </c>
      <c r="E3151">
        <v>60</v>
      </c>
      <c r="F3151">
        <v>-7.133</v>
      </c>
      <c r="G3151">
        <v>26.65</v>
      </c>
      <c r="H3151">
        <v>8.4499999999999993</v>
      </c>
      <c r="I3151">
        <v>-8.4600000000000009</v>
      </c>
      <c r="J3151">
        <v>26.82</v>
      </c>
      <c r="K3151">
        <v>8.26</v>
      </c>
    </row>
    <row r="3152" spans="1:11" x14ac:dyDescent="0.25">
      <c r="A3152" s="1">
        <v>44772.451388888891</v>
      </c>
      <c r="B3152">
        <v>3147</v>
      </c>
      <c r="C3152">
        <v>17.989999999999998</v>
      </c>
      <c r="D3152">
        <v>60</v>
      </c>
      <c r="E3152">
        <v>60</v>
      </c>
      <c r="F3152">
        <v>-6.9969999999999999</v>
      </c>
      <c r="G3152">
        <v>26.56</v>
      </c>
      <c r="H3152">
        <v>8.27</v>
      </c>
      <c r="I3152">
        <v>-8.34</v>
      </c>
      <c r="J3152">
        <v>26.68</v>
      </c>
      <c r="K3152">
        <v>8.0500000000000007</v>
      </c>
    </row>
    <row r="3153" spans="1:11" x14ac:dyDescent="0.25">
      <c r="A3153" s="1">
        <v>44772.458333333336</v>
      </c>
      <c r="B3153">
        <v>3148</v>
      </c>
      <c r="C3153">
        <v>17.989999999999998</v>
      </c>
      <c r="D3153">
        <v>60</v>
      </c>
      <c r="E3153">
        <v>60</v>
      </c>
      <c r="F3153">
        <v>-7.9480000000000004</v>
      </c>
      <c r="G3153">
        <v>25.83</v>
      </c>
      <c r="H3153">
        <v>7.8540000000000001</v>
      </c>
      <c r="I3153">
        <v>-9.44</v>
      </c>
      <c r="J3153">
        <v>25.94</v>
      </c>
      <c r="K3153">
        <v>7.52</v>
      </c>
    </row>
    <row r="3154" spans="1:11" x14ac:dyDescent="0.25">
      <c r="A3154" s="1">
        <v>44772.465277777781</v>
      </c>
      <c r="B3154">
        <v>3149</v>
      </c>
      <c r="C3154">
        <v>17.989999999999998</v>
      </c>
      <c r="D3154">
        <v>60</v>
      </c>
      <c r="E3154">
        <v>60</v>
      </c>
      <c r="F3154">
        <v>-7.8390000000000004</v>
      </c>
      <c r="G3154">
        <v>25.09</v>
      </c>
      <c r="H3154">
        <v>7.14</v>
      </c>
      <c r="I3154">
        <v>-9.2200000000000006</v>
      </c>
      <c r="J3154">
        <v>25.15</v>
      </c>
      <c r="K3154">
        <v>6.7720000000000002</v>
      </c>
    </row>
    <row r="3155" spans="1:11" x14ac:dyDescent="0.25">
      <c r="A3155" s="1">
        <v>44772.472222222219</v>
      </c>
      <c r="B3155">
        <v>3150</v>
      </c>
      <c r="C3155">
        <v>17.989999999999998</v>
      </c>
      <c r="D3155">
        <v>60</v>
      </c>
      <c r="E3155">
        <v>60</v>
      </c>
      <c r="F3155">
        <v>-7.3140000000000001</v>
      </c>
      <c r="G3155">
        <v>24.98</v>
      </c>
      <c r="H3155">
        <v>6.74</v>
      </c>
      <c r="I3155">
        <v>-8.43</v>
      </c>
      <c r="J3155">
        <v>25.03</v>
      </c>
      <c r="K3155">
        <v>6.4459999999999997</v>
      </c>
    </row>
    <row r="3156" spans="1:11" x14ac:dyDescent="0.25">
      <c r="A3156" s="1">
        <v>44772.479166666664</v>
      </c>
      <c r="B3156">
        <v>3151</v>
      </c>
      <c r="C3156">
        <v>17.989999999999998</v>
      </c>
      <c r="D3156">
        <v>60</v>
      </c>
      <c r="E3156">
        <v>60</v>
      </c>
      <c r="F3156">
        <v>-7.6120000000000001</v>
      </c>
      <c r="G3156">
        <v>25.04</v>
      </c>
      <c r="H3156">
        <v>6.8659999999999997</v>
      </c>
      <c r="I3156">
        <v>-8.9499999999999993</v>
      </c>
      <c r="J3156">
        <v>25.11</v>
      </c>
      <c r="K3156">
        <v>6.5720000000000001</v>
      </c>
    </row>
    <row r="3157" spans="1:11" x14ac:dyDescent="0.25">
      <c r="A3157" s="1">
        <v>44772.486111111109</v>
      </c>
      <c r="B3157">
        <v>3152</v>
      </c>
      <c r="C3157">
        <v>17.989999999999998</v>
      </c>
      <c r="D3157">
        <v>60</v>
      </c>
      <c r="E3157">
        <v>60</v>
      </c>
      <c r="F3157">
        <v>-7.8049999999999997</v>
      </c>
      <c r="G3157">
        <v>25.29</v>
      </c>
      <c r="H3157">
        <v>7.3140000000000001</v>
      </c>
      <c r="I3157">
        <v>-9.19</v>
      </c>
      <c r="J3157">
        <v>25.4</v>
      </c>
      <c r="K3157">
        <v>7.0060000000000002</v>
      </c>
    </row>
    <row r="3158" spans="1:11" x14ac:dyDescent="0.25">
      <c r="A3158" s="1">
        <v>44772.493055555555</v>
      </c>
      <c r="B3158">
        <v>3153</v>
      </c>
      <c r="C3158">
        <v>17.989999999999998</v>
      </c>
      <c r="D3158">
        <v>60</v>
      </c>
      <c r="E3158">
        <v>60</v>
      </c>
      <c r="F3158">
        <v>-7.1840000000000002</v>
      </c>
      <c r="G3158">
        <v>25.51</v>
      </c>
      <c r="H3158">
        <v>7.335</v>
      </c>
      <c r="I3158">
        <v>-8.4700000000000006</v>
      </c>
      <c r="J3158">
        <v>25.63</v>
      </c>
      <c r="K3158">
        <v>7.0750000000000002</v>
      </c>
    </row>
    <row r="3159" spans="1:11" x14ac:dyDescent="0.25">
      <c r="A3159" s="1">
        <v>44772.5</v>
      </c>
      <c r="B3159">
        <v>3154</v>
      </c>
      <c r="C3159">
        <v>17.989999999999998</v>
      </c>
      <c r="D3159">
        <v>60</v>
      </c>
      <c r="E3159">
        <v>60</v>
      </c>
      <c r="F3159">
        <v>-7.0110000000000001</v>
      </c>
      <c r="G3159">
        <v>25.56</v>
      </c>
      <c r="H3159">
        <v>7.2519999999999998</v>
      </c>
      <c r="I3159">
        <v>-8.35</v>
      </c>
      <c r="J3159">
        <v>25.68</v>
      </c>
      <c r="K3159">
        <v>7.0119999999999996</v>
      </c>
    </row>
    <row r="3160" spans="1:11" x14ac:dyDescent="0.25">
      <c r="A3160" s="1">
        <v>44772.506944444445</v>
      </c>
      <c r="B3160">
        <v>3155</v>
      </c>
      <c r="C3160">
        <v>17.989999999999998</v>
      </c>
      <c r="D3160">
        <v>60</v>
      </c>
      <c r="E3160">
        <v>60</v>
      </c>
      <c r="F3160">
        <v>-7.76</v>
      </c>
      <c r="G3160">
        <v>25.69</v>
      </c>
      <c r="H3160">
        <v>7.6550000000000002</v>
      </c>
      <c r="I3160">
        <v>-9.1999999999999993</v>
      </c>
      <c r="J3160">
        <v>25.81</v>
      </c>
      <c r="K3160">
        <v>7.3849999999999998</v>
      </c>
    </row>
    <row r="3161" spans="1:11" x14ac:dyDescent="0.25">
      <c r="A3161" s="1">
        <v>44772.513888888891</v>
      </c>
      <c r="B3161">
        <v>3156</v>
      </c>
      <c r="C3161">
        <v>17.989999999999998</v>
      </c>
      <c r="D3161">
        <v>60</v>
      </c>
      <c r="E3161">
        <v>60</v>
      </c>
      <c r="F3161">
        <v>-7.335</v>
      </c>
      <c r="G3161">
        <v>25.89</v>
      </c>
      <c r="H3161">
        <v>7.851</v>
      </c>
      <c r="I3161">
        <v>-8.7200000000000006</v>
      </c>
      <c r="J3161">
        <v>25.99</v>
      </c>
      <c r="K3161">
        <v>7.5510000000000002</v>
      </c>
    </row>
    <row r="3162" spans="1:11" x14ac:dyDescent="0.25">
      <c r="A3162" s="1">
        <v>44772.520833333336</v>
      </c>
      <c r="B3162">
        <v>3157</v>
      </c>
      <c r="C3162">
        <v>17.989999999999998</v>
      </c>
      <c r="D3162">
        <v>60</v>
      </c>
      <c r="E3162">
        <v>60</v>
      </c>
      <c r="F3162">
        <v>-6.8150000000000004</v>
      </c>
      <c r="G3162">
        <v>26.14</v>
      </c>
      <c r="H3162">
        <v>7.83</v>
      </c>
      <c r="I3162">
        <v>-7.9</v>
      </c>
      <c r="J3162">
        <v>26.28</v>
      </c>
      <c r="K3162">
        <v>7.6289999999999996</v>
      </c>
    </row>
    <row r="3163" spans="1:11" x14ac:dyDescent="0.25">
      <c r="A3163" s="1">
        <v>44772.527777777781</v>
      </c>
      <c r="B3163">
        <v>3158</v>
      </c>
      <c r="C3163">
        <v>17.989999999999998</v>
      </c>
      <c r="D3163">
        <v>60</v>
      </c>
      <c r="E3163">
        <v>60</v>
      </c>
      <c r="F3163">
        <v>-7.3739999999999997</v>
      </c>
      <c r="G3163">
        <v>26.46</v>
      </c>
      <c r="H3163">
        <v>8.31</v>
      </c>
      <c r="I3163">
        <v>-8.75</v>
      </c>
      <c r="J3163">
        <v>26.64</v>
      </c>
      <c r="K3163">
        <v>8.11</v>
      </c>
    </row>
    <row r="3164" spans="1:11" x14ac:dyDescent="0.25">
      <c r="A3164" s="1">
        <v>44772.534722222219</v>
      </c>
      <c r="B3164">
        <v>3159</v>
      </c>
      <c r="C3164">
        <v>17.989999999999998</v>
      </c>
      <c r="D3164">
        <v>60</v>
      </c>
      <c r="E3164">
        <v>60</v>
      </c>
      <c r="F3164">
        <v>-7.5449999999999999</v>
      </c>
      <c r="G3164">
        <v>26.73</v>
      </c>
      <c r="H3164">
        <v>8.74</v>
      </c>
      <c r="I3164">
        <v>-8.91</v>
      </c>
      <c r="J3164">
        <v>26.91</v>
      </c>
      <c r="K3164">
        <v>8.5</v>
      </c>
    </row>
    <row r="3165" spans="1:11" x14ac:dyDescent="0.25">
      <c r="A3165" s="1">
        <v>44772.541666666664</v>
      </c>
      <c r="B3165">
        <v>3160</v>
      </c>
      <c r="C3165">
        <v>17.989999999999998</v>
      </c>
      <c r="D3165">
        <v>60</v>
      </c>
      <c r="E3165">
        <v>60</v>
      </c>
      <c r="F3165">
        <v>-6.9950000000000001</v>
      </c>
      <c r="G3165">
        <v>26.83</v>
      </c>
      <c r="H3165">
        <v>8.66</v>
      </c>
      <c r="I3165">
        <v>-8.14</v>
      </c>
      <c r="J3165">
        <v>27.04</v>
      </c>
      <c r="K3165">
        <v>8.49</v>
      </c>
    </row>
    <row r="3166" spans="1:11" x14ac:dyDescent="0.25">
      <c r="A3166" s="1">
        <v>44772.548611111109</v>
      </c>
      <c r="B3166">
        <v>3161</v>
      </c>
      <c r="C3166">
        <v>17.989999999999998</v>
      </c>
      <c r="D3166">
        <v>60</v>
      </c>
      <c r="E3166">
        <v>60</v>
      </c>
      <c r="F3166">
        <v>-6.7949999999999999</v>
      </c>
      <c r="G3166">
        <v>26.82</v>
      </c>
      <c r="H3166">
        <v>8.5299999999999994</v>
      </c>
      <c r="I3166">
        <v>-8.01</v>
      </c>
      <c r="J3166">
        <v>26.97</v>
      </c>
      <c r="K3166">
        <v>8.33</v>
      </c>
    </row>
    <row r="3167" spans="1:11" x14ac:dyDescent="0.25">
      <c r="A3167" s="1">
        <v>44772.555555555555</v>
      </c>
      <c r="B3167">
        <v>3162</v>
      </c>
      <c r="C3167">
        <v>17.989999999999998</v>
      </c>
      <c r="D3167">
        <v>60</v>
      </c>
      <c r="E3167">
        <v>60</v>
      </c>
      <c r="F3167">
        <v>-7.7460000000000004</v>
      </c>
      <c r="G3167">
        <v>26.82</v>
      </c>
      <c r="H3167">
        <v>8.84</v>
      </c>
      <c r="I3167">
        <v>-9.24</v>
      </c>
      <c r="J3167">
        <v>26.98</v>
      </c>
      <c r="K3167">
        <v>8.57</v>
      </c>
    </row>
    <row r="3168" spans="1:11" x14ac:dyDescent="0.25">
      <c r="A3168" s="1">
        <v>44772.5625</v>
      </c>
      <c r="B3168">
        <v>3163</v>
      </c>
      <c r="C3168">
        <v>17.989999999999998</v>
      </c>
      <c r="D3168">
        <v>60</v>
      </c>
      <c r="E3168">
        <v>60</v>
      </c>
      <c r="F3168">
        <v>-7.3920000000000003</v>
      </c>
      <c r="G3168">
        <v>26.85</v>
      </c>
      <c r="H3168">
        <v>8.82</v>
      </c>
      <c r="I3168">
        <v>-8.58</v>
      </c>
      <c r="J3168">
        <v>27.03</v>
      </c>
      <c r="K3168">
        <v>8.59</v>
      </c>
    </row>
    <row r="3169" spans="1:11" x14ac:dyDescent="0.25">
      <c r="A3169" s="1">
        <v>44772.569444444445</v>
      </c>
      <c r="B3169">
        <v>3164</v>
      </c>
      <c r="C3169">
        <v>17.989999999999998</v>
      </c>
      <c r="D3169">
        <v>60</v>
      </c>
      <c r="E3169">
        <v>60</v>
      </c>
      <c r="F3169">
        <v>-6.7649999999999997</v>
      </c>
      <c r="G3169">
        <v>27</v>
      </c>
      <c r="H3169">
        <v>8.7100000000000009</v>
      </c>
      <c r="I3169">
        <v>-7.8739999999999997</v>
      </c>
      <c r="J3169">
        <v>27.23</v>
      </c>
      <c r="K3169">
        <v>8.61</v>
      </c>
    </row>
    <row r="3170" spans="1:11" x14ac:dyDescent="0.25">
      <c r="A3170" s="1">
        <v>44772.576388888891</v>
      </c>
      <c r="B3170">
        <v>3165</v>
      </c>
      <c r="C3170">
        <v>17.989999999999998</v>
      </c>
      <c r="D3170">
        <v>60</v>
      </c>
      <c r="E3170">
        <v>60</v>
      </c>
      <c r="F3170">
        <v>-7.1040000000000001</v>
      </c>
      <c r="G3170">
        <v>27.27</v>
      </c>
      <c r="H3170">
        <v>9.08</v>
      </c>
      <c r="I3170">
        <v>-8.42</v>
      </c>
      <c r="J3170">
        <v>27.55</v>
      </c>
      <c r="K3170">
        <v>8.99</v>
      </c>
    </row>
    <row r="3171" spans="1:11" x14ac:dyDescent="0.25">
      <c r="A3171" s="1">
        <v>44772.583333333336</v>
      </c>
      <c r="B3171">
        <v>3166</v>
      </c>
      <c r="C3171">
        <v>17.989999999999998</v>
      </c>
      <c r="D3171">
        <v>60</v>
      </c>
      <c r="E3171">
        <v>60</v>
      </c>
      <c r="F3171">
        <v>-7.476</v>
      </c>
      <c r="G3171">
        <v>27.42</v>
      </c>
      <c r="H3171">
        <v>9.41</v>
      </c>
      <c r="I3171">
        <v>-8.9600000000000009</v>
      </c>
      <c r="J3171">
        <v>27.69</v>
      </c>
      <c r="K3171">
        <v>9.31</v>
      </c>
    </row>
    <row r="3172" spans="1:11" x14ac:dyDescent="0.25">
      <c r="A3172" s="1">
        <v>44772.590277777781</v>
      </c>
      <c r="B3172">
        <v>3167</v>
      </c>
      <c r="C3172">
        <v>18.100000000000001</v>
      </c>
      <c r="D3172">
        <v>60</v>
      </c>
      <c r="E3172">
        <v>60</v>
      </c>
      <c r="F3172">
        <v>6.5419999999999998</v>
      </c>
      <c r="G3172">
        <v>27.3</v>
      </c>
      <c r="H3172">
        <v>6.0490000000000004</v>
      </c>
      <c r="I3172">
        <v>7.2619999999999996</v>
      </c>
      <c r="J3172">
        <v>27.55</v>
      </c>
      <c r="K3172">
        <v>6.3479999999999999</v>
      </c>
    </row>
    <row r="3173" spans="1:11" x14ac:dyDescent="0.25">
      <c r="A3173" s="1">
        <v>14671.638888888889</v>
      </c>
      <c r="B3173">
        <v>0</v>
      </c>
      <c r="C3173">
        <v>15.02</v>
      </c>
      <c r="D3173">
        <v>58.84</v>
      </c>
      <c r="E3173">
        <v>62.87</v>
      </c>
      <c r="F3173">
        <v>-61.2</v>
      </c>
      <c r="G3173">
        <v>7.0149999999999997</v>
      </c>
      <c r="H3173">
        <v>-4.7460000000000004</v>
      </c>
      <c r="I3173">
        <v>-65.62</v>
      </c>
      <c r="J3173">
        <v>5.6740000000000004</v>
      </c>
      <c r="K3173">
        <v>-8.33</v>
      </c>
    </row>
    <row r="3174" spans="1:11" x14ac:dyDescent="0.25">
      <c r="A3174" s="1">
        <v>44966.590277777781</v>
      </c>
      <c r="B3174">
        <v>1</v>
      </c>
      <c r="C3174">
        <v>13.99</v>
      </c>
      <c r="D3174">
        <v>58.84</v>
      </c>
      <c r="E3174">
        <v>62.87</v>
      </c>
      <c r="F3174">
        <v>-57.68</v>
      </c>
      <c r="G3174">
        <v>4.6639999999999997</v>
      </c>
      <c r="H3174">
        <v>-6.8579999999999997</v>
      </c>
      <c r="I3174">
        <v>-60.44</v>
      </c>
      <c r="J3174">
        <v>5.6440000000000001</v>
      </c>
      <c r="K3174">
        <v>-8.08</v>
      </c>
    </row>
    <row r="3175" spans="1:11" x14ac:dyDescent="0.25">
      <c r="A3175" s="1">
        <v>44966.597222222219</v>
      </c>
      <c r="B3175">
        <v>2</v>
      </c>
      <c r="C3175">
        <v>13.42</v>
      </c>
      <c r="D3175">
        <v>58.84</v>
      </c>
      <c r="E3175">
        <v>62.87</v>
      </c>
      <c r="F3175">
        <v>-56.32</v>
      </c>
      <c r="G3175">
        <v>4.694</v>
      </c>
      <c r="H3175">
        <v>-6.5810000000000004</v>
      </c>
      <c r="I3175">
        <v>-59.9</v>
      </c>
      <c r="J3175">
        <v>5.6669999999999998</v>
      </c>
      <c r="K3175">
        <v>-7.7949999999999999</v>
      </c>
    </row>
    <row r="3176" spans="1:11" x14ac:dyDescent="0.25">
      <c r="A3176" s="1">
        <v>44966.604166666664</v>
      </c>
      <c r="B3176">
        <v>3</v>
      </c>
      <c r="C3176">
        <v>12.95</v>
      </c>
      <c r="D3176">
        <v>58.84</v>
      </c>
      <c r="E3176">
        <v>62.87</v>
      </c>
      <c r="F3176">
        <v>-54.81</v>
      </c>
      <c r="G3176">
        <v>4.665</v>
      </c>
      <c r="H3176">
        <v>-6.4969999999999999</v>
      </c>
      <c r="I3176">
        <v>-58.53</v>
      </c>
      <c r="J3176">
        <v>5.6559999999999997</v>
      </c>
      <c r="K3176">
        <v>-7.58</v>
      </c>
    </row>
    <row r="3177" spans="1:11" x14ac:dyDescent="0.25">
      <c r="A3177" s="1">
        <v>44966.611111111109</v>
      </c>
      <c r="B3177">
        <v>4</v>
      </c>
      <c r="C3177">
        <v>12.74</v>
      </c>
      <c r="D3177">
        <v>58.84</v>
      </c>
      <c r="E3177">
        <v>62.87</v>
      </c>
      <c r="F3177">
        <v>-20.6</v>
      </c>
      <c r="G3177">
        <v>4.6740000000000004</v>
      </c>
      <c r="H3177">
        <v>-14.75</v>
      </c>
      <c r="I3177">
        <v>-21.71</v>
      </c>
      <c r="J3177">
        <v>5.6159999999999997</v>
      </c>
      <c r="K3177">
        <v>-12.39</v>
      </c>
    </row>
    <row r="3178" spans="1:11" x14ac:dyDescent="0.25">
      <c r="A3178" s="1">
        <v>44966.618055555555</v>
      </c>
      <c r="B3178">
        <v>5</v>
      </c>
      <c r="C3178">
        <v>13.28</v>
      </c>
      <c r="D3178">
        <v>58.84</v>
      </c>
      <c r="E3178">
        <v>62.87</v>
      </c>
      <c r="F3178">
        <v>2.8919999999999999</v>
      </c>
      <c r="G3178">
        <v>4.6909999999999998</v>
      </c>
      <c r="H3178">
        <v>-19.149999999999999</v>
      </c>
      <c r="I3178">
        <v>5.09</v>
      </c>
      <c r="J3178">
        <v>5.5570000000000004</v>
      </c>
      <c r="K3178">
        <v>-16.059999999999999</v>
      </c>
    </row>
    <row r="3179" spans="1:11" x14ac:dyDescent="0.25">
      <c r="A3179" s="1">
        <v>44966.625</v>
      </c>
      <c r="B3179">
        <v>6</v>
      </c>
      <c r="C3179">
        <v>14.32</v>
      </c>
      <c r="D3179">
        <v>58.84</v>
      </c>
      <c r="E3179">
        <v>62.87</v>
      </c>
      <c r="F3179">
        <v>12.96</v>
      </c>
      <c r="G3179">
        <v>4.6230000000000002</v>
      </c>
      <c r="H3179">
        <v>-20.54</v>
      </c>
      <c r="I3179">
        <v>14.77</v>
      </c>
      <c r="J3179">
        <v>5.4640000000000004</v>
      </c>
      <c r="K3179">
        <v>-17.420000000000002</v>
      </c>
    </row>
    <row r="3180" spans="1:11" x14ac:dyDescent="0.25">
      <c r="A3180" s="1">
        <v>44966.631944444445</v>
      </c>
      <c r="B3180">
        <v>7</v>
      </c>
      <c r="C3180">
        <v>15.58</v>
      </c>
      <c r="D3180">
        <v>58.84</v>
      </c>
      <c r="E3180">
        <v>62.87</v>
      </c>
      <c r="F3180">
        <v>16.59</v>
      </c>
      <c r="G3180">
        <v>4.55</v>
      </c>
      <c r="H3180">
        <v>-20.8</v>
      </c>
      <c r="I3180">
        <v>17.77</v>
      </c>
      <c r="J3180">
        <v>5.3659999999999997</v>
      </c>
      <c r="K3180">
        <v>-17.71</v>
      </c>
    </row>
    <row r="3181" spans="1:11" x14ac:dyDescent="0.25">
      <c r="A3181" s="1">
        <v>44966.638888888891</v>
      </c>
      <c r="B3181">
        <v>8</v>
      </c>
      <c r="C3181">
        <v>16.86</v>
      </c>
      <c r="D3181">
        <v>58.84</v>
      </c>
      <c r="E3181">
        <v>62.87</v>
      </c>
      <c r="F3181">
        <v>14.88</v>
      </c>
      <c r="G3181">
        <v>4.492</v>
      </c>
      <c r="H3181">
        <v>-20.48</v>
      </c>
      <c r="I3181">
        <v>15.94</v>
      </c>
      <c r="J3181">
        <v>5.2939999999999996</v>
      </c>
      <c r="K3181">
        <v>-17.670000000000002</v>
      </c>
    </row>
    <row r="3182" spans="1:11" x14ac:dyDescent="0.25">
      <c r="A3182" s="1">
        <v>44966.645833333336</v>
      </c>
      <c r="B3182">
        <v>9</v>
      </c>
      <c r="C3182">
        <v>17.989999999999998</v>
      </c>
      <c r="D3182">
        <v>58.84</v>
      </c>
      <c r="E3182">
        <v>62.87</v>
      </c>
      <c r="F3182">
        <v>17</v>
      </c>
      <c r="G3182">
        <v>4.3890000000000002</v>
      </c>
      <c r="H3182">
        <v>-21.11</v>
      </c>
      <c r="I3182">
        <v>17.61</v>
      </c>
      <c r="J3182">
        <v>5.2229999999999999</v>
      </c>
      <c r="K3182">
        <v>-18.22</v>
      </c>
    </row>
    <row r="3183" spans="1:11" x14ac:dyDescent="0.25">
      <c r="A3183" s="1">
        <v>44966.652777777781</v>
      </c>
      <c r="B3183">
        <v>10</v>
      </c>
      <c r="C3183">
        <v>19.02</v>
      </c>
      <c r="D3183">
        <v>58.84</v>
      </c>
      <c r="E3183">
        <v>62.87</v>
      </c>
      <c r="F3183">
        <v>14.22</v>
      </c>
      <c r="G3183">
        <v>4.2869999999999999</v>
      </c>
      <c r="H3183">
        <v>-20.74</v>
      </c>
      <c r="I3183">
        <v>14.96</v>
      </c>
      <c r="J3183">
        <v>5.157</v>
      </c>
      <c r="K3183">
        <v>-18.010000000000002</v>
      </c>
    </row>
    <row r="3184" spans="1:11" x14ac:dyDescent="0.25">
      <c r="A3184" s="1">
        <v>44966.659722222219</v>
      </c>
      <c r="B3184">
        <v>11</v>
      </c>
      <c r="C3184">
        <v>19.89</v>
      </c>
      <c r="D3184">
        <v>58.84</v>
      </c>
      <c r="E3184">
        <v>62.87</v>
      </c>
      <c r="F3184">
        <v>14.96</v>
      </c>
      <c r="G3184">
        <v>4.1749999999999998</v>
      </c>
      <c r="H3184">
        <v>-21.06</v>
      </c>
      <c r="I3184">
        <v>15.51</v>
      </c>
      <c r="J3184">
        <v>5.0670000000000002</v>
      </c>
      <c r="K3184">
        <v>-18.350000000000001</v>
      </c>
    </row>
    <row r="3185" spans="1:11" x14ac:dyDescent="0.25">
      <c r="A3185" s="1">
        <v>44966.666666666664</v>
      </c>
      <c r="B3185">
        <v>12</v>
      </c>
      <c r="C3185">
        <v>20.69</v>
      </c>
      <c r="D3185">
        <v>58.84</v>
      </c>
      <c r="E3185">
        <v>62.87</v>
      </c>
      <c r="F3185">
        <v>16.850000000000001</v>
      </c>
      <c r="G3185">
        <v>4.0309999999999997</v>
      </c>
      <c r="H3185">
        <v>-21.7</v>
      </c>
      <c r="I3185">
        <v>16.79</v>
      </c>
      <c r="J3185">
        <v>4.97</v>
      </c>
      <c r="K3185">
        <v>-18.829999999999998</v>
      </c>
    </row>
    <row r="3186" spans="1:11" x14ac:dyDescent="0.25">
      <c r="A3186" s="1">
        <v>44966.673611111109</v>
      </c>
      <c r="B3186">
        <v>13</v>
      </c>
      <c r="C3186">
        <v>21.34</v>
      </c>
      <c r="D3186">
        <v>58.84</v>
      </c>
      <c r="E3186">
        <v>62.87</v>
      </c>
      <c r="F3186">
        <v>12.37</v>
      </c>
      <c r="G3186">
        <v>3.9039999999999999</v>
      </c>
      <c r="H3186">
        <v>-20.99</v>
      </c>
      <c r="I3186">
        <v>12.93</v>
      </c>
      <c r="J3186">
        <v>4.8860000000000001</v>
      </c>
      <c r="K3186">
        <v>-18.46</v>
      </c>
    </row>
    <row r="3187" spans="1:11" x14ac:dyDescent="0.25">
      <c r="A3187" s="1">
        <v>44966.680555555555</v>
      </c>
      <c r="B3187">
        <v>14</v>
      </c>
      <c r="C3187">
        <v>21.95</v>
      </c>
      <c r="D3187">
        <v>58.84</v>
      </c>
      <c r="E3187">
        <v>62.87</v>
      </c>
      <c r="F3187">
        <v>16</v>
      </c>
      <c r="G3187">
        <v>3.746</v>
      </c>
      <c r="H3187">
        <v>-22</v>
      </c>
      <c r="I3187">
        <v>15.25</v>
      </c>
      <c r="J3187">
        <v>4.7229999999999999</v>
      </c>
      <c r="K3187">
        <v>-19.27</v>
      </c>
    </row>
    <row r="3188" spans="1:11" x14ac:dyDescent="0.25">
      <c r="A3188" s="1">
        <v>44966.6875</v>
      </c>
      <c r="B3188">
        <v>15</v>
      </c>
      <c r="C3188">
        <v>22.42</v>
      </c>
      <c r="D3188">
        <v>58.84</v>
      </c>
      <c r="E3188">
        <v>62.87</v>
      </c>
      <c r="F3188">
        <v>14.55</v>
      </c>
      <c r="G3188">
        <v>3.6230000000000002</v>
      </c>
      <c r="H3188">
        <v>-21.94</v>
      </c>
      <c r="I3188">
        <v>14.1</v>
      </c>
      <c r="J3188">
        <v>4.6639999999999997</v>
      </c>
      <c r="K3188">
        <v>-19.14</v>
      </c>
    </row>
    <row r="3189" spans="1:11" x14ac:dyDescent="0.25">
      <c r="A3189" s="1">
        <v>44966.694444444445</v>
      </c>
      <c r="B3189">
        <v>16</v>
      </c>
      <c r="C3189">
        <v>22.87</v>
      </c>
      <c r="D3189">
        <v>58.84</v>
      </c>
      <c r="E3189">
        <v>62.87</v>
      </c>
      <c r="F3189">
        <v>12.89</v>
      </c>
      <c r="G3189">
        <v>3.4830000000000001</v>
      </c>
      <c r="H3189">
        <v>-21.77</v>
      </c>
      <c r="I3189">
        <v>12.66</v>
      </c>
      <c r="J3189">
        <v>4.5439999999999996</v>
      </c>
      <c r="K3189">
        <v>-19.13</v>
      </c>
    </row>
    <row r="3190" spans="1:11" x14ac:dyDescent="0.25">
      <c r="A3190" s="1">
        <v>44966.701388888891</v>
      </c>
      <c r="B3190">
        <v>17</v>
      </c>
      <c r="C3190">
        <v>23.21</v>
      </c>
      <c r="D3190">
        <v>58.84</v>
      </c>
      <c r="E3190">
        <v>62.87</v>
      </c>
      <c r="F3190">
        <v>14.92</v>
      </c>
      <c r="G3190">
        <v>3.31</v>
      </c>
      <c r="H3190">
        <v>-22.57</v>
      </c>
      <c r="I3190">
        <v>15.04</v>
      </c>
      <c r="J3190">
        <v>4.4169999999999998</v>
      </c>
      <c r="K3190">
        <v>-19.760000000000002</v>
      </c>
    </row>
    <row r="3191" spans="1:11" x14ac:dyDescent="0.25">
      <c r="A3191" s="1">
        <v>44966.708333333336</v>
      </c>
      <c r="B3191">
        <v>18</v>
      </c>
      <c r="C3191">
        <v>23.55</v>
      </c>
      <c r="D3191">
        <v>58.84</v>
      </c>
      <c r="E3191">
        <v>62.87</v>
      </c>
      <c r="F3191">
        <v>11.33</v>
      </c>
      <c r="G3191">
        <v>3.109</v>
      </c>
      <c r="H3191">
        <v>-21.97</v>
      </c>
      <c r="I3191">
        <v>11.39</v>
      </c>
      <c r="J3191">
        <v>4.266</v>
      </c>
      <c r="K3191">
        <v>-19.38</v>
      </c>
    </row>
    <row r="3192" spans="1:11" x14ac:dyDescent="0.25">
      <c r="A3192" s="1">
        <v>44966.715277777781</v>
      </c>
      <c r="B3192">
        <v>19</v>
      </c>
      <c r="C3192">
        <v>23.84</v>
      </c>
      <c r="D3192">
        <v>58.84</v>
      </c>
      <c r="E3192">
        <v>62.87</v>
      </c>
      <c r="F3192">
        <v>14.86</v>
      </c>
      <c r="G3192">
        <v>2.96</v>
      </c>
      <c r="H3192">
        <v>-22.99</v>
      </c>
      <c r="I3192">
        <v>13.77</v>
      </c>
      <c r="J3192">
        <v>4.1059999999999999</v>
      </c>
      <c r="K3192">
        <v>-20.170000000000002</v>
      </c>
    </row>
    <row r="3193" spans="1:11" x14ac:dyDescent="0.25">
      <c r="A3193" s="1">
        <v>44966.722222222219</v>
      </c>
      <c r="B3193">
        <v>20</v>
      </c>
      <c r="C3193">
        <v>24.07</v>
      </c>
      <c r="D3193">
        <v>58.84</v>
      </c>
      <c r="E3193">
        <v>62.87</v>
      </c>
      <c r="F3193">
        <v>11.89</v>
      </c>
      <c r="G3193">
        <v>2.7029999999999998</v>
      </c>
      <c r="H3193">
        <v>-22.71</v>
      </c>
      <c r="I3193">
        <v>11.49</v>
      </c>
      <c r="J3193">
        <v>3.9279999999999999</v>
      </c>
      <c r="K3193">
        <v>-19.96</v>
      </c>
    </row>
    <row r="3194" spans="1:11" x14ac:dyDescent="0.25">
      <c r="A3194" s="1">
        <v>44966.729166666664</v>
      </c>
      <c r="B3194">
        <v>21</v>
      </c>
      <c r="C3194">
        <v>24.28</v>
      </c>
      <c r="D3194">
        <v>58.84</v>
      </c>
      <c r="E3194">
        <v>62.87</v>
      </c>
      <c r="F3194">
        <v>12.11</v>
      </c>
      <c r="G3194">
        <v>2.5379999999999998</v>
      </c>
      <c r="H3194">
        <v>-23.08</v>
      </c>
      <c r="I3194">
        <v>11.74</v>
      </c>
      <c r="J3194">
        <v>3.7679999999999998</v>
      </c>
      <c r="K3194">
        <v>-20.36</v>
      </c>
    </row>
    <row r="3195" spans="1:11" x14ac:dyDescent="0.25">
      <c r="A3195" s="1">
        <v>44966.736111111109</v>
      </c>
      <c r="B3195">
        <v>22</v>
      </c>
      <c r="C3195">
        <v>24.48</v>
      </c>
      <c r="D3195">
        <v>58.84</v>
      </c>
      <c r="E3195">
        <v>62.87</v>
      </c>
      <c r="F3195">
        <v>13.05</v>
      </c>
      <c r="G3195">
        <v>2.3109999999999999</v>
      </c>
      <c r="H3195">
        <v>-23.5</v>
      </c>
      <c r="I3195">
        <v>12.28</v>
      </c>
      <c r="J3195">
        <v>3.59</v>
      </c>
      <c r="K3195">
        <v>-20.64</v>
      </c>
    </row>
    <row r="3196" spans="1:11" x14ac:dyDescent="0.25">
      <c r="A3196" s="1">
        <v>44966.743055555555</v>
      </c>
      <c r="B3196">
        <v>23</v>
      </c>
      <c r="C3196">
        <v>24.66</v>
      </c>
      <c r="D3196">
        <v>58.84</v>
      </c>
      <c r="E3196">
        <v>62.87</v>
      </c>
      <c r="F3196">
        <v>10.26</v>
      </c>
      <c r="G3196">
        <v>2.129</v>
      </c>
      <c r="H3196">
        <v>-23.24</v>
      </c>
      <c r="I3196">
        <v>9.81</v>
      </c>
      <c r="J3196">
        <v>3.452</v>
      </c>
      <c r="K3196">
        <v>-20.47</v>
      </c>
    </row>
    <row r="3197" spans="1:11" x14ac:dyDescent="0.25">
      <c r="A3197" s="1">
        <v>44966.75</v>
      </c>
      <c r="B3197">
        <v>24</v>
      </c>
      <c r="C3197">
        <v>24.78</v>
      </c>
      <c r="D3197">
        <v>58.84</v>
      </c>
      <c r="E3197">
        <v>62.87</v>
      </c>
      <c r="F3197">
        <v>13.78</v>
      </c>
      <c r="G3197">
        <v>2.008</v>
      </c>
      <c r="H3197">
        <v>-24.17</v>
      </c>
      <c r="I3197">
        <v>12.85</v>
      </c>
      <c r="J3197">
        <v>3.3490000000000002</v>
      </c>
      <c r="K3197">
        <v>-21.14</v>
      </c>
    </row>
    <row r="3198" spans="1:11" x14ac:dyDescent="0.25">
      <c r="A3198" s="1">
        <v>44966.756944444445</v>
      </c>
      <c r="B3198">
        <v>25</v>
      </c>
      <c r="C3198">
        <v>24.89</v>
      </c>
      <c r="D3198">
        <v>58.84</v>
      </c>
      <c r="E3198">
        <v>62.87</v>
      </c>
      <c r="F3198">
        <v>9.7100000000000009</v>
      </c>
      <c r="G3198">
        <v>1.6970000000000001</v>
      </c>
      <c r="H3198">
        <v>-23.78</v>
      </c>
      <c r="I3198">
        <v>9.18</v>
      </c>
      <c r="J3198">
        <v>3.1280000000000001</v>
      </c>
      <c r="K3198">
        <v>-20.9</v>
      </c>
    </row>
    <row r="3199" spans="1:11" x14ac:dyDescent="0.25">
      <c r="A3199" s="1">
        <v>44966.763888888891</v>
      </c>
      <c r="B3199">
        <v>26</v>
      </c>
      <c r="C3199">
        <v>25.01</v>
      </c>
      <c r="D3199">
        <v>58.84</v>
      </c>
      <c r="E3199">
        <v>62.87</v>
      </c>
      <c r="F3199">
        <v>11.74</v>
      </c>
      <c r="G3199">
        <v>1.504</v>
      </c>
      <c r="H3199">
        <v>-24.5</v>
      </c>
      <c r="I3199">
        <v>10.93</v>
      </c>
      <c r="J3199">
        <v>2.9649999999999999</v>
      </c>
      <c r="K3199">
        <v>-21.48</v>
      </c>
    </row>
    <row r="3200" spans="1:11" x14ac:dyDescent="0.25">
      <c r="A3200" s="1">
        <v>44966.770833333336</v>
      </c>
      <c r="B3200">
        <v>27</v>
      </c>
      <c r="C3200">
        <v>25.1</v>
      </c>
      <c r="D3200">
        <v>58.84</v>
      </c>
      <c r="E3200">
        <v>62.87</v>
      </c>
      <c r="F3200">
        <v>9.77</v>
      </c>
      <c r="G3200">
        <v>1.343</v>
      </c>
      <c r="H3200">
        <v>-24.24</v>
      </c>
      <c r="I3200">
        <v>8.81</v>
      </c>
      <c r="J3200">
        <v>2.762</v>
      </c>
      <c r="K3200">
        <v>-21.36</v>
      </c>
    </row>
    <row r="3201" spans="1:11" x14ac:dyDescent="0.25">
      <c r="A3201" s="1">
        <v>44966.777777777781</v>
      </c>
      <c r="B3201">
        <v>28</v>
      </c>
      <c r="C3201">
        <v>25.19</v>
      </c>
      <c r="D3201">
        <v>58.84</v>
      </c>
      <c r="E3201">
        <v>62.87</v>
      </c>
      <c r="F3201">
        <v>9.5299999999999994</v>
      </c>
      <c r="G3201">
        <v>1.1890000000000001</v>
      </c>
      <c r="H3201">
        <v>-24.46</v>
      </c>
      <c r="I3201">
        <v>9.0500000000000007</v>
      </c>
      <c r="J3201">
        <v>2.677</v>
      </c>
      <c r="K3201">
        <v>-21.58</v>
      </c>
    </row>
    <row r="3202" spans="1:11" x14ac:dyDescent="0.25">
      <c r="A3202" s="1">
        <v>44966.784722222219</v>
      </c>
      <c r="B3202">
        <v>29</v>
      </c>
      <c r="C3202">
        <v>25.25</v>
      </c>
      <c r="D3202">
        <v>58.84</v>
      </c>
      <c r="E3202">
        <v>62.87</v>
      </c>
      <c r="F3202">
        <v>10.98</v>
      </c>
      <c r="G3202">
        <v>1.03</v>
      </c>
      <c r="H3202">
        <v>-25</v>
      </c>
      <c r="I3202">
        <v>9.94</v>
      </c>
      <c r="J3202">
        <v>2.5289999999999999</v>
      </c>
      <c r="K3202">
        <v>-21.92</v>
      </c>
    </row>
    <row r="3203" spans="1:11" x14ac:dyDescent="0.25">
      <c r="A3203" s="1">
        <v>44966.791666666664</v>
      </c>
      <c r="B3203">
        <v>30</v>
      </c>
      <c r="C3203">
        <v>25.34</v>
      </c>
      <c r="D3203">
        <v>58.84</v>
      </c>
      <c r="E3203">
        <v>62.87</v>
      </c>
      <c r="F3203">
        <v>7.101</v>
      </c>
      <c r="G3203">
        <v>0.88100000000000001</v>
      </c>
      <c r="H3203">
        <v>-24.52</v>
      </c>
      <c r="I3203">
        <v>6.47</v>
      </c>
      <c r="J3203">
        <v>2.4420000000000002</v>
      </c>
      <c r="K3203">
        <v>-21.6</v>
      </c>
    </row>
    <row r="3204" spans="1:11" x14ac:dyDescent="0.25">
      <c r="A3204" s="1">
        <v>44966.798611111109</v>
      </c>
      <c r="B3204">
        <v>31</v>
      </c>
      <c r="C3204">
        <v>25.4</v>
      </c>
      <c r="D3204">
        <v>58.84</v>
      </c>
      <c r="E3204">
        <v>62.87</v>
      </c>
      <c r="F3204">
        <v>10.81</v>
      </c>
      <c r="G3204">
        <v>0.74199999999999999</v>
      </c>
      <c r="H3204">
        <v>-25.47</v>
      </c>
      <c r="I3204">
        <v>9.94</v>
      </c>
      <c r="J3204">
        <v>2.3319999999999999</v>
      </c>
      <c r="K3204">
        <v>-22.3</v>
      </c>
    </row>
    <row r="3205" spans="1:11" x14ac:dyDescent="0.25">
      <c r="A3205" s="1">
        <v>44966.805555555555</v>
      </c>
      <c r="B3205">
        <v>32</v>
      </c>
      <c r="C3205">
        <v>25.46</v>
      </c>
      <c r="D3205">
        <v>58.84</v>
      </c>
      <c r="E3205">
        <v>62.87</v>
      </c>
      <c r="F3205">
        <v>7.21</v>
      </c>
      <c r="G3205">
        <v>0.58299999999999996</v>
      </c>
      <c r="H3205">
        <v>-24.89</v>
      </c>
      <c r="I3205">
        <v>6.4720000000000004</v>
      </c>
      <c r="J3205">
        <v>2.2090000000000001</v>
      </c>
      <c r="K3205">
        <v>-21.89</v>
      </c>
    </row>
    <row r="3206" spans="1:11" x14ac:dyDescent="0.25">
      <c r="A3206" s="1">
        <v>44966.8125</v>
      </c>
      <c r="B3206">
        <v>33</v>
      </c>
      <c r="C3206">
        <v>25.52</v>
      </c>
      <c r="D3206">
        <v>58.84</v>
      </c>
      <c r="E3206">
        <v>62.87</v>
      </c>
      <c r="F3206">
        <v>8.4499999999999993</v>
      </c>
      <c r="G3206">
        <v>0.42199999999999999</v>
      </c>
      <c r="H3206">
        <v>-25.49</v>
      </c>
      <c r="I3206">
        <v>7.9109999999999996</v>
      </c>
      <c r="J3206">
        <v>2.0579999999999998</v>
      </c>
      <c r="K3206">
        <v>-22.43</v>
      </c>
    </row>
    <row r="3207" spans="1:11" x14ac:dyDescent="0.25">
      <c r="A3207" s="1">
        <v>44966.819444444445</v>
      </c>
      <c r="B3207">
        <v>34</v>
      </c>
      <c r="C3207">
        <v>25.55</v>
      </c>
      <c r="D3207">
        <v>58.84</v>
      </c>
      <c r="E3207">
        <v>62.87</v>
      </c>
      <c r="F3207">
        <v>8.61</v>
      </c>
      <c r="G3207">
        <v>0.29299999999999998</v>
      </c>
      <c r="H3207">
        <v>-25.63</v>
      </c>
      <c r="I3207">
        <v>7.72</v>
      </c>
      <c r="J3207">
        <v>1.92</v>
      </c>
      <c r="K3207">
        <v>-22.48</v>
      </c>
    </row>
    <row r="3208" spans="1:11" x14ac:dyDescent="0.25">
      <c r="A3208" s="1">
        <v>44966.826388888891</v>
      </c>
      <c r="B3208">
        <v>35</v>
      </c>
      <c r="C3208">
        <v>25.58</v>
      </c>
      <c r="D3208">
        <v>58.84</v>
      </c>
      <c r="E3208">
        <v>62.87</v>
      </c>
      <c r="F3208">
        <v>6.0860000000000003</v>
      </c>
      <c r="G3208">
        <v>0.1</v>
      </c>
      <c r="H3208">
        <v>-25.41</v>
      </c>
      <c r="I3208">
        <v>5.5570000000000004</v>
      </c>
      <c r="J3208">
        <v>1.8169999999999999</v>
      </c>
      <c r="K3208">
        <v>-22.4</v>
      </c>
    </row>
    <row r="3209" spans="1:11" x14ac:dyDescent="0.25">
      <c r="A3209" s="1">
        <v>44966.833333333336</v>
      </c>
      <c r="B3209">
        <v>36</v>
      </c>
      <c r="C3209">
        <v>25.61</v>
      </c>
      <c r="D3209">
        <v>58.84</v>
      </c>
      <c r="E3209">
        <v>62.87</v>
      </c>
      <c r="F3209">
        <v>9.67</v>
      </c>
      <c r="G3209">
        <v>2.3E-2</v>
      </c>
      <c r="H3209">
        <v>-26.24</v>
      </c>
      <c r="I3209">
        <v>7.9180000000000001</v>
      </c>
      <c r="J3209">
        <v>1.71</v>
      </c>
      <c r="K3209">
        <v>-22.94</v>
      </c>
    </row>
    <row r="3210" spans="1:11" x14ac:dyDescent="0.25">
      <c r="A3210" s="1">
        <v>44966.840277777781</v>
      </c>
      <c r="B3210">
        <v>37</v>
      </c>
      <c r="C3210">
        <v>25.64</v>
      </c>
      <c r="D3210">
        <v>58.84</v>
      </c>
      <c r="E3210">
        <v>62.87</v>
      </c>
      <c r="F3210">
        <v>5.1630000000000003</v>
      </c>
      <c r="G3210">
        <v>-4.8000000000000001E-2</v>
      </c>
      <c r="H3210">
        <v>-25.52</v>
      </c>
      <c r="I3210">
        <v>4.0060000000000002</v>
      </c>
      <c r="J3210">
        <v>1.62</v>
      </c>
      <c r="K3210">
        <v>-22.54</v>
      </c>
    </row>
    <row r="3211" spans="1:11" x14ac:dyDescent="0.25">
      <c r="A3211" s="1">
        <v>44966.847222222219</v>
      </c>
      <c r="B3211">
        <v>38</v>
      </c>
      <c r="C3211">
        <v>25.7</v>
      </c>
      <c r="D3211">
        <v>58.84</v>
      </c>
      <c r="E3211">
        <v>62.87</v>
      </c>
      <c r="F3211">
        <v>7.9039999999999999</v>
      </c>
      <c r="G3211">
        <v>-0.153</v>
      </c>
      <c r="H3211">
        <v>-26.34</v>
      </c>
      <c r="I3211">
        <v>6.6929999999999996</v>
      </c>
      <c r="J3211">
        <v>1.5369999999999999</v>
      </c>
      <c r="K3211">
        <v>-23.14</v>
      </c>
    </row>
    <row r="3212" spans="1:11" x14ac:dyDescent="0.25">
      <c r="A3212" s="1">
        <v>44966.854166666664</v>
      </c>
      <c r="B3212">
        <v>39</v>
      </c>
      <c r="C3212">
        <v>25.7</v>
      </c>
      <c r="D3212">
        <v>58.84</v>
      </c>
      <c r="E3212">
        <v>62.87</v>
      </c>
      <c r="F3212">
        <v>5.7530000000000001</v>
      </c>
      <c r="G3212">
        <v>-0.28299999999999997</v>
      </c>
      <c r="H3212">
        <v>-26.01</v>
      </c>
      <c r="I3212">
        <v>4.7439999999999998</v>
      </c>
      <c r="J3212">
        <v>1.3839999999999999</v>
      </c>
      <c r="K3212">
        <v>-23.03</v>
      </c>
    </row>
    <row r="3213" spans="1:11" x14ac:dyDescent="0.25">
      <c r="A3213" s="1">
        <v>44966.861111111109</v>
      </c>
      <c r="B3213">
        <v>40</v>
      </c>
      <c r="C3213">
        <v>25.73</v>
      </c>
      <c r="D3213">
        <v>58.84</v>
      </c>
      <c r="E3213">
        <v>62.87</v>
      </c>
      <c r="F3213">
        <v>5.0259999999999998</v>
      </c>
      <c r="G3213">
        <v>-0.46</v>
      </c>
      <c r="H3213">
        <v>-26.17</v>
      </c>
      <c r="I3213">
        <v>3.6160000000000001</v>
      </c>
      <c r="J3213">
        <v>1.3240000000000001</v>
      </c>
      <c r="K3213">
        <v>-22.99</v>
      </c>
    </row>
    <row r="3214" spans="1:11" x14ac:dyDescent="0.25">
      <c r="A3214" s="1">
        <v>44966.868055555555</v>
      </c>
      <c r="B3214">
        <v>41</v>
      </c>
      <c r="C3214">
        <v>25.76</v>
      </c>
      <c r="D3214">
        <v>58.84</v>
      </c>
      <c r="E3214">
        <v>62.87</v>
      </c>
      <c r="F3214">
        <v>7.258</v>
      </c>
      <c r="G3214">
        <v>-0.505</v>
      </c>
      <c r="H3214">
        <v>-26.72</v>
      </c>
      <c r="I3214">
        <v>5.2030000000000003</v>
      </c>
      <c r="J3214">
        <v>1.27</v>
      </c>
      <c r="K3214">
        <v>-23.36</v>
      </c>
    </row>
    <row r="3215" spans="1:11" x14ac:dyDescent="0.25">
      <c r="A3215" s="1">
        <v>44966.875</v>
      </c>
      <c r="B3215">
        <v>42</v>
      </c>
      <c r="C3215">
        <v>25.79</v>
      </c>
      <c r="D3215">
        <v>58.84</v>
      </c>
      <c r="E3215">
        <v>62.87</v>
      </c>
      <c r="F3215">
        <v>2.7629999999999999</v>
      </c>
      <c r="G3215">
        <v>-0.66700000000000004</v>
      </c>
      <c r="H3215">
        <v>-26.07</v>
      </c>
      <c r="I3215">
        <v>1.212</v>
      </c>
      <c r="J3215">
        <v>1.175</v>
      </c>
      <c r="K3215">
        <v>-22.97</v>
      </c>
    </row>
    <row r="3216" spans="1:11" x14ac:dyDescent="0.25">
      <c r="A3216" s="1">
        <v>44966.881944444445</v>
      </c>
      <c r="B3216">
        <v>43</v>
      </c>
      <c r="C3216">
        <v>25.79</v>
      </c>
      <c r="D3216">
        <v>58.84</v>
      </c>
      <c r="E3216">
        <v>62.87</v>
      </c>
      <c r="F3216">
        <v>6.1589999999999998</v>
      </c>
      <c r="G3216">
        <v>-0.63100000000000001</v>
      </c>
      <c r="H3216">
        <v>-26.93</v>
      </c>
      <c r="I3216">
        <v>4.3849999999999998</v>
      </c>
      <c r="J3216">
        <v>1.163</v>
      </c>
      <c r="K3216">
        <v>-23.58</v>
      </c>
    </row>
    <row r="3217" spans="1:11" x14ac:dyDescent="0.25">
      <c r="A3217" s="1">
        <v>44966.888888888891</v>
      </c>
      <c r="B3217">
        <v>44</v>
      </c>
      <c r="C3217">
        <v>25.83</v>
      </c>
      <c r="D3217">
        <v>58.84</v>
      </c>
      <c r="E3217">
        <v>62.87</v>
      </c>
      <c r="F3217">
        <v>4.1950000000000003</v>
      </c>
      <c r="G3217">
        <v>-0.64900000000000002</v>
      </c>
      <c r="H3217">
        <v>-26.44</v>
      </c>
      <c r="I3217">
        <v>1.9630000000000001</v>
      </c>
      <c r="J3217">
        <v>1.0760000000000001</v>
      </c>
      <c r="K3217">
        <v>-23.33</v>
      </c>
    </row>
    <row r="3218" spans="1:11" x14ac:dyDescent="0.25">
      <c r="A3218" s="1">
        <v>44966.895833333336</v>
      </c>
      <c r="B3218">
        <v>45</v>
      </c>
      <c r="C3218">
        <v>25.83</v>
      </c>
      <c r="D3218">
        <v>58.84</v>
      </c>
      <c r="E3218">
        <v>62.87</v>
      </c>
      <c r="F3218">
        <v>3.3340000000000001</v>
      </c>
      <c r="G3218">
        <v>-0.63600000000000001</v>
      </c>
      <c r="H3218">
        <v>-26.51</v>
      </c>
      <c r="I3218">
        <v>0.92300000000000004</v>
      </c>
      <c r="J3218">
        <v>1.0860000000000001</v>
      </c>
      <c r="K3218">
        <v>-23.4</v>
      </c>
    </row>
    <row r="3219" spans="1:11" x14ac:dyDescent="0.25">
      <c r="A3219" s="1">
        <v>44966.902777777781</v>
      </c>
      <c r="B3219">
        <v>46</v>
      </c>
      <c r="C3219">
        <v>25.85</v>
      </c>
      <c r="D3219">
        <v>58.84</v>
      </c>
      <c r="E3219">
        <v>62.87</v>
      </c>
      <c r="F3219">
        <v>4.26</v>
      </c>
      <c r="G3219">
        <v>-0.69799999999999995</v>
      </c>
      <c r="H3219">
        <v>-26.68</v>
      </c>
      <c r="I3219">
        <v>1.63</v>
      </c>
      <c r="J3219">
        <v>1.071</v>
      </c>
      <c r="K3219">
        <v>-23.48</v>
      </c>
    </row>
    <row r="3220" spans="1:11" x14ac:dyDescent="0.25">
      <c r="A3220" s="1">
        <v>44966.909722222219</v>
      </c>
      <c r="B3220">
        <v>47</v>
      </c>
      <c r="C3220">
        <v>25.85</v>
      </c>
      <c r="D3220">
        <v>58.84</v>
      </c>
      <c r="E3220">
        <v>62.87</v>
      </c>
      <c r="F3220">
        <v>2.8530000000000002</v>
      </c>
      <c r="G3220">
        <v>-0.70199999999999996</v>
      </c>
      <c r="H3220">
        <v>-26.39</v>
      </c>
      <c r="I3220">
        <v>0.10100000000000001</v>
      </c>
      <c r="J3220">
        <v>1.026</v>
      </c>
      <c r="K3220">
        <v>-23.36</v>
      </c>
    </row>
    <row r="3221" spans="1:11" x14ac:dyDescent="0.25">
      <c r="A3221" s="1">
        <v>44966.916666666664</v>
      </c>
      <c r="B3221">
        <v>48</v>
      </c>
      <c r="C3221">
        <v>25.85</v>
      </c>
      <c r="D3221">
        <v>58.84</v>
      </c>
      <c r="E3221">
        <v>62.87</v>
      </c>
      <c r="F3221">
        <v>5.9610000000000003</v>
      </c>
      <c r="G3221">
        <v>-0.72</v>
      </c>
      <c r="H3221">
        <v>-26.94</v>
      </c>
      <c r="I3221">
        <v>2.2509999999999999</v>
      </c>
      <c r="J3221">
        <v>1.0229999999999999</v>
      </c>
      <c r="K3221">
        <v>-23.8</v>
      </c>
    </row>
    <row r="3222" spans="1:11" x14ac:dyDescent="0.25">
      <c r="A3222" s="1">
        <v>44966.923611111109</v>
      </c>
      <c r="B3222">
        <v>49</v>
      </c>
      <c r="C3222">
        <v>25.85</v>
      </c>
      <c r="D3222">
        <v>58.84</v>
      </c>
      <c r="E3222">
        <v>62.87</v>
      </c>
      <c r="F3222">
        <v>3.9489999999999998</v>
      </c>
      <c r="G3222">
        <v>-0.83299999999999996</v>
      </c>
      <c r="H3222">
        <v>-26.43</v>
      </c>
      <c r="I3222">
        <v>5.2999999999999999E-2</v>
      </c>
      <c r="J3222">
        <v>0.93100000000000005</v>
      </c>
      <c r="K3222">
        <v>-23.36</v>
      </c>
    </row>
    <row r="3223" spans="1:11" x14ac:dyDescent="0.25">
      <c r="A3223" s="1">
        <v>44966.930555555555</v>
      </c>
      <c r="B3223">
        <v>50</v>
      </c>
      <c r="C3223">
        <v>25.89</v>
      </c>
      <c r="D3223">
        <v>58.84</v>
      </c>
      <c r="E3223">
        <v>62.87</v>
      </c>
      <c r="F3223">
        <v>6.5129999999999999</v>
      </c>
      <c r="G3223">
        <v>-0.9</v>
      </c>
      <c r="H3223">
        <v>-26.84</v>
      </c>
      <c r="I3223">
        <v>1.659</v>
      </c>
      <c r="J3223">
        <v>0.85099999999999998</v>
      </c>
      <c r="K3223">
        <v>-23.77</v>
      </c>
    </row>
    <row r="3224" spans="1:11" x14ac:dyDescent="0.25">
      <c r="A3224" s="1">
        <v>44966.9375</v>
      </c>
      <c r="B3224">
        <v>51</v>
      </c>
      <c r="C3224">
        <v>25.89</v>
      </c>
      <c r="D3224">
        <v>58.84</v>
      </c>
      <c r="E3224">
        <v>62.87</v>
      </c>
      <c r="F3224">
        <v>9.77</v>
      </c>
      <c r="G3224">
        <v>-0.95899999999999996</v>
      </c>
      <c r="H3224">
        <v>-26.98</v>
      </c>
      <c r="I3224">
        <v>3.6459999999999999</v>
      </c>
      <c r="J3224">
        <v>0.81100000000000005</v>
      </c>
      <c r="K3224">
        <v>-23.78</v>
      </c>
    </row>
    <row r="3225" spans="1:11" x14ac:dyDescent="0.25">
      <c r="A3225" s="1">
        <v>44966.944444444445</v>
      </c>
      <c r="B3225">
        <v>52</v>
      </c>
      <c r="C3225">
        <v>25.89</v>
      </c>
      <c r="D3225">
        <v>58.84</v>
      </c>
      <c r="E3225">
        <v>62.87</v>
      </c>
      <c r="F3225">
        <v>10.35</v>
      </c>
      <c r="G3225">
        <v>-1.08</v>
      </c>
      <c r="H3225">
        <v>-26.71</v>
      </c>
      <c r="I3225">
        <v>3.8010000000000002</v>
      </c>
      <c r="J3225">
        <v>0.72</v>
      </c>
      <c r="K3225">
        <v>-23.65</v>
      </c>
    </row>
    <row r="3226" spans="1:11" x14ac:dyDescent="0.25">
      <c r="A3226" s="1">
        <v>44966.951388888891</v>
      </c>
      <c r="B3226">
        <v>53</v>
      </c>
      <c r="C3226">
        <v>25.89</v>
      </c>
      <c r="D3226">
        <v>58.84</v>
      </c>
      <c r="E3226">
        <v>62.87</v>
      </c>
      <c r="F3226">
        <v>17.600000000000001</v>
      </c>
      <c r="G3226">
        <v>-1.216</v>
      </c>
      <c r="H3226">
        <v>-27.57</v>
      </c>
      <c r="I3226">
        <v>9.4700000000000006</v>
      </c>
      <c r="J3226">
        <v>0.61299999999999999</v>
      </c>
      <c r="K3226">
        <v>-24.28</v>
      </c>
    </row>
    <row r="3227" spans="1:11" x14ac:dyDescent="0.25">
      <c r="A3227" s="1">
        <v>44966.958333333336</v>
      </c>
      <c r="B3227">
        <v>54</v>
      </c>
      <c r="C3227">
        <v>25.89</v>
      </c>
      <c r="D3227">
        <v>58.84</v>
      </c>
      <c r="E3227">
        <v>62.87</v>
      </c>
      <c r="F3227">
        <v>16.88</v>
      </c>
      <c r="G3227">
        <v>-1.343</v>
      </c>
      <c r="H3227">
        <v>-26.85</v>
      </c>
      <c r="I3227">
        <v>9.4600000000000009</v>
      </c>
      <c r="J3227">
        <v>0.52400000000000002</v>
      </c>
      <c r="K3227">
        <v>-23.72</v>
      </c>
    </row>
    <row r="3228" spans="1:11" x14ac:dyDescent="0.25">
      <c r="A3228" s="1">
        <v>44966.965277777781</v>
      </c>
      <c r="B3228">
        <v>55</v>
      </c>
      <c r="C3228">
        <v>25.89</v>
      </c>
      <c r="D3228">
        <v>58.84</v>
      </c>
      <c r="E3228">
        <v>62.87</v>
      </c>
      <c r="F3228">
        <v>18.989999999999998</v>
      </c>
      <c r="G3228">
        <v>-1.321</v>
      </c>
      <c r="H3228">
        <v>-26.49</v>
      </c>
      <c r="I3228">
        <v>8.18</v>
      </c>
      <c r="J3228">
        <v>0.45800000000000002</v>
      </c>
      <c r="K3228">
        <v>-23.49</v>
      </c>
    </row>
    <row r="3229" spans="1:11" x14ac:dyDescent="0.25">
      <c r="A3229" s="1">
        <v>44966.972222222219</v>
      </c>
      <c r="B3229">
        <v>56</v>
      </c>
      <c r="C3229">
        <v>25.83</v>
      </c>
      <c r="D3229">
        <v>58.84</v>
      </c>
      <c r="E3229">
        <v>62.87</v>
      </c>
      <c r="F3229">
        <v>33.11</v>
      </c>
      <c r="G3229">
        <v>-1.2809999999999999</v>
      </c>
      <c r="H3229">
        <v>-28.14</v>
      </c>
      <c r="I3229">
        <v>24.52</v>
      </c>
      <c r="J3229">
        <v>0.50700000000000001</v>
      </c>
      <c r="K3229">
        <v>-24.53</v>
      </c>
    </row>
    <row r="3230" spans="1:11" x14ac:dyDescent="0.25">
      <c r="A3230" s="1">
        <v>44966.979166666664</v>
      </c>
      <c r="B3230">
        <v>57</v>
      </c>
      <c r="C3230">
        <v>25.85</v>
      </c>
      <c r="D3230">
        <v>58.84</v>
      </c>
      <c r="E3230">
        <v>62.87</v>
      </c>
      <c r="F3230">
        <v>34.369999999999997</v>
      </c>
      <c r="G3230">
        <v>-1.367</v>
      </c>
      <c r="H3230">
        <v>-27.83</v>
      </c>
      <c r="I3230">
        <v>26.31</v>
      </c>
      <c r="J3230">
        <v>0.432</v>
      </c>
      <c r="K3230">
        <v>-24.53</v>
      </c>
    </row>
    <row r="3231" spans="1:11" x14ac:dyDescent="0.25">
      <c r="A3231" s="1">
        <v>44966.986111111109</v>
      </c>
      <c r="B3231">
        <v>58</v>
      </c>
      <c r="C3231">
        <v>25.89</v>
      </c>
      <c r="D3231">
        <v>58.84</v>
      </c>
      <c r="E3231">
        <v>62.87</v>
      </c>
      <c r="F3231">
        <v>32.36</v>
      </c>
      <c r="G3231">
        <v>-1.429</v>
      </c>
      <c r="H3231">
        <v>-27.08</v>
      </c>
      <c r="I3231">
        <v>25.55</v>
      </c>
      <c r="J3231">
        <v>0.378</v>
      </c>
      <c r="K3231">
        <v>-23.98</v>
      </c>
    </row>
    <row r="3232" spans="1:11" x14ac:dyDescent="0.25">
      <c r="A3232" s="1">
        <v>44966.993055555555</v>
      </c>
      <c r="B3232">
        <v>59</v>
      </c>
      <c r="C3232">
        <v>25.89</v>
      </c>
      <c r="D3232">
        <v>58.84</v>
      </c>
      <c r="E3232">
        <v>62.87</v>
      </c>
      <c r="F3232">
        <v>38.79</v>
      </c>
      <c r="G3232">
        <v>-1.542</v>
      </c>
      <c r="H3232">
        <v>-27.75</v>
      </c>
      <c r="I3232">
        <v>31.66</v>
      </c>
      <c r="J3232">
        <v>0.31900000000000001</v>
      </c>
      <c r="K3232">
        <v>-24.5</v>
      </c>
    </row>
    <row r="3233" spans="1:11" x14ac:dyDescent="0.25">
      <c r="A3233" s="1">
        <v>44967</v>
      </c>
      <c r="B3233">
        <v>60</v>
      </c>
      <c r="C3233">
        <v>25.89</v>
      </c>
      <c r="D3233">
        <v>58.84</v>
      </c>
      <c r="E3233">
        <v>62.87</v>
      </c>
      <c r="F3233">
        <v>39.630000000000003</v>
      </c>
      <c r="G3233">
        <v>-1.5509999999999999</v>
      </c>
      <c r="H3233">
        <v>-27.35</v>
      </c>
      <c r="I3233">
        <v>33.89</v>
      </c>
      <c r="J3233">
        <v>0.28499999999999998</v>
      </c>
      <c r="K3233">
        <v>-24.17</v>
      </c>
    </row>
    <row r="3234" spans="1:11" x14ac:dyDescent="0.25">
      <c r="A3234" s="1">
        <v>44967.006944444445</v>
      </c>
      <c r="B3234">
        <v>61</v>
      </c>
      <c r="C3234">
        <v>25.89</v>
      </c>
      <c r="D3234">
        <v>58.84</v>
      </c>
      <c r="E3234">
        <v>62.87</v>
      </c>
      <c r="F3234">
        <v>41.44</v>
      </c>
      <c r="G3234">
        <v>-1.625</v>
      </c>
      <c r="H3234">
        <v>-27.42</v>
      </c>
      <c r="I3234">
        <v>35.75</v>
      </c>
      <c r="J3234">
        <v>0.23400000000000001</v>
      </c>
      <c r="K3234">
        <v>-24.27</v>
      </c>
    </row>
    <row r="3235" spans="1:11" x14ac:dyDescent="0.25">
      <c r="A3235" s="1">
        <v>44967.013888888891</v>
      </c>
      <c r="B3235">
        <v>62</v>
      </c>
      <c r="C3235">
        <v>25.92</v>
      </c>
      <c r="D3235">
        <v>58.84</v>
      </c>
      <c r="E3235">
        <v>62.87</v>
      </c>
      <c r="F3235">
        <v>47.24</v>
      </c>
      <c r="G3235">
        <v>-1.67</v>
      </c>
      <c r="H3235">
        <v>-27.96</v>
      </c>
      <c r="I3235">
        <v>41.29</v>
      </c>
      <c r="J3235">
        <v>0.18</v>
      </c>
      <c r="K3235">
        <v>-24.64</v>
      </c>
    </row>
    <row r="3236" spans="1:11" x14ac:dyDescent="0.25">
      <c r="A3236" s="1">
        <v>44967.020833333336</v>
      </c>
      <c r="B3236">
        <v>63</v>
      </c>
      <c r="C3236">
        <v>25.92</v>
      </c>
      <c r="D3236">
        <v>58.84</v>
      </c>
      <c r="E3236">
        <v>62.87</v>
      </c>
      <c r="F3236">
        <v>43.59</v>
      </c>
      <c r="G3236">
        <v>-1.8120000000000001</v>
      </c>
      <c r="H3236">
        <v>-27.28</v>
      </c>
      <c r="I3236">
        <v>38.39</v>
      </c>
      <c r="J3236">
        <v>9.5000000000000001E-2</v>
      </c>
      <c r="K3236">
        <v>-24.17</v>
      </c>
    </row>
    <row r="3237" spans="1:11" x14ac:dyDescent="0.25">
      <c r="A3237" s="1">
        <v>44967.027777777781</v>
      </c>
      <c r="B3237">
        <v>64</v>
      </c>
      <c r="C3237">
        <v>25.92</v>
      </c>
      <c r="D3237">
        <v>58.84</v>
      </c>
      <c r="E3237">
        <v>62.87</v>
      </c>
      <c r="F3237">
        <v>51.12</v>
      </c>
      <c r="G3237">
        <v>-1.8240000000000001</v>
      </c>
      <c r="H3237">
        <v>-28.12</v>
      </c>
      <c r="I3237">
        <v>45.82</v>
      </c>
      <c r="J3237">
        <v>5.7000000000000002E-2</v>
      </c>
      <c r="K3237">
        <v>-24.82</v>
      </c>
    </row>
    <row r="3238" spans="1:11" x14ac:dyDescent="0.25">
      <c r="A3238" s="1">
        <v>44967.034722222219</v>
      </c>
      <c r="B3238">
        <v>65</v>
      </c>
      <c r="C3238">
        <v>25.95</v>
      </c>
      <c r="D3238">
        <v>58.84</v>
      </c>
      <c r="E3238">
        <v>62.87</v>
      </c>
      <c r="F3238">
        <v>49.95</v>
      </c>
      <c r="G3238">
        <v>-1.9390000000000001</v>
      </c>
      <c r="H3238">
        <v>-27.76</v>
      </c>
      <c r="I3238">
        <v>45.4</v>
      </c>
      <c r="J3238">
        <v>-4.8000000000000001E-2</v>
      </c>
      <c r="K3238">
        <v>-24.6</v>
      </c>
    </row>
    <row r="3239" spans="1:11" x14ac:dyDescent="0.25">
      <c r="A3239" s="1">
        <v>44967.041666666664</v>
      </c>
      <c r="B3239">
        <v>66</v>
      </c>
      <c r="C3239">
        <v>25.95</v>
      </c>
      <c r="D3239">
        <v>58.84</v>
      </c>
      <c r="E3239">
        <v>62.87</v>
      </c>
      <c r="F3239">
        <v>50.53</v>
      </c>
      <c r="G3239">
        <v>-1.976</v>
      </c>
      <c r="H3239">
        <v>-27.84</v>
      </c>
      <c r="I3239">
        <v>45.86</v>
      </c>
      <c r="J3239">
        <v>-5.2999999999999999E-2</v>
      </c>
      <c r="K3239">
        <v>-24.64</v>
      </c>
    </row>
    <row r="3240" spans="1:11" x14ac:dyDescent="0.25">
      <c r="A3240" s="1">
        <v>44967.048611111109</v>
      </c>
      <c r="B3240">
        <v>67</v>
      </c>
      <c r="C3240">
        <v>25.95</v>
      </c>
      <c r="D3240">
        <v>58.84</v>
      </c>
      <c r="E3240">
        <v>62.87</v>
      </c>
      <c r="F3240">
        <v>54.79</v>
      </c>
      <c r="G3240">
        <v>-2.0009999999999999</v>
      </c>
      <c r="H3240">
        <v>-28.17</v>
      </c>
      <c r="I3240">
        <v>50.19</v>
      </c>
      <c r="J3240">
        <v>-6.8000000000000005E-2</v>
      </c>
      <c r="K3240">
        <v>-24.83</v>
      </c>
    </row>
    <row r="3241" spans="1:11" x14ac:dyDescent="0.25">
      <c r="A3241" s="1">
        <v>44967.055555555555</v>
      </c>
      <c r="B3241">
        <v>68</v>
      </c>
      <c r="C3241">
        <v>25.95</v>
      </c>
      <c r="D3241">
        <v>58.84</v>
      </c>
      <c r="E3241">
        <v>62.87</v>
      </c>
      <c r="F3241">
        <v>51.78</v>
      </c>
      <c r="G3241">
        <v>-2.101</v>
      </c>
      <c r="H3241">
        <v>-27.8</v>
      </c>
      <c r="I3241">
        <v>47.81</v>
      </c>
      <c r="J3241">
        <v>-0.17399999999999999</v>
      </c>
      <c r="K3241">
        <v>-24.62</v>
      </c>
    </row>
    <row r="3242" spans="1:11" x14ac:dyDescent="0.25">
      <c r="A3242" s="1">
        <v>44967.0625</v>
      </c>
      <c r="B3242">
        <v>69</v>
      </c>
      <c r="C3242">
        <v>25.95</v>
      </c>
      <c r="D3242">
        <v>58.84</v>
      </c>
      <c r="E3242">
        <v>62.87</v>
      </c>
      <c r="F3242">
        <v>59.39</v>
      </c>
      <c r="G3242">
        <v>-2.1509999999999998</v>
      </c>
      <c r="H3242">
        <v>-28.71</v>
      </c>
      <c r="I3242">
        <v>55.24</v>
      </c>
      <c r="J3242">
        <v>-0.22600000000000001</v>
      </c>
      <c r="K3242">
        <v>-25.24</v>
      </c>
    </row>
    <row r="3243" spans="1:11" x14ac:dyDescent="0.25">
      <c r="A3243" s="1">
        <v>44967.069444444445</v>
      </c>
      <c r="B3243">
        <v>70</v>
      </c>
      <c r="C3243">
        <v>25.95</v>
      </c>
      <c r="D3243">
        <v>58.84</v>
      </c>
      <c r="E3243">
        <v>62.87</v>
      </c>
      <c r="F3243">
        <v>54.29</v>
      </c>
      <c r="G3243">
        <v>-2.1930000000000001</v>
      </c>
      <c r="H3243">
        <v>-27.86</v>
      </c>
      <c r="I3243">
        <v>50.59</v>
      </c>
      <c r="J3243">
        <v>-0.29399999999999998</v>
      </c>
      <c r="K3243">
        <v>-24.74</v>
      </c>
    </row>
    <row r="3244" spans="1:11" x14ac:dyDescent="0.25">
      <c r="A3244" s="1">
        <v>44967.076388888891</v>
      </c>
      <c r="B3244">
        <v>71</v>
      </c>
      <c r="C3244">
        <v>25.98</v>
      </c>
      <c r="D3244">
        <v>58.84</v>
      </c>
      <c r="E3244">
        <v>62.87</v>
      </c>
      <c r="F3244">
        <v>57.04</v>
      </c>
      <c r="G3244">
        <v>-2.2930000000000001</v>
      </c>
      <c r="H3244">
        <v>-28.38</v>
      </c>
      <c r="I3244">
        <v>52.52</v>
      </c>
      <c r="J3244">
        <v>-0.32</v>
      </c>
      <c r="K3244">
        <v>-25.05</v>
      </c>
    </row>
    <row r="3245" spans="1:11" x14ac:dyDescent="0.25">
      <c r="A3245" s="1">
        <v>44967.083333333336</v>
      </c>
      <c r="B3245">
        <v>72</v>
      </c>
      <c r="C3245">
        <v>25.95</v>
      </c>
      <c r="D3245">
        <v>58.84</v>
      </c>
      <c r="E3245">
        <v>62.87</v>
      </c>
      <c r="F3245">
        <v>58.5</v>
      </c>
      <c r="G3245">
        <v>-2.343</v>
      </c>
      <c r="H3245">
        <v>-28.43</v>
      </c>
      <c r="I3245">
        <v>54.78</v>
      </c>
      <c r="J3245">
        <v>-0.36</v>
      </c>
      <c r="K3245">
        <v>-25.09</v>
      </c>
    </row>
    <row r="3246" spans="1:11" x14ac:dyDescent="0.25">
      <c r="A3246" s="1">
        <v>44967.090277777781</v>
      </c>
      <c r="B3246">
        <v>73</v>
      </c>
      <c r="C3246">
        <v>25.98</v>
      </c>
      <c r="D3246">
        <v>58.84</v>
      </c>
      <c r="E3246">
        <v>62.87</v>
      </c>
      <c r="F3246">
        <v>55.21</v>
      </c>
      <c r="G3246">
        <v>-2.4020000000000001</v>
      </c>
      <c r="H3246">
        <v>-28.1</v>
      </c>
      <c r="I3246">
        <v>51.46</v>
      </c>
      <c r="J3246">
        <v>-0.36799999999999999</v>
      </c>
      <c r="K3246">
        <v>-24.79</v>
      </c>
    </row>
    <row r="3247" spans="1:11" x14ac:dyDescent="0.25">
      <c r="A3247" s="1">
        <v>44967.097222222219</v>
      </c>
      <c r="B3247">
        <v>74</v>
      </c>
      <c r="C3247">
        <v>25.98</v>
      </c>
      <c r="D3247">
        <v>58.84</v>
      </c>
      <c r="E3247">
        <v>62.87</v>
      </c>
      <c r="F3247">
        <v>62.78</v>
      </c>
      <c r="G3247">
        <v>-2.298</v>
      </c>
      <c r="H3247">
        <v>-28.83</v>
      </c>
      <c r="I3247">
        <v>59.71</v>
      </c>
      <c r="J3247">
        <v>-0.443</v>
      </c>
      <c r="K3247">
        <v>-25.49</v>
      </c>
    </row>
    <row r="3248" spans="1:11" x14ac:dyDescent="0.25">
      <c r="A3248" s="1">
        <v>44967.104166666664</v>
      </c>
      <c r="B3248">
        <v>75</v>
      </c>
      <c r="C3248">
        <v>26.01</v>
      </c>
      <c r="D3248">
        <v>58.84</v>
      </c>
      <c r="E3248">
        <v>62.87</v>
      </c>
      <c r="F3248">
        <v>56.57</v>
      </c>
      <c r="G3248">
        <v>-2.2770000000000001</v>
      </c>
      <c r="H3248">
        <v>-27.94</v>
      </c>
      <c r="I3248">
        <v>53.06</v>
      </c>
      <c r="J3248">
        <v>-0.40600000000000003</v>
      </c>
      <c r="K3248">
        <v>-24.81</v>
      </c>
    </row>
    <row r="3249" spans="1:11" x14ac:dyDescent="0.25">
      <c r="A3249" s="1">
        <v>44967.111111111109</v>
      </c>
      <c r="B3249">
        <v>76</v>
      </c>
      <c r="C3249">
        <v>26.01</v>
      </c>
      <c r="D3249">
        <v>58.84</v>
      </c>
      <c r="E3249">
        <v>62.87</v>
      </c>
      <c r="F3249">
        <v>63.69</v>
      </c>
      <c r="G3249">
        <v>-2.3220000000000001</v>
      </c>
      <c r="H3249">
        <v>-28.98</v>
      </c>
      <c r="I3249">
        <v>59.65</v>
      </c>
      <c r="J3249">
        <v>-0.46100000000000002</v>
      </c>
      <c r="K3249">
        <v>-25.64</v>
      </c>
    </row>
    <row r="3250" spans="1:11" x14ac:dyDescent="0.25">
      <c r="A3250" s="1">
        <v>44967.118055555555</v>
      </c>
      <c r="B3250">
        <v>77</v>
      </c>
      <c r="C3250">
        <v>26.01</v>
      </c>
      <c r="D3250">
        <v>58.84</v>
      </c>
      <c r="E3250">
        <v>62.87</v>
      </c>
      <c r="F3250">
        <v>57.49</v>
      </c>
      <c r="G3250">
        <v>-2.4420000000000002</v>
      </c>
      <c r="H3250">
        <v>-28.14</v>
      </c>
      <c r="I3250">
        <v>54.66</v>
      </c>
      <c r="J3250">
        <v>-0.48299999999999998</v>
      </c>
      <c r="K3250">
        <v>-24.94</v>
      </c>
    </row>
    <row r="3251" spans="1:11" x14ac:dyDescent="0.25">
      <c r="A3251" s="1">
        <v>44967.125</v>
      </c>
      <c r="B3251">
        <v>78</v>
      </c>
      <c r="C3251">
        <v>26.01</v>
      </c>
      <c r="D3251">
        <v>58.84</v>
      </c>
      <c r="E3251">
        <v>62.87</v>
      </c>
      <c r="F3251">
        <v>60.56</v>
      </c>
      <c r="G3251">
        <v>-2.4630000000000001</v>
      </c>
      <c r="H3251">
        <v>-28.64</v>
      </c>
      <c r="I3251">
        <v>57.06</v>
      </c>
      <c r="J3251">
        <v>-0.52800000000000002</v>
      </c>
      <c r="K3251">
        <v>-25.33</v>
      </c>
    </row>
    <row r="3252" spans="1:11" x14ac:dyDescent="0.25">
      <c r="A3252" s="1">
        <v>44967.131944444445</v>
      </c>
      <c r="B3252">
        <v>79</v>
      </c>
      <c r="C3252">
        <v>26.01</v>
      </c>
      <c r="D3252">
        <v>58.84</v>
      </c>
      <c r="E3252">
        <v>62.87</v>
      </c>
      <c r="F3252">
        <v>61.32</v>
      </c>
      <c r="G3252">
        <v>-2.5329999999999999</v>
      </c>
      <c r="H3252">
        <v>-28.66</v>
      </c>
      <c r="I3252">
        <v>58.08</v>
      </c>
      <c r="J3252">
        <v>-0.55200000000000005</v>
      </c>
      <c r="K3252">
        <v>-25.24</v>
      </c>
    </row>
    <row r="3253" spans="1:11" x14ac:dyDescent="0.25">
      <c r="A3253" s="1">
        <v>44967.138888888891</v>
      </c>
      <c r="B3253">
        <v>80</v>
      </c>
      <c r="C3253">
        <v>26.01</v>
      </c>
      <c r="D3253">
        <v>58.84</v>
      </c>
      <c r="E3253">
        <v>62.87</v>
      </c>
      <c r="F3253">
        <v>59.76</v>
      </c>
      <c r="G3253">
        <v>-2.58</v>
      </c>
      <c r="H3253">
        <v>-28.62</v>
      </c>
      <c r="I3253">
        <v>56.01</v>
      </c>
      <c r="J3253">
        <v>-0.63</v>
      </c>
      <c r="K3253">
        <v>-25.36</v>
      </c>
    </row>
    <row r="3254" spans="1:11" x14ac:dyDescent="0.25">
      <c r="A3254" s="1">
        <v>44967.145833333336</v>
      </c>
      <c r="B3254">
        <v>81</v>
      </c>
      <c r="C3254">
        <v>26.01</v>
      </c>
      <c r="D3254">
        <v>58.84</v>
      </c>
      <c r="E3254">
        <v>62.87</v>
      </c>
      <c r="F3254">
        <v>58.94</v>
      </c>
      <c r="G3254">
        <v>-2.5939999999999999</v>
      </c>
      <c r="H3254">
        <v>-28.36</v>
      </c>
      <c r="I3254">
        <v>56.22</v>
      </c>
      <c r="J3254">
        <v>-0.63600000000000001</v>
      </c>
      <c r="K3254">
        <v>-25.08</v>
      </c>
    </row>
    <row r="3255" spans="1:11" x14ac:dyDescent="0.25">
      <c r="A3255" s="1">
        <v>44967.152777777781</v>
      </c>
      <c r="B3255">
        <v>82</v>
      </c>
      <c r="C3255">
        <v>26.01</v>
      </c>
      <c r="D3255">
        <v>58.84</v>
      </c>
      <c r="E3255">
        <v>62.87</v>
      </c>
      <c r="F3255">
        <v>60.27</v>
      </c>
      <c r="G3255">
        <v>-2.5179999999999998</v>
      </c>
      <c r="H3255">
        <v>-28.42</v>
      </c>
      <c r="I3255">
        <v>57.34</v>
      </c>
      <c r="J3255">
        <v>-0.67200000000000004</v>
      </c>
      <c r="K3255">
        <v>-25.26</v>
      </c>
    </row>
    <row r="3256" spans="1:11" x14ac:dyDescent="0.25">
      <c r="A3256" s="1">
        <v>44967.159722222219</v>
      </c>
      <c r="B3256">
        <v>83</v>
      </c>
      <c r="C3256">
        <v>26.01</v>
      </c>
      <c r="D3256">
        <v>58.84</v>
      </c>
      <c r="E3256">
        <v>62.87</v>
      </c>
      <c r="F3256">
        <v>63.35</v>
      </c>
      <c r="G3256">
        <v>-2.6259999999999999</v>
      </c>
      <c r="H3256">
        <v>-29.07</v>
      </c>
      <c r="I3256">
        <v>59.62</v>
      </c>
      <c r="J3256">
        <v>-0.72699999999999998</v>
      </c>
      <c r="K3256">
        <v>-25.7</v>
      </c>
    </row>
    <row r="3257" spans="1:11" x14ac:dyDescent="0.25">
      <c r="A3257" s="1">
        <v>44967.166666666664</v>
      </c>
      <c r="B3257">
        <v>84</v>
      </c>
      <c r="C3257">
        <v>26.01</v>
      </c>
      <c r="D3257">
        <v>58.84</v>
      </c>
      <c r="E3257">
        <v>62.87</v>
      </c>
      <c r="F3257">
        <v>58.36</v>
      </c>
      <c r="G3257">
        <v>-2.6219999999999999</v>
      </c>
      <c r="H3257">
        <v>-28.25</v>
      </c>
      <c r="I3257">
        <v>55.42</v>
      </c>
      <c r="J3257">
        <v>-0.66900000000000004</v>
      </c>
      <c r="K3257">
        <v>-25.06</v>
      </c>
    </row>
    <row r="3258" spans="1:11" x14ac:dyDescent="0.25">
      <c r="A3258" s="1">
        <v>44967.173611111109</v>
      </c>
      <c r="B3258">
        <v>85</v>
      </c>
      <c r="C3258">
        <v>25.98</v>
      </c>
      <c r="D3258">
        <v>58.84</v>
      </c>
      <c r="E3258">
        <v>62.87</v>
      </c>
      <c r="F3258">
        <v>61.28</v>
      </c>
      <c r="G3258">
        <v>-2.64</v>
      </c>
      <c r="H3258">
        <v>-28.8</v>
      </c>
      <c r="I3258">
        <v>58</v>
      </c>
      <c r="J3258">
        <v>-0.74099999999999999</v>
      </c>
      <c r="K3258">
        <v>-25.59</v>
      </c>
    </row>
    <row r="3259" spans="1:11" x14ac:dyDescent="0.25">
      <c r="A3259" s="1">
        <v>44967.180555555555</v>
      </c>
      <c r="B3259">
        <v>86</v>
      </c>
      <c r="C3259">
        <v>25.98</v>
      </c>
      <c r="D3259">
        <v>58.84</v>
      </c>
      <c r="E3259">
        <v>62.87</v>
      </c>
      <c r="F3259">
        <v>58.65</v>
      </c>
      <c r="G3259">
        <v>-2.649</v>
      </c>
      <c r="H3259">
        <v>-28.28</v>
      </c>
      <c r="I3259">
        <v>55.69</v>
      </c>
      <c r="J3259">
        <v>-0.75700000000000001</v>
      </c>
      <c r="K3259">
        <v>-25.06</v>
      </c>
    </row>
    <row r="3260" spans="1:11" x14ac:dyDescent="0.25">
      <c r="A3260" s="1">
        <v>44967.1875</v>
      </c>
      <c r="B3260">
        <v>87</v>
      </c>
      <c r="C3260">
        <v>26.01</v>
      </c>
      <c r="D3260">
        <v>58.84</v>
      </c>
      <c r="E3260">
        <v>62.87</v>
      </c>
      <c r="F3260">
        <v>60.47</v>
      </c>
      <c r="G3260">
        <v>-2.6379999999999999</v>
      </c>
      <c r="H3260">
        <v>-28.48</v>
      </c>
      <c r="I3260">
        <v>57.65</v>
      </c>
      <c r="J3260">
        <v>-0.752</v>
      </c>
      <c r="K3260">
        <v>-25.33</v>
      </c>
    </row>
    <row r="3261" spans="1:11" x14ac:dyDescent="0.25">
      <c r="A3261" s="1">
        <v>44967.194444444445</v>
      </c>
      <c r="B3261">
        <v>88</v>
      </c>
      <c r="C3261">
        <v>26.01</v>
      </c>
      <c r="D3261">
        <v>58.84</v>
      </c>
      <c r="E3261">
        <v>62.87</v>
      </c>
      <c r="F3261">
        <v>64.260000000000005</v>
      </c>
      <c r="G3261">
        <v>-2.7160000000000002</v>
      </c>
      <c r="H3261">
        <v>-29.12</v>
      </c>
      <c r="I3261">
        <v>61.17</v>
      </c>
      <c r="J3261">
        <v>-0.79900000000000004</v>
      </c>
      <c r="K3261">
        <v>-25.78</v>
      </c>
    </row>
    <row r="3262" spans="1:11" x14ac:dyDescent="0.25">
      <c r="A3262" s="1">
        <v>44967.201388888891</v>
      </c>
      <c r="B3262">
        <v>89</v>
      </c>
      <c r="C3262">
        <v>26.01</v>
      </c>
      <c r="D3262">
        <v>58.84</v>
      </c>
      <c r="E3262">
        <v>62.87</v>
      </c>
      <c r="F3262">
        <v>58.19</v>
      </c>
      <c r="G3262">
        <v>-2.7069999999999999</v>
      </c>
      <c r="H3262">
        <v>-28.27</v>
      </c>
      <c r="I3262">
        <v>55.3</v>
      </c>
      <c r="J3262">
        <v>-0.79700000000000004</v>
      </c>
      <c r="K3262">
        <v>-25.1</v>
      </c>
    </row>
    <row r="3263" spans="1:11" x14ac:dyDescent="0.25">
      <c r="A3263" s="1">
        <v>44967.208333333336</v>
      </c>
      <c r="B3263">
        <v>90</v>
      </c>
      <c r="C3263">
        <v>26.01</v>
      </c>
      <c r="D3263">
        <v>58.84</v>
      </c>
      <c r="E3263">
        <v>62.87</v>
      </c>
      <c r="F3263">
        <v>61.88</v>
      </c>
      <c r="G3263">
        <v>-2.8069999999999999</v>
      </c>
      <c r="H3263">
        <v>-28.99</v>
      </c>
      <c r="I3263">
        <v>58.03</v>
      </c>
      <c r="J3263">
        <v>-0.879</v>
      </c>
      <c r="K3263">
        <v>-25.69</v>
      </c>
    </row>
    <row r="3264" spans="1:11" x14ac:dyDescent="0.25">
      <c r="A3264" s="1">
        <v>44967.215277777781</v>
      </c>
      <c r="B3264">
        <v>91</v>
      </c>
      <c r="C3264">
        <v>26.01</v>
      </c>
      <c r="D3264">
        <v>58.84</v>
      </c>
      <c r="E3264">
        <v>62.87</v>
      </c>
      <c r="F3264">
        <v>56.18</v>
      </c>
      <c r="G3264">
        <v>-2.6869999999999998</v>
      </c>
      <c r="H3264">
        <v>-28.07</v>
      </c>
      <c r="I3264">
        <v>52.17</v>
      </c>
      <c r="J3264">
        <v>-0.81100000000000005</v>
      </c>
      <c r="K3264">
        <v>-24.87</v>
      </c>
    </row>
    <row r="3265" spans="1:11" x14ac:dyDescent="0.25">
      <c r="A3265" s="1">
        <v>44967.222222222219</v>
      </c>
      <c r="B3265">
        <v>92</v>
      </c>
      <c r="C3265">
        <v>25.92</v>
      </c>
      <c r="D3265">
        <v>58.84</v>
      </c>
      <c r="E3265">
        <v>62.87</v>
      </c>
      <c r="F3265">
        <v>54.42</v>
      </c>
      <c r="G3265">
        <v>-2.786</v>
      </c>
      <c r="H3265">
        <v>-27.96</v>
      </c>
      <c r="I3265">
        <v>50.47</v>
      </c>
      <c r="J3265">
        <v>-0.86899999999999999</v>
      </c>
      <c r="K3265">
        <v>-24.72</v>
      </c>
    </row>
    <row r="3266" spans="1:11" x14ac:dyDescent="0.25">
      <c r="A3266" s="1">
        <v>44967.229166666664</v>
      </c>
      <c r="B3266">
        <v>93</v>
      </c>
      <c r="C3266">
        <v>25.89</v>
      </c>
      <c r="D3266">
        <v>58.84</v>
      </c>
      <c r="E3266">
        <v>62.87</v>
      </c>
      <c r="F3266">
        <v>62.33</v>
      </c>
      <c r="G3266">
        <v>-2.7890000000000001</v>
      </c>
      <c r="H3266">
        <v>-29.01</v>
      </c>
      <c r="I3266">
        <v>59.48</v>
      </c>
      <c r="J3266">
        <v>-0.88300000000000001</v>
      </c>
      <c r="K3266">
        <v>-25.69</v>
      </c>
    </row>
    <row r="3267" spans="1:11" x14ac:dyDescent="0.25">
      <c r="A3267" s="1">
        <v>44967.236111111109</v>
      </c>
      <c r="B3267">
        <v>94</v>
      </c>
      <c r="C3267">
        <v>25.89</v>
      </c>
      <c r="D3267">
        <v>58.84</v>
      </c>
      <c r="E3267">
        <v>62.87</v>
      </c>
      <c r="F3267">
        <v>62.62</v>
      </c>
      <c r="G3267">
        <v>-2.7909999999999999</v>
      </c>
      <c r="H3267">
        <v>-28.89</v>
      </c>
      <c r="I3267">
        <v>60.05</v>
      </c>
      <c r="J3267">
        <v>-0.872</v>
      </c>
      <c r="K3267">
        <v>-25.57</v>
      </c>
    </row>
    <row r="3268" spans="1:11" x14ac:dyDescent="0.25">
      <c r="A3268" s="1">
        <v>44967.243055555555</v>
      </c>
      <c r="B3268">
        <v>95</v>
      </c>
      <c r="C3268">
        <v>25.89</v>
      </c>
      <c r="D3268">
        <v>58.84</v>
      </c>
      <c r="E3268">
        <v>62.87</v>
      </c>
      <c r="F3268">
        <v>63.9</v>
      </c>
      <c r="G3268">
        <v>-2.88</v>
      </c>
      <c r="H3268">
        <v>-29.2</v>
      </c>
      <c r="I3268">
        <v>60.79</v>
      </c>
      <c r="J3268">
        <v>-1.0009999999999999</v>
      </c>
      <c r="K3268">
        <v>-25.94</v>
      </c>
    </row>
    <row r="3269" spans="1:11" x14ac:dyDescent="0.25">
      <c r="A3269" s="1">
        <v>44967.25</v>
      </c>
      <c r="B3269">
        <v>96</v>
      </c>
      <c r="C3269">
        <v>25.92</v>
      </c>
      <c r="D3269">
        <v>58.84</v>
      </c>
      <c r="E3269">
        <v>62.87</v>
      </c>
      <c r="F3269">
        <v>60.52</v>
      </c>
      <c r="G3269">
        <v>-2.9820000000000002</v>
      </c>
      <c r="H3269">
        <v>-28.82</v>
      </c>
      <c r="I3269">
        <v>57.59</v>
      </c>
      <c r="J3269">
        <v>-1.0529999999999999</v>
      </c>
      <c r="K3269">
        <v>-25.59</v>
      </c>
    </row>
    <row r="3270" spans="1:11" x14ac:dyDescent="0.25">
      <c r="A3270" s="1">
        <v>44967.256944444445</v>
      </c>
      <c r="B3270">
        <v>97</v>
      </c>
      <c r="C3270">
        <v>25.95</v>
      </c>
      <c r="D3270">
        <v>58.84</v>
      </c>
      <c r="E3270">
        <v>62.87</v>
      </c>
      <c r="F3270">
        <v>63.16</v>
      </c>
      <c r="G3270">
        <v>-2.9460000000000002</v>
      </c>
      <c r="H3270">
        <v>-29.29</v>
      </c>
      <c r="I3270">
        <v>59.18</v>
      </c>
      <c r="J3270">
        <v>-1.083</v>
      </c>
      <c r="K3270">
        <v>-26.04</v>
      </c>
    </row>
    <row r="3271" spans="1:11" x14ac:dyDescent="0.25">
      <c r="A3271" s="1">
        <v>44967.263888888891</v>
      </c>
      <c r="B3271">
        <v>98</v>
      </c>
      <c r="C3271">
        <v>25.95</v>
      </c>
      <c r="D3271">
        <v>58.84</v>
      </c>
      <c r="E3271">
        <v>62.87</v>
      </c>
      <c r="F3271">
        <v>59.72</v>
      </c>
      <c r="G3271">
        <v>-2.976</v>
      </c>
      <c r="H3271">
        <v>-28.7</v>
      </c>
      <c r="I3271">
        <v>56.32</v>
      </c>
      <c r="J3271">
        <v>-1.0900000000000001</v>
      </c>
      <c r="K3271">
        <v>-25.55</v>
      </c>
    </row>
    <row r="3272" spans="1:11" x14ac:dyDescent="0.25">
      <c r="A3272" s="1">
        <v>44967.270833333336</v>
      </c>
      <c r="B3272">
        <v>99</v>
      </c>
      <c r="C3272">
        <v>25.95</v>
      </c>
      <c r="D3272">
        <v>58.84</v>
      </c>
      <c r="E3272">
        <v>62.87</v>
      </c>
      <c r="F3272">
        <v>66.709999999999994</v>
      </c>
      <c r="G3272">
        <v>-2.9420000000000002</v>
      </c>
      <c r="H3272">
        <v>-29.61</v>
      </c>
      <c r="I3272">
        <v>62.72</v>
      </c>
      <c r="J3272">
        <v>-1.0409999999999999</v>
      </c>
      <c r="K3272">
        <v>-26.19</v>
      </c>
    </row>
    <row r="3273" spans="1:11" x14ac:dyDescent="0.25">
      <c r="A3273" s="1">
        <v>44967.277777777781</v>
      </c>
      <c r="B3273">
        <v>100</v>
      </c>
      <c r="C3273">
        <v>25.98</v>
      </c>
      <c r="D3273">
        <v>58.84</v>
      </c>
      <c r="E3273">
        <v>62.87</v>
      </c>
      <c r="F3273">
        <v>59.27</v>
      </c>
      <c r="G3273">
        <v>-3</v>
      </c>
      <c r="H3273">
        <v>-28.71</v>
      </c>
      <c r="I3273">
        <v>56.11</v>
      </c>
      <c r="J3273">
        <v>-1.0880000000000001</v>
      </c>
      <c r="K3273">
        <v>-25.58</v>
      </c>
    </row>
    <row r="3274" spans="1:11" x14ac:dyDescent="0.25">
      <c r="A3274" s="1">
        <v>44967.284722222219</v>
      </c>
      <c r="B3274">
        <v>101</v>
      </c>
      <c r="C3274">
        <v>25.98</v>
      </c>
      <c r="D3274">
        <v>58.84</v>
      </c>
      <c r="E3274">
        <v>62.87</v>
      </c>
      <c r="F3274">
        <v>60.59</v>
      </c>
      <c r="G3274">
        <v>-3.0190000000000001</v>
      </c>
      <c r="H3274">
        <v>-28.85</v>
      </c>
      <c r="I3274">
        <v>57.31</v>
      </c>
      <c r="J3274">
        <v>-1.1719999999999999</v>
      </c>
      <c r="K3274">
        <v>-25.73</v>
      </c>
    </row>
    <row r="3275" spans="1:11" x14ac:dyDescent="0.25">
      <c r="A3275" s="1">
        <v>44967.291666666664</v>
      </c>
      <c r="B3275">
        <v>102</v>
      </c>
      <c r="C3275">
        <v>26.01</v>
      </c>
      <c r="D3275">
        <v>58.84</v>
      </c>
      <c r="E3275">
        <v>62.87</v>
      </c>
      <c r="F3275">
        <v>63.64</v>
      </c>
      <c r="G3275">
        <v>-3.0870000000000002</v>
      </c>
      <c r="H3275">
        <v>-29.46</v>
      </c>
      <c r="I3275">
        <v>60.47</v>
      </c>
      <c r="J3275">
        <v>-1.1950000000000001</v>
      </c>
      <c r="K3275">
        <v>-26.19</v>
      </c>
    </row>
    <row r="3276" spans="1:11" x14ac:dyDescent="0.25">
      <c r="A3276" s="1">
        <v>44967.298611111109</v>
      </c>
      <c r="B3276">
        <v>103</v>
      </c>
      <c r="C3276">
        <v>26.01</v>
      </c>
      <c r="D3276">
        <v>58.84</v>
      </c>
      <c r="E3276">
        <v>62.87</v>
      </c>
      <c r="F3276">
        <v>59.36</v>
      </c>
      <c r="G3276">
        <v>-3.0579999999999998</v>
      </c>
      <c r="H3276">
        <v>-28.76</v>
      </c>
      <c r="I3276">
        <v>55.6</v>
      </c>
      <c r="J3276">
        <v>-1.196</v>
      </c>
      <c r="K3276">
        <v>-25.63</v>
      </c>
    </row>
    <row r="3277" spans="1:11" x14ac:dyDescent="0.25">
      <c r="A3277" s="1">
        <v>44967.305555555555</v>
      </c>
      <c r="B3277">
        <v>104</v>
      </c>
      <c r="C3277">
        <v>26.01</v>
      </c>
      <c r="D3277">
        <v>58.84</v>
      </c>
      <c r="E3277">
        <v>62.87</v>
      </c>
      <c r="F3277">
        <v>65.959999999999994</v>
      </c>
      <c r="G3277">
        <v>-3.1269999999999998</v>
      </c>
      <c r="H3277">
        <v>-29.8</v>
      </c>
      <c r="I3277">
        <v>61.58</v>
      </c>
      <c r="J3277">
        <v>-1.1910000000000001</v>
      </c>
      <c r="K3277">
        <v>-26.35</v>
      </c>
    </row>
    <row r="3278" spans="1:11" x14ac:dyDescent="0.25">
      <c r="A3278" s="1">
        <v>44967.3125</v>
      </c>
      <c r="B3278">
        <v>105</v>
      </c>
      <c r="C3278">
        <v>26.01</v>
      </c>
      <c r="D3278">
        <v>58.84</v>
      </c>
      <c r="E3278">
        <v>62.87</v>
      </c>
      <c r="F3278">
        <v>58.76</v>
      </c>
      <c r="G3278">
        <v>-3.085</v>
      </c>
      <c r="H3278">
        <v>-28.74</v>
      </c>
      <c r="I3278">
        <v>55.4</v>
      </c>
      <c r="J3278">
        <v>-1.2290000000000001</v>
      </c>
      <c r="K3278">
        <v>-25.62</v>
      </c>
    </row>
    <row r="3279" spans="1:11" x14ac:dyDescent="0.25">
      <c r="A3279" s="1">
        <v>44967.319444444445</v>
      </c>
      <c r="B3279">
        <v>106</v>
      </c>
      <c r="C3279">
        <v>26.04</v>
      </c>
      <c r="D3279">
        <v>58.84</v>
      </c>
      <c r="E3279">
        <v>62.87</v>
      </c>
      <c r="F3279">
        <v>65.989999999999995</v>
      </c>
      <c r="G3279">
        <v>-3.0539999999999998</v>
      </c>
      <c r="H3279">
        <v>-29.68</v>
      </c>
      <c r="I3279">
        <v>61.25</v>
      </c>
      <c r="J3279">
        <v>-1.169</v>
      </c>
      <c r="K3279">
        <v>-26.25</v>
      </c>
    </row>
    <row r="3280" spans="1:11" x14ac:dyDescent="0.25">
      <c r="A3280" s="1">
        <v>44967.326388888891</v>
      </c>
      <c r="B3280">
        <v>107</v>
      </c>
      <c r="C3280">
        <v>26.04</v>
      </c>
      <c r="D3280">
        <v>58.84</v>
      </c>
      <c r="E3280">
        <v>62.87</v>
      </c>
      <c r="F3280">
        <v>58.19</v>
      </c>
      <c r="G3280">
        <v>-2.84</v>
      </c>
      <c r="H3280">
        <v>-28.47</v>
      </c>
      <c r="I3280">
        <v>54.38</v>
      </c>
      <c r="J3280">
        <v>-1.0649999999999999</v>
      </c>
      <c r="K3280">
        <v>-25.43</v>
      </c>
    </row>
    <row r="3281" spans="1:11" x14ac:dyDescent="0.25">
      <c r="A3281" s="1">
        <v>44967.333333333336</v>
      </c>
      <c r="B3281">
        <v>108</v>
      </c>
      <c r="C3281">
        <v>26.04</v>
      </c>
      <c r="D3281">
        <v>58.84</v>
      </c>
      <c r="E3281">
        <v>62.87</v>
      </c>
      <c r="F3281">
        <v>65.23</v>
      </c>
      <c r="G3281">
        <v>-2.69</v>
      </c>
      <c r="H3281">
        <v>-29.35</v>
      </c>
      <c r="I3281">
        <v>60.62</v>
      </c>
      <c r="J3281">
        <v>-0.90400000000000003</v>
      </c>
      <c r="K3281">
        <v>-26.02</v>
      </c>
    </row>
    <row r="3282" spans="1:11" x14ac:dyDescent="0.25">
      <c r="A3282" s="1">
        <v>44967.340277777781</v>
      </c>
      <c r="B3282">
        <v>109</v>
      </c>
      <c r="C3282">
        <v>26.04</v>
      </c>
      <c r="D3282">
        <v>58.84</v>
      </c>
      <c r="E3282">
        <v>62.87</v>
      </c>
      <c r="F3282">
        <v>57.47</v>
      </c>
      <c r="G3282">
        <v>-2.448</v>
      </c>
      <c r="H3282">
        <v>-27.92</v>
      </c>
      <c r="I3282">
        <v>54.32</v>
      </c>
      <c r="J3282">
        <v>-0.67</v>
      </c>
      <c r="K3282">
        <v>-25.01</v>
      </c>
    </row>
    <row r="3283" spans="1:11" x14ac:dyDescent="0.25">
      <c r="A3283" s="1">
        <v>44967.347222222219</v>
      </c>
      <c r="B3283">
        <v>110</v>
      </c>
      <c r="C3283">
        <v>26.01</v>
      </c>
      <c r="D3283">
        <v>58.84</v>
      </c>
      <c r="E3283">
        <v>62.87</v>
      </c>
      <c r="F3283">
        <v>63.03</v>
      </c>
      <c r="G3283">
        <v>-2.198</v>
      </c>
      <c r="H3283">
        <v>-28.52</v>
      </c>
      <c r="I3283">
        <v>58.6</v>
      </c>
      <c r="J3283">
        <v>-0.48</v>
      </c>
      <c r="K3283">
        <v>-25.36</v>
      </c>
    </row>
    <row r="3284" spans="1:11" x14ac:dyDescent="0.25">
      <c r="A3284" s="1">
        <v>44967.354166666664</v>
      </c>
      <c r="B3284">
        <v>111</v>
      </c>
      <c r="C3284">
        <v>26.01</v>
      </c>
      <c r="D3284">
        <v>58.84</v>
      </c>
      <c r="E3284">
        <v>62.87</v>
      </c>
      <c r="F3284">
        <v>59.53</v>
      </c>
      <c r="G3284">
        <v>-1.98</v>
      </c>
      <c r="H3284">
        <v>-27.77</v>
      </c>
      <c r="I3284">
        <v>56.29</v>
      </c>
      <c r="J3284">
        <v>-0.30299999999999999</v>
      </c>
      <c r="K3284">
        <v>-24.78</v>
      </c>
    </row>
    <row r="3285" spans="1:11" x14ac:dyDescent="0.25">
      <c r="A3285" s="1">
        <v>44967.361111111109</v>
      </c>
      <c r="B3285">
        <v>112</v>
      </c>
      <c r="C3285">
        <v>26.01</v>
      </c>
      <c r="D3285">
        <v>58.84</v>
      </c>
      <c r="E3285">
        <v>62.87</v>
      </c>
      <c r="F3285">
        <v>60.68</v>
      </c>
      <c r="G3285">
        <v>-1.6970000000000001</v>
      </c>
      <c r="H3285">
        <v>-27.73</v>
      </c>
      <c r="I3285">
        <v>56.65</v>
      </c>
      <c r="J3285">
        <v>-4.9000000000000002E-2</v>
      </c>
      <c r="K3285">
        <v>-24.76</v>
      </c>
    </row>
    <row r="3286" spans="1:11" x14ac:dyDescent="0.25">
      <c r="A3286" s="1">
        <v>44967.368055555555</v>
      </c>
      <c r="B3286">
        <v>113</v>
      </c>
      <c r="C3286">
        <v>26.01</v>
      </c>
      <c r="D3286">
        <v>58.84</v>
      </c>
      <c r="E3286">
        <v>62.87</v>
      </c>
      <c r="F3286">
        <v>62.56</v>
      </c>
      <c r="G3286">
        <v>-1.417</v>
      </c>
      <c r="H3286">
        <v>-27.52</v>
      </c>
      <c r="I3286">
        <v>58.74</v>
      </c>
      <c r="J3286">
        <v>0.19</v>
      </c>
      <c r="K3286">
        <v>-24.49</v>
      </c>
    </row>
    <row r="3287" spans="1:11" x14ac:dyDescent="0.25">
      <c r="A3287" s="1">
        <v>44967.375</v>
      </c>
      <c r="B3287">
        <v>114</v>
      </c>
      <c r="C3287">
        <v>26.01</v>
      </c>
      <c r="D3287">
        <v>58.84</v>
      </c>
      <c r="E3287">
        <v>62.87</v>
      </c>
      <c r="F3287">
        <v>58.84</v>
      </c>
      <c r="G3287">
        <v>-1.069</v>
      </c>
      <c r="H3287">
        <v>-26.77</v>
      </c>
      <c r="I3287">
        <v>54.98</v>
      </c>
      <c r="J3287">
        <v>0.45400000000000001</v>
      </c>
      <c r="K3287">
        <v>-23.99</v>
      </c>
    </row>
    <row r="3288" spans="1:11" x14ac:dyDescent="0.25">
      <c r="A3288" s="1">
        <v>44967.381944444445</v>
      </c>
      <c r="B3288">
        <v>115</v>
      </c>
      <c r="C3288">
        <v>26.04</v>
      </c>
      <c r="D3288">
        <v>58.84</v>
      </c>
      <c r="E3288">
        <v>62.87</v>
      </c>
      <c r="F3288">
        <v>65.040000000000006</v>
      </c>
      <c r="G3288">
        <v>-0.81899999999999995</v>
      </c>
      <c r="H3288">
        <v>-27.25</v>
      </c>
      <c r="I3288">
        <v>61.12</v>
      </c>
      <c r="J3288">
        <v>0.68700000000000006</v>
      </c>
      <c r="K3288">
        <v>-24.24</v>
      </c>
    </row>
    <row r="3289" spans="1:11" x14ac:dyDescent="0.25">
      <c r="A3289" s="1">
        <v>44967.388888888891</v>
      </c>
      <c r="B3289">
        <v>116</v>
      </c>
      <c r="C3289">
        <v>26.07</v>
      </c>
      <c r="D3289">
        <v>58.84</v>
      </c>
      <c r="E3289">
        <v>62.87</v>
      </c>
      <c r="F3289">
        <v>58.41</v>
      </c>
      <c r="G3289">
        <v>-0.53200000000000003</v>
      </c>
      <c r="H3289">
        <v>-26.15</v>
      </c>
      <c r="I3289">
        <v>54.79</v>
      </c>
      <c r="J3289">
        <v>0.96599999999999997</v>
      </c>
      <c r="K3289">
        <v>-23.46</v>
      </c>
    </row>
    <row r="3290" spans="1:11" x14ac:dyDescent="0.25">
      <c r="A3290" s="1">
        <v>44967.395833333336</v>
      </c>
      <c r="B3290">
        <v>117</v>
      </c>
      <c r="C3290">
        <v>26.07</v>
      </c>
      <c r="D3290">
        <v>58.84</v>
      </c>
      <c r="E3290">
        <v>62.87</v>
      </c>
      <c r="F3290">
        <v>64.75</v>
      </c>
      <c r="G3290">
        <v>-0.34</v>
      </c>
      <c r="H3290">
        <v>-26.81</v>
      </c>
      <c r="I3290">
        <v>60.85</v>
      </c>
      <c r="J3290">
        <v>1.1930000000000001</v>
      </c>
      <c r="K3290">
        <v>-23.83</v>
      </c>
    </row>
    <row r="3291" spans="1:11" x14ac:dyDescent="0.25">
      <c r="A3291" s="1">
        <v>44967.402777777781</v>
      </c>
      <c r="B3291">
        <v>118</v>
      </c>
      <c r="C3291">
        <v>26.07</v>
      </c>
      <c r="D3291">
        <v>58.84</v>
      </c>
      <c r="E3291">
        <v>62.87</v>
      </c>
      <c r="F3291">
        <v>60.08</v>
      </c>
      <c r="G3291">
        <v>5.8000000000000003E-2</v>
      </c>
      <c r="H3291">
        <v>-25.7</v>
      </c>
      <c r="I3291">
        <v>56.01</v>
      </c>
      <c r="J3291">
        <v>1.5</v>
      </c>
      <c r="K3291">
        <v>-22.99</v>
      </c>
    </row>
    <row r="3292" spans="1:11" x14ac:dyDescent="0.25">
      <c r="A3292" s="1">
        <v>44967.409722222219</v>
      </c>
      <c r="B3292">
        <v>119</v>
      </c>
      <c r="C3292">
        <v>26.07</v>
      </c>
      <c r="D3292">
        <v>58.84</v>
      </c>
      <c r="E3292">
        <v>62.87</v>
      </c>
      <c r="F3292">
        <v>63.55</v>
      </c>
      <c r="G3292">
        <v>0.38500000000000001</v>
      </c>
      <c r="H3292">
        <v>-25.9</v>
      </c>
      <c r="I3292">
        <v>59.66</v>
      </c>
      <c r="J3292">
        <v>1.7350000000000001</v>
      </c>
      <c r="K3292">
        <v>-23.19</v>
      </c>
    </row>
    <row r="3293" spans="1:11" x14ac:dyDescent="0.25">
      <c r="A3293" s="1">
        <v>44967.416666666664</v>
      </c>
      <c r="B3293">
        <v>120</v>
      </c>
      <c r="C3293">
        <v>26.1</v>
      </c>
      <c r="D3293">
        <v>58.84</v>
      </c>
      <c r="E3293">
        <v>62.87</v>
      </c>
      <c r="F3293">
        <v>61.63</v>
      </c>
      <c r="G3293">
        <v>0.69099999999999995</v>
      </c>
      <c r="H3293">
        <v>-25.25</v>
      </c>
      <c r="I3293">
        <v>58.16</v>
      </c>
      <c r="J3293">
        <v>1.966</v>
      </c>
      <c r="K3293">
        <v>-22.67</v>
      </c>
    </row>
    <row r="3294" spans="1:11" x14ac:dyDescent="0.25">
      <c r="A3294" s="1">
        <v>44967.423611111109</v>
      </c>
      <c r="B3294">
        <v>121</v>
      </c>
      <c r="C3294">
        <v>26.1</v>
      </c>
      <c r="D3294">
        <v>58.84</v>
      </c>
      <c r="E3294">
        <v>62.87</v>
      </c>
      <c r="F3294">
        <v>62.23</v>
      </c>
      <c r="G3294">
        <v>0.96899999999999997</v>
      </c>
      <c r="H3294">
        <v>-25.19</v>
      </c>
      <c r="I3294">
        <v>58.43</v>
      </c>
      <c r="J3294">
        <v>2.2389999999999999</v>
      </c>
      <c r="K3294">
        <v>-22.6</v>
      </c>
    </row>
    <row r="3295" spans="1:11" x14ac:dyDescent="0.25">
      <c r="A3295" s="1">
        <v>44967.430555555555</v>
      </c>
      <c r="B3295">
        <v>122</v>
      </c>
      <c r="C3295">
        <v>26.1</v>
      </c>
      <c r="D3295">
        <v>58.84</v>
      </c>
      <c r="E3295">
        <v>62.87</v>
      </c>
      <c r="F3295">
        <v>62.27</v>
      </c>
      <c r="G3295">
        <v>1.1850000000000001</v>
      </c>
      <c r="H3295">
        <v>-24.88</v>
      </c>
      <c r="I3295">
        <v>58.5</v>
      </c>
      <c r="J3295">
        <v>2.4780000000000002</v>
      </c>
      <c r="K3295">
        <v>-22.25</v>
      </c>
    </row>
    <row r="3296" spans="1:11" x14ac:dyDescent="0.25">
      <c r="A3296" s="1">
        <v>44967.4375</v>
      </c>
      <c r="B3296">
        <v>123</v>
      </c>
      <c r="C3296">
        <v>26.1</v>
      </c>
      <c r="D3296">
        <v>58.84</v>
      </c>
      <c r="E3296">
        <v>62.87</v>
      </c>
      <c r="F3296">
        <v>59.92</v>
      </c>
      <c r="G3296">
        <v>1.4550000000000001</v>
      </c>
      <c r="H3296">
        <v>-24.39</v>
      </c>
      <c r="I3296">
        <v>56.11</v>
      </c>
      <c r="J3296">
        <v>2.734</v>
      </c>
      <c r="K3296">
        <v>-21.9</v>
      </c>
    </row>
    <row r="3297" spans="1:11" x14ac:dyDescent="0.25">
      <c r="A3297" s="1">
        <v>44967.444444444445</v>
      </c>
      <c r="B3297">
        <v>124</v>
      </c>
      <c r="C3297">
        <v>26.13</v>
      </c>
      <c r="D3297">
        <v>58.84</v>
      </c>
      <c r="E3297">
        <v>62.87</v>
      </c>
      <c r="F3297">
        <v>63.03</v>
      </c>
      <c r="G3297">
        <v>1.694</v>
      </c>
      <c r="H3297">
        <v>-24.48</v>
      </c>
      <c r="I3297">
        <v>59.32</v>
      </c>
      <c r="J3297">
        <v>2.95</v>
      </c>
      <c r="K3297">
        <v>-21.85</v>
      </c>
    </row>
    <row r="3298" spans="1:11" x14ac:dyDescent="0.25">
      <c r="A3298" s="1">
        <v>44967.451388888891</v>
      </c>
      <c r="B3298">
        <v>125</v>
      </c>
      <c r="C3298">
        <v>26.13</v>
      </c>
      <c r="D3298">
        <v>58.84</v>
      </c>
      <c r="E3298">
        <v>62.87</v>
      </c>
      <c r="F3298">
        <v>59.05</v>
      </c>
      <c r="G3298">
        <v>1.839</v>
      </c>
      <c r="H3298">
        <v>-23.86</v>
      </c>
      <c r="I3298">
        <v>55.32</v>
      </c>
      <c r="J3298">
        <v>3.157</v>
      </c>
      <c r="K3298">
        <v>-21.36</v>
      </c>
    </row>
    <row r="3299" spans="1:11" x14ac:dyDescent="0.25">
      <c r="A3299" s="1">
        <v>44967.458333333336</v>
      </c>
      <c r="B3299">
        <v>126</v>
      </c>
      <c r="C3299">
        <v>26.13</v>
      </c>
      <c r="D3299">
        <v>58.84</v>
      </c>
      <c r="E3299">
        <v>62.87</v>
      </c>
      <c r="F3299">
        <v>64.02</v>
      </c>
      <c r="G3299">
        <v>1.99</v>
      </c>
      <c r="H3299">
        <v>-24.4</v>
      </c>
      <c r="I3299">
        <v>60.24</v>
      </c>
      <c r="J3299">
        <v>3.278</v>
      </c>
      <c r="K3299">
        <v>-21.68</v>
      </c>
    </row>
    <row r="3300" spans="1:11" x14ac:dyDescent="0.25">
      <c r="A3300" s="1">
        <v>44967.465277777781</v>
      </c>
      <c r="B3300">
        <v>127</v>
      </c>
      <c r="C3300">
        <v>26.13</v>
      </c>
      <c r="D3300">
        <v>58.84</v>
      </c>
      <c r="E3300">
        <v>62.87</v>
      </c>
      <c r="F3300">
        <v>59.95</v>
      </c>
      <c r="G3300">
        <v>2.2320000000000002</v>
      </c>
      <c r="H3300">
        <v>-23.5</v>
      </c>
      <c r="I3300">
        <v>55.97</v>
      </c>
      <c r="J3300">
        <v>3.496</v>
      </c>
      <c r="K3300">
        <v>-21.05</v>
      </c>
    </row>
    <row r="3301" spans="1:11" x14ac:dyDescent="0.25">
      <c r="A3301" s="1">
        <v>44967.472222222219</v>
      </c>
      <c r="B3301">
        <v>128</v>
      </c>
      <c r="C3301">
        <v>26.1</v>
      </c>
      <c r="D3301">
        <v>58.84</v>
      </c>
      <c r="E3301">
        <v>62.87</v>
      </c>
      <c r="F3301">
        <v>52.68</v>
      </c>
      <c r="G3301">
        <v>2.5270000000000001</v>
      </c>
      <c r="H3301">
        <v>-22.46</v>
      </c>
      <c r="I3301">
        <v>48.34</v>
      </c>
      <c r="J3301">
        <v>3.7480000000000002</v>
      </c>
      <c r="K3301">
        <v>-20.100000000000001</v>
      </c>
    </row>
    <row r="3302" spans="1:11" x14ac:dyDescent="0.25">
      <c r="A3302" s="1">
        <v>44967.479166666664</v>
      </c>
      <c r="B3302">
        <v>129</v>
      </c>
      <c r="C3302">
        <v>26.07</v>
      </c>
      <c r="D3302">
        <v>58.84</v>
      </c>
      <c r="E3302">
        <v>62.87</v>
      </c>
      <c r="F3302">
        <v>64.66</v>
      </c>
      <c r="G3302">
        <v>2.73</v>
      </c>
      <c r="H3302">
        <v>-23.92</v>
      </c>
      <c r="I3302">
        <v>59.93</v>
      </c>
      <c r="J3302">
        <v>3.952</v>
      </c>
      <c r="K3302">
        <v>-20.99</v>
      </c>
    </row>
    <row r="3303" spans="1:11" x14ac:dyDescent="0.25">
      <c r="A3303" s="1">
        <v>44967.486111111109</v>
      </c>
      <c r="B3303">
        <v>130</v>
      </c>
      <c r="C3303">
        <v>26.01</v>
      </c>
      <c r="D3303">
        <v>58.84</v>
      </c>
      <c r="E3303">
        <v>62.87</v>
      </c>
      <c r="F3303">
        <v>59.02</v>
      </c>
      <c r="G3303">
        <v>2.9820000000000002</v>
      </c>
      <c r="H3303">
        <v>-22.69</v>
      </c>
      <c r="I3303">
        <v>54.83</v>
      </c>
      <c r="J3303">
        <v>4.1360000000000001</v>
      </c>
      <c r="K3303">
        <v>-20.16</v>
      </c>
    </row>
    <row r="3304" spans="1:11" x14ac:dyDescent="0.25">
      <c r="A3304" s="1">
        <v>44967.493055555555</v>
      </c>
      <c r="B3304">
        <v>131</v>
      </c>
      <c r="C3304">
        <v>25.98</v>
      </c>
      <c r="D3304">
        <v>58.84</v>
      </c>
      <c r="E3304">
        <v>62.87</v>
      </c>
      <c r="F3304">
        <v>64.040000000000006</v>
      </c>
      <c r="G3304">
        <v>3.089</v>
      </c>
      <c r="H3304">
        <v>-23.27</v>
      </c>
      <c r="I3304">
        <v>59.65</v>
      </c>
      <c r="J3304">
        <v>4.26</v>
      </c>
      <c r="K3304">
        <v>-20.69</v>
      </c>
    </row>
    <row r="3305" spans="1:11" x14ac:dyDescent="0.25">
      <c r="A3305" s="1">
        <v>44967.5</v>
      </c>
      <c r="B3305">
        <v>132</v>
      </c>
      <c r="C3305">
        <v>26.01</v>
      </c>
      <c r="D3305">
        <v>58.84</v>
      </c>
      <c r="E3305">
        <v>62.87</v>
      </c>
      <c r="F3305">
        <v>59.3</v>
      </c>
      <c r="G3305">
        <v>3.2170000000000001</v>
      </c>
      <c r="H3305">
        <v>-22.46</v>
      </c>
      <c r="I3305">
        <v>55.76</v>
      </c>
      <c r="J3305">
        <v>4.4000000000000004</v>
      </c>
      <c r="K3305">
        <v>-20.03</v>
      </c>
    </row>
    <row r="3306" spans="1:11" x14ac:dyDescent="0.25">
      <c r="A3306" s="1">
        <v>44967.506944444445</v>
      </c>
      <c r="B3306">
        <v>133</v>
      </c>
      <c r="C3306">
        <v>26.01</v>
      </c>
      <c r="D3306">
        <v>58.84</v>
      </c>
      <c r="E3306">
        <v>62.87</v>
      </c>
      <c r="F3306">
        <v>64.55</v>
      </c>
      <c r="G3306">
        <v>3.5169999999999999</v>
      </c>
      <c r="H3306">
        <v>-22.89</v>
      </c>
      <c r="I3306">
        <v>60.59</v>
      </c>
      <c r="J3306">
        <v>4.5910000000000002</v>
      </c>
      <c r="K3306">
        <v>-20.41</v>
      </c>
    </row>
    <row r="3307" spans="1:11" x14ac:dyDescent="0.25">
      <c r="A3307" s="1">
        <v>44967.513888888891</v>
      </c>
      <c r="B3307">
        <v>134</v>
      </c>
      <c r="C3307">
        <v>26.04</v>
      </c>
      <c r="D3307">
        <v>58.84</v>
      </c>
      <c r="E3307">
        <v>62.87</v>
      </c>
      <c r="F3307">
        <v>57.91</v>
      </c>
      <c r="G3307">
        <v>3.7349999999999999</v>
      </c>
      <c r="H3307">
        <v>-21.76</v>
      </c>
      <c r="I3307">
        <v>54.1</v>
      </c>
      <c r="J3307">
        <v>4.7350000000000003</v>
      </c>
      <c r="K3307">
        <v>-19.600000000000001</v>
      </c>
    </row>
    <row r="3308" spans="1:11" x14ac:dyDescent="0.25">
      <c r="A3308" s="1">
        <v>44967.520833333336</v>
      </c>
      <c r="B3308">
        <v>135</v>
      </c>
      <c r="C3308">
        <v>26.04</v>
      </c>
      <c r="D3308">
        <v>58.84</v>
      </c>
      <c r="E3308">
        <v>62.87</v>
      </c>
      <c r="F3308">
        <v>64.430000000000007</v>
      </c>
      <c r="G3308">
        <v>3.8919999999999999</v>
      </c>
      <c r="H3308">
        <v>-22.49</v>
      </c>
      <c r="I3308">
        <v>60.59</v>
      </c>
      <c r="J3308">
        <v>4.9169999999999998</v>
      </c>
      <c r="K3308">
        <v>-20.079999999999998</v>
      </c>
    </row>
    <row r="3309" spans="1:11" x14ac:dyDescent="0.25">
      <c r="A3309" s="1">
        <v>44967.527777777781</v>
      </c>
      <c r="B3309">
        <v>136</v>
      </c>
      <c r="C3309">
        <v>26.04</v>
      </c>
      <c r="D3309">
        <v>58.84</v>
      </c>
      <c r="E3309">
        <v>62.87</v>
      </c>
      <c r="F3309">
        <v>57.98</v>
      </c>
      <c r="G3309">
        <v>4.0069999999999997</v>
      </c>
      <c r="H3309">
        <v>-21.54</v>
      </c>
      <c r="I3309">
        <v>54.27</v>
      </c>
      <c r="J3309">
        <v>5.0369999999999999</v>
      </c>
      <c r="K3309">
        <v>-19.29</v>
      </c>
    </row>
    <row r="3310" spans="1:11" x14ac:dyDescent="0.25">
      <c r="A3310" s="1">
        <v>44967.534722222219</v>
      </c>
      <c r="B3310">
        <v>137</v>
      </c>
      <c r="C3310">
        <v>26.07</v>
      </c>
      <c r="D3310">
        <v>58.84</v>
      </c>
      <c r="E3310">
        <v>62.87</v>
      </c>
      <c r="F3310">
        <v>64.78</v>
      </c>
      <c r="G3310">
        <v>4.173</v>
      </c>
      <c r="H3310">
        <v>-22.21</v>
      </c>
      <c r="I3310">
        <v>60.77</v>
      </c>
      <c r="J3310">
        <v>5.1539999999999999</v>
      </c>
      <c r="K3310">
        <v>-19.87</v>
      </c>
    </row>
    <row r="3311" spans="1:11" x14ac:dyDescent="0.25">
      <c r="A3311" s="1">
        <v>44967.541666666664</v>
      </c>
      <c r="B3311">
        <v>138</v>
      </c>
      <c r="C3311">
        <v>26.07</v>
      </c>
      <c r="D3311">
        <v>58.84</v>
      </c>
      <c r="E3311">
        <v>62.87</v>
      </c>
      <c r="F3311">
        <v>58.72</v>
      </c>
      <c r="G3311">
        <v>4.2370000000000001</v>
      </c>
      <c r="H3311">
        <v>-21.3</v>
      </c>
      <c r="I3311">
        <v>54.39</v>
      </c>
      <c r="J3311">
        <v>5.23</v>
      </c>
      <c r="K3311">
        <v>-19.100000000000001</v>
      </c>
    </row>
    <row r="3312" spans="1:11" x14ac:dyDescent="0.25">
      <c r="A3312" s="1">
        <v>44967.548611111109</v>
      </c>
      <c r="B3312">
        <v>139</v>
      </c>
      <c r="C3312">
        <v>26.07</v>
      </c>
      <c r="D3312">
        <v>58.84</v>
      </c>
      <c r="E3312">
        <v>62.87</v>
      </c>
      <c r="F3312">
        <v>63.19</v>
      </c>
      <c r="G3312">
        <v>4.2389999999999999</v>
      </c>
      <c r="H3312">
        <v>-21.87</v>
      </c>
      <c r="I3312">
        <v>59.37</v>
      </c>
      <c r="J3312">
        <v>5.2480000000000002</v>
      </c>
      <c r="K3312">
        <v>-19.52</v>
      </c>
    </row>
    <row r="3313" spans="1:11" x14ac:dyDescent="0.25">
      <c r="A3313" s="1">
        <v>44967.555555555555</v>
      </c>
      <c r="B3313">
        <v>140</v>
      </c>
      <c r="C3313">
        <v>26.1</v>
      </c>
      <c r="D3313">
        <v>58.84</v>
      </c>
      <c r="E3313">
        <v>62.87</v>
      </c>
      <c r="F3313">
        <v>60.56</v>
      </c>
      <c r="G3313">
        <v>4.4870000000000001</v>
      </c>
      <c r="H3313">
        <v>-21.34</v>
      </c>
      <c r="I3313">
        <v>56.69</v>
      </c>
      <c r="J3313">
        <v>5.3929999999999998</v>
      </c>
      <c r="K3313">
        <v>-19.16</v>
      </c>
    </row>
    <row r="3314" spans="1:11" x14ac:dyDescent="0.25">
      <c r="A3314" s="1">
        <v>44967.5625</v>
      </c>
      <c r="B3314">
        <v>141</v>
      </c>
      <c r="C3314">
        <v>26.13</v>
      </c>
      <c r="D3314">
        <v>58.84</v>
      </c>
      <c r="E3314">
        <v>62.87</v>
      </c>
      <c r="F3314">
        <v>64.11</v>
      </c>
      <c r="G3314">
        <v>4.6109999999999998</v>
      </c>
      <c r="H3314">
        <v>-21.7</v>
      </c>
      <c r="I3314">
        <v>59.95</v>
      </c>
      <c r="J3314">
        <v>5.4889999999999999</v>
      </c>
      <c r="K3314">
        <v>-19.45</v>
      </c>
    </row>
    <row r="3315" spans="1:11" x14ac:dyDescent="0.25">
      <c r="A3315" s="1">
        <v>44967.569444444445</v>
      </c>
      <c r="B3315">
        <v>142</v>
      </c>
      <c r="C3315">
        <v>26.13</v>
      </c>
      <c r="D3315">
        <v>58.84</v>
      </c>
      <c r="E3315">
        <v>62.87</v>
      </c>
      <c r="F3315">
        <v>59.12</v>
      </c>
      <c r="G3315">
        <v>4.6479999999999997</v>
      </c>
      <c r="H3315">
        <v>-21.08</v>
      </c>
      <c r="I3315">
        <v>54.88</v>
      </c>
      <c r="J3315">
        <v>5.5289999999999999</v>
      </c>
      <c r="K3315">
        <v>-19.07</v>
      </c>
    </row>
    <row r="3316" spans="1:11" x14ac:dyDescent="0.25">
      <c r="A3316" s="1">
        <v>44967.576388888891</v>
      </c>
      <c r="B3316">
        <v>143</v>
      </c>
      <c r="C3316">
        <v>26.16</v>
      </c>
      <c r="D3316">
        <v>58.84</v>
      </c>
      <c r="E3316">
        <v>62.87</v>
      </c>
      <c r="F3316">
        <v>63.97</v>
      </c>
      <c r="G3316">
        <v>4.7850000000000001</v>
      </c>
      <c r="H3316">
        <v>-21.51</v>
      </c>
      <c r="I3316">
        <v>60.51</v>
      </c>
      <c r="J3316">
        <v>5.6230000000000002</v>
      </c>
      <c r="K3316">
        <v>-19.27</v>
      </c>
    </row>
    <row r="3317" spans="1:11" x14ac:dyDescent="0.25">
      <c r="A3317" s="1">
        <v>44967.583333333336</v>
      </c>
      <c r="B3317">
        <v>144</v>
      </c>
      <c r="C3317">
        <v>26.16</v>
      </c>
      <c r="D3317">
        <v>58.84</v>
      </c>
      <c r="E3317">
        <v>62.87</v>
      </c>
      <c r="F3317">
        <v>58.45</v>
      </c>
      <c r="G3317">
        <v>4.8739999999999997</v>
      </c>
      <c r="H3317">
        <v>-20.81</v>
      </c>
      <c r="I3317">
        <v>54.6</v>
      </c>
      <c r="J3317">
        <v>5.6849999999999996</v>
      </c>
      <c r="K3317">
        <v>-18.84</v>
      </c>
    </row>
    <row r="3318" spans="1:11" x14ac:dyDescent="0.25">
      <c r="A3318" s="1">
        <v>44967.590277777781</v>
      </c>
      <c r="B3318">
        <v>145</v>
      </c>
      <c r="C3318">
        <v>26.16</v>
      </c>
      <c r="D3318">
        <v>58.84</v>
      </c>
      <c r="E3318">
        <v>62.87</v>
      </c>
      <c r="F3318">
        <v>64.27</v>
      </c>
      <c r="G3318">
        <v>4.851</v>
      </c>
      <c r="H3318">
        <v>-21.44</v>
      </c>
      <c r="I3318">
        <v>60.3</v>
      </c>
      <c r="J3318">
        <v>5.6820000000000004</v>
      </c>
      <c r="K3318">
        <v>-19.23</v>
      </c>
    </row>
    <row r="3319" spans="1:11" x14ac:dyDescent="0.25">
      <c r="A3319" s="1">
        <v>44967.597222222219</v>
      </c>
      <c r="B3319">
        <v>146</v>
      </c>
      <c r="C3319">
        <v>26.19</v>
      </c>
      <c r="D3319">
        <v>58.84</v>
      </c>
      <c r="E3319">
        <v>62.87</v>
      </c>
      <c r="F3319">
        <v>58.35</v>
      </c>
      <c r="G3319">
        <v>4.88</v>
      </c>
      <c r="H3319">
        <v>-20.8</v>
      </c>
      <c r="I3319">
        <v>54.23</v>
      </c>
      <c r="J3319">
        <v>5.7060000000000004</v>
      </c>
      <c r="K3319">
        <v>-18.78</v>
      </c>
    </row>
    <row r="3320" spans="1:11" x14ac:dyDescent="0.25">
      <c r="A3320" s="1">
        <v>44967.604166666664</v>
      </c>
      <c r="B3320">
        <v>147</v>
      </c>
      <c r="C3320">
        <v>26.19</v>
      </c>
      <c r="D3320">
        <v>58.84</v>
      </c>
      <c r="E3320">
        <v>62.87</v>
      </c>
      <c r="F3320">
        <v>63.72</v>
      </c>
      <c r="G3320">
        <v>4.7869999999999999</v>
      </c>
      <c r="H3320">
        <v>-21.54</v>
      </c>
      <c r="I3320">
        <v>59.64</v>
      </c>
      <c r="J3320">
        <v>5.6520000000000001</v>
      </c>
      <c r="K3320">
        <v>-19.27</v>
      </c>
    </row>
    <row r="3321" spans="1:11" x14ac:dyDescent="0.25">
      <c r="A3321" s="1">
        <v>44967.611111111109</v>
      </c>
      <c r="B3321">
        <v>148</v>
      </c>
      <c r="C3321">
        <v>26.16</v>
      </c>
      <c r="D3321">
        <v>58.84</v>
      </c>
      <c r="E3321">
        <v>62.87</v>
      </c>
      <c r="F3321">
        <v>50.77</v>
      </c>
      <c r="G3321">
        <v>4.8419999999999996</v>
      </c>
      <c r="H3321">
        <v>-20.05</v>
      </c>
      <c r="I3321">
        <v>46.62</v>
      </c>
      <c r="J3321">
        <v>5.6890000000000001</v>
      </c>
      <c r="K3321">
        <v>-18.18</v>
      </c>
    </row>
    <row r="3322" spans="1:11" x14ac:dyDescent="0.25">
      <c r="A3322" s="1">
        <v>44967.618055555555</v>
      </c>
      <c r="B3322">
        <v>149</v>
      </c>
      <c r="C3322">
        <v>26.01</v>
      </c>
      <c r="D3322">
        <v>58.84</v>
      </c>
      <c r="E3322">
        <v>62.87</v>
      </c>
      <c r="F3322">
        <v>41.37</v>
      </c>
      <c r="G3322">
        <v>4.7709999999999999</v>
      </c>
      <c r="H3322">
        <v>-18.72</v>
      </c>
      <c r="I3322">
        <v>37.520000000000003</v>
      </c>
      <c r="J3322">
        <v>5.6429999999999998</v>
      </c>
      <c r="K3322">
        <v>-17.02</v>
      </c>
    </row>
    <row r="3323" spans="1:11" x14ac:dyDescent="0.25">
      <c r="A3323" s="1">
        <v>44967.625</v>
      </c>
      <c r="B3323">
        <v>150</v>
      </c>
      <c r="C3323">
        <v>25.89</v>
      </c>
      <c r="D3323">
        <v>58.84</v>
      </c>
      <c r="E3323">
        <v>62.87</v>
      </c>
      <c r="F3323">
        <v>61.75</v>
      </c>
      <c r="G3323">
        <v>4.7</v>
      </c>
      <c r="H3323">
        <v>-21.47</v>
      </c>
      <c r="I3323">
        <v>57.9</v>
      </c>
      <c r="J3323">
        <v>5.6029999999999998</v>
      </c>
      <c r="K3323">
        <v>-19.149999999999999</v>
      </c>
    </row>
    <row r="3324" spans="1:11" x14ac:dyDescent="0.25">
      <c r="A3324" s="1">
        <v>44967.631944444445</v>
      </c>
      <c r="B3324">
        <v>151</v>
      </c>
      <c r="C3324">
        <v>25.85</v>
      </c>
      <c r="D3324">
        <v>58.84</v>
      </c>
      <c r="E3324">
        <v>62.87</v>
      </c>
      <c r="F3324">
        <v>63.09</v>
      </c>
      <c r="G3324">
        <v>4.6719999999999997</v>
      </c>
      <c r="H3324">
        <v>-21.44</v>
      </c>
      <c r="I3324">
        <v>59.41</v>
      </c>
      <c r="J3324">
        <v>5.569</v>
      </c>
      <c r="K3324">
        <v>-19.12</v>
      </c>
    </row>
    <row r="3325" spans="1:11" x14ac:dyDescent="0.25">
      <c r="A3325" s="1">
        <v>44967.638888888891</v>
      </c>
      <c r="B3325">
        <v>152</v>
      </c>
      <c r="C3325">
        <v>25.89</v>
      </c>
      <c r="D3325">
        <v>58.84</v>
      </c>
      <c r="E3325">
        <v>62.87</v>
      </c>
      <c r="F3325">
        <v>61.8</v>
      </c>
      <c r="G3325">
        <v>4.6040000000000001</v>
      </c>
      <c r="H3325">
        <v>-21.48</v>
      </c>
      <c r="I3325">
        <v>58.03</v>
      </c>
      <c r="J3325">
        <v>5.508</v>
      </c>
      <c r="K3325">
        <v>-19.239999999999998</v>
      </c>
    </row>
    <row r="3326" spans="1:11" x14ac:dyDescent="0.25">
      <c r="A3326" s="1">
        <v>44967.645833333336</v>
      </c>
      <c r="B3326">
        <v>153</v>
      </c>
      <c r="C3326">
        <v>25.89</v>
      </c>
      <c r="D3326">
        <v>58.84</v>
      </c>
      <c r="E3326">
        <v>62.87</v>
      </c>
      <c r="F3326">
        <v>60.19</v>
      </c>
      <c r="G3326">
        <v>4.5670000000000002</v>
      </c>
      <c r="H3326">
        <v>-21.19</v>
      </c>
      <c r="I3326">
        <v>56.33</v>
      </c>
      <c r="J3326">
        <v>5.4580000000000002</v>
      </c>
      <c r="K3326">
        <v>-18.96</v>
      </c>
    </row>
    <row r="3327" spans="1:11" x14ac:dyDescent="0.25">
      <c r="A3327" s="1">
        <v>44967.652777777781</v>
      </c>
      <c r="B3327">
        <v>154</v>
      </c>
      <c r="C3327">
        <v>25.92</v>
      </c>
      <c r="D3327">
        <v>58.84</v>
      </c>
      <c r="E3327">
        <v>62.87</v>
      </c>
      <c r="F3327">
        <v>62.83</v>
      </c>
      <c r="G3327">
        <v>4.5119999999999996</v>
      </c>
      <c r="H3327">
        <v>-21.68</v>
      </c>
      <c r="I3327">
        <v>58.74</v>
      </c>
      <c r="J3327">
        <v>5.4009999999999998</v>
      </c>
      <c r="K3327">
        <v>-19.45</v>
      </c>
    </row>
    <row r="3328" spans="1:11" x14ac:dyDescent="0.25">
      <c r="A3328" s="1">
        <v>44967.659722222219</v>
      </c>
      <c r="B3328">
        <v>155</v>
      </c>
      <c r="C3328">
        <v>25.95</v>
      </c>
      <c r="D3328">
        <v>58.84</v>
      </c>
      <c r="E3328">
        <v>62.87</v>
      </c>
      <c r="F3328">
        <v>60.23</v>
      </c>
      <c r="G3328">
        <v>4.4509999999999996</v>
      </c>
      <c r="H3328">
        <v>-21.3</v>
      </c>
      <c r="I3328">
        <v>56.43</v>
      </c>
      <c r="J3328">
        <v>5.3440000000000003</v>
      </c>
      <c r="K3328">
        <v>-19.14</v>
      </c>
    </row>
    <row r="3329" spans="1:11" x14ac:dyDescent="0.25">
      <c r="A3329" s="1">
        <v>44967.666666666664</v>
      </c>
      <c r="B3329">
        <v>156</v>
      </c>
      <c r="C3329">
        <v>25.98</v>
      </c>
      <c r="D3329">
        <v>58.84</v>
      </c>
      <c r="E3329">
        <v>62.87</v>
      </c>
      <c r="F3329">
        <v>62.11</v>
      </c>
      <c r="G3329">
        <v>4.2670000000000003</v>
      </c>
      <c r="H3329">
        <v>-21.86</v>
      </c>
      <c r="I3329">
        <v>58.21</v>
      </c>
      <c r="J3329">
        <v>5.181</v>
      </c>
      <c r="K3329">
        <v>-19.61</v>
      </c>
    </row>
    <row r="3330" spans="1:11" x14ac:dyDescent="0.25">
      <c r="A3330" s="1">
        <v>44967.673611111109</v>
      </c>
      <c r="B3330">
        <v>157</v>
      </c>
      <c r="C3330">
        <v>25.98</v>
      </c>
      <c r="D3330">
        <v>58.84</v>
      </c>
      <c r="E3330">
        <v>62.87</v>
      </c>
      <c r="F3330">
        <v>59.76</v>
      </c>
      <c r="G3330">
        <v>4.1139999999999999</v>
      </c>
      <c r="H3330">
        <v>-21.64</v>
      </c>
      <c r="I3330">
        <v>55.43</v>
      </c>
      <c r="J3330">
        <v>5.0380000000000003</v>
      </c>
      <c r="K3330">
        <v>-19.38</v>
      </c>
    </row>
    <row r="3331" spans="1:11" x14ac:dyDescent="0.25">
      <c r="A3331" s="1">
        <v>44967.680555555555</v>
      </c>
      <c r="B3331">
        <v>158</v>
      </c>
      <c r="C3331">
        <v>26.01</v>
      </c>
      <c r="D3331">
        <v>58.84</v>
      </c>
      <c r="E3331">
        <v>62.87</v>
      </c>
      <c r="F3331">
        <v>62.21</v>
      </c>
      <c r="G3331">
        <v>3.9239999999999999</v>
      </c>
      <c r="H3331">
        <v>-22.15</v>
      </c>
      <c r="I3331">
        <v>58.41</v>
      </c>
      <c r="J3331">
        <v>4.8920000000000003</v>
      </c>
      <c r="K3331">
        <v>-19.82</v>
      </c>
    </row>
    <row r="3332" spans="1:11" x14ac:dyDescent="0.25">
      <c r="A3332" s="1">
        <v>44967.6875</v>
      </c>
      <c r="B3332">
        <v>159</v>
      </c>
      <c r="C3332">
        <v>26.01</v>
      </c>
      <c r="D3332">
        <v>58.84</v>
      </c>
      <c r="E3332">
        <v>62.87</v>
      </c>
      <c r="F3332">
        <v>60.37</v>
      </c>
      <c r="G3332">
        <v>3.762</v>
      </c>
      <c r="H3332">
        <v>-22.06</v>
      </c>
      <c r="I3332">
        <v>56.81</v>
      </c>
      <c r="J3332">
        <v>4.702</v>
      </c>
      <c r="K3332">
        <v>-19.850000000000001</v>
      </c>
    </row>
    <row r="3333" spans="1:11" x14ac:dyDescent="0.25">
      <c r="A3333" s="1">
        <v>44967.694444444445</v>
      </c>
      <c r="B3333">
        <v>160</v>
      </c>
      <c r="C3333">
        <v>26.04</v>
      </c>
      <c r="D3333">
        <v>58.84</v>
      </c>
      <c r="E3333">
        <v>62.87</v>
      </c>
      <c r="F3333">
        <v>63.75</v>
      </c>
      <c r="G3333">
        <v>3.4620000000000002</v>
      </c>
      <c r="H3333">
        <v>-22.97</v>
      </c>
      <c r="I3333">
        <v>59.29</v>
      </c>
      <c r="J3333">
        <v>4.4829999999999997</v>
      </c>
      <c r="K3333">
        <v>-20.53</v>
      </c>
    </row>
    <row r="3334" spans="1:11" x14ac:dyDescent="0.25">
      <c r="A3334" s="1">
        <v>44967.701388888891</v>
      </c>
      <c r="B3334">
        <v>161</v>
      </c>
      <c r="C3334">
        <v>26.07</v>
      </c>
      <c r="D3334">
        <v>58.84</v>
      </c>
      <c r="E3334">
        <v>62.87</v>
      </c>
      <c r="F3334">
        <v>58.05</v>
      </c>
      <c r="G3334">
        <v>3.2120000000000002</v>
      </c>
      <c r="H3334">
        <v>-22.37</v>
      </c>
      <c r="I3334">
        <v>54.32</v>
      </c>
      <c r="J3334">
        <v>4.3159999999999998</v>
      </c>
      <c r="K3334">
        <v>-20.07</v>
      </c>
    </row>
    <row r="3335" spans="1:11" x14ac:dyDescent="0.25">
      <c r="A3335" s="1">
        <v>44967.708333333336</v>
      </c>
      <c r="B3335">
        <v>162</v>
      </c>
      <c r="C3335">
        <v>26.07</v>
      </c>
      <c r="D3335">
        <v>58.84</v>
      </c>
      <c r="E3335">
        <v>62.87</v>
      </c>
      <c r="F3335">
        <v>62.61</v>
      </c>
      <c r="G3335">
        <v>2.9180000000000001</v>
      </c>
      <c r="H3335">
        <v>-23.38</v>
      </c>
      <c r="I3335">
        <v>58.41</v>
      </c>
      <c r="J3335">
        <v>4.1520000000000001</v>
      </c>
      <c r="K3335">
        <v>-20.8</v>
      </c>
    </row>
    <row r="3336" spans="1:11" x14ac:dyDescent="0.25">
      <c r="A3336" s="1">
        <v>44967.715277777781</v>
      </c>
      <c r="B3336">
        <v>163</v>
      </c>
      <c r="C3336">
        <v>26.07</v>
      </c>
      <c r="D3336">
        <v>58.84</v>
      </c>
      <c r="E3336">
        <v>62.87</v>
      </c>
      <c r="F3336">
        <v>57.43</v>
      </c>
      <c r="G3336">
        <v>2.6480000000000001</v>
      </c>
      <c r="H3336">
        <v>-22.88</v>
      </c>
      <c r="I3336">
        <v>53.32</v>
      </c>
      <c r="J3336">
        <v>4.0030000000000001</v>
      </c>
      <c r="K3336">
        <v>-20.3</v>
      </c>
    </row>
    <row r="3337" spans="1:11" x14ac:dyDescent="0.25">
      <c r="A3337" s="1">
        <v>44967.722222222219</v>
      </c>
      <c r="B3337">
        <v>164</v>
      </c>
      <c r="C3337">
        <v>26.07</v>
      </c>
      <c r="D3337">
        <v>58.84</v>
      </c>
      <c r="E3337">
        <v>62.87</v>
      </c>
      <c r="F3337">
        <v>63.88</v>
      </c>
      <c r="G3337">
        <v>2.46</v>
      </c>
      <c r="H3337">
        <v>-24</v>
      </c>
      <c r="I3337">
        <v>59.85</v>
      </c>
      <c r="J3337">
        <v>3.75</v>
      </c>
      <c r="K3337">
        <v>-21.28</v>
      </c>
    </row>
    <row r="3338" spans="1:11" x14ac:dyDescent="0.25">
      <c r="A3338" s="1">
        <v>44967.729166666664</v>
      </c>
      <c r="B3338">
        <v>165</v>
      </c>
      <c r="C3338">
        <v>26.07</v>
      </c>
      <c r="D3338">
        <v>58.84</v>
      </c>
      <c r="E3338">
        <v>62.87</v>
      </c>
      <c r="F3338">
        <v>58.5</v>
      </c>
      <c r="G3338">
        <v>2.2280000000000002</v>
      </c>
      <c r="H3338">
        <v>-23.46</v>
      </c>
      <c r="I3338">
        <v>55.07</v>
      </c>
      <c r="J3338">
        <v>3.4830000000000001</v>
      </c>
      <c r="K3338">
        <v>-21.04</v>
      </c>
    </row>
    <row r="3339" spans="1:11" x14ac:dyDescent="0.25">
      <c r="A3339" s="1">
        <v>44967.736111111109</v>
      </c>
      <c r="B3339">
        <v>166</v>
      </c>
      <c r="C3339">
        <v>26.07</v>
      </c>
      <c r="D3339">
        <v>58.84</v>
      </c>
      <c r="E3339">
        <v>62.87</v>
      </c>
      <c r="F3339">
        <v>63.5</v>
      </c>
      <c r="G3339">
        <v>2.0249999999999999</v>
      </c>
      <c r="H3339">
        <v>-24.39</v>
      </c>
      <c r="I3339">
        <v>59.15</v>
      </c>
      <c r="J3339">
        <v>3.3479999999999999</v>
      </c>
      <c r="K3339">
        <v>-21.61</v>
      </c>
    </row>
    <row r="3340" spans="1:11" x14ac:dyDescent="0.25">
      <c r="A3340" s="1">
        <v>44967.743055555555</v>
      </c>
      <c r="B3340">
        <v>167</v>
      </c>
      <c r="C3340">
        <v>26.07</v>
      </c>
      <c r="D3340">
        <v>58.84</v>
      </c>
      <c r="E3340">
        <v>62.87</v>
      </c>
      <c r="F3340">
        <v>58.78</v>
      </c>
      <c r="G3340">
        <v>1.7789999999999999</v>
      </c>
      <c r="H3340">
        <v>-23.98</v>
      </c>
      <c r="I3340">
        <v>54.92</v>
      </c>
      <c r="J3340">
        <v>3.1749999999999998</v>
      </c>
      <c r="K3340">
        <v>-21.34</v>
      </c>
    </row>
    <row r="3341" spans="1:11" x14ac:dyDescent="0.25">
      <c r="A3341" s="1">
        <v>44967.75</v>
      </c>
      <c r="B3341">
        <v>168</v>
      </c>
      <c r="C3341">
        <v>26.1</v>
      </c>
      <c r="D3341">
        <v>58.84</v>
      </c>
      <c r="E3341">
        <v>62.87</v>
      </c>
      <c r="F3341">
        <v>61.69</v>
      </c>
      <c r="G3341">
        <v>1.591</v>
      </c>
      <c r="H3341">
        <v>-24.66</v>
      </c>
      <c r="I3341">
        <v>57.83</v>
      </c>
      <c r="J3341">
        <v>3.0129999999999999</v>
      </c>
      <c r="K3341">
        <v>-21.87</v>
      </c>
    </row>
    <row r="3342" spans="1:11" x14ac:dyDescent="0.25">
      <c r="A3342" s="1">
        <v>44967.756944444445</v>
      </c>
      <c r="B3342">
        <v>169</v>
      </c>
      <c r="C3342">
        <v>26.1</v>
      </c>
      <c r="D3342">
        <v>58.84</v>
      </c>
      <c r="E3342">
        <v>62.87</v>
      </c>
      <c r="F3342">
        <v>60.6</v>
      </c>
      <c r="G3342">
        <v>1.3839999999999999</v>
      </c>
      <c r="H3342">
        <v>-24.56</v>
      </c>
      <c r="I3342">
        <v>56.5</v>
      </c>
      <c r="J3342">
        <v>2.8359999999999999</v>
      </c>
      <c r="K3342">
        <v>-21.82</v>
      </c>
    </row>
    <row r="3343" spans="1:11" x14ac:dyDescent="0.25">
      <c r="A3343" s="1">
        <v>44967.763888888891</v>
      </c>
      <c r="B3343">
        <v>170</v>
      </c>
      <c r="C3343">
        <v>26.13</v>
      </c>
      <c r="D3343">
        <v>58.84</v>
      </c>
      <c r="E3343">
        <v>62.87</v>
      </c>
      <c r="F3343">
        <v>59.9</v>
      </c>
      <c r="G3343">
        <v>1.268</v>
      </c>
      <c r="H3343">
        <v>-24.75</v>
      </c>
      <c r="I3343">
        <v>55.83</v>
      </c>
      <c r="J3343">
        <v>2.698</v>
      </c>
      <c r="K3343">
        <v>-22.04</v>
      </c>
    </row>
    <row r="3344" spans="1:11" x14ac:dyDescent="0.25">
      <c r="A3344" s="1">
        <v>44967.770833333336</v>
      </c>
      <c r="B3344">
        <v>171</v>
      </c>
      <c r="C3344">
        <v>26.13</v>
      </c>
      <c r="D3344">
        <v>58.84</v>
      </c>
      <c r="E3344">
        <v>62.87</v>
      </c>
      <c r="F3344">
        <v>61.7</v>
      </c>
      <c r="G3344">
        <v>1.073</v>
      </c>
      <c r="H3344">
        <v>-25.16</v>
      </c>
      <c r="I3344">
        <v>57.7</v>
      </c>
      <c r="J3344">
        <v>2.5539999999999998</v>
      </c>
      <c r="K3344">
        <v>-22.33</v>
      </c>
    </row>
    <row r="3345" spans="1:11" x14ac:dyDescent="0.25">
      <c r="A3345" s="1">
        <v>44967.777777777781</v>
      </c>
      <c r="B3345">
        <v>172</v>
      </c>
      <c r="C3345">
        <v>26.13</v>
      </c>
      <c r="D3345">
        <v>58.84</v>
      </c>
      <c r="E3345">
        <v>62.87</v>
      </c>
      <c r="F3345">
        <v>58.32</v>
      </c>
      <c r="G3345">
        <v>0.96099999999999997</v>
      </c>
      <c r="H3345">
        <v>-24.84</v>
      </c>
      <c r="I3345">
        <v>54.26</v>
      </c>
      <c r="J3345">
        <v>2.4129999999999998</v>
      </c>
      <c r="K3345">
        <v>-22.2</v>
      </c>
    </row>
    <row r="3346" spans="1:11" x14ac:dyDescent="0.25">
      <c r="A3346" s="1">
        <v>44967.784722222219</v>
      </c>
      <c r="B3346">
        <v>173</v>
      </c>
      <c r="C3346">
        <v>26.13</v>
      </c>
      <c r="D3346">
        <v>58.84</v>
      </c>
      <c r="E3346">
        <v>62.87</v>
      </c>
      <c r="F3346">
        <v>62.27</v>
      </c>
      <c r="G3346">
        <v>0.82899999999999996</v>
      </c>
      <c r="H3346">
        <v>-25.52</v>
      </c>
      <c r="I3346">
        <v>58.28</v>
      </c>
      <c r="J3346">
        <v>2.3149999999999999</v>
      </c>
      <c r="K3346">
        <v>-22.73</v>
      </c>
    </row>
    <row r="3347" spans="1:11" x14ac:dyDescent="0.25">
      <c r="A3347" s="1">
        <v>44967.791666666664</v>
      </c>
      <c r="B3347">
        <v>174</v>
      </c>
      <c r="C3347">
        <v>26.13</v>
      </c>
      <c r="D3347">
        <v>58.84</v>
      </c>
      <c r="E3347">
        <v>62.87</v>
      </c>
      <c r="F3347">
        <v>58.28</v>
      </c>
      <c r="G3347">
        <v>0.64900000000000002</v>
      </c>
      <c r="H3347">
        <v>-25.09</v>
      </c>
      <c r="I3347">
        <v>54.46</v>
      </c>
      <c r="J3347">
        <v>2.1989999999999998</v>
      </c>
      <c r="K3347">
        <v>-22.32</v>
      </c>
    </row>
    <row r="3348" spans="1:11" x14ac:dyDescent="0.25">
      <c r="A3348" s="1">
        <v>44967.798611111109</v>
      </c>
      <c r="B3348">
        <v>175</v>
      </c>
      <c r="C3348">
        <v>26.13</v>
      </c>
      <c r="D3348">
        <v>58.84</v>
      </c>
      <c r="E3348">
        <v>62.87</v>
      </c>
      <c r="F3348">
        <v>60.32</v>
      </c>
      <c r="G3348">
        <v>0.45200000000000001</v>
      </c>
      <c r="H3348">
        <v>-25.63</v>
      </c>
      <c r="I3348">
        <v>56.16</v>
      </c>
      <c r="J3348">
        <v>2.012</v>
      </c>
      <c r="K3348">
        <v>-22.82</v>
      </c>
    </row>
    <row r="3349" spans="1:11" x14ac:dyDescent="0.25">
      <c r="A3349" s="1">
        <v>44967.805555555555</v>
      </c>
      <c r="B3349">
        <v>176</v>
      </c>
      <c r="C3349">
        <v>26.13</v>
      </c>
      <c r="D3349">
        <v>58.84</v>
      </c>
      <c r="E3349">
        <v>62.87</v>
      </c>
      <c r="F3349">
        <v>60.55</v>
      </c>
      <c r="G3349">
        <v>0.313</v>
      </c>
      <c r="H3349">
        <v>-25.76</v>
      </c>
      <c r="I3349">
        <v>56.61</v>
      </c>
      <c r="J3349">
        <v>1.923</v>
      </c>
      <c r="K3349">
        <v>-22.83</v>
      </c>
    </row>
    <row r="3350" spans="1:11" x14ac:dyDescent="0.25">
      <c r="A3350" s="1">
        <v>44967.8125</v>
      </c>
      <c r="B3350">
        <v>177</v>
      </c>
      <c r="C3350">
        <v>26.13</v>
      </c>
      <c r="D3350">
        <v>58.84</v>
      </c>
      <c r="E3350">
        <v>62.87</v>
      </c>
      <c r="F3350">
        <v>57.95</v>
      </c>
      <c r="G3350">
        <v>0.13500000000000001</v>
      </c>
      <c r="H3350">
        <v>-25.64</v>
      </c>
      <c r="I3350">
        <v>53.94</v>
      </c>
      <c r="J3350">
        <v>1.8340000000000001</v>
      </c>
      <c r="K3350">
        <v>-22.75</v>
      </c>
    </row>
    <row r="3351" spans="1:11" x14ac:dyDescent="0.25">
      <c r="A3351" s="1">
        <v>44967.819444444445</v>
      </c>
      <c r="B3351">
        <v>178</v>
      </c>
      <c r="C3351">
        <v>26.13</v>
      </c>
      <c r="D3351">
        <v>58.84</v>
      </c>
      <c r="E3351">
        <v>62.87</v>
      </c>
      <c r="F3351">
        <v>63.21</v>
      </c>
      <c r="G3351">
        <v>0.14699999999999999</v>
      </c>
      <c r="H3351">
        <v>-26.34</v>
      </c>
      <c r="I3351">
        <v>59.43</v>
      </c>
      <c r="J3351">
        <v>1.7769999999999999</v>
      </c>
      <c r="K3351">
        <v>-23.3</v>
      </c>
    </row>
    <row r="3352" spans="1:11" x14ac:dyDescent="0.25">
      <c r="A3352" s="1">
        <v>44967.826388888891</v>
      </c>
      <c r="B3352">
        <v>179</v>
      </c>
      <c r="C3352">
        <v>26.16</v>
      </c>
      <c r="D3352">
        <v>58.84</v>
      </c>
      <c r="E3352">
        <v>62.87</v>
      </c>
      <c r="F3352">
        <v>57.46</v>
      </c>
      <c r="G3352">
        <v>0.188</v>
      </c>
      <c r="H3352">
        <v>-25.5</v>
      </c>
      <c r="I3352">
        <v>53.5</v>
      </c>
      <c r="J3352">
        <v>1.8049999999999999</v>
      </c>
      <c r="K3352">
        <v>-22.73</v>
      </c>
    </row>
    <row r="3353" spans="1:11" x14ac:dyDescent="0.25">
      <c r="A3353" s="1">
        <v>44967.833333333336</v>
      </c>
      <c r="B3353">
        <v>180</v>
      </c>
      <c r="C3353">
        <v>26.16</v>
      </c>
      <c r="D3353">
        <v>58.84</v>
      </c>
      <c r="E3353">
        <v>62.87</v>
      </c>
      <c r="F3353">
        <v>62.81</v>
      </c>
      <c r="G3353">
        <v>0.23</v>
      </c>
      <c r="H3353">
        <v>-26.28</v>
      </c>
      <c r="I3353">
        <v>58.82</v>
      </c>
      <c r="J3353">
        <v>1.819</v>
      </c>
      <c r="K3353">
        <v>-23.3</v>
      </c>
    </row>
    <row r="3354" spans="1:11" x14ac:dyDescent="0.25">
      <c r="A3354" s="1">
        <v>44967.840277777781</v>
      </c>
      <c r="B3354">
        <v>181</v>
      </c>
      <c r="C3354">
        <v>26.19</v>
      </c>
      <c r="D3354">
        <v>58.84</v>
      </c>
      <c r="E3354">
        <v>62.87</v>
      </c>
      <c r="F3354">
        <v>58.52</v>
      </c>
      <c r="G3354">
        <v>0.216</v>
      </c>
      <c r="H3354">
        <v>-25.59</v>
      </c>
      <c r="I3354">
        <v>54.43</v>
      </c>
      <c r="J3354">
        <v>1.8089999999999999</v>
      </c>
      <c r="K3354">
        <v>-22.8</v>
      </c>
    </row>
    <row r="3355" spans="1:11" x14ac:dyDescent="0.25">
      <c r="A3355" s="1">
        <v>44967.847222222219</v>
      </c>
      <c r="B3355">
        <v>182</v>
      </c>
      <c r="C3355">
        <v>26.19</v>
      </c>
      <c r="D3355">
        <v>58.84</v>
      </c>
      <c r="E3355">
        <v>62.87</v>
      </c>
      <c r="F3355">
        <v>59.49</v>
      </c>
      <c r="G3355">
        <v>0.17399999999999999</v>
      </c>
      <c r="H3355">
        <v>-25.97</v>
      </c>
      <c r="I3355">
        <v>55.25</v>
      </c>
      <c r="J3355">
        <v>1.7589999999999999</v>
      </c>
      <c r="K3355">
        <v>-23.08</v>
      </c>
    </row>
    <row r="3356" spans="1:11" x14ac:dyDescent="0.25">
      <c r="A3356" s="1">
        <v>44967.854166666664</v>
      </c>
      <c r="B3356">
        <v>183</v>
      </c>
      <c r="C3356">
        <v>26.19</v>
      </c>
      <c r="D3356">
        <v>58.84</v>
      </c>
      <c r="E3356">
        <v>62.87</v>
      </c>
      <c r="F3356">
        <v>59.39</v>
      </c>
      <c r="G3356">
        <v>0.13600000000000001</v>
      </c>
      <c r="H3356">
        <v>-25.9</v>
      </c>
      <c r="I3356">
        <v>55.7</v>
      </c>
      <c r="J3356">
        <v>1.716</v>
      </c>
      <c r="K3356">
        <v>-23.01</v>
      </c>
    </row>
    <row r="3357" spans="1:11" x14ac:dyDescent="0.25">
      <c r="A3357" s="1">
        <v>44967.861111111109</v>
      </c>
      <c r="B3357">
        <v>184</v>
      </c>
      <c r="C3357">
        <v>26.19</v>
      </c>
      <c r="D3357">
        <v>58.84</v>
      </c>
      <c r="E3357">
        <v>62.87</v>
      </c>
      <c r="F3357">
        <v>57.13</v>
      </c>
      <c r="G3357">
        <v>5.7000000000000002E-2</v>
      </c>
      <c r="H3357">
        <v>-25.72</v>
      </c>
      <c r="I3357">
        <v>53.35</v>
      </c>
      <c r="J3357">
        <v>1.653</v>
      </c>
      <c r="K3357">
        <v>-22.93</v>
      </c>
    </row>
    <row r="3358" spans="1:11" x14ac:dyDescent="0.25">
      <c r="A3358" s="1">
        <v>44967.868055555555</v>
      </c>
      <c r="B3358">
        <v>185</v>
      </c>
      <c r="C3358">
        <v>26.19</v>
      </c>
      <c r="D3358">
        <v>58.84</v>
      </c>
      <c r="E3358">
        <v>62.87</v>
      </c>
      <c r="F3358">
        <v>63.55</v>
      </c>
      <c r="G3358">
        <v>-1.7999999999999999E-2</v>
      </c>
      <c r="H3358">
        <v>-26.59</v>
      </c>
      <c r="I3358">
        <v>59.24</v>
      </c>
      <c r="J3358">
        <v>1.6120000000000001</v>
      </c>
      <c r="K3358">
        <v>-23.56</v>
      </c>
    </row>
    <row r="3359" spans="1:11" x14ac:dyDescent="0.25">
      <c r="A3359" s="1">
        <v>44967.875</v>
      </c>
      <c r="B3359">
        <v>186</v>
      </c>
      <c r="C3359">
        <v>26.19</v>
      </c>
      <c r="D3359">
        <v>58.84</v>
      </c>
      <c r="E3359">
        <v>62.87</v>
      </c>
      <c r="F3359">
        <v>57.41</v>
      </c>
      <c r="G3359">
        <v>-2.3E-2</v>
      </c>
      <c r="H3359">
        <v>-25.81</v>
      </c>
      <c r="I3359">
        <v>53.28</v>
      </c>
      <c r="J3359">
        <v>1.5589999999999999</v>
      </c>
      <c r="K3359">
        <v>-23.07</v>
      </c>
    </row>
    <row r="3360" spans="1:11" x14ac:dyDescent="0.25">
      <c r="A3360" s="1">
        <v>44967.881944444445</v>
      </c>
      <c r="B3360">
        <v>187</v>
      </c>
      <c r="C3360">
        <v>26.25</v>
      </c>
      <c r="D3360">
        <v>58.84</v>
      </c>
      <c r="E3360">
        <v>62.87</v>
      </c>
      <c r="F3360">
        <v>62.58</v>
      </c>
      <c r="G3360">
        <v>-9.2999999999999999E-2</v>
      </c>
      <c r="H3360">
        <v>-26.67</v>
      </c>
      <c r="I3360">
        <v>57.96</v>
      </c>
      <c r="J3360">
        <v>1.5089999999999999</v>
      </c>
      <c r="K3360">
        <v>-23.67</v>
      </c>
    </row>
    <row r="3361" spans="1:11" x14ac:dyDescent="0.25">
      <c r="A3361" s="1">
        <v>44967.888888888891</v>
      </c>
      <c r="B3361">
        <v>188</v>
      </c>
      <c r="C3361">
        <v>26.25</v>
      </c>
      <c r="D3361">
        <v>58.84</v>
      </c>
      <c r="E3361">
        <v>62.87</v>
      </c>
      <c r="F3361">
        <v>56.89</v>
      </c>
      <c r="G3361">
        <v>-5.7000000000000002E-2</v>
      </c>
      <c r="H3361">
        <v>-25.86</v>
      </c>
      <c r="I3361">
        <v>53.1</v>
      </c>
      <c r="J3361">
        <v>1.579</v>
      </c>
      <c r="K3361">
        <v>-23.05</v>
      </c>
    </row>
    <row r="3362" spans="1:11" x14ac:dyDescent="0.25">
      <c r="A3362" s="1">
        <v>44967.895833333336</v>
      </c>
      <c r="B3362">
        <v>189</v>
      </c>
      <c r="C3362">
        <v>26.22</v>
      </c>
      <c r="D3362">
        <v>58.84</v>
      </c>
      <c r="E3362">
        <v>62.87</v>
      </c>
      <c r="F3362">
        <v>60.01</v>
      </c>
      <c r="G3362">
        <v>-0.185</v>
      </c>
      <c r="H3362">
        <v>-26.43</v>
      </c>
      <c r="I3362">
        <v>56.28</v>
      </c>
      <c r="J3362">
        <v>1.4690000000000001</v>
      </c>
      <c r="K3362">
        <v>-23.55</v>
      </c>
    </row>
    <row r="3363" spans="1:11" x14ac:dyDescent="0.25">
      <c r="A3363" s="1">
        <v>44967.902777777781</v>
      </c>
      <c r="B3363">
        <v>190</v>
      </c>
      <c r="C3363">
        <v>26.19</v>
      </c>
      <c r="D3363">
        <v>58.84</v>
      </c>
      <c r="E3363">
        <v>62.87</v>
      </c>
      <c r="F3363">
        <v>58.8</v>
      </c>
      <c r="G3363">
        <v>-0.23300000000000001</v>
      </c>
      <c r="H3363">
        <v>-26.24</v>
      </c>
      <c r="I3363">
        <v>54.75</v>
      </c>
      <c r="J3363">
        <v>1.411</v>
      </c>
      <c r="K3363">
        <v>-23.28</v>
      </c>
    </row>
    <row r="3364" spans="1:11" x14ac:dyDescent="0.25">
      <c r="A3364" s="1">
        <v>44967.909722222219</v>
      </c>
      <c r="B3364">
        <v>191</v>
      </c>
      <c r="C3364">
        <v>26.22</v>
      </c>
      <c r="D3364">
        <v>58.84</v>
      </c>
      <c r="E3364">
        <v>62.87</v>
      </c>
      <c r="F3364">
        <v>59.33</v>
      </c>
      <c r="G3364">
        <v>-0.57499999999999996</v>
      </c>
      <c r="H3364">
        <v>-26.8</v>
      </c>
      <c r="I3364">
        <v>54.8</v>
      </c>
      <c r="J3364">
        <v>1.2390000000000001</v>
      </c>
      <c r="K3364">
        <v>-23.7</v>
      </c>
    </row>
    <row r="3365" spans="1:11" x14ac:dyDescent="0.25">
      <c r="A3365" s="1">
        <v>44967.916666666664</v>
      </c>
      <c r="B3365">
        <v>192</v>
      </c>
      <c r="C3365">
        <v>26.19</v>
      </c>
      <c r="D3365">
        <v>58.84</v>
      </c>
      <c r="E3365">
        <v>62.87</v>
      </c>
      <c r="F3365">
        <v>59.9</v>
      </c>
      <c r="G3365">
        <v>-0.58499999999999996</v>
      </c>
      <c r="H3365">
        <v>-26.75</v>
      </c>
      <c r="I3365">
        <v>56.15</v>
      </c>
      <c r="J3365">
        <v>1.296</v>
      </c>
      <c r="K3365">
        <v>-23.56</v>
      </c>
    </row>
    <row r="3366" spans="1:11" x14ac:dyDescent="0.25">
      <c r="A3366" s="1">
        <v>44967.923611111109</v>
      </c>
      <c r="B3366">
        <v>193</v>
      </c>
      <c r="C3366">
        <v>26.22</v>
      </c>
      <c r="D3366">
        <v>58.84</v>
      </c>
      <c r="E3366">
        <v>62.87</v>
      </c>
      <c r="F3366">
        <v>57.2</v>
      </c>
      <c r="G3366">
        <v>-0.70799999999999996</v>
      </c>
      <c r="H3366">
        <v>-26.62</v>
      </c>
      <c r="I3366">
        <v>53.06</v>
      </c>
      <c r="J3366">
        <v>1.1539999999999999</v>
      </c>
      <c r="K3366">
        <v>-23.55</v>
      </c>
    </row>
    <row r="3367" spans="1:11" x14ac:dyDescent="0.25">
      <c r="A3367" s="1">
        <v>44967.930555555555</v>
      </c>
      <c r="B3367">
        <v>194</v>
      </c>
      <c r="C3367">
        <v>26.22</v>
      </c>
      <c r="D3367">
        <v>58.84</v>
      </c>
      <c r="E3367">
        <v>62.87</v>
      </c>
      <c r="F3367">
        <v>62.05</v>
      </c>
      <c r="G3367">
        <v>-0.629</v>
      </c>
      <c r="H3367">
        <v>-27.13</v>
      </c>
      <c r="I3367">
        <v>57.99</v>
      </c>
      <c r="J3367">
        <v>1.1659999999999999</v>
      </c>
      <c r="K3367">
        <v>-23.89</v>
      </c>
    </row>
    <row r="3368" spans="1:11" x14ac:dyDescent="0.25">
      <c r="A3368" s="1">
        <v>44967.9375</v>
      </c>
      <c r="B3368">
        <v>195</v>
      </c>
      <c r="C3368">
        <v>26.25</v>
      </c>
      <c r="D3368">
        <v>58.84</v>
      </c>
      <c r="E3368">
        <v>62.87</v>
      </c>
      <c r="F3368">
        <v>56.13</v>
      </c>
      <c r="G3368">
        <v>-0.58699999999999997</v>
      </c>
      <c r="H3368">
        <v>-26.35</v>
      </c>
      <c r="I3368">
        <v>51.94</v>
      </c>
      <c r="J3368">
        <v>1.2589999999999999</v>
      </c>
      <c r="K3368">
        <v>-23.34</v>
      </c>
    </row>
    <row r="3369" spans="1:11" x14ac:dyDescent="0.25">
      <c r="A3369" s="1">
        <v>44967.944444444445</v>
      </c>
      <c r="B3369">
        <v>196</v>
      </c>
      <c r="C3369">
        <v>26.25</v>
      </c>
      <c r="D3369">
        <v>58.84</v>
      </c>
      <c r="E3369">
        <v>62.87</v>
      </c>
      <c r="F3369">
        <v>61.8</v>
      </c>
      <c r="G3369">
        <v>-0.71</v>
      </c>
      <c r="H3369">
        <v>-27.2</v>
      </c>
      <c r="I3369">
        <v>57.82</v>
      </c>
      <c r="J3369">
        <v>1.0549999999999999</v>
      </c>
      <c r="K3369">
        <v>-24.08</v>
      </c>
    </row>
    <row r="3370" spans="1:11" x14ac:dyDescent="0.25">
      <c r="A3370" s="1">
        <v>44967.951388888891</v>
      </c>
      <c r="B3370">
        <v>197</v>
      </c>
      <c r="C3370">
        <v>26.28</v>
      </c>
      <c r="D3370">
        <v>58.84</v>
      </c>
      <c r="E3370">
        <v>62.87</v>
      </c>
      <c r="F3370">
        <v>56.19</v>
      </c>
      <c r="G3370">
        <v>-0.86699999999999999</v>
      </c>
      <c r="H3370">
        <v>-26.62</v>
      </c>
      <c r="I3370">
        <v>52.21</v>
      </c>
      <c r="J3370">
        <v>0.98699999999999999</v>
      </c>
      <c r="K3370">
        <v>-23.59</v>
      </c>
    </row>
    <row r="3371" spans="1:11" x14ac:dyDescent="0.25">
      <c r="A3371" s="1">
        <v>44967.958333333336</v>
      </c>
      <c r="B3371">
        <v>198</v>
      </c>
      <c r="C3371">
        <v>26.28</v>
      </c>
      <c r="D3371">
        <v>58.84</v>
      </c>
      <c r="E3371">
        <v>62.87</v>
      </c>
      <c r="F3371">
        <v>55.86</v>
      </c>
      <c r="G3371">
        <v>-0.97599999999999998</v>
      </c>
      <c r="H3371">
        <v>-26.95</v>
      </c>
      <c r="I3371">
        <v>51.85</v>
      </c>
      <c r="J3371">
        <v>0.92800000000000005</v>
      </c>
      <c r="K3371">
        <v>-23.79</v>
      </c>
    </row>
    <row r="3372" spans="1:11" x14ac:dyDescent="0.25">
      <c r="A3372" s="1">
        <v>44967.965277777781</v>
      </c>
      <c r="B3372">
        <v>199</v>
      </c>
      <c r="C3372">
        <v>26.16</v>
      </c>
      <c r="D3372">
        <v>58.84</v>
      </c>
      <c r="E3372">
        <v>62.87</v>
      </c>
      <c r="F3372">
        <v>46.02</v>
      </c>
      <c r="G3372">
        <v>-0.88700000000000001</v>
      </c>
      <c r="H3372">
        <v>-25.38</v>
      </c>
      <c r="I3372">
        <v>42.08</v>
      </c>
      <c r="J3372">
        <v>1.0249999999999999</v>
      </c>
      <c r="K3372">
        <v>-22.55</v>
      </c>
    </row>
    <row r="3373" spans="1:11" x14ac:dyDescent="0.25">
      <c r="A3373" s="1">
        <v>44967.972222222219</v>
      </c>
      <c r="B3373">
        <v>200</v>
      </c>
      <c r="C3373">
        <v>26.1</v>
      </c>
      <c r="D3373">
        <v>58.84</v>
      </c>
      <c r="E3373">
        <v>62.87</v>
      </c>
      <c r="F3373">
        <v>62.93</v>
      </c>
      <c r="G3373">
        <v>-0.874</v>
      </c>
      <c r="H3373">
        <v>-27.51</v>
      </c>
      <c r="I3373">
        <v>58.9</v>
      </c>
      <c r="J3373">
        <v>0.96399999999999997</v>
      </c>
      <c r="K3373">
        <v>-24.16</v>
      </c>
    </row>
    <row r="3374" spans="1:11" x14ac:dyDescent="0.25">
      <c r="A3374" s="1">
        <v>44967.979166666664</v>
      </c>
      <c r="B3374">
        <v>201</v>
      </c>
      <c r="C3374">
        <v>26.1</v>
      </c>
      <c r="D3374">
        <v>58.84</v>
      </c>
      <c r="E3374">
        <v>62.87</v>
      </c>
      <c r="F3374">
        <v>56.95</v>
      </c>
      <c r="G3374">
        <v>-0.85799999999999998</v>
      </c>
      <c r="H3374">
        <v>-26.68</v>
      </c>
      <c r="I3374">
        <v>52.93</v>
      </c>
      <c r="J3374">
        <v>0.95399999999999996</v>
      </c>
      <c r="K3374">
        <v>-23.66</v>
      </c>
    </row>
    <row r="3375" spans="1:11" x14ac:dyDescent="0.25">
      <c r="A3375" s="1">
        <v>44967.986111111109</v>
      </c>
      <c r="B3375">
        <v>202</v>
      </c>
      <c r="C3375">
        <v>26.1</v>
      </c>
      <c r="D3375">
        <v>58.84</v>
      </c>
      <c r="E3375">
        <v>62.87</v>
      </c>
      <c r="F3375">
        <v>60.74</v>
      </c>
      <c r="G3375">
        <v>-0.96699999999999997</v>
      </c>
      <c r="H3375">
        <v>-27.44</v>
      </c>
      <c r="I3375">
        <v>56.25</v>
      </c>
      <c r="J3375">
        <v>0.85399999999999998</v>
      </c>
      <c r="K3375">
        <v>-24.28</v>
      </c>
    </row>
    <row r="3376" spans="1:11" x14ac:dyDescent="0.25">
      <c r="A3376" s="1">
        <v>44967.993055555555</v>
      </c>
      <c r="B3376">
        <v>203</v>
      </c>
      <c r="C3376">
        <v>26.13</v>
      </c>
      <c r="D3376">
        <v>58.84</v>
      </c>
      <c r="E3376">
        <v>62.87</v>
      </c>
      <c r="F3376">
        <v>57.91</v>
      </c>
      <c r="G3376">
        <v>-0.97</v>
      </c>
      <c r="H3376">
        <v>-26.91</v>
      </c>
      <c r="I3376">
        <v>53.99</v>
      </c>
      <c r="J3376">
        <v>0.873</v>
      </c>
      <c r="K3376">
        <v>-23.79</v>
      </c>
    </row>
    <row r="3377" spans="1:11" x14ac:dyDescent="0.25">
      <c r="A3377" s="1">
        <v>44968</v>
      </c>
      <c r="B3377">
        <v>204</v>
      </c>
      <c r="C3377">
        <v>26.13</v>
      </c>
      <c r="D3377">
        <v>58.84</v>
      </c>
      <c r="E3377">
        <v>62.87</v>
      </c>
      <c r="F3377">
        <v>58.93</v>
      </c>
      <c r="G3377">
        <v>-0.90300000000000002</v>
      </c>
      <c r="H3377">
        <v>-27.11</v>
      </c>
      <c r="I3377">
        <v>54.96</v>
      </c>
      <c r="J3377">
        <v>0.81299999999999994</v>
      </c>
      <c r="K3377">
        <v>-24.13</v>
      </c>
    </row>
    <row r="3378" spans="1:11" x14ac:dyDescent="0.25">
      <c r="A3378" s="1">
        <v>44968.006944444445</v>
      </c>
      <c r="B3378">
        <v>205</v>
      </c>
      <c r="C3378">
        <v>26.16</v>
      </c>
      <c r="D3378">
        <v>58.84</v>
      </c>
      <c r="E3378">
        <v>62.87</v>
      </c>
      <c r="F3378">
        <v>59.99</v>
      </c>
      <c r="G3378">
        <v>-1.1850000000000001</v>
      </c>
      <c r="H3378">
        <v>-27.41</v>
      </c>
      <c r="I3378">
        <v>55.64</v>
      </c>
      <c r="J3378">
        <v>0.68</v>
      </c>
      <c r="K3378">
        <v>-24.19</v>
      </c>
    </row>
    <row r="3379" spans="1:11" x14ac:dyDescent="0.25">
      <c r="A3379" s="1">
        <v>44968.013888888891</v>
      </c>
      <c r="B3379">
        <v>206</v>
      </c>
      <c r="C3379">
        <v>26.19</v>
      </c>
      <c r="D3379">
        <v>58.84</v>
      </c>
      <c r="E3379">
        <v>62.87</v>
      </c>
      <c r="F3379">
        <v>56.9</v>
      </c>
      <c r="G3379">
        <v>-1.3979999999999999</v>
      </c>
      <c r="H3379">
        <v>-27.32</v>
      </c>
      <c r="I3379">
        <v>52.96</v>
      </c>
      <c r="J3379">
        <v>0.51900000000000002</v>
      </c>
      <c r="K3379">
        <v>-24.27</v>
      </c>
    </row>
    <row r="3380" spans="1:11" x14ac:dyDescent="0.25">
      <c r="A3380" s="1">
        <v>44968.020833333336</v>
      </c>
      <c r="B3380">
        <v>207</v>
      </c>
      <c r="C3380">
        <v>26.19</v>
      </c>
      <c r="D3380">
        <v>58.84</v>
      </c>
      <c r="E3380">
        <v>62.87</v>
      </c>
      <c r="F3380">
        <v>60.59</v>
      </c>
      <c r="G3380">
        <v>-1.379</v>
      </c>
      <c r="H3380">
        <v>-27.82</v>
      </c>
      <c r="I3380">
        <v>56.73</v>
      </c>
      <c r="J3380">
        <v>0.51500000000000001</v>
      </c>
      <c r="K3380">
        <v>-24.51</v>
      </c>
    </row>
    <row r="3381" spans="1:11" x14ac:dyDescent="0.25">
      <c r="A3381" s="1">
        <v>44968.027777777781</v>
      </c>
      <c r="B3381">
        <v>208</v>
      </c>
      <c r="C3381">
        <v>26.19</v>
      </c>
      <c r="D3381">
        <v>58.84</v>
      </c>
      <c r="E3381">
        <v>62.87</v>
      </c>
      <c r="F3381">
        <v>54.82</v>
      </c>
      <c r="G3381">
        <v>-1.468</v>
      </c>
      <c r="H3381">
        <v>-27.15</v>
      </c>
      <c r="I3381">
        <v>51.21</v>
      </c>
      <c r="J3381">
        <v>0.52300000000000002</v>
      </c>
      <c r="K3381">
        <v>-24.02</v>
      </c>
    </row>
    <row r="3382" spans="1:11" x14ac:dyDescent="0.25">
      <c r="A3382" s="1">
        <v>44968.034722222219</v>
      </c>
      <c r="B3382">
        <v>209</v>
      </c>
      <c r="C3382">
        <v>26.19</v>
      </c>
      <c r="D3382">
        <v>58.84</v>
      </c>
      <c r="E3382">
        <v>62.87</v>
      </c>
      <c r="F3382">
        <v>61.85</v>
      </c>
      <c r="G3382">
        <v>-1.264</v>
      </c>
      <c r="H3382">
        <v>-27.82</v>
      </c>
      <c r="I3382">
        <v>57.88</v>
      </c>
      <c r="J3382">
        <v>0.65</v>
      </c>
      <c r="K3382">
        <v>-24.51</v>
      </c>
    </row>
    <row r="3383" spans="1:11" x14ac:dyDescent="0.25">
      <c r="A3383" s="1">
        <v>44968.041666666664</v>
      </c>
      <c r="B3383">
        <v>210</v>
      </c>
      <c r="C3383">
        <v>26.25</v>
      </c>
      <c r="D3383">
        <v>58.84</v>
      </c>
      <c r="E3383">
        <v>62.87</v>
      </c>
      <c r="F3383">
        <v>55.95</v>
      </c>
      <c r="G3383">
        <v>-1.0920000000000001</v>
      </c>
      <c r="H3383">
        <v>-26.88</v>
      </c>
      <c r="I3383">
        <v>52.71</v>
      </c>
      <c r="J3383">
        <v>0.70199999999999996</v>
      </c>
      <c r="K3383">
        <v>-23.94</v>
      </c>
    </row>
    <row r="3384" spans="1:11" x14ac:dyDescent="0.25">
      <c r="A3384" s="1">
        <v>44968.048611111109</v>
      </c>
      <c r="B3384">
        <v>211</v>
      </c>
      <c r="C3384">
        <v>26.25</v>
      </c>
      <c r="D3384">
        <v>58.84</v>
      </c>
      <c r="E3384">
        <v>62.87</v>
      </c>
      <c r="F3384">
        <v>60.64</v>
      </c>
      <c r="G3384">
        <v>-1.155</v>
      </c>
      <c r="H3384">
        <v>-27.71</v>
      </c>
      <c r="I3384">
        <v>56.16</v>
      </c>
      <c r="J3384">
        <v>0.67700000000000005</v>
      </c>
      <c r="K3384">
        <v>-24.55</v>
      </c>
    </row>
    <row r="3385" spans="1:11" x14ac:dyDescent="0.25">
      <c r="A3385" s="1">
        <v>44968.055555555555</v>
      </c>
      <c r="B3385">
        <v>212</v>
      </c>
      <c r="C3385">
        <v>26.25</v>
      </c>
      <c r="D3385">
        <v>58.84</v>
      </c>
      <c r="E3385">
        <v>62.87</v>
      </c>
      <c r="F3385">
        <v>56.25</v>
      </c>
      <c r="G3385">
        <v>-1.149</v>
      </c>
      <c r="H3385">
        <v>-26.99</v>
      </c>
      <c r="I3385">
        <v>52.34</v>
      </c>
      <c r="J3385">
        <v>0.66800000000000004</v>
      </c>
      <c r="K3385">
        <v>-23.98</v>
      </c>
    </row>
    <row r="3386" spans="1:11" x14ac:dyDescent="0.25">
      <c r="A3386" s="1">
        <v>44968.0625</v>
      </c>
      <c r="B3386">
        <v>213</v>
      </c>
      <c r="C3386">
        <v>26.25</v>
      </c>
      <c r="D3386">
        <v>58.84</v>
      </c>
      <c r="E3386">
        <v>62.87</v>
      </c>
      <c r="F3386">
        <v>59.04</v>
      </c>
      <c r="G3386">
        <v>-1.4159999999999999</v>
      </c>
      <c r="H3386">
        <v>-27.71</v>
      </c>
      <c r="I3386">
        <v>55.09</v>
      </c>
      <c r="J3386">
        <v>0.53200000000000003</v>
      </c>
      <c r="K3386">
        <v>-24.45</v>
      </c>
    </row>
    <row r="3387" spans="1:11" x14ac:dyDescent="0.25">
      <c r="A3387" s="1">
        <v>44968.069444444445</v>
      </c>
      <c r="B3387">
        <v>214</v>
      </c>
      <c r="C3387">
        <v>26.25</v>
      </c>
      <c r="D3387">
        <v>58.84</v>
      </c>
      <c r="E3387">
        <v>62.87</v>
      </c>
      <c r="F3387">
        <v>58.8</v>
      </c>
      <c r="G3387">
        <v>-1.387</v>
      </c>
      <c r="H3387">
        <v>-27.55</v>
      </c>
      <c r="I3387">
        <v>55.02</v>
      </c>
      <c r="J3387">
        <v>0.56399999999999995</v>
      </c>
      <c r="K3387">
        <v>-24.33</v>
      </c>
    </row>
    <row r="3388" spans="1:11" x14ac:dyDescent="0.25">
      <c r="A3388" s="1">
        <v>44968.076388888891</v>
      </c>
      <c r="B3388">
        <v>215</v>
      </c>
      <c r="C3388">
        <v>26.25</v>
      </c>
      <c r="D3388">
        <v>58.84</v>
      </c>
      <c r="E3388">
        <v>62.87</v>
      </c>
      <c r="F3388">
        <v>56.2</v>
      </c>
      <c r="G3388">
        <v>-1.391</v>
      </c>
      <c r="H3388">
        <v>-27.35</v>
      </c>
      <c r="I3388">
        <v>52.44</v>
      </c>
      <c r="J3388">
        <v>0.57099999999999995</v>
      </c>
      <c r="K3388">
        <v>-24.21</v>
      </c>
    </row>
    <row r="3389" spans="1:11" x14ac:dyDescent="0.25">
      <c r="A3389" s="1">
        <v>44968.083333333336</v>
      </c>
      <c r="B3389">
        <v>216</v>
      </c>
      <c r="C3389">
        <v>26.25</v>
      </c>
      <c r="D3389">
        <v>58.84</v>
      </c>
      <c r="E3389">
        <v>62.87</v>
      </c>
      <c r="F3389">
        <v>60.59</v>
      </c>
      <c r="G3389">
        <v>-1.2689999999999999</v>
      </c>
      <c r="H3389">
        <v>-27.77</v>
      </c>
      <c r="I3389">
        <v>56.04</v>
      </c>
      <c r="J3389">
        <v>0.61599999999999999</v>
      </c>
      <c r="K3389">
        <v>-24.52</v>
      </c>
    </row>
    <row r="3390" spans="1:11" x14ac:dyDescent="0.25">
      <c r="A3390" s="1">
        <v>44968.090277777781</v>
      </c>
      <c r="B3390">
        <v>217</v>
      </c>
      <c r="C3390">
        <v>26.25</v>
      </c>
      <c r="D3390">
        <v>58.84</v>
      </c>
      <c r="E3390">
        <v>62.87</v>
      </c>
      <c r="F3390">
        <v>55</v>
      </c>
      <c r="G3390">
        <v>-1.302</v>
      </c>
      <c r="H3390">
        <v>-27.09</v>
      </c>
      <c r="I3390">
        <v>50.87</v>
      </c>
      <c r="J3390">
        <v>0.59699999999999998</v>
      </c>
      <c r="K3390">
        <v>-24.01</v>
      </c>
    </row>
    <row r="3391" spans="1:11" x14ac:dyDescent="0.25">
      <c r="A3391" s="1">
        <v>44968.097222222219</v>
      </c>
      <c r="B3391">
        <v>218</v>
      </c>
      <c r="C3391">
        <v>26.22</v>
      </c>
      <c r="D3391">
        <v>58.84</v>
      </c>
      <c r="E3391">
        <v>62.87</v>
      </c>
      <c r="F3391">
        <v>60.7</v>
      </c>
      <c r="G3391">
        <v>-1.375</v>
      </c>
      <c r="H3391">
        <v>-27.86</v>
      </c>
      <c r="I3391">
        <v>56.68</v>
      </c>
      <c r="J3391">
        <v>0.45800000000000002</v>
      </c>
      <c r="K3391">
        <v>-24.67</v>
      </c>
    </row>
    <row r="3392" spans="1:11" x14ac:dyDescent="0.25">
      <c r="A3392" s="1">
        <v>44968.104166666664</v>
      </c>
      <c r="B3392">
        <v>219</v>
      </c>
      <c r="C3392">
        <v>26.19</v>
      </c>
      <c r="D3392">
        <v>58.84</v>
      </c>
      <c r="E3392">
        <v>62.87</v>
      </c>
      <c r="F3392">
        <v>55.83</v>
      </c>
      <c r="G3392">
        <v>-1.583</v>
      </c>
      <c r="H3392">
        <v>-27.39</v>
      </c>
      <c r="I3392">
        <v>51.79</v>
      </c>
      <c r="J3392">
        <v>0.44400000000000001</v>
      </c>
      <c r="K3392">
        <v>-24.17</v>
      </c>
    </row>
    <row r="3393" spans="1:11" x14ac:dyDescent="0.25">
      <c r="A3393" s="1">
        <v>44968.111111111109</v>
      </c>
      <c r="B3393">
        <v>220</v>
      </c>
      <c r="C3393">
        <v>26.22</v>
      </c>
      <c r="D3393">
        <v>58.84</v>
      </c>
      <c r="E3393">
        <v>62.87</v>
      </c>
      <c r="F3393">
        <v>59.62</v>
      </c>
      <c r="G3393">
        <v>-1.681</v>
      </c>
      <c r="H3393">
        <v>-28.15</v>
      </c>
      <c r="I3393">
        <v>54.91</v>
      </c>
      <c r="J3393">
        <v>0.27300000000000002</v>
      </c>
      <c r="K3393">
        <v>-24.84</v>
      </c>
    </row>
    <row r="3394" spans="1:11" x14ac:dyDescent="0.25">
      <c r="A3394" s="1">
        <v>44968.118055555555</v>
      </c>
      <c r="B3394">
        <v>221</v>
      </c>
      <c r="C3394">
        <v>26.19</v>
      </c>
      <c r="D3394">
        <v>58.84</v>
      </c>
      <c r="E3394">
        <v>62.87</v>
      </c>
      <c r="F3394">
        <v>57.16</v>
      </c>
      <c r="G3394">
        <v>-1.6479999999999999</v>
      </c>
      <c r="H3394">
        <v>-27.64</v>
      </c>
      <c r="I3394">
        <v>53.11</v>
      </c>
      <c r="J3394">
        <v>0.314</v>
      </c>
      <c r="K3394">
        <v>-24.41</v>
      </c>
    </row>
    <row r="3395" spans="1:11" x14ac:dyDescent="0.25">
      <c r="A3395" s="1">
        <v>44968.125</v>
      </c>
      <c r="B3395">
        <v>222</v>
      </c>
      <c r="C3395">
        <v>26.22</v>
      </c>
      <c r="D3395">
        <v>58.84</v>
      </c>
      <c r="E3395">
        <v>62.87</v>
      </c>
      <c r="F3395">
        <v>58.39</v>
      </c>
      <c r="G3395">
        <v>-1.6</v>
      </c>
      <c r="H3395">
        <v>-27.83</v>
      </c>
      <c r="I3395">
        <v>53.83</v>
      </c>
      <c r="J3395">
        <v>0.29799999999999999</v>
      </c>
      <c r="K3395">
        <v>-24.69</v>
      </c>
    </row>
    <row r="3396" spans="1:11" x14ac:dyDescent="0.25">
      <c r="A3396" s="1">
        <v>44968.131944444445</v>
      </c>
      <c r="B3396">
        <v>223</v>
      </c>
      <c r="C3396">
        <v>26.19</v>
      </c>
      <c r="D3396">
        <v>58.84</v>
      </c>
      <c r="E3396">
        <v>62.87</v>
      </c>
      <c r="F3396">
        <v>58.44</v>
      </c>
      <c r="G3396">
        <v>-1.696</v>
      </c>
      <c r="H3396">
        <v>-27.87</v>
      </c>
      <c r="I3396">
        <v>54.46</v>
      </c>
      <c r="J3396">
        <v>0.32200000000000001</v>
      </c>
      <c r="K3396">
        <v>-24.55</v>
      </c>
    </row>
    <row r="3397" spans="1:11" x14ac:dyDescent="0.25">
      <c r="A3397" s="1">
        <v>44968.138888888891</v>
      </c>
      <c r="B3397">
        <v>224</v>
      </c>
      <c r="C3397">
        <v>26.19</v>
      </c>
      <c r="D3397">
        <v>58.84</v>
      </c>
      <c r="E3397">
        <v>62.87</v>
      </c>
      <c r="F3397">
        <v>55.52</v>
      </c>
      <c r="G3397">
        <v>-1.6279999999999999</v>
      </c>
      <c r="H3397">
        <v>-27.54</v>
      </c>
      <c r="I3397">
        <v>51.76</v>
      </c>
      <c r="J3397">
        <v>0.28000000000000003</v>
      </c>
      <c r="K3397">
        <v>-24.45</v>
      </c>
    </row>
    <row r="3398" spans="1:11" x14ac:dyDescent="0.25">
      <c r="A3398" s="1">
        <v>44968.145833333336</v>
      </c>
      <c r="B3398">
        <v>225</v>
      </c>
      <c r="C3398">
        <v>26.19</v>
      </c>
      <c r="D3398">
        <v>58.84</v>
      </c>
      <c r="E3398">
        <v>62.87</v>
      </c>
      <c r="F3398">
        <v>59.92</v>
      </c>
      <c r="G3398">
        <v>-1.45</v>
      </c>
      <c r="H3398">
        <v>-27.87</v>
      </c>
      <c r="I3398">
        <v>55.87</v>
      </c>
      <c r="J3398">
        <v>0.45500000000000002</v>
      </c>
      <c r="K3398">
        <v>-24.68</v>
      </c>
    </row>
    <row r="3399" spans="1:11" x14ac:dyDescent="0.25">
      <c r="A3399" s="1">
        <v>44968.152777777781</v>
      </c>
      <c r="B3399">
        <v>226</v>
      </c>
      <c r="C3399">
        <v>26.19</v>
      </c>
      <c r="D3399">
        <v>58.84</v>
      </c>
      <c r="E3399">
        <v>62.87</v>
      </c>
      <c r="F3399">
        <v>54.83</v>
      </c>
      <c r="G3399">
        <v>-1.524</v>
      </c>
      <c r="H3399">
        <v>-27.28</v>
      </c>
      <c r="I3399">
        <v>50.67</v>
      </c>
      <c r="J3399">
        <v>0.39700000000000002</v>
      </c>
      <c r="K3399">
        <v>-24.23</v>
      </c>
    </row>
    <row r="3400" spans="1:11" x14ac:dyDescent="0.25">
      <c r="A3400" s="1">
        <v>44968.159722222219</v>
      </c>
      <c r="B3400">
        <v>227</v>
      </c>
      <c r="C3400">
        <v>26.19</v>
      </c>
      <c r="D3400">
        <v>58.84</v>
      </c>
      <c r="E3400">
        <v>62.87</v>
      </c>
      <c r="F3400">
        <v>60.48</v>
      </c>
      <c r="G3400">
        <v>-1.5649999999999999</v>
      </c>
      <c r="H3400">
        <v>-28.12</v>
      </c>
      <c r="I3400">
        <v>56.41</v>
      </c>
      <c r="J3400">
        <v>0.41299999999999998</v>
      </c>
      <c r="K3400">
        <v>-24.73</v>
      </c>
    </row>
    <row r="3401" spans="1:11" x14ac:dyDescent="0.25">
      <c r="A3401" s="1">
        <v>44968.166666666664</v>
      </c>
      <c r="B3401">
        <v>228</v>
      </c>
      <c r="C3401">
        <v>26.19</v>
      </c>
      <c r="D3401">
        <v>58.84</v>
      </c>
      <c r="E3401">
        <v>62.87</v>
      </c>
      <c r="F3401">
        <v>54.31</v>
      </c>
      <c r="G3401">
        <v>-1.6659999999999999</v>
      </c>
      <c r="H3401">
        <v>-27.34</v>
      </c>
      <c r="I3401">
        <v>50.72</v>
      </c>
      <c r="J3401">
        <v>0.30599999999999999</v>
      </c>
      <c r="K3401">
        <v>-24.26</v>
      </c>
    </row>
    <row r="3402" spans="1:11" x14ac:dyDescent="0.25">
      <c r="A3402" s="1">
        <v>44968.173611111109</v>
      </c>
      <c r="B3402">
        <v>229</v>
      </c>
      <c r="C3402">
        <v>26.19</v>
      </c>
      <c r="D3402">
        <v>58.84</v>
      </c>
      <c r="E3402">
        <v>62.87</v>
      </c>
      <c r="F3402">
        <v>60.16</v>
      </c>
      <c r="G3402">
        <v>-1.915</v>
      </c>
      <c r="H3402">
        <v>-28.41</v>
      </c>
      <c r="I3402">
        <v>56.19</v>
      </c>
      <c r="J3402">
        <v>0.19500000000000001</v>
      </c>
      <c r="K3402">
        <v>-24.93</v>
      </c>
    </row>
    <row r="3403" spans="1:11" x14ac:dyDescent="0.25">
      <c r="A3403" s="1">
        <v>44968.180555555555</v>
      </c>
      <c r="B3403">
        <v>230</v>
      </c>
      <c r="C3403">
        <v>26.19</v>
      </c>
      <c r="D3403">
        <v>58.84</v>
      </c>
      <c r="E3403">
        <v>62.87</v>
      </c>
      <c r="F3403">
        <v>55.31</v>
      </c>
      <c r="G3403">
        <v>-1.7490000000000001</v>
      </c>
      <c r="H3403">
        <v>-27.47</v>
      </c>
      <c r="I3403">
        <v>51.56</v>
      </c>
      <c r="J3403">
        <v>0.23499999999999999</v>
      </c>
      <c r="K3403">
        <v>-24.37</v>
      </c>
    </row>
    <row r="3404" spans="1:11" x14ac:dyDescent="0.25">
      <c r="A3404" s="1">
        <v>44968.1875</v>
      </c>
      <c r="B3404">
        <v>231</v>
      </c>
      <c r="C3404">
        <v>26.19</v>
      </c>
      <c r="D3404">
        <v>58.84</v>
      </c>
      <c r="E3404">
        <v>62.87</v>
      </c>
      <c r="F3404">
        <v>58.8</v>
      </c>
      <c r="G3404">
        <v>-1.825</v>
      </c>
      <c r="H3404">
        <v>-28.12</v>
      </c>
      <c r="I3404">
        <v>54.44</v>
      </c>
      <c r="J3404">
        <v>0.121</v>
      </c>
      <c r="K3404">
        <v>-24.91</v>
      </c>
    </row>
    <row r="3405" spans="1:11" x14ac:dyDescent="0.25">
      <c r="A3405" s="1">
        <v>44968.194444444445</v>
      </c>
      <c r="B3405">
        <v>232</v>
      </c>
      <c r="C3405">
        <v>26.19</v>
      </c>
      <c r="D3405">
        <v>58.84</v>
      </c>
      <c r="E3405">
        <v>62.87</v>
      </c>
      <c r="F3405">
        <v>57.63</v>
      </c>
      <c r="G3405">
        <v>-2.0779999999999998</v>
      </c>
      <c r="H3405">
        <v>-28.13</v>
      </c>
      <c r="I3405">
        <v>53.55</v>
      </c>
      <c r="J3405">
        <v>0</v>
      </c>
      <c r="K3405">
        <v>-24.77</v>
      </c>
    </row>
    <row r="3406" spans="1:11" x14ac:dyDescent="0.25">
      <c r="A3406" s="1">
        <v>44968.201388888891</v>
      </c>
      <c r="B3406">
        <v>233</v>
      </c>
      <c r="C3406">
        <v>26.19</v>
      </c>
      <c r="D3406">
        <v>58.84</v>
      </c>
      <c r="E3406">
        <v>62.87</v>
      </c>
      <c r="F3406">
        <v>56.79</v>
      </c>
      <c r="G3406">
        <v>-2.0270000000000001</v>
      </c>
      <c r="H3406">
        <v>-28.12</v>
      </c>
      <c r="I3406">
        <v>52.58</v>
      </c>
      <c r="J3406">
        <v>6.8000000000000005E-2</v>
      </c>
      <c r="K3406">
        <v>-24.8</v>
      </c>
    </row>
    <row r="3407" spans="1:11" x14ac:dyDescent="0.25">
      <c r="A3407" s="1">
        <v>44968.208333333336</v>
      </c>
      <c r="B3407">
        <v>234</v>
      </c>
      <c r="C3407">
        <v>26.19</v>
      </c>
      <c r="D3407">
        <v>58.84</v>
      </c>
      <c r="E3407">
        <v>62.87</v>
      </c>
      <c r="F3407">
        <v>58.29</v>
      </c>
      <c r="G3407">
        <v>-1.8540000000000001</v>
      </c>
      <c r="H3407">
        <v>-28.06</v>
      </c>
      <c r="I3407">
        <v>54.18</v>
      </c>
      <c r="J3407">
        <v>6.0999999999999999E-2</v>
      </c>
      <c r="K3407">
        <v>-24.87</v>
      </c>
    </row>
    <row r="3408" spans="1:11" x14ac:dyDescent="0.25">
      <c r="A3408" s="1">
        <v>44968.215277777781</v>
      </c>
      <c r="B3408">
        <v>235</v>
      </c>
      <c r="C3408">
        <v>26.13</v>
      </c>
      <c r="D3408">
        <v>58.84</v>
      </c>
      <c r="E3408">
        <v>62.87</v>
      </c>
      <c r="F3408">
        <v>42.23</v>
      </c>
      <c r="G3408">
        <v>-1.8089999999999999</v>
      </c>
      <c r="H3408">
        <v>-26.1</v>
      </c>
      <c r="I3408">
        <v>38.1</v>
      </c>
      <c r="J3408">
        <v>0.04</v>
      </c>
      <c r="K3408">
        <v>-23.36</v>
      </c>
    </row>
    <row r="3409" spans="1:11" x14ac:dyDescent="0.25">
      <c r="A3409" s="1">
        <v>44968.222222222219</v>
      </c>
      <c r="B3409">
        <v>236</v>
      </c>
      <c r="C3409">
        <v>26.01</v>
      </c>
      <c r="D3409">
        <v>58.84</v>
      </c>
      <c r="E3409">
        <v>62.87</v>
      </c>
      <c r="F3409">
        <v>56.45</v>
      </c>
      <c r="G3409">
        <v>-1.8</v>
      </c>
      <c r="H3409">
        <v>-27.8</v>
      </c>
      <c r="I3409">
        <v>52.26</v>
      </c>
      <c r="J3409">
        <v>5.7000000000000002E-2</v>
      </c>
      <c r="K3409">
        <v>-24.45</v>
      </c>
    </row>
    <row r="3410" spans="1:11" x14ac:dyDescent="0.25">
      <c r="A3410" s="1">
        <v>44968.229166666664</v>
      </c>
      <c r="B3410">
        <v>237</v>
      </c>
      <c r="C3410">
        <v>26.01</v>
      </c>
      <c r="D3410">
        <v>58.84</v>
      </c>
      <c r="E3410">
        <v>62.87</v>
      </c>
      <c r="F3410">
        <v>58.58</v>
      </c>
      <c r="G3410">
        <v>-1.8129999999999999</v>
      </c>
      <c r="H3410">
        <v>-28.08</v>
      </c>
      <c r="I3410">
        <v>54.27</v>
      </c>
      <c r="J3410">
        <v>7.5999999999999998E-2</v>
      </c>
      <c r="K3410">
        <v>-24.82</v>
      </c>
    </row>
    <row r="3411" spans="1:11" x14ac:dyDescent="0.25">
      <c r="A3411" s="1">
        <v>44968.236111111109</v>
      </c>
      <c r="B3411">
        <v>238</v>
      </c>
      <c r="C3411">
        <v>26.01</v>
      </c>
      <c r="D3411">
        <v>58.84</v>
      </c>
      <c r="E3411">
        <v>62.87</v>
      </c>
      <c r="F3411">
        <v>59.81</v>
      </c>
      <c r="G3411">
        <v>-2.0590000000000002</v>
      </c>
      <c r="H3411">
        <v>-28.41</v>
      </c>
      <c r="I3411">
        <v>55.48</v>
      </c>
      <c r="J3411">
        <v>-2.8000000000000001E-2</v>
      </c>
      <c r="K3411">
        <v>-24.98</v>
      </c>
    </row>
    <row r="3412" spans="1:11" x14ac:dyDescent="0.25">
      <c r="A3412" s="1">
        <v>44968.243055555555</v>
      </c>
      <c r="B3412">
        <v>239</v>
      </c>
      <c r="C3412">
        <v>26.01</v>
      </c>
      <c r="D3412">
        <v>58.84</v>
      </c>
      <c r="E3412">
        <v>62.87</v>
      </c>
      <c r="F3412">
        <v>55.04</v>
      </c>
      <c r="G3412">
        <v>-2.145</v>
      </c>
      <c r="H3412">
        <v>-27.91</v>
      </c>
      <c r="I3412">
        <v>50.84</v>
      </c>
      <c r="J3412">
        <v>-0.109</v>
      </c>
      <c r="K3412">
        <v>-24.67</v>
      </c>
    </row>
    <row r="3413" spans="1:11" x14ac:dyDescent="0.25">
      <c r="A3413" s="1">
        <v>44968.25</v>
      </c>
      <c r="B3413">
        <v>240</v>
      </c>
      <c r="C3413">
        <v>26.04</v>
      </c>
      <c r="D3413">
        <v>58.84</v>
      </c>
      <c r="E3413">
        <v>62.87</v>
      </c>
      <c r="F3413">
        <v>60.79</v>
      </c>
      <c r="G3413">
        <v>-2.073</v>
      </c>
      <c r="H3413">
        <v>-28.64</v>
      </c>
      <c r="I3413">
        <v>56.78</v>
      </c>
      <c r="J3413">
        <v>-0.13400000000000001</v>
      </c>
      <c r="K3413">
        <v>-25.25</v>
      </c>
    </row>
    <row r="3414" spans="1:11" x14ac:dyDescent="0.25">
      <c r="A3414" s="1">
        <v>44968.256944444445</v>
      </c>
      <c r="B3414">
        <v>241</v>
      </c>
      <c r="C3414">
        <v>26.07</v>
      </c>
      <c r="D3414">
        <v>58.84</v>
      </c>
      <c r="E3414">
        <v>62.87</v>
      </c>
      <c r="F3414">
        <v>54.18</v>
      </c>
      <c r="G3414">
        <v>-2.0750000000000002</v>
      </c>
      <c r="H3414">
        <v>-27.67</v>
      </c>
      <c r="I3414">
        <v>50.16</v>
      </c>
      <c r="J3414">
        <v>-0.13800000000000001</v>
      </c>
      <c r="K3414">
        <v>-24.61</v>
      </c>
    </row>
    <row r="3415" spans="1:11" x14ac:dyDescent="0.25">
      <c r="A3415" s="1">
        <v>44968.263888888891</v>
      </c>
      <c r="B3415">
        <v>242</v>
      </c>
      <c r="C3415">
        <v>26.07</v>
      </c>
      <c r="D3415">
        <v>58.84</v>
      </c>
      <c r="E3415">
        <v>62.87</v>
      </c>
      <c r="F3415">
        <v>60.5</v>
      </c>
      <c r="G3415">
        <v>-2.0190000000000001</v>
      </c>
      <c r="H3415">
        <v>-28.61</v>
      </c>
      <c r="I3415">
        <v>55.91</v>
      </c>
      <c r="J3415">
        <v>-0.16300000000000001</v>
      </c>
      <c r="K3415">
        <v>-25.28</v>
      </c>
    </row>
    <row r="3416" spans="1:11" x14ac:dyDescent="0.25">
      <c r="A3416" s="1">
        <v>44968.270833333336</v>
      </c>
      <c r="B3416">
        <v>243</v>
      </c>
      <c r="C3416">
        <v>26.07</v>
      </c>
      <c r="D3416">
        <v>58.84</v>
      </c>
      <c r="E3416">
        <v>62.87</v>
      </c>
      <c r="F3416">
        <v>54.99</v>
      </c>
      <c r="G3416">
        <v>-2.1819999999999999</v>
      </c>
      <c r="H3416">
        <v>-27.82</v>
      </c>
      <c r="I3416">
        <v>51.16</v>
      </c>
      <c r="J3416">
        <v>-0.14599999999999999</v>
      </c>
      <c r="K3416">
        <v>-24.64</v>
      </c>
    </row>
    <row r="3417" spans="1:11" x14ac:dyDescent="0.25">
      <c r="A3417" s="1">
        <v>44968.277777777781</v>
      </c>
      <c r="B3417">
        <v>244</v>
      </c>
      <c r="C3417">
        <v>26.07</v>
      </c>
      <c r="D3417">
        <v>58.84</v>
      </c>
      <c r="E3417">
        <v>62.87</v>
      </c>
      <c r="F3417">
        <v>59.72</v>
      </c>
      <c r="G3417">
        <v>-2.0049999999999999</v>
      </c>
      <c r="H3417">
        <v>-28.46</v>
      </c>
      <c r="I3417">
        <v>55.07</v>
      </c>
      <c r="J3417">
        <v>-0.21099999999999999</v>
      </c>
      <c r="K3417">
        <v>-25.26</v>
      </c>
    </row>
    <row r="3418" spans="1:11" x14ac:dyDescent="0.25">
      <c r="A3418" s="1">
        <v>44968.284722222219</v>
      </c>
      <c r="B3418">
        <v>245</v>
      </c>
      <c r="C3418">
        <v>26.07</v>
      </c>
      <c r="D3418">
        <v>58.84</v>
      </c>
      <c r="E3418">
        <v>62.87</v>
      </c>
      <c r="F3418">
        <v>56.85</v>
      </c>
      <c r="G3418">
        <v>-2.0510000000000002</v>
      </c>
      <c r="H3418">
        <v>-27.97</v>
      </c>
      <c r="I3418">
        <v>52.96</v>
      </c>
      <c r="J3418">
        <v>-0.21199999999999999</v>
      </c>
      <c r="K3418">
        <v>-24.88</v>
      </c>
    </row>
    <row r="3419" spans="1:11" x14ac:dyDescent="0.25">
      <c r="A3419" s="1">
        <v>44968.291666666664</v>
      </c>
      <c r="B3419">
        <v>246</v>
      </c>
      <c r="C3419">
        <v>26.07</v>
      </c>
      <c r="D3419">
        <v>58.84</v>
      </c>
      <c r="E3419">
        <v>62.87</v>
      </c>
      <c r="F3419">
        <v>57.34</v>
      </c>
      <c r="G3419">
        <v>-1.964</v>
      </c>
      <c r="H3419">
        <v>-28.08</v>
      </c>
      <c r="I3419">
        <v>52.82</v>
      </c>
      <c r="J3419">
        <v>-0.182</v>
      </c>
      <c r="K3419">
        <v>-25.08</v>
      </c>
    </row>
    <row r="3420" spans="1:11" x14ac:dyDescent="0.25">
      <c r="A3420" s="1">
        <v>44968.298611111109</v>
      </c>
      <c r="B3420">
        <v>247</v>
      </c>
      <c r="C3420">
        <v>26.07</v>
      </c>
      <c r="D3420">
        <v>58.84</v>
      </c>
      <c r="E3420">
        <v>62.87</v>
      </c>
      <c r="F3420">
        <v>58.75</v>
      </c>
      <c r="G3420">
        <v>-1.9430000000000001</v>
      </c>
      <c r="H3420">
        <v>-28.1</v>
      </c>
      <c r="I3420">
        <v>54.27</v>
      </c>
      <c r="J3420">
        <v>-0.152</v>
      </c>
      <c r="K3420">
        <v>-25.01</v>
      </c>
    </row>
    <row r="3421" spans="1:11" x14ac:dyDescent="0.25">
      <c r="A3421" s="1">
        <v>44968.305555555555</v>
      </c>
      <c r="B3421">
        <v>248</v>
      </c>
      <c r="C3421">
        <v>26.07</v>
      </c>
      <c r="D3421">
        <v>58.84</v>
      </c>
      <c r="E3421">
        <v>62.87</v>
      </c>
      <c r="F3421">
        <v>55.74</v>
      </c>
      <c r="G3421">
        <v>-1.891</v>
      </c>
      <c r="H3421">
        <v>-27.77</v>
      </c>
      <c r="I3421">
        <v>51.39</v>
      </c>
      <c r="J3421">
        <v>-0.13600000000000001</v>
      </c>
      <c r="K3421">
        <v>-24.83</v>
      </c>
    </row>
    <row r="3422" spans="1:11" x14ac:dyDescent="0.25">
      <c r="A3422" s="1">
        <v>44968.3125</v>
      </c>
      <c r="B3422">
        <v>249</v>
      </c>
      <c r="C3422">
        <v>26.07</v>
      </c>
      <c r="D3422">
        <v>58.84</v>
      </c>
      <c r="E3422">
        <v>62.87</v>
      </c>
      <c r="F3422">
        <v>59.83</v>
      </c>
      <c r="G3422">
        <v>-1.8049999999999999</v>
      </c>
      <c r="H3422">
        <v>-28.21</v>
      </c>
      <c r="I3422">
        <v>55.25</v>
      </c>
      <c r="J3422">
        <v>-0.111</v>
      </c>
      <c r="K3422">
        <v>-25.12</v>
      </c>
    </row>
    <row r="3423" spans="1:11" x14ac:dyDescent="0.25">
      <c r="A3423" s="1">
        <v>44968.319444444445</v>
      </c>
      <c r="B3423">
        <v>250</v>
      </c>
      <c r="C3423">
        <v>26.1</v>
      </c>
      <c r="D3423">
        <v>58.84</v>
      </c>
      <c r="E3423">
        <v>62.87</v>
      </c>
      <c r="F3423">
        <v>54.88</v>
      </c>
      <c r="G3423">
        <v>-1.738</v>
      </c>
      <c r="H3423">
        <v>-27.45</v>
      </c>
      <c r="I3423">
        <v>50.86</v>
      </c>
      <c r="J3423">
        <v>-4.9000000000000002E-2</v>
      </c>
      <c r="K3423">
        <v>-24.59</v>
      </c>
    </row>
    <row r="3424" spans="1:11" x14ac:dyDescent="0.25">
      <c r="A3424" s="1">
        <v>44968.326388888891</v>
      </c>
      <c r="B3424">
        <v>251</v>
      </c>
      <c r="C3424">
        <v>26.1</v>
      </c>
      <c r="D3424">
        <v>58.84</v>
      </c>
      <c r="E3424">
        <v>62.87</v>
      </c>
      <c r="F3424">
        <v>60.63</v>
      </c>
      <c r="G3424">
        <v>-1.633</v>
      </c>
      <c r="H3424">
        <v>-28.11</v>
      </c>
      <c r="I3424">
        <v>56.56</v>
      </c>
      <c r="J3424">
        <v>6.5000000000000002E-2</v>
      </c>
      <c r="K3424">
        <v>-25.03</v>
      </c>
    </row>
    <row r="3425" spans="1:11" x14ac:dyDescent="0.25">
      <c r="A3425" s="1">
        <v>44968.333333333336</v>
      </c>
      <c r="B3425">
        <v>252</v>
      </c>
      <c r="C3425">
        <v>26.13</v>
      </c>
      <c r="D3425">
        <v>58.84</v>
      </c>
      <c r="E3425">
        <v>62.87</v>
      </c>
      <c r="F3425">
        <v>55.37</v>
      </c>
      <c r="G3425">
        <v>-1.49</v>
      </c>
      <c r="H3425">
        <v>-27.22</v>
      </c>
      <c r="I3425">
        <v>51.61</v>
      </c>
      <c r="J3425">
        <v>0.22</v>
      </c>
      <c r="K3425">
        <v>-24.32</v>
      </c>
    </row>
    <row r="3426" spans="1:11" x14ac:dyDescent="0.25">
      <c r="A3426" s="1">
        <v>44968.340277777781</v>
      </c>
      <c r="B3426">
        <v>253</v>
      </c>
      <c r="C3426">
        <v>26.13</v>
      </c>
      <c r="D3426">
        <v>58.84</v>
      </c>
      <c r="E3426">
        <v>62.87</v>
      </c>
      <c r="F3426">
        <v>59.86</v>
      </c>
      <c r="G3426">
        <v>-1.2689999999999999</v>
      </c>
      <c r="H3426">
        <v>-27.76</v>
      </c>
      <c r="I3426">
        <v>55.3</v>
      </c>
      <c r="J3426">
        <v>0.38100000000000001</v>
      </c>
      <c r="K3426">
        <v>-24.72</v>
      </c>
    </row>
    <row r="3427" spans="1:11" x14ac:dyDescent="0.25">
      <c r="A3427" s="1">
        <v>44968.347222222219</v>
      </c>
      <c r="B3427">
        <v>254</v>
      </c>
      <c r="C3427">
        <v>26.13</v>
      </c>
      <c r="D3427">
        <v>58.84</v>
      </c>
      <c r="E3427">
        <v>62.87</v>
      </c>
      <c r="F3427">
        <v>56.81</v>
      </c>
      <c r="G3427">
        <v>-1.044</v>
      </c>
      <c r="H3427">
        <v>-26.98</v>
      </c>
      <c r="I3427">
        <v>52.83</v>
      </c>
      <c r="J3427">
        <v>0.55300000000000005</v>
      </c>
      <c r="K3427">
        <v>-24.13</v>
      </c>
    </row>
    <row r="3428" spans="1:11" x14ac:dyDescent="0.25">
      <c r="A3428" s="1">
        <v>44968.354166666664</v>
      </c>
      <c r="B3428">
        <v>255</v>
      </c>
      <c r="C3428">
        <v>26.13</v>
      </c>
      <c r="D3428">
        <v>58.84</v>
      </c>
      <c r="E3428">
        <v>62.87</v>
      </c>
      <c r="F3428">
        <v>57.94</v>
      </c>
      <c r="G3428">
        <v>-0.82799999999999996</v>
      </c>
      <c r="H3428">
        <v>-27.02</v>
      </c>
      <c r="I3428">
        <v>53.78</v>
      </c>
      <c r="J3428">
        <v>0.70699999999999996</v>
      </c>
      <c r="K3428">
        <v>-24.17</v>
      </c>
    </row>
    <row r="3429" spans="1:11" x14ac:dyDescent="0.25">
      <c r="A3429" s="1">
        <v>44968.361111111109</v>
      </c>
      <c r="B3429">
        <v>256</v>
      </c>
      <c r="C3429">
        <v>26.13</v>
      </c>
      <c r="D3429">
        <v>58.84</v>
      </c>
      <c r="E3429">
        <v>62.87</v>
      </c>
      <c r="F3429">
        <v>59.38</v>
      </c>
      <c r="G3429">
        <v>-0.68700000000000006</v>
      </c>
      <c r="H3429">
        <v>-27.01</v>
      </c>
      <c r="I3429">
        <v>55.04</v>
      </c>
      <c r="J3429">
        <v>0.94499999999999995</v>
      </c>
      <c r="K3429">
        <v>-23.97</v>
      </c>
    </row>
    <row r="3430" spans="1:11" x14ac:dyDescent="0.25">
      <c r="A3430" s="1">
        <v>44968.368055555555</v>
      </c>
      <c r="B3430">
        <v>257</v>
      </c>
      <c r="C3430">
        <v>26.16</v>
      </c>
      <c r="D3430">
        <v>58.84</v>
      </c>
      <c r="E3430">
        <v>62.87</v>
      </c>
      <c r="F3430">
        <v>56.49</v>
      </c>
      <c r="G3430">
        <v>-0.38400000000000001</v>
      </c>
      <c r="H3430">
        <v>-26.39</v>
      </c>
      <c r="I3430">
        <v>52.32</v>
      </c>
      <c r="J3430">
        <v>1.208</v>
      </c>
      <c r="K3430">
        <v>-23.57</v>
      </c>
    </row>
    <row r="3431" spans="1:11" x14ac:dyDescent="0.25">
      <c r="A3431" s="1">
        <v>44968.375</v>
      </c>
      <c r="B3431">
        <v>258</v>
      </c>
      <c r="C3431">
        <v>26.16</v>
      </c>
      <c r="D3431">
        <v>58.84</v>
      </c>
      <c r="E3431">
        <v>62.87</v>
      </c>
      <c r="F3431">
        <v>60.42</v>
      </c>
      <c r="G3431">
        <v>-0.03</v>
      </c>
      <c r="H3431">
        <v>-26.47</v>
      </c>
      <c r="I3431">
        <v>56.26</v>
      </c>
      <c r="J3431">
        <v>1.4410000000000001</v>
      </c>
      <c r="K3431">
        <v>-23.57</v>
      </c>
    </row>
    <row r="3432" spans="1:11" x14ac:dyDescent="0.25">
      <c r="A3432" s="1">
        <v>44968.381944444445</v>
      </c>
      <c r="B3432">
        <v>259</v>
      </c>
      <c r="C3432">
        <v>26.16</v>
      </c>
      <c r="D3432">
        <v>58.84</v>
      </c>
      <c r="E3432">
        <v>62.87</v>
      </c>
      <c r="F3432">
        <v>55.69</v>
      </c>
      <c r="G3432">
        <v>0.21299999999999999</v>
      </c>
      <c r="H3432">
        <v>-25.66</v>
      </c>
      <c r="I3432">
        <v>51.92</v>
      </c>
      <c r="J3432">
        <v>1.6559999999999999</v>
      </c>
      <c r="K3432">
        <v>-23.03</v>
      </c>
    </row>
    <row r="3433" spans="1:11" x14ac:dyDescent="0.25">
      <c r="A3433" s="1">
        <v>44968.388888888891</v>
      </c>
      <c r="B3433">
        <v>260</v>
      </c>
      <c r="C3433">
        <v>26.19</v>
      </c>
      <c r="D3433">
        <v>58.84</v>
      </c>
      <c r="E3433">
        <v>62.87</v>
      </c>
      <c r="F3433">
        <v>59.55</v>
      </c>
      <c r="G3433">
        <v>0.439</v>
      </c>
      <c r="H3433">
        <v>-25.93</v>
      </c>
      <c r="I3433">
        <v>55.14</v>
      </c>
      <c r="J3433">
        <v>1.8939999999999999</v>
      </c>
      <c r="K3433">
        <v>-23.1</v>
      </c>
    </row>
    <row r="3434" spans="1:11" x14ac:dyDescent="0.25">
      <c r="A3434" s="1">
        <v>44968.395833333336</v>
      </c>
      <c r="B3434">
        <v>261</v>
      </c>
      <c r="C3434">
        <v>26.16</v>
      </c>
      <c r="D3434">
        <v>58.84</v>
      </c>
      <c r="E3434">
        <v>62.87</v>
      </c>
      <c r="F3434">
        <v>55.87</v>
      </c>
      <c r="G3434">
        <v>0.81</v>
      </c>
      <c r="H3434">
        <v>-25.02</v>
      </c>
      <c r="I3434">
        <v>51.8</v>
      </c>
      <c r="J3434">
        <v>2.198</v>
      </c>
      <c r="K3434">
        <v>-22.39</v>
      </c>
    </row>
    <row r="3435" spans="1:11" x14ac:dyDescent="0.25">
      <c r="A3435" s="1">
        <v>44968.402777777781</v>
      </c>
      <c r="B3435">
        <v>262</v>
      </c>
      <c r="C3435">
        <v>26.19</v>
      </c>
      <c r="D3435">
        <v>58.84</v>
      </c>
      <c r="E3435">
        <v>62.87</v>
      </c>
      <c r="F3435">
        <v>59.72</v>
      </c>
      <c r="G3435">
        <v>1.1559999999999999</v>
      </c>
      <c r="H3435">
        <v>-25.29</v>
      </c>
      <c r="I3435">
        <v>55.51</v>
      </c>
      <c r="J3435">
        <v>2.476</v>
      </c>
      <c r="K3435">
        <v>-22.62</v>
      </c>
    </row>
    <row r="3436" spans="1:11" x14ac:dyDescent="0.25">
      <c r="A3436" s="1">
        <v>44968.409722222219</v>
      </c>
      <c r="B3436">
        <v>263</v>
      </c>
      <c r="C3436">
        <v>26.19</v>
      </c>
      <c r="D3436">
        <v>58.84</v>
      </c>
      <c r="E3436">
        <v>62.87</v>
      </c>
      <c r="F3436">
        <v>57.87</v>
      </c>
      <c r="G3436">
        <v>1.4610000000000001</v>
      </c>
      <c r="H3436">
        <v>-24.58</v>
      </c>
      <c r="I3436">
        <v>53.57</v>
      </c>
      <c r="J3436">
        <v>2.7480000000000002</v>
      </c>
      <c r="K3436">
        <v>-21.98</v>
      </c>
    </row>
    <row r="3437" spans="1:11" x14ac:dyDescent="0.25">
      <c r="A3437" s="1">
        <v>44968.416666666664</v>
      </c>
      <c r="B3437">
        <v>264</v>
      </c>
      <c r="C3437">
        <v>26.19</v>
      </c>
      <c r="D3437">
        <v>58.84</v>
      </c>
      <c r="E3437">
        <v>62.87</v>
      </c>
      <c r="F3437">
        <v>58.24</v>
      </c>
      <c r="G3437">
        <v>1.7470000000000001</v>
      </c>
      <c r="H3437">
        <v>-24.45</v>
      </c>
      <c r="I3437">
        <v>54.02</v>
      </c>
      <c r="J3437">
        <v>3.0390000000000001</v>
      </c>
      <c r="K3437">
        <v>-21.91</v>
      </c>
    </row>
    <row r="3438" spans="1:11" x14ac:dyDescent="0.25">
      <c r="A3438" s="1">
        <v>44968.423611111109</v>
      </c>
      <c r="B3438">
        <v>265</v>
      </c>
      <c r="C3438">
        <v>26.19</v>
      </c>
      <c r="D3438">
        <v>58.84</v>
      </c>
      <c r="E3438">
        <v>62.87</v>
      </c>
      <c r="F3438">
        <v>59.41</v>
      </c>
      <c r="G3438">
        <v>2.0259999999999998</v>
      </c>
      <c r="H3438">
        <v>-24.2</v>
      </c>
      <c r="I3438">
        <v>54.99</v>
      </c>
      <c r="J3438">
        <v>3.3069999999999999</v>
      </c>
      <c r="K3438">
        <v>-21.62</v>
      </c>
    </row>
    <row r="3439" spans="1:11" x14ac:dyDescent="0.25">
      <c r="A3439" s="1">
        <v>44968.430555555555</v>
      </c>
      <c r="B3439">
        <v>266</v>
      </c>
      <c r="C3439">
        <v>26.19</v>
      </c>
      <c r="D3439">
        <v>58.84</v>
      </c>
      <c r="E3439">
        <v>62.87</v>
      </c>
      <c r="F3439">
        <v>55.61</v>
      </c>
      <c r="G3439">
        <v>2.3690000000000002</v>
      </c>
      <c r="H3439">
        <v>-23.47</v>
      </c>
      <c r="I3439">
        <v>51.12</v>
      </c>
      <c r="J3439">
        <v>3.5950000000000002</v>
      </c>
      <c r="K3439">
        <v>-21.11</v>
      </c>
    </row>
    <row r="3440" spans="1:11" x14ac:dyDescent="0.25">
      <c r="A3440" s="1">
        <v>44968.4375</v>
      </c>
      <c r="B3440">
        <v>267</v>
      </c>
      <c r="C3440">
        <v>26.19</v>
      </c>
      <c r="D3440">
        <v>58.84</v>
      </c>
      <c r="E3440">
        <v>62.87</v>
      </c>
      <c r="F3440">
        <v>58.41</v>
      </c>
      <c r="G3440">
        <v>2.673</v>
      </c>
      <c r="H3440">
        <v>-23.44</v>
      </c>
      <c r="I3440">
        <v>54.41</v>
      </c>
      <c r="J3440">
        <v>3.8490000000000002</v>
      </c>
      <c r="K3440">
        <v>-20.94</v>
      </c>
    </row>
    <row r="3441" spans="1:11" x14ac:dyDescent="0.25">
      <c r="A3441" s="1">
        <v>44968.444444444445</v>
      </c>
      <c r="B3441">
        <v>268</v>
      </c>
      <c r="C3441">
        <v>26.22</v>
      </c>
      <c r="D3441">
        <v>58.84</v>
      </c>
      <c r="E3441">
        <v>62.87</v>
      </c>
      <c r="F3441">
        <v>56.97</v>
      </c>
      <c r="G3441">
        <v>2.9940000000000002</v>
      </c>
      <c r="H3441">
        <v>-23.01</v>
      </c>
      <c r="I3441">
        <v>52.85</v>
      </c>
      <c r="J3441">
        <v>4.1340000000000003</v>
      </c>
      <c r="K3441">
        <v>-20.6</v>
      </c>
    </row>
    <row r="3442" spans="1:11" x14ac:dyDescent="0.25">
      <c r="A3442" s="1">
        <v>44968.451388888891</v>
      </c>
      <c r="B3442">
        <v>269</v>
      </c>
      <c r="C3442">
        <v>26.19</v>
      </c>
      <c r="D3442">
        <v>58.84</v>
      </c>
      <c r="E3442">
        <v>62.87</v>
      </c>
      <c r="F3442">
        <v>60.03</v>
      </c>
      <c r="G3442">
        <v>3.3370000000000002</v>
      </c>
      <c r="H3442">
        <v>-23.04</v>
      </c>
      <c r="I3442">
        <v>55.56</v>
      </c>
      <c r="J3442">
        <v>4.4119999999999999</v>
      </c>
      <c r="K3442">
        <v>-20.58</v>
      </c>
    </row>
    <row r="3443" spans="1:11" x14ac:dyDescent="0.25">
      <c r="A3443" s="1">
        <v>44968.458333333336</v>
      </c>
      <c r="B3443">
        <v>270</v>
      </c>
      <c r="C3443">
        <v>26.25</v>
      </c>
      <c r="D3443">
        <v>58.84</v>
      </c>
      <c r="E3443">
        <v>62.87</v>
      </c>
      <c r="F3443">
        <v>55.8</v>
      </c>
      <c r="G3443">
        <v>3.7309999999999999</v>
      </c>
      <c r="H3443">
        <v>-22.19</v>
      </c>
      <c r="I3443">
        <v>51.67</v>
      </c>
      <c r="J3443">
        <v>4.7249999999999996</v>
      </c>
      <c r="K3443">
        <v>-20.04</v>
      </c>
    </row>
    <row r="3444" spans="1:11" x14ac:dyDescent="0.25">
      <c r="A3444" s="1">
        <v>44968.465277777781</v>
      </c>
      <c r="B3444">
        <v>271</v>
      </c>
      <c r="C3444">
        <v>26.22</v>
      </c>
      <c r="D3444">
        <v>58.84</v>
      </c>
      <c r="E3444">
        <v>62.87</v>
      </c>
      <c r="F3444">
        <v>59.3</v>
      </c>
      <c r="G3444">
        <v>4.0179999999999998</v>
      </c>
      <c r="H3444">
        <v>-22.25</v>
      </c>
      <c r="I3444">
        <v>54.84</v>
      </c>
      <c r="J3444">
        <v>4.9569999999999999</v>
      </c>
      <c r="K3444">
        <v>-19.96</v>
      </c>
    </row>
    <row r="3445" spans="1:11" x14ac:dyDescent="0.25">
      <c r="A3445" s="1">
        <v>44968.472222222219</v>
      </c>
      <c r="B3445">
        <v>272</v>
      </c>
      <c r="C3445">
        <v>26.25</v>
      </c>
      <c r="D3445">
        <v>58.84</v>
      </c>
      <c r="E3445">
        <v>62.87</v>
      </c>
      <c r="F3445">
        <v>55.37</v>
      </c>
      <c r="G3445">
        <v>4.3440000000000003</v>
      </c>
      <c r="H3445">
        <v>-21.46</v>
      </c>
      <c r="I3445">
        <v>51.31</v>
      </c>
      <c r="J3445">
        <v>5.2489999999999997</v>
      </c>
      <c r="K3445">
        <v>-19.47</v>
      </c>
    </row>
    <row r="3446" spans="1:11" x14ac:dyDescent="0.25">
      <c r="A3446" s="1">
        <v>44968.479166666664</v>
      </c>
      <c r="B3446">
        <v>273</v>
      </c>
      <c r="C3446">
        <v>26.19</v>
      </c>
      <c r="D3446">
        <v>58.84</v>
      </c>
      <c r="E3446">
        <v>62.87</v>
      </c>
      <c r="F3446">
        <v>60.45</v>
      </c>
      <c r="G3446">
        <v>4.6349999999999998</v>
      </c>
      <c r="H3446">
        <v>-21.75</v>
      </c>
      <c r="I3446">
        <v>55.98</v>
      </c>
      <c r="J3446">
        <v>5.5119999999999996</v>
      </c>
      <c r="K3446">
        <v>-19.489999999999998</v>
      </c>
    </row>
    <row r="3447" spans="1:11" x14ac:dyDescent="0.25">
      <c r="A3447" s="1">
        <v>44968.486111111109</v>
      </c>
      <c r="B3447">
        <v>274</v>
      </c>
      <c r="C3447">
        <v>26.22</v>
      </c>
      <c r="D3447">
        <v>58.84</v>
      </c>
      <c r="E3447">
        <v>62.87</v>
      </c>
      <c r="F3447">
        <v>56.81</v>
      </c>
      <c r="G3447">
        <v>4.8</v>
      </c>
      <c r="H3447">
        <v>-21.2</v>
      </c>
      <c r="I3447">
        <v>52.15</v>
      </c>
      <c r="J3447">
        <v>5.59</v>
      </c>
      <c r="K3447">
        <v>-19.22</v>
      </c>
    </row>
    <row r="3448" spans="1:11" x14ac:dyDescent="0.25">
      <c r="A3448" s="1">
        <v>44968.493055555555</v>
      </c>
      <c r="B3448">
        <v>275</v>
      </c>
      <c r="C3448">
        <v>26.22</v>
      </c>
      <c r="D3448">
        <v>58.84</v>
      </c>
      <c r="E3448">
        <v>62.87</v>
      </c>
      <c r="F3448">
        <v>59.46</v>
      </c>
      <c r="G3448">
        <v>5.0270000000000001</v>
      </c>
      <c r="H3448">
        <v>-21.17</v>
      </c>
      <c r="I3448">
        <v>55.15</v>
      </c>
      <c r="J3448">
        <v>5.8019999999999996</v>
      </c>
      <c r="K3448">
        <v>-19.07</v>
      </c>
    </row>
    <row r="3449" spans="1:11" x14ac:dyDescent="0.25">
      <c r="A3449" s="1">
        <v>44968.5</v>
      </c>
      <c r="B3449">
        <v>276</v>
      </c>
      <c r="C3449">
        <v>26.25</v>
      </c>
      <c r="D3449">
        <v>58.84</v>
      </c>
      <c r="E3449">
        <v>62.87</v>
      </c>
      <c r="F3449">
        <v>56.89</v>
      </c>
      <c r="G3449">
        <v>5.3780000000000001</v>
      </c>
      <c r="H3449">
        <v>-20.64</v>
      </c>
      <c r="I3449">
        <v>52.77</v>
      </c>
      <c r="J3449">
        <v>6.1239999999999997</v>
      </c>
      <c r="K3449">
        <v>-18.71</v>
      </c>
    </row>
    <row r="3450" spans="1:11" x14ac:dyDescent="0.25">
      <c r="A3450" s="1">
        <v>44968.506944444445</v>
      </c>
      <c r="B3450">
        <v>277</v>
      </c>
      <c r="C3450">
        <v>26.28</v>
      </c>
      <c r="D3450">
        <v>58.84</v>
      </c>
      <c r="E3450">
        <v>62.87</v>
      </c>
      <c r="F3450">
        <v>60.48</v>
      </c>
      <c r="G3450">
        <v>5.6790000000000003</v>
      </c>
      <c r="H3450">
        <v>-20.74</v>
      </c>
      <c r="I3450">
        <v>55.92</v>
      </c>
      <c r="J3450">
        <v>6.3869999999999996</v>
      </c>
      <c r="K3450">
        <v>-18.649999999999999</v>
      </c>
    </row>
    <row r="3451" spans="1:11" x14ac:dyDescent="0.25">
      <c r="A3451" s="1">
        <v>44968.513888888891</v>
      </c>
      <c r="B3451">
        <v>278</v>
      </c>
      <c r="C3451">
        <v>26.28</v>
      </c>
      <c r="D3451">
        <v>58.84</v>
      </c>
      <c r="E3451">
        <v>62.87</v>
      </c>
      <c r="F3451">
        <v>57.65</v>
      </c>
      <c r="G3451">
        <v>6.1989999999999998</v>
      </c>
      <c r="H3451">
        <v>-19.989999999999998</v>
      </c>
      <c r="I3451">
        <v>53.69</v>
      </c>
      <c r="J3451">
        <v>6.8</v>
      </c>
      <c r="K3451">
        <v>-18.2</v>
      </c>
    </row>
    <row r="3452" spans="1:11" x14ac:dyDescent="0.25">
      <c r="A3452" s="1">
        <v>44968.520833333336</v>
      </c>
      <c r="B3452">
        <v>279</v>
      </c>
      <c r="C3452">
        <v>26.28</v>
      </c>
      <c r="D3452">
        <v>58.84</v>
      </c>
      <c r="E3452">
        <v>62.87</v>
      </c>
      <c r="F3452">
        <v>59.19</v>
      </c>
      <c r="G3452">
        <v>6.609</v>
      </c>
      <c r="H3452">
        <v>-19.670000000000002</v>
      </c>
      <c r="I3452">
        <v>55</v>
      </c>
      <c r="J3452">
        <v>7.1680000000000001</v>
      </c>
      <c r="K3452">
        <v>-17.77</v>
      </c>
    </row>
    <row r="3453" spans="1:11" x14ac:dyDescent="0.25">
      <c r="A3453" s="1">
        <v>44968.527777777781</v>
      </c>
      <c r="B3453">
        <v>280</v>
      </c>
      <c r="C3453">
        <v>26.28</v>
      </c>
      <c r="D3453">
        <v>58.84</v>
      </c>
      <c r="E3453">
        <v>62.87</v>
      </c>
      <c r="F3453">
        <v>57.78</v>
      </c>
      <c r="G3453">
        <v>6.8259999999999996</v>
      </c>
      <c r="H3453">
        <v>-19.32</v>
      </c>
      <c r="I3453">
        <v>53.09</v>
      </c>
      <c r="J3453">
        <v>7.3250000000000002</v>
      </c>
      <c r="K3453">
        <v>-17.55</v>
      </c>
    </row>
    <row r="3454" spans="1:11" x14ac:dyDescent="0.25">
      <c r="A3454" s="1">
        <v>44968.534722222219</v>
      </c>
      <c r="B3454">
        <v>281</v>
      </c>
      <c r="C3454">
        <v>26.28</v>
      </c>
      <c r="D3454">
        <v>58.84</v>
      </c>
      <c r="E3454">
        <v>62.87</v>
      </c>
      <c r="F3454">
        <v>59.71</v>
      </c>
      <c r="G3454">
        <v>6.87</v>
      </c>
      <c r="H3454">
        <v>-19.43</v>
      </c>
      <c r="I3454">
        <v>55.98</v>
      </c>
      <c r="J3454">
        <v>7.3259999999999996</v>
      </c>
      <c r="K3454">
        <v>-17.62</v>
      </c>
    </row>
    <row r="3455" spans="1:11" x14ac:dyDescent="0.25">
      <c r="A3455" s="1">
        <v>44968.541666666664</v>
      </c>
      <c r="B3455">
        <v>282</v>
      </c>
      <c r="C3455">
        <v>26.28</v>
      </c>
      <c r="D3455">
        <v>58.84</v>
      </c>
      <c r="E3455">
        <v>62.87</v>
      </c>
      <c r="F3455">
        <v>56.87</v>
      </c>
      <c r="G3455">
        <v>6.6840000000000002</v>
      </c>
      <c r="H3455">
        <v>-19.36</v>
      </c>
      <c r="I3455">
        <v>52.59</v>
      </c>
      <c r="J3455">
        <v>7.1779999999999999</v>
      </c>
      <c r="K3455">
        <v>-17.670000000000002</v>
      </c>
    </row>
    <row r="3456" spans="1:11" x14ac:dyDescent="0.25">
      <c r="A3456" s="1">
        <v>44968.548611111109</v>
      </c>
      <c r="B3456">
        <v>283</v>
      </c>
      <c r="C3456">
        <v>26.28</v>
      </c>
      <c r="D3456">
        <v>58.84</v>
      </c>
      <c r="E3456">
        <v>62.87</v>
      </c>
      <c r="F3456">
        <v>59.59</v>
      </c>
      <c r="G3456">
        <v>6.5810000000000004</v>
      </c>
      <c r="H3456">
        <v>-19.7</v>
      </c>
      <c r="I3456">
        <v>55.35</v>
      </c>
      <c r="J3456">
        <v>7.11</v>
      </c>
      <c r="K3456">
        <v>-17.87</v>
      </c>
    </row>
    <row r="3457" spans="1:11" x14ac:dyDescent="0.25">
      <c r="A3457" s="1">
        <v>44968.555555555555</v>
      </c>
      <c r="B3457">
        <v>284</v>
      </c>
      <c r="C3457">
        <v>26.28</v>
      </c>
      <c r="D3457">
        <v>58.84</v>
      </c>
      <c r="E3457">
        <v>62.87</v>
      </c>
      <c r="F3457">
        <v>55.94</v>
      </c>
      <c r="G3457">
        <v>6.4960000000000004</v>
      </c>
      <c r="H3457">
        <v>-19.399999999999999</v>
      </c>
      <c r="I3457">
        <v>51.74</v>
      </c>
      <c r="J3457">
        <v>7.0449999999999999</v>
      </c>
      <c r="K3457">
        <v>-17.7</v>
      </c>
    </row>
    <row r="3458" spans="1:11" x14ac:dyDescent="0.25">
      <c r="A3458" s="1">
        <v>44968.5625</v>
      </c>
      <c r="B3458">
        <v>285</v>
      </c>
      <c r="C3458">
        <v>26.28</v>
      </c>
      <c r="D3458">
        <v>58.84</v>
      </c>
      <c r="E3458">
        <v>62.87</v>
      </c>
      <c r="F3458">
        <v>59.84</v>
      </c>
      <c r="G3458">
        <v>6.4729999999999999</v>
      </c>
      <c r="H3458">
        <v>-19.850000000000001</v>
      </c>
      <c r="I3458">
        <v>55.63</v>
      </c>
      <c r="J3458">
        <v>7.0570000000000004</v>
      </c>
      <c r="K3458">
        <v>-17.93</v>
      </c>
    </row>
    <row r="3459" spans="1:11" x14ac:dyDescent="0.25">
      <c r="A3459" s="1">
        <v>44968.569444444445</v>
      </c>
      <c r="B3459">
        <v>286</v>
      </c>
      <c r="C3459">
        <v>26.28</v>
      </c>
      <c r="D3459">
        <v>58.84</v>
      </c>
      <c r="E3459">
        <v>62.87</v>
      </c>
      <c r="F3459">
        <v>55.9</v>
      </c>
      <c r="G3459">
        <v>6.601</v>
      </c>
      <c r="H3459">
        <v>-19.32</v>
      </c>
      <c r="I3459">
        <v>52.16</v>
      </c>
      <c r="J3459">
        <v>7.13</v>
      </c>
      <c r="K3459">
        <v>-17.600000000000001</v>
      </c>
    </row>
    <row r="3460" spans="1:11" x14ac:dyDescent="0.25">
      <c r="A3460" s="1">
        <v>44968.576388888891</v>
      </c>
      <c r="B3460">
        <v>287</v>
      </c>
      <c r="C3460">
        <v>26.28</v>
      </c>
      <c r="D3460">
        <v>58.84</v>
      </c>
      <c r="E3460">
        <v>62.87</v>
      </c>
      <c r="F3460">
        <v>59.95</v>
      </c>
      <c r="G3460">
        <v>6.63</v>
      </c>
      <c r="H3460">
        <v>-19.78</v>
      </c>
      <c r="I3460">
        <v>55.78</v>
      </c>
      <c r="J3460">
        <v>7.1870000000000003</v>
      </c>
      <c r="K3460">
        <v>-17.850000000000001</v>
      </c>
    </row>
    <row r="3461" spans="1:11" x14ac:dyDescent="0.25">
      <c r="A3461" s="1">
        <v>44968.583333333336</v>
      </c>
      <c r="B3461">
        <v>288</v>
      </c>
      <c r="C3461">
        <v>26.31</v>
      </c>
      <c r="D3461">
        <v>58.84</v>
      </c>
      <c r="E3461">
        <v>62.87</v>
      </c>
      <c r="F3461">
        <v>56.52</v>
      </c>
      <c r="G3461">
        <v>6.7720000000000002</v>
      </c>
      <c r="H3461">
        <v>-19.170000000000002</v>
      </c>
      <c r="I3461">
        <v>52.08</v>
      </c>
      <c r="J3461">
        <v>7.2880000000000003</v>
      </c>
      <c r="K3461">
        <v>-17.45</v>
      </c>
    </row>
    <row r="3462" spans="1:11" x14ac:dyDescent="0.25">
      <c r="A3462" s="1">
        <v>44968.590277777781</v>
      </c>
      <c r="B3462">
        <v>289</v>
      </c>
      <c r="C3462">
        <v>26.28</v>
      </c>
      <c r="D3462">
        <v>58.84</v>
      </c>
      <c r="E3462">
        <v>62.87</v>
      </c>
      <c r="F3462">
        <v>61.05</v>
      </c>
      <c r="G3462">
        <v>6.69</v>
      </c>
      <c r="H3462">
        <v>-19.850000000000001</v>
      </c>
      <c r="I3462">
        <v>56.66</v>
      </c>
      <c r="J3462">
        <v>7.2519999999999998</v>
      </c>
      <c r="K3462">
        <v>-17.87</v>
      </c>
    </row>
    <row r="3463" spans="1:11" x14ac:dyDescent="0.25">
      <c r="A3463" s="1">
        <v>44968.597222222219</v>
      </c>
      <c r="B3463">
        <v>290</v>
      </c>
      <c r="C3463">
        <v>26.31</v>
      </c>
      <c r="D3463">
        <v>58.84</v>
      </c>
      <c r="E3463">
        <v>62.87</v>
      </c>
      <c r="F3463">
        <v>55.46</v>
      </c>
      <c r="G3463">
        <v>6.6529999999999996</v>
      </c>
      <c r="H3463">
        <v>-19.16</v>
      </c>
      <c r="I3463">
        <v>51.16</v>
      </c>
      <c r="J3463">
        <v>7.19</v>
      </c>
      <c r="K3463">
        <v>-17.45</v>
      </c>
    </row>
    <row r="3464" spans="1:11" x14ac:dyDescent="0.25">
      <c r="A3464" s="1">
        <v>44968.604166666664</v>
      </c>
      <c r="B3464">
        <v>291</v>
      </c>
      <c r="C3464">
        <v>26.28</v>
      </c>
      <c r="D3464">
        <v>58.84</v>
      </c>
      <c r="E3464">
        <v>62.87</v>
      </c>
      <c r="F3464">
        <v>60.99</v>
      </c>
      <c r="G3464">
        <v>6.4610000000000003</v>
      </c>
      <c r="H3464">
        <v>-20.04</v>
      </c>
      <c r="I3464">
        <v>56.85</v>
      </c>
      <c r="J3464">
        <v>7.0629999999999997</v>
      </c>
      <c r="K3464">
        <v>-18.100000000000001</v>
      </c>
    </row>
    <row r="3465" spans="1:11" x14ac:dyDescent="0.25">
      <c r="A3465" s="1">
        <v>44968.611111111109</v>
      </c>
      <c r="B3465">
        <v>292</v>
      </c>
      <c r="C3465">
        <v>26.31</v>
      </c>
      <c r="D3465">
        <v>58.84</v>
      </c>
      <c r="E3465">
        <v>62.87</v>
      </c>
      <c r="F3465">
        <v>55.21</v>
      </c>
      <c r="G3465">
        <v>6.343</v>
      </c>
      <c r="H3465">
        <v>-19.47</v>
      </c>
      <c r="I3465">
        <v>50.87</v>
      </c>
      <c r="J3465">
        <v>6.9749999999999996</v>
      </c>
      <c r="K3465">
        <v>-17.68</v>
      </c>
    </row>
    <row r="3466" spans="1:11" x14ac:dyDescent="0.25">
      <c r="A3466" s="1">
        <v>44968.618055555555</v>
      </c>
      <c r="B3466">
        <v>293</v>
      </c>
      <c r="C3466">
        <v>26.28</v>
      </c>
      <c r="D3466">
        <v>58.84</v>
      </c>
      <c r="E3466">
        <v>62.87</v>
      </c>
      <c r="F3466">
        <v>51.88</v>
      </c>
      <c r="G3466">
        <v>6.2409999999999997</v>
      </c>
      <c r="H3466">
        <v>-19.3</v>
      </c>
      <c r="I3466">
        <v>47.81</v>
      </c>
      <c r="J3466">
        <v>6.8849999999999998</v>
      </c>
      <c r="K3466">
        <v>-17.41</v>
      </c>
    </row>
    <row r="3467" spans="1:11" x14ac:dyDescent="0.25">
      <c r="A3467" s="1">
        <v>44968.625</v>
      </c>
      <c r="B3467">
        <v>294</v>
      </c>
      <c r="C3467">
        <v>26.13</v>
      </c>
      <c r="D3467">
        <v>58.84</v>
      </c>
      <c r="E3467">
        <v>62.87</v>
      </c>
      <c r="F3467">
        <v>38.229999999999997</v>
      </c>
      <c r="G3467">
        <v>6.16</v>
      </c>
      <c r="H3467">
        <v>-17.41</v>
      </c>
      <c r="I3467">
        <v>34.549999999999997</v>
      </c>
      <c r="J3467">
        <v>6.8659999999999997</v>
      </c>
      <c r="K3467">
        <v>-15.93</v>
      </c>
    </row>
    <row r="3468" spans="1:11" x14ac:dyDescent="0.25">
      <c r="A3468" s="1">
        <v>44968.631944444445</v>
      </c>
      <c r="B3468">
        <v>295</v>
      </c>
      <c r="C3468">
        <v>26.01</v>
      </c>
      <c r="D3468">
        <v>58.84</v>
      </c>
      <c r="E3468">
        <v>62.87</v>
      </c>
      <c r="F3468">
        <v>58.91</v>
      </c>
      <c r="G3468">
        <v>6.2489999999999997</v>
      </c>
      <c r="H3468">
        <v>-20.170000000000002</v>
      </c>
      <c r="I3468">
        <v>54.64</v>
      </c>
      <c r="J3468">
        <v>6.9119999999999999</v>
      </c>
      <c r="K3468">
        <v>-18.05</v>
      </c>
    </row>
    <row r="3469" spans="1:11" x14ac:dyDescent="0.25">
      <c r="A3469" s="1">
        <v>44968.638888888891</v>
      </c>
      <c r="B3469">
        <v>296</v>
      </c>
      <c r="C3469">
        <v>25.98</v>
      </c>
      <c r="D3469">
        <v>58.84</v>
      </c>
      <c r="E3469">
        <v>62.87</v>
      </c>
      <c r="F3469">
        <v>57.91</v>
      </c>
      <c r="G3469">
        <v>6.2130000000000001</v>
      </c>
      <c r="H3469">
        <v>-19.8</v>
      </c>
      <c r="I3469">
        <v>54.31</v>
      </c>
      <c r="J3469">
        <v>6.9</v>
      </c>
      <c r="K3469">
        <v>-17.82</v>
      </c>
    </row>
    <row r="3470" spans="1:11" x14ac:dyDescent="0.25">
      <c r="A3470" s="1">
        <v>44968.645833333336</v>
      </c>
      <c r="B3470">
        <v>297</v>
      </c>
      <c r="C3470">
        <v>25.98</v>
      </c>
      <c r="D3470">
        <v>58.84</v>
      </c>
      <c r="E3470">
        <v>62.87</v>
      </c>
      <c r="F3470">
        <v>58.65</v>
      </c>
      <c r="G3470">
        <v>6.2670000000000003</v>
      </c>
      <c r="H3470">
        <v>-19.97</v>
      </c>
      <c r="I3470">
        <v>54.55</v>
      </c>
      <c r="J3470">
        <v>6.9210000000000003</v>
      </c>
      <c r="K3470">
        <v>-18.010000000000002</v>
      </c>
    </row>
    <row r="3471" spans="1:11" x14ac:dyDescent="0.25">
      <c r="A3471" s="1">
        <v>44968.652777777781</v>
      </c>
      <c r="B3471">
        <v>298</v>
      </c>
      <c r="C3471">
        <v>25.98</v>
      </c>
      <c r="D3471">
        <v>58.84</v>
      </c>
      <c r="E3471">
        <v>62.87</v>
      </c>
      <c r="F3471">
        <v>57.46</v>
      </c>
      <c r="G3471">
        <v>6.2119999999999997</v>
      </c>
      <c r="H3471">
        <v>-19.71</v>
      </c>
      <c r="I3471">
        <v>53.62</v>
      </c>
      <c r="J3471">
        <v>6.899</v>
      </c>
      <c r="K3471">
        <v>-17.77</v>
      </c>
    </row>
    <row r="3472" spans="1:11" x14ac:dyDescent="0.25">
      <c r="A3472" s="1">
        <v>44968.659722222219</v>
      </c>
      <c r="B3472">
        <v>299</v>
      </c>
      <c r="C3472">
        <v>26.01</v>
      </c>
      <c r="D3472">
        <v>58.84</v>
      </c>
      <c r="E3472">
        <v>62.87</v>
      </c>
      <c r="F3472">
        <v>61.16</v>
      </c>
      <c r="G3472">
        <v>6.1609999999999996</v>
      </c>
      <c r="H3472">
        <v>-20.34</v>
      </c>
      <c r="I3472">
        <v>56.88</v>
      </c>
      <c r="J3472">
        <v>6.827</v>
      </c>
      <c r="K3472">
        <v>-18.29</v>
      </c>
    </row>
    <row r="3473" spans="1:11" x14ac:dyDescent="0.25">
      <c r="A3473" s="1">
        <v>44968.666666666664</v>
      </c>
      <c r="B3473">
        <v>300</v>
      </c>
      <c r="C3473">
        <v>26.07</v>
      </c>
      <c r="D3473">
        <v>58.84</v>
      </c>
      <c r="E3473">
        <v>62.87</v>
      </c>
      <c r="F3473">
        <v>54.88</v>
      </c>
      <c r="G3473">
        <v>6.0759999999999996</v>
      </c>
      <c r="H3473">
        <v>-19.600000000000001</v>
      </c>
      <c r="I3473">
        <v>50.92</v>
      </c>
      <c r="J3473">
        <v>6.782</v>
      </c>
      <c r="K3473">
        <v>-17.78</v>
      </c>
    </row>
    <row r="3474" spans="1:11" x14ac:dyDescent="0.25">
      <c r="A3474" s="1">
        <v>44968.673611111109</v>
      </c>
      <c r="B3474">
        <v>301</v>
      </c>
      <c r="C3474">
        <v>26.07</v>
      </c>
      <c r="D3474">
        <v>58.84</v>
      </c>
      <c r="E3474">
        <v>62.87</v>
      </c>
      <c r="F3474">
        <v>60.68</v>
      </c>
      <c r="G3474">
        <v>5.9880000000000004</v>
      </c>
      <c r="H3474">
        <v>-20.56</v>
      </c>
      <c r="I3474">
        <v>56.48</v>
      </c>
      <c r="J3474">
        <v>6.7169999999999996</v>
      </c>
      <c r="K3474">
        <v>-18.37</v>
      </c>
    </row>
    <row r="3475" spans="1:11" x14ac:dyDescent="0.25">
      <c r="A3475" s="1">
        <v>44968.680555555555</v>
      </c>
      <c r="B3475">
        <v>302</v>
      </c>
      <c r="C3475">
        <v>26.1</v>
      </c>
      <c r="D3475">
        <v>58.84</v>
      </c>
      <c r="E3475">
        <v>62.87</v>
      </c>
      <c r="F3475">
        <v>54.76</v>
      </c>
      <c r="G3475">
        <v>5.8559999999999999</v>
      </c>
      <c r="H3475">
        <v>-19.850000000000001</v>
      </c>
      <c r="I3475">
        <v>50.88</v>
      </c>
      <c r="J3475">
        <v>6.5780000000000003</v>
      </c>
      <c r="K3475">
        <v>-17.96</v>
      </c>
    </row>
    <row r="3476" spans="1:11" x14ac:dyDescent="0.25">
      <c r="A3476" s="1">
        <v>44968.6875</v>
      </c>
      <c r="B3476">
        <v>303</v>
      </c>
      <c r="C3476">
        <v>26.13</v>
      </c>
      <c r="D3476">
        <v>58.84</v>
      </c>
      <c r="E3476">
        <v>62.87</v>
      </c>
      <c r="F3476">
        <v>61.23</v>
      </c>
      <c r="G3476">
        <v>5.6319999999999997</v>
      </c>
      <c r="H3476">
        <v>-20.95</v>
      </c>
      <c r="I3476">
        <v>56.82</v>
      </c>
      <c r="J3476">
        <v>6.4379999999999997</v>
      </c>
      <c r="K3476">
        <v>-18.739999999999998</v>
      </c>
    </row>
    <row r="3477" spans="1:11" x14ac:dyDescent="0.25">
      <c r="A3477" s="1">
        <v>44968.694444444445</v>
      </c>
      <c r="B3477">
        <v>304</v>
      </c>
      <c r="C3477">
        <v>26.16</v>
      </c>
      <c r="D3477">
        <v>58.84</v>
      </c>
      <c r="E3477">
        <v>62.87</v>
      </c>
      <c r="F3477">
        <v>54.76</v>
      </c>
      <c r="G3477">
        <v>5.3609999999999998</v>
      </c>
      <c r="H3477">
        <v>-20.350000000000001</v>
      </c>
      <c r="I3477">
        <v>50.82</v>
      </c>
      <c r="J3477">
        <v>6.1980000000000004</v>
      </c>
      <c r="K3477">
        <v>-18.329999999999998</v>
      </c>
    </row>
    <row r="3478" spans="1:11" x14ac:dyDescent="0.25">
      <c r="A3478" s="1">
        <v>44968.701388888891</v>
      </c>
      <c r="B3478">
        <v>305</v>
      </c>
      <c r="C3478">
        <v>26.19</v>
      </c>
      <c r="D3478">
        <v>58.84</v>
      </c>
      <c r="E3478">
        <v>62.87</v>
      </c>
      <c r="F3478">
        <v>61.38</v>
      </c>
      <c r="G3478">
        <v>5.0670000000000002</v>
      </c>
      <c r="H3478">
        <v>-21.55</v>
      </c>
      <c r="I3478">
        <v>57.69</v>
      </c>
      <c r="J3478">
        <v>5.9580000000000002</v>
      </c>
      <c r="K3478">
        <v>-19.23</v>
      </c>
    </row>
    <row r="3479" spans="1:11" x14ac:dyDescent="0.25">
      <c r="A3479" s="1">
        <v>44968.708333333336</v>
      </c>
      <c r="B3479">
        <v>306</v>
      </c>
      <c r="C3479">
        <v>26.19</v>
      </c>
      <c r="D3479">
        <v>58.84</v>
      </c>
      <c r="E3479">
        <v>62.87</v>
      </c>
      <c r="F3479">
        <v>54.63</v>
      </c>
      <c r="G3479">
        <v>4.8849999999999998</v>
      </c>
      <c r="H3479">
        <v>-20.79</v>
      </c>
      <c r="I3479">
        <v>50.56</v>
      </c>
      <c r="J3479">
        <v>5.8369999999999997</v>
      </c>
      <c r="K3479">
        <v>-18.7</v>
      </c>
    </row>
    <row r="3480" spans="1:11" x14ac:dyDescent="0.25">
      <c r="A3480" s="1">
        <v>44968.715277777781</v>
      </c>
      <c r="B3480">
        <v>307</v>
      </c>
      <c r="C3480">
        <v>26.19</v>
      </c>
      <c r="D3480">
        <v>58.84</v>
      </c>
      <c r="E3480">
        <v>62.87</v>
      </c>
      <c r="F3480">
        <v>61.2</v>
      </c>
      <c r="G3480">
        <v>4.6859999999999999</v>
      </c>
      <c r="H3480">
        <v>-21.96</v>
      </c>
      <c r="I3480">
        <v>56.81</v>
      </c>
      <c r="J3480">
        <v>5.681</v>
      </c>
      <c r="K3480">
        <v>-19.57</v>
      </c>
    </row>
    <row r="3481" spans="1:11" x14ac:dyDescent="0.25">
      <c r="A3481" s="1">
        <v>44968.722222222219</v>
      </c>
      <c r="B3481">
        <v>308</v>
      </c>
      <c r="C3481">
        <v>26.25</v>
      </c>
      <c r="D3481">
        <v>58.84</v>
      </c>
      <c r="E3481">
        <v>62.87</v>
      </c>
      <c r="F3481">
        <v>53.74</v>
      </c>
      <c r="G3481">
        <v>4.5179999999999998</v>
      </c>
      <c r="H3481">
        <v>-21.08</v>
      </c>
      <c r="I3481">
        <v>49.38</v>
      </c>
      <c r="J3481">
        <v>5.5940000000000003</v>
      </c>
      <c r="K3481">
        <v>-18.920000000000002</v>
      </c>
    </row>
    <row r="3482" spans="1:11" x14ac:dyDescent="0.25">
      <c r="A3482" s="1">
        <v>44968.729166666664</v>
      </c>
      <c r="B3482">
        <v>309</v>
      </c>
      <c r="C3482">
        <v>26.25</v>
      </c>
      <c r="D3482">
        <v>58.84</v>
      </c>
      <c r="E3482">
        <v>62.87</v>
      </c>
      <c r="F3482">
        <v>60.12</v>
      </c>
      <c r="G3482">
        <v>4.3460000000000001</v>
      </c>
      <c r="H3482">
        <v>-22.17</v>
      </c>
      <c r="I3482">
        <v>55.89</v>
      </c>
      <c r="J3482">
        <v>5.4470000000000001</v>
      </c>
      <c r="K3482">
        <v>-19.71</v>
      </c>
    </row>
    <row r="3483" spans="1:11" x14ac:dyDescent="0.25">
      <c r="A3483" s="1">
        <v>44968.736111111109</v>
      </c>
      <c r="B3483">
        <v>310</v>
      </c>
      <c r="C3483">
        <v>26.25</v>
      </c>
      <c r="D3483">
        <v>58.84</v>
      </c>
      <c r="E3483">
        <v>62.87</v>
      </c>
      <c r="F3483">
        <v>54</v>
      </c>
      <c r="G3483">
        <v>4.1269999999999998</v>
      </c>
      <c r="H3483">
        <v>-21.56</v>
      </c>
      <c r="I3483">
        <v>50.36</v>
      </c>
      <c r="J3483">
        <v>5.2290000000000001</v>
      </c>
      <c r="K3483">
        <v>-19.3</v>
      </c>
    </row>
    <row r="3484" spans="1:11" x14ac:dyDescent="0.25">
      <c r="A3484" s="1">
        <v>44968.743055555555</v>
      </c>
      <c r="B3484">
        <v>311</v>
      </c>
      <c r="C3484">
        <v>26.25</v>
      </c>
      <c r="D3484">
        <v>58.84</v>
      </c>
      <c r="E3484">
        <v>62.87</v>
      </c>
      <c r="F3484">
        <v>57.91</v>
      </c>
      <c r="G3484">
        <v>3.99</v>
      </c>
      <c r="H3484">
        <v>-22.18</v>
      </c>
      <c r="I3484">
        <v>53.87</v>
      </c>
      <c r="J3484">
        <v>5.1470000000000002</v>
      </c>
      <c r="K3484">
        <v>-19.72</v>
      </c>
    </row>
    <row r="3485" spans="1:11" x14ac:dyDescent="0.25">
      <c r="A3485" s="1">
        <v>44968.75</v>
      </c>
      <c r="B3485">
        <v>312</v>
      </c>
      <c r="C3485">
        <v>26.28</v>
      </c>
      <c r="D3485">
        <v>58.84</v>
      </c>
      <c r="E3485">
        <v>62.87</v>
      </c>
      <c r="F3485">
        <v>56.95</v>
      </c>
      <c r="G3485">
        <v>3.988</v>
      </c>
      <c r="H3485">
        <v>-22</v>
      </c>
      <c r="I3485">
        <v>53.32</v>
      </c>
      <c r="J3485">
        <v>5.1420000000000003</v>
      </c>
      <c r="K3485">
        <v>-19.649999999999999</v>
      </c>
    </row>
    <row r="3486" spans="1:11" x14ac:dyDescent="0.25">
      <c r="A3486" s="1">
        <v>44968.756944444445</v>
      </c>
      <c r="B3486">
        <v>313</v>
      </c>
      <c r="C3486">
        <v>26.28</v>
      </c>
      <c r="D3486">
        <v>58.84</v>
      </c>
      <c r="E3486">
        <v>62.87</v>
      </c>
      <c r="F3486">
        <v>55.18</v>
      </c>
      <c r="G3486">
        <v>3.98</v>
      </c>
      <c r="H3486">
        <v>-21.82</v>
      </c>
      <c r="I3486">
        <v>51.29</v>
      </c>
      <c r="J3486">
        <v>5.1210000000000004</v>
      </c>
      <c r="K3486">
        <v>-19.48</v>
      </c>
    </row>
    <row r="3487" spans="1:11" x14ac:dyDescent="0.25">
      <c r="A3487" s="1">
        <v>44968.763888888891</v>
      </c>
      <c r="B3487">
        <v>314</v>
      </c>
      <c r="C3487">
        <v>26.28</v>
      </c>
      <c r="D3487">
        <v>58.84</v>
      </c>
      <c r="E3487">
        <v>62.87</v>
      </c>
      <c r="F3487">
        <v>59.51</v>
      </c>
      <c r="G3487">
        <v>3.9889999999999999</v>
      </c>
      <c r="H3487">
        <v>-22.48</v>
      </c>
      <c r="I3487">
        <v>55.23</v>
      </c>
      <c r="J3487">
        <v>5.1130000000000004</v>
      </c>
      <c r="K3487">
        <v>-19.97</v>
      </c>
    </row>
    <row r="3488" spans="1:11" x14ac:dyDescent="0.25">
      <c r="A3488" s="1">
        <v>44968.770833333336</v>
      </c>
      <c r="B3488">
        <v>315</v>
      </c>
      <c r="C3488">
        <v>26.28</v>
      </c>
      <c r="D3488">
        <v>58.84</v>
      </c>
      <c r="E3488">
        <v>62.87</v>
      </c>
      <c r="F3488">
        <v>54.08</v>
      </c>
      <c r="G3488">
        <v>3.9729999999999999</v>
      </c>
      <c r="H3488">
        <v>-21.8</v>
      </c>
      <c r="I3488">
        <v>50.16</v>
      </c>
      <c r="J3488">
        <v>5.0659999999999998</v>
      </c>
      <c r="K3488">
        <v>-19.59</v>
      </c>
    </row>
    <row r="3489" spans="1:11" x14ac:dyDescent="0.25">
      <c r="A3489" s="1">
        <v>44968.777777777781</v>
      </c>
      <c r="B3489">
        <v>316</v>
      </c>
      <c r="C3489">
        <v>26.28</v>
      </c>
      <c r="D3489">
        <v>58.84</v>
      </c>
      <c r="E3489">
        <v>62.87</v>
      </c>
      <c r="F3489">
        <v>59.11</v>
      </c>
      <c r="G3489">
        <v>3.9969999999999999</v>
      </c>
      <c r="H3489">
        <v>-22.47</v>
      </c>
      <c r="I3489">
        <v>54.92</v>
      </c>
      <c r="J3489">
        <v>5.0890000000000004</v>
      </c>
      <c r="K3489">
        <v>-20.010000000000002</v>
      </c>
    </row>
    <row r="3490" spans="1:11" x14ac:dyDescent="0.25">
      <c r="A3490" s="1">
        <v>44968.784722222219</v>
      </c>
      <c r="B3490">
        <v>317</v>
      </c>
      <c r="C3490">
        <v>26.31</v>
      </c>
      <c r="D3490">
        <v>58.84</v>
      </c>
      <c r="E3490">
        <v>62.87</v>
      </c>
      <c r="F3490">
        <v>53.62</v>
      </c>
      <c r="G3490">
        <v>3.9860000000000002</v>
      </c>
      <c r="H3490">
        <v>-21.74</v>
      </c>
      <c r="I3490">
        <v>49.36</v>
      </c>
      <c r="J3490">
        <v>5.08</v>
      </c>
      <c r="K3490">
        <v>-19.52</v>
      </c>
    </row>
    <row r="3491" spans="1:11" x14ac:dyDescent="0.25">
      <c r="A3491" s="1">
        <v>44968.791666666664</v>
      </c>
      <c r="B3491">
        <v>318</v>
      </c>
      <c r="C3491">
        <v>26.28</v>
      </c>
      <c r="D3491">
        <v>58.84</v>
      </c>
      <c r="E3491">
        <v>62.87</v>
      </c>
      <c r="F3491">
        <v>59.14</v>
      </c>
      <c r="G3491">
        <v>3.8250000000000002</v>
      </c>
      <c r="H3491">
        <v>-22.67</v>
      </c>
      <c r="I3491">
        <v>54.35</v>
      </c>
      <c r="J3491">
        <v>4.9820000000000002</v>
      </c>
      <c r="K3491">
        <v>-20.13</v>
      </c>
    </row>
    <row r="3492" spans="1:11" x14ac:dyDescent="0.25">
      <c r="A3492" s="1">
        <v>44968.798611111109</v>
      </c>
      <c r="B3492">
        <v>319</v>
      </c>
      <c r="C3492">
        <v>26.28</v>
      </c>
      <c r="D3492">
        <v>58.84</v>
      </c>
      <c r="E3492">
        <v>62.87</v>
      </c>
      <c r="F3492">
        <v>53.6</v>
      </c>
      <c r="G3492">
        <v>3.7440000000000002</v>
      </c>
      <c r="H3492">
        <v>-22.01</v>
      </c>
      <c r="I3492">
        <v>49.77</v>
      </c>
      <c r="J3492">
        <v>4.8959999999999999</v>
      </c>
      <c r="K3492">
        <v>-19.760000000000002</v>
      </c>
    </row>
    <row r="3493" spans="1:11" x14ac:dyDescent="0.25">
      <c r="A3493" s="1">
        <v>44968.805555555555</v>
      </c>
      <c r="B3493">
        <v>320</v>
      </c>
      <c r="C3493">
        <v>26.28</v>
      </c>
      <c r="D3493">
        <v>58.84</v>
      </c>
      <c r="E3493">
        <v>62.87</v>
      </c>
      <c r="F3493">
        <v>58.85</v>
      </c>
      <c r="G3493">
        <v>3.7290000000000001</v>
      </c>
      <c r="H3493">
        <v>-22.67</v>
      </c>
      <c r="I3493">
        <v>54.56</v>
      </c>
      <c r="J3493">
        <v>4.8899999999999997</v>
      </c>
      <c r="K3493">
        <v>-20.18</v>
      </c>
    </row>
    <row r="3494" spans="1:11" x14ac:dyDescent="0.25">
      <c r="A3494" s="1">
        <v>44968.8125</v>
      </c>
      <c r="B3494">
        <v>321</v>
      </c>
      <c r="C3494">
        <v>26.28</v>
      </c>
      <c r="D3494">
        <v>58.84</v>
      </c>
      <c r="E3494">
        <v>62.87</v>
      </c>
      <c r="F3494">
        <v>53.35</v>
      </c>
      <c r="G3494">
        <v>3.7589999999999999</v>
      </c>
      <c r="H3494">
        <v>-21.94</v>
      </c>
      <c r="I3494">
        <v>49.58</v>
      </c>
      <c r="J3494">
        <v>4.8949999999999996</v>
      </c>
      <c r="K3494">
        <v>-19.73</v>
      </c>
    </row>
    <row r="3495" spans="1:11" x14ac:dyDescent="0.25">
      <c r="A3495" s="1">
        <v>44968.819444444445</v>
      </c>
      <c r="B3495">
        <v>322</v>
      </c>
      <c r="C3495">
        <v>26.28</v>
      </c>
      <c r="D3495">
        <v>58.84</v>
      </c>
      <c r="E3495">
        <v>62.87</v>
      </c>
      <c r="F3495">
        <v>58.81</v>
      </c>
      <c r="G3495">
        <v>3.7290000000000001</v>
      </c>
      <c r="H3495">
        <v>-22.7</v>
      </c>
      <c r="I3495">
        <v>54.79</v>
      </c>
      <c r="J3495">
        <v>4.8710000000000004</v>
      </c>
      <c r="K3495">
        <v>-20.190000000000001</v>
      </c>
    </row>
    <row r="3496" spans="1:11" x14ac:dyDescent="0.25">
      <c r="A3496" s="1">
        <v>44968.826388888891</v>
      </c>
      <c r="B3496">
        <v>323</v>
      </c>
      <c r="C3496">
        <v>26.31</v>
      </c>
      <c r="D3496">
        <v>58.84</v>
      </c>
      <c r="E3496">
        <v>62.87</v>
      </c>
      <c r="F3496">
        <v>53.06</v>
      </c>
      <c r="G3496">
        <v>3.7170000000000001</v>
      </c>
      <c r="H3496">
        <v>-22.02</v>
      </c>
      <c r="I3496">
        <v>49.29</v>
      </c>
      <c r="J3496">
        <v>4.8620000000000001</v>
      </c>
      <c r="K3496">
        <v>-19.79</v>
      </c>
    </row>
    <row r="3497" spans="1:11" x14ac:dyDescent="0.25">
      <c r="A3497" s="1">
        <v>44968.833333333336</v>
      </c>
      <c r="B3497">
        <v>324</v>
      </c>
      <c r="C3497">
        <v>26.28</v>
      </c>
      <c r="D3497">
        <v>58.84</v>
      </c>
      <c r="E3497">
        <v>62.87</v>
      </c>
      <c r="F3497">
        <v>58.47</v>
      </c>
      <c r="G3497">
        <v>3.706</v>
      </c>
      <c r="H3497">
        <v>-22.8</v>
      </c>
      <c r="I3497">
        <v>54.29</v>
      </c>
      <c r="J3497">
        <v>4.8730000000000002</v>
      </c>
      <c r="K3497">
        <v>-20.23</v>
      </c>
    </row>
    <row r="3498" spans="1:11" x14ac:dyDescent="0.25">
      <c r="A3498" s="1">
        <v>44968.840277777781</v>
      </c>
      <c r="B3498">
        <v>325</v>
      </c>
      <c r="C3498">
        <v>26.28</v>
      </c>
      <c r="D3498">
        <v>58.84</v>
      </c>
      <c r="E3498">
        <v>62.87</v>
      </c>
      <c r="F3498">
        <v>53.17</v>
      </c>
      <c r="G3498">
        <v>3.702</v>
      </c>
      <c r="H3498">
        <v>-22.08</v>
      </c>
      <c r="I3498">
        <v>49.14</v>
      </c>
      <c r="J3498">
        <v>4.8559999999999999</v>
      </c>
      <c r="K3498">
        <v>-19.8</v>
      </c>
    </row>
    <row r="3499" spans="1:11" x14ac:dyDescent="0.25">
      <c r="A3499" s="1">
        <v>44968.847222222219</v>
      </c>
      <c r="B3499">
        <v>326</v>
      </c>
      <c r="C3499">
        <v>26.28</v>
      </c>
      <c r="D3499">
        <v>58.84</v>
      </c>
      <c r="E3499">
        <v>62.87</v>
      </c>
      <c r="F3499">
        <v>58.67</v>
      </c>
      <c r="G3499">
        <v>3.714</v>
      </c>
      <c r="H3499">
        <v>-22.75</v>
      </c>
      <c r="I3499">
        <v>54.23</v>
      </c>
      <c r="J3499">
        <v>4.9020000000000001</v>
      </c>
      <c r="K3499">
        <v>-20.170000000000002</v>
      </c>
    </row>
    <row r="3500" spans="1:11" x14ac:dyDescent="0.25">
      <c r="A3500" s="1">
        <v>44968.854166666664</v>
      </c>
      <c r="B3500">
        <v>327</v>
      </c>
      <c r="C3500">
        <v>26.31</v>
      </c>
      <c r="D3500">
        <v>58.84</v>
      </c>
      <c r="E3500">
        <v>62.87</v>
      </c>
      <c r="F3500">
        <v>53.32</v>
      </c>
      <c r="G3500">
        <v>3.7189999999999999</v>
      </c>
      <c r="H3500">
        <v>-22.07</v>
      </c>
      <c r="I3500">
        <v>49.32</v>
      </c>
      <c r="J3500">
        <v>4.8600000000000003</v>
      </c>
      <c r="K3500">
        <v>-19.82</v>
      </c>
    </row>
    <row r="3501" spans="1:11" x14ac:dyDescent="0.25">
      <c r="A3501" s="1">
        <v>44968.861111111109</v>
      </c>
      <c r="B3501">
        <v>328</v>
      </c>
      <c r="C3501">
        <v>26.31</v>
      </c>
      <c r="D3501">
        <v>58.84</v>
      </c>
      <c r="E3501">
        <v>62.87</v>
      </c>
      <c r="F3501">
        <v>58.17</v>
      </c>
      <c r="G3501">
        <v>3.738</v>
      </c>
      <c r="H3501">
        <v>-22.72</v>
      </c>
      <c r="I3501">
        <v>54.03</v>
      </c>
      <c r="J3501">
        <v>4.9000000000000004</v>
      </c>
      <c r="K3501">
        <v>-20.21</v>
      </c>
    </row>
    <row r="3502" spans="1:11" x14ac:dyDescent="0.25">
      <c r="A3502" s="1">
        <v>44968.868055555555</v>
      </c>
      <c r="B3502">
        <v>329</v>
      </c>
      <c r="C3502">
        <v>26.31</v>
      </c>
      <c r="D3502">
        <v>58.84</v>
      </c>
      <c r="E3502">
        <v>62.87</v>
      </c>
      <c r="F3502">
        <v>52.67</v>
      </c>
      <c r="G3502">
        <v>3.7280000000000002</v>
      </c>
      <c r="H3502">
        <v>-22.04</v>
      </c>
      <c r="I3502">
        <v>48.76</v>
      </c>
      <c r="J3502">
        <v>4.8929999999999998</v>
      </c>
      <c r="K3502">
        <v>-19.82</v>
      </c>
    </row>
    <row r="3503" spans="1:11" x14ac:dyDescent="0.25">
      <c r="A3503" s="1">
        <v>44968.875</v>
      </c>
      <c r="B3503">
        <v>330</v>
      </c>
      <c r="C3503">
        <v>26.28</v>
      </c>
      <c r="D3503">
        <v>58.84</v>
      </c>
      <c r="E3503">
        <v>62.87</v>
      </c>
      <c r="F3503">
        <v>57.72</v>
      </c>
      <c r="G3503">
        <v>3.7490000000000001</v>
      </c>
      <c r="H3503">
        <v>-22.64</v>
      </c>
      <c r="I3503">
        <v>53.95</v>
      </c>
      <c r="J3503">
        <v>4.92</v>
      </c>
      <c r="K3503">
        <v>-20.12</v>
      </c>
    </row>
    <row r="3504" spans="1:11" x14ac:dyDescent="0.25">
      <c r="A3504" s="1">
        <v>44968.881944444445</v>
      </c>
      <c r="B3504">
        <v>331</v>
      </c>
      <c r="C3504">
        <v>26.31</v>
      </c>
      <c r="D3504">
        <v>58.84</v>
      </c>
      <c r="E3504">
        <v>62.87</v>
      </c>
      <c r="F3504">
        <v>52.47</v>
      </c>
      <c r="G3504">
        <v>3.7269999999999999</v>
      </c>
      <c r="H3504">
        <v>-22.06</v>
      </c>
      <c r="I3504">
        <v>48.97</v>
      </c>
      <c r="J3504">
        <v>4.9349999999999996</v>
      </c>
      <c r="K3504">
        <v>-19.760000000000002</v>
      </c>
    </row>
    <row r="3505" spans="1:11" x14ac:dyDescent="0.25">
      <c r="A3505" s="1">
        <v>44968.888888888891</v>
      </c>
      <c r="B3505">
        <v>332</v>
      </c>
      <c r="C3505">
        <v>26.31</v>
      </c>
      <c r="D3505">
        <v>58.84</v>
      </c>
      <c r="E3505">
        <v>62.87</v>
      </c>
      <c r="F3505">
        <v>58.49</v>
      </c>
      <c r="G3505">
        <v>3.7130000000000001</v>
      </c>
      <c r="H3505">
        <v>-22.8</v>
      </c>
      <c r="I3505">
        <v>54.28</v>
      </c>
      <c r="J3505">
        <v>4.8769999999999998</v>
      </c>
      <c r="K3505">
        <v>-20.28</v>
      </c>
    </row>
    <row r="3506" spans="1:11" x14ac:dyDescent="0.25">
      <c r="A3506" s="1">
        <v>44968.895833333336</v>
      </c>
      <c r="B3506">
        <v>333</v>
      </c>
      <c r="C3506">
        <v>26.31</v>
      </c>
      <c r="D3506">
        <v>58.84</v>
      </c>
      <c r="E3506">
        <v>62.87</v>
      </c>
      <c r="F3506">
        <v>54.21</v>
      </c>
      <c r="G3506">
        <v>3.7069999999999999</v>
      </c>
      <c r="H3506">
        <v>-22.34</v>
      </c>
      <c r="I3506">
        <v>50.05</v>
      </c>
      <c r="J3506">
        <v>4.883</v>
      </c>
      <c r="K3506">
        <v>-20.05</v>
      </c>
    </row>
    <row r="3507" spans="1:11" x14ac:dyDescent="0.25">
      <c r="A3507" s="1">
        <v>44968.902777777781</v>
      </c>
      <c r="B3507">
        <v>334</v>
      </c>
      <c r="C3507">
        <v>26.31</v>
      </c>
      <c r="D3507">
        <v>58.84</v>
      </c>
      <c r="E3507">
        <v>62.87</v>
      </c>
      <c r="F3507">
        <v>56.62</v>
      </c>
      <c r="G3507">
        <v>3.706</v>
      </c>
      <c r="H3507">
        <v>-22.55</v>
      </c>
      <c r="I3507">
        <v>52.56</v>
      </c>
      <c r="J3507">
        <v>4.8689999999999998</v>
      </c>
      <c r="K3507">
        <v>-20.07</v>
      </c>
    </row>
    <row r="3508" spans="1:11" x14ac:dyDescent="0.25">
      <c r="A3508" s="1">
        <v>44968.909722222219</v>
      </c>
      <c r="B3508">
        <v>335</v>
      </c>
      <c r="C3508">
        <v>26.31</v>
      </c>
      <c r="D3508">
        <v>58.84</v>
      </c>
      <c r="E3508">
        <v>62.87</v>
      </c>
      <c r="F3508">
        <v>54.19</v>
      </c>
      <c r="G3508">
        <v>3.6949999999999998</v>
      </c>
      <c r="H3508">
        <v>-22.37</v>
      </c>
      <c r="I3508">
        <v>50.34</v>
      </c>
      <c r="J3508">
        <v>4.8840000000000003</v>
      </c>
      <c r="K3508">
        <v>-20.05</v>
      </c>
    </row>
    <row r="3509" spans="1:11" x14ac:dyDescent="0.25">
      <c r="A3509" s="1">
        <v>44968.916666666664</v>
      </c>
      <c r="B3509">
        <v>336</v>
      </c>
      <c r="C3509">
        <v>26.31</v>
      </c>
      <c r="D3509">
        <v>58.84</v>
      </c>
      <c r="E3509">
        <v>62.87</v>
      </c>
      <c r="F3509">
        <v>55.59</v>
      </c>
      <c r="G3509">
        <v>3.7010000000000001</v>
      </c>
      <c r="H3509">
        <v>-22.46</v>
      </c>
      <c r="I3509">
        <v>51.8</v>
      </c>
      <c r="J3509">
        <v>4.8499999999999996</v>
      </c>
      <c r="K3509">
        <v>-20.04</v>
      </c>
    </row>
    <row r="3510" spans="1:11" x14ac:dyDescent="0.25">
      <c r="A3510" s="1">
        <v>44968.923611111109</v>
      </c>
      <c r="B3510">
        <v>337</v>
      </c>
      <c r="C3510">
        <v>26.31</v>
      </c>
      <c r="D3510">
        <v>58.84</v>
      </c>
      <c r="E3510">
        <v>62.87</v>
      </c>
      <c r="F3510">
        <v>53.84</v>
      </c>
      <c r="G3510">
        <v>3.645</v>
      </c>
      <c r="H3510">
        <v>-22.38</v>
      </c>
      <c r="I3510">
        <v>49.87</v>
      </c>
      <c r="J3510">
        <v>4.8109999999999999</v>
      </c>
      <c r="K3510">
        <v>-20.05</v>
      </c>
    </row>
    <row r="3511" spans="1:11" x14ac:dyDescent="0.25">
      <c r="A3511" s="1">
        <v>44968.930555555555</v>
      </c>
      <c r="B3511">
        <v>338</v>
      </c>
      <c r="C3511">
        <v>26.31</v>
      </c>
      <c r="D3511">
        <v>58.84</v>
      </c>
      <c r="E3511">
        <v>62.87</v>
      </c>
      <c r="F3511">
        <v>56.13</v>
      </c>
      <c r="G3511">
        <v>3.6779999999999999</v>
      </c>
      <c r="H3511">
        <v>-22.59</v>
      </c>
      <c r="I3511">
        <v>52.23</v>
      </c>
      <c r="J3511">
        <v>4.827</v>
      </c>
      <c r="K3511">
        <v>-20.13</v>
      </c>
    </row>
    <row r="3512" spans="1:11" x14ac:dyDescent="0.25">
      <c r="A3512" s="1">
        <v>44968.9375</v>
      </c>
      <c r="B3512">
        <v>339</v>
      </c>
      <c r="C3512">
        <v>26.34</v>
      </c>
      <c r="D3512">
        <v>58.84</v>
      </c>
      <c r="E3512">
        <v>62.87</v>
      </c>
      <c r="F3512">
        <v>53.74</v>
      </c>
      <c r="G3512">
        <v>3.6739999999999999</v>
      </c>
      <c r="H3512">
        <v>-22.4</v>
      </c>
      <c r="I3512">
        <v>49.76</v>
      </c>
      <c r="J3512">
        <v>4.8120000000000003</v>
      </c>
      <c r="K3512">
        <v>-20.12</v>
      </c>
    </row>
    <row r="3513" spans="1:11" x14ac:dyDescent="0.25">
      <c r="A3513" s="1">
        <v>44968.944444444445</v>
      </c>
      <c r="B3513">
        <v>340</v>
      </c>
      <c r="C3513">
        <v>26.31</v>
      </c>
      <c r="D3513">
        <v>58.84</v>
      </c>
      <c r="E3513">
        <v>62.87</v>
      </c>
      <c r="F3513">
        <v>55.68</v>
      </c>
      <c r="G3513">
        <v>3.73</v>
      </c>
      <c r="H3513">
        <v>-22.54</v>
      </c>
      <c r="I3513">
        <v>51.84</v>
      </c>
      <c r="J3513">
        <v>4.859</v>
      </c>
      <c r="K3513">
        <v>-20.11</v>
      </c>
    </row>
    <row r="3514" spans="1:11" x14ac:dyDescent="0.25">
      <c r="A3514" s="1">
        <v>44968.951388888891</v>
      </c>
      <c r="B3514">
        <v>341</v>
      </c>
      <c r="C3514">
        <v>26.31</v>
      </c>
      <c r="D3514">
        <v>58.84</v>
      </c>
      <c r="E3514">
        <v>62.87</v>
      </c>
      <c r="F3514">
        <v>53.58</v>
      </c>
      <c r="G3514">
        <v>3.7629999999999999</v>
      </c>
      <c r="H3514">
        <v>-22.3</v>
      </c>
      <c r="I3514">
        <v>49.55</v>
      </c>
      <c r="J3514">
        <v>4.9109999999999996</v>
      </c>
      <c r="K3514">
        <v>-20</v>
      </c>
    </row>
    <row r="3515" spans="1:11" x14ac:dyDescent="0.25">
      <c r="A3515" s="1">
        <v>44968.958333333336</v>
      </c>
      <c r="B3515">
        <v>342</v>
      </c>
      <c r="C3515">
        <v>26.31</v>
      </c>
      <c r="D3515">
        <v>58.84</v>
      </c>
      <c r="E3515">
        <v>62.87</v>
      </c>
      <c r="F3515">
        <v>55.31</v>
      </c>
      <c r="G3515">
        <v>3.7959999999999998</v>
      </c>
      <c r="H3515">
        <v>-22.39</v>
      </c>
      <c r="I3515">
        <v>51.23</v>
      </c>
      <c r="J3515">
        <v>4.931</v>
      </c>
      <c r="K3515">
        <v>-19.98</v>
      </c>
    </row>
    <row r="3516" spans="1:11" x14ac:dyDescent="0.25">
      <c r="A3516" s="1">
        <v>44968.965277777781</v>
      </c>
      <c r="B3516">
        <v>343</v>
      </c>
      <c r="C3516">
        <v>26.34</v>
      </c>
      <c r="D3516">
        <v>58.84</v>
      </c>
      <c r="E3516">
        <v>62.87</v>
      </c>
      <c r="F3516">
        <v>53.48</v>
      </c>
      <c r="G3516">
        <v>3.7570000000000001</v>
      </c>
      <c r="H3516">
        <v>-22.27</v>
      </c>
      <c r="I3516">
        <v>49.2</v>
      </c>
      <c r="J3516">
        <v>4.9029999999999996</v>
      </c>
      <c r="K3516">
        <v>-19.98</v>
      </c>
    </row>
    <row r="3517" spans="1:11" x14ac:dyDescent="0.25">
      <c r="A3517" s="1">
        <v>44968.972222222219</v>
      </c>
      <c r="B3517">
        <v>344</v>
      </c>
      <c r="C3517">
        <v>26.31</v>
      </c>
      <c r="D3517">
        <v>58.84</v>
      </c>
      <c r="E3517">
        <v>62.87</v>
      </c>
      <c r="F3517">
        <v>55.59</v>
      </c>
      <c r="G3517">
        <v>3.7839999999999998</v>
      </c>
      <c r="H3517">
        <v>-22.46</v>
      </c>
      <c r="I3517">
        <v>52.21</v>
      </c>
      <c r="J3517">
        <v>4.9189999999999996</v>
      </c>
      <c r="K3517">
        <v>-20.07</v>
      </c>
    </row>
    <row r="3518" spans="1:11" x14ac:dyDescent="0.25">
      <c r="A3518" s="1">
        <v>44968.979166666664</v>
      </c>
      <c r="B3518">
        <v>345</v>
      </c>
      <c r="C3518">
        <v>26.34</v>
      </c>
      <c r="D3518">
        <v>58.84</v>
      </c>
      <c r="E3518">
        <v>62.87</v>
      </c>
      <c r="F3518">
        <v>53.27</v>
      </c>
      <c r="G3518">
        <v>3.7189999999999999</v>
      </c>
      <c r="H3518">
        <v>-22.32</v>
      </c>
      <c r="I3518">
        <v>49.56</v>
      </c>
      <c r="J3518">
        <v>4.9130000000000003</v>
      </c>
      <c r="K3518">
        <v>-20</v>
      </c>
    </row>
    <row r="3519" spans="1:11" x14ac:dyDescent="0.25">
      <c r="A3519" s="1">
        <v>44968.986111111109</v>
      </c>
      <c r="B3519">
        <v>346</v>
      </c>
      <c r="C3519">
        <v>26.34</v>
      </c>
      <c r="D3519">
        <v>58.84</v>
      </c>
      <c r="E3519">
        <v>62.87</v>
      </c>
      <c r="F3519">
        <v>56.17</v>
      </c>
      <c r="G3519">
        <v>3.7850000000000001</v>
      </c>
      <c r="H3519">
        <v>-22.5</v>
      </c>
      <c r="I3519">
        <v>52.33</v>
      </c>
      <c r="J3519">
        <v>4.931</v>
      </c>
      <c r="K3519">
        <v>-20.12</v>
      </c>
    </row>
    <row r="3520" spans="1:11" x14ac:dyDescent="0.25">
      <c r="A3520" s="1">
        <v>44968.993055555555</v>
      </c>
      <c r="B3520">
        <v>347</v>
      </c>
      <c r="C3520">
        <v>26.34</v>
      </c>
      <c r="D3520">
        <v>58.84</v>
      </c>
      <c r="E3520">
        <v>62.87</v>
      </c>
      <c r="F3520">
        <v>53.57</v>
      </c>
      <c r="G3520">
        <v>3.7149999999999999</v>
      </c>
      <c r="H3520">
        <v>-22.4</v>
      </c>
      <c r="I3520">
        <v>49.4</v>
      </c>
      <c r="J3520">
        <v>4.8579999999999997</v>
      </c>
      <c r="K3520">
        <v>-20.12</v>
      </c>
    </row>
    <row r="3521" spans="1:11" x14ac:dyDescent="0.25">
      <c r="A3521" s="1">
        <v>44969</v>
      </c>
      <c r="B3521">
        <v>348</v>
      </c>
      <c r="C3521">
        <v>26.34</v>
      </c>
      <c r="D3521">
        <v>58.84</v>
      </c>
      <c r="E3521">
        <v>62.87</v>
      </c>
      <c r="F3521">
        <v>54.79</v>
      </c>
      <c r="G3521">
        <v>3.7370000000000001</v>
      </c>
      <c r="H3521">
        <v>-22.39</v>
      </c>
      <c r="I3521">
        <v>50.85</v>
      </c>
      <c r="J3521">
        <v>4.8780000000000001</v>
      </c>
      <c r="K3521">
        <v>-19.98</v>
      </c>
    </row>
    <row r="3522" spans="1:11" x14ac:dyDescent="0.25">
      <c r="A3522" s="1">
        <v>44969.006944444445</v>
      </c>
      <c r="B3522">
        <v>349</v>
      </c>
      <c r="C3522">
        <v>26.34</v>
      </c>
      <c r="D3522">
        <v>58.84</v>
      </c>
      <c r="E3522">
        <v>62.87</v>
      </c>
      <c r="F3522">
        <v>53.8</v>
      </c>
      <c r="G3522">
        <v>3.7050000000000001</v>
      </c>
      <c r="H3522">
        <v>-22.44</v>
      </c>
      <c r="I3522">
        <v>49.99</v>
      </c>
      <c r="J3522">
        <v>4.8460000000000001</v>
      </c>
      <c r="K3522">
        <v>-20.149999999999999</v>
      </c>
    </row>
    <row r="3523" spans="1:11" x14ac:dyDescent="0.25">
      <c r="A3523" s="1">
        <v>44969.013888888891</v>
      </c>
      <c r="B3523">
        <v>350</v>
      </c>
      <c r="C3523">
        <v>26.34</v>
      </c>
      <c r="D3523">
        <v>58.84</v>
      </c>
      <c r="E3523">
        <v>62.87</v>
      </c>
      <c r="F3523">
        <v>54.42</v>
      </c>
      <c r="G3523">
        <v>3.7280000000000002</v>
      </c>
      <c r="H3523">
        <v>-22.4</v>
      </c>
      <c r="I3523">
        <v>50.86</v>
      </c>
      <c r="J3523">
        <v>4.859</v>
      </c>
      <c r="K3523">
        <v>-20.05</v>
      </c>
    </row>
    <row r="3524" spans="1:11" x14ac:dyDescent="0.25">
      <c r="A3524" s="1">
        <v>44969.020833333336</v>
      </c>
      <c r="B3524">
        <v>351</v>
      </c>
      <c r="C3524">
        <v>26.34</v>
      </c>
      <c r="D3524">
        <v>58.84</v>
      </c>
      <c r="E3524">
        <v>62.87</v>
      </c>
      <c r="F3524">
        <v>54.19</v>
      </c>
      <c r="G3524">
        <v>3.7349999999999999</v>
      </c>
      <c r="H3524">
        <v>-22.44</v>
      </c>
      <c r="I3524">
        <v>50.25</v>
      </c>
      <c r="J3524">
        <v>4.8390000000000004</v>
      </c>
      <c r="K3524">
        <v>-20.18</v>
      </c>
    </row>
    <row r="3525" spans="1:11" x14ac:dyDescent="0.25">
      <c r="A3525" s="1">
        <v>44969.027777777781</v>
      </c>
      <c r="B3525">
        <v>352</v>
      </c>
      <c r="C3525">
        <v>26.34</v>
      </c>
      <c r="D3525">
        <v>58.84</v>
      </c>
      <c r="E3525">
        <v>62.87</v>
      </c>
      <c r="F3525">
        <v>53.94</v>
      </c>
      <c r="G3525">
        <v>3.7709999999999999</v>
      </c>
      <c r="H3525">
        <v>-22.31</v>
      </c>
      <c r="I3525">
        <v>49.87</v>
      </c>
      <c r="J3525">
        <v>4.8550000000000004</v>
      </c>
      <c r="K3525">
        <v>-19.96</v>
      </c>
    </row>
    <row r="3526" spans="1:11" x14ac:dyDescent="0.25">
      <c r="A3526" s="1">
        <v>44969.034722222219</v>
      </c>
      <c r="B3526">
        <v>353</v>
      </c>
      <c r="C3526">
        <v>26.37</v>
      </c>
      <c r="D3526">
        <v>58.84</v>
      </c>
      <c r="E3526">
        <v>62.87</v>
      </c>
      <c r="F3526">
        <v>55.89</v>
      </c>
      <c r="G3526">
        <v>3.8849999999999998</v>
      </c>
      <c r="H3526">
        <v>-22.62</v>
      </c>
      <c r="I3526">
        <v>51.65</v>
      </c>
      <c r="J3526">
        <v>4.8719999999999999</v>
      </c>
      <c r="K3526">
        <v>-20.34</v>
      </c>
    </row>
    <row r="3527" spans="1:11" x14ac:dyDescent="0.25">
      <c r="A3527" s="1">
        <v>44969.041666666664</v>
      </c>
      <c r="B3527">
        <v>354</v>
      </c>
      <c r="C3527">
        <v>26.37</v>
      </c>
      <c r="D3527">
        <v>58.84</v>
      </c>
      <c r="E3527">
        <v>62.87</v>
      </c>
      <c r="F3527">
        <v>52.52</v>
      </c>
      <c r="G3527">
        <v>3.984</v>
      </c>
      <c r="H3527">
        <v>-21.89</v>
      </c>
      <c r="I3527">
        <v>48.72</v>
      </c>
      <c r="J3527">
        <v>4.9480000000000004</v>
      </c>
      <c r="K3527">
        <v>-19.809999999999999</v>
      </c>
    </row>
    <row r="3528" spans="1:11" x14ac:dyDescent="0.25">
      <c r="A3528" s="1">
        <v>44969.048611111109</v>
      </c>
      <c r="B3528">
        <v>355</v>
      </c>
      <c r="C3528">
        <v>26.37</v>
      </c>
      <c r="D3528">
        <v>58.84</v>
      </c>
      <c r="E3528">
        <v>62.87</v>
      </c>
      <c r="F3528">
        <v>56.22</v>
      </c>
      <c r="G3528">
        <v>4.0570000000000004</v>
      </c>
      <c r="H3528">
        <v>-22.51</v>
      </c>
      <c r="I3528">
        <v>52.43</v>
      </c>
      <c r="J3528">
        <v>4.9950000000000001</v>
      </c>
      <c r="K3528">
        <v>-20.29</v>
      </c>
    </row>
    <row r="3529" spans="1:11" x14ac:dyDescent="0.25">
      <c r="A3529" s="1">
        <v>44969.055555555555</v>
      </c>
      <c r="B3529">
        <v>356</v>
      </c>
      <c r="C3529">
        <v>26.37</v>
      </c>
      <c r="D3529">
        <v>58.84</v>
      </c>
      <c r="E3529">
        <v>62.87</v>
      </c>
      <c r="F3529">
        <v>51.83</v>
      </c>
      <c r="G3529">
        <v>4.0720000000000001</v>
      </c>
      <c r="H3529">
        <v>-21.73</v>
      </c>
      <c r="I3529">
        <v>47.85</v>
      </c>
      <c r="J3529">
        <v>5.0179999999999998</v>
      </c>
      <c r="K3529">
        <v>-19.68</v>
      </c>
    </row>
    <row r="3530" spans="1:11" x14ac:dyDescent="0.25">
      <c r="A3530" s="1">
        <v>44969.0625</v>
      </c>
      <c r="B3530">
        <v>357</v>
      </c>
      <c r="C3530">
        <v>26.37</v>
      </c>
      <c r="D3530">
        <v>58.84</v>
      </c>
      <c r="E3530">
        <v>62.87</v>
      </c>
      <c r="F3530">
        <v>56.07</v>
      </c>
      <c r="G3530">
        <v>4.0599999999999996</v>
      </c>
      <c r="H3530">
        <v>-22.47</v>
      </c>
      <c r="I3530">
        <v>52.03</v>
      </c>
      <c r="J3530">
        <v>5.0789999999999997</v>
      </c>
      <c r="K3530">
        <v>-20.22</v>
      </c>
    </row>
    <row r="3531" spans="1:11" x14ac:dyDescent="0.25">
      <c r="A3531" s="1">
        <v>44969.069444444445</v>
      </c>
      <c r="B3531">
        <v>358</v>
      </c>
      <c r="C3531">
        <v>26.34</v>
      </c>
      <c r="D3531">
        <v>58.84</v>
      </c>
      <c r="E3531">
        <v>62.87</v>
      </c>
      <c r="F3531">
        <v>51.85</v>
      </c>
      <c r="G3531">
        <v>4.09</v>
      </c>
      <c r="H3531">
        <v>-21.72</v>
      </c>
      <c r="I3531">
        <v>47.86</v>
      </c>
      <c r="J3531">
        <v>5.07</v>
      </c>
      <c r="K3531">
        <v>-19.62</v>
      </c>
    </row>
    <row r="3532" spans="1:11" x14ac:dyDescent="0.25">
      <c r="A3532" s="1">
        <v>44969.076388888891</v>
      </c>
      <c r="B3532">
        <v>359</v>
      </c>
      <c r="C3532">
        <v>26.37</v>
      </c>
      <c r="D3532">
        <v>58.84</v>
      </c>
      <c r="E3532">
        <v>62.87</v>
      </c>
      <c r="F3532">
        <v>56.93</v>
      </c>
      <c r="G3532">
        <v>4.0709999999999997</v>
      </c>
      <c r="H3532">
        <v>-22.55</v>
      </c>
      <c r="I3532">
        <v>52.48</v>
      </c>
      <c r="J3532">
        <v>5.0369999999999999</v>
      </c>
      <c r="K3532">
        <v>-20.3</v>
      </c>
    </row>
    <row r="3533" spans="1:11" x14ac:dyDescent="0.25">
      <c r="A3533" s="1">
        <v>44969.083333333336</v>
      </c>
      <c r="B3533">
        <v>360</v>
      </c>
      <c r="C3533">
        <v>26.34</v>
      </c>
      <c r="D3533">
        <v>58.84</v>
      </c>
      <c r="E3533">
        <v>62.87</v>
      </c>
      <c r="F3533">
        <v>51.6</v>
      </c>
      <c r="G3533">
        <v>4.0979999999999999</v>
      </c>
      <c r="H3533">
        <v>-21.7</v>
      </c>
      <c r="I3533">
        <v>47.75</v>
      </c>
      <c r="J3533">
        <v>5.0979999999999999</v>
      </c>
      <c r="K3533">
        <v>-19.59</v>
      </c>
    </row>
    <row r="3534" spans="1:11" x14ac:dyDescent="0.25">
      <c r="A3534" s="1">
        <v>44969.090277777781</v>
      </c>
      <c r="B3534">
        <v>361</v>
      </c>
      <c r="C3534">
        <v>26.37</v>
      </c>
      <c r="D3534">
        <v>58.84</v>
      </c>
      <c r="E3534">
        <v>62.87</v>
      </c>
      <c r="F3534">
        <v>56.33</v>
      </c>
      <c r="G3534">
        <v>4.1870000000000003</v>
      </c>
      <c r="H3534">
        <v>-22.44</v>
      </c>
      <c r="I3534">
        <v>52.54</v>
      </c>
      <c r="J3534">
        <v>5.1310000000000002</v>
      </c>
      <c r="K3534">
        <v>-20.13</v>
      </c>
    </row>
    <row r="3535" spans="1:11" x14ac:dyDescent="0.25">
      <c r="A3535" s="1">
        <v>44969.097222222219</v>
      </c>
      <c r="B3535">
        <v>362</v>
      </c>
      <c r="C3535">
        <v>26.37</v>
      </c>
      <c r="D3535">
        <v>58.84</v>
      </c>
      <c r="E3535">
        <v>62.87</v>
      </c>
      <c r="F3535">
        <v>51.9</v>
      </c>
      <c r="G3535">
        <v>4.234</v>
      </c>
      <c r="H3535">
        <v>-21.66</v>
      </c>
      <c r="I3535">
        <v>47.99</v>
      </c>
      <c r="J3535">
        <v>5.1520000000000001</v>
      </c>
      <c r="K3535">
        <v>-19.61</v>
      </c>
    </row>
    <row r="3536" spans="1:11" x14ac:dyDescent="0.25">
      <c r="A3536" s="1">
        <v>44969.104166666664</v>
      </c>
      <c r="B3536">
        <v>363</v>
      </c>
      <c r="C3536">
        <v>26.37</v>
      </c>
      <c r="D3536">
        <v>58.84</v>
      </c>
      <c r="E3536">
        <v>62.87</v>
      </c>
      <c r="F3536">
        <v>56.42</v>
      </c>
      <c r="G3536">
        <v>4.2450000000000001</v>
      </c>
      <c r="H3536">
        <v>-22.41</v>
      </c>
      <c r="I3536">
        <v>52.38</v>
      </c>
      <c r="J3536">
        <v>5.16</v>
      </c>
      <c r="K3536">
        <v>-20.21</v>
      </c>
    </row>
    <row r="3537" spans="1:11" x14ac:dyDescent="0.25">
      <c r="A3537" s="1">
        <v>44969.111111111109</v>
      </c>
      <c r="B3537">
        <v>364</v>
      </c>
      <c r="C3537">
        <v>26.37</v>
      </c>
      <c r="D3537">
        <v>58.84</v>
      </c>
      <c r="E3537">
        <v>62.87</v>
      </c>
      <c r="F3537">
        <v>50.4</v>
      </c>
      <c r="G3537">
        <v>4.1879999999999997</v>
      </c>
      <c r="H3537">
        <v>-21.55</v>
      </c>
      <c r="I3537">
        <v>47.06</v>
      </c>
      <c r="J3537">
        <v>5.1589999999999998</v>
      </c>
      <c r="K3537">
        <v>-19.53</v>
      </c>
    </row>
    <row r="3538" spans="1:11" x14ac:dyDescent="0.25">
      <c r="A3538" s="1">
        <v>44969.118055555555</v>
      </c>
      <c r="B3538">
        <v>365</v>
      </c>
      <c r="C3538">
        <v>26.37</v>
      </c>
      <c r="D3538">
        <v>58.84</v>
      </c>
      <c r="E3538">
        <v>62.87</v>
      </c>
      <c r="F3538">
        <v>56.93</v>
      </c>
      <c r="G3538">
        <v>4.1109999999999998</v>
      </c>
      <c r="H3538">
        <v>-22.51</v>
      </c>
      <c r="I3538">
        <v>52.87</v>
      </c>
      <c r="J3538">
        <v>5.1529999999999996</v>
      </c>
      <c r="K3538">
        <v>-20.190000000000001</v>
      </c>
    </row>
    <row r="3539" spans="1:11" x14ac:dyDescent="0.25">
      <c r="A3539" s="1">
        <v>44969.125</v>
      </c>
      <c r="B3539">
        <v>366</v>
      </c>
      <c r="C3539">
        <v>26.37</v>
      </c>
      <c r="D3539">
        <v>58.84</v>
      </c>
      <c r="E3539">
        <v>62.87</v>
      </c>
      <c r="F3539">
        <v>51.04</v>
      </c>
      <c r="G3539">
        <v>4.0460000000000003</v>
      </c>
      <c r="H3539">
        <v>-21.76</v>
      </c>
      <c r="I3539">
        <v>46.99</v>
      </c>
      <c r="J3539">
        <v>5.077</v>
      </c>
      <c r="K3539">
        <v>-19.63</v>
      </c>
    </row>
    <row r="3540" spans="1:11" x14ac:dyDescent="0.25">
      <c r="A3540" s="1">
        <v>44969.131944444445</v>
      </c>
      <c r="B3540">
        <v>367</v>
      </c>
      <c r="C3540">
        <v>26.41</v>
      </c>
      <c r="D3540">
        <v>58.84</v>
      </c>
      <c r="E3540">
        <v>62.87</v>
      </c>
      <c r="F3540">
        <v>56.6</v>
      </c>
      <c r="G3540">
        <v>4.0869999999999997</v>
      </c>
      <c r="H3540">
        <v>-22.56</v>
      </c>
      <c r="I3540">
        <v>52.55</v>
      </c>
      <c r="J3540">
        <v>5.0919999999999996</v>
      </c>
      <c r="K3540">
        <v>-20.260000000000002</v>
      </c>
    </row>
    <row r="3541" spans="1:11" x14ac:dyDescent="0.25">
      <c r="A3541" s="1">
        <v>44969.138888888891</v>
      </c>
      <c r="B3541">
        <v>368</v>
      </c>
      <c r="C3541">
        <v>26.41</v>
      </c>
      <c r="D3541">
        <v>58.84</v>
      </c>
      <c r="E3541">
        <v>62.87</v>
      </c>
      <c r="F3541">
        <v>50.84</v>
      </c>
      <c r="G3541">
        <v>4.2409999999999997</v>
      </c>
      <c r="H3541">
        <v>-21.56</v>
      </c>
      <c r="I3541">
        <v>47.1</v>
      </c>
      <c r="J3541">
        <v>5.1449999999999996</v>
      </c>
      <c r="K3541">
        <v>-19.579999999999998</v>
      </c>
    </row>
    <row r="3542" spans="1:11" x14ac:dyDescent="0.25">
      <c r="A3542" s="1">
        <v>44969.145833333336</v>
      </c>
      <c r="B3542">
        <v>369</v>
      </c>
      <c r="C3542">
        <v>26.41</v>
      </c>
      <c r="D3542">
        <v>58.84</v>
      </c>
      <c r="E3542">
        <v>62.87</v>
      </c>
      <c r="F3542">
        <v>57.29</v>
      </c>
      <c r="G3542">
        <v>4.2510000000000003</v>
      </c>
      <c r="H3542">
        <v>-22.46</v>
      </c>
      <c r="I3542">
        <v>53.14</v>
      </c>
      <c r="J3542">
        <v>5.2009999999999996</v>
      </c>
      <c r="K3542">
        <v>-20.190000000000001</v>
      </c>
    </row>
    <row r="3543" spans="1:11" x14ac:dyDescent="0.25">
      <c r="A3543" s="1">
        <v>44969.152777777781</v>
      </c>
      <c r="B3543">
        <v>370</v>
      </c>
      <c r="C3543">
        <v>26.41</v>
      </c>
      <c r="D3543">
        <v>58.84</v>
      </c>
      <c r="E3543">
        <v>62.87</v>
      </c>
      <c r="F3543">
        <v>50.29</v>
      </c>
      <c r="G3543">
        <v>4.2519999999999998</v>
      </c>
      <c r="H3543">
        <v>-21.5</v>
      </c>
      <c r="I3543">
        <v>46.62</v>
      </c>
      <c r="J3543">
        <v>5.1909999999999998</v>
      </c>
      <c r="K3543">
        <v>-19.510000000000002</v>
      </c>
    </row>
    <row r="3544" spans="1:11" x14ac:dyDescent="0.25">
      <c r="A3544" s="1">
        <v>44969.159722222219</v>
      </c>
      <c r="B3544">
        <v>371</v>
      </c>
      <c r="C3544">
        <v>26.41</v>
      </c>
      <c r="D3544">
        <v>58.84</v>
      </c>
      <c r="E3544">
        <v>62.87</v>
      </c>
      <c r="F3544">
        <v>56.99</v>
      </c>
      <c r="G3544">
        <v>4.2510000000000003</v>
      </c>
      <c r="H3544">
        <v>-22.46</v>
      </c>
      <c r="I3544">
        <v>52.86</v>
      </c>
      <c r="J3544">
        <v>5.1890000000000001</v>
      </c>
      <c r="K3544">
        <v>-20.16</v>
      </c>
    </row>
    <row r="3545" spans="1:11" x14ac:dyDescent="0.25">
      <c r="A3545" s="1">
        <v>44969.166666666664</v>
      </c>
      <c r="B3545">
        <v>372</v>
      </c>
      <c r="C3545">
        <v>26.44</v>
      </c>
      <c r="D3545">
        <v>58.84</v>
      </c>
      <c r="E3545">
        <v>62.87</v>
      </c>
      <c r="F3545">
        <v>50.32</v>
      </c>
      <c r="G3545">
        <v>4.2969999999999997</v>
      </c>
      <c r="H3545">
        <v>-21.46</v>
      </c>
      <c r="I3545">
        <v>46.44</v>
      </c>
      <c r="J3545">
        <v>5.2569999999999997</v>
      </c>
      <c r="K3545">
        <v>-19.46</v>
      </c>
    </row>
    <row r="3546" spans="1:11" x14ac:dyDescent="0.25">
      <c r="A3546" s="1">
        <v>44969.173611111109</v>
      </c>
      <c r="B3546">
        <v>373</v>
      </c>
      <c r="C3546">
        <v>26.44</v>
      </c>
      <c r="D3546">
        <v>58.84</v>
      </c>
      <c r="E3546">
        <v>62.87</v>
      </c>
      <c r="F3546">
        <v>57.02</v>
      </c>
      <c r="G3546">
        <v>4.3730000000000002</v>
      </c>
      <c r="H3546">
        <v>-22.38</v>
      </c>
      <c r="I3546">
        <v>52.48</v>
      </c>
      <c r="J3546">
        <v>5.2869999999999999</v>
      </c>
      <c r="K3546">
        <v>-20.14</v>
      </c>
    </row>
    <row r="3547" spans="1:11" x14ac:dyDescent="0.25">
      <c r="A3547" s="1">
        <v>44969.180555555555</v>
      </c>
      <c r="B3547">
        <v>374</v>
      </c>
      <c r="C3547">
        <v>26.44</v>
      </c>
      <c r="D3547">
        <v>58.84</v>
      </c>
      <c r="E3547">
        <v>62.87</v>
      </c>
      <c r="F3547">
        <v>50.33</v>
      </c>
      <c r="G3547">
        <v>4.4359999999999999</v>
      </c>
      <c r="H3547">
        <v>-21.34</v>
      </c>
      <c r="I3547">
        <v>46.52</v>
      </c>
      <c r="J3547">
        <v>5.35</v>
      </c>
      <c r="K3547">
        <v>-19.39</v>
      </c>
    </row>
    <row r="3548" spans="1:11" x14ac:dyDescent="0.25">
      <c r="A3548" s="1">
        <v>44969.1875</v>
      </c>
      <c r="B3548">
        <v>375</v>
      </c>
      <c r="C3548">
        <v>26.44</v>
      </c>
      <c r="D3548">
        <v>58.84</v>
      </c>
      <c r="E3548">
        <v>62.87</v>
      </c>
      <c r="F3548">
        <v>57.31</v>
      </c>
      <c r="G3548">
        <v>4.5140000000000002</v>
      </c>
      <c r="H3548">
        <v>-22.24</v>
      </c>
      <c r="I3548">
        <v>53.27</v>
      </c>
      <c r="J3548">
        <v>5.4130000000000003</v>
      </c>
      <c r="K3548">
        <v>-20.010000000000002</v>
      </c>
    </row>
    <row r="3549" spans="1:11" x14ac:dyDescent="0.25">
      <c r="A3549" s="1">
        <v>44969.194444444445</v>
      </c>
      <c r="B3549">
        <v>376</v>
      </c>
      <c r="C3549">
        <v>26.44</v>
      </c>
      <c r="D3549">
        <v>58.84</v>
      </c>
      <c r="E3549">
        <v>62.87</v>
      </c>
      <c r="F3549">
        <v>50.41</v>
      </c>
      <c r="G3549">
        <v>4.4530000000000003</v>
      </c>
      <c r="H3549">
        <v>-21.38</v>
      </c>
      <c r="I3549">
        <v>46.83</v>
      </c>
      <c r="J3549">
        <v>5.3789999999999996</v>
      </c>
      <c r="K3549">
        <v>-19.420000000000002</v>
      </c>
    </row>
    <row r="3550" spans="1:11" x14ac:dyDescent="0.25">
      <c r="A3550" s="1">
        <v>44969.201388888891</v>
      </c>
      <c r="B3550">
        <v>377</v>
      </c>
      <c r="C3550">
        <v>26.44</v>
      </c>
      <c r="D3550">
        <v>58.84</v>
      </c>
      <c r="E3550">
        <v>62.87</v>
      </c>
      <c r="F3550">
        <v>57.01</v>
      </c>
      <c r="G3550">
        <v>4.3230000000000004</v>
      </c>
      <c r="H3550">
        <v>-22.42</v>
      </c>
      <c r="I3550">
        <v>52.74</v>
      </c>
      <c r="J3550">
        <v>5.3040000000000003</v>
      </c>
      <c r="K3550">
        <v>-20.11</v>
      </c>
    </row>
    <row r="3551" spans="1:11" x14ac:dyDescent="0.25">
      <c r="A3551" s="1">
        <v>44969.208333333336</v>
      </c>
      <c r="B3551">
        <v>378</v>
      </c>
      <c r="C3551">
        <v>26.47</v>
      </c>
      <c r="D3551">
        <v>58.84</v>
      </c>
      <c r="E3551">
        <v>62.87</v>
      </c>
      <c r="F3551">
        <v>50.52</v>
      </c>
      <c r="G3551">
        <v>4.3369999999999997</v>
      </c>
      <c r="H3551">
        <v>-21.48</v>
      </c>
      <c r="I3551">
        <v>46.61</v>
      </c>
      <c r="J3551">
        <v>5.2990000000000004</v>
      </c>
      <c r="K3551">
        <v>-19.52</v>
      </c>
    </row>
    <row r="3552" spans="1:11" x14ac:dyDescent="0.25">
      <c r="A3552" s="1">
        <v>44969.215277777781</v>
      </c>
      <c r="B3552">
        <v>379</v>
      </c>
      <c r="C3552">
        <v>26.44</v>
      </c>
      <c r="D3552">
        <v>58.84</v>
      </c>
      <c r="E3552">
        <v>62.87</v>
      </c>
      <c r="F3552">
        <v>56.72</v>
      </c>
      <c r="G3552">
        <v>4.3090000000000002</v>
      </c>
      <c r="H3552">
        <v>-22.44</v>
      </c>
      <c r="I3552">
        <v>52.57</v>
      </c>
      <c r="J3552">
        <v>5.2539999999999996</v>
      </c>
      <c r="K3552">
        <v>-20.18</v>
      </c>
    </row>
    <row r="3553" spans="1:11" x14ac:dyDescent="0.25">
      <c r="A3553" s="1">
        <v>44969.222222222219</v>
      </c>
      <c r="B3553">
        <v>380</v>
      </c>
      <c r="C3553">
        <v>26.44</v>
      </c>
      <c r="D3553">
        <v>58.84</v>
      </c>
      <c r="E3553">
        <v>62.87</v>
      </c>
      <c r="F3553">
        <v>50.21</v>
      </c>
      <c r="G3553">
        <v>4.2949999999999999</v>
      </c>
      <c r="H3553">
        <v>-21.56</v>
      </c>
      <c r="I3553">
        <v>46.17</v>
      </c>
      <c r="J3553">
        <v>5.2850000000000001</v>
      </c>
      <c r="K3553">
        <v>-19.48</v>
      </c>
    </row>
    <row r="3554" spans="1:11" x14ac:dyDescent="0.25">
      <c r="A3554" s="1">
        <v>44969.229166666664</v>
      </c>
      <c r="B3554">
        <v>381</v>
      </c>
      <c r="C3554">
        <v>26.44</v>
      </c>
      <c r="D3554">
        <v>58.84</v>
      </c>
      <c r="E3554">
        <v>62.87</v>
      </c>
      <c r="F3554">
        <v>55.12</v>
      </c>
      <c r="G3554">
        <v>4.3280000000000003</v>
      </c>
      <c r="H3554">
        <v>-22.19</v>
      </c>
      <c r="I3554">
        <v>51.61</v>
      </c>
      <c r="J3554">
        <v>5.34</v>
      </c>
      <c r="K3554">
        <v>-19.86</v>
      </c>
    </row>
    <row r="3555" spans="1:11" x14ac:dyDescent="0.25">
      <c r="A3555" s="1">
        <v>44969.236111111109</v>
      </c>
      <c r="B3555">
        <v>382</v>
      </c>
      <c r="C3555">
        <v>26.47</v>
      </c>
      <c r="D3555">
        <v>58.84</v>
      </c>
      <c r="E3555">
        <v>62.87</v>
      </c>
      <c r="F3555">
        <v>54.65</v>
      </c>
      <c r="G3555">
        <v>4.3440000000000003</v>
      </c>
      <c r="H3555">
        <v>-22.03</v>
      </c>
      <c r="I3555">
        <v>51.08</v>
      </c>
      <c r="J3555">
        <v>5.3419999999999996</v>
      </c>
      <c r="K3555">
        <v>-19.8</v>
      </c>
    </row>
    <row r="3556" spans="1:11" x14ac:dyDescent="0.25">
      <c r="A3556" s="1">
        <v>44969.243055555555</v>
      </c>
      <c r="B3556">
        <v>383</v>
      </c>
      <c r="C3556">
        <v>26.47</v>
      </c>
      <c r="D3556">
        <v>58.84</v>
      </c>
      <c r="E3556">
        <v>62.87</v>
      </c>
      <c r="F3556">
        <v>53.08</v>
      </c>
      <c r="G3556">
        <v>4.3529999999999998</v>
      </c>
      <c r="H3556">
        <v>-21.81</v>
      </c>
      <c r="I3556">
        <v>49.4</v>
      </c>
      <c r="J3556">
        <v>5.3470000000000004</v>
      </c>
      <c r="K3556">
        <v>-19.62</v>
      </c>
    </row>
    <row r="3557" spans="1:11" x14ac:dyDescent="0.25">
      <c r="A3557" s="1">
        <v>44969.25</v>
      </c>
      <c r="B3557">
        <v>384</v>
      </c>
      <c r="C3557">
        <v>26.5</v>
      </c>
      <c r="D3557">
        <v>58.84</v>
      </c>
      <c r="E3557">
        <v>62.87</v>
      </c>
      <c r="F3557">
        <v>53.36</v>
      </c>
      <c r="G3557">
        <v>4.423</v>
      </c>
      <c r="H3557">
        <v>-21.8</v>
      </c>
      <c r="I3557">
        <v>49.84</v>
      </c>
      <c r="J3557">
        <v>5.4</v>
      </c>
      <c r="K3557">
        <v>-19.66</v>
      </c>
    </row>
    <row r="3558" spans="1:11" x14ac:dyDescent="0.25">
      <c r="A3558" s="1">
        <v>44969.256944444445</v>
      </c>
      <c r="B3558">
        <v>385</v>
      </c>
      <c r="C3558">
        <v>26.53</v>
      </c>
      <c r="D3558">
        <v>58.84</v>
      </c>
      <c r="E3558">
        <v>62.87</v>
      </c>
      <c r="F3558">
        <v>54.5</v>
      </c>
      <c r="G3558">
        <v>4.4409999999999998</v>
      </c>
      <c r="H3558">
        <v>-21.93</v>
      </c>
      <c r="I3558">
        <v>51.21</v>
      </c>
      <c r="J3558">
        <v>5.4180000000000001</v>
      </c>
      <c r="K3558">
        <v>-19.75</v>
      </c>
    </row>
    <row r="3559" spans="1:11" x14ac:dyDescent="0.25">
      <c r="A3559" s="1">
        <v>44969.263888888891</v>
      </c>
      <c r="B3559">
        <v>386</v>
      </c>
      <c r="C3559">
        <v>26.53</v>
      </c>
      <c r="D3559">
        <v>58.84</v>
      </c>
      <c r="E3559">
        <v>62.87</v>
      </c>
      <c r="F3559">
        <v>55.64</v>
      </c>
      <c r="G3559">
        <v>4.4429999999999996</v>
      </c>
      <c r="H3559">
        <v>-22.19</v>
      </c>
      <c r="I3559">
        <v>51.96</v>
      </c>
      <c r="J3559">
        <v>5.4240000000000004</v>
      </c>
      <c r="K3559">
        <v>-19.96</v>
      </c>
    </row>
    <row r="3560" spans="1:11" x14ac:dyDescent="0.25">
      <c r="A3560" s="1">
        <v>44969.270833333336</v>
      </c>
      <c r="B3560">
        <v>387</v>
      </c>
      <c r="C3560">
        <v>26.56</v>
      </c>
      <c r="D3560">
        <v>58.84</v>
      </c>
      <c r="E3560">
        <v>62.87</v>
      </c>
      <c r="F3560">
        <v>49.89</v>
      </c>
      <c r="G3560">
        <v>4.5049999999999999</v>
      </c>
      <c r="H3560">
        <v>-21.36</v>
      </c>
      <c r="I3560">
        <v>46.25</v>
      </c>
      <c r="J3560">
        <v>5.484</v>
      </c>
      <c r="K3560">
        <v>-19.350000000000001</v>
      </c>
    </row>
    <row r="3561" spans="1:11" x14ac:dyDescent="0.25">
      <c r="A3561" s="1">
        <v>44969.277777777781</v>
      </c>
      <c r="B3561">
        <v>388</v>
      </c>
      <c r="C3561">
        <v>26.56</v>
      </c>
      <c r="D3561">
        <v>58.84</v>
      </c>
      <c r="E3561">
        <v>62.87</v>
      </c>
      <c r="F3561">
        <v>55.8</v>
      </c>
      <c r="G3561">
        <v>4.5389999999999997</v>
      </c>
      <c r="H3561">
        <v>-22.04</v>
      </c>
      <c r="I3561">
        <v>51.68</v>
      </c>
      <c r="J3561">
        <v>5.492</v>
      </c>
      <c r="K3561">
        <v>-19.82</v>
      </c>
    </row>
    <row r="3562" spans="1:11" x14ac:dyDescent="0.25">
      <c r="A3562" s="1">
        <v>44969.284722222219</v>
      </c>
      <c r="B3562">
        <v>389</v>
      </c>
      <c r="C3562">
        <v>26.56</v>
      </c>
      <c r="D3562">
        <v>58.84</v>
      </c>
      <c r="E3562">
        <v>62.87</v>
      </c>
      <c r="F3562">
        <v>50.66</v>
      </c>
      <c r="G3562">
        <v>4.6139999999999999</v>
      </c>
      <c r="H3562">
        <v>-21.38</v>
      </c>
      <c r="I3562">
        <v>46.66</v>
      </c>
      <c r="J3562">
        <v>5.54</v>
      </c>
      <c r="K3562">
        <v>-19.43</v>
      </c>
    </row>
    <row r="3563" spans="1:11" x14ac:dyDescent="0.25">
      <c r="A3563" s="1">
        <v>44969.291666666664</v>
      </c>
      <c r="B3563">
        <v>390</v>
      </c>
      <c r="C3563">
        <v>26.53</v>
      </c>
      <c r="D3563">
        <v>58.84</v>
      </c>
      <c r="E3563">
        <v>62.87</v>
      </c>
      <c r="F3563">
        <v>55.8</v>
      </c>
      <c r="G3563">
        <v>4.593</v>
      </c>
      <c r="H3563">
        <v>-22.05</v>
      </c>
      <c r="I3563">
        <v>51.36</v>
      </c>
      <c r="J3563">
        <v>5.5529999999999999</v>
      </c>
      <c r="K3563">
        <v>-19.79</v>
      </c>
    </row>
    <row r="3564" spans="1:11" x14ac:dyDescent="0.25">
      <c r="A3564" s="1">
        <v>44969.298611111109</v>
      </c>
      <c r="B3564">
        <v>391</v>
      </c>
      <c r="C3564">
        <v>26.53</v>
      </c>
      <c r="D3564">
        <v>58.84</v>
      </c>
      <c r="E3564">
        <v>62.87</v>
      </c>
      <c r="F3564">
        <v>51.44</v>
      </c>
      <c r="G3564">
        <v>4.6079999999999997</v>
      </c>
      <c r="H3564">
        <v>-21.51</v>
      </c>
      <c r="I3564">
        <v>47.35</v>
      </c>
      <c r="J3564">
        <v>5.5570000000000004</v>
      </c>
      <c r="K3564">
        <v>-19.5</v>
      </c>
    </row>
    <row r="3565" spans="1:11" x14ac:dyDescent="0.25">
      <c r="A3565" s="1">
        <v>44969.305555555555</v>
      </c>
      <c r="B3565">
        <v>392</v>
      </c>
      <c r="C3565">
        <v>26.53</v>
      </c>
      <c r="D3565">
        <v>58.84</v>
      </c>
      <c r="E3565">
        <v>62.87</v>
      </c>
      <c r="F3565">
        <v>54.23</v>
      </c>
      <c r="G3565">
        <v>4.6559999999999997</v>
      </c>
      <c r="H3565">
        <v>-21.79</v>
      </c>
      <c r="I3565">
        <v>50.44</v>
      </c>
      <c r="J3565">
        <v>5.5919999999999996</v>
      </c>
      <c r="K3565">
        <v>-19.62</v>
      </c>
    </row>
    <row r="3566" spans="1:11" x14ac:dyDescent="0.25">
      <c r="A3566" s="1">
        <v>44969.3125</v>
      </c>
      <c r="B3566">
        <v>393</v>
      </c>
      <c r="C3566">
        <v>26.53</v>
      </c>
      <c r="D3566">
        <v>58.84</v>
      </c>
      <c r="E3566">
        <v>62.87</v>
      </c>
      <c r="F3566">
        <v>51.63</v>
      </c>
      <c r="G3566">
        <v>4.6849999999999996</v>
      </c>
      <c r="H3566">
        <v>-21.45</v>
      </c>
      <c r="I3566">
        <v>47.59</v>
      </c>
      <c r="J3566">
        <v>5.6369999999999996</v>
      </c>
      <c r="K3566">
        <v>-19.46</v>
      </c>
    </row>
    <row r="3567" spans="1:11" x14ac:dyDescent="0.25">
      <c r="A3567" s="1">
        <v>44969.319444444445</v>
      </c>
      <c r="B3567">
        <v>394</v>
      </c>
      <c r="C3567">
        <v>26.53</v>
      </c>
      <c r="D3567">
        <v>58.84</v>
      </c>
      <c r="E3567">
        <v>62.87</v>
      </c>
      <c r="F3567">
        <v>54.1</v>
      </c>
      <c r="G3567">
        <v>4.7089999999999996</v>
      </c>
      <c r="H3567">
        <v>-21.75</v>
      </c>
      <c r="I3567">
        <v>49.98</v>
      </c>
      <c r="J3567">
        <v>5.6509999999999998</v>
      </c>
      <c r="K3567">
        <v>-19.54</v>
      </c>
    </row>
    <row r="3568" spans="1:11" x14ac:dyDescent="0.25">
      <c r="A3568" s="1">
        <v>44969.326388888891</v>
      </c>
      <c r="B3568">
        <v>395</v>
      </c>
      <c r="C3568">
        <v>26.53</v>
      </c>
      <c r="D3568">
        <v>58.84</v>
      </c>
      <c r="E3568">
        <v>62.87</v>
      </c>
      <c r="F3568">
        <v>51.47</v>
      </c>
      <c r="G3568">
        <v>4.7569999999999997</v>
      </c>
      <c r="H3568">
        <v>-21.43</v>
      </c>
      <c r="I3568">
        <v>47.3</v>
      </c>
      <c r="J3568">
        <v>5.7080000000000002</v>
      </c>
      <c r="K3568">
        <v>-19.37</v>
      </c>
    </row>
    <row r="3569" spans="1:11" x14ac:dyDescent="0.25">
      <c r="A3569" s="1">
        <v>44969.333333333336</v>
      </c>
      <c r="B3569">
        <v>396</v>
      </c>
      <c r="C3569">
        <v>26.5</v>
      </c>
      <c r="D3569">
        <v>58.84</v>
      </c>
      <c r="E3569">
        <v>62.87</v>
      </c>
      <c r="F3569">
        <v>54.16</v>
      </c>
      <c r="G3569">
        <v>4.8419999999999996</v>
      </c>
      <c r="H3569">
        <v>-21.62</v>
      </c>
      <c r="I3569">
        <v>50.41</v>
      </c>
      <c r="J3569">
        <v>5.8209999999999997</v>
      </c>
      <c r="K3569">
        <v>-19.37</v>
      </c>
    </row>
    <row r="3570" spans="1:11" x14ac:dyDescent="0.25">
      <c r="A3570" s="1">
        <v>44969.340277777781</v>
      </c>
      <c r="B3570">
        <v>397</v>
      </c>
      <c r="C3570">
        <v>26.53</v>
      </c>
      <c r="D3570">
        <v>58.84</v>
      </c>
      <c r="E3570">
        <v>62.87</v>
      </c>
      <c r="F3570">
        <v>52.46</v>
      </c>
      <c r="G3570">
        <v>4.9950000000000001</v>
      </c>
      <c r="H3570">
        <v>-21.37</v>
      </c>
      <c r="I3570">
        <v>48.68</v>
      </c>
      <c r="J3570">
        <v>5.9189999999999996</v>
      </c>
      <c r="K3570">
        <v>-19.28</v>
      </c>
    </row>
    <row r="3571" spans="1:11" x14ac:dyDescent="0.25">
      <c r="A3571" s="1">
        <v>44969.347222222219</v>
      </c>
      <c r="B3571">
        <v>398</v>
      </c>
      <c r="C3571">
        <v>26.5</v>
      </c>
      <c r="D3571">
        <v>58.84</v>
      </c>
      <c r="E3571">
        <v>62.87</v>
      </c>
      <c r="F3571">
        <v>54.1</v>
      </c>
      <c r="G3571">
        <v>5.1630000000000003</v>
      </c>
      <c r="H3571">
        <v>-21.3</v>
      </c>
      <c r="I3571">
        <v>49.86</v>
      </c>
      <c r="J3571">
        <v>6.0590000000000002</v>
      </c>
      <c r="K3571">
        <v>-19.079999999999998</v>
      </c>
    </row>
    <row r="3572" spans="1:11" x14ac:dyDescent="0.25">
      <c r="A3572" s="1">
        <v>44969.354166666664</v>
      </c>
      <c r="B3572">
        <v>399</v>
      </c>
      <c r="C3572">
        <v>26.53</v>
      </c>
      <c r="D3572">
        <v>58.84</v>
      </c>
      <c r="E3572">
        <v>62.87</v>
      </c>
      <c r="F3572">
        <v>53.28</v>
      </c>
      <c r="G3572">
        <v>5.335</v>
      </c>
      <c r="H3572">
        <v>-21.13</v>
      </c>
      <c r="I3572">
        <v>49.06</v>
      </c>
      <c r="J3572">
        <v>6.2220000000000004</v>
      </c>
      <c r="K3572">
        <v>-19.079999999999998</v>
      </c>
    </row>
    <row r="3573" spans="1:11" x14ac:dyDescent="0.25">
      <c r="A3573" s="1">
        <v>44969.361111111109</v>
      </c>
      <c r="B3573">
        <v>400</v>
      </c>
      <c r="C3573">
        <v>26.5</v>
      </c>
      <c r="D3573">
        <v>58.84</v>
      </c>
      <c r="E3573">
        <v>62.87</v>
      </c>
      <c r="F3573">
        <v>53.82</v>
      </c>
      <c r="G3573">
        <v>5.4870000000000001</v>
      </c>
      <c r="H3573">
        <v>-20.97</v>
      </c>
      <c r="I3573">
        <v>49.82</v>
      </c>
      <c r="J3573">
        <v>6.3369999999999997</v>
      </c>
      <c r="K3573">
        <v>-18.86</v>
      </c>
    </row>
    <row r="3574" spans="1:11" x14ac:dyDescent="0.25">
      <c r="A3574" s="1">
        <v>44969.368055555555</v>
      </c>
      <c r="B3574">
        <v>401</v>
      </c>
      <c r="C3574">
        <v>26.53</v>
      </c>
      <c r="D3574">
        <v>58.84</v>
      </c>
      <c r="E3574">
        <v>62.87</v>
      </c>
      <c r="F3574">
        <v>53.05</v>
      </c>
      <c r="G3574">
        <v>5.6050000000000004</v>
      </c>
      <c r="H3574">
        <v>-20.85</v>
      </c>
      <c r="I3574">
        <v>48.65</v>
      </c>
      <c r="J3574">
        <v>6.4470000000000001</v>
      </c>
      <c r="K3574">
        <v>-18.84</v>
      </c>
    </row>
    <row r="3575" spans="1:11" x14ac:dyDescent="0.25">
      <c r="A3575" s="1">
        <v>44969.375</v>
      </c>
      <c r="B3575">
        <v>402</v>
      </c>
      <c r="C3575">
        <v>26.5</v>
      </c>
      <c r="D3575">
        <v>58.84</v>
      </c>
      <c r="E3575">
        <v>62.87</v>
      </c>
      <c r="F3575">
        <v>52.95</v>
      </c>
      <c r="G3575">
        <v>5.7619999999999996</v>
      </c>
      <c r="H3575">
        <v>-20.58</v>
      </c>
      <c r="I3575">
        <v>49.15</v>
      </c>
      <c r="J3575">
        <v>6.6059999999999999</v>
      </c>
      <c r="K3575">
        <v>-18.52</v>
      </c>
    </row>
    <row r="3576" spans="1:11" x14ac:dyDescent="0.25">
      <c r="A3576" s="1">
        <v>44969.381944444445</v>
      </c>
      <c r="B3576">
        <v>403</v>
      </c>
      <c r="C3576">
        <v>26.53</v>
      </c>
      <c r="D3576">
        <v>58.84</v>
      </c>
      <c r="E3576">
        <v>62.87</v>
      </c>
      <c r="F3576">
        <v>52.11</v>
      </c>
      <c r="G3576">
        <v>6.0960000000000001</v>
      </c>
      <c r="H3576">
        <v>-20.260000000000002</v>
      </c>
      <c r="I3576">
        <v>47.98</v>
      </c>
      <c r="J3576">
        <v>6.9</v>
      </c>
      <c r="K3576">
        <v>-18.32</v>
      </c>
    </row>
    <row r="3577" spans="1:11" x14ac:dyDescent="0.25">
      <c r="A3577" s="1">
        <v>44969.388888888891</v>
      </c>
      <c r="B3577">
        <v>404</v>
      </c>
      <c r="C3577">
        <v>26.53</v>
      </c>
      <c r="D3577">
        <v>58.84</v>
      </c>
      <c r="E3577">
        <v>62.87</v>
      </c>
      <c r="F3577">
        <v>53.46</v>
      </c>
      <c r="G3577">
        <v>6.3029999999999999</v>
      </c>
      <c r="H3577">
        <v>-20.13</v>
      </c>
      <c r="I3577">
        <v>49.64</v>
      </c>
      <c r="J3577">
        <v>7.0449999999999999</v>
      </c>
      <c r="K3577">
        <v>-18.13</v>
      </c>
    </row>
    <row r="3578" spans="1:11" x14ac:dyDescent="0.25">
      <c r="A3578" s="1">
        <v>44969.395833333336</v>
      </c>
      <c r="B3578">
        <v>405</v>
      </c>
      <c r="C3578">
        <v>26.53</v>
      </c>
      <c r="D3578">
        <v>58.84</v>
      </c>
      <c r="E3578">
        <v>62.87</v>
      </c>
      <c r="F3578">
        <v>50.79</v>
      </c>
      <c r="G3578">
        <v>6.3440000000000003</v>
      </c>
      <c r="H3578">
        <v>-19.82</v>
      </c>
      <c r="I3578">
        <v>47.01</v>
      </c>
      <c r="J3578">
        <v>7.0919999999999996</v>
      </c>
      <c r="K3578">
        <v>-17.989999999999998</v>
      </c>
    </row>
    <row r="3579" spans="1:11" x14ac:dyDescent="0.25">
      <c r="A3579" s="1">
        <v>44969.402777777781</v>
      </c>
      <c r="B3579">
        <v>406</v>
      </c>
      <c r="C3579">
        <v>26.53</v>
      </c>
      <c r="D3579">
        <v>58.84</v>
      </c>
      <c r="E3579">
        <v>62.87</v>
      </c>
      <c r="F3579">
        <v>54.31</v>
      </c>
      <c r="G3579">
        <v>6.43</v>
      </c>
      <c r="H3579">
        <v>-20.12</v>
      </c>
      <c r="I3579">
        <v>50.73</v>
      </c>
      <c r="J3579">
        <v>7.1609999999999996</v>
      </c>
      <c r="K3579">
        <v>-18.16</v>
      </c>
    </row>
    <row r="3580" spans="1:11" x14ac:dyDescent="0.25">
      <c r="A3580" s="1">
        <v>44969.409722222219</v>
      </c>
      <c r="B3580">
        <v>407</v>
      </c>
      <c r="C3580">
        <v>26.53</v>
      </c>
      <c r="D3580">
        <v>58.84</v>
      </c>
      <c r="E3580">
        <v>62.87</v>
      </c>
      <c r="F3580">
        <v>50.84</v>
      </c>
      <c r="G3580">
        <v>6.6059999999999999</v>
      </c>
      <c r="H3580">
        <v>-19.54</v>
      </c>
      <c r="I3580">
        <v>46.86</v>
      </c>
      <c r="J3580">
        <v>7.3419999999999996</v>
      </c>
      <c r="K3580">
        <v>-17.71</v>
      </c>
    </row>
    <row r="3581" spans="1:11" x14ac:dyDescent="0.25">
      <c r="A3581" s="1">
        <v>44969.416666666664</v>
      </c>
      <c r="B3581">
        <v>408</v>
      </c>
      <c r="C3581">
        <v>26.53</v>
      </c>
      <c r="D3581">
        <v>58.84</v>
      </c>
      <c r="E3581">
        <v>62.87</v>
      </c>
      <c r="F3581">
        <v>55.72</v>
      </c>
      <c r="G3581">
        <v>6.9039999999999999</v>
      </c>
      <c r="H3581">
        <v>-19.809999999999999</v>
      </c>
      <c r="I3581">
        <v>51.34</v>
      </c>
      <c r="J3581">
        <v>7.5940000000000003</v>
      </c>
      <c r="K3581">
        <v>-17.8</v>
      </c>
    </row>
    <row r="3582" spans="1:11" x14ac:dyDescent="0.25">
      <c r="A3582" s="1">
        <v>44969.423611111109</v>
      </c>
      <c r="B3582">
        <v>409</v>
      </c>
      <c r="C3582">
        <v>26.53</v>
      </c>
      <c r="D3582">
        <v>58.84</v>
      </c>
      <c r="E3582">
        <v>62.87</v>
      </c>
      <c r="F3582">
        <v>50.2</v>
      </c>
      <c r="G3582">
        <v>7.0469999999999997</v>
      </c>
      <c r="H3582">
        <v>-18.97</v>
      </c>
      <c r="I3582">
        <v>46.1</v>
      </c>
      <c r="J3582">
        <v>7.7270000000000003</v>
      </c>
      <c r="K3582">
        <v>-17.239999999999998</v>
      </c>
    </row>
    <row r="3583" spans="1:11" x14ac:dyDescent="0.25">
      <c r="A3583" s="1">
        <v>44969.430555555555</v>
      </c>
      <c r="B3583">
        <v>410</v>
      </c>
      <c r="C3583">
        <v>26.53</v>
      </c>
      <c r="D3583">
        <v>58.84</v>
      </c>
      <c r="E3583">
        <v>62.87</v>
      </c>
      <c r="F3583">
        <v>55.53</v>
      </c>
      <c r="G3583">
        <v>7.1740000000000004</v>
      </c>
      <c r="H3583">
        <v>-19.62</v>
      </c>
      <c r="I3583">
        <v>51.42</v>
      </c>
      <c r="J3583">
        <v>7.8220000000000001</v>
      </c>
      <c r="K3583">
        <v>-17.649999999999999</v>
      </c>
    </row>
    <row r="3584" spans="1:11" x14ac:dyDescent="0.25">
      <c r="A3584" s="1">
        <v>44969.4375</v>
      </c>
      <c r="B3584">
        <v>411</v>
      </c>
      <c r="C3584">
        <v>26.53</v>
      </c>
      <c r="D3584">
        <v>58.84</v>
      </c>
      <c r="E3584">
        <v>62.87</v>
      </c>
      <c r="F3584">
        <v>50.67</v>
      </c>
      <c r="G3584">
        <v>7.2480000000000002</v>
      </c>
      <c r="H3584">
        <v>-18.809999999999999</v>
      </c>
      <c r="I3584">
        <v>47.13</v>
      </c>
      <c r="J3584">
        <v>7.8810000000000002</v>
      </c>
      <c r="K3584">
        <v>-17.079999999999998</v>
      </c>
    </row>
    <row r="3585" spans="1:11" x14ac:dyDescent="0.25">
      <c r="A3585" s="1">
        <v>44969.444444444445</v>
      </c>
      <c r="B3585">
        <v>412</v>
      </c>
      <c r="C3585">
        <v>26.56</v>
      </c>
      <c r="D3585">
        <v>58.84</v>
      </c>
      <c r="E3585">
        <v>62.87</v>
      </c>
      <c r="F3585">
        <v>54.7</v>
      </c>
      <c r="G3585">
        <v>7.2930000000000001</v>
      </c>
      <c r="H3585">
        <v>-19.420000000000002</v>
      </c>
      <c r="I3585">
        <v>50.58</v>
      </c>
      <c r="J3585">
        <v>7.9429999999999996</v>
      </c>
      <c r="K3585">
        <v>-17.510000000000002</v>
      </c>
    </row>
    <row r="3586" spans="1:11" x14ac:dyDescent="0.25">
      <c r="A3586" s="1">
        <v>44969.451388888891</v>
      </c>
      <c r="B3586">
        <v>413</v>
      </c>
      <c r="C3586">
        <v>26.53</v>
      </c>
      <c r="D3586">
        <v>58.84</v>
      </c>
      <c r="E3586">
        <v>62.87</v>
      </c>
      <c r="F3586">
        <v>51.65</v>
      </c>
      <c r="G3586">
        <v>7.3179999999999996</v>
      </c>
      <c r="H3586">
        <v>-18.87</v>
      </c>
      <c r="I3586">
        <v>47.69</v>
      </c>
      <c r="J3586">
        <v>7.968</v>
      </c>
      <c r="K3586">
        <v>-17.04</v>
      </c>
    </row>
    <row r="3587" spans="1:11" x14ac:dyDescent="0.25">
      <c r="A3587" s="1">
        <v>44969.458333333336</v>
      </c>
      <c r="B3587">
        <v>414</v>
      </c>
      <c r="C3587">
        <v>26.56</v>
      </c>
      <c r="D3587">
        <v>58.84</v>
      </c>
      <c r="E3587">
        <v>62.87</v>
      </c>
      <c r="F3587">
        <v>53.47</v>
      </c>
      <c r="G3587">
        <v>7.3010000000000002</v>
      </c>
      <c r="H3587">
        <v>-19.34</v>
      </c>
      <c r="I3587">
        <v>49.45</v>
      </c>
      <c r="J3587">
        <v>7.97</v>
      </c>
      <c r="K3587">
        <v>-17.45</v>
      </c>
    </row>
    <row r="3588" spans="1:11" x14ac:dyDescent="0.25">
      <c r="A3588" s="1">
        <v>44969.465277777781</v>
      </c>
      <c r="B3588">
        <v>415</v>
      </c>
      <c r="C3588">
        <v>26.56</v>
      </c>
      <c r="D3588">
        <v>58.84</v>
      </c>
      <c r="E3588">
        <v>62.87</v>
      </c>
      <c r="F3588">
        <v>52.91</v>
      </c>
      <c r="G3588">
        <v>7.32</v>
      </c>
      <c r="H3588">
        <v>-19.07</v>
      </c>
      <c r="I3588">
        <v>48.85</v>
      </c>
      <c r="J3588">
        <v>7.9939999999999998</v>
      </c>
      <c r="K3588">
        <v>-17.2</v>
      </c>
    </row>
    <row r="3589" spans="1:11" x14ac:dyDescent="0.25">
      <c r="A3589" s="1">
        <v>44969.472222222219</v>
      </c>
      <c r="B3589">
        <v>416</v>
      </c>
      <c r="C3589">
        <v>26.59</v>
      </c>
      <c r="D3589">
        <v>58.84</v>
      </c>
      <c r="E3589">
        <v>62.87</v>
      </c>
      <c r="F3589">
        <v>51.47</v>
      </c>
      <c r="G3589">
        <v>7.359</v>
      </c>
      <c r="H3589">
        <v>-19</v>
      </c>
      <c r="I3589">
        <v>47.98</v>
      </c>
      <c r="J3589">
        <v>8.0500000000000007</v>
      </c>
      <c r="K3589">
        <v>-17.18</v>
      </c>
    </row>
    <row r="3590" spans="1:11" x14ac:dyDescent="0.25">
      <c r="A3590" s="1">
        <v>44969.479166666664</v>
      </c>
      <c r="B3590">
        <v>417</v>
      </c>
      <c r="C3590">
        <v>26.59</v>
      </c>
      <c r="D3590">
        <v>58.84</v>
      </c>
      <c r="E3590">
        <v>62.87</v>
      </c>
      <c r="F3590">
        <v>54.44</v>
      </c>
      <c r="G3590">
        <v>7.476</v>
      </c>
      <c r="H3590">
        <v>-19.16</v>
      </c>
      <c r="I3590">
        <v>49.94</v>
      </c>
      <c r="J3590">
        <v>8.14</v>
      </c>
      <c r="K3590">
        <v>-17.2</v>
      </c>
    </row>
    <row r="3591" spans="1:11" x14ac:dyDescent="0.25">
      <c r="A3591" s="1">
        <v>44969.486111111109</v>
      </c>
      <c r="B3591">
        <v>418</v>
      </c>
      <c r="C3591">
        <v>26.59</v>
      </c>
      <c r="D3591">
        <v>58.84</v>
      </c>
      <c r="E3591">
        <v>62.87</v>
      </c>
      <c r="F3591">
        <v>50.97</v>
      </c>
      <c r="G3591">
        <v>7.5730000000000004</v>
      </c>
      <c r="H3591">
        <v>-18.66</v>
      </c>
      <c r="I3591">
        <v>47.19</v>
      </c>
      <c r="J3591">
        <v>8.2200000000000006</v>
      </c>
      <c r="K3591">
        <v>-16.95</v>
      </c>
    </row>
    <row r="3592" spans="1:11" x14ac:dyDescent="0.25">
      <c r="A3592" s="1">
        <v>44969.493055555555</v>
      </c>
      <c r="B3592">
        <v>419</v>
      </c>
      <c r="C3592">
        <v>26.59</v>
      </c>
      <c r="D3592">
        <v>58.84</v>
      </c>
      <c r="E3592">
        <v>62.87</v>
      </c>
      <c r="F3592">
        <v>55.48</v>
      </c>
      <c r="G3592">
        <v>7.617</v>
      </c>
      <c r="H3592">
        <v>-19.21</v>
      </c>
      <c r="I3592">
        <v>51.53</v>
      </c>
      <c r="J3592">
        <v>8.26</v>
      </c>
      <c r="K3592">
        <v>-17.22</v>
      </c>
    </row>
    <row r="3593" spans="1:11" x14ac:dyDescent="0.25">
      <c r="A3593" s="1">
        <v>44969.5</v>
      </c>
      <c r="B3593">
        <v>420</v>
      </c>
      <c r="C3593">
        <v>26.59</v>
      </c>
      <c r="D3593">
        <v>58.84</v>
      </c>
      <c r="E3593">
        <v>62.87</v>
      </c>
      <c r="F3593">
        <v>50.51</v>
      </c>
      <c r="G3593">
        <v>7.6920000000000002</v>
      </c>
      <c r="H3593">
        <v>-18.420000000000002</v>
      </c>
      <c r="I3593">
        <v>46.44</v>
      </c>
      <c r="J3593">
        <v>8.33</v>
      </c>
      <c r="K3593">
        <v>-16.72</v>
      </c>
    </row>
    <row r="3594" spans="1:11" x14ac:dyDescent="0.25">
      <c r="A3594" s="1">
        <v>44969.506944444445</v>
      </c>
      <c r="B3594">
        <v>421</v>
      </c>
      <c r="C3594">
        <v>26.59</v>
      </c>
      <c r="D3594">
        <v>58.84</v>
      </c>
      <c r="E3594">
        <v>62.87</v>
      </c>
      <c r="F3594">
        <v>55.74</v>
      </c>
      <c r="G3594">
        <v>7.766</v>
      </c>
      <c r="H3594">
        <v>-19.170000000000002</v>
      </c>
      <c r="I3594">
        <v>51.68</v>
      </c>
      <c r="J3594">
        <v>8.42</v>
      </c>
      <c r="K3594">
        <v>-17.21</v>
      </c>
    </row>
    <row r="3595" spans="1:11" x14ac:dyDescent="0.25">
      <c r="A3595" s="1">
        <v>44969.513888888891</v>
      </c>
      <c r="B3595">
        <v>422</v>
      </c>
      <c r="C3595">
        <v>26.59</v>
      </c>
      <c r="D3595">
        <v>58.84</v>
      </c>
      <c r="E3595">
        <v>62.87</v>
      </c>
      <c r="F3595">
        <v>49.79</v>
      </c>
      <c r="G3595">
        <v>7.8390000000000004</v>
      </c>
      <c r="H3595">
        <v>-18.18</v>
      </c>
      <c r="I3595">
        <v>46.11</v>
      </c>
      <c r="J3595">
        <v>8.4600000000000009</v>
      </c>
      <c r="K3595">
        <v>-16.52</v>
      </c>
    </row>
    <row r="3596" spans="1:11" x14ac:dyDescent="0.25">
      <c r="A3596" s="1">
        <v>44969.520833333336</v>
      </c>
      <c r="B3596">
        <v>423</v>
      </c>
      <c r="C3596">
        <v>26.59</v>
      </c>
      <c r="D3596">
        <v>58.84</v>
      </c>
      <c r="E3596">
        <v>62.87</v>
      </c>
      <c r="F3596">
        <v>55</v>
      </c>
      <c r="G3596">
        <v>7.9009999999999998</v>
      </c>
      <c r="H3596">
        <v>-18.97</v>
      </c>
      <c r="I3596">
        <v>50.83</v>
      </c>
      <c r="J3596">
        <v>8.5299999999999994</v>
      </c>
      <c r="K3596">
        <v>-17.07</v>
      </c>
    </row>
    <row r="3597" spans="1:11" x14ac:dyDescent="0.25">
      <c r="A3597" s="1">
        <v>44969.527777777781</v>
      </c>
      <c r="B3597">
        <v>424</v>
      </c>
      <c r="C3597">
        <v>26.59</v>
      </c>
      <c r="D3597">
        <v>58.84</v>
      </c>
      <c r="E3597">
        <v>62.87</v>
      </c>
      <c r="F3597">
        <v>50.65</v>
      </c>
      <c r="G3597">
        <v>7.9640000000000004</v>
      </c>
      <c r="H3597">
        <v>-18.18</v>
      </c>
      <c r="I3597">
        <v>46.69</v>
      </c>
      <c r="J3597">
        <v>8.59</v>
      </c>
      <c r="K3597">
        <v>-16.440000000000001</v>
      </c>
    </row>
    <row r="3598" spans="1:11" x14ac:dyDescent="0.25">
      <c r="A3598" s="1">
        <v>44969.534722222219</v>
      </c>
      <c r="B3598">
        <v>425</v>
      </c>
      <c r="C3598">
        <v>26.59</v>
      </c>
      <c r="D3598">
        <v>58.84</v>
      </c>
      <c r="E3598">
        <v>62.87</v>
      </c>
      <c r="F3598">
        <v>53.54</v>
      </c>
      <c r="G3598">
        <v>8.0299999999999994</v>
      </c>
      <c r="H3598">
        <v>-18.7</v>
      </c>
      <c r="I3598">
        <v>49.59</v>
      </c>
      <c r="J3598">
        <v>8.65</v>
      </c>
      <c r="K3598">
        <v>-16.86</v>
      </c>
    </row>
    <row r="3599" spans="1:11" x14ac:dyDescent="0.25">
      <c r="A3599" s="1">
        <v>44969.541666666664</v>
      </c>
      <c r="B3599">
        <v>426</v>
      </c>
      <c r="C3599">
        <v>26.59</v>
      </c>
      <c r="D3599">
        <v>58.84</v>
      </c>
      <c r="E3599">
        <v>62.87</v>
      </c>
      <c r="F3599">
        <v>52.3</v>
      </c>
      <c r="G3599">
        <v>8.08</v>
      </c>
      <c r="H3599">
        <v>-18.25</v>
      </c>
      <c r="I3599">
        <v>48.12</v>
      </c>
      <c r="J3599">
        <v>8.69</v>
      </c>
      <c r="K3599">
        <v>-16.47</v>
      </c>
    </row>
    <row r="3600" spans="1:11" x14ac:dyDescent="0.25">
      <c r="A3600" s="1">
        <v>44969.548611111109</v>
      </c>
      <c r="B3600">
        <v>427</v>
      </c>
      <c r="C3600">
        <v>26.59</v>
      </c>
      <c r="D3600">
        <v>58.84</v>
      </c>
      <c r="E3600">
        <v>62.87</v>
      </c>
      <c r="F3600">
        <v>52.94</v>
      </c>
      <c r="G3600">
        <v>8.17</v>
      </c>
      <c r="H3600">
        <v>-18.43</v>
      </c>
      <c r="I3600">
        <v>48.66</v>
      </c>
      <c r="J3600">
        <v>8.7899999999999991</v>
      </c>
      <c r="K3600">
        <v>-16.61</v>
      </c>
    </row>
    <row r="3601" spans="1:11" x14ac:dyDescent="0.25">
      <c r="A3601" s="1">
        <v>44969.555555555555</v>
      </c>
      <c r="B3601">
        <v>428</v>
      </c>
      <c r="C3601">
        <v>26.62</v>
      </c>
      <c r="D3601">
        <v>58.84</v>
      </c>
      <c r="E3601">
        <v>62.87</v>
      </c>
      <c r="F3601">
        <v>53.13</v>
      </c>
      <c r="G3601">
        <v>8.36</v>
      </c>
      <c r="H3601">
        <v>-18.170000000000002</v>
      </c>
      <c r="I3601">
        <v>49.48</v>
      </c>
      <c r="J3601">
        <v>8.9499999999999993</v>
      </c>
      <c r="K3601">
        <v>-16.38</v>
      </c>
    </row>
    <row r="3602" spans="1:11" x14ac:dyDescent="0.25">
      <c r="A3602" s="1">
        <v>44969.5625</v>
      </c>
      <c r="B3602">
        <v>429</v>
      </c>
      <c r="C3602">
        <v>26.62</v>
      </c>
      <c r="D3602">
        <v>58.84</v>
      </c>
      <c r="E3602">
        <v>62.87</v>
      </c>
      <c r="F3602">
        <v>50.18</v>
      </c>
      <c r="G3602">
        <v>8.61</v>
      </c>
      <c r="H3602">
        <v>-17.5</v>
      </c>
      <c r="I3602">
        <v>46.46</v>
      </c>
      <c r="J3602">
        <v>9.14</v>
      </c>
      <c r="K3602">
        <v>-15.91</v>
      </c>
    </row>
    <row r="3603" spans="1:11" x14ac:dyDescent="0.25">
      <c r="A3603" s="1">
        <v>44969.569444444445</v>
      </c>
      <c r="B3603">
        <v>430</v>
      </c>
      <c r="C3603">
        <v>26.62</v>
      </c>
      <c r="D3603">
        <v>58.84</v>
      </c>
      <c r="E3603">
        <v>62.87</v>
      </c>
      <c r="F3603">
        <v>52.26</v>
      </c>
      <c r="G3603">
        <v>8.75</v>
      </c>
      <c r="H3603">
        <v>-17.73</v>
      </c>
      <c r="I3603">
        <v>48.75</v>
      </c>
      <c r="J3603">
        <v>9.2799999999999994</v>
      </c>
      <c r="K3603">
        <v>-16.079999999999998</v>
      </c>
    </row>
    <row r="3604" spans="1:11" x14ac:dyDescent="0.25">
      <c r="A3604" s="1">
        <v>44969.576388888891</v>
      </c>
      <c r="B3604">
        <v>431</v>
      </c>
      <c r="C3604">
        <v>26.62</v>
      </c>
      <c r="D3604">
        <v>58.84</v>
      </c>
      <c r="E3604">
        <v>62.87</v>
      </c>
      <c r="F3604">
        <v>52.29</v>
      </c>
      <c r="G3604">
        <v>8.82</v>
      </c>
      <c r="H3604">
        <v>-17.62</v>
      </c>
      <c r="I3604">
        <v>48.75</v>
      </c>
      <c r="J3604">
        <v>9.34</v>
      </c>
      <c r="K3604">
        <v>-15.92</v>
      </c>
    </row>
    <row r="3605" spans="1:11" x14ac:dyDescent="0.25">
      <c r="A3605" s="1">
        <v>44969.583333333336</v>
      </c>
      <c r="B3605">
        <v>432</v>
      </c>
      <c r="C3605">
        <v>26.62</v>
      </c>
      <c r="D3605">
        <v>58.84</v>
      </c>
      <c r="E3605">
        <v>62.87</v>
      </c>
      <c r="F3605">
        <v>49.41</v>
      </c>
      <c r="G3605">
        <v>8.99</v>
      </c>
      <c r="H3605">
        <v>-17.16</v>
      </c>
      <c r="I3605">
        <v>46.01</v>
      </c>
      <c r="J3605">
        <v>9.51</v>
      </c>
      <c r="K3605">
        <v>-15.6</v>
      </c>
    </row>
    <row r="3606" spans="1:11" x14ac:dyDescent="0.25">
      <c r="A3606" s="1">
        <v>44969.590277777781</v>
      </c>
      <c r="B3606">
        <v>433</v>
      </c>
      <c r="C3606">
        <v>26.62</v>
      </c>
      <c r="D3606">
        <v>58.84</v>
      </c>
      <c r="E3606">
        <v>62.87</v>
      </c>
      <c r="F3606">
        <v>54.28</v>
      </c>
      <c r="G3606">
        <v>9.09</v>
      </c>
      <c r="H3606">
        <v>-17.64</v>
      </c>
      <c r="I3606">
        <v>50.44</v>
      </c>
      <c r="J3606">
        <v>9.57</v>
      </c>
      <c r="K3606">
        <v>-15.91</v>
      </c>
    </row>
    <row r="3607" spans="1:11" x14ac:dyDescent="0.25">
      <c r="A3607" s="1">
        <v>44969.597222222219</v>
      </c>
      <c r="B3607">
        <v>434</v>
      </c>
      <c r="C3607">
        <v>26.62</v>
      </c>
      <c r="D3607">
        <v>58.84</v>
      </c>
      <c r="E3607">
        <v>62.87</v>
      </c>
      <c r="F3607">
        <v>49.88</v>
      </c>
      <c r="G3607">
        <v>9.0299999999999994</v>
      </c>
      <c r="H3607">
        <v>-17.100000000000001</v>
      </c>
      <c r="I3607">
        <v>46.42</v>
      </c>
      <c r="J3607">
        <v>9.52</v>
      </c>
      <c r="K3607">
        <v>-15.51</v>
      </c>
    </row>
    <row r="3608" spans="1:11" x14ac:dyDescent="0.25">
      <c r="A3608" s="1">
        <v>44969.604166666664</v>
      </c>
      <c r="B3608">
        <v>435</v>
      </c>
      <c r="C3608">
        <v>26.62</v>
      </c>
      <c r="D3608">
        <v>58.84</v>
      </c>
      <c r="E3608">
        <v>62.87</v>
      </c>
      <c r="F3608">
        <v>51.64</v>
      </c>
      <c r="G3608">
        <v>9.0399999999999991</v>
      </c>
      <c r="H3608">
        <v>-17.440000000000001</v>
      </c>
      <c r="I3608">
        <v>47.67</v>
      </c>
      <c r="J3608">
        <v>9.5299999999999994</v>
      </c>
      <c r="K3608">
        <v>-15.79</v>
      </c>
    </row>
    <row r="3609" spans="1:11" x14ac:dyDescent="0.25">
      <c r="A3609" s="1">
        <v>44969.611111111109</v>
      </c>
      <c r="B3609">
        <v>436</v>
      </c>
      <c r="C3609">
        <v>26.62</v>
      </c>
      <c r="D3609">
        <v>58.84</v>
      </c>
      <c r="E3609">
        <v>62.87</v>
      </c>
      <c r="F3609">
        <v>53.19</v>
      </c>
      <c r="G3609">
        <v>9.0299999999999994</v>
      </c>
      <c r="H3609">
        <v>-17.600000000000001</v>
      </c>
      <c r="I3609">
        <v>49.69</v>
      </c>
      <c r="J3609">
        <v>9.5299999999999994</v>
      </c>
      <c r="K3609">
        <v>-15.89</v>
      </c>
    </row>
    <row r="3610" spans="1:11" x14ac:dyDescent="0.25">
      <c r="A3610" s="1">
        <v>44969.618055555555</v>
      </c>
      <c r="B3610">
        <v>437</v>
      </c>
      <c r="C3610">
        <v>26.65</v>
      </c>
      <c r="D3610">
        <v>58.84</v>
      </c>
      <c r="E3610">
        <v>62.87</v>
      </c>
      <c r="F3610">
        <v>43.56</v>
      </c>
      <c r="G3610">
        <v>9.1</v>
      </c>
      <c r="H3610">
        <v>-16.39</v>
      </c>
      <c r="I3610">
        <v>39.81</v>
      </c>
      <c r="J3610">
        <v>9.59</v>
      </c>
      <c r="K3610">
        <v>-15</v>
      </c>
    </row>
    <row r="3611" spans="1:11" x14ac:dyDescent="0.25">
      <c r="A3611" s="1">
        <v>44969.625</v>
      </c>
      <c r="B3611">
        <v>438</v>
      </c>
      <c r="C3611">
        <v>26.53</v>
      </c>
      <c r="D3611">
        <v>58.84</v>
      </c>
      <c r="E3611">
        <v>62.87</v>
      </c>
      <c r="F3611">
        <v>31.6</v>
      </c>
      <c r="G3611">
        <v>9.06</v>
      </c>
      <c r="H3611">
        <v>-14.7</v>
      </c>
      <c r="I3611">
        <v>28.34</v>
      </c>
      <c r="J3611">
        <v>9.56</v>
      </c>
      <c r="K3611">
        <v>-13.64</v>
      </c>
    </row>
    <row r="3612" spans="1:11" x14ac:dyDescent="0.25">
      <c r="A3612" s="1">
        <v>44969.631944444445</v>
      </c>
      <c r="B3612">
        <v>439</v>
      </c>
      <c r="C3612">
        <v>26.41</v>
      </c>
      <c r="D3612">
        <v>58.84</v>
      </c>
      <c r="E3612">
        <v>62.87</v>
      </c>
      <c r="F3612">
        <v>53.76</v>
      </c>
      <c r="G3612">
        <v>8.9600000000000009</v>
      </c>
      <c r="H3612">
        <v>-17.86</v>
      </c>
      <c r="I3612">
        <v>49.68</v>
      </c>
      <c r="J3612">
        <v>9.51</v>
      </c>
      <c r="K3612">
        <v>-15.86</v>
      </c>
    </row>
    <row r="3613" spans="1:11" x14ac:dyDescent="0.25">
      <c r="A3613" s="1">
        <v>44969.638888888891</v>
      </c>
      <c r="B3613">
        <v>440</v>
      </c>
      <c r="C3613">
        <v>26.37</v>
      </c>
      <c r="D3613">
        <v>58.84</v>
      </c>
      <c r="E3613">
        <v>62.87</v>
      </c>
      <c r="F3613">
        <v>49.81</v>
      </c>
      <c r="G3613">
        <v>8.9499999999999993</v>
      </c>
      <c r="H3613">
        <v>-17.14</v>
      </c>
      <c r="I3613">
        <v>46.41</v>
      </c>
      <c r="J3613">
        <v>9.48</v>
      </c>
      <c r="K3613">
        <v>-15.44</v>
      </c>
    </row>
    <row r="3614" spans="1:11" x14ac:dyDescent="0.25">
      <c r="A3614" s="1">
        <v>44969.645833333336</v>
      </c>
      <c r="B3614">
        <v>441</v>
      </c>
      <c r="C3614">
        <v>26.37</v>
      </c>
      <c r="D3614">
        <v>58.84</v>
      </c>
      <c r="E3614">
        <v>62.87</v>
      </c>
      <c r="F3614">
        <v>52.58</v>
      </c>
      <c r="G3614">
        <v>8.92</v>
      </c>
      <c r="H3614">
        <v>-17.690000000000001</v>
      </c>
      <c r="I3614">
        <v>49.08</v>
      </c>
      <c r="J3614">
        <v>9.43</v>
      </c>
      <c r="K3614">
        <v>-15.95</v>
      </c>
    </row>
    <row r="3615" spans="1:11" x14ac:dyDescent="0.25">
      <c r="A3615" s="1">
        <v>44969.652777777781</v>
      </c>
      <c r="B3615">
        <v>442</v>
      </c>
      <c r="C3615">
        <v>26.41</v>
      </c>
      <c r="D3615">
        <v>58.84</v>
      </c>
      <c r="E3615">
        <v>62.87</v>
      </c>
      <c r="F3615">
        <v>51.32</v>
      </c>
      <c r="G3615">
        <v>8.85</v>
      </c>
      <c r="H3615">
        <v>-17.41</v>
      </c>
      <c r="I3615">
        <v>47.65</v>
      </c>
      <c r="J3615">
        <v>9.3699999999999992</v>
      </c>
      <c r="K3615">
        <v>-15.72</v>
      </c>
    </row>
    <row r="3616" spans="1:11" x14ac:dyDescent="0.25">
      <c r="A3616" s="1">
        <v>44969.659722222219</v>
      </c>
      <c r="B3616">
        <v>443</v>
      </c>
      <c r="C3616">
        <v>26.44</v>
      </c>
      <c r="D3616">
        <v>58.84</v>
      </c>
      <c r="E3616">
        <v>62.87</v>
      </c>
      <c r="F3616">
        <v>53.53</v>
      </c>
      <c r="G3616">
        <v>8.7899999999999991</v>
      </c>
      <c r="H3616">
        <v>-18</v>
      </c>
      <c r="I3616">
        <v>49.95</v>
      </c>
      <c r="J3616">
        <v>9.33</v>
      </c>
      <c r="K3616">
        <v>-16.21</v>
      </c>
    </row>
    <row r="3617" spans="1:11" x14ac:dyDescent="0.25">
      <c r="A3617" s="1">
        <v>44969.666666666664</v>
      </c>
      <c r="B3617">
        <v>444</v>
      </c>
      <c r="C3617">
        <v>26.44</v>
      </c>
      <c r="D3617">
        <v>58.84</v>
      </c>
      <c r="E3617">
        <v>62.87</v>
      </c>
      <c r="F3617">
        <v>51.29</v>
      </c>
      <c r="G3617">
        <v>8.7200000000000006</v>
      </c>
      <c r="H3617">
        <v>-17.59</v>
      </c>
      <c r="I3617">
        <v>47.45</v>
      </c>
      <c r="J3617">
        <v>9.2799999999999994</v>
      </c>
      <c r="K3617">
        <v>-15.85</v>
      </c>
    </row>
    <row r="3618" spans="1:11" x14ac:dyDescent="0.25">
      <c r="A3618" s="1">
        <v>44969.673611111109</v>
      </c>
      <c r="B3618">
        <v>445</v>
      </c>
      <c r="C3618">
        <v>26.47</v>
      </c>
      <c r="D3618">
        <v>58.84</v>
      </c>
      <c r="E3618">
        <v>62.87</v>
      </c>
      <c r="F3618">
        <v>49.96</v>
      </c>
      <c r="G3618">
        <v>8.69</v>
      </c>
      <c r="H3618">
        <v>-17.55</v>
      </c>
      <c r="I3618">
        <v>46.47</v>
      </c>
      <c r="J3618">
        <v>9.24</v>
      </c>
      <c r="K3618">
        <v>-15.92</v>
      </c>
    </row>
    <row r="3619" spans="1:11" x14ac:dyDescent="0.25">
      <c r="A3619" s="1">
        <v>44969.680555555555</v>
      </c>
      <c r="B3619">
        <v>446</v>
      </c>
      <c r="C3619">
        <v>26.5</v>
      </c>
      <c r="D3619">
        <v>58.84</v>
      </c>
      <c r="E3619">
        <v>62.87</v>
      </c>
      <c r="F3619">
        <v>55.04</v>
      </c>
      <c r="G3619">
        <v>8.6</v>
      </c>
      <c r="H3619">
        <v>-18.36</v>
      </c>
      <c r="I3619">
        <v>51.06</v>
      </c>
      <c r="J3619">
        <v>9.18</v>
      </c>
      <c r="K3619">
        <v>-16.45</v>
      </c>
    </row>
    <row r="3620" spans="1:11" x14ac:dyDescent="0.25">
      <c r="A3620" s="1">
        <v>44969.6875</v>
      </c>
      <c r="B3620">
        <v>447</v>
      </c>
      <c r="C3620">
        <v>26.53</v>
      </c>
      <c r="D3620">
        <v>58.84</v>
      </c>
      <c r="E3620">
        <v>62.87</v>
      </c>
      <c r="F3620">
        <v>50.9</v>
      </c>
      <c r="G3620">
        <v>8.5399999999999991</v>
      </c>
      <c r="H3620">
        <v>-17.809999999999999</v>
      </c>
      <c r="I3620">
        <v>47.21</v>
      </c>
      <c r="J3620">
        <v>9.11</v>
      </c>
      <c r="K3620">
        <v>-16.12</v>
      </c>
    </row>
    <row r="3621" spans="1:11" x14ac:dyDescent="0.25">
      <c r="A3621" s="1">
        <v>44969.694444444445</v>
      </c>
      <c r="B3621">
        <v>448</v>
      </c>
      <c r="C3621">
        <v>26.56</v>
      </c>
      <c r="D3621">
        <v>58.84</v>
      </c>
      <c r="E3621">
        <v>62.87</v>
      </c>
      <c r="F3621">
        <v>51.37</v>
      </c>
      <c r="G3621">
        <v>8.39</v>
      </c>
      <c r="H3621">
        <v>-18.12</v>
      </c>
      <c r="I3621">
        <v>47.83</v>
      </c>
      <c r="J3621">
        <v>8.99</v>
      </c>
      <c r="K3621">
        <v>-16.309999999999999</v>
      </c>
    </row>
    <row r="3622" spans="1:11" x14ac:dyDescent="0.25">
      <c r="A3622" s="1">
        <v>44969.701388888891</v>
      </c>
      <c r="B3622">
        <v>449</v>
      </c>
      <c r="C3622">
        <v>26.59</v>
      </c>
      <c r="D3622">
        <v>58.84</v>
      </c>
      <c r="E3622">
        <v>62.87</v>
      </c>
      <c r="F3622">
        <v>51.17</v>
      </c>
      <c r="G3622">
        <v>8.2899999999999991</v>
      </c>
      <c r="H3622">
        <v>-18.100000000000001</v>
      </c>
      <c r="I3622">
        <v>47.05</v>
      </c>
      <c r="J3622">
        <v>8.89</v>
      </c>
      <c r="K3622">
        <v>-16.32</v>
      </c>
    </row>
    <row r="3623" spans="1:11" x14ac:dyDescent="0.25">
      <c r="A3623" s="1">
        <v>44969.708333333336</v>
      </c>
      <c r="B3623">
        <v>450</v>
      </c>
      <c r="C3623">
        <v>26.59</v>
      </c>
      <c r="D3623">
        <v>58.84</v>
      </c>
      <c r="E3623">
        <v>62.87</v>
      </c>
      <c r="F3623">
        <v>49.15</v>
      </c>
      <c r="G3623">
        <v>8.06</v>
      </c>
      <c r="H3623">
        <v>-18.14</v>
      </c>
      <c r="I3623">
        <v>45.37</v>
      </c>
      <c r="J3623">
        <v>8.73</v>
      </c>
      <c r="K3623">
        <v>-16.399999999999999</v>
      </c>
    </row>
    <row r="3624" spans="1:11" x14ac:dyDescent="0.25">
      <c r="A3624" s="1">
        <v>44969.715277777781</v>
      </c>
      <c r="B3624">
        <v>451</v>
      </c>
      <c r="C3624">
        <v>26.59</v>
      </c>
      <c r="D3624">
        <v>58.84</v>
      </c>
      <c r="E3624">
        <v>62.87</v>
      </c>
      <c r="F3624">
        <v>54.43</v>
      </c>
      <c r="G3624">
        <v>7.91</v>
      </c>
      <c r="H3624">
        <v>-19</v>
      </c>
      <c r="I3624">
        <v>50.32</v>
      </c>
      <c r="J3624">
        <v>8.6</v>
      </c>
      <c r="K3624">
        <v>-17.03</v>
      </c>
    </row>
    <row r="3625" spans="1:11" x14ac:dyDescent="0.25">
      <c r="A3625" s="1">
        <v>44969.722222222219</v>
      </c>
      <c r="B3625">
        <v>452</v>
      </c>
      <c r="C3625">
        <v>26.62</v>
      </c>
      <c r="D3625">
        <v>58.84</v>
      </c>
      <c r="E3625">
        <v>62.87</v>
      </c>
      <c r="F3625">
        <v>48.57</v>
      </c>
      <c r="G3625">
        <v>7.7759999999999998</v>
      </c>
      <c r="H3625">
        <v>-18.29</v>
      </c>
      <c r="I3625">
        <v>44.62</v>
      </c>
      <c r="J3625">
        <v>8.5</v>
      </c>
      <c r="K3625">
        <v>-16.52</v>
      </c>
    </row>
    <row r="3626" spans="1:11" x14ac:dyDescent="0.25">
      <c r="A3626" s="1">
        <v>44969.729166666664</v>
      </c>
      <c r="B3626">
        <v>453</v>
      </c>
      <c r="C3626">
        <v>26.62</v>
      </c>
      <c r="D3626">
        <v>58.84</v>
      </c>
      <c r="E3626">
        <v>62.87</v>
      </c>
      <c r="F3626">
        <v>53.8</v>
      </c>
      <c r="G3626">
        <v>7.6689999999999996</v>
      </c>
      <c r="H3626">
        <v>-19.25</v>
      </c>
      <c r="I3626">
        <v>49.76</v>
      </c>
      <c r="J3626">
        <v>8.43</v>
      </c>
      <c r="K3626">
        <v>-17.190000000000001</v>
      </c>
    </row>
    <row r="3627" spans="1:11" x14ac:dyDescent="0.25">
      <c r="A3627" s="1">
        <v>44969.736111111109</v>
      </c>
      <c r="B3627">
        <v>454</v>
      </c>
      <c r="C3627">
        <v>26.65</v>
      </c>
      <c r="D3627">
        <v>58.84</v>
      </c>
      <c r="E3627">
        <v>62.87</v>
      </c>
      <c r="F3627">
        <v>48.86</v>
      </c>
      <c r="G3627">
        <v>7.5949999999999998</v>
      </c>
      <c r="H3627">
        <v>-18.57</v>
      </c>
      <c r="I3627">
        <v>45.07</v>
      </c>
      <c r="J3627">
        <v>8.4</v>
      </c>
      <c r="K3627">
        <v>-16.63</v>
      </c>
    </row>
    <row r="3628" spans="1:11" x14ac:dyDescent="0.25">
      <c r="A3628" s="1">
        <v>44969.743055555555</v>
      </c>
      <c r="B3628">
        <v>455</v>
      </c>
      <c r="C3628">
        <v>26.65</v>
      </c>
      <c r="D3628">
        <v>58.84</v>
      </c>
      <c r="E3628">
        <v>62.87</v>
      </c>
      <c r="F3628">
        <v>52.53</v>
      </c>
      <c r="G3628">
        <v>7.548</v>
      </c>
      <c r="H3628">
        <v>-19.25</v>
      </c>
      <c r="I3628">
        <v>48.47</v>
      </c>
      <c r="J3628">
        <v>8.33</v>
      </c>
      <c r="K3628">
        <v>-17.25</v>
      </c>
    </row>
    <row r="3629" spans="1:11" x14ac:dyDescent="0.25">
      <c r="A3629" s="1">
        <v>44969.75</v>
      </c>
      <c r="B3629">
        <v>456</v>
      </c>
      <c r="C3629">
        <v>26.65</v>
      </c>
      <c r="D3629">
        <v>58.84</v>
      </c>
      <c r="E3629">
        <v>62.87</v>
      </c>
      <c r="F3629">
        <v>49.06</v>
      </c>
      <c r="G3629">
        <v>7.42</v>
      </c>
      <c r="H3629">
        <v>-18.78</v>
      </c>
      <c r="I3629">
        <v>45.18</v>
      </c>
      <c r="J3629">
        <v>8.25</v>
      </c>
      <c r="K3629">
        <v>-16.84</v>
      </c>
    </row>
    <row r="3630" spans="1:11" x14ac:dyDescent="0.25">
      <c r="A3630" s="1">
        <v>44969.756944444445</v>
      </c>
      <c r="B3630">
        <v>457</v>
      </c>
      <c r="C3630">
        <v>26.65</v>
      </c>
      <c r="D3630">
        <v>58.84</v>
      </c>
      <c r="E3630">
        <v>62.87</v>
      </c>
      <c r="F3630">
        <v>51.46</v>
      </c>
      <c r="G3630">
        <v>7.351</v>
      </c>
      <c r="H3630">
        <v>-19.29</v>
      </c>
      <c r="I3630">
        <v>47.71</v>
      </c>
      <c r="J3630">
        <v>8.19</v>
      </c>
      <c r="K3630">
        <v>-17.28</v>
      </c>
    </row>
    <row r="3631" spans="1:11" x14ac:dyDescent="0.25">
      <c r="A3631" s="1">
        <v>44969.763888888891</v>
      </c>
      <c r="B3631">
        <v>458</v>
      </c>
      <c r="C3631">
        <v>26.65</v>
      </c>
      <c r="D3631">
        <v>58.84</v>
      </c>
      <c r="E3631">
        <v>62.87</v>
      </c>
      <c r="F3631">
        <v>51.07</v>
      </c>
      <c r="G3631">
        <v>7.3159999999999998</v>
      </c>
      <c r="H3631">
        <v>-19.16</v>
      </c>
      <c r="I3631">
        <v>47.6</v>
      </c>
      <c r="J3631">
        <v>8.14</v>
      </c>
      <c r="K3631">
        <v>-17.149999999999999</v>
      </c>
    </row>
    <row r="3632" spans="1:11" x14ac:dyDescent="0.25">
      <c r="A3632" s="1">
        <v>44969.770833333336</v>
      </c>
      <c r="B3632">
        <v>459</v>
      </c>
      <c r="C3632">
        <v>26.68</v>
      </c>
      <c r="D3632">
        <v>58.84</v>
      </c>
      <c r="E3632">
        <v>62.87</v>
      </c>
      <c r="F3632">
        <v>49.64</v>
      </c>
      <c r="G3632">
        <v>7.2309999999999999</v>
      </c>
      <c r="H3632">
        <v>-19.170000000000002</v>
      </c>
      <c r="I3632">
        <v>45.91</v>
      </c>
      <c r="J3632">
        <v>8.11</v>
      </c>
      <c r="K3632">
        <v>-17.21</v>
      </c>
    </row>
    <row r="3633" spans="1:11" x14ac:dyDescent="0.25">
      <c r="A3633" s="1">
        <v>44969.777777777781</v>
      </c>
      <c r="B3633">
        <v>460</v>
      </c>
      <c r="C3633">
        <v>26.65</v>
      </c>
      <c r="D3633">
        <v>58.84</v>
      </c>
      <c r="E3633">
        <v>62.87</v>
      </c>
      <c r="F3633">
        <v>51.52</v>
      </c>
      <c r="G3633">
        <v>7.1790000000000003</v>
      </c>
      <c r="H3633">
        <v>-19.39</v>
      </c>
      <c r="I3633">
        <v>48.09</v>
      </c>
      <c r="J3633">
        <v>8.07</v>
      </c>
      <c r="K3633">
        <v>-17.32</v>
      </c>
    </row>
    <row r="3634" spans="1:11" x14ac:dyDescent="0.25">
      <c r="A3634" s="1">
        <v>44969.784722222219</v>
      </c>
      <c r="B3634">
        <v>461</v>
      </c>
      <c r="C3634">
        <v>26.68</v>
      </c>
      <c r="D3634">
        <v>58.84</v>
      </c>
      <c r="E3634">
        <v>62.87</v>
      </c>
      <c r="F3634">
        <v>48.43</v>
      </c>
      <c r="G3634">
        <v>7.1189999999999998</v>
      </c>
      <c r="H3634">
        <v>-19.149999999999999</v>
      </c>
      <c r="I3634">
        <v>44.85</v>
      </c>
      <c r="J3634">
        <v>7.9969999999999999</v>
      </c>
      <c r="K3634">
        <v>-17.239999999999998</v>
      </c>
    </row>
    <row r="3635" spans="1:11" x14ac:dyDescent="0.25">
      <c r="A3635" s="1">
        <v>44969.791666666664</v>
      </c>
      <c r="B3635">
        <v>462</v>
      </c>
      <c r="C3635">
        <v>26.68</v>
      </c>
      <c r="D3635">
        <v>58.84</v>
      </c>
      <c r="E3635">
        <v>62.87</v>
      </c>
      <c r="F3635">
        <v>52.53</v>
      </c>
      <c r="G3635">
        <v>7.0620000000000003</v>
      </c>
      <c r="H3635">
        <v>-19.7</v>
      </c>
      <c r="I3635">
        <v>48.97</v>
      </c>
      <c r="J3635">
        <v>7.952</v>
      </c>
      <c r="K3635">
        <v>-17.54</v>
      </c>
    </row>
    <row r="3636" spans="1:11" x14ac:dyDescent="0.25">
      <c r="A3636" s="1">
        <v>44969.798611111109</v>
      </c>
      <c r="B3636">
        <v>463</v>
      </c>
      <c r="C3636">
        <v>26.72</v>
      </c>
      <c r="D3636">
        <v>58.84</v>
      </c>
      <c r="E3636">
        <v>62.87</v>
      </c>
      <c r="F3636">
        <v>48.07</v>
      </c>
      <c r="G3636">
        <v>7.0419999999999998</v>
      </c>
      <c r="H3636">
        <v>-19.22</v>
      </c>
      <c r="I3636">
        <v>44.52</v>
      </c>
      <c r="J3636">
        <v>7.9160000000000004</v>
      </c>
      <c r="K3636">
        <v>-17.309999999999999</v>
      </c>
    </row>
    <row r="3637" spans="1:11" x14ac:dyDescent="0.25">
      <c r="A3637" s="1">
        <v>44969.805555555555</v>
      </c>
      <c r="B3637">
        <v>464</v>
      </c>
      <c r="C3637">
        <v>26.72</v>
      </c>
      <c r="D3637">
        <v>58.84</v>
      </c>
      <c r="E3637">
        <v>62.87</v>
      </c>
      <c r="F3637">
        <v>52.05</v>
      </c>
      <c r="G3637">
        <v>7.0119999999999996</v>
      </c>
      <c r="H3637">
        <v>-19.79</v>
      </c>
      <c r="I3637">
        <v>48.52</v>
      </c>
      <c r="J3637">
        <v>7.9109999999999996</v>
      </c>
      <c r="K3637">
        <v>-17.62</v>
      </c>
    </row>
    <row r="3638" spans="1:11" x14ac:dyDescent="0.25">
      <c r="A3638" s="1">
        <v>44969.8125</v>
      </c>
      <c r="B3638">
        <v>465</v>
      </c>
      <c r="C3638">
        <v>26.72</v>
      </c>
      <c r="D3638">
        <v>58.84</v>
      </c>
      <c r="E3638">
        <v>62.87</v>
      </c>
      <c r="F3638">
        <v>47.48</v>
      </c>
      <c r="G3638">
        <v>6.9589999999999996</v>
      </c>
      <c r="H3638">
        <v>-19.22</v>
      </c>
      <c r="I3638">
        <v>43.76</v>
      </c>
      <c r="J3638">
        <v>7.8620000000000001</v>
      </c>
      <c r="K3638">
        <v>-17.239999999999998</v>
      </c>
    </row>
    <row r="3639" spans="1:11" x14ac:dyDescent="0.25">
      <c r="A3639" s="1">
        <v>44969.819444444445</v>
      </c>
      <c r="B3639">
        <v>466</v>
      </c>
      <c r="C3639">
        <v>26.72</v>
      </c>
      <c r="D3639">
        <v>58.84</v>
      </c>
      <c r="E3639">
        <v>62.87</v>
      </c>
      <c r="F3639">
        <v>52.94</v>
      </c>
      <c r="G3639">
        <v>6.93</v>
      </c>
      <c r="H3639">
        <v>-20.05</v>
      </c>
      <c r="I3639">
        <v>48.93</v>
      </c>
      <c r="J3639">
        <v>7.8689999999999998</v>
      </c>
      <c r="K3639">
        <v>-17.79</v>
      </c>
    </row>
    <row r="3640" spans="1:11" x14ac:dyDescent="0.25">
      <c r="A3640" s="1">
        <v>44969.826388888891</v>
      </c>
      <c r="B3640">
        <v>467</v>
      </c>
      <c r="C3640">
        <v>26.72</v>
      </c>
      <c r="D3640">
        <v>58.84</v>
      </c>
      <c r="E3640">
        <v>62.87</v>
      </c>
      <c r="F3640">
        <v>47.2</v>
      </c>
      <c r="G3640">
        <v>6.8070000000000004</v>
      </c>
      <c r="H3640">
        <v>-19.350000000000001</v>
      </c>
      <c r="I3640">
        <v>43.71</v>
      </c>
      <c r="J3640">
        <v>7.7850000000000001</v>
      </c>
      <c r="K3640">
        <v>-17.36</v>
      </c>
    </row>
    <row r="3641" spans="1:11" x14ac:dyDescent="0.25">
      <c r="A3641" s="1">
        <v>44969.833333333336</v>
      </c>
      <c r="B3641">
        <v>468</v>
      </c>
      <c r="C3641">
        <v>26.72</v>
      </c>
      <c r="D3641">
        <v>58.84</v>
      </c>
      <c r="E3641">
        <v>62.87</v>
      </c>
      <c r="F3641">
        <v>51.85</v>
      </c>
      <c r="G3641">
        <v>6.71</v>
      </c>
      <c r="H3641">
        <v>-20.12</v>
      </c>
      <c r="I3641">
        <v>48.34</v>
      </c>
      <c r="J3641">
        <v>7.69</v>
      </c>
      <c r="K3641">
        <v>-17.89</v>
      </c>
    </row>
    <row r="3642" spans="1:11" x14ac:dyDescent="0.25">
      <c r="A3642" s="1">
        <v>44969.840277777781</v>
      </c>
      <c r="B3642">
        <v>469</v>
      </c>
      <c r="C3642">
        <v>26.72</v>
      </c>
      <c r="D3642">
        <v>58.84</v>
      </c>
      <c r="E3642">
        <v>62.87</v>
      </c>
      <c r="F3642">
        <v>47.07</v>
      </c>
      <c r="G3642">
        <v>6.6509999999999998</v>
      </c>
      <c r="H3642">
        <v>-19.45</v>
      </c>
      <c r="I3642">
        <v>43.62</v>
      </c>
      <c r="J3642">
        <v>7.6289999999999996</v>
      </c>
      <c r="K3642">
        <v>-17.48</v>
      </c>
    </row>
    <row r="3643" spans="1:11" x14ac:dyDescent="0.25">
      <c r="A3643" s="1">
        <v>44969.847222222219</v>
      </c>
      <c r="B3643">
        <v>470</v>
      </c>
      <c r="C3643">
        <v>26.72</v>
      </c>
      <c r="D3643">
        <v>58.84</v>
      </c>
      <c r="E3643">
        <v>62.87</v>
      </c>
      <c r="F3643">
        <v>52.53</v>
      </c>
      <c r="G3643">
        <v>6.6189999999999998</v>
      </c>
      <c r="H3643">
        <v>-20.29</v>
      </c>
      <c r="I3643">
        <v>49.07</v>
      </c>
      <c r="J3643">
        <v>7.6210000000000004</v>
      </c>
      <c r="K3643">
        <v>-18.04</v>
      </c>
    </row>
    <row r="3644" spans="1:11" x14ac:dyDescent="0.25">
      <c r="A3644" s="1">
        <v>44969.854166666664</v>
      </c>
      <c r="B3644">
        <v>471</v>
      </c>
      <c r="C3644">
        <v>26.74</v>
      </c>
      <c r="D3644">
        <v>58.84</v>
      </c>
      <c r="E3644">
        <v>62.87</v>
      </c>
      <c r="F3644">
        <v>46.72</v>
      </c>
      <c r="G3644">
        <v>6.56</v>
      </c>
      <c r="H3644">
        <v>-19.510000000000002</v>
      </c>
      <c r="I3644">
        <v>43.29</v>
      </c>
      <c r="J3644">
        <v>7.5609999999999999</v>
      </c>
      <c r="K3644">
        <v>-17.53</v>
      </c>
    </row>
    <row r="3645" spans="1:11" x14ac:dyDescent="0.25">
      <c r="A3645" s="1">
        <v>44969.861111111109</v>
      </c>
      <c r="B3645">
        <v>472</v>
      </c>
      <c r="C3645">
        <v>26.74</v>
      </c>
      <c r="D3645">
        <v>58.84</v>
      </c>
      <c r="E3645">
        <v>62.87</v>
      </c>
      <c r="F3645">
        <v>51.84</v>
      </c>
      <c r="G3645">
        <v>6.54</v>
      </c>
      <c r="H3645">
        <v>-20.309999999999999</v>
      </c>
      <c r="I3645">
        <v>48.26</v>
      </c>
      <c r="J3645">
        <v>7.5540000000000003</v>
      </c>
      <c r="K3645">
        <v>-18.11</v>
      </c>
    </row>
    <row r="3646" spans="1:11" x14ac:dyDescent="0.25">
      <c r="A3646" s="1">
        <v>44969.868055555555</v>
      </c>
      <c r="B3646">
        <v>473</v>
      </c>
      <c r="C3646">
        <v>26.74</v>
      </c>
      <c r="D3646">
        <v>58.84</v>
      </c>
      <c r="E3646">
        <v>62.87</v>
      </c>
      <c r="F3646">
        <v>46.29</v>
      </c>
      <c r="G3646">
        <v>6.5449999999999999</v>
      </c>
      <c r="H3646">
        <v>-19.53</v>
      </c>
      <c r="I3646">
        <v>42.64</v>
      </c>
      <c r="J3646">
        <v>7.5030000000000001</v>
      </c>
      <c r="K3646">
        <v>-17.54</v>
      </c>
    </row>
    <row r="3647" spans="1:11" x14ac:dyDescent="0.25">
      <c r="A3647" s="1">
        <v>44969.875</v>
      </c>
      <c r="B3647">
        <v>474</v>
      </c>
      <c r="C3647">
        <v>26.74</v>
      </c>
      <c r="D3647">
        <v>58.84</v>
      </c>
      <c r="E3647">
        <v>62.87</v>
      </c>
      <c r="F3647">
        <v>51.94</v>
      </c>
      <c r="G3647">
        <v>6.5190000000000001</v>
      </c>
      <c r="H3647">
        <v>-20.39</v>
      </c>
      <c r="I3647">
        <v>48.4</v>
      </c>
      <c r="J3647">
        <v>7.5190000000000001</v>
      </c>
      <c r="K3647">
        <v>-18.12</v>
      </c>
    </row>
    <row r="3648" spans="1:11" x14ac:dyDescent="0.25">
      <c r="A3648" s="1">
        <v>44969.881944444445</v>
      </c>
      <c r="B3648">
        <v>475</v>
      </c>
      <c r="C3648">
        <v>26.74</v>
      </c>
      <c r="D3648">
        <v>58.84</v>
      </c>
      <c r="E3648">
        <v>62.87</v>
      </c>
      <c r="F3648">
        <v>47.32</v>
      </c>
      <c r="G3648">
        <v>6.5419999999999998</v>
      </c>
      <c r="H3648">
        <v>-19.66</v>
      </c>
      <c r="I3648">
        <v>43.37</v>
      </c>
      <c r="J3648">
        <v>7.5410000000000004</v>
      </c>
      <c r="K3648">
        <v>-17.559999999999999</v>
      </c>
    </row>
    <row r="3649" spans="1:11" x14ac:dyDescent="0.25">
      <c r="A3649" s="1">
        <v>44969.888888888891</v>
      </c>
      <c r="B3649">
        <v>476</v>
      </c>
      <c r="C3649">
        <v>26.74</v>
      </c>
      <c r="D3649">
        <v>58.84</v>
      </c>
      <c r="E3649">
        <v>62.87</v>
      </c>
      <c r="F3649">
        <v>51.82</v>
      </c>
      <c r="G3649">
        <v>6.4640000000000004</v>
      </c>
      <c r="H3649">
        <v>-20.46</v>
      </c>
      <c r="I3649">
        <v>47.93</v>
      </c>
      <c r="J3649">
        <v>7.4909999999999997</v>
      </c>
      <c r="K3649">
        <v>-18.18</v>
      </c>
    </row>
    <row r="3650" spans="1:11" x14ac:dyDescent="0.25">
      <c r="A3650" s="1">
        <v>44969.895833333336</v>
      </c>
      <c r="B3650">
        <v>477</v>
      </c>
      <c r="C3650">
        <v>26.74</v>
      </c>
      <c r="D3650">
        <v>58.84</v>
      </c>
      <c r="E3650">
        <v>62.87</v>
      </c>
      <c r="F3650">
        <v>46.53</v>
      </c>
      <c r="G3650">
        <v>6.4749999999999996</v>
      </c>
      <c r="H3650">
        <v>-19.66</v>
      </c>
      <c r="I3650">
        <v>42.74</v>
      </c>
      <c r="J3650">
        <v>7.5220000000000002</v>
      </c>
      <c r="K3650">
        <v>-17.57</v>
      </c>
    </row>
    <row r="3651" spans="1:11" x14ac:dyDescent="0.25">
      <c r="A3651" s="1">
        <v>44969.902777777781</v>
      </c>
      <c r="B3651">
        <v>478</v>
      </c>
      <c r="C3651">
        <v>26.74</v>
      </c>
      <c r="D3651">
        <v>58.84</v>
      </c>
      <c r="E3651">
        <v>62.87</v>
      </c>
      <c r="F3651">
        <v>51.77</v>
      </c>
      <c r="G3651">
        <v>6.4249999999999998</v>
      </c>
      <c r="H3651">
        <v>-20.49</v>
      </c>
      <c r="I3651">
        <v>47.92</v>
      </c>
      <c r="J3651">
        <v>7.4770000000000003</v>
      </c>
      <c r="K3651">
        <v>-18.22</v>
      </c>
    </row>
    <row r="3652" spans="1:11" x14ac:dyDescent="0.25">
      <c r="A3652" s="1">
        <v>44969.909722222219</v>
      </c>
      <c r="B3652">
        <v>479</v>
      </c>
      <c r="C3652">
        <v>26.74</v>
      </c>
      <c r="D3652">
        <v>58.84</v>
      </c>
      <c r="E3652">
        <v>62.87</v>
      </c>
      <c r="F3652">
        <v>46.64</v>
      </c>
      <c r="G3652">
        <v>6.4080000000000004</v>
      </c>
      <c r="H3652">
        <v>-19.739999999999998</v>
      </c>
      <c r="I3652">
        <v>42.86</v>
      </c>
      <c r="J3652">
        <v>7.4619999999999997</v>
      </c>
      <c r="K3652">
        <v>-17.63</v>
      </c>
    </row>
    <row r="3653" spans="1:11" x14ac:dyDescent="0.25">
      <c r="A3653" s="1">
        <v>44969.916666666664</v>
      </c>
      <c r="B3653">
        <v>480</v>
      </c>
      <c r="C3653">
        <v>26.78</v>
      </c>
      <c r="D3653">
        <v>58.84</v>
      </c>
      <c r="E3653">
        <v>62.87</v>
      </c>
      <c r="F3653">
        <v>51.65</v>
      </c>
      <c r="G3653">
        <v>6.3609999999999998</v>
      </c>
      <c r="H3653">
        <v>-20.57</v>
      </c>
      <c r="I3653">
        <v>48.07</v>
      </c>
      <c r="J3653">
        <v>7.4130000000000003</v>
      </c>
      <c r="K3653">
        <v>-18.28</v>
      </c>
    </row>
    <row r="3654" spans="1:11" x14ac:dyDescent="0.25">
      <c r="A3654" s="1">
        <v>44969.923611111109</v>
      </c>
      <c r="B3654">
        <v>481</v>
      </c>
      <c r="C3654">
        <v>26.74</v>
      </c>
      <c r="D3654">
        <v>58.84</v>
      </c>
      <c r="E3654">
        <v>62.87</v>
      </c>
      <c r="F3654">
        <v>46.68</v>
      </c>
      <c r="G3654">
        <v>6.3479999999999999</v>
      </c>
      <c r="H3654">
        <v>-19.850000000000001</v>
      </c>
      <c r="I3654">
        <v>43.03</v>
      </c>
      <c r="J3654">
        <v>7.4089999999999998</v>
      </c>
      <c r="K3654">
        <v>-17.760000000000002</v>
      </c>
    </row>
    <row r="3655" spans="1:11" x14ac:dyDescent="0.25">
      <c r="A3655" s="1">
        <v>44969.930555555555</v>
      </c>
      <c r="B3655">
        <v>482</v>
      </c>
      <c r="C3655">
        <v>26.78</v>
      </c>
      <c r="D3655">
        <v>58.84</v>
      </c>
      <c r="E3655">
        <v>62.87</v>
      </c>
      <c r="F3655">
        <v>51.92</v>
      </c>
      <c r="G3655">
        <v>6.2060000000000004</v>
      </c>
      <c r="H3655">
        <v>-20.78</v>
      </c>
      <c r="I3655">
        <v>48.21</v>
      </c>
      <c r="J3655">
        <v>7.3109999999999999</v>
      </c>
      <c r="K3655">
        <v>-18.39</v>
      </c>
    </row>
    <row r="3656" spans="1:11" x14ac:dyDescent="0.25">
      <c r="A3656" s="1">
        <v>44969.9375</v>
      </c>
      <c r="B3656">
        <v>483</v>
      </c>
      <c r="C3656">
        <v>26.78</v>
      </c>
      <c r="D3656">
        <v>58.84</v>
      </c>
      <c r="E3656">
        <v>62.87</v>
      </c>
      <c r="F3656">
        <v>46.12</v>
      </c>
      <c r="G3656">
        <v>6.0380000000000003</v>
      </c>
      <c r="H3656">
        <v>-20.13</v>
      </c>
      <c r="I3656">
        <v>42.37</v>
      </c>
      <c r="J3656">
        <v>7.1660000000000004</v>
      </c>
      <c r="K3656">
        <v>-17.97</v>
      </c>
    </row>
    <row r="3657" spans="1:11" x14ac:dyDescent="0.25">
      <c r="A3657" s="1">
        <v>44969.944444444445</v>
      </c>
      <c r="B3657">
        <v>484</v>
      </c>
      <c r="C3657">
        <v>26.78</v>
      </c>
      <c r="D3657">
        <v>58.84</v>
      </c>
      <c r="E3657">
        <v>62.87</v>
      </c>
      <c r="F3657">
        <v>51.33</v>
      </c>
      <c r="G3657">
        <v>5.8689999999999998</v>
      </c>
      <c r="H3657">
        <v>-21.04</v>
      </c>
      <c r="I3657">
        <v>47.76</v>
      </c>
      <c r="J3657">
        <v>7.0030000000000001</v>
      </c>
      <c r="K3657">
        <v>-18.68</v>
      </c>
    </row>
    <row r="3658" spans="1:11" x14ac:dyDescent="0.25">
      <c r="A3658" s="1">
        <v>44969.951388888891</v>
      </c>
      <c r="B3658">
        <v>485</v>
      </c>
      <c r="C3658">
        <v>26.78</v>
      </c>
      <c r="D3658">
        <v>58.84</v>
      </c>
      <c r="E3658">
        <v>62.87</v>
      </c>
      <c r="F3658">
        <v>45.32</v>
      </c>
      <c r="G3658">
        <v>5.7839999999999998</v>
      </c>
      <c r="H3658">
        <v>-20.28</v>
      </c>
      <c r="I3658">
        <v>41.82</v>
      </c>
      <c r="J3658">
        <v>6.96</v>
      </c>
      <c r="K3658">
        <v>-18.13</v>
      </c>
    </row>
    <row r="3659" spans="1:11" x14ac:dyDescent="0.25">
      <c r="A3659" s="1">
        <v>44969.958333333336</v>
      </c>
      <c r="B3659">
        <v>486</v>
      </c>
      <c r="C3659">
        <v>26.78</v>
      </c>
      <c r="D3659">
        <v>58.84</v>
      </c>
      <c r="E3659">
        <v>62.87</v>
      </c>
      <c r="F3659">
        <v>51.13</v>
      </c>
      <c r="G3659">
        <v>5.72</v>
      </c>
      <c r="H3659">
        <v>-21.17</v>
      </c>
      <c r="I3659">
        <v>47.49</v>
      </c>
      <c r="J3659">
        <v>6.8840000000000003</v>
      </c>
      <c r="K3659">
        <v>-18.78</v>
      </c>
    </row>
    <row r="3660" spans="1:11" x14ac:dyDescent="0.25">
      <c r="A3660" s="1">
        <v>44969.965277777781</v>
      </c>
      <c r="B3660">
        <v>487</v>
      </c>
      <c r="C3660">
        <v>26.78</v>
      </c>
      <c r="D3660">
        <v>58.84</v>
      </c>
      <c r="E3660">
        <v>62.87</v>
      </c>
      <c r="F3660">
        <v>45.25</v>
      </c>
      <c r="G3660">
        <v>5.6470000000000002</v>
      </c>
      <c r="H3660">
        <v>-20.5</v>
      </c>
      <c r="I3660">
        <v>41.85</v>
      </c>
      <c r="J3660">
        <v>6.82</v>
      </c>
      <c r="K3660">
        <v>-18.34</v>
      </c>
    </row>
    <row r="3661" spans="1:11" x14ac:dyDescent="0.25">
      <c r="A3661" s="1">
        <v>44969.972222222219</v>
      </c>
      <c r="B3661">
        <v>488</v>
      </c>
      <c r="C3661">
        <v>26.78</v>
      </c>
      <c r="D3661">
        <v>58.84</v>
      </c>
      <c r="E3661">
        <v>62.87</v>
      </c>
      <c r="F3661">
        <v>50.72</v>
      </c>
      <c r="G3661">
        <v>5.49</v>
      </c>
      <c r="H3661">
        <v>-21.29</v>
      </c>
      <c r="I3661">
        <v>47.14</v>
      </c>
      <c r="J3661">
        <v>6.7320000000000002</v>
      </c>
      <c r="K3661">
        <v>-18.82</v>
      </c>
    </row>
    <row r="3662" spans="1:11" x14ac:dyDescent="0.25">
      <c r="A3662" s="1">
        <v>44969.979166666664</v>
      </c>
      <c r="B3662">
        <v>489</v>
      </c>
      <c r="C3662">
        <v>26.78</v>
      </c>
      <c r="D3662">
        <v>58.84</v>
      </c>
      <c r="E3662">
        <v>62.87</v>
      </c>
      <c r="F3662">
        <v>48.42</v>
      </c>
      <c r="G3662">
        <v>5.2679999999999998</v>
      </c>
      <c r="H3662">
        <v>-21.3</v>
      </c>
      <c r="I3662">
        <v>44.72</v>
      </c>
      <c r="J3662">
        <v>6.516</v>
      </c>
      <c r="K3662">
        <v>-18.989999999999998</v>
      </c>
    </row>
    <row r="3663" spans="1:11" x14ac:dyDescent="0.25">
      <c r="A3663" s="1">
        <v>44969.986111111109</v>
      </c>
      <c r="B3663">
        <v>490</v>
      </c>
      <c r="C3663">
        <v>26.78</v>
      </c>
      <c r="D3663">
        <v>58.84</v>
      </c>
      <c r="E3663">
        <v>62.87</v>
      </c>
      <c r="F3663">
        <v>47.85</v>
      </c>
      <c r="G3663">
        <v>5.0309999999999997</v>
      </c>
      <c r="H3663">
        <v>-21.37</v>
      </c>
      <c r="I3663">
        <v>43.98</v>
      </c>
      <c r="J3663">
        <v>6.3310000000000004</v>
      </c>
      <c r="K3663">
        <v>-18.899999999999999</v>
      </c>
    </row>
    <row r="3664" spans="1:11" x14ac:dyDescent="0.25">
      <c r="A3664" s="1">
        <v>44969.993055555555</v>
      </c>
      <c r="B3664">
        <v>491</v>
      </c>
      <c r="C3664">
        <v>26.81</v>
      </c>
      <c r="D3664">
        <v>58.84</v>
      </c>
      <c r="E3664">
        <v>62.87</v>
      </c>
      <c r="F3664">
        <v>50.36</v>
      </c>
      <c r="G3664">
        <v>4.766</v>
      </c>
      <c r="H3664">
        <v>-22.06</v>
      </c>
      <c r="I3664">
        <v>46.95</v>
      </c>
      <c r="J3664">
        <v>6.1210000000000004</v>
      </c>
      <c r="K3664">
        <v>-19.53</v>
      </c>
    </row>
    <row r="3665" spans="1:11" x14ac:dyDescent="0.25">
      <c r="A3665" s="1">
        <v>44970</v>
      </c>
      <c r="B3665">
        <v>492</v>
      </c>
      <c r="C3665">
        <v>26.78</v>
      </c>
      <c r="D3665">
        <v>58.84</v>
      </c>
      <c r="E3665">
        <v>62.87</v>
      </c>
      <c r="F3665">
        <v>45.07</v>
      </c>
      <c r="G3665">
        <v>4.7039999999999997</v>
      </c>
      <c r="H3665">
        <v>-21.41</v>
      </c>
      <c r="I3665">
        <v>41.56</v>
      </c>
      <c r="J3665">
        <v>6.0750000000000002</v>
      </c>
      <c r="K3665">
        <v>-19.010000000000002</v>
      </c>
    </row>
    <row r="3666" spans="1:11" x14ac:dyDescent="0.25">
      <c r="A3666" s="1">
        <v>44970.006944444445</v>
      </c>
      <c r="B3666">
        <v>493</v>
      </c>
      <c r="C3666">
        <v>26.78</v>
      </c>
      <c r="D3666">
        <v>58.84</v>
      </c>
      <c r="E3666">
        <v>62.87</v>
      </c>
      <c r="F3666">
        <v>51.4</v>
      </c>
      <c r="G3666">
        <v>4.4790000000000001</v>
      </c>
      <c r="H3666">
        <v>-22.58</v>
      </c>
      <c r="I3666">
        <v>47.53</v>
      </c>
      <c r="J3666">
        <v>5.8810000000000002</v>
      </c>
      <c r="K3666">
        <v>-19.899999999999999</v>
      </c>
    </row>
    <row r="3667" spans="1:11" x14ac:dyDescent="0.25">
      <c r="A3667" s="1">
        <v>44970.013888888891</v>
      </c>
      <c r="B3667">
        <v>494</v>
      </c>
      <c r="C3667">
        <v>26.78</v>
      </c>
      <c r="D3667">
        <v>58.84</v>
      </c>
      <c r="E3667">
        <v>62.87</v>
      </c>
      <c r="F3667">
        <v>44.42</v>
      </c>
      <c r="G3667">
        <v>4.4340000000000002</v>
      </c>
      <c r="H3667">
        <v>-21.61</v>
      </c>
      <c r="I3667">
        <v>40.82</v>
      </c>
      <c r="J3667">
        <v>5.8410000000000002</v>
      </c>
      <c r="K3667">
        <v>-19.2</v>
      </c>
    </row>
    <row r="3668" spans="1:11" x14ac:dyDescent="0.25">
      <c r="A3668" s="1">
        <v>44970.020833333336</v>
      </c>
      <c r="B3668">
        <v>495</v>
      </c>
      <c r="C3668">
        <v>26.78</v>
      </c>
      <c r="D3668">
        <v>58.84</v>
      </c>
      <c r="E3668">
        <v>62.87</v>
      </c>
      <c r="F3668">
        <v>50.77</v>
      </c>
      <c r="G3668">
        <v>4.3019999999999996</v>
      </c>
      <c r="H3668">
        <v>-22.69</v>
      </c>
      <c r="I3668">
        <v>46.93</v>
      </c>
      <c r="J3668">
        <v>5.7450000000000001</v>
      </c>
      <c r="K3668">
        <v>-20.03</v>
      </c>
    </row>
    <row r="3669" spans="1:11" x14ac:dyDescent="0.25">
      <c r="A3669" s="1">
        <v>44970.027777777781</v>
      </c>
      <c r="B3669">
        <v>496</v>
      </c>
      <c r="C3669">
        <v>26.78</v>
      </c>
      <c r="D3669">
        <v>58.84</v>
      </c>
      <c r="E3669">
        <v>62.87</v>
      </c>
      <c r="F3669">
        <v>44.13</v>
      </c>
      <c r="G3669">
        <v>4.0949999999999998</v>
      </c>
      <c r="H3669">
        <v>-21.93</v>
      </c>
      <c r="I3669">
        <v>40.770000000000003</v>
      </c>
      <c r="J3669">
        <v>5.6079999999999997</v>
      </c>
      <c r="K3669">
        <v>-19.440000000000001</v>
      </c>
    </row>
    <row r="3670" spans="1:11" x14ac:dyDescent="0.25">
      <c r="A3670" s="1">
        <v>44970.034722222219</v>
      </c>
      <c r="B3670">
        <v>497</v>
      </c>
      <c r="C3670">
        <v>26.78</v>
      </c>
      <c r="D3670">
        <v>58.84</v>
      </c>
      <c r="E3670">
        <v>62.87</v>
      </c>
      <c r="F3670">
        <v>51.47</v>
      </c>
      <c r="G3670">
        <v>4.0860000000000003</v>
      </c>
      <c r="H3670">
        <v>-23</v>
      </c>
      <c r="I3670">
        <v>47.7</v>
      </c>
      <c r="J3670">
        <v>5.5380000000000003</v>
      </c>
      <c r="K3670">
        <v>-20.27</v>
      </c>
    </row>
    <row r="3671" spans="1:11" x14ac:dyDescent="0.25">
      <c r="A3671" s="1">
        <v>44970.041666666664</v>
      </c>
      <c r="B3671">
        <v>498</v>
      </c>
      <c r="C3671">
        <v>26.78</v>
      </c>
      <c r="D3671">
        <v>58.84</v>
      </c>
      <c r="E3671">
        <v>62.87</v>
      </c>
      <c r="F3671">
        <v>43.96</v>
      </c>
      <c r="G3671">
        <v>3.9220000000000002</v>
      </c>
      <c r="H3671">
        <v>-22.13</v>
      </c>
      <c r="I3671">
        <v>40.57</v>
      </c>
      <c r="J3671">
        <v>5.44</v>
      </c>
      <c r="K3671">
        <v>-19.649999999999999</v>
      </c>
    </row>
    <row r="3672" spans="1:11" x14ac:dyDescent="0.25">
      <c r="A3672" s="1">
        <v>44970.048611111109</v>
      </c>
      <c r="B3672">
        <v>499</v>
      </c>
      <c r="C3672">
        <v>26.78</v>
      </c>
      <c r="D3672">
        <v>58.84</v>
      </c>
      <c r="E3672">
        <v>62.87</v>
      </c>
      <c r="F3672">
        <v>50.4</v>
      </c>
      <c r="G3672">
        <v>3.79</v>
      </c>
      <c r="H3672">
        <v>-23.19</v>
      </c>
      <c r="I3672">
        <v>46.72</v>
      </c>
      <c r="J3672">
        <v>5.3070000000000004</v>
      </c>
      <c r="K3672">
        <v>-20.43</v>
      </c>
    </row>
    <row r="3673" spans="1:11" x14ac:dyDescent="0.25">
      <c r="A3673" s="1">
        <v>44970.055555555555</v>
      </c>
      <c r="B3673">
        <v>500</v>
      </c>
      <c r="C3673">
        <v>26.78</v>
      </c>
      <c r="D3673">
        <v>58.84</v>
      </c>
      <c r="E3673">
        <v>62.87</v>
      </c>
      <c r="F3673">
        <v>44.16</v>
      </c>
      <c r="G3673">
        <v>3.5350000000000001</v>
      </c>
      <c r="H3673">
        <v>-22.53</v>
      </c>
      <c r="I3673">
        <v>40.49</v>
      </c>
      <c r="J3673">
        <v>5.19</v>
      </c>
      <c r="K3673">
        <v>-19.93</v>
      </c>
    </row>
    <row r="3674" spans="1:11" x14ac:dyDescent="0.25">
      <c r="A3674" s="1">
        <v>44970.0625</v>
      </c>
      <c r="B3674">
        <v>501</v>
      </c>
      <c r="C3674">
        <v>26.78</v>
      </c>
      <c r="D3674">
        <v>58.84</v>
      </c>
      <c r="E3674">
        <v>62.87</v>
      </c>
      <c r="F3674">
        <v>50.73</v>
      </c>
      <c r="G3674">
        <v>3.51</v>
      </c>
      <c r="H3674">
        <v>-23.48</v>
      </c>
      <c r="I3674">
        <v>47.25</v>
      </c>
      <c r="J3674">
        <v>5.1550000000000002</v>
      </c>
      <c r="K3674">
        <v>-20.61</v>
      </c>
    </row>
    <row r="3675" spans="1:11" x14ac:dyDescent="0.25">
      <c r="A3675" s="1">
        <v>44970.069444444445</v>
      </c>
      <c r="B3675">
        <v>502</v>
      </c>
      <c r="C3675">
        <v>26.78</v>
      </c>
      <c r="D3675">
        <v>58.84</v>
      </c>
      <c r="E3675">
        <v>62.87</v>
      </c>
      <c r="F3675">
        <v>44.06</v>
      </c>
      <c r="G3675">
        <v>3.4449999999999998</v>
      </c>
      <c r="H3675">
        <v>-22.67</v>
      </c>
      <c r="I3675">
        <v>40.200000000000003</v>
      </c>
      <c r="J3675">
        <v>5.0679999999999996</v>
      </c>
      <c r="K3675">
        <v>-20.04</v>
      </c>
    </row>
    <row r="3676" spans="1:11" x14ac:dyDescent="0.25">
      <c r="A3676" s="1">
        <v>44970.076388888891</v>
      </c>
      <c r="B3676">
        <v>503</v>
      </c>
      <c r="C3676">
        <v>26.74</v>
      </c>
      <c r="D3676">
        <v>58.84</v>
      </c>
      <c r="E3676">
        <v>62.87</v>
      </c>
      <c r="F3676">
        <v>50.11</v>
      </c>
      <c r="G3676">
        <v>3.2320000000000002</v>
      </c>
      <c r="H3676">
        <v>-23.69</v>
      </c>
      <c r="I3676">
        <v>46.38</v>
      </c>
      <c r="J3676">
        <v>4.8689999999999998</v>
      </c>
      <c r="K3676">
        <v>-20.8</v>
      </c>
    </row>
    <row r="3677" spans="1:11" x14ac:dyDescent="0.25">
      <c r="A3677" s="1">
        <v>44970.083333333336</v>
      </c>
      <c r="B3677">
        <v>504</v>
      </c>
      <c r="C3677">
        <v>26.74</v>
      </c>
      <c r="D3677">
        <v>58.84</v>
      </c>
      <c r="E3677">
        <v>62.87</v>
      </c>
      <c r="F3677">
        <v>44.18</v>
      </c>
      <c r="G3677">
        <v>3.2850000000000001</v>
      </c>
      <c r="H3677">
        <v>-22.8</v>
      </c>
      <c r="I3677">
        <v>40.58</v>
      </c>
      <c r="J3677">
        <v>4.8849999999999998</v>
      </c>
      <c r="K3677">
        <v>-20.260000000000002</v>
      </c>
    </row>
    <row r="3678" spans="1:11" x14ac:dyDescent="0.25">
      <c r="A3678" s="1">
        <v>44970.090277777781</v>
      </c>
      <c r="B3678">
        <v>505</v>
      </c>
      <c r="C3678">
        <v>26.74</v>
      </c>
      <c r="D3678">
        <v>58.84</v>
      </c>
      <c r="E3678">
        <v>62.87</v>
      </c>
      <c r="F3678">
        <v>49.47</v>
      </c>
      <c r="G3678">
        <v>3.121</v>
      </c>
      <c r="H3678">
        <v>-23.74</v>
      </c>
      <c r="I3678">
        <v>45.75</v>
      </c>
      <c r="J3678">
        <v>4.734</v>
      </c>
      <c r="K3678">
        <v>-20.88</v>
      </c>
    </row>
    <row r="3679" spans="1:11" x14ac:dyDescent="0.25">
      <c r="A3679" s="1">
        <v>44970.097222222219</v>
      </c>
      <c r="B3679">
        <v>506</v>
      </c>
      <c r="C3679">
        <v>26.74</v>
      </c>
      <c r="D3679">
        <v>58.84</v>
      </c>
      <c r="E3679">
        <v>62.87</v>
      </c>
      <c r="F3679">
        <v>44.13</v>
      </c>
      <c r="G3679">
        <v>3.0339999999999998</v>
      </c>
      <c r="H3679">
        <v>-23.09</v>
      </c>
      <c r="I3679">
        <v>40.520000000000003</v>
      </c>
      <c r="J3679">
        <v>4.7450000000000001</v>
      </c>
      <c r="K3679">
        <v>-20.41</v>
      </c>
    </row>
    <row r="3680" spans="1:11" x14ac:dyDescent="0.25">
      <c r="A3680" s="1">
        <v>44970.104166666664</v>
      </c>
      <c r="B3680">
        <v>507</v>
      </c>
      <c r="C3680">
        <v>26.72</v>
      </c>
      <c r="D3680">
        <v>58.84</v>
      </c>
      <c r="E3680">
        <v>62.87</v>
      </c>
      <c r="F3680">
        <v>49.36</v>
      </c>
      <c r="G3680">
        <v>2.8170000000000002</v>
      </c>
      <c r="H3680">
        <v>-24.02</v>
      </c>
      <c r="I3680">
        <v>45.55</v>
      </c>
      <c r="J3680">
        <v>4.5590000000000002</v>
      </c>
      <c r="K3680">
        <v>-21.03</v>
      </c>
    </row>
    <row r="3681" spans="1:11" x14ac:dyDescent="0.25">
      <c r="A3681" s="1">
        <v>44970.111111111109</v>
      </c>
      <c r="B3681">
        <v>508</v>
      </c>
      <c r="C3681">
        <v>26.72</v>
      </c>
      <c r="D3681">
        <v>58.84</v>
      </c>
      <c r="E3681">
        <v>62.87</v>
      </c>
      <c r="F3681">
        <v>40.64</v>
      </c>
      <c r="G3681">
        <v>2.847</v>
      </c>
      <c r="H3681">
        <v>-22.91</v>
      </c>
      <c r="I3681">
        <v>37.229999999999997</v>
      </c>
      <c r="J3681">
        <v>4.4580000000000002</v>
      </c>
      <c r="K3681">
        <v>-20.440000000000001</v>
      </c>
    </row>
    <row r="3682" spans="1:11" x14ac:dyDescent="0.25">
      <c r="A3682" s="1">
        <v>44970.118055555555</v>
      </c>
      <c r="B3682">
        <v>509</v>
      </c>
      <c r="C3682">
        <v>26.65</v>
      </c>
      <c r="D3682">
        <v>58.84</v>
      </c>
      <c r="E3682">
        <v>62.87</v>
      </c>
      <c r="F3682">
        <v>47.75</v>
      </c>
      <c r="G3682">
        <v>2.8839999999999999</v>
      </c>
      <c r="H3682">
        <v>-23.88</v>
      </c>
      <c r="I3682">
        <v>43.69</v>
      </c>
      <c r="J3682">
        <v>4.5990000000000002</v>
      </c>
      <c r="K3682">
        <v>-20.76</v>
      </c>
    </row>
    <row r="3683" spans="1:11" x14ac:dyDescent="0.25">
      <c r="A3683" s="1">
        <v>44970.125</v>
      </c>
      <c r="B3683">
        <v>510</v>
      </c>
      <c r="C3683">
        <v>26.59</v>
      </c>
      <c r="D3683">
        <v>58.84</v>
      </c>
      <c r="E3683">
        <v>62.87</v>
      </c>
      <c r="F3683">
        <v>40.47</v>
      </c>
      <c r="G3683">
        <v>2.7349999999999999</v>
      </c>
      <c r="H3683">
        <v>-22.92</v>
      </c>
      <c r="I3683">
        <v>37.020000000000003</v>
      </c>
      <c r="J3683">
        <v>4.4539999999999997</v>
      </c>
      <c r="K3683">
        <v>-20.28</v>
      </c>
    </row>
    <row r="3684" spans="1:11" x14ac:dyDescent="0.25">
      <c r="A3684" s="1">
        <v>44970.131944444445</v>
      </c>
      <c r="B3684">
        <v>511</v>
      </c>
      <c r="C3684">
        <v>26.59</v>
      </c>
      <c r="D3684">
        <v>58.84</v>
      </c>
      <c r="E3684">
        <v>62.87</v>
      </c>
      <c r="F3684">
        <v>51.95</v>
      </c>
      <c r="G3684">
        <v>2.7770000000000001</v>
      </c>
      <c r="H3684">
        <v>-24.45</v>
      </c>
      <c r="I3684">
        <v>48.54</v>
      </c>
      <c r="J3684">
        <v>4.4669999999999996</v>
      </c>
      <c r="K3684">
        <v>-21.42</v>
      </c>
    </row>
    <row r="3685" spans="1:11" x14ac:dyDescent="0.25">
      <c r="A3685" s="1">
        <v>44970.138888888891</v>
      </c>
      <c r="B3685">
        <v>512</v>
      </c>
      <c r="C3685">
        <v>26.59</v>
      </c>
      <c r="D3685">
        <v>58.84</v>
      </c>
      <c r="E3685">
        <v>62.87</v>
      </c>
      <c r="F3685">
        <v>44.96</v>
      </c>
      <c r="G3685">
        <v>2.6429999999999998</v>
      </c>
      <c r="H3685">
        <v>-23.63</v>
      </c>
      <c r="I3685">
        <v>41.22</v>
      </c>
      <c r="J3685">
        <v>4.4039999999999999</v>
      </c>
      <c r="K3685">
        <v>-20.85</v>
      </c>
    </row>
    <row r="3686" spans="1:11" x14ac:dyDescent="0.25">
      <c r="A3686" s="1">
        <v>44970.145833333336</v>
      </c>
      <c r="B3686">
        <v>513</v>
      </c>
      <c r="C3686">
        <v>26.59</v>
      </c>
      <c r="D3686">
        <v>58.84</v>
      </c>
      <c r="E3686">
        <v>62.87</v>
      </c>
      <c r="F3686">
        <v>47.47</v>
      </c>
      <c r="G3686">
        <v>2.629</v>
      </c>
      <c r="H3686">
        <v>-23.94</v>
      </c>
      <c r="I3686">
        <v>44.11</v>
      </c>
      <c r="J3686">
        <v>4.2549999999999999</v>
      </c>
      <c r="K3686">
        <v>-21.15</v>
      </c>
    </row>
    <row r="3687" spans="1:11" x14ac:dyDescent="0.25">
      <c r="A3687" s="1">
        <v>44970.152777777781</v>
      </c>
      <c r="B3687">
        <v>514</v>
      </c>
      <c r="C3687">
        <v>26.59</v>
      </c>
      <c r="D3687">
        <v>58.84</v>
      </c>
      <c r="E3687">
        <v>62.87</v>
      </c>
      <c r="F3687">
        <v>46.3</v>
      </c>
      <c r="G3687">
        <v>2.4900000000000002</v>
      </c>
      <c r="H3687">
        <v>-24.02</v>
      </c>
      <c r="I3687">
        <v>42.64</v>
      </c>
      <c r="J3687">
        <v>4.274</v>
      </c>
      <c r="K3687">
        <v>-21.17</v>
      </c>
    </row>
    <row r="3688" spans="1:11" x14ac:dyDescent="0.25">
      <c r="A3688" s="1">
        <v>44970.159722222219</v>
      </c>
      <c r="B3688">
        <v>515</v>
      </c>
      <c r="C3688">
        <v>26.59</v>
      </c>
      <c r="D3688">
        <v>58.84</v>
      </c>
      <c r="E3688">
        <v>62.87</v>
      </c>
      <c r="F3688">
        <v>46.05</v>
      </c>
      <c r="G3688">
        <v>2.4969999999999999</v>
      </c>
      <c r="H3688">
        <v>-23.89</v>
      </c>
      <c r="I3688">
        <v>42.69</v>
      </c>
      <c r="J3688">
        <v>4.319</v>
      </c>
      <c r="K3688">
        <v>-20.91</v>
      </c>
    </row>
    <row r="3689" spans="1:11" x14ac:dyDescent="0.25">
      <c r="A3689" s="1">
        <v>44970.166666666664</v>
      </c>
      <c r="B3689">
        <v>516</v>
      </c>
      <c r="C3689">
        <v>26.59</v>
      </c>
      <c r="D3689">
        <v>58.84</v>
      </c>
      <c r="E3689">
        <v>62.87</v>
      </c>
      <c r="F3689">
        <v>47.55</v>
      </c>
      <c r="G3689">
        <v>2.3820000000000001</v>
      </c>
      <c r="H3689">
        <v>-24.3</v>
      </c>
      <c r="I3689">
        <v>44.28</v>
      </c>
      <c r="J3689">
        <v>4.2160000000000002</v>
      </c>
      <c r="K3689">
        <v>-21.38</v>
      </c>
    </row>
    <row r="3690" spans="1:11" x14ac:dyDescent="0.25">
      <c r="A3690" s="1">
        <v>44970.173611111109</v>
      </c>
      <c r="B3690">
        <v>517</v>
      </c>
      <c r="C3690">
        <v>26.59</v>
      </c>
      <c r="D3690">
        <v>58.84</v>
      </c>
      <c r="E3690">
        <v>62.87</v>
      </c>
      <c r="F3690">
        <v>44.66</v>
      </c>
      <c r="G3690">
        <v>2.3809999999999998</v>
      </c>
      <c r="H3690">
        <v>-23.81</v>
      </c>
      <c r="I3690">
        <v>41.29</v>
      </c>
      <c r="J3690">
        <v>4.07</v>
      </c>
      <c r="K3690">
        <v>-21.04</v>
      </c>
    </row>
    <row r="3691" spans="1:11" x14ac:dyDescent="0.25">
      <c r="A3691" s="1">
        <v>44970.180555555555</v>
      </c>
      <c r="B3691">
        <v>518</v>
      </c>
      <c r="C3691">
        <v>26.59</v>
      </c>
      <c r="D3691">
        <v>58.84</v>
      </c>
      <c r="E3691">
        <v>62.87</v>
      </c>
      <c r="F3691">
        <v>48.26</v>
      </c>
      <c r="G3691">
        <v>2.2869999999999999</v>
      </c>
      <c r="H3691">
        <v>-24.51</v>
      </c>
      <c r="I3691">
        <v>44.53</v>
      </c>
      <c r="J3691">
        <v>3.9990000000000001</v>
      </c>
      <c r="K3691">
        <v>-21.61</v>
      </c>
    </row>
    <row r="3692" spans="1:11" x14ac:dyDescent="0.25">
      <c r="A3692" s="1">
        <v>44970.1875</v>
      </c>
      <c r="B3692">
        <v>519</v>
      </c>
      <c r="C3692">
        <v>26.59</v>
      </c>
      <c r="D3692">
        <v>58.84</v>
      </c>
      <c r="E3692">
        <v>62.87</v>
      </c>
      <c r="F3692">
        <v>43.88</v>
      </c>
      <c r="G3692">
        <v>2.1880000000000002</v>
      </c>
      <c r="H3692">
        <v>-23.84</v>
      </c>
      <c r="I3692">
        <v>40.26</v>
      </c>
      <c r="J3692">
        <v>3.968</v>
      </c>
      <c r="K3692">
        <v>-21.06</v>
      </c>
    </row>
    <row r="3693" spans="1:11" x14ac:dyDescent="0.25">
      <c r="A3693" s="1">
        <v>44970.194444444445</v>
      </c>
      <c r="B3693">
        <v>520</v>
      </c>
      <c r="C3693">
        <v>26.59</v>
      </c>
      <c r="D3693">
        <v>58.84</v>
      </c>
      <c r="E3693">
        <v>62.87</v>
      </c>
      <c r="F3693">
        <v>53.3</v>
      </c>
      <c r="G3693">
        <v>2.2709999999999999</v>
      </c>
      <c r="H3693">
        <v>-25.14</v>
      </c>
      <c r="I3693">
        <v>49.49</v>
      </c>
      <c r="J3693">
        <v>4.0209999999999999</v>
      </c>
      <c r="K3693">
        <v>-22.02</v>
      </c>
    </row>
    <row r="3694" spans="1:11" x14ac:dyDescent="0.25">
      <c r="A3694" s="1">
        <v>44970.201388888891</v>
      </c>
      <c r="B3694">
        <v>521</v>
      </c>
      <c r="C3694">
        <v>26.65</v>
      </c>
      <c r="D3694">
        <v>58.84</v>
      </c>
      <c r="E3694">
        <v>62.87</v>
      </c>
      <c r="F3694">
        <v>44.8</v>
      </c>
      <c r="G3694">
        <v>1.9350000000000001</v>
      </c>
      <c r="H3694">
        <v>-24.33</v>
      </c>
      <c r="I3694">
        <v>41.37</v>
      </c>
      <c r="J3694">
        <v>3.7549999999999999</v>
      </c>
      <c r="K3694">
        <v>-21.53</v>
      </c>
    </row>
    <row r="3695" spans="1:11" x14ac:dyDescent="0.25">
      <c r="A3695" s="1">
        <v>44970.208333333336</v>
      </c>
      <c r="B3695">
        <v>522</v>
      </c>
      <c r="C3695">
        <v>26.65</v>
      </c>
      <c r="D3695">
        <v>58.84</v>
      </c>
      <c r="E3695">
        <v>62.87</v>
      </c>
      <c r="F3695">
        <v>47.05</v>
      </c>
      <c r="G3695">
        <v>2.0920000000000001</v>
      </c>
      <c r="H3695">
        <v>-24.49</v>
      </c>
      <c r="I3695">
        <v>43.69</v>
      </c>
      <c r="J3695">
        <v>3.802</v>
      </c>
      <c r="K3695">
        <v>-21.63</v>
      </c>
    </row>
    <row r="3696" spans="1:11" x14ac:dyDescent="0.25">
      <c r="A3696" s="1">
        <v>44970.215277777781</v>
      </c>
      <c r="B3696">
        <v>523</v>
      </c>
      <c r="C3696">
        <v>26.65</v>
      </c>
      <c r="D3696">
        <v>58.84</v>
      </c>
      <c r="E3696">
        <v>62.87</v>
      </c>
      <c r="F3696">
        <v>45.15</v>
      </c>
      <c r="G3696">
        <v>1.885</v>
      </c>
      <c r="H3696">
        <v>-24.48</v>
      </c>
      <c r="I3696">
        <v>41.86</v>
      </c>
      <c r="J3696">
        <v>3.722</v>
      </c>
      <c r="K3696">
        <v>-21.65</v>
      </c>
    </row>
    <row r="3697" spans="1:11" x14ac:dyDescent="0.25">
      <c r="A3697" s="1">
        <v>44970.222222222219</v>
      </c>
      <c r="B3697">
        <v>524</v>
      </c>
      <c r="C3697">
        <v>26.65</v>
      </c>
      <c r="D3697">
        <v>58.84</v>
      </c>
      <c r="E3697">
        <v>62.87</v>
      </c>
      <c r="F3697">
        <v>47.08</v>
      </c>
      <c r="G3697">
        <v>1.8140000000000001</v>
      </c>
      <c r="H3697">
        <v>-24.75</v>
      </c>
      <c r="I3697">
        <v>43.54</v>
      </c>
      <c r="J3697">
        <v>3.6219999999999999</v>
      </c>
      <c r="K3697">
        <v>-21.75</v>
      </c>
    </row>
    <row r="3698" spans="1:11" x14ac:dyDescent="0.25">
      <c r="A3698" s="1">
        <v>44970.229166666664</v>
      </c>
      <c r="B3698">
        <v>525</v>
      </c>
      <c r="C3698">
        <v>26.68</v>
      </c>
      <c r="D3698">
        <v>58.84</v>
      </c>
      <c r="E3698">
        <v>62.87</v>
      </c>
      <c r="F3698">
        <v>51.56</v>
      </c>
      <c r="G3698">
        <v>1.8740000000000001</v>
      </c>
      <c r="H3698">
        <v>-25.3</v>
      </c>
      <c r="I3698">
        <v>48.25</v>
      </c>
      <c r="J3698">
        <v>3.6659999999999999</v>
      </c>
      <c r="K3698">
        <v>-22.28</v>
      </c>
    </row>
    <row r="3699" spans="1:11" x14ac:dyDescent="0.25">
      <c r="A3699" s="1">
        <v>44970.236111111109</v>
      </c>
      <c r="B3699">
        <v>526</v>
      </c>
      <c r="C3699">
        <v>26.72</v>
      </c>
      <c r="D3699">
        <v>58.84</v>
      </c>
      <c r="E3699">
        <v>62.87</v>
      </c>
      <c r="F3699">
        <v>42.97</v>
      </c>
      <c r="G3699">
        <v>1.81</v>
      </c>
      <c r="H3699">
        <v>-24.22</v>
      </c>
      <c r="I3699">
        <v>39.340000000000003</v>
      </c>
      <c r="J3699">
        <v>3.5870000000000002</v>
      </c>
      <c r="K3699">
        <v>-21.48</v>
      </c>
    </row>
    <row r="3700" spans="1:11" x14ac:dyDescent="0.25">
      <c r="A3700" s="1">
        <v>44970.243055555555</v>
      </c>
      <c r="B3700">
        <v>527</v>
      </c>
      <c r="C3700">
        <v>26.72</v>
      </c>
      <c r="D3700">
        <v>58.84</v>
      </c>
      <c r="E3700">
        <v>62.87</v>
      </c>
      <c r="F3700">
        <v>48.6</v>
      </c>
      <c r="G3700">
        <v>1.8580000000000001</v>
      </c>
      <c r="H3700">
        <v>-24.94</v>
      </c>
      <c r="I3700">
        <v>45.19</v>
      </c>
      <c r="J3700">
        <v>3.585</v>
      </c>
      <c r="K3700">
        <v>-22.03</v>
      </c>
    </row>
    <row r="3701" spans="1:11" x14ac:dyDescent="0.25">
      <c r="A3701" s="1">
        <v>44970.25</v>
      </c>
      <c r="B3701">
        <v>528</v>
      </c>
      <c r="C3701">
        <v>26.72</v>
      </c>
      <c r="D3701">
        <v>58.84</v>
      </c>
      <c r="E3701">
        <v>62.87</v>
      </c>
      <c r="F3701">
        <v>43.47</v>
      </c>
      <c r="G3701">
        <v>1.6339999999999999</v>
      </c>
      <c r="H3701">
        <v>-24.48</v>
      </c>
      <c r="I3701">
        <v>39.840000000000003</v>
      </c>
      <c r="J3701">
        <v>3.5209999999999999</v>
      </c>
      <c r="K3701">
        <v>-21.61</v>
      </c>
    </row>
    <row r="3702" spans="1:11" x14ac:dyDescent="0.25">
      <c r="A3702" s="1">
        <v>44970.256944444445</v>
      </c>
      <c r="B3702">
        <v>529</v>
      </c>
      <c r="C3702">
        <v>26.68</v>
      </c>
      <c r="D3702">
        <v>58.84</v>
      </c>
      <c r="E3702">
        <v>62.87</v>
      </c>
      <c r="F3702">
        <v>50.24</v>
      </c>
      <c r="G3702">
        <v>1.575</v>
      </c>
      <c r="H3702">
        <v>-25.41</v>
      </c>
      <c r="I3702">
        <v>46.58</v>
      </c>
      <c r="J3702">
        <v>3.4580000000000002</v>
      </c>
      <c r="K3702">
        <v>-22.2</v>
      </c>
    </row>
    <row r="3703" spans="1:11" x14ac:dyDescent="0.25">
      <c r="A3703" s="1">
        <v>44970.263888888891</v>
      </c>
      <c r="B3703">
        <v>530</v>
      </c>
      <c r="C3703">
        <v>26.72</v>
      </c>
      <c r="D3703">
        <v>58.84</v>
      </c>
      <c r="E3703">
        <v>62.87</v>
      </c>
      <c r="F3703">
        <v>48.3</v>
      </c>
      <c r="G3703">
        <v>1.6819999999999999</v>
      </c>
      <c r="H3703">
        <v>-25.16</v>
      </c>
      <c r="I3703">
        <v>45.22</v>
      </c>
      <c r="J3703">
        <v>3.4140000000000001</v>
      </c>
      <c r="K3703">
        <v>-22.29</v>
      </c>
    </row>
    <row r="3704" spans="1:11" x14ac:dyDescent="0.25">
      <c r="A3704" s="1">
        <v>44970.270833333336</v>
      </c>
      <c r="B3704">
        <v>531</v>
      </c>
      <c r="C3704">
        <v>26.74</v>
      </c>
      <c r="D3704">
        <v>58.84</v>
      </c>
      <c r="E3704">
        <v>62.87</v>
      </c>
      <c r="F3704">
        <v>45.03</v>
      </c>
      <c r="G3704">
        <v>1.454</v>
      </c>
      <c r="H3704">
        <v>-24.83</v>
      </c>
      <c r="I3704">
        <v>41.08</v>
      </c>
      <c r="J3704">
        <v>3.28</v>
      </c>
      <c r="K3704">
        <v>-21.91</v>
      </c>
    </row>
    <row r="3705" spans="1:11" x14ac:dyDescent="0.25">
      <c r="A3705" s="1">
        <v>44970.277777777781</v>
      </c>
      <c r="B3705">
        <v>532</v>
      </c>
      <c r="C3705">
        <v>26.74</v>
      </c>
      <c r="D3705">
        <v>58.84</v>
      </c>
      <c r="E3705">
        <v>62.87</v>
      </c>
      <c r="F3705">
        <v>48.66</v>
      </c>
      <c r="G3705">
        <v>1.585</v>
      </c>
      <c r="H3705">
        <v>-25.27</v>
      </c>
      <c r="I3705">
        <v>45.37</v>
      </c>
      <c r="J3705">
        <v>3.3210000000000002</v>
      </c>
      <c r="K3705">
        <v>-22.36</v>
      </c>
    </row>
    <row r="3706" spans="1:11" x14ac:dyDescent="0.25">
      <c r="A3706" s="1">
        <v>44970.284722222219</v>
      </c>
      <c r="B3706">
        <v>533</v>
      </c>
      <c r="C3706">
        <v>26.74</v>
      </c>
      <c r="D3706">
        <v>58.84</v>
      </c>
      <c r="E3706">
        <v>62.87</v>
      </c>
      <c r="F3706">
        <v>43.16</v>
      </c>
      <c r="G3706">
        <v>1.46</v>
      </c>
      <c r="H3706">
        <v>-24.53</v>
      </c>
      <c r="I3706">
        <v>39.56</v>
      </c>
      <c r="J3706">
        <v>3.1949999999999998</v>
      </c>
      <c r="K3706">
        <v>-21.81</v>
      </c>
    </row>
    <row r="3707" spans="1:11" x14ac:dyDescent="0.25">
      <c r="A3707" s="1">
        <v>44970.291666666664</v>
      </c>
      <c r="B3707">
        <v>534</v>
      </c>
      <c r="C3707">
        <v>26.74</v>
      </c>
      <c r="D3707">
        <v>58.84</v>
      </c>
      <c r="E3707">
        <v>62.87</v>
      </c>
      <c r="F3707">
        <v>52.6</v>
      </c>
      <c r="G3707">
        <v>1.615</v>
      </c>
      <c r="H3707">
        <v>-25.67</v>
      </c>
      <c r="I3707">
        <v>48.94</v>
      </c>
      <c r="J3707">
        <v>3.2919999999999998</v>
      </c>
      <c r="K3707">
        <v>-22.69</v>
      </c>
    </row>
    <row r="3708" spans="1:11" x14ac:dyDescent="0.25">
      <c r="A3708" s="1">
        <v>44970.298611111109</v>
      </c>
      <c r="B3708">
        <v>535</v>
      </c>
      <c r="C3708">
        <v>26.78</v>
      </c>
      <c r="D3708">
        <v>58.84</v>
      </c>
      <c r="E3708">
        <v>62.87</v>
      </c>
      <c r="F3708">
        <v>44.13</v>
      </c>
      <c r="G3708">
        <v>1.4019999999999999</v>
      </c>
      <c r="H3708">
        <v>-24.78</v>
      </c>
      <c r="I3708">
        <v>40.92</v>
      </c>
      <c r="J3708">
        <v>3.2749999999999999</v>
      </c>
      <c r="K3708">
        <v>-21.99</v>
      </c>
    </row>
    <row r="3709" spans="1:11" x14ac:dyDescent="0.25">
      <c r="A3709" s="1">
        <v>44970.305555555555</v>
      </c>
      <c r="B3709">
        <v>536</v>
      </c>
      <c r="C3709">
        <v>26.78</v>
      </c>
      <c r="D3709">
        <v>58.84</v>
      </c>
      <c r="E3709">
        <v>62.87</v>
      </c>
      <c r="F3709">
        <v>46.95</v>
      </c>
      <c r="G3709">
        <v>1.43</v>
      </c>
      <c r="H3709">
        <v>-25.14</v>
      </c>
      <c r="I3709">
        <v>43.11</v>
      </c>
      <c r="J3709">
        <v>3.2829999999999999</v>
      </c>
      <c r="K3709">
        <v>-22.04</v>
      </c>
    </row>
    <row r="3710" spans="1:11" x14ac:dyDescent="0.25">
      <c r="A3710" s="1">
        <v>44970.3125</v>
      </c>
      <c r="B3710">
        <v>537</v>
      </c>
      <c r="C3710">
        <v>26.74</v>
      </c>
      <c r="D3710">
        <v>58.84</v>
      </c>
      <c r="E3710">
        <v>62.87</v>
      </c>
      <c r="F3710">
        <v>45.71</v>
      </c>
      <c r="G3710">
        <v>1.619</v>
      </c>
      <c r="H3710">
        <v>-24.83</v>
      </c>
      <c r="I3710">
        <v>42.41</v>
      </c>
      <c r="J3710">
        <v>3.3460000000000001</v>
      </c>
      <c r="K3710">
        <v>-22.06</v>
      </c>
    </row>
    <row r="3711" spans="1:11" x14ac:dyDescent="0.25">
      <c r="A3711" s="1">
        <v>44970.319444444445</v>
      </c>
      <c r="B3711">
        <v>538</v>
      </c>
      <c r="C3711">
        <v>26.74</v>
      </c>
      <c r="D3711">
        <v>58.84</v>
      </c>
      <c r="E3711">
        <v>62.87</v>
      </c>
      <c r="F3711">
        <v>47.97</v>
      </c>
      <c r="G3711">
        <v>1.7230000000000001</v>
      </c>
      <c r="H3711">
        <v>-24.95</v>
      </c>
      <c r="I3711">
        <v>44.26</v>
      </c>
      <c r="J3711">
        <v>3.3620000000000001</v>
      </c>
      <c r="K3711">
        <v>-22.11</v>
      </c>
    </row>
    <row r="3712" spans="1:11" x14ac:dyDescent="0.25">
      <c r="A3712" s="1">
        <v>44970.326388888891</v>
      </c>
      <c r="B3712">
        <v>539</v>
      </c>
      <c r="C3712">
        <v>26.74</v>
      </c>
      <c r="D3712">
        <v>58.84</v>
      </c>
      <c r="E3712">
        <v>62.87</v>
      </c>
      <c r="F3712">
        <v>45.72</v>
      </c>
      <c r="G3712">
        <v>1.784</v>
      </c>
      <c r="H3712">
        <v>-24.68</v>
      </c>
      <c r="I3712">
        <v>42.05</v>
      </c>
      <c r="J3712">
        <v>3.3959999999999999</v>
      </c>
      <c r="K3712">
        <v>-21.99</v>
      </c>
    </row>
    <row r="3713" spans="1:11" x14ac:dyDescent="0.25">
      <c r="A3713" s="1">
        <v>44970.333333333336</v>
      </c>
      <c r="B3713">
        <v>540</v>
      </c>
      <c r="C3713">
        <v>26.72</v>
      </c>
      <c r="D3713">
        <v>58.84</v>
      </c>
      <c r="E3713">
        <v>62.87</v>
      </c>
      <c r="F3713">
        <v>45.99</v>
      </c>
      <c r="G3713">
        <v>1.9379999999999999</v>
      </c>
      <c r="H3713">
        <v>-24.42</v>
      </c>
      <c r="I3713">
        <v>41.94</v>
      </c>
      <c r="J3713">
        <v>3.5449999999999999</v>
      </c>
      <c r="K3713">
        <v>-21.68</v>
      </c>
    </row>
    <row r="3714" spans="1:11" x14ac:dyDescent="0.25">
      <c r="A3714" s="1">
        <v>44970.340277777781</v>
      </c>
      <c r="B3714">
        <v>541</v>
      </c>
      <c r="C3714">
        <v>26.74</v>
      </c>
      <c r="D3714">
        <v>58.84</v>
      </c>
      <c r="E3714">
        <v>62.87</v>
      </c>
      <c r="F3714">
        <v>45.81</v>
      </c>
      <c r="G3714">
        <v>2.0680000000000001</v>
      </c>
      <c r="H3714">
        <v>-24.41</v>
      </c>
      <c r="I3714">
        <v>42.53</v>
      </c>
      <c r="J3714">
        <v>3.6349999999999998</v>
      </c>
      <c r="K3714">
        <v>-21.79</v>
      </c>
    </row>
    <row r="3715" spans="1:11" x14ac:dyDescent="0.25">
      <c r="A3715" s="1">
        <v>44970.347222222219</v>
      </c>
      <c r="B3715">
        <v>542</v>
      </c>
      <c r="C3715">
        <v>26.72</v>
      </c>
      <c r="D3715">
        <v>58.84</v>
      </c>
      <c r="E3715">
        <v>62.87</v>
      </c>
      <c r="F3715">
        <v>45.78</v>
      </c>
      <c r="G3715">
        <v>2.4159999999999999</v>
      </c>
      <c r="H3715">
        <v>-23.92</v>
      </c>
      <c r="I3715">
        <v>42.01</v>
      </c>
      <c r="J3715">
        <v>3.887</v>
      </c>
      <c r="K3715">
        <v>-21.31</v>
      </c>
    </row>
    <row r="3716" spans="1:11" x14ac:dyDescent="0.25">
      <c r="A3716" s="1">
        <v>44970.354166666664</v>
      </c>
      <c r="B3716">
        <v>543</v>
      </c>
      <c r="C3716">
        <v>26.72</v>
      </c>
      <c r="D3716">
        <v>58.84</v>
      </c>
      <c r="E3716">
        <v>62.87</v>
      </c>
      <c r="F3716">
        <v>48.39</v>
      </c>
      <c r="G3716">
        <v>2.5179999999999998</v>
      </c>
      <c r="H3716">
        <v>-24.28</v>
      </c>
      <c r="I3716">
        <v>44.8</v>
      </c>
      <c r="J3716">
        <v>4.0090000000000003</v>
      </c>
      <c r="K3716">
        <v>-21.59</v>
      </c>
    </row>
    <row r="3717" spans="1:11" x14ac:dyDescent="0.25">
      <c r="A3717" s="1">
        <v>44970.361111111109</v>
      </c>
      <c r="B3717">
        <v>544</v>
      </c>
      <c r="C3717">
        <v>26.72</v>
      </c>
      <c r="D3717">
        <v>58.84</v>
      </c>
      <c r="E3717">
        <v>62.87</v>
      </c>
      <c r="F3717">
        <v>44.75</v>
      </c>
      <c r="G3717">
        <v>2.9540000000000002</v>
      </c>
      <c r="H3717">
        <v>-23.21</v>
      </c>
      <c r="I3717">
        <v>41.03</v>
      </c>
      <c r="J3717">
        <v>4.399</v>
      </c>
      <c r="K3717">
        <v>-20.74</v>
      </c>
    </row>
    <row r="3718" spans="1:11" x14ac:dyDescent="0.25">
      <c r="A3718" s="1">
        <v>44970.368055555555</v>
      </c>
      <c r="B3718">
        <v>545</v>
      </c>
      <c r="C3718">
        <v>26.68</v>
      </c>
      <c r="D3718">
        <v>58.84</v>
      </c>
      <c r="E3718">
        <v>62.87</v>
      </c>
      <c r="F3718">
        <v>41.16</v>
      </c>
      <c r="G3718">
        <v>3.1520000000000001</v>
      </c>
      <c r="H3718">
        <v>-22.7</v>
      </c>
      <c r="I3718">
        <v>37.17</v>
      </c>
      <c r="J3718">
        <v>4.5999999999999996</v>
      </c>
      <c r="K3718">
        <v>-20.28</v>
      </c>
    </row>
    <row r="3719" spans="1:11" x14ac:dyDescent="0.25">
      <c r="A3719" s="1">
        <v>44970.375</v>
      </c>
      <c r="B3719">
        <v>546</v>
      </c>
      <c r="C3719">
        <v>26.62</v>
      </c>
      <c r="D3719">
        <v>58.84</v>
      </c>
      <c r="E3719">
        <v>62.87</v>
      </c>
      <c r="F3719">
        <v>50.14</v>
      </c>
      <c r="G3719">
        <v>3.3380000000000001</v>
      </c>
      <c r="H3719">
        <v>-23.78</v>
      </c>
      <c r="I3719">
        <v>45.31</v>
      </c>
      <c r="J3719">
        <v>4.827</v>
      </c>
      <c r="K3719">
        <v>-20.76</v>
      </c>
    </row>
    <row r="3720" spans="1:11" x14ac:dyDescent="0.25">
      <c r="A3720" s="1">
        <v>44970.381944444445</v>
      </c>
      <c r="B3720">
        <v>547</v>
      </c>
      <c r="C3720">
        <v>26.56</v>
      </c>
      <c r="D3720">
        <v>58.84</v>
      </c>
      <c r="E3720">
        <v>62.87</v>
      </c>
      <c r="F3720">
        <v>43.56</v>
      </c>
      <c r="G3720">
        <v>3.6379999999999999</v>
      </c>
      <c r="H3720">
        <v>-22.39</v>
      </c>
      <c r="I3720">
        <v>39.68</v>
      </c>
      <c r="J3720">
        <v>5.0620000000000003</v>
      </c>
      <c r="K3720">
        <v>-19.87</v>
      </c>
    </row>
    <row r="3721" spans="1:11" x14ac:dyDescent="0.25">
      <c r="A3721" s="1">
        <v>44970.388888888891</v>
      </c>
      <c r="B3721">
        <v>548</v>
      </c>
      <c r="C3721">
        <v>26.56</v>
      </c>
      <c r="D3721">
        <v>58.84</v>
      </c>
      <c r="E3721">
        <v>62.87</v>
      </c>
      <c r="F3721">
        <v>52.36</v>
      </c>
      <c r="G3721">
        <v>3.9710000000000001</v>
      </c>
      <c r="H3721">
        <v>-23.34</v>
      </c>
      <c r="I3721">
        <v>48.73</v>
      </c>
      <c r="J3721">
        <v>5.3179999999999996</v>
      </c>
      <c r="K3721">
        <v>-20.64</v>
      </c>
    </row>
    <row r="3722" spans="1:11" x14ac:dyDescent="0.25">
      <c r="A3722" s="1">
        <v>44970.395833333336</v>
      </c>
      <c r="B3722">
        <v>549</v>
      </c>
      <c r="C3722">
        <v>26.59</v>
      </c>
      <c r="D3722">
        <v>58.84</v>
      </c>
      <c r="E3722">
        <v>62.87</v>
      </c>
      <c r="F3722">
        <v>44.9</v>
      </c>
      <c r="G3722">
        <v>4.2539999999999996</v>
      </c>
      <c r="H3722">
        <v>-22.01</v>
      </c>
      <c r="I3722">
        <v>41.6</v>
      </c>
      <c r="J3722">
        <v>5.5949999999999998</v>
      </c>
      <c r="K3722">
        <v>-19.66</v>
      </c>
    </row>
    <row r="3723" spans="1:11" x14ac:dyDescent="0.25">
      <c r="A3723" s="1">
        <v>44970.402777777781</v>
      </c>
      <c r="B3723">
        <v>550</v>
      </c>
      <c r="C3723">
        <v>26.59</v>
      </c>
      <c r="D3723">
        <v>58.84</v>
      </c>
      <c r="E3723">
        <v>62.87</v>
      </c>
      <c r="F3723">
        <v>48.85</v>
      </c>
      <c r="G3723">
        <v>4.5919999999999996</v>
      </c>
      <c r="H3723">
        <v>-22.17</v>
      </c>
      <c r="I3723">
        <v>45.02</v>
      </c>
      <c r="J3723">
        <v>5.8920000000000003</v>
      </c>
      <c r="K3723">
        <v>-19.64</v>
      </c>
    </row>
    <row r="3724" spans="1:11" x14ac:dyDescent="0.25">
      <c r="A3724" s="1">
        <v>44970.409722222219</v>
      </c>
      <c r="B3724">
        <v>551</v>
      </c>
      <c r="C3724">
        <v>26.59</v>
      </c>
      <c r="D3724">
        <v>58.84</v>
      </c>
      <c r="E3724">
        <v>62.87</v>
      </c>
      <c r="F3724">
        <v>47.32</v>
      </c>
      <c r="G3724">
        <v>4.875</v>
      </c>
      <c r="H3724">
        <v>-21.79</v>
      </c>
      <c r="I3724">
        <v>43.6</v>
      </c>
      <c r="J3724">
        <v>6.1369999999999996</v>
      </c>
      <c r="K3724">
        <v>-19.399999999999999</v>
      </c>
    </row>
    <row r="3725" spans="1:11" x14ac:dyDescent="0.25">
      <c r="A3725" s="1">
        <v>44970.416666666664</v>
      </c>
      <c r="B3725">
        <v>552</v>
      </c>
      <c r="C3725">
        <v>26.59</v>
      </c>
      <c r="D3725">
        <v>58.84</v>
      </c>
      <c r="E3725">
        <v>62.87</v>
      </c>
      <c r="F3725">
        <v>48.03</v>
      </c>
      <c r="G3725">
        <v>5.1859999999999999</v>
      </c>
      <c r="H3725">
        <v>-21.4</v>
      </c>
      <c r="I3725">
        <v>44.56</v>
      </c>
      <c r="J3725">
        <v>6.39</v>
      </c>
      <c r="K3725">
        <v>-19</v>
      </c>
    </row>
    <row r="3726" spans="1:11" x14ac:dyDescent="0.25">
      <c r="A3726" s="1">
        <v>44970.423611111109</v>
      </c>
      <c r="B3726">
        <v>553</v>
      </c>
      <c r="C3726">
        <v>26.65</v>
      </c>
      <c r="D3726">
        <v>58.84</v>
      </c>
      <c r="E3726">
        <v>62.87</v>
      </c>
      <c r="F3726">
        <v>50.07</v>
      </c>
      <c r="G3726">
        <v>5.4779999999999998</v>
      </c>
      <c r="H3726">
        <v>-21.48</v>
      </c>
      <c r="I3726">
        <v>46.79</v>
      </c>
      <c r="J3726">
        <v>6.6349999999999998</v>
      </c>
      <c r="K3726">
        <v>-19.100000000000001</v>
      </c>
    </row>
    <row r="3727" spans="1:11" x14ac:dyDescent="0.25">
      <c r="A3727" s="1">
        <v>44970.430555555555</v>
      </c>
      <c r="B3727">
        <v>554</v>
      </c>
      <c r="C3727">
        <v>26.65</v>
      </c>
      <c r="D3727">
        <v>58.84</v>
      </c>
      <c r="E3727">
        <v>62.87</v>
      </c>
      <c r="F3727">
        <v>45.33</v>
      </c>
      <c r="G3727">
        <v>5.6669999999999998</v>
      </c>
      <c r="H3727">
        <v>-20.59</v>
      </c>
      <c r="I3727">
        <v>41.95</v>
      </c>
      <c r="J3727">
        <v>6.8460000000000001</v>
      </c>
      <c r="K3727">
        <v>-18.350000000000001</v>
      </c>
    </row>
    <row r="3728" spans="1:11" x14ac:dyDescent="0.25">
      <c r="A3728" s="1">
        <v>44970.4375</v>
      </c>
      <c r="B3728">
        <v>555</v>
      </c>
      <c r="C3728">
        <v>26.65</v>
      </c>
      <c r="D3728">
        <v>58.84</v>
      </c>
      <c r="E3728">
        <v>62.87</v>
      </c>
      <c r="F3728">
        <v>48.94</v>
      </c>
      <c r="G3728">
        <v>5.88</v>
      </c>
      <c r="H3728">
        <v>-20.96</v>
      </c>
      <c r="I3728">
        <v>45.33</v>
      </c>
      <c r="J3728">
        <v>7.0839999999999996</v>
      </c>
      <c r="K3728">
        <v>-18.61</v>
      </c>
    </row>
    <row r="3729" spans="1:11" x14ac:dyDescent="0.25">
      <c r="A3729" s="1">
        <v>44970.444444444445</v>
      </c>
      <c r="B3729">
        <v>556</v>
      </c>
      <c r="C3729">
        <v>26.68</v>
      </c>
      <c r="D3729">
        <v>58.84</v>
      </c>
      <c r="E3729">
        <v>62.87</v>
      </c>
      <c r="F3729">
        <v>46.08</v>
      </c>
      <c r="G3729">
        <v>6.1870000000000003</v>
      </c>
      <c r="H3729">
        <v>-20.149999999999999</v>
      </c>
      <c r="I3729">
        <v>42.58</v>
      </c>
      <c r="J3729">
        <v>7.3209999999999997</v>
      </c>
      <c r="K3729">
        <v>-17.95</v>
      </c>
    </row>
    <row r="3730" spans="1:11" x14ac:dyDescent="0.25">
      <c r="A3730" s="1">
        <v>44970.451388888891</v>
      </c>
      <c r="B3730">
        <v>557</v>
      </c>
      <c r="C3730">
        <v>26.68</v>
      </c>
      <c r="D3730">
        <v>58.84</v>
      </c>
      <c r="E3730">
        <v>62.87</v>
      </c>
      <c r="F3730">
        <v>48.01</v>
      </c>
      <c r="G3730">
        <v>6.5060000000000002</v>
      </c>
      <c r="H3730">
        <v>-20.260000000000002</v>
      </c>
      <c r="I3730">
        <v>44.71</v>
      </c>
      <c r="J3730">
        <v>7.5839999999999996</v>
      </c>
      <c r="K3730">
        <v>-18.059999999999999</v>
      </c>
    </row>
    <row r="3731" spans="1:11" x14ac:dyDescent="0.25">
      <c r="A3731" s="1">
        <v>44970.458333333336</v>
      </c>
      <c r="B3731">
        <v>558</v>
      </c>
      <c r="C3731">
        <v>26.72</v>
      </c>
      <c r="D3731">
        <v>58.84</v>
      </c>
      <c r="E3731">
        <v>62.87</v>
      </c>
      <c r="F3731">
        <v>47.72</v>
      </c>
      <c r="G3731">
        <v>6.8179999999999996</v>
      </c>
      <c r="H3731">
        <v>-19.739999999999998</v>
      </c>
      <c r="I3731">
        <v>44.06</v>
      </c>
      <c r="J3731">
        <v>7.867</v>
      </c>
      <c r="K3731">
        <v>-17.59</v>
      </c>
    </row>
    <row r="3732" spans="1:11" x14ac:dyDescent="0.25">
      <c r="A3732" s="1">
        <v>44970.465277777781</v>
      </c>
      <c r="B3732">
        <v>559</v>
      </c>
      <c r="C3732">
        <v>26.72</v>
      </c>
      <c r="D3732">
        <v>58.84</v>
      </c>
      <c r="E3732">
        <v>62.87</v>
      </c>
      <c r="F3732">
        <v>46.57</v>
      </c>
      <c r="G3732">
        <v>7.1040000000000001</v>
      </c>
      <c r="H3732">
        <v>-19.39</v>
      </c>
      <c r="I3732">
        <v>43.05</v>
      </c>
      <c r="J3732">
        <v>8.11</v>
      </c>
      <c r="K3732">
        <v>-17.329999999999998</v>
      </c>
    </row>
    <row r="3733" spans="1:11" x14ac:dyDescent="0.25">
      <c r="A3733" s="1">
        <v>44970.472222222219</v>
      </c>
      <c r="B3733">
        <v>560</v>
      </c>
      <c r="C3733">
        <v>26.72</v>
      </c>
      <c r="D3733">
        <v>58.84</v>
      </c>
      <c r="E3733">
        <v>62.87</v>
      </c>
      <c r="F3733">
        <v>49.6</v>
      </c>
      <c r="G3733">
        <v>7.34</v>
      </c>
      <c r="H3733">
        <v>-19.52</v>
      </c>
      <c r="I3733">
        <v>46.34</v>
      </c>
      <c r="J3733">
        <v>8.36</v>
      </c>
      <c r="K3733">
        <v>-17.29</v>
      </c>
    </row>
    <row r="3734" spans="1:11" x14ac:dyDescent="0.25">
      <c r="A3734" s="1">
        <v>44970.479166666664</v>
      </c>
      <c r="B3734">
        <v>561</v>
      </c>
      <c r="C3734">
        <v>26.72</v>
      </c>
      <c r="D3734">
        <v>58.84</v>
      </c>
      <c r="E3734">
        <v>62.87</v>
      </c>
      <c r="F3734">
        <v>45.87</v>
      </c>
      <c r="G3734">
        <v>7.6260000000000003</v>
      </c>
      <c r="H3734">
        <v>-18.760000000000002</v>
      </c>
      <c r="I3734">
        <v>42.35</v>
      </c>
      <c r="J3734">
        <v>8.5500000000000007</v>
      </c>
      <c r="K3734">
        <v>-16.82</v>
      </c>
    </row>
    <row r="3735" spans="1:11" x14ac:dyDescent="0.25">
      <c r="A3735" s="1">
        <v>44970.486111111109</v>
      </c>
      <c r="B3735">
        <v>562</v>
      </c>
      <c r="C3735">
        <v>26.74</v>
      </c>
      <c r="D3735">
        <v>58.84</v>
      </c>
      <c r="E3735">
        <v>62.87</v>
      </c>
      <c r="F3735">
        <v>51.17</v>
      </c>
      <c r="G3735">
        <v>7.8520000000000003</v>
      </c>
      <c r="H3735">
        <v>-19.21</v>
      </c>
      <c r="I3735">
        <v>47.31</v>
      </c>
      <c r="J3735">
        <v>8.76</v>
      </c>
      <c r="K3735">
        <v>-17.04</v>
      </c>
    </row>
    <row r="3736" spans="1:11" x14ac:dyDescent="0.25">
      <c r="A3736" s="1">
        <v>44970.493055555555</v>
      </c>
      <c r="B3736">
        <v>563</v>
      </c>
      <c r="C3736">
        <v>26.74</v>
      </c>
      <c r="D3736">
        <v>58.84</v>
      </c>
      <c r="E3736">
        <v>62.87</v>
      </c>
      <c r="F3736">
        <v>47.23</v>
      </c>
      <c r="G3736">
        <v>8.2100000000000009</v>
      </c>
      <c r="H3736">
        <v>-18.34</v>
      </c>
      <c r="I3736">
        <v>43.98</v>
      </c>
      <c r="J3736">
        <v>9.08</v>
      </c>
      <c r="K3736">
        <v>-16.38</v>
      </c>
    </row>
    <row r="3737" spans="1:11" x14ac:dyDescent="0.25">
      <c r="A3737" s="1">
        <v>44970.5</v>
      </c>
      <c r="B3737">
        <v>564</v>
      </c>
      <c r="C3737">
        <v>26.78</v>
      </c>
      <c r="D3737">
        <v>58.84</v>
      </c>
      <c r="E3737">
        <v>62.87</v>
      </c>
      <c r="F3737">
        <v>46.75</v>
      </c>
      <c r="G3737">
        <v>8.68</v>
      </c>
      <c r="H3737">
        <v>-17.78</v>
      </c>
      <c r="I3737">
        <v>43.69</v>
      </c>
      <c r="J3737">
        <v>9.5299999999999994</v>
      </c>
      <c r="K3737">
        <v>-15.92</v>
      </c>
    </row>
    <row r="3738" spans="1:11" x14ac:dyDescent="0.25">
      <c r="A3738" s="1">
        <v>44970.506944444445</v>
      </c>
      <c r="B3738">
        <v>565</v>
      </c>
      <c r="C3738">
        <v>26.78</v>
      </c>
      <c r="D3738">
        <v>58.84</v>
      </c>
      <c r="E3738">
        <v>62.87</v>
      </c>
      <c r="F3738">
        <v>49.79</v>
      </c>
      <c r="G3738">
        <v>9.1</v>
      </c>
      <c r="H3738">
        <v>-17.78</v>
      </c>
      <c r="I3738">
        <v>45.98</v>
      </c>
      <c r="J3738">
        <v>9.86</v>
      </c>
      <c r="K3738">
        <v>-15.79</v>
      </c>
    </row>
    <row r="3739" spans="1:11" x14ac:dyDescent="0.25">
      <c r="A3739" s="1">
        <v>44970.513888888891</v>
      </c>
      <c r="B3739">
        <v>566</v>
      </c>
      <c r="C3739">
        <v>26.78</v>
      </c>
      <c r="D3739">
        <v>58.84</v>
      </c>
      <c r="E3739">
        <v>62.87</v>
      </c>
      <c r="F3739">
        <v>44.7</v>
      </c>
      <c r="G3739">
        <v>9.33</v>
      </c>
      <c r="H3739">
        <v>-16.87</v>
      </c>
      <c r="I3739">
        <v>41.42</v>
      </c>
      <c r="J3739">
        <v>10.07</v>
      </c>
      <c r="K3739">
        <v>-15.2</v>
      </c>
    </row>
    <row r="3740" spans="1:11" x14ac:dyDescent="0.25">
      <c r="A3740" s="1">
        <v>44970.520833333336</v>
      </c>
      <c r="B3740">
        <v>567</v>
      </c>
      <c r="C3740">
        <v>26.74</v>
      </c>
      <c r="D3740">
        <v>58.84</v>
      </c>
      <c r="E3740">
        <v>62.87</v>
      </c>
      <c r="F3740">
        <v>44.2</v>
      </c>
      <c r="G3740">
        <v>9.3699999999999992</v>
      </c>
      <c r="H3740">
        <v>-16.79</v>
      </c>
      <c r="I3740">
        <v>41.17</v>
      </c>
      <c r="J3740">
        <v>10.050000000000001</v>
      </c>
      <c r="K3740">
        <v>-15.16</v>
      </c>
    </row>
    <row r="3741" spans="1:11" x14ac:dyDescent="0.25">
      <c r="A3741" s="1">
        <v>44970.527777777781</v>
      </c>
      <c r="B3741">
        <v>568</v>
      </c>
      <c r="C3741">
        <v>26.72</v>
      </c>
      <c r="D3741">
        <v>58.84</v>
      </c>
      <c r="E3741">
        <v>62.87</v>
      </c>
      <c r="F3741">
        <v>44.88</v>
      </c>
      <c r="G3741">
        <v>9.23</v>
      </c>
      <c r="H3741">
        <v>-16.989999999999998</v>
      </c>
      <c r="I3741">
        <v>41.83</v>
      </c>
      <c r="J3741">
        <v>9.91</v>
      </c>
      <c r="K3741">
        <v>-15.33</v>
      </c>
    </row>
    <row r="3742" spans="1:11" x14ac:dyDescent="0.25">
      <c r="A3742" s="1">
        <v>44970.534722222219</v>
      </c>
      <c r="B3742">
        <v>569</v>
      </c>
      <c r="C3742">
        <v>26.72</v>
      </c>
      <c r="D3742">
        <v>58.84</v>
      </c>
      <c r="E3742">
        <v>62.87</v>
      </c>
      <c r="F3742">
        <v>45.01</v>
      </c>
      <c r="G3742">
        <v>9.0399999999999991</v>
      </c>
      <c r="H3742">
        <v>-17.12</v>
      </c>
      <c r="I3742">
        <v>41.68</v>
      </c>
      <c r="J3742">
        <v>9.7200000000000006</v>
      </c>
      <c r="K3742">
        <v>-15.49</v>
      </c>
    </row>
    <row r="3743" spans="1:11" x14ac:dyDescent="0.25">
      <c r="A3743" s="1">
        <v>44970.541666666664</v>
      </c>
      <c r="B3743">
        <v>570</v>
      </c>
      <c r="C3743">
        <v>26.68</v>
      </c>
      <c r="D3743">
        <v>58.84</v>
      </c>
      <c r="E3743">
        <v>62.87</v>
      </c>
      <c r="F3743">
        <v>50.56</v>
      </c>
      <c r="G3743">
        <v>8.99</v>
      </c>
      <c r="H3743">
        <v>-17.96</v>
      </c>
      <c r="I3743">
        <v>46.92</v>
      </c>
      <c r="J3743">
        <v>9.64</v>
      </c>
      <c r="K3743">
        <v>-16.059999999999999</v>
      </c>
    </row>
    <row r="3744" spans="1:11" x14ac:dyDescent="0.25">
      <c r="A3744" s="1">
        <v>44970.548611111109</v>
      </c>
      <c r="B3744">
        <v>571</v>
      </c>
      <c r="C3744">
        <v>26.68</v>
      </c>
      <c r="D3744">
        <v>58.84</v>
      </c>
      <c r="E3744">
        <v>62.87</v>
      </c>
      <c r="F3744">
        <v>46.66</v>
      </c>
      <c r="G3744">
        <v>8.9700000000000006</v>
      </c>
      <c r="H3744">
        <v>-17.350000000000001</v>
      </c>
      <c r="I3744">
        <v>43.3</v>
      </c>
      <c r="J3744">
        <v>9.59</v>
      </c>
      <c r="K3744">
        <v>-15.68</v>
      </c>
    </row>
    <row r="3745" spans="1:11" x14ac:dyDescent="0.25">
      <c r="A3745" s="1">
        <v>44970.555555555555</v>
      </c>
      <c r="B3745">
        <v>572</v>
      </c>
      <c r="C3745">
        <v>26.72</v>
      </c>
      <c r="D3745">
        <v>58.84</v>
      </c>
      <c r="E3745">
        <v>62.87</v>
      </c>
      <c r="F3745">
        <v>48.8</v>
      </c>
      <c r="G3745">
        <v>9.16</v>
      </c>
      <c r="H3745">
        <v>-17.57</v>
      </c>
      <c r="I3745">
        <v>45.22</v>
      </c>
      <c r="J3745">
        <v>9.7200000000000006</v>
      </c>
      <c r="K3745">
        <v>-15.91</v>
      </c>
    </row>
    <row r="3746" spans="1:11" x14ac:dyDescent="0.25">
      <c r="A3746" s="1">
        <v>44970.5625</v>
      </c>
      <c r="B3746">
        <v>573</v>
      </c>
      <c r="C3746">
        <v>26.72</v>
      </c>
      <c r="D3746">
        <v>58.84</v>
      </c>
      <c r="E3746">
        <v>62.87</v>
      </c>
      <c r="F3746">
        <v>48.87</v>
      </c>
      <c r="G3746">
        <v>9.2100000000000009</v>
      </c>
      <c r="H3746">
        <v>-17.48</v>
      </c>
      <c r="I3746">
        <v>45.24</v>
      </c>
      <c r="J3746">
        <v>9.77</v>
      </c>
      <c r="K3746">
        <v>-15.78</v>
      </c>
    </row>
    <row r="3747" spans="1:11" x14ac:dyDescent="0.25">
      <c r="A3747" s="1">
        <v>44970.569444444445</v>
      </c>
      <c r="B3747">
        <v>574</v>
      </c>
      <c r="C3747">
        <v>26.72</v>
      </c>
      <c r="D3747">
        <v>58.84</v>
      </c>
      <c r="E3747">
        <v>62.87</v>
      </c>
      <c r="F3747">
        <v>45.6</v>
      </c>
      <c r="G3747">
        <v>9.23</v>
      </c>
      <c r="H3747">
        <v>-17.059999999999999</v>
      </c>
      <c r="I3747">
        <v>42.3</v>
      </c>
      <c r="J3747">
        <v>9.7799999999999994</v>
      </c>
      <c r="K3747">
        <v>-15.52</v>
      </c>
    </row>
    <row r="3748" spans="1:11" x14ac:dyDescent="0.25">
      <c r="A3748" s="1">
        <v>44970.576388888891</v>
      </c>
      <c r="B3748">
        <v>575</v>
      </c>
      <c r="C3748">
        <v>26.72</v>
      </c>
      <c r="D3748">
        <v>58.84</v>
      </c>
      <c r="E3748">
        <v>62.87</v>
      </c>
      <c r="F3748">
        <v>50.56</v>
      </c>
      <c r="G3748">
        <v>9.26</v>
      </c>
      <c r="H3748">
        <v>-17.649999999999999</v>
      </c>
      <c r="I3748">
        <v>46.74</v>
      </c>
      <c r="J3748">
        <v>9.7899999999999991</v>
      </c>
      <c r="K3748">
        <v>-15.94</v>
      </c>
    </row>
    <row r="3749" spans="1:11" x14ac:dyDescent="0.25">
      <c r="A3749" s="1">
        <v>44970.583333333336</v>
      </c>
      <c r="B3749">
        <v>576</v>
      </c>
      <c r="C3749">
        <v>26.74</v>
      </c>
      <c r="D3749">
        <v>58.84</v>
      </c>
      <c r="E3749">
        <v>62.87</v>
      </c>
      <c r="F3749">
        <v>46.32</v>
      </c>
      <c r="G3749">
        <v>9.2200000000000006</v>
      </c>
      <c r="H3749">
        <v>-17.100000000000001</v>
      </c>
      <c r="I3749">
        <v>42.67</v>
      </c>
      <c r="J3749">
        <v>9.74</v>
      </c>
      <c r="K3749">
        <v>-15.54</v>
      </c>
    </row>
    <row r="3750" spans="1:11" x14ac:dyDescent="0.25">
      <c r="A3750" s="1">
        <v>44970.590277777781</v>
      </c>
      <c r="B3750">
        <v>577</v>
      </c>
      <c r="C3750">
        <v>26.74</v>
      </c>
      <c r="D3750">
        <v>58.84</v>
      </c>
      <c r="E3750">
        <v>62.87</v>
      </c>
      <c r="F3750">
        <v>49.07</v>
      </c>
      <c r="G3750">
        <v>9.1199999999999992</v>
      </c>
      <c r="H3750">
        <v>-17.71</v>
      </c>
      <c r="I3750">
        <v>45.6</v>
      </c>
      <c r="J3750">
        <v>9.67</v>
      </c>
      <c r="K3750">
        <v>-16.04</v>
      </c>
    </row>
    <row r="3751" spans="1:11" x14ac:dyDescent="0.25">
      <c r="A3751" s="1">
        <v>44970.597222222219</v>
      </c>
      <c r="B3751">
        <v>578</v>
      </c>
      <c r="C3751">
        <v>26.74</v>
      </c>
      <c r="D3751">
        <v>58.84</v>
      </c>
      <c r="E3751">
        <v>62.87</v>
      </c>
      <c r="F3751">
        <v>48.84</v>
      </c>
      <c r="G3751">
        <v>9.06</v>
      </c>
      <c r="H3751">
        <v>-17.59</v>
      </c>
      <c r="I3751">
        <v>45</v>
      </c>
      <c r="J3751">
        <v>9.6199999999999992</v>
      </c>
      <c r="K3751">
        <v>-15.88</v>
      </c>
    </row>
    <row r="3752" spans="1:11" x14ac:dyDescent="0.25">
      <c r="A3752" s="1">
        <v>44970.604166666664</v>
      </c>
      <c r="B3752">
        <v>579</v>
      </c>
      <c r="C3752">
        <v>26.74</v>
      </c>
      <c r="D3752">
        <v>58.84</v>
      </c>
      <c r="E3752">
        <v>62.87</v>
      </c>
      <c r="F3752">
        <v>46.5</v>
      </c>
      <c r="G3752">
        <v>8.94</v>
      </c>
      <c r="H3752">
        <v>-17.47</v>
      </c>
      <c r="I3752">
        <v>42.9</v>
      </c>
      <c r="J3752">
        <v>9.5299999999999994</v>
      </c>
      <c r="K3752">
        <v>-15.84</v>
      </c>
    </row>
    <row r="3753" spans="1:11" x14ac:dyDescent="0.25">
      <c r="A3753" s="1">
        <v>44970.611111111109</v>
      </c>
      <c r="B3753">
        <v>580</v>
      </c>
      <c r="C3753">
        <v>26.78</v>
      </c>
      <c r="D3753">
        <v>58.84</v>
      </c>
      <c r="E3753">
        <v>62.87</v>
      </c>
      <c r="F3753">
        <v>50.16</v>
      </c>
      <c r="G3753">
        <v>8.9700000000000006</v>
      </c>
      <c r="H3753">
        <v>-17.93</v>
      </c>
      <c r="I3753">
        <v>46.65</v>
      </c>
      <c r="J3753">
        <v>9.61</v>
      </c>
      <c r="K3753">
        <v>-16.079999999999998</v>
      </c>
    </row>
    <row r="3754" spans="1:11" x14ac:dyDescent="0.25">
      <c r="A3754" s="1">
        <v>44970.618055555555</v>
      </c>
      <c r="B3754">
        <v>581</v>
      </c>
      <c r="C3754">
        <v>26.78</v>
      </c>
      <c r="D3754">
        <v>58.84</v>
      </c>
      <c r="E3754">
        <v>62.87</v>
      </c>
      <c r="F3754">
        <v>45.48</v>
      </c>
      <c r="G3754">
        <v>9.2100000000000009</v>
      </c>
      <c r="H3754">
        <v>-17.02</v>
      </c>
      <c r="I3754">
        <v>42.09</v>
      </c>
      <c r="J3754">
        <v>9.81</v>
      </c>
      <c r="K3754">
        <v>-15.41</v>
      </c>
    </row>
    <row r="3755" spans="1:11" x14ac:dyDescent="0.25">
      <c r="A3755" s="1">
        <v>44970.625</v>
      </c>
      <c r="B3755">
        <v>582</v>
      </c>
      <c r="C3755">
        <v>26.78</v>
      </c>
      <c r="D3755">
        <v>58.84</v>
      </c>
      <c r="E3755">
        <v>62.87</v>
      </c>
      <c r="F3755">
        <v>46.82</v>
      </c>
      <c r="G3755">
        <v>9.4700000000000006</v>
      </c>
      <c r="H3755">
        <v>-17.11</v>
      </c>
      <c r="I3755">
        <v>42.87</v>
      </c>
      <c r="J3755">
        <v>9.9700000000000006</v>
      </c>
      <c r="K3755">
        <v>-15.44</v>
      </c>
    </row>
    <row r="3756" spans="1:11" x14ac:dyDescent="0.25">
      <c r="A3756" s="1">
        <v>44970.631944444445</v>
      </c>
      <c r="B3756">
        <v>583</v>
      </c>
      <c r="C3756">
        <v>26.65</v>
      </c>
      <c r="D3756">
        <v>58.84</v>
      </c>
      <c r="E3756">
        <v>62.87</v>
      </c>
      <c r="F3756">
        <v>26.44</v>
      </c>
      <c r="G3756">
        <v>9.5</v>
      </c>
      <c r="H3756">
        <v>-14.29</v>
      </c>
      <c r="I3756">
        <v>23.05</v>
      </c>
      <c r="J3756">
        <v>10.01</v>
      </c>
      <c r="K3756">
        <v>-13.33</v>
      </c>
    </row>
    <row r="3757" spans="1:11" x14ac:dyDescent="0.25">
      <c r="A3757" s="1">
        <v>44970.638888888891</v>
      </c>
      <c r="B3757">
        <v>584</v>
      </c>
      <c r="C3757">
        <v>26.34</v>
      </c>
      <c r="D3757">
        <v>58.84</v>
      </c>
      <c r="E3757">
        <v>62.87</v>
      </c>
      <c r="F3757">
        <v>35.049999999999997</v>
      </c>
      <c r="G3757">
        <v>9.3699999999999992</v>
      </c>
      <c r="H3757">
        <v>-15.49</v>
      </c>
      <c r="I3757">
        <v>31.63</v>
      </c>
      <c r="J3757">
        <v>9.9499999999999993</v>
      </c>
      <c r="K3757">
        <v>-14.09</v>
      </c>
    </row>
    <row r="3758" spans="1:11" x14ac:dyDescent="0.25">
      <c r="A3758" s="1">
        <v>44970.645833333336</v>
      </c>
      <c r="B3758">
        <v>585</v>
      </c>
      <c r="C3758">
        <v>26.19</v>
      </c>
      <c r="D3758">
        <v>58.84</v>
      </c>
      <c r="E3758">
        <v>62.87</v>
      </c>
      <c r="F3758">
        <v>47.14</v>
      </c>
      <c r="G3758">
        <v>9.3000000000000007</v>
      </c>
      <c r="H3758">
        <v>-17.23</v>
      </c>
      <c r="I3758">
        <v>43.87</v>
      </c>
      <c r="J3758">
        <v>9.85</v>
      </c>
      <c r="K3758">
        <v>-15.5</v>
      </c>
    </row>
    <row r="3759" spans="1:11" x14ac:dyDescent="0.25">
      <c r="A3759" s="1">
        <v>44970.652777777781</v>
      </c>
      <c r="B3759">
        <v>586</v>
      </c>
      <c r="C3759">
        <v>26.16</v>
      </c>
      <c r="D3759">
        <v>58.84</v>
      </c>
      <c r="E3759">
        <v>62.87</v>
      </c>
      <c r="F3759">
        <v>48.8</v>
      </c>
      <c r="G3759">
        <v>9.26</v>
      </c>
      <c r="H3759">
        <v>-17.3</v>
      </c>
      <c r="I3759">
        <v>45.29</v>
      </c>
      <c r="J3759">
        <v>9.83</v>
      </c>
      <c r="K3759">
        <v>-15.47</v>
      </c>
    </row>
    <row r="3760" spans="1:11" x14ac:dyDescent="0.25">
      <c r="A3760" s="1">
        <v>44970.659722222219</v>
      </c>
      <c r="B3760">
        <v>587</v>
      </c>
      <c r="C3760">
        <v>26.19</v>
      </c>
      <c r="D3760">
        <v>58.84</v>
      </c>
      <c r="E3760">
        <v>62.87</v>
      </c>
      <c r="F3760">
        <v>48.1</v>
      </c>
      <c r="G3760">
        <v>9.2100000000000009</v>
      </c>
      <c r="H3760">
        <v>-17.399999999999999</v>
      </c>
      <c r="I3760">
        <v>44.66</v>
      </c>
      <c r="J3760">
        <v>9.77</v>
      </c>
      <c r="K3760">
        <v>-15.65</v>
      </c>
    </row>
    <row r="3761" spans="1:11" x14ac:dyDescent="0.25">
      <c r="A3761" s="1">
        <v>44970.666666666664</v>
      </c>
      <c r="B3761">
        <v>588</v>
      </c>
      <c r="C3761">
        <v>26.28</v>
      </c>
      <c r="D3761">
        <v>58.84</v>
      </c>
      <c r="E3761">
        <v>62.87</v>
      </c>
      <c r="F3761">
        <v>50.77</v>
      </c>
      <c r="G3761">
        <v>9.1</v>
      </c>
      <c r="H3761">
        <v>-17.75</v>
      </c>
      <c r="I3761">
        <v>47.08</v>
      </c>
      <c r="J3761">
        <v>9.67</v>
      </c>
      <c r="K3761">
        <v>-15.91</v>
      </c>
    </row>
    <row r="3762" spans="1:11" x14ac:dyDescent="0.25">
      <c r="A3762" s="1">
        <v>44970.673611111109</v>
      </c>
      <c r="B3762">
        <v>589</v>
      </c>
      <c r="C3762">
        <v>26.34</v>
      </c>
      <c r="D3762">
        <v>58.84</v>
      </c>
      <c r="E3762">
        <v>62.87</v>
      </c>
      <c r="F3762">
        <v>48.41</v>
      </c>
      <c r="G3762">
        <v>8.99</v>
      </c>
      <c r="H3762">
        <v>-17.64</v>
      </c>
      <c r="I3762">
        <v>45.04</v>
      </c>
      <c r="J3762">
        <v>9.58</v>
      </c>
      <c r="K3762">
        <v>-15.89</v>
      </c>
    </row>
    <row r="3763" spans="1:11" x14ac:dyDescent="0.25">
      <c r="A3763" s="1">
        <v>44970.680555555555</v>
      </c>
      <c r="B3763">
        <v>590</v>
      </c>
      <c r="C3763">
        <v>26.41</v>
      </c>
      <c r="D3763">
        <v>58.84</v>
      </c>
      <c r="E3763">
        <v>62.87</v>
      </c>
      <c r="F3763">
        <v>48.06</v>
      </c>
      <c r="G3763">
        <v>8.9</v>
      </c>
      <c r="H3763">
        <v>-17.670000000000002</v>
      </c>
      <c r="I3763">
        <v>44.83</v>
      </c>
      <c r="J3763">
        <v>9.52</v>
      </c>
      <c r="K3763">
        <v>-15.94</v>
      </c>
    </row>
    <row r="3764" spans="1:11" x14ac:dyDescent="0.25">
      <c r="A3764" s="1">
        <v>44970.6875</v>
      </c>
      <c r="B3764">
        <v>591</v>
      </c>
      <c r="C3764">
        <v>26.47</v>
      </c>
      <c r="D3764">
        <v>58.84</v>
      </c>
      <c r="E3764">
        <v>62.87</v>
      </c>
      <c r="F3764">
        <v>48.25</v>
      </c>
      <c r="G3764">
        <v>8.8000000000000007</v>
      </c>
      <c r="H3764">
        <v>-17.7</v>
      </c>
      <c r="I3764">
        <v>44.36</v>
      </c>
      <c r="J3764">
        <v>9.44</v>
      </c>
      <c r="K3764">
        <v>-15.93</v>
      </c>
    </row>
    <row r="3765" spans="1:11" x14ac:dyDescent="0.25">
      <c r="A3765" s="1">
        <v>44970.694444444445</v>
      </c>
      <c r="B3765">
        <v>592</v>
      </c>
      <c r="C3765">
        <v>26.5</v>
      </c>
      <c r="D3765">
        <v>58.84</v>
      </c>
      <c r="E3765">
        <v>62.87</v>
      </c>
      <c r="F3765">
        <v>46.2</v>
      </c>
      <c r="G3765">
        <v>8.75</v>
      </c>
      <c r="H3765">
        <v>-17.559999999999999</v>
      </c>
      <c r="I3765">
        <v>42.24</v>
      </c>
      <c r="J3765">
        <v>9.3800000000000008</v>
      </c>
      <c r="K3765">
        <v>-15.86</v>
      </c>
    </row>
    <row r="3766" spans="1:11" x14ac:dyDescent="0.25">
      <c r="A3766" s="1">
        <v>44970.701388888891</v>
      </c>
      <c r="B3766">
        <v>593</v>
      </c>
      <c r="C3766">
        <v>26.56</v>
      </c>
      <c r="D3766">
        <v>58.84</v>
      </c>
      <c r="E3766">
        <v>62.87</v>
      </c>
      <c r="F3766">
        <v>49.48</v>
      </c>
      <c r="G3766">
        <v>8.69</v>
      </c>
      <c r="H3766">
        <v>-18.100000000000001</v>
      </c>
      <c r="I3766">
        <v>45.96</v>
      </c>
      <c r="J3766">
        <v>9.33</v>
      </c>
      <c r="K3766">
        <v>-16.239999999999998</v>
      </c>
    </row>
    <row r="3767" spans="1:11" x14ac:dyDescent="0.25">
      <c r="A3767" s="1">
        <v>44970.708333333336</v>
      </c>
      <c r="B3767">
        <v>594</v>
      </c>
      <c r="C3767">
        <v>26.59</v>
      </c>
      <c r="D3767">
        <v>58.84</v>
      </c>
      <c r="E3767">
        <v>62.87</v>
      </c>
      <c r="F3767">
        <v>47.4</v>
      </c>
      <c r="G3767">
        <v>8.56</v>
      </c>
      <c r="H3767">
        <v>-17.86</v>
      </c>
      <c r="I3767">
        <v>44.07</v>
      </c>
      <c r="J3767">
        <v>9.23</v>
      </c>
      <c r="K3767">
        <v>-16.100000000000001</v>
      </c>
    </row>
    <row r="3768" spans="1:11" x14ac:dyDescent="0.25">
      <c r="A3768" s="1">
        <v>44970.715277777781</v>
      </c>
      <c r="B3768">
        <v>595</v>
      </c>
      <c r="C3768">
        <v>26.62</v>
      </c>
      <c r="D3768">
        <v>58.84</v>
      </c>
      <c r="E3768">
        <v>62.87</v>
      </c>
      <c r="F3768">
        <v>49.81</v>
      </c>
      <c r="G3768">
        <v>8.4600000000000009</v>
      </c>
      <c r="H3768">
        <v>-18.41</v>
      </c>
      <c r="I3768">
        <v>45.92</v>
      </c>
      <c r="J3768">
        <v>9.15</v>
      </c>
      <c r="K3768">
        <v>-16.53</v>
      </c>
    </row>
    <row r="3769" spans="1:11" x14ac:dyDescent="0.25">
      <c r="A3769" s="1">
        <v>44970.722222222219</v>
      </c>
      <c r="B3769">
        <v>596</v>
      </c>
      <c r="C3769">
        <v>26.65</v>
      </c>
      <c r="D3769">
        <v>58.84</v>
      </c>
      <c r="E3769">
        <v>62.87</v>
      </c>
      <c r="F3769">
        <v>49.16</v>
      </c>
      <c r="G3769">
        <v>8.4</v>
      </c>
      <c r="H3769">
        <v>-18.25</v>
      </c>
      <c r="I3769">
        <v>45.38</v>
      </c>
      <c r="J3769">
        <v>9.1</v>
      </c>
      <c r="K3769">
        <v>-16.38</v>
      </c>
    </row>
    <row r="3770" spans="1:11" x14ac:dyDescent="0.25">
      <c r="A3770" s="1">
        <v>44970.729166666664</v>
      </c>
      <c r="B3770">
        <v>597</v>
      </c>
      <c r="C3770">
        <v>26.68</v>
      </c>
      <c r="D3770">
        <v>58.84</v>
      </c>
      <c r="E3770">
        <v>62.87</v>
      </c>
      <c r="F3770">
        <v>45.72</v>
      </c>
      <c r="G3770">
        <v>8.2899999999999991</v>
      </c>
      <c r="H3770">
        <v>-17.940000000000001</v>
      </c>
      <c r="I3770">
        <v>42.46</v>
      </c>
      <c r="J3770">
        <v>9.02</v>
      </c>
      <c r="K3770">
        <v>-16.239999999999998</v>
      </c>
    </row>
    <row r="3771" spans="1:11" x14ac:dyDescent="0.25">
      <c r="A3771" s="1">
        <v>44970.736111111109</v>
      </c>
      <c r="B3771">
        <v>598</v>
      </c>
      <c r="C3771">
        <v>26.72</v>
      </c>
      <c r="D3771">
        <v>58.84</v>
      </c>
      <c r="E3771">
        <v>62.87</v>
      </c>
      <c r="F3771">
        <v>48.61</v>
      </c>
      <c r="G3771">
        <v>8.23</v>
      </c>
      <c r="H3771">
        <v>-18.47</v>
      </c>
      <c r="I3771">
        <v>45.17</v>
      </c>
      <c r="J3771">
        <v>8.9700000000000006</v>
      </c>
      <c r="K3771">
        <v>-16.63</v>
      </c>
    </row>
    <row r="3772" spans="1:11" x14ac:dyDescent="0.25">
      <c r="A3772" s="1">
        <v>44970.743055555555</v>
      </c>
      <c r="B3772">
        <v>599</v>
      </c>
      <c r="C3772">
        <v>26.72</v>
      </c>
      <c r="D3772">
        <v>58.84</v>
      </c>
      <c r="E3772">
        <v>62.87</v>
      </c>
      <c r="F3772">
        <v>47.73</v>
      </c>
      <c r="G3772">
        <v>8.11</v>
      </c>
      <c r="H3772">
        <v>-18.43</v>
      </c>
      <c r="I3772">
        <v>43.97</v>
      </c>
      <c r="J3772">
        <v>8.89</v>
      </c>
      <c r="K3772">
        <v>-16.489999999999998</v>
      </c>
    </row>
    <row r="3773" spans="1:11" x14ac:dyDescent="0.25">
      <c r="A3773" s="1">
        <v>44970.75</v>
      </c>
      <c r="B3773">
        <v>600</v>
      </c>
      <c r="C3773">
        <v>26.74</v>
      </c>
      <c r="D3773">
        <v>58.84</v>
      </c>
      <c r="E3773">
        <v>62.87</v>
      </c>
      <c r="F3773">
        <v>47.67</v>
      </c>
      <c r="G3773">
        <v>8.02</v>
      </c>
      <c r="H3773">
        <v>-18.61</v>
      </c>
      <c r="I3773">
        <v>44.06</v>
      </c>
      <c r="J3773">
        <v>8.82</v>
      </c>
      <c r="K3773">
        <v>-16.78</v>
      </c>
    </row>
    <row r="3774" spans="1:11" x14ac:dyDescent="0.25">
      <c r="A3774" s="1">
        <v>44970.756944444445</v>
      </c>
      <c r="B3774">
        <v>601</v>
      </c>
      <c r="C3774">
        <v>26.74</v>
      </c>
      <c r="D3774">
        <v>58.84</v>
      </c>
      <c r="E3774">
        <v>62.87</v>
      </c>
      <c r="F3774">
        <v>48.78</v>
      </c>
      <c r="G3774">
        <v>8.02</v>
      </c>
      <c r="H3774">
        <v>-18.72</v>
      </c>
      <c r="I3774">
        <v>45.22</v>
      </c>
      <c r="J3774">
        <v>8.77</v>
      </c>
      <c r="K3774">
        <v>-16.79</v>
      </c>
    </row>
    <row r="3775" spans="1:11" x14ac:dyDescent="0.25">
      <c r="A3775" s="1">
        <v>44970.763888888891</v>
      </c>
      <c r="B3775">
        <v>602</v>
      </c>
      <c r="C3775">
        <v>26.78</v>
      </c>
      <c r="D3775">
        <v>58.84</v>
      </c>
      <c r="E3775">
        <v>62.87</v>
      </c>
      <c r="F3775">
        <v>46.15</v>
      </c>
      <c r="G3775">
        <v>7.9930000000000003</v>
      </c>
      <c r="H3775">
        <v>-18.420000000000002</v>
      </c>
      <c r="I3775">
        <v>42.49</v>
      </c>
      <c r="J3775">
        <v>8.76</v>
      </c>
      <c r="K3775">
        <v>-16.63</v>
      </c>
    </row>
    <row r="3776" spans="1:11" x14ac:dyDescent="0.25">
      <c r="A3776" s="1">
        <v>44970.770833333336</v>
      </c>
      <c r="B3776">
        <v>603</v>
      </c>
      <c r="C3776">
        <v>26.78</v>
      </c>
      <c r="D3776">
        <v>58.84</v>
      </c>
      <c r="E3776">
        <v>62.87</v>
      </c>
      <c r="F3776">
        <v>50.08</v>
      </c>
      <c r="G3776">
        <v>7.9779999999999998</v>
      </c>
      <c r="H3776">
        <v>-18.98</v>
      </c>
      <c r="I3776">
        <v>46.61</v>
      </c>
      <c r="J3776">
        <v>8.76</v>
      </c>
      <c r="K3776">
        <v>-17.010000000000002</v>
      </c>
    </row>
    <row r="3777" spans="1:11" x14ac:dyDescent="0.25">
      <c r="A3777" s="1">
        <v>44970.777777777781</v>
      </c>
      <c r="B3777">
        <v>604</v>
      </c>
      <c r="C3777">
        <v>26.78</v>
      </c>
      <c r="D3777">
        <v>58.84</v>
      </c>
      <c r="E3777">
        <v>62.87</v>
      </c>
      <c r="F3777">
        <v>45.04</v>
      </c>
      <c r="G3777">
        <v>7.9269999999999996</v>
      </c>
      <c r="H3777">
        <v>-18.329999999999998</v>
      </c>
      <c r="I3777">
        <v>41.85</v>
      </c>
      <c r="J3777">
        <v>8.7100000000000009</v>
      </c>
      <c r="K3777">
        <v>-16.57</v>
      </c>
    </row>
    <row r="3778" spans="1:11" x14ac:dyDescent="0.25">
      <c r="A3778" s="1">
        <v>44970.784722222219</v>
      </c>
      <c r="B3778">
        <v>605</v>
      </c>
      <c r="C3778">
        <v>26.78</v>
      </c>
      <c r="D3778">
        <v>58.84</v>
      </c>
      <c r="E3778">
        <v>62.87</v>
      </c>
      <c r="F3778">
        <v>50.99</v>
      </c>
      <c r="G3778">
        <v>7.85</v>
      </c>
      <c r="H3778">
        <v>-19.25</v>
      </c>
      <c r="I3778">
        <v>47.14</v>
      </c>
      <c r="J3778">
        <v>8.68</v>
      </c>
      <c r="K3778">
        <v>-17.170000000000002</v>
      </c>
    </row>
    <row r="3779" spans="1:11" x14ac:dyDescent="0.25">
      <c r="A3779" s="1">
        <v>44970.791666666664</v>
      </c>
      <c r="B3779">
        <v>606</v>
      </c>
      <c r="C3779">
        <v>26.81</v>
      </c>
      <c r="D3779">
        <v>58.84</v>
      </c>
      <c r="E3779">
        <v>62.87</v>
      </c>
      <c r="F3779">
        <v>44.71</v>
      </c>
      <c r="G3779">
        <v>7.8440000000000003</v>
      </c>
      <c r="H3779">
        <v>-18.39</v>
      </c>
      <c r="I3779">
        <v>41.18</v>
      </c>
      <c r="J3779">
        <v>8.6199999999999992</v>
      </c>
      <c r="K3779">
        <v>-16.59</v>
      </c>
    </row>
    <row r="3780" spans="1:11" x14ac:dyDescent="0.25">
      <c r="A3780" s="1">
        <v>44970.798611111109</v>
      </c>
      <c r="B3780">
        <v>607</v>
      </c>
      <c r="C3780">
        <v>26.81</v>
      </c>
      <c r="D3780">
        <v>58.84</v>
      </c>
      <c r="E3780">
        <v>62.87</v>
      </c>
      <c r="F3780">
        <v>49.96</v>
      </c>
      <c r="G3780">
        <v>7.7320000000000002</v>
      </c>
      <c r="H3780">
        <v>-19.29</v>
      </c>
      <c r="I3780">
        <v>46.33</v>
      </c>
      <c r="J3780">
        <v>8.58</v>
      </c>
      <c r="K3780">
        <v>-17.25</v>
      </c>
    </row>
    <row r="3781" spans="1:11" x14ac:dyDescent="0.25">
      <c r="A3781" s="1">
        <v>44970.805555555555</v>
      </c>
      <c r="B3781">
        <v>608</v>
      </c>
      <c r="C3781">
        <v>26.81</v>
      </c>
      <c r="D3781">
        <v>58.84</v>
      </c>
      <c r="E3781">
        <v>62.87</v>
      </c>
      <c r="F3781">
        <v>45.28</v>
      </c>
      <c r="G3781">
        <v>7.694</v>
      </c>
      <c r="H3781">
        <v>-18.61</v>
      </c>
      <c r="I3781">
        <v>41.77</v>
      </c>
      <c r="J3781">
        <v>8.5500000000000007</v>
      </c>
      <c r="K3781">
        <v>-16.72</v>
      </c>
    </row>
    <row r="3782" spans="1:11" x14ac:dyDescent="0.25">
      <c r="A3782" s="1">
        <v>44970.8125</v>
      </c>
      <c r="B3782">
        <v>609</v>
      </c>
      <c r="C3782">
        <v>26.84</v>
      </c>
      <c r="D3782">
        <v>58.84</v>
      </c>
      <c r="E3782">
        <v>62.87</v>
      </c>
      <c r="F3782">
        <v>48.77</v>
      </c>
      <c r="G3782">
        <v>7.569</v>
      </c>
      <c r="H3782">
        <v>-19.37</v>
      </c>
      <c r="I3782">
        <v>45.14</v>
      </c>
      <c r="J3782">
        <v>8.4600000000000009</v>
      </c>
      <c r="K3782">
        <v>-17.28</v>
      </c>
    </row>
    <row r="3783" spans="1:11" x14ac:dyDescent="0.25">
      <c r="A3783" s="1">
        <v>44970.819444444445</v>
      </c>
      <c r="B3783">
        <v>610</v>
      </c>
      <c r="C3783">
        <v>26.84</v>
      </c>
      <c r="D3783">
        <v>58.84</v>
      </c>
      <c r="E3783">
        <v>62.87</v>
      </c>
      <c r="F3783">
        <v>46.01</v>
      </c>
      <c r="G3783">
        <v>7.556</v>
      </c>
      <c r="H3783">
        <v>-18.88</v>
      </c>
      <c r="I3783">
        <v>42.74</v>
      </c>
      <c r="J3783">
        <v>8.43</v>
      </c>
      <c r="K3783">
        <v>-16.940000000000001</v>
      </c>
    </row>
    <row r="3784" spans="1:11" x14ac:dyDescent="0.25">
      <c r="A3784" s="1">
        <v>44970.826388888891</v>
      </c>
      <c r="B3784">
        <v>611</v>
      </c>
      <c r="C3784">
        <v>26.84</v>
      </c>
      <c r="D3784">
        <v>58.84</v>
      </c>
      <c r="E3784">
        <v>62.87</v>
      </c>
      <c r="F3784">
        <v>47.17</v>
      </c>
      <c r="G3784">
        <v>7.5170000000000003</v>
      </c>
      <c r="H3784">
        <v>-19.23</v>
      </c>
      <c r="I3784">
        <v>43.62</v>
      </c>
      <c r="J3784">
        <v>8.4</v>
      </c>
      <c r="K3784">
        <v>-17.22</v>
      </c>
    </row>
    <row r="3785" spans="1:11" x14ac:dyDescent="0.25">
      <c r="A3785" s="1">
        <v>44970.833333333336</v>
      </c>
      <c r="B3785">
        <v>612</v>
      </c>
      <c r="C3785">
        <v>26.84</v>
      </c>
      <c r="D3785">
        <v>58.84</v>
      </c>
      <c r="E3785">
        <v>62.87</v>
      </c>
      <c r="F3785">
        <v>47.7</v>
      </c>
      <c r="G3785">
        <v>7.4870000000000001</v>
      </c>
      <c r="H3785">
        <v>-19.18</v>
      </c>
      <c r="I3785">
        <v>43.92</v>
      </c>
      <c r="J3785">
        <v>8.35</v>
      </c>
      <c r="K3785">
        <v>-17.170000000000002</v>
      </c>
    </row>
    <row r="3786" spans="1:11" x14ac:dyDescent="0.25">
      <c r="A3786" s="1">
        <v>44970.840277777781</v>
      </c>
      <c r="B3786">
        <v>613</v>
      </c>
      <c r="C3786">
        <v>26.84</v>
      </c>
      <c r="D3786">
        <v>58.84</v>
      </c>
      <c r="E3786">
        <v>62.87</v>
      </c>
      <c r="F3786">
        <v>46.5</v>
      </c>
      <c r="G3786">
        <v>7.4459999999999997</v>
      </c>
      <c r="H3786">
        <v>-19.18</v>
      </c>
      <c r="I3786">
        <v>42.86</v>
      </c>
      <c r="J3786">
        <v>8.33</v>
      </c>
      <c r="K3786">
        <v>-17.25</v>
      </c>
    </row>
    <row r="3787" spans="1:11" x14ac:dyDescent="0.25">
      <c r="A3787" s="1">
        <v>44970.847222222219</v>
      </c>
      <c r="B3787">
        <v>614</v>
      </c>
      <c r="C3787">
        <v>26.84</v>
      </c>
      <c r="D3787">
        <v>58.84</v>
      </c>
      <c r="E3787">
        <v>62.87</v>
      </c>
      <c r="F3787">
        <v>48.11</v>
      </c>
      <c r="G3787">
        <v>7.4089999999999998</v>
      </c>
      <c r="H3787">
        <v>-19.38</v>
      </c>
      <c r="I3787">
        <v>44.48</v>
      </c>
      <c r="J3787">
        <v>8.32</v>
      </c>
      <c r="K3787">
        <v>-17.28</v>
      </c>
    </row>
    <row r="3788" spans="1:11" x14ac:dyDescent="0.25">
      <c r="A3788" s="1">
        <v>44970.854166666664</v>
      </c>
      <c r="B3788">
        <v>615</v>
      </c>
      <c r="C3788">
        <v>26.87</v>
      </c>
      <c r="D3788">
        <v>58.84</v>
      </c>
      <c r="E3788">
        <v>62.87</v>
      </c>
      <c r="F3788">
        <v>45.08</v>
      </c>
      <c r="G3788">
        <v>7.3360000000000003</v>
      </c>
      <c r="H3788">
        <v>-19.059999999999999</v>
      </c>
      <c r="I3788">
        <v>41.64</v>
      </c>
      <c r="J3788">
        <v>8.24</v>
      </c>
      <c r="K3788">
        <v>-17.149999999999999</v>
      </c>
    </row>
    <row r="3789" spans="1:11" x14ac:dyDescent="0.25">
      <c r="A3789" s="1">
        <v>44970.861111111109</v>
      </c>
      <c r="B3789">
        <v>616</v>
      </c>
      <c r="C3789">
        <v>26.84</v>
      </c>
      <c r="D3789">
        <v>58.84</v>
      </c>
      <c r="E3789">
        <v>62.87</v>
      </c>
      <c r="F3789">
        <v>48.93</v>
      </c>
      <c r="G3789">
        <v>7.3369999999999997</v>
      </c>
      <c r="H3789">
        <v>-19.579999999999998</v>
      </c>
      <c r="I3789">
        <v>45.64</v>
      </c>
      <c r="J3789">
        <v>8.25</v>
      </c>
      <c r="K3789">
        <v>-17.489999999999998</v>
      </c>
    </row>
    <row r="3790" spans="1:11" x14ac:dyDescent="0.25">
      <c r="A3790" s="1">
        <v>44970.868055555555</v>
      </c>
      <c r="B3790">
        <v>617</v>
      </c>
      <c r="C3790">
        <v>26.87</v>
      </c>
      <c r="D3790">
        <v>58.84</v>
      </c>
      <c r="E3790">
        <v>62.87</v>
      </c>
      <c r="F3790">
        <v>44.19</v>
      </c>
      <c r="G3790">
        <v>7.2830000000000004</v>
      </c>
      <c r="H3790">
        <v>-18.98</v>
      </c>
      <c r="I3790">
        <v>40.700000000000003</v>
      </c>
      <c r="J3790">
        <v>8.2200000000000006</v>
      </c>
      <c r="K3790">
        <v>-17.09</v>
      </c>
    </row>
    <row r="3791" spans="1:11" x14ac:dyDescent="0.25">
      <c r="A3791" s="1">
        <v>44970.875</v>
      </c>
      <c r="B3791">
        <v>618</v>
      </c>
      <c r="C3791">
        <v>26.84</v>
      </c>
      <c r="D3791">
        <v>58.84</v>
      </c>
      <c r="E3791">
        <v>62.87</v>
      </c>
      <c r="F3791">
        <v>49.27</v>
      </c>
      <c r="G3791">
        <v>7.2480000000000002</v>
      </c>
      <c r="H3791">
        <v>-19.82</v>
      </c>
      <c r="I3791">
        <v>46.09</v>
      </c>
      <c r="J3791">
        <v>8.18</v>
      </c>
      <c r="K3791">
        <v>-17.62</v>
      </c>
    </row>
    <row r="3792" spans="1:11" x14ac:dyDescent="0.25">
      <c r="A3792" s="1">
        <v>44970.881944444445</v>
      </c>
      <c r="B3792">
        <v>619</v>
      </c>
      <c r="C3792">
        <v>26.84</v>
      </c>
      <c r="D3792">
        <v>58.84</v>
      </c>
      <c r="E3792">
        <v>62.87</v>
      </c>
      <c r="F3792">
        <v>43.67</v>
      </c>
      <c r="G3792">
        <v>7.1989999999999998</v>
      </c>
      <c r="H3792">
        <v>-19.059999999999999</v>
      </c>
      <c r="I3792">
        <v>40.46</v>
      </c>
      <c r="J3792">
        <v>8.1300000000000008</v>
      </c>
      <c r="K3792">
        <v>-17.11</v>
      </c>
    </row>
    <row r="3793" spans="1:11" x14ac:dyDescent="0.25">
      <c r="A3793" s="1">
        <v>44970.888888888891</v>
      </c>
      <c r="B3793">
        <v>620</v>
      </c>
      <c r="C3793">
        <v>26.87</v>
      </c>
      <c r="D3793">
        <v>58.84</v>
      </c>
      <c r="E3793">
        <v>62.87</v>
      </c>
      <c r="F3793">
        <v>49.19</v>
      </c>
      <c r="G3793">
        <v>7.093</v>
      </c>
      <c r="H3793">
        <v>-19.96</v>
      </c>
      <c r="I3793">
        <v>45.73</v>
      </c>
      <c r="J3793">
        <v>8.07</v>
      </c>
      <c r="K3793">
        <v>-17.77</v>
      </c>
    </row>
    <row r="3794" spans="1:11" x14ac:dyDescent="0.25">
      <c r="A3794" s="1">
        <v>44970.895833333336</v>
      </c>
      <c r="B3794">
        <v>621</v>
      </c>
      <c r="C3794">
        <v>26.87</v>
      </c>
      <c r="D3794">
        <v>58.84</v>
      </c>
      <c r="E3794">
        <v>62.87</v>
      </c>
      <c r="F3794">
        <v>43.63</v>
      </c>
      <c r="G3794">
        <v>7.093</v>
      </c>
      <c r="H3794">
        <v>-19.13</v>
      </c>
      <c r="I3794">
        <v>40.270000000000003</v>
      </c>
      <c r="J3794">
        <v>8.07</v>
      </c>
      <c r="K3794">
        <v>-17.16</v>
      </c>
    </row>
    <row r="3795" spans="1:11" x14ac:dyDescent="0.25">
      <c r="A3795" s="1">
        <v>44970.902777777781</v>
      </c>
      <c r="B3795">
        <v>622</v>
      </c>
      <c r="C3795">
        <v>26.87</v>
      </c>
      <c r="D3795">
        <v>58.84</v>
      </c>
      <c r="E3795">
        <v>62.87</v>
      </c>
      <c r="F3795">
        <v>48.98</v>
      </c>
      <c r="G3795">
        <v>7.0419999999999998</v>
      </c>
      <c r="H3795">
        <v>-20.04</v>
      </c>
      <c r="I3795">
        <v>45.6</v>
      </c>
      <c r="J3795">
        <v>8.01</v>
      </c>
      <c r="K3795">
        <v>-17.87</v>
      </c>
    </row>
    <row r="3796" spans="1:11" x14ac:dyDescent="0.25">
      <c r="A3796" s="1">
        <v>44970.909722222219</v>
      </c>
      <c r="B3796">
        <v>623</v>
      </c>
      <c r="C3796">
        <v>26.87</v>
      </c>
      <c r="D3796">
        <v>58.84</v>
      </c>
      <c r="E3796">
        <v>62.87</v>
      </c>
      <c r="F3796">
        <v>43.88</v>
      </c>
      <c r="G3796">
        <v>7.0220000000000002</v>
      </c>
      <c r="H3796">
        <v>-19.239999999999998</v>
      </c>
      <c r="I3796">
        <v>40.630000000000003</v>
      </c>
      <c r="J3796">
        <v>8.0299999999999994</v>
      </c>
      <c r="K3796">
        <v>-17.260000000000002</v>
      </c>
    </row>
    <row r="3797" spans="1:11" x14ac:dyDescent="0.25">
      <c r="A3797" s="1">
        <v>44970.916666666664</v>
      </c>
      <c r="B3797">
        <v>624</v>
      </c>
      <c r="C3797">
        <v>26.87</v>
      </c>
      <c r="D3797">
        <v>58.84</v>
      </c>
      <c r="E3797">
        <v>62.87</v>
      </c>
      <c r="F3797">
        <v>48.19</v>
      </c>
      <c r="G3797">
        <v>7.0209999999999999</v>
      </c>
      <c r="H3797">
        <v>-19.989999999999998</v>
      </c>
      <c r="I3797">
        <v>44.88</v>
      </c>
      <c r="J3797">
        <v>7.99</v>
      </c>
      <c r="K3797">
        <v>-17.86</v>
      </c>
    </row>
    <row r="3798" spans="1:11" x14ac:dyDescent="0.25">
      <c r="A3798" s="1">
        <v>44970.923611111109</v>
      </c>
      <c r="B3798">
        <v>625</v>
      </c>
      <c r="C3798">
        <v>26.87</v>
      </c>
      <c r="D3798">
        <v>58.84</v>
      </c>
      <c r="E3798">
        <v>62.87</v>
      </c>
      <c r="F3798">
        <v>44.63</v>
      </c>
      <c r="G3798">
        <v>7.0270000000000001</v>
      </c>
      <c r="H3798">
        <v>-19.350000000000001</v>
      </c>
      <c r="I3798">
        <v>41.11</v>
      </c>
      <c r="J3798">
        <v>7.9909999999999997</v>
      </c>
      <c r="K3798">
        <v>-17.34</v>
      </c>
    </row>
    <row r="3799" spans="1:11" x14ac:dyDescent="0.25">
      <c r="A3799" s="1">
        <v>44970.930555555555</v>
      </c>
      <c r="B3799">
        <v>626</v>
      </c>
      <c r="C3799">
        <v>26.87</v>
      </c>
      <c r="D3799">
        <v>58.84</v>
      </c>
      <c r="E3799">
        <v>62.87</v>
      </c>
      <c r="F3799">
        <v>47.61</v>
      </c>
      <c r="G3799">
        <v>7.0220000000000002</v>
      </c>
      <c r="H3799">
        <v>-19.899999999999999</v>
      </c>
      <c r="I3799">
        <v>43.98</v>
      </c>
      <c r="J3799">
        <v>7.9589999999999996</v>
      </c>
      <c r="K3799">
        <v>-17.82</v>
      </c>
    </row>
    <row r="3800" spans="1:11" x14ac:dyDescent="0.25">
      <c r="A3800" s="1">
        <v>44970.9375</v>
      </c>
      <c r="B3800">
        <v>627</v>
      </c>
      <c r="C3800">
        <v>26.87</v>
      </c>
      <c r="D3800">
        <v>58.84</v>
      </c>
      <c r="E3800">
        <v>62.87</v>
      </c>
      <c r="F3800">
        <v>45.36</v>
      </c>
      <c r="G3800">
        <v>7.0629999999999997</v>
      </c>
      <c r="H3800">
        <v>-19.45</v>
      </c>
      <c r="I3800">
        <v>41.84</v>
      </c>
      <c r="J3800">
        <v>7.9989999999999997</v>
      </c>
      <c r="K3800">
        <v>-17.420000000000002</v>
      </c>
    </row>
    <row r="3801" spans="1:11" x14ac:dyDescent="0.25">
      <c r="A3801" s="1">
        <v>44970.944444444445</v>
      </c>
      <c r="B3801">
        <v>628</v>
      </c>
      <c r="C3801">
        <v>26.87</v>
      </c>
      <c r="D3801">
        <v>58.84</v>
      </c>
      <c r="E3801">
        <v>62.87</v>
      </c>
      <c r="F3801">
        <v>45.53</v>
      </c>
      <c r="G3801">
        <v>7.0309999999999997</v>
      </c>
      <c r="H3801">
        <v>-19.63</v>
      </c>
      <c r="I3801">
        <v>42.2</v>
      </c>
      <c r="J3801">
        <v>7.976</v>
      </c>
      <c r="K3801">
        <v>-17.649999999999999</v>
      </c>
    </row>
    <row r="3802" spans="1:11" x14ac:dyDescent="0.25">
      <c r="A3802" s="1">
        <v>44970.951388888891</v>
      </c>
      <c r="B3802">
        <v>629</v>
      </c>
      <c r="C3802">
        <v>26.84</v>
      </c>
      <c r="D3802">
        <v>58.84</v>
      </c>
      <c r="E3802">
        <v>62.87</v>
      </c>
      <c r="F3802">
        <v>46.76</v>
      </c>
      <c r="G3802">
        <v>7.0369999999999999</v>
      </c>
      <c r="H3802">
        <v>-19.7</v>
      </c>
      <c r="I3802">
        <v>43.51</v>
      </c>
      <c r="J3802">
        <v>7.9880000000000004</v>
      </c>
      <c r="K3802">
        <v>-17.59</v>
      </c>
    </row>
    <row r="3803" spans="1:11" x14ac:dyDescent="0.25">
      <c r="A3803" s="1">
        <v>44970.958333333336</v>
      </c>
      <c r="B3803">
        <v>630</v>
      </c>
      <c r="C3803">
        <v>26.84</v>
      </c>
      <c r="D3803">
        <v>58.84</v>
      </c>
      <c r="E3803">
        <v>62.87</v>
      </c>
      <c r="F3803">
        <v>44.78</v>
      </c>
      <c r="G3803">
        <v>7.0229999999999997</v>
      </c>
      <c r="H3803">
        <v>-19.54</v>
      </c>
      <c r="I3803">
        <v>41.27</v>
      </c>
      <c r="J3803">
        <v>7.9329999999999998</v>
      </c>
      <c r="K3803">
        <v>-17.579999999999998</v>
      </c>
    </row>
    <row r="3804" spans="1:11" x14ac:dyDescent="0.25">
      <c r="A3804" s="1">
        <v>44970.965277777781</v>
      </c>
      <c r="B3804">
        <v>631</v>
      </c>
      <c r="C3804">
        <v>26.84</v>
      </c>
      <c r="D3804">
        <v>58.84</v>
      </c>
      <c r="E3804">
        <v>62.87</v>
      </c>
      <c r="F3804">
        <v>47.88</v>
      </c>
      <c r="G3804">
        <v>7.02</v>
      </c>
      <c r="H3804">
        <v>-19.91</v>
      </c>
      <c r="I3804">
        <v>44.15</v>
      </c>
      <c r="J3804">
        <v>7.9359999999999999</v>
      </c>
      <c r="K3804">
        <v>-17.79</v>
      </c>
    </row>
    <row r="3805" spans="1:11" x14ac:dyDescent="0.25">
      <c r="A3805" s="1">
        <v>44970.972222222219</v>
      </c>
      <c r="B3805">
        <v>632</v>
      </c>
      <c r="C3805">
        <v>26.84</v>
      </c>
      <c r="D3805">
        <v>58.84</v>
      </c>
      <c r="E3805">
        <v>62.87</v>
      </c>
      <c r="F3805">
        <v>43.47</v>
      </c>
      <c r="G3805">
        <v>6.9329999999999998</v>
      </c>
      <c r="H3805">
        <v>-19.41</v>
      </c>
      <c r="I3805">
        <v>39.729999999999997</v>
      </c>
      <c r="J3805">
        <v>7.9269999999999996</v>
      </c>
      <c r="K3805">
        <v>-17.45</v>
      </c>
    </row>
    <row r="3806" spans="1:11" x14ac:dyDescent="0.25">
      <c r="A3806" s="1">
        <v>44970.979166666664</v>
      </c>
      <c r="B3806">
        <v>633</v>
      </c>
      <c r="C3806">
        <v>26.84</v>
      </c>
      <c r="D3806">
        <v>58.84</v>
      </c>
      <c r="E3806">
        <v>62.87</v>
      </c>
      <c r="F3806">
        <v>48.11</v>
      </c>
      <c r="G3806">
        <v>6.9740000000000002</v>
      </c>
      <c r="H3806">
        <v>-20.03</v>
      </c>
      <c r="I3806">
        <v>44.62</v>
      </c>
      <c r="J3806">
        <v>7.9450000000000003</v>
      </c>
      <c r="K3806">
        <v>-17.87</v>
      </c>
    </row>
    <row r="3807" spans="1:11" x14ac:dyDescent="0.25">
      <c r="A3807" s="1">
        <v>44970.986111111109</v>
      </c>
      <c r="B3807">
        <v>634</v>
      </c>
      <c r="C3807">
        <v>26.84</v>
      </c>
      <c r="D3807">
        <v>58.84</v>
      </c>
      <c r="E3807">
        <v>62.87</v>
      </c>
      <c r="F3807">
        <v>43</v>
      </c>
      <c r="G3807">
        <v>6.93</v>
      </c>
      <c r="H3807">
        <v>-19.309999999999999</v>
      </c>
      <c r="I3807">
        <v>39.65</v>
      </c>
      <c r="J3807">
        <v>7.89</v>
      </c>
      <c r="K3807">
        <v>-17.41</v>
      </c>
    </row>
    <row r="3808" spans="1:11" x14ac:dyDescent="0.25">
      <c r="A3808" s="1">
        <v>44970.993055555555</v>
      </c>
      <c r="B3808">
        <v>635</v>
      </c>
      <c r="C3808">
        <v>26.84</v>
      </c>
      <c r="D3808">
        <v>58.84</v>
      </c>
      <c r="E3808">
        <v>62.87</v>
      </c>
      <c r="F3808">
        <v>48.71</v>
      </c>
      <c r="G3808">
        <v>6.9539999999999997</v>
      </c>
      <c r="H3808">
        <v>-20.18</v>
      </c>
      <c r="I3808">
        <v>44.75</v>
      </c>
      <c r="J3808">
        <v>7.9109999999999996</v>
      </c>
      <c r="K3808">
        <v>-17.96</v>
      </c>
    </row>
    <row r="3809" spans="1:11" x14ac:dyDescent="0.25">
      <c r="A3809" s="1">
        <v>44971</v>
      </c>
      <c r="B3809">
        <v>636</v>
      </c>
      <c r="C3809">
        <v>26.84</v>
      </c>
      <c r="D3809">
        <v>58.84</v>
      </c>
      <c r="E3809">
        <v>62.87</v>
      </c>
      <c r="F3809">
        <v>43.06</v>
      </c>
      <c r="G3809">
        <v>6.9359999999999999</v>
      </c>
      <c r="H3809">
        <v>-19.32</v>
      </c>
      <c r="I3809">
        <v>39.619999999999997</v>
      </c>
      <c r="J3809">
        <v>7.8920000000000003</v>
      </c>
      <c r="K3809">
        <v>-17.39</v>
      </c>
    </row>
    <row r="3810" spans="1:11" x14ac:dyDescent="0.25">
      <c r="A3810" s="1">
        <v>44971.006944444445</v>
      </c>
      <c r="B3810">
        <v>637</v>
      </c>
      <c r="C3810">
        <v>26.84</v>
      </c>
      <c r="D3810">
        <v>58.84</v>
      </c>
      <c r="E3810">
        <v>62.87</v>
      </c>
      <c r="F3810">
        <v>48.53</v>
      </c>
      <c r="G3810">
        <v>6.9790000000000001</v>
      </c>
      <c r="H3810">
        <v>-20.170000000000002</v>
      </c>
      <c r="I3810">
        <v>44.86</v>
      </c>
      <c r="J3810">
        <v>7.9180000000000001</v>
      </c>
      <c r="K3810">
        <v>-18</v>
      </c>
    </row>
    <row r="3811" spans="1:11" x14ac:dyDescent="0.25">
      <c r="A3811" s="1">
        <v>44971.013888888891</v>
      </c>
      <c r="B3811">
        <v>638</v>
      </c>
      <c r="C3811">
        <v>26.84</v>
      </c>
      <c r="D3811">
        <v>58.84</v>
      </c>
      <c r="E3811">
        <v>62.87</v>
      </c>
      <c r="F3811">
        <v>43.48</v>
      </c>
      <c r="G3811">
        <v>6.952</v>
      </c>
      <c r="H3811">
        <v>-19.38</v>
      </c>
      <c r="I3811">
        <v>40.01</v>
      </c>
      <c r="J3811">
        <v>7.9</v>
      </c>
      <c r="K3811">
        <v>-17.45</v>
      </c>
    </row>
    <row r="3812" spans="1:11" x14ac:dyDescent="0.25">
      <c r="A3812" s="1">
        <v>44971.020833333336</v>
      </c>
      <c r="B3812">
        <v>639</v>
      </c>
      <c r="C3812">
        <v>26.84</v>
      </c>
      <c r="D3812">
        <v>58.84</v>
      </c>
      <c r="E3812">
        <v>62.87</v>
      </c>
      <c r="F3812">
        <v>47.05</v>
      </c>
      <c r="G3812">
        <v>6.9630000000000001</v>
      </c>
      <c r="H3812">
        <v>-19.989999999999998</v>
      </c>
      <c r="I3812">
        <v>43.38</v>
      </c>
      <c r="J3812">
        <v>7.9</v>
      </c>
      <c r="K3812">
        <v>-17.899999999999999</v>
      </c>
    </row>
    <row r="3813" spans="1:11" x14ac:dyDescent="0.25">
      <c r="A3813" s="1">
        <v>44971.027777777781</v>
      </c>
      <c r="B3813">
        <v>640</v>
      </c>
      <c r="C3813">
        <v>26.84</v>
      </c>
      <c r="D3813">
        <v>58.84</v>
      </c>
      <c r="E3813">
        <v>62.87</v>
      </c>
      <c r="F3813">
        <v>44.64</v>
      </c>
      <c r="G3813">
        <v>6.9020000000000001</v>
      </c>
      <c r="H3813">
        <v>-19.600000000000001</v>
      </c>
      <c r="I3813">
        <v>41.16</v>
      </c>
      <c r="J3813">
        <v>7.8609999999999998</v>
      </c>
      <c r="K3813">
        <v>-17.53</v>
      </c>
    </row>
    <row r="3814" spans="1:11" x14ac:dyDescent="0.25">
      <c r="A3814" s="1">
        <v>44971.034722222219</v>
      </c>
      <c r="B3814">
        <v>641</v>
      </c>
      <c r="C3814">
        <v>26.84</v>
      </c>
      <c r="D3814">
        <v>58.84</v>
      </c>
      <c r="E3814">
        <v>62.87</v>
      </c>
      <c r="F3814">
        <v>46.37</v>
      </c>
      <c r="G3814">
        <v>6.8959999999999999</v>
      </c>
      <c r="H3814">
        <v>-20.03</v>
      </c>
      <c r="I3814">
        <v>42.91</v>
      </c>
      <c r="J3814">
        <v>7.867</v>
      </c>
      <c r="K3814">
        <v>-17.940000000000001</v>
      </c>
    </row>
    <row r="3815" spans="1:11" x14ac:dyDescent="0.25">
      <c r="A3815" s="1">
        <v>44971.041666666664</v>
      </c>
      <c r="B3815">
        <v>642</v>
      </c>
      <c r="C3815">
        <v>26.84</v>
      </c>
      <c r="D3815">
        <v>58.84</v>
      </c>
      <c r="E3815">
        <v>62.87</v>
      </c>
      <c r="F3815">
        <v>44.96</v>
      </c>
      <c r="G3815">
        <v>6.8570000000000002</v>
      </c>
      <c r="H3815">
        <v>-19.760000000000002</v>
      </c>
      <c r="I3815">
        <v>41.69</v>
      </c>
      <c r="J3815">
        <v>7.8550000000000004</v>
      </c>
      <c r="K3815">
        <v>-17.64</v>
      </c>
    </row>
    <row r="3816" spans="1:11" x14ac:dyDescent="0.25">
      <c r="A3816" s="1">
        <v>44971.048611111109</v>
      </c>
      <c r="B3816">
        <v>643</v>
      </c>
      <c r="C3816">
        <v>26.84</v>
      </c>
      <c r="D3816">
        <v>58.84</v>
      </c>
      <c r="E3816">
        <v>62.87</v>
      </c>
      <c r="F3816">
        <v>44.61</v>
      </c>
      <c r="G3816">
        <v>6.8470000000000004</v>
      </c>
      <c r="H3816">
        <v>-19.809999999999999</v>
      </c>
      <c r="I3816">
        <v>41.17</v>
      </c>
      <c r="J3816">
        <v>7.8380000000000001</v>
      </c>
      <c r="K3816">
        <v>-17.8</v>
      </c>
    </row>
    <row r="3817" spans="1:11" x14ac:dyDescent="0.25">
      <c r="A3817" s="1">
        <v>44971.055555555555</v>
      </c>
      <c r="B3817">
        <v>644</v>
      </c>
      <c r="C3817">
        <v>26.84</v>
      </c>
      <c r="D3817">
        <v>58.84</v>
      </c>
      <c r="E3817">
        <v>62.87</v>
      </c>
      <c r="F3817">
        <v>46.29</v>
      </c>
      <c r="G3817">
        <v>6.8419999999999996</v>
      </c>
      <c r="H3817">
        <v>-19.95</v>
      </c>
      <c r="I3817">
        <v>42.83</v>
      </c>
      <c r="J3817">
        <v>7.8479999999999999</v>
      </c>
      <c r="K3817">
        <v>-17.79</v>
      </c>
    </row>
    <row r="3818" spans="1:11" x14ac:dyDescent="0.25">
      <c r="A3818" s="1">
        <v>44971.0625</v>
      </c>
      <c r="B3818">
        <v>645</v>
      </c>
      <c r="C3818">
        <v>26.84</v>
      </c>
      <c r="D3818">
        <v>58.84</v>
      </c>
      <c r="E3818">
        <v>62.87</v>
      </c>
      <c r="F3818">
        <v>43.97</v>
      </c>
      <c r="G3818">
        <v>6.758</v>
      </c>
      <c r="H3818">
        <v>-19.73</v>
      </c>
      <c r="I3818">
        <v>40.44</v>
      </c>
      <c r="J3818">
        <v>7.8029999999999999</v>
      </c>
      <c r="K3818">
        <v>-17.73</v>
      </c>
    </row>
    <row r="3819" spans="1:11" x14ac:dyDescent="0.25">
      <c r="A3819" s="1">
        <v>44971.069444444445</v>
      </c>
      <c r="B3819">
        <v>646</v>
      </c>
      <c r="C3819">
        <v>26.84</v>
      </c>
      <c r="D3819">
        <v>58.84</v>
      </c>
      <c r="E3819">
        <v>62.87</v>
      </c>
      <c r="F3819">
        <v>47.19</v>
      </c>
      <c r="G3819">
        <v>6.8280000000000003</v>
      </c>
      <c r="H3819">
        <v>-20.100000000000001</v>
      </c>
      <c r="I3819">
        <v>43.92</v>
      </c>
      <c r="J3819">
        <v>7.8250000000000002</v>
      </c>
      <c r="K3819">
        <v>-17.93</v>
      </c>
    </row>
    <row r="3820" spans="1:11" x14ac:dyDescent="0.25">
      <c r="A3820" s="1">
        <v>44971.076388888891</v>
      </c>
      <c r="B3820">
        <v>647</v>
      </c>
      <c r="C3820">
        <v>26.84</v>
      </c>
      <c r="D3820">
        <v>58.84</v>
      </c>
      <c r="E3820">
        <v>62.87</v>
      </c>
      <c r="F3820">
        <v>43.21</v>
      </c>
      <c r="G3820">
        <v>6.7720000000000002</v>
      </c>
      <c r="H3820">
        <v>-19.61</v>
      </c>
      <c r="I3820">
        <v>39.97</v>
      </c>
      <c r="J3820">
        <v>7.7779999999999996</v>
      </c>
      <c r="K3820">
        <v>-17.68</v>
      </c>
    </row>
    <row r="3821" spans="1:11" x14ac:dyDescent="0.25">
      <c r="A3821" s="1">
        <v>44971.083333333336</v>
      </c>
      <c r="B3821">
        <v>648</v>
      </c>
      <c r="C3821">
        <v>26.84</v>
      </c>
      <c r="D3821">
        <v>58.84</v>
      </c>
      <c r="E3821">
        <v>62.87</v>
      </c>
      <c r="F3821">
        <v>47.66</v>
      </c>
      <c r="G3821">
        <v>6.75</v>
      </c>
      <c r="H3821">
        <v>-20.25</v>
      </c>
      <c r="I3821">
        <v>44.25</v>
      </c>
      <c r="J3821">
        <v>7.798</v>
      </c>
      <c r="K3821">
        <v>-17.97</v>
      </c>
    </row>
    <row r="3822" spans="1:11" x14ac:dyDescent="0.25">
      <c r="A3822" s="1">
        <v>44971.090277777781</v>
      </c>
      <c r="B3822">
        <v>649</v>
      </c>
      <c r="C3822">
        <v>26.84</v>
      </c>
      <c r="D3822">
        <v>58.84</v>
      </c>
      <c r="E3822">
        <v>62.87</v>
      </c>
      <c r="F3822">
        <v>42.35</v>
      </c>
      <c r="G3822">
        <v>6.7430000000000003</v>
      </c>
      <c r="H3822">
        <v>-19.54</v>
      </c>
      <c r="I3822">
        <v>38.770000000000003</v>
      </c>
      <c r="J3822">
        <v>7.7789999999999999</v>
      </c>
      <c r="K3822">
        <v>-17.53</v>
      </c>
    </row>
    <row r="3823" spans="1:11" x14ac:dyDescent="0.25">
      <c r="A3823" s="1">
        <v>44971.097222222219</v>
      </c>
      <c r="B3823">
        <v>650</v>
      </c>
      <c r="C3823">
        <v>26.84</v>
      </c>
      <c r="D3823">
        <v>58.84</v>
      </c>
      <c r="E3823">
        <v>62.87</v>
      </c>
      <c r="F3823">
        <v>47.65</v>
      </c>
      <c r="G3823">
        <v>6.7389999999999999</v>
      </c>
      <c r="H3823">
        <v>-20.32</v>
      </c>
      <c r="I3823">
        <v>44.42</v>
      </c>
      <c r="J3823">
        <v>7.7560000000000002</v>
      </c>
      <c r="K3823">
        <v>-18.14</v>
      </c>
    </row>
    <row r="3824" spans="1:11" x14ac:dyDescent="0.25">
      <c r="A3824" s="1">
        <v>44971.104166666664</v>
      </c>
      <c r="B3824">
        <v>651</v>
      </c>
      <c r="C3824">
        <v>26.87</v>
      </c>
      <c r="D3824">
        <v>58.84</v>
      </c>
      <c r="E3824">
        <v>62.87</v>
      </c>
      <c r="F3824">
        <v>42.39</v>
      </c>
      <c r="G3824">
        <v>6.7249999999999996</v>
      </c>
      <c r="H3824">
        <v>-19.52</v>
      </c>
      <c r="I3824">
        <v>38.86</v>
      </c>
      <c r="J3824">
        <v>7.702</v>
      </c>
      <c r="K3824">
        <v>-17.579999999999998</v>
      </c>
    </row>
    <row r="3825" spans="1:11" x14ac:dyDescent="0.25">
      <c r="A3825" s="1">
        <v>44971.111111111109</v>
      </c>
      <c r="B3825">
        <v>652</v>
      </c>
      <c r="C3825">
        <v>26.87</v>
      </c>
      <c r="D3825">
        <v>58.84</v>
      </c>
      <c r="E3825">
        <v>62.87</v>
      </c>
      <c r="F3825">
        <v>47.56</v>
      </c>
      <c r="G3825">
        <v>6.7160000000000002</v>
      </c>
      <c r="H3825">
        <v>-20.309999999999999</v>
      </c>
      <c r="I3825">
        <v>44.36</v>
      </c>
      <c r="J3825">
        <v>7.7510000000000003</v>
      </c>
      <c r="K3825">
        <v>-18.16</v>
      </c>
    </row>
    <row r="3826" spans="1:11" x14ac:dyDescent="0.25">
      <c r="A3826" s="1">
        <v>44971.118055555555</v>
      </c>
      <c r="B3826">
        <v>653</v>
      </c>
      <c r="C3826">
        <v>26.9</v>
      </c>
      <c r="D3826">
        <v>58.84</v>
      </c>
      <c r="E3826">
        <v>62.87</v>
      </c>
      <c r="F3826">
        <v>42.87</v>
      </c>
      <c r="G3826">
        <v>6.7370000000000001</v>
      </c>
      <c r="H3826">
        <v>-19.61</v>
      </c>
      <c r="I3826">
        <v>39.93</v>
      </c>
      <c r="J3826">
        <v>7.7519999999999998</v>
      </c>
      <c r="K3826">
        <v>-17.63</v>
      </c>
    </row>
    <row r="3827" spans="1:11" x14ac:dyDescent="0.25">
      <c r="A3827" s="1">
        <v>44971.125</v>
      </c>
      <c r="B3827">
        <v>654</v>
      </c>
      <c r="C3827">
        <v>26.9</v>
      </c>
      <c r="D3827">
        <v>58.84</v>
      </c>
      <c r="E3827">
        <v>62.87</v>
      </c>
      <c r="F3827">
        <v>46.26</v>
      </c>
      <c r="G3827">
        <v>6.7290000000000001</v>
      </c>
      <c r="H3827">
        <v>-20.190000000000001</v>
      </c>
      <c r="I3827">
        <v>42.78</v>
      </c>
      <c r="J3827">
        <v>7.7370000000000001</v>
      </c>
      <c r="K3827">
        <v>-18.09</v>
      </c>
    </row>
    <row r="3828" spans="1:11" x14ac:dyDescent="0.25">
      <c r="A3828" s="1">
        <v>44971.131944444445</v>
      </c>
      <c r="B3828">
        <v>655</v>
      </c>
      <c r="C3828">
        <v>26.9</v>
      </c>
      <c r="D3828">
        <v>58.84</v>
      </c>
      <c r="E3828">
        <v>62.87</v>
      </c>
      <c r="F3828">
        <v>43.96</v>
      </c>
      <c r="G3828">
        <v>6.6680000000000001</v>
      </c>
      <c r="H3828">
        <v>-19.77</v>
      </c>
      <c r="I3828">
        <v>40.4</v>
      </c>
      <c r="J3828">
        <v>7.7009999999999996</v>
      </c>
      <c r="K3828">
        <v>-17.71</v>
      </c>
    </row>
    <row r="3829" spans="1:11" x14ac:dyDescent="0.25">
      <c r="A3829" s="1">
        <v>44971.138888888891</v>
      </c>
      <c r="B3829">
        <v>656</v>
      </c>
      <c r="C3829">
        <v>26.9</v>
      </c>
      <c r="D3829">
        <v>58.84</v>
      </c>
      <c r="E3829">
        <v>62.87</v>
      </c>
      <c r="F3829">
        <v>45.69</v>
      </c>
      <c r="G3829">
        <v>6.694</v>
      </c>
      <c r="H3829">
        <v>-20.14</v>
      </c>
      <c r="I3829">
        <v>42.14</v>
      </c>
      <c r="J3829">
        <v>7.6970000000000001</v>
      </c>
      <c r="K3829">
        <v>-18.079999999999998</v>
      </c>
    </row>
    <row r="3830" spans="1:11" x14ac:dyDescent="0.25">
      <c r="A3830" s="1">
        <v>44971.145833333336</v>
      </c>
      <c r="B3830">
        <v>657</v>
      </c>
      <c r="C3830">
        <v>26.9</v>
      </c>
      <c r="D3830">
        <v>58.84</v>
      </c>
      <c r="E3830">
        <v>62.87</v>
      </c>
      <c r="F3830">
        <v>44.49</v>
      </c>
      <c r="G3830">
        <v>6.6980000000000004</v>
      </c>
      <c r="H3830">
        <v>-19.84</v>
      </c>
      <c r="I3830">
        <v>41.2</v>
      </c>
      <c r="J3830">
        <v>7.694</v>
      </c>
      <c r="K3830">
        <v>-17.809999999999999</v>
      </c>
    </row>
    <row r="3831" spans="1:11" x14ac:dyDescent="0.25">
      <c r="A3831" s="1">
        <v>44971.152777777781</v>
      </c>
      <c r="B3831">
        <v>658</v>
      </c>
      <c r="C3831">
        <v>26.9</v>
      </c>
      <c r="D3831">
        <v>58.84</v>
      </c>
      <c r="E3831">
        <v>62.87</v>
      </c>
      <c r="F3831">
        <v>44.39</v>
      </c>
      <c r="G3831">
        <v>6.6639999999999997</v>
      </c>
      <c r="H3831">
        <v>-19.989999999999998</v>
      </c>
      <c r="I3831">
        <v>41.2</v>
      </c>
      <c r="J3831">
        <v>7.6790000000000003</v>
      </c>
      <c r="K3831">
        <v>-17.989999999999998</v>
      </c>
    </row>
    <row r="3832" spans="1:11" x14ac:dyDescent="0.25">
      <c r="A3832" s="1">
        <v>44971.159722222219</v>
      </c>
      <c r="B3832">
        <v>659</v>
      </c>
      <c r="C3832">
        <v>26.9</v>
      </c>
      <c r="D3832">
        <v>58.84</v>
      </c>
      <c r="E3832">
        <v>62.87</v>
      </c>
      <c r="F3832">
        <v>45.33</v>
      </c>
      <c r="G3832">
        <v>6.65</v>
      </c>
      <c r="H3832">
        <v>-20.059999999999999</v>
      </c>
      <c r="I3832">
        <v>41.79</v>
      </c>
      <c r="J3832">
        <v>7.6859999999999999</v>
      </c>
      <c r="K3832">
        <v>-17.86</v>
      </c>
    </row>
    <row r="3833" spans="1:11" x14ac:dyDescent="0.25">
      <c r="A3833" s="1">
        <v>44971.166666666664</v>
      </c>
      <c r="B3833">
        <v>660</v>
      </c>
      <c r="C3833">
        <v>26.9</v>
      </c>
      <c r="D3833">
        <v>58.84</v>
      </c>
      <c r="E3833">
        <v>62.87</v>
      </c>
      <c r="F3833">
        <v>43.27</v>
      </c>
      <c r="G3833">
        <v>6.6280000000000001</v>
      </c>
      <c r="H3833">
        <v>-19.88</v>
      </c>
      <c r="I3833">
        <v>39.9</v>
      </c>
      <c r="J3833">
        <v>7.6609999999999996</v>
      </c>
      <c r="K3833">
        <v>-17.86</v>
      </c>
    </row>
    <row r="3834" spans="1:11" x14ac:dyDescent="0.25">
      <c r="A3834" s="1">
        <v>44971.173611111109</v>
      </c>
      <c r="B3834">
        <v>661</v>
      </c>
      <c r="C3834">
        <v>26.9</v>
      </c>
      <c r="D3834">
        <v>58.84</v>
      </c>
      <c r="E3834">
        <v>62.87</v>
      </c>
      <c r="F3834">
        <v>46.52</v>
      </c>
      <c r="G3834">
        <v>6.6079999999999997</v>
      </c>
      <c r="H3834">
        <v>-20.239999999999998</v>
      </c>
      <c r="I3834">
        <v>43.01</v>
      </c>
      <c r="J3834">
        <v>7.6070000000000002</v>
      </c>
      <c r="K3834">
        <v>-18.100000000000001</v>
      </c>
    </row>
    <row r="3835" spans="1:11" x14ac:dyDescent="0.25">
      <c r="A3835" s="1">
        <v>44971.180555555555</v>
      </c>
      <c r="B3835">
        <v>662</v>
      </c>
      <c r="C3835">
        <v>26.9</v>
      </c>
      <c r="D3835">
        <v>58.84</v>
      </c>
      <c r="E3835">
        <v>62.87</v>
      </c>
      <c r="F3835">
        <v>44.22</v>
      </c>
      <c r="G3835">
        <v>6.6070000000000002</v>
      </c>
      <c r="H3835">
        <v>-20</v>
      </c>
      <c r="I3835">
        <v>40.700000000000003</v>
      </c>
      <c r="J3835">
        <v>7.6029999999999998</v>
      </c>
      <c r="K3835">
        <v>-18.04</v>
      </c>
    </row>
    <row r="3836" spans="1:11" x14ac:dyDescent="0.25">
      <c r="A3836" s="1">
        <v>44971.1875</v>
      </c>
      <c r="B3836">
        <v>663</v>
      </c>
      <c r="C3836">
        <v>26.9</v>
      </c>
      <c r="D3836">
        <v>58.84</v>
      </c>
      <c r="E3836">
        <v>62.87</v>
      </c>
      <c r="F3836">
        <v>45.89</v>
      </c>
      <c r="G3836">
        <v>6.5949999999999998</v>
      </c>
      <c r="H3836">
        <v>-20.18</v>
      </c>
      <c r="I3836">
        <v>42.37</v>
      </c>
      <c r="J3836">
        <v>7.6059999999999999</v>
      </c>
      <c r="K3836">
        <v>-18.04</v>
      </c>
    </row>
    <row r="3837" spans="1:11" x14ac:dyDescent="0.25">
      <c r="A3837" s="1">
        <v>44971.194444444445</v>
      </c>
      <c r="B3837">
        <v>664</v>
      </c>
      <c r="C3837">
        <v>26.9</v>
      </c>
      <c r="D3837">
        <v>58.84</v>
      </c>
      <c r="E3837">
        <v>62.87</v>
      </c>
      <c r="F3837">
        <v>43.03</v>
      </c>
      <c r="G3837">
        <v>6.5439999999999996</v>
      </c>
      <c r="H3837">
        <v>-19.91</v>
      </c>
      <c r="I3837">
        <v>39.5</v>
      </c>
      <c r="J3837">
        <v>7.5270000000000001</v>
      </c>
      <c r="K3837">
        <v>-17.96</v>
      </c>
    </row>
    <row r="3838" spans="1:11" x14ac:dyDescent="0.25">
      <c r="A3838" s="1">
        <v>44971.201388888891</v>
      </c>
      <c r="B3838">
        <v>665</v>
      </c>
      <c r="C3838">
        <v>26.9</v>
      </c>
      <c r="D3838">
        <v>58.84</v>
      </c>
      <c r="E3838">
        <v>62.87</v>
      </c>
      <c r="F3838">
        <v>47.03</v>
      </c>
      <c r="G3838">
        <v>6.5510000000000002</v>
      </c>
      <c r="H3838">
        <v>-20.36</v>
      </c>
      <c r="I3838">
        <v>43.47</v>
      </c>
      <c r="J3838">
        <v>7.5430000000000001</v>
      </c>
      <c r="K3838">
        <v>-18.190000000000001</v>
      </c>
    </row>
    <row r="3839" spans="1:11" x14ac:dyDescent="0.25">
      <c r="A3839" s="1">
        <v>44971.208333333336</v>
      </c>
      <c r="B3839">
        <v>666</v>
      </c>
      <c r="C3839">
        <v>26.93</v>
      </c>
      <c r="D3839">
        <v>58.84</v>
      </c>
      <c r="E3839">
        <v>62.87</v>
      </c>
      <c r="F3839">
        <v>42.52</v>
      </c>
      <c r="G3839">
        <v>6.5620000000000003</v>
      </c>
      <c r="H3839">
        <v>-19.809999999999999</v>
      </c>
      <c r="I3839">
        <v>39</v>
      </c>
      <c r="J3839">
        <v>7.5469999999999997</v>
      </c>
      <c r="K3839">
        <v>-17.87</v>
      </c>
    </row>
    <row r="3840" spans="1:11" x14ac:dyDescent="0.25">
      <c r="A3840" s="1">
        <v>44971.215277777781</v>
      </c>
      <c r="B3840">
        <v>667</v>
      </c>
      <c r="C3840">
        <v>26.93</v>
      </c>
      <c r="D3840">
        <v>58.84</v>
      </c>
      <c r="E3840">
        <v>62.87</v>
      </c>
      <c r="F3840">
        <v>47.12</v>
      </c>
      <c r="G3840">
        <v>6.58</v>
      </c>
      <c r="H3840">
        <v>-20.45</v>
      </c>
      <c r="I3840">
        <v>44.03</v>
      </c>
      <c r="J3840">
        <v>7.5679999999999996</v>
      </c>
      <c r="K3840">
        <v>-18.3</v>
      </c>
    </row>
    <row r="3841" spans="1:11" x14ac:dyDescent="0.25">
      <c r="A3841" s="1">
        <v>44971.222222222219</v>
      </c>
      <c r="B3841">
        <v>668</v>
      </c>
      <c r="C3841">
        <v>26.9</v>
      </c>
      <c r="D3841">
        <v>58.84</v>
      </c>
      <c r="E3841">
        <v>62.87</v>
      </c>
      <c r="F3841">
        <v>41.92</v>
      </c>
      <c r="G3841">
        <v>6.4619999999999997</v>
      </c>
      <c r="H3841">
        <v>-19.84</v>
      </c>
      <c r="I3841">
        <v>38.4</v>
      </c>
      <c r="J3841">
        <v>7.47</v>
      </c>
      <c r="K3841">
        <v>-17.87</v>
      </c>
    </row>
    <row r="3842" spans="1:11" x14ac:dyDescent="0.25">
      <c r="A3842" s="1">
        <v>44971.229166666664</v>
      </c>
      <c r="B3842">
        <v>669</v>
      </c>
      <c r="C3842">
        <v>26.9</v>
      </c>
      <c r="D3842">
        <v>58.84</v>
      </c>
      <c r="E3842">
        <v>62.87</v>
      </c>
      <c r="F3842">
        <v>47.27</v>
      </c>
      <c r="G3842">
        <v>6.5140000000000002</v>
      </c>
      <c r="H3842">
        <v>-20.5</v>
      </c>
      <c r="I3842">
        <v>43.94</v>
      </c>
      <c r="J3842">
        <v>7.55</v>
      </c>
      <c r="K3842">
        <v>-18.350000000000001</v>
      </c>
    </row>
    <row r="3843" spans="1:11" x14ac:dyDescent="0.25">
      <c r="A3843" s="1">
        <v>44971.236111111109</v>
      </c>
      <c r="B3843">
        <v>670</v>
      </c>
      <c r="C3843">
        <v>26.9</v>
      </c>
      <c r="D3843">
        <v>58.84</v>
      </c>
      <c r="E3843">
        <v>62.87</v>
      </c>
      <c r="F3843">
        <v>42.38</v>
      </c>
      <c r="G3843">
        <v>6.4640000000000004</v>
      </c>
      <c r="H3843">
        <v>-19.84</v>
      </c>
      <c r="I3843">
        <v>38.880000000000003</v>
      </c>
      <c r="J3843">
        <v>7.516</v>
      </c>
      <c r="K3843">
        <v>-17.8</v>
      </c>
    </row>
    <row r="3844" spans="1:11" x14ac:dyDescent="0.25">
      <c r="A3844" s="1">
        <v>44971.243055555555</v>
      </c>
      <c r="B3844">
        <v>671</v>
      </c>
      <c r="C3844">
        <v>26.93</v>
      </c>
      <c r="D3844">
        <v>58.84</v>
      </c>
      <c r="E3844">
        <v>62.87</v>
      </c>
      <c r="F3844">
        <v>47.24</v>
      </c>
      <c r="G3844">
        <v>6.4349999999999996</v>
      </c>
      <c r="H3844">
        <v>-20.64</v>
      </c>
      <c r="I3844">
        <v>43.64</v>
      </c>
      <c r="J3844">
        <v>7.4969999999999999</v>
      </c>
      <c r="K3844">
        <v>-18.399999999999999</v>
      </c>
    </row>
    <row r="3845" spans="1:11" x14ac:dyDescent="0.25">
      <c r="A3845" s="1">
        <v>44971.25</v>
      </c>
      <c r="B3845">
        <v>672</v>
      </c>
      <c r="C3845">
        <v>26.93</v>
      </c>
      <c r="D3845">
        <v>58.84</v>
      </c>
      <c r="E3845">
        <v>62.87</v>
      </c>
      <c r="F3845">
        <v>42.37</v>
      </c>
      <c r="G3845">
        <v>6.4610000000000003</v>
      </c>
      <c r="H3845">
        <v>-19.89</v>
      </c>
      <c r="I3845">
        <v>38.83</v>
      </c>
      <c r="J3845">
        <v>7.4889999999999999</v>
      </c>
      <c r="K3845">
        <v>-17.86</v>
      </c>
    </row>
    <row r="3846" spans="1:11" x14ac:dyDescent="0.25">
      <c r="A3846" s="1">
        <v>44971.256944444445</v>
      </c>
      <c r="B3846">
        <v>673</v>
      </c>
      <c r="C3846">
        <v>26.93</v>
      </c>
      <c r="D3846">
        <v>58.84</v>
      </c>
      <c r="E3846">
        <v>62.87</v>
      </c>
      <c r="F3846">
        <v>46.67</v>
      </c>
      <c r="G3846">
        <v>6.5049999999999999</v>
      </c>
      <c r="H3846">
        <v>-20.52</v>
      </c>
      <c r="I3846">
        <v>43.51</v>
      </c>
      <c r="J3846">
        <v>7.5949999999999998</v>
      </c>
      <c r="K3846">
        <v>-18.29</v>
      </c>
    </row>
    <row r="3847" spans="1:11" x14ac:dyDescent="0.25">
      <c r="A3847" s="1">
        <v>44971.263888888891</v>
      </c>
      <c r="B3847">
        <v>674</v>
      </c>
      <c r="C3847">
        <v>26.93</v>
      </c>
      <c r="D3847">
        <v>58.84</v>
      </c>
      <c r="E3847">
        <v>62.87</v>
      </c>
      <c r="F3847">
        <v>42.36</v>
      </c>
      <c r="G3847">
        <v>6.5129999999999999</v>
      </c>
      <c r="H3847">
        <v>-19.809999999999999</v>
      </c>
      <c r="I3847">
        <v>38.71</v>
      </c>
      <c r="J3847">
        <v>7.5069999999999997</v>
      </c>
      <c r="K3847">
        <v>-17.82</v>
      </c>
    </row>
    <row r="3848" spans="1:11" x14ac:dyDescent="0.25">
      <c r="A3848" s="1">
        <v>44971.270833333336</v>
      </c>
      <c r="B3848">
        <v>675</v>
      </c>
      <c r="C3848">
        <v>26.93</v>
      </c>
      <c r="D3848">
        <v>58.84</v>
      </c>
      <c r="E3848">
        <v>62.87</v>
      </c>
      <c r="F3848">
        <v>45.62</v>
      </c>
      <c r="G3848">
        <v>6.452</v>
      </c>
      <c r="H3848">
        <v>-20.46</v>
      </c>
      <c r="I3848">
        <v>42.19</v>
      </c>
      <c r="J3848">
        <v>7.5060000000000002</v>
      </c>
      <c r="K3848">
        <v>-18.27</v>
      </c>
    </row>
    <row r="3849" spans="1:11" x14ac:dyDescent="0.25">
      <c r="A3849" s="1">
        <v>44971.277777777781</v>
      </c>
      <c r="B3849">
        <v>676</v>
      </c>
      <c r="C3849">
        <v>26.93</v>
      </c>
      <c r="D3849">
        <v>58.84</v>
      </c>
      <c r="E3849">
        <v>62.87</v>
      </c>
      <c r="F3849">
        <v>43.23</v>
      </c>
      <c r="G3849">
        <v>6.4429999999999996</v>
      </c>
      <c r="H3849">
        <v>-20.02</v>
      </c>
      <c r="I3849">
        <v>40.03</v>
      </c>
      <c r="J3849">
        <v>7.4909999999999997</v>
      </c>
      <c r="K3849">
        <v>-17.920000000000002</v>
      </c>
    </row>
    <row r="3850" spans="1:11" x14ac:dyDescent="0.25">
      <c r="A3850" s="1">
        <v>44971.284722222219</v>
      </c>
      <c r="B3850">
        <v>677</v>
      </c>
      <c r="C3850">
        <v>26.96</v>
      </c>
      <c r="D3850">
        <v>58.84</v>
      </c>
      <c r="E3850">
        <v>62.87</v>
      </c>
      <c r="F3850">
        <v>45.56</v>
      </c>
      <c r="G3850">
        <v>6.4</v>
      </c>
      <c r="H3850">
        <v>-20.56</v>
      </c>
      <c r="I3850">
        <v>42.32</v>
      </c>
      <c r="J3850">
        <v>7.4749999999999996</v>
      </c>
      <c r="K3850">
        <v>-18.38</v>
      </c>
    </row>
    <row r="3851" spans="1:11" x14ac:dyDescent="0.25">
      <c r="A3851" s="1">
        <v>44971.291666666664</v>
      </c>
      <c r="B3851">
        <v>678</v>
      </c>
      <c r="C3851">
        <v>26.96</v>
      </c>
      <c r="D3851">
        <v>58.84</v>
      </c>
      <c r="E3851">
        <v>62.87</v>
      </c>
      <c r="F3851">
        <v>43.13</v>
      </c>
      <c r="G3851">
        <v>6.4359999999999999</v>
      </c>
      <c r="H3851">
        <v>-20.04</v>
      </c>
      <c r="I3851">
        <v>39.840000000000003</v>
      </c>
      <c r="J3851">
        <v>7.5380000000000003</v>
      </c>
      <c r="K3851">
        <v>-17.87</v>
      </c>
    </row>
    <row r="3852" spans="1:11" x14ac:dyDescent="0.25">
      <c r="A3852" s="1">
        <v>44971.298611111109</v>
      </c>
      <c r="B3852">
        <v>679</v>
      </c>
      <c r="C3852">
        <v>26.96</v>
      </c>
      <c r="D3852">
        <v>58.84</v>
      </c>
      <c r="E3852">
        <v>62.87</v>
      </c>
      <c r="F3852">
        <v>45.15</v>
      </c>
      <c r="G3852">
        <v>6.4470000000000001</v>
      </c>
      <c r="H3852">
        <v>-20.41</v>
      </c>
      <c r="I3852">
        <v>41.9</v>
      </c>
      <c r="J3852">
        <v>7.5110000000000001</v>
      </c>
      <c r="K3852">
        <v>-18.260000000000002</v>
      </c>
    </row>
    <row r="3853" spans="1:11" x14ac:dyDescent="0.25">
      <c r="A3853" s="1">
        <v>44971.305555555555</v>
      </c>
      <c r="B3853">
        <v>680</v>
      </c>
      <c r="C3853">
        <v>26.96</v>
      </c>
      <c r="D3853">
        <v>58.84</v>
      </c>
      <c r="E3853">
        <v>62.87</v>
      </c>
      <c r="F3853">
        <v>44.22</v>
      </c>
      <c r="G3853">
        <v>6.415</v>
      </c>
      <c r="H3853">
        <v>-20.149999999999999</v>
      </c>
      <c r="I3853">
        <v>40.82</v>
      </c>
      <c r="J3853">
        <v>7.4930000000000003</v>
      </c>
      <c r="K3853">
        <v>-18.04</v>
      </c>
    </row>
    <row r="3854" spans="1:11" x14ac:dyDescent="0.25">
      <c r="A3854" s="1">
        <v>44971.3125</v>
      </c>
      <c r="B3854">
        <v>681</v>
      </c>
      <c r="C3854">
        <v>26.96</v>
      </c>
      <c r="D3854">
        <v>58.84</v>
      </c>
      <c r="E3854">
        <v>62.87</v>
      </c>
      <c r="F3854">
        <v>45.02</v>
      </c>
      <c r="G3854">
        <v>6.351</v>
      </c>
      <c r="H3854">
        <v>-20.45</v>
      </c>
      <c r="I3854">
        <v>41.52</v>
      </c>
      <c r="J3854">
        <v>7.4770000000000003</v>
      </c>
      <c r="K3854">
        <v>-18.3</v>
      </c>
    </row>
    <row r="3855" spans="1:11" x14ac:dyDescent="0.25">
      <c r="A3855" s="1">
        <v>44971.319444444445</v>
      </c>
      <c r="B3855">
        <v>682</v>
      </c>
      <c r="C3855">
        <v>26.96</v>
      </c>
      <c r="D3855">
        <v>58.84</v>
      </c>
      <c r="E3855">
        <v>62.87</v>
      </c>
      <c r="F3855">
        <v>44.26</v>
      </c>
      <c r="G3855">
        <v>6.3559999999999999</v>
      </c>
      <c r="H3855">
        <v>-20.260000000000002</v>
      </c>
      <c r="I3855">
        <v>40.67</v>
      </c>
      <c r="J3855">
        <v>7.4589999999999996</v>
      </c>
      <c r="K3855">
        <v>-18.059999999999999</v>
      </c>
    </row>
    <row r="3856" spans="1:11" x14ac:dyDescent="0.25">
      <c r="A3856" s="1">
        <v>44971.326388888891</v>
      </c>
      <c r="B3856">
        <v>683</v>
      </c>
      <c r="C3856">
        <v>26.96</v>
      </c>
      <c r="D3856">
        <v>58.84</v>
      </c>
      <c r="E3856">
        <v>62.87</v>
      </c>
      <c r="F3856">
        <v>45.16</v>
      </c>
      <c r="G3856">
        <v>6.39</v>
      </c>
      <c r="H3856">
        <v>-20.46</v>
      </c>
      <c r="I3856">
        <v>41.52</v>
      </c>
      <c r="J3856">
        <v>7.4850000000000003</v>
      </c>
      <c r="K3856">
        <v>-18.29</v>
      </c>
    </row>
    <row r="3857" spans="1:11" x14ac:dyDescent="0.25">
      <c r="A3857" s="1">
        <v>44971.333333333336</v>
      </c>
      <c r="B3857">
        <v>684</v>
      </c>
      <c r="C3857">
        <v>26.96</v>
      </c>
      <c r="D3857">
        <v>58.84</v>
      </c>
      <c r="E3857">
        <v>62.87</v>
      </c>
      <c r="F3857">
        <v>43.85</v>
      </c>
      <c r="G3857">
        <v>6.3739999999999997</v>
      </c>
      <c r="H3857">
        <v>-20.21</v>
      </c>
      <c r="I3857">
        <v>39.9</v>
      </c>
      <c r="J3857">
        <v>7.4960000000000004</v>
      </c>
      <c r="K3857">
        <v>-17.96</v>
      </c>
    </row>
    <row r="3858" spans="1:11" x14ac:dyDescent="0.25">
      <c r="A3858" s="1">
        <v>44971.340277777781</v>
      </c>
      <c r="B3858">
        <v>685</v>
      </c>
      <c r="C3858">
        <v>26.96</v>
      </c>
      <c r="D3858">
        <v>58.84</v>
      </c>
      <c r="E3858">
        <v>62.87</v>
      </c>
      <c r="F3858">
        <v>44.09</v>
      </c>
      <c r="G3858">
        <v>6.4039999999999999</v>
      </c>
      <c r="H3858">
        <v>-20.309999999999999</v>
      </c>
      <c r="I3858">
        <v>40.67</v>
      </c>
      <c r="J3858">
        <v>7.5090000000000003</v>
      </c>
      <c r="K3858">
        <v>-18.170000000000002</v>
      </c>
    </row>
    <row r="3859" spans="1:11" x14ac:dyDescent="0.25">
      <c r="A3859" s="1">
        <v>44971.347222222219</v>
      </c>
      <c r="B3859">
        <v>686</v>
      </c>
      <c r="C3859">
        <v>26.96</v>
      </c>
      <c r="D3859">
        <v>58.84</v>
      </c>
      <c r="E3859">
        <v>62.87</v>
      </c>
      <c r="F3859">
        <v>44.81</v>
      </c>
      <c r="G3859">
        <v>6.4039999999999999</v>
      </c>
      <c r="H3859">
        <v>-20.29</v>
      </c>
      <c r="I3859">
        <v>41.07</v>
      </c>
      <c r="J3859">
        <v>7.5019999999999998</v>
      </c>
      <c r="K3859">
        <v>-18.11</v>
      </c>
    </row>
    <row r="3860" spans="1:11" x14ac:dyDescent="0.25">
      <c r="A3860" s="1">
        <v>44971.354166666664</v>
      </c>
      <c r="B3860">
        <v>687</v>
      </c>
      <c r="C3860">
        <v>26.96</v>
      </c>
      <c r="D3860">
        <v>58.84</v>
      </c>
      <c r="E3860">
        <v>62.87</v>
      </c>
      <c r="F3860">
        <v>42.39</v>
      </c>
      <c r="G3860">
        <v>6.3769999999999998</v>
      </c>
      <c r="H3860">
        <v>-20.09</v>
      </c>
      <c r="I3860">
        <v>39.19</v>
      </c>
      <c r="J3860">
        <v>7.4660000000000002</v>
      </c>
      <c r="K3860">
        <v>-18.059999999999999</v>
      </c>
    </row>
    <row r="3861" spans="1:11" x14ac:dyDescent="0.25">
      <c r="A3861" s="1">
        <v>44971.361111111109</v>
      </c>
      <c r="B3861">
        <v>688</v>
      </c>
      <c r="C3861">
        <v>26.96</v>
      </c>
      <c r="D3861">
        <v>58.84</v>
      </c>
      <c r="E3861">
        <v>62.87</v>
      </c>
      <c r="F3861">
        <v>45.86</v>
      </c>
      <c r="G3861">
        <v>6.39</v>
      </c>
      <c r="H3861">
        <v>-20.5</v>
      </c>
      <c r="I3861">
        <v>42.46</v>
      </c>
      <c r="J3861">
        <v>7.5309999999999997</v>
      </c>
      <c r="K3861">
        <v>-18.239999999999998</v>
      </c>
    </row>
    <row r="3862" spans="1:11" x14ac:dyDescent="0.25">
      <c r="A3862" s="1">
        <v>44971.368055555555</v>
      </c>
      <c r="B3862">
        <v>689</v>
      </c>
      <c r="C3862">
        <v>26.96</v>
      </c>
      <c r="D3862">
        <v>58.84</v>
      </c>
      <c r="E3862">
        <v>62.87</v>
      </c>
      <c r="F3862">
        <v>42.46</v>
      </c>
      <c r="G3862">
        <v>6.4180000000000001</v>
      </c>
      <c r="H3862">
        <v>-20.04</v>
      </c>
      <c r="I3862">
        <v>39.14</v>
      </c>
      <c r="J3862">
        <v>7.5190000000000001</v>
      </c>
      <c r="K3862">
        <v>-18.010000000000002</v>
      </c>
    </row>
    <row r="3863" spans="1:11" x14ac:dyDescent="0.25">
      <c r="A3863" s="1">
        <v>44971.375</v>
      </c>
      <c r="B3863">
        <v>690</v>
      </c>
      <c r="C3863">
        <v>26.96</v>
      </c>
      <c r="D3863">
        <v>58.84</v>
      </c>
      <c r="E3863">
        <v>62.87</v>
      </c>
      <c r="F3863">
        <v>46.2</v>
      </c>
      <c r="G3863">
        <v>6.4580000000000002</v>
      </c>
      <c r="H3863">
        <v>-20.49</v>
      </c>
      <c r="I3863">
        <v>42.44</v>
      </c>
      <c r="J3863">
        <v>7.54</v>
      </c>
      <c r="K3863">
        <v>-18.239999999999998</v>
      </c>
    </row>
    <row r="3864" spans="1:11" x14ac:dyDescent="0.25">
      <c r="A3864" s="1">
        <v>44971.381944444445</v>
      </c>
      <c r="B3864">
        <v>691</v>
      </c>
      <c r="C3864">
        <v>26.96</v>
      </c>
      <c r="D3864">
        <v>58.84</v>
      </c>
      <c r="E3864">
        <v>62.87</v>
      </c>
      <c r="F3864">
        <v>42.19</v>
      </c>
      <c r="G3864">
        <v>6.4489999999999998</v>
      </c>
      <c r="H3864">
        <v>-20.010000000000002</v>
      </c>
      <c r="I3864">
        <v>38.630000000000003</v>
      </c>
      <c r="J3864">
        <v>7.5529999999999999</v>
      </c>
      <c r="K3864">
        <v>-17.899999999999999</v>
      </c>
    </row>
    <row r="3865" spans="1:11" x14ac:dyDescent="0.25">
      <c r="A3865" s="1">
        <v>44971.388888888891</v>
      </c>
      <c r="B3865">
        <v>692</v>
      </c>
      <c r="C3865">
        <v>26.96</v>
      </c>
      <c r="D3865">
        <v>58.84</v>
      </c>
      <c r="E3865">
        <v>62.87</v>
      </c>
      <c r="F3865">
        <v>46.97</v>
      </c>
      <c r="G3865">
        <v>6.5309999999999997</v>
      </c>
      <c r="H3865">
        <v>-20.52</v>
      </c>
      <c r="I3865">
        <v>43.5</v>
      </c>
      <c r="J3865">
        <v>7.5860000000000003</v>
      </c>
      <c r="K3865">
        <v>-18.3</v>
      </c>
    </row>
    <row r="3866" spans="1:11" x14ac:dyDescent="0.25">
      <c r="A3866" s="1">
        <v>44971.395833333336</v>
      </c>
      <c r="B3866">
        <v>693</v>
      </c>
      <c r="C3866">
        <v>26.96</v>
      </c>
      <c r="D3866">
        <v>58.84</v>
      </c>
      <c r="E3866">
        <v>62.87</v>
      </c>
      <c r="F3866">
        <v>41.48</v>
      </c>
      <c r="G3866">
        <v>6.5510000000000002</v>
      </c>
      <c r="H3866">
        <v>-19.77</v>
      </c>
      <c r="I3866">
        <v>38.11</v>
      </c>
      <c r="J3866">
        <v>7.593</v>
      </c>
      <c r="K3866">
        <v>-17.82</v>
      </c>
    </row>
    <row r="3867" spans="1:11" x14ac:dyDescent="0.25">
      <c r="A3867" s="1">
        <v>44971.402777777781</v>
      </c>
      <c r="B3867">
        <v>694</v>
      </c>
      <c r="C3867">
        <v>26.96</v>
      </c>
      <c r="D3867">
        <v>58.84</v>
      </c>
      <c r="E3867">
        <v>62.87</v>
      </c>
      <c r="F3867">
        <v>46.76</v>
      </c>
      <c r="G3867">
        <v>6.62</v>
      </c>
      <c r="H3867">
        <v>-20.45</v>
      </c>
      <c r="I3867">
        <v>43.42</v>
      </c>
      <c r="J3867">
        <v>7.6550000000000002</v>
      </c>
      <c r="K3867">
        <v>-18.23</v>
      </c>
    </row>
    <row r="3868" spans="1:11" x14ac:dyDescent="0.25">
      <c r="A3868" s="1">
        <v>44971.409722222219</v>
      </c>
      <c r="B3868">
        <v>695</v>
      </c>
      <c r="C3868">
        <v>26.96</v>
      </c>
      <c r="D3868">
        <v>58.84</v>
      </c>
      <c r="E3868">
        <v>62.87</v>
      </c>
      <c r="F3868">
        <v>41.24</v>
      </c>
      <c r="G3868">
        <v>6.6589999999999998</v>
      </c>
      <c r="H3868">
        <v>-19.63</v>
      </c>
      <c r="I3868">
        <v>37.9</v>
      </c>
      <c r="J3868">
        <v>7.6760000000000002</v>
      </c>
      <c r="K3868">
        <v>-17.68</v>
      </c>
    </row>
    <row r="3869" spans="1:11" x14ac:dyDescent="0.25">
      <c r="A3869" s="1">
        <v>44971.416666666664</v>
      </c>
      <c r="B3869">
        <v>696</v>
      </c>
      <c r="C3869">
        <v>26.96</v>
      </c>
      <c r="D3869">
        <v>58.84</v>
      </c>
      <c r="E3869">
        <v>62.87</v>
      </c>
      <c r="F3869">
        <v>46.58</v>
      </c>
      <c r="G3869">
        <v>6.7080000000000002</v>
      </c>
      <c r="H3869">
        <v>-20.399999999999999</v>
      </c>
      <c r="I3869">
        <v>43.19</v>
      </c>
      <c r="J3869">
        <v>7.75</v>
      </c>
      <c r="K3869">
        <v>-18.170000000000002</v>
      </c>
    </row>
    <row r="3870" spans="1:11" x14ac:dyDescent="0.25">
      <c r="A3870" s="1">
        <v>44971.423611111109</v>
      </c>
      <c r="B3870">
        <v>697</v>
      </c>
      <c r="C3870">
        <v>26.96</v>
      </c>
      <c r="D3870">
        <v>58.84</v>
      </c>
      <c r="E3870">
        <v>62.87</v>
      </c>
      <c r="F3870">
        <v>41.38</v>
      </c>
      <c r="G3870">
        <v>6.7519999999999998</v>
      </c>
      <c r="H3870">
        <v>-19.559999999999999</v>
      </c>
      <c r="I3870">
        <v>38.07</v>
      </c>
      <c r="J3870">
        <v>7.7649999999999997</v>
      </c>
      <c r="K3870">
        <v>-17.59</v>
      </c>
    </row>
    <row r="3871" spans="1:11" x14ac:dyDescent="0.25">
      <c r="A3871" s="1">
        <v>44971.430555555555</v>
      </c>
      <c r="B3871">
        <v>698</v>
      </c>
      <c r="C3871">
        <v>26.96</v>
      </c>
      <c r="D3871">
        <v>58.84</v>
      </c>
      <c r="E3871">
        <v>62.87</v>
      </c>
      <c r="F3871">
        <v>45.85</v>
      </c>
      <c r="G3871">
        <v>6.7460000000000004</v>
      </c>
      <c r="H3871">
        <v>-20.28</v>
      </c>
      <c r="I3871">
        <v>42.65</v>
      </c>
      <c r="J3871">
        <v>7.7679999999999998</v>
      </c>
      <c r="K3871">
        <v>-18.13</v>
      </c>
    </row>
    <row r="3872" spans="1:11" x14ac:dyDescent="0.25">
      <c r="A3872" s="1">
        <v>44971.4375</v>
      </c>
      <c r="B3872">
        <v>699</v>
      </c>
      <c r="C3872">
        <v>26.96</v>
      </c>
      <c r="D3872">
        <v>58.84</v>
      </c>
      <c r="E3872">
        <v>62.87</v>
      </c>
      <c r="F3872">
        <v>42.77</v>
      </c>
      <c r="G3872">
        <v>6.7869999999999999</v>
      </c>
      <c r="H3872">
        <v>-19.64</v>
      </c>
      <c r="I3872">
        <v>39.44</v>
      </c>
      <c r="J3872">
        <v>7.7880000000000003</v>
      </c>
      <c r="K3872">
        <v>-17.66</v>
      </c>
    </row>
    <row r="3873" spans="1:11" x14ac:dyDescent="0.25">
      <c r="A3873" s="1">
        <v>44971.444444444445</v>
      </c>
      <c r="B3873">
        <v>700</v>
      </c>
      <c r="C3873">
        <v>26.96</v>
      </c>
      <c r="D3873">
        <v>58.84</v>
      </c>
      <c r="E3873">
        <v>62.87</v>
      </c>
      <c r="F3873">
        <v>44.87</v>
      </c>
      <c r="G3873">
        <v>6.7990000000000004</v>
      </c>
      <c r="H3873">
        <v>-20.03</v>
      </c>
      <c r="I3873">
        <v>41.47</v>
      </c>
      <c r="J3873">
        <v>7.82</v>
      </c>
      <c r="K3873">
        <v>-17.97</v>
      </c>
    </row>
    <row r="3874" spans="1:11" x14ac:dyDescent="0.25">
      <c r="A3874" s="1">
        <v>44971.451388888891</v>
      </c>
      <c r="B3874">
        <v>701</v>
      </c>
      <c r="C3874">
        <v>26.96</v>
      </c>
      <c r="D3874">
        <v>58.84</v>
      </c>
      <c r="E3874">
        <v>62.87</v>
      </c>
      <c r="F3874">
        <v>44.17</v>
      </c>
      <c r="G3874">
        <v>6.8650000000000002</v>
      </c>
      <c r="H3874">
        <v>-19.8</v>
      </c>
      <c r="I3874">
        <v>40.950000000000003</v>
      </c>
      <c r="J3874">
        <v>7.8609999999999998</v>
      </c>
      <c r="K3874">
        <v>-17.75</v>
      </c>
    </row>
    <row r="3875" spans="1:11" x14ac:dyDescent="0.25">
      <c r="A3875" s="1">
        <v>44971.458333333336</v>
      </c>
      <c r="B3875">
        <v>702</v>
      </c>
      <c r="C3875">
        <v>26.96</v>
      </c>
      <c r="D3875">
        <v>58.84</v>
      </c>
      <c r="E3875">
        <v>62.87</v>
      </c>
      <c r="F3875">
        <v>44.08</v>
      </c>
      <c r="G3875">
        <v>6.9370000000000003</v>
      </c>
      <c r="H3875">
        <v>-19.8</v>
      </c>
      <c r="I3875">
        <v>40.68</v>
      </c>
      <c r="J3875">
        <v>7.9109999999999996</v>
      </c>
      <c r="K3875">
        <v>-17.8</v>
      </c>
    </row>
    <row r="3876" spans="1:11" x14ac:dyDescent="0.25">
      <c r="A3876" s="1">
        <v>44971.465277777781</v>
      </c>
      <c r="B3876">
        <v>703</v>
      </c>
      <c r="C3876">
        <v>26.96</v>
      </c>
      <c r="D3876">
        <v>58.84</v>
      </c>
      <c r="E3876">
        <v>62.87</v>
      </c>
      <c r="F3876">
        <v>45.36</v>
      </c>
      <c r="G3876">
        <v>7.0369999999999999</v>
      </c>
      <c r="H3876">
        <v>-19.78</v>
      </c>
      <c r="I3876">
        <v>41.91</v>
      </c>
      <c r="J3876">
        <v>8</v>
      </c>
      <c r="K3876">
        <v>-17.7</v>
      </c>
    </row>
    <row r="3877" spans="1:11" x14ac:dyDescent="0.25">
      <c r="A3877" s="1">
        <v>44971.472222222219</v>
      </c>
      <c r="B3877">
        <v>704</v>
      </c>
      <c r="C3877">
        <v>26.96</v>
      </c>
      <c r="D3877">
        <v>58.84</v>
      </c>
      <c r="E3877">
        <v>62.87</v>
      </c>
      <c r="F3877">
        <v>43.28</v>
      </c>
      <c r="G3877">
        <v>7.1379999999999999</v>
      </c>
      <c r="H3877">
        <v>-19.43</v>
      </c>
      <c r="I3877">
        <v>39.85</v>
      </c>
      <c r="J3877">
        <v>8.0500000000000007</v>
      </c>
      <c r="K3877">
        <v>-17.579999999999998</v>
      </c>
    </row>
    <row r="3878" spans="1:11" x14ac:dyDescent="0.25">
      <c r="A3878" s="1">
        <v>44971.479166666664</v>
      </c>
      <c r="B3878">
        <v>705</v>
      </c>
      <c r="C3878">
        <v>26.96</v>
      </c>
      <c r="D3878">
        <v>58.84</v>
      </c>
      <c r="E3878">
        <v>62.87</v>
      </c>
      <c r="F3878">
        <v>45.84</v>
      </c>
      <c r="G3878">
        <v>7.16</v>
      </c>
      <c r="H3878">
        <v>-19.760000000000002</v>
      </c>
      <c r="I3878">
        <v>42.23</v>
      </c>
      <c r="J3878">
        <v>8.1</v>
      </c>
      <c r="K3878">
        <v>-17.649999999999999</v>
      </c>
    </row>
    <row r="3879" spans="1:11" x14ac:dyDescent="0.25">
      <c r="A3879" s="1">
        <v>44971.486111111109</v>
      </c>
      <c r="B3879">
        <v>706</v>
      </c>
      <c r="C3879">
        <v>26.96</v>
      </c>
      <c r="D3879">
        <v>58.84</v>
      </c>
      <c r="E3879">
        <v>62.87</v>
      </c>
      <c r="F3879">
        <v>42.77</v>
      </c>
      <c r="G3879">
        <v>7.1719999999999997</v>
      </c>
      <c r="H3879">
        <v>-19.38</v>
      </c>
      <c r="I3879">
        <v>39.340000000000003</v>
      </c>
      <c r="J3879">
        <v>8.08</v>
      </c>
      <c r="K3879">
        <v>-17.5</v>
      </c>
    </row>
    <row r="3880" spans="1:11" x14ac:dyDescent="0.25">
      <c r="A3880" s="1">
        <v>44971.493055555555</v>
      </c>
      <c r="B3880">
        <v>707</v>
      </c>
      <c r="C3880">
        <v>26.96</v>
      </c>
      <c r="D3880">
        <v>58.84</v>
      </c>
      <c r="E3880">
        <v>62.87</v>
      </c>
      <c r="F3880">
        <v>46.25</v>
      </c>
      <c r="G3880">
        <v>7.1740000000000004</v>
      </c>
      <c r="H3880">
        <v>-19.809999999999999</v>
      </c>
      <c r="I3880">
        <v>42.91</v>
      </c>
      <c r="J3880">
        <v>8.1300000000000008</v>
      </c>
      <c r="K3880">
        <v>-17.7</v>
      </c>
    </row>
    <row r="3881" spans="1:11" x14ac:dyDescent="0.25">
      <c r="A3881" s="1">
        <v>44971.5</v>
      </c>
      <c r="B3881">
        <v>708</v>
      </c>
      <c r="C3881">
        <v>26.96</v>
      </c>
      <c r="D3881">
        <v>58.84</v>
      </c>
      <c r="E3881">
        <v>62.87</v>
      </c>
      <c r="F3881">
        <v>42.08</v>
      </c>
      <c r="G3881">
        <v>7.2869999999999999</v>
      </c>
      <c r="H3881">
        <v>-19.13</v>
      </c>
      <c r="I3881">
        <v>38.5</v>
      </c>
      <c r="J3881">
        <v>8.2200000000000006</v>
      </c>
      <c r="K3881">
        <v>-17.27</v>
      </c>
    </row>
    <row r="3882" spans="1:11" x14ac:dyDescent="0.25">
      <c r="A3882" s="1">
        <v>44971.506944444445</v>
      </c>
      <c r="B3882">
        <v>709</v>
      </c>
      <c r="C3882">
        <v>26.96</v>
      </c>
      <c r="D3882">
        <v>58.84</v>
      </c>
      <c r="E3882">
        <v>62.87</v>
      </c>
      <c r="F3882">
        <v>47.01</v>
      </c>
      <c r="G3882">
        <v>7.38</v>
      </c>
      <c r="H3882">
        <v>-19.739999999999998</v>
      </c>
      <c r="I3882">
        <v>43.46</v>
      </c>
      <c r="J3882">
        <v>8.27</v>
      </c>
      <c r="K3882">
        <v>-17.66</v>
      </c>
    </row>
    <row r="3883" spans="1:11" x14ac:dyDescent="0.25">
      <c r="A3883" s="1">
        <v>44971.513888888891</v>
      </c>
      <c r="B3883">
        <v>710</v>
      </c>
      <c r="C3883">
        <v>26.96</v>
      </c>
      <c r="D3883">
        <v>58.84</v>
      </c>
      <c r="E3883">
        <v>62.87</v>
      </c>
      <c r="F3883">
        <v>41.66</v>
      </c>
      <c r="G3883">
        <v>7.4569999999999999</v>
      </c>
      <c r="H3883">
        <v>-18.91</v>
      </c>
      <c r="I3883">
        <v>38.36</v>
      </c>
      <c r="J3883">
        <v>8.35</v>
      </c>
      <c r="K3883">
        <v>-17.09</v>
      </c>
    </row>
    <row r="3884" spans="1:11" x14ac:dyDescent="0.25">
      <c r="A3884" s="1">
        <v>44971.520833333336</v>
      </c>
      <c r="B3884">
        <v>711</v>
      </c>
      <c r="C3884">
        <v>26.96</v>
      </c>
      <c r="D3884">
        <v>58.84</v>
      </c>
      <c r="E3884">
        <v>62.87</v>
      </c>
      <c r="F3884">
        <v>47.53</v>
      </c>
      <c r="G3884">
        <v>7.6280000000000001</v>
      </c>
      <c r="H3884">
        <v>-19.59</v>
      </c>
      <c r="I3884">
        <v>43.78</v>
      </c>
      <c r="J3884">
        <v>8.51</v>
      </c>
      <c r="K3884">
        <v>-17.489999999999998</v>
      </c>
    </row>
    <row r="3885" spans="1:11" x14ac:dyDescent="0.25">
      <c r="A3885" s="1">
        <v>44971.527777777781</v>
      </c>
      <c r="B3885">
        <v>712</v>
      </c>
      <c r="C3885">
        <v>26.96</v>
      </c>
      <c r="D3885">
        <v>58.84</v>
      </c>
      <c r="E3885">
        <v>62.87</v>
      </c>
      <c r="F3885">
        <v>43.46</v>
      </c>
      <c r="G3885">
        <v>7.7320000000000002</v>
      </c>
      <c r="H3885">
        <v>-18.88</v>
      </c>
      <c r="I3885">
        <v>40.26</v>
      </c>
      <c r="J3885">
        <v>8.56</v>
      </c>
      <c r="K3885">
        <v>-17.03</v>
      </c>
    </row>
    <row r="3886" spans="1:11" x14ac:dyDescent="0.25">
      <c r="A3886" s="1">
        <v>44971.534722222219</v>
      </c>
      <c r="B3886">
        <v>713</v>
      </c>
      <c r="C3886">
        <v>27</v>
      </c>
      <c r="D3886">
        <v>58.84</v>
      </c>
      <c r="E3886">
        <v>62.87</v>
      </c>
      <c r="F3886">
        <v>42.48</v>
      </c>
      <c r="G3886">
        <v>7.782</v>
      </c>
      <c r="H3886">
        <v>-18.71</v>
      </c>
      <c r="I3886">
        <v>39.200000000000003</v>
      </c>
      <c r="J3886">
        <v>8.61</v>
      </c>
      <c r="K3886">
        <v>-16.899999999999999</v>
      </c>
    </row>
    <row r="3887" spans="1:11" x14ac:dyDescent="0.25">
      <c r="A3887" s="1">
        <v>44971.541666666664</v>
      </c>
      <c r="B3887">
        <v>714</v>
      </c>
      <c r="C3887">
        <v>26.96</v>
      </c>
      <c r="D3887">
        <v>58.84</v>
      </c>
      <c r="E3887">
        <v>62.87</v>
      </c>
      <c r="F3887">
        <v>46.66</v>
      </c>
      <c r="G3887">
        <v>7.907</v>
      </c>
      <c r="H3887">
        <v>-19.12</v>
      </c>
      <c r="I3887">
        <v>42.9</v>
      </c>
      <c r="J3887">
        <v>8.7200000000000006</v>
      </c>
      <c r="K3887">
        <v>-17.13</v>
      </c>
    </row>
    <row r="3888" spans="1:11" x14ac:dyDescent="0.25">
      <c r="A3888" s="1">
        <v>44971.548611111109</v>
      </c>
      <c r="B3888">
        <v>715</v>
      </c>
      <c r="C3888">
        <v>27</v>
      </c>
      <c r="D3888">
        <v>58.84</v>
      </c>
      <c r="E3888">
        <v>62.87</v>
      </c>
      <c r="F3888">
        <v>44.3</v>
      </c>
      <c r="G3888">
        <v>7.9550000000000001</v>
      </c>
      <c r="H3888">
        <v>-18.79</v>
      </c>
      <c r="I3888">
        <v>40.82</v>
      </c>
      <c r="J3888">
        <v>8.77</v>
      </c>
      <c r="K3888">
        <v>-16.940000000000001</v>
      </c>
    </row>
    <row r="3889" spans="1:11" x14ac:dyDescent="0.25">
      <c r="A3889" s="1">
        <v>44971.555555555555</v>
      </c>
      <c r="B3889">
        <v>716</v>
      </c>
      <c r="C3889">
        <v>27</v>
      </c>
      <c r="D3889">
        <v>58.84</v>
      </c>
      <c r="E3889">
        <v>62.87</v>
      </c>
      <c r="F3889">
        <v>43.53</v>
      </c>
      <c r="G3889">
        <v>8.0500000000000007</v>
      </c>
      <c r="H3889">
        <v>-18.62</v>
      </c>
      <c r="I3889">
        <v>40.47</v>
      </c>
      <c r="J3889">
        <v>8.83</v>
      </c>
      <c r="K3889">
        <v>-16.8</v>
      </c>
    </row>
    <row r="3890" spans="1:11" x14ac:dyDescent="0.25">
      <c r="A3890" s="1">
        <v>44971.5625</v>
      </c>
      <c r="B3890">
        <v>717</v>
      </c>
      <c r="C3890">
        <v>27</v>
      </c>
      <c r="D3890">
        <v>58.84</v>
      </c>
      <c r="E3890">
        <v>62.87</v>
      </c>
      <c r="F3890">
        <v>44.04</v>
      </c>
      <c r="G3890">
        <v>8.07</v>
      </c>
      <c r="H3890">
        <v>-18.579999999999998</v>
      </c>
      <c r="I3890">
        <v>40.880000000000003</v>
      </c>
      <c r="J3890">
        <v>8.8800000000000008</v>
      </c>
      <c r="K3890">
        <v>-16.73</v>
      </c>
    </row>
    <row r="3891" spans="1:11" x14ac:dyDescent="0.25">
      <c r="A3891" s="1">
        <v>44971.569444444445</v>
      </c>
      <c r="B3891">
        <v>718</v>
      </c>
      <c r="C3891">
        <v>27</v>
      </c>
      <c r="D3891">
        <v>58.84</v>
      </c>
      <c r="E3891">
        <v>62.87</v>
      </c>
      <c r="F3891">
        <v>42.24</v>
      </c>
      <c r="G3891">
        <v>8.1</v>
      </c>
      <c r="H3891">
        <v>-18.36</v>
      </c>
      <c r="I3891">
        <v>39.04</v>
      </c>
      <c r="J3891">
        <v>8.92</v>
      </c>
      <c r="K3891">
        <v>-16.59</v>
      </c>
    </row>
    <row r="3892" spans="1:11" x14ac:dyDescent="0.25">
      <c r="A3892" s="1">
        <v>44971.576388888891</v>
      </c>
      <c r="B3892">
        <v>719</v>
      </c>
      <c r="C3892">
        <v>27</v>
      </c>
      <c r="D3892">
        <v>58.84</v>
      </c>
      <c r="E3892">
        <v>62.87</v>
      </c>
      <c r="F3892">
        <v>45.45</v>
      </c>
      <c r="G3892">
        <v>8.14</v>
      </c>
      <c r="H3892">
        <v>-18.77</v>
      </c>
      <c r="I3892">
        <v>42.02</v>
      </c>
      <c r="J3892">
        <v>8.9600000000000009</v>
      </c>
      <c r="K3892">
        <v>-16.8</v>
      </c>
    </row>
    <row r="3893" spans="1:11" x14ac:dyDescent="0.25">
      <c r="A3893" s="1">
        <v>44971.583333333336</v>
      </c>
      <c r="B3893">
        <v>720</v>
      </c>
      <c r="C3893">
        <v>26.96</v>
      </c>
      <c r="D3893">
        <v>58.84</v>
      </c>
      <c r="E3893">
        <v>62.87</v>
      </c>
      <c r="F3893">
        <v>42.91</v>
      </c>
      <c r="G3893">
        <v>8.14</v>
      </c>
      <c r="H3893">
        <v>-18.32</v>
      </c>
      <c r="I3893">
        <v>39.4</v>
      </c>
      <c r="J3893">
        <v>8.9600000000000009</v>
      </c>
      <c r="K3893">
        <v>-16.52</v>
      </c>
    </row>
    <row r="3894" spans="1:11" x14ac:dyDescent="0.25">
      <c r="A3894" s="1">
        <v>44971.590277777781</v>
      </c>
      <c r="B3894">
        <v>721</v>
      </c>
      <c r="C3894">
        <v>26.96</v>
      </c>
      <c r="D3894">
        <v>58.84</v>
      </c>
      <c r="E3894">
        <v>62.87</v>
      </c>
      <c r="F3894">
        <v>43.22</v>
      </c>
      <c r="G3894">
        <v>8.07</v>
      </c>
      <c r="H3894">
        <v>-18.52</v>
      </c>
      <c r="I3894">
        <v>39.979999999999997</v>
      </c>
      <c r="J3894">
        <v>8.92</v>
      </c>
      <c r="K3894">
        <v>-16.71</v>
      </c>
    </row>
    <row r="3895" spans="1:11" x14ac:dyDescent="0.25">
      <c r="A3895" s="1">
        <v>44971.597222222219</v>
      </c>
      <c r="B3895">
        <v>722</v>
      </c>
      <c r="C3895">
        <v>26.96</v>
      </c>
      <c r="D3895">
        <v>58.84</v>
      </c>
      <c r="E3895">
        <v>62.87</v>
      </c>
      <c r="F3895">
        <v>45.14</v>
      </c>
      <c r="G3895">
        <v>8.11</v>
      </c>
      <c r="H3895">
        <v>-18.72</v>
      </c>
      <c r="I3895">
        <v>41.83</v>
      </c>
      <c r="J3895">
        <v>8.92</v>
      </c>
      <c r="K3895">
        <v>-16.78</v>
      </c>
    </row>
    <row r="3896" spans="1:11" x14ac:dyDescent="0.25">
      <c r="A3896" s="1">
        <v>44971.604166666664</v>
      </c>
      <c r="B3896">
        <v>723</v>
      </c>
      <c r="C3896">
        <v>26.96</v>
      </c>
      <c r="D3896">
        <v>58.84</v>
      </c>
      <c r="E3896">
        <v>62.87</v>
      </c>
      <c r="F3896">
        <v>42.8</v>
      </c>
      <c r="G3896">
        <v>8.0399999999999991</v>
      </c>
      <c r="H3896">
        <v>-18.440000000000001</v>
      </c>
      <c r="I3896">
        <v>39.340000000000003</v>
      </c>
      <c r="J3896">
        <v>8.8800000000000008</v>
      </c>
      <c r="K3896">
        <v>-16.66</v>
      </c>
    </row>
    <row r="3897" spans="1:11" x14ac:dyDescent="0.25">
      <c r="A3897" s="1">
        <v>44971.611111111109</v>
      </c>
      <c r="B3897">
        <v>724</v>
      </c>
      <c r="C3897">
        <v>26.96</v>
      </c>
      <c r="D3897">
        <v>58.84</v>
      </c>
      <c r="E3897">
        <v>62.87</v>
      </c>
      <c r="F3897">
        <v>43.97</v>
      </c>
      <c r="G3897">
        <v>7.9950000000000001</v>
      </c>
      <c r="H3897">
        <v>-18.690000000000001</v>
      </c>
      <c r="I3897">
        <v>40.64</v>
      </c>
      <c r="J3897">
        <v>8.85</v>
      </c>
      <c r="K3897">
        <v>-16.84</v>
      </c>
    </row>
    <row r="3898" spans="1:11" x14ac:dyDescent="0.25">
      <c r="A3898" s="1">
        <v>44971.618055555555</v>
      </c>
      <c r="B3898">
        <v>725</v>
      </c>
      <c r="C3898">
        <v>26.96</v>
      </c>
      <c r="D3898">
        <v>58.84</v>
      </c>
      <c r="E3898">
        <v>62.87</v>
      </c>
      <c r="F3898">
        <v>45.22</v>
      </c>
      <c r="G3898">
        <v>8.0299999999999994</v>
      </c>
      <c r="H3898">
        <v>-18.8</v>
      </c>
      <c r="I3898">
        <v>41.65</v>
      </c>
      <c r="J3898">
        <v>8.85</v>
      </c>
      <c r="K3898">
        <v>-16.87</v>
      </c>
    </row>
    <row r="3899" spans="1:11" x14ac:dyDescent="0.25">
      <c r="A3899" s="1">
        <v>44971.625</v>
      </c>
      <c r="B3899">
        <v>726</v>
      </c>
      <c r="C3899">
        <v>27</v>
      </c>
      <c r="D3899">
        <v>58.84</v>
      </c>
      <c r="E3899">
        <v>62.87</v>
      </c>
      <c r="F3899">
        <v>41.58</v>
      </c>
      <c r="G3899">
        <v>8.02</v>
      </c>
      <c r="H3899">
        <v>-18.5</v>
      </c>
      <c r="I3899">
        <v>38.08</v>
      </c>
      <c r="J3899">
        <v>8.84</v>
      </c>
      <c r="K3899">
        <v>-16.690000000000001</v>
      </c>
    </row>
    <row r="3900" spans="1:11" x14ac:dyDescent="0.25">
      <c r="A3900" s="1">
        <v>44971.631944444445</v>
      </c>
      <c r="B3900">
        <v>727</v>
      </c>
      <c r="C3900">
        <v>26.9</v>
      </c>
      <c r="D3900">
        <v>58.84</v>
      </c>
      <c r="E3900">
        <v>62.87</v>
      </c>
      <c r="F3900">
        <v>23.93</v>
      </c>
      <c r="G3900">
        <v>8.0399999999999991</v>
      </c>
      <c r="H3900">
        <v>-16</v>
      </c>
      <c r="I3900">
        <v>20.74</v>
      </c>
      <c r="J3900">
        <v>8.85</v>
      </c>
      <c r="K3900">
        <v>-14.82</v>
      </c>
    </row>
    <row r="3901" spans="1:11" x14ac:dyDescent="0.25">
      <c r="A3901" s="1">
        <v>44971.638888888891</v>
      </c>
      <c r="B3901">
        <v>728</v>
      </c>
      <c r="C3901">
        <v>26.59</v>
      </c>
      <c r="D3901">
        <v>58.84</v>
      </c>
      <c r="E3901">
        <v>62.87</v>
      </c>
      <c r="F3901">
        <v>27.94</v>
      </c>
      <c r="G3901">
        <v>8.07</v>
      </c>
      <c r="H3901">
        <v>-16.41</v>
      </c>
      <c r="I3901">
        <v>24.86</v>
      </c>
      <c r="J3901">
        <v>8.91</v>
      </c>
      <c r="K3901">
        <v>-15.02</v>
      </c>
    </row>
    <row r="3902" spans="1:11" x14ac:dyDescent="0.25">
      <c r="A3902" s="1">
        <v>44971.645833333336</v>
      </c>
      <c r="B3902">
        <v>729</v>
      </c>
      <c r="C3902">
        <v>26.41</v>
      </c>
      <c r="D3902">
        <v>58.84</v>
      </c>
      <c r="E3902">
        <v>62.87</v>
      </c>
      <c r="F3902">
        <v>45.09</v>
      </c>
      <c r="G3902">
        <v>8.0399999999999991</v>
      </c>
      <c r="H3902">
        <v>-18.899999999999999</v>
      </c>
      <c r="I3902">
        <v>42.08</v>
      </c>
      <c r="J3902">
        <v>8.86</v>
      </c>
      <c r="K3902">
        <v>-16.88</v>
      </c>
    </row>
    <row r="3903" spans="1:11" x14ac:dyDescent="0.25">
      <c r="A3903" s="1">
        <v>44971.652777777781</v>
      </c>
      <c r="B3903">
        <v>730</v>
      </c>
      <c r="C3903">
        <v>26.37</v>
      </c>
      <c r="D3903">
        <v>58.84</v>
      </c>
      <c r="E3903">
        <v>62.87</v>
      </c>
      <c r="F3903">
        <v>45.2</v>
      </c>
      <c r="G3903">
        <v>7.9980000000000002</v>
      </c>
      <c r="H3903">
        <v>-18.850000000000001</v>
      </c>
      <c r="I3903">
        <v>42.1</v>
      </c>
      <c r="J3903">
        <v>8.83</v>
      </c>
      <c r="K3903">
        <v>-16.899999999999999</v>
      </c>
    </row>
    <row r="3904" spans="1:11" x14ac:dyDescent="0.25">
      <c r="A3904" s="1">
        <v>44971.659722222219</v>
      </c>
      <c r="B3904">
        <v>731</v>
      </c>
      <c r="C3904">
        <v>26.37</v>
      </c>
      <c r="D3904">
        <v>58.84</v>
      </c>
      <c r="E3904">
        <v>62.87</v>
      </c>
      <c r="F3904">
        <v>43.43</v>
      </c>
      <c r="G3904">
        <v>7.95</v>
      </c>
      <c r="H3904">
        <v>-18.690000000000001</v>
      </c>
      <c r="I3904">
        <v>39.950000000000003</v>
      </c>
      <c r="J3904">
        <v>8.81</v>
      </c>
      <c r="K3904">
        <v>-16.78</v>
      </c>
    </row>
    <row r="3905" spans="1:11" x14ac:dyDescent="0.25">
      <c r="A3905" s="1">
        <v>44971.666666666664</v>
      </c>
      <c r="B3905">
        <v>732</v>
      </c>
      <c r="C3905">
        <v>26.41</v>
      </c>
      <c r="D3905">
        <v>58.84</v>
      </c>
      <c r="E3905">
        <v>62.87</v>
      </c>
      <c r="F3905">
        <v>45.66</v>
      </c>
      <c r="G3905">
        <v>7.9420000000000002</v>
      </c>
      <c r="H3905">
        <v>-18.96</v>
      </c>
      <c r="I3905">
        <v>42.57</v>
      </c>
      <c r="J3905">
        <v>8.76</v>
      </c>
      <c r="K3905">
        <v>-16.97</v>
      </c>
    </row>
    <row r="3906" spans="1:11" x14ac:dyDescent="0.25">
      <c r="A3906" s="1">
        <v>44971.673611111109</v>
      </c>
      <c r="B3906">
        <v>733</v>
      </c>
      <c r="C3906">
        <v>26.47</v>
      </c>
      <c r="D3906">
        <v>58.84</v>
      </c>
      <c r="E3906">
        <v>62.87</v>
      </c>
      <c r="F3906">
        <v>43.64</v>
      </c>
      <c r="G3906">
        <v>7.8929999999999998</v>
      </c>
      <c r="H3906">
        <v>-18.77</v>
      </c>
      <c r="I3906">
        <v>40.229999999999997</v>
      </c>
      <c r="J3906">
        <v>8.74</v>
      </c>
      <c r="K3906">
        <v>-16.88</v>
      </c>
    </row>
    <row r="3907" spans="1:11" x14ac:dyDescent="0.25">
      <c r="A3907" s="1">
        <v>44971.680555555555</v>
      </c>
      <c r="B3907">
        <v>734</v>
      </c>
      <c r="C3907">
        <v>26.5</v>
      </c>
      <c r="D3907">
        <v>58.84</v>
      </c>
      <c r="E3907">
        <v>62.87</v>
      </c>
      <c r="F3907">
        <v>46.6</v>
      </c>
      <c r="G3907">
        <v>7.8639999999999999</v>
      </c>
      <c r="H3907">
        <v>-19.149999999999999</v>
      </c>
      <c r="I3907">
        <v>43.46</v>
      </c>
      <c r="J3907">
        <v>8.69</v>
      </c>
      <c r="K3907">
        <v>-17.12</v>
      </c>
    </row>
    <row r="3908" spans="1:11" x14ac:dyDescent="0.25">
      <c r="A3908" s="1">
        <v>44971.6875</v>
      </c>
      <c r="B3908">
        <v>735</v>
      </c>
      <c r="C3908">
        <v>26.56</v>
      </c>
      <c r="D3908">
        <v>58.84</v>
      </c>
      <c r="E3908">
        <v>62.87</v>
      </c>
      <c r="F3908">
        <v>42.92</v>
      </c>
      <c r="G3908">
        <v>7.8040000000000003</v>
      </c>
      <c r="H3908">
        <v>-18.72</v>
      </c>
      <c r="I3908">
        <v>39.67</v>
      </c>
      <c r="J3908">
        <v>8.65</v>
      </c>
      <c r="K3908">
        <v>-16.87</v>
      </c>
    </row>
    <row r="3909" spans="1:11" x14ac:dyDescent="0.25">
      <c r="A3909" s="1">
        <v>44971.694444444445</v>
      </c>
      <c r="B3909">
        <v>736</v>
      </c>
      <c r="C3909">
        <v>26.62</v>
      </c>
      <c r="D3909">
        <v>58.84</v>
      </c>
      <c r="E3909">
        <v>62.87</v>
      </c>
      <c r="F3909">
        <v>47.41</v>
      </c>
      <c r="G3909">
        <v>7.7409999999999997</v>
      </c>
      <c r="H3909">
        <v>-19.399999999999999</v>
      </c>
      <c r="I3909">
        <v>43.74</v>
      </c>
      <c r="J3909">
        <v>8.61</v>
      </c>
      <c r="K3909">
        <v>-17.309999999999999</v>
      </c>
    </row>
    <row r="3910" spans="1:11" x14ac:dyDescent="0.25">
      <c r="A3910" s="1">
        <v>44971.701388888891</v>
      </c>
      <c r="B3910">
        <v>737</v>
      </c>
      <c r="C3910">
        <v>26.65</v>
      </c>
      <c r="D3910">
        <v>58.84</v>
      </c>
      <c r="E3910">
        <v>62.87</v>
      </c>
      <c r="F3910">
        <v>41.86</v>
      </c>
      <c r="G3910">
        <v>7.6870000000000003</v>
      </c>
      <c r="H3910">
        <v>-18.68</v>
      </c>
      <c r="I3910">
        <v>38.82</v>
      </c>
      <c r="J3910">
        <v>8.56</v>
      </c>
      <c r="K3910">
        <v>-16.850000000000001</v>
      </c>
    </row>
    <row r="3911" spans="1:11" x14ac:dyDescent="0.25">
      <c r="A3911" s="1">
        <v>44971.708333333336</v>
      </c>
      <c r="B3911">
        <v>738</v>
      </c>
      <c r="C3911">
        <v>26.72</v>
      </c>
      <c r="D3911">
        <v>58.84</v>
      </c>
      <c r="E3911">
        <v>62.87</v>
      </c>
      <c r="F3911">
        <v>47.13</v>
      </c>
      <c r="G3911">
        <v>7.6980000000000004</v>
      </c>
      <c r="H3911">
        <v>-19.489999999999998</v>
      </c>
      <c r="I3911">
        <v>43.36</v>
      </c>
      <c r="J3911">
        <v>8.56</v>
      </c>
      <c r="K3911">
        <v>-17.38</v>
      </c>
    </row>
    <row r="3912" spans="1:11" x14ac:dyDescent="0.25">
      <c r="A3912" s="1">
        <v>44971.715277777781</v>
      </c>
      <c r="B3912">
        <v>739</v>
      </c>
      <c r="C3912">
        <v>26.72</v>
      </c>
      <c r="D3912">
        <v>58.84</v>
      </c>
      <c r="E3912">
        <v>62.87</v>
      </c>
      <c r="F3912">
        <v>42.36</v>
      </c>
      <c r="G3912">
        <v>7.6280000000000001</v>
      </c>
      <c r="H3912">
        <v>-18.809999999999999</v>
      </c>
      <c r="I3912">
        <v>38.770000000000003</v>
      </c>
      <c r="J3912">
        <v>8.5</v>
      </c>
      <c r="K3912">
        <v>-16.93</v>
      </c>
    </row>
    <row r="3913" spans="1:11" x14ac:dyDescent="0.25">
      <c r="A3913" s="1">
        <v>44971.722222222219</v>
      </c>
      <c r="B3913">
        <v>740</v>
      </c>
      <c r="C3913">
        <v>26.78</v>
      </c>
      <c r="D3913">
        <v>58.84</v>
      </c>
      <c r="E3913">
        <v>62.87</v>
      </c>
      <c r="F3913">
        <v>46.68</v>
      </c>
      <c r="G3913">
        <v>7.5209999999999999</v>
      </c>
      <c r="H3913">
        <v>-19.62</v>
      </c>
      <c r="I3913">
        <v>43.02</v>
      </c>
      <c r="J3913">
        <v>8.44</v>
      </c>
      <c r="K3913">
        <v>-17.53</v>
      </c>
    </row>
    <row r="3914" spans="1:11" x14ac:dyDescent="0.25">
      <c r="A3914" s="1">
        <v>44971.729166666664</v>
      </c>
      <c r="B3914">
        <v>741</v>
      </c>
      <c r="C3914">
        <v>26.81</v>
      </c>
      <c r="D3914">
        <v>58.84</v>
      </c>
      <c r="E3914">
        <v>62.87</v>
      </c>
      <c r="F3914">
        <v>43.23</v>
      </c>
      <c r="G3914">
        <v>7.484</v>
      </c>
      <c r="H3914">
        <v>-19.03</v>
      </c>
      <c r="I3914">
        <v>39.53</v>
      </c>
      <c r="J3914">
        <v>8.39</v>
      </c>
      <c r="K3914">
        <v>-17.05</v>
      </c>
    </row>
    <row r="3915" spans="1:11" x14ac:dyDescent="0.25">
      <c r="A3915" s="1">
        <v>44971.736111111109</v>
      </c>
      <c r="B3915">
        <v>742</v>
      </c>
      <c r="C3915">
        <v>26.84</v>
      </c>
      <c r="D3915">
        <v>58.84</v>
      </c>
      <c r="E3915">
        <v>62.87</v>
      </c>
      <c r="F3915">
        <v>45</v>
      </c>
      <c r="G3915">
        <v>7.46</v>
      </c>
      <c r="H3915">
        <v>-19.45</v>
      </c>
      <c r="I3915">
        <v>41.35</v>
      </c>
      <c r="J3915">
        <v>8.3800000000000008</v>
      </c>
      <c r="K3915">
        <v>-17.45</v>
      </c>
    </row>
    <row r="3916" spans="1:11" x14ac:dyDescent="0.25">
      <c r="A3916" s="1">
        <v>44971.743055555555</v>
      </c>
      <c r="B3916">
        <v>743</v>
      </c>
      <c r="C3916">
        <v>26.84</v>
      </c>
      <c r="D3916">
        <v>58.84</v>
      </c>
      <c r="E3916">
        <v>62.87</v>
      </c>
      <c r="F3916">
        <v>43.78</v>
      </c>
      <c r="G3916">
        <v>7.3780000000000001</v>
      </c>
      <c r="H3916">
        <v>-19.28</v>
      </c>
      <c r="I3916">
        <v>40.409999999999997</v>
      </c>
      <c r="J3916">
        <v>8.33</v>
      </c>
      <c r="K3916">
        <v>-17.25</v>
      </c>
    </row>
    <row r="3917" spans="1:11" x14ac:dyDescent="0.25">
      <c r="A3917" s="1">
        <v>44971.75</v>
      </c>
      <c r="B3917">
        <v>744</v>
      </c>
      <c r="C3917">
        <v>26.87</v>
      </c>
      <c r="D3917">
        <v>58.84</v>
      </c>
      <c r="E3917">
        <v>62.87</v>
      </c>
      <c r="F3917">
        <v>43.87</v>
      </c>
      <c r="G3917">
        <v>7.343</v>
      </c>
      <c r="H3917">
        <v>-19.420000000000002</v>
      </c>
      <c r="I3917">
        <v>40.33</v>
      </c>
      <c r="J3917">
        <v>8.2899999999999991</v>
      </c>
      <c r="K3917">
        <v>-17.41</v>
      </c>
    </row>
    <row r="3918" spans="1:11" x14ac:dyDescent="0.25">
      <c r="A3918" s="1">
        <v>44971.756944444445</v>
      </c>
      <c r="B3918">
        <v>745</v>
      </c>
      <c r="C3918">
        <v>26.87</v>
      </c>
      <c r="D3918">
        <v>58.84</v>
      </c>
      <c r="E3918">
        <v>62.87</v>
      </c>
      <c r="F3918">
        <v>45.01</v>
      </c>
      <c r="G3918">
        <v>7.3170000000000002</v>
      </c>
      <c r="H3918">
        <v>-19.55</v>
      </c>
      <c r="I3918">
        <v>42</v>
      </c>
      <c r="J3918">
        <v>8.23</v>
      </c>
      <c r="K3918">
        <v>-17.53</v>
      </c>
    </row>
    <row r="3919" spans="1:11" x14ac:dyDescent="0.25">
      <c r="A3919" s="1">
        <v>44971.763888888891</v>
      </c>
      <c r="B3919">
        <v>746</v>
      </c>
      <c r="C3919">
        <v>26.9</v>
      </c>
      <c r="D3919">
        <v>58.84</v>
      </c>
      <c r="E3919">
        <v>62.87</v>
      </c>
      <c r="F3919">
        <v>42.3</v>
      </c>
      <c r="G3919">
        <v>7.282</v>
      </c>
      <c r="H3919">
        <v>-19.22</v>
      </c>
      <c r="I3919">
        <v>38.69</v>
      </c>
      <c r="J3919">
        <v>8.23</v>
      </c>
      <c r="K3919">
        <v>-17.309999999999999</v>
      </c>
    </row>
    <row r="3920" spans="1:11" x14ac:dyDescent="0.25">
      <c r="A3920" s="1">
        <v>44971.770833333336</v>
      </c>
      <c r="B3920">
        <v>747</v>
      </c>
      <c r="C3920">
        <v>26.9</v>
      </c>
      <c r="D3920">
        <v>58.84</v>
      </c>
      <c r="E3920">
        <v>62.87</v>
      </c>
      <c r="F3920">
        <v>46.1</v>
      </c>
      <c r="G3920">
        <v>7.1989999999999998</v>
      </c>
      <c r="H3920">
        <v>-19.850000000000001</v>
      </c>
      <c r="I3920">
        <v>42.89</v>
      </c>
      <c r="J3920">
        <v>8.2100000000000009</v>
      </c>
      <c r="K3920">
        <v>-17.66</v>
      </c>
    </row>
    <row r="3921" spans="1:11" x14ac:dyDescent="0.25">
      <c r="A3921" s="1">
        <v>44971.777777777781</v>
      </c>
      <c r="B3921">
        <v>748</v>
      </c>
      <c r="C3921">
        <v>26.9</v>
      </c>
      <c r="D3921">
        <v>58.84</v>
      </c>
      <c r="E3921">
        <v>62.87</v>
      </c>
      <c r="F3921">
        <v>41.64</v>
      </c>
      <c r="G3921">
        <v>7.1280000000000001</v>
      </c>
      <c r="H3921">
        <v>-19.29</v>
      </c>
      <c r="I3921">
        <v>38.36</v>
      </c>
      <c r="J3921">
        <v>8.11</v>
      </c>
      <c r="K3921">
        <v>-17.38</v>
      </c>
    </row>
    <row r="3922" spans="1:11" x14ac:dyDescent="0.25">
      <c r="A3922" s="1">
        <v>44971.784722222219</v>
      </c>
      <c r="B3922">
        <v>749</v>
      </c>
      <c r="C3922">
        <v>26.93</v>
      </c>
      <c r="D3922">
        <v>58.84</v>
      </c>
      <c r="E3922">
        <v>62.87</v>
      </c>
      <c r="F3922">
        <v>46.55</v>
      </c>
      <c r="G3922">
        <v>7.0359999999999996</v>
      </c>
      <c r="H3922">
        <v>-20.100000000000001</v>
      </c>
      <c r="I3922">
        <v>43.14</v>
      </c>
      <c r="J3922">
        <v>8.08</v>
      </c>
      <c r="K3922">
        <v>-17.88</v>
      </c>
    </row>
    <row r="3923" spans="1:11" x14ac:dyDescent="0.25">
      <c r="A3923" s="1">
        <v>44971.791666666664</v>
      </c>
      <c r="B3923">
        <v>750</v>
      </c>
      <c r="C3923">
        <v>26.93</v>
      </c>
      <c r="D3923">
        <v>58.84</v>
      </c>
      <c r="E3923">
        <v>62.87</v>
      </c>
      <c r="F3923">
        <v>41.48</v>
      </c>
      <c r="G3923">
        <v>7.0330000000000004</v>
      </c>
      <c r="H3923">
        <v>-19.34</v>
      </c>
      <c r="I3923">
        <v>37.880000000000003</v>
      </c>
      <c r="J3923">
        <v>8.0399999999999991</v>
      </c>
      <c r="K3923">
        <v>-17.38</v>
      </c>
    </row>
    <row r="3924" spans="1:11" x14ac:dyDescent="0.25">
      <c r="A3924" s="1">
        <v>44971.798611111109</v>
      </c>
      <c r="B3924">
        <v>751</v>
      </c>
      <c r="C3924">
        <v>26.93</v>
      </c>
      <c r="D3924">
        <v>58.84</v>
      </c>
      <c r="E3924">
        <v>62.87</v>
      </c>
      <c r="F3924">
        <v>46.78</v>
      </c>
      <c r="G3924">
        <v>6.9619999999999997</v>
      </c>
      <c r="H3924">
        <v>-20.28</v>
      </c>
      <c r="I3924">
        <v>43.38</v>
      </c>
      <c r="J3924">
        <v>8.0399999999999991</v>
      </c>
      <c r="K3924">
        <v>-17.97</v>
      </c>
    </row>
    <row r="3925" spans="1:11" x14ac:dyDescent="0.25">
      <c r="A3925" s="1">
        <v>44971.805555555555</v>
      </c>
      <c r="B3925">
        <v>752</v>
      </c>
      <c r="C3925">
        <v>26.96</v>
      </c>
      <c r="D3925">
        <v>58.84</v>
      </c>
      <c r="E3925">
        <v>62.87</v>
      </c>
      <c r="F3925">
        <v>41.13</v>
      </c>
      <c r="G3925">
        <v>6.94</v>
      </c>
      <c r="H3925">
        <v>-19.440000000000001</v>
      </c>
      <c r="I3925">
        <v>37.840000000000003</v>
      </c>
      <c r="J3925">
        <v>8.01</v>
      </c>
      <c r="K3925">
        <v>-17.399999999999999</v>
      </c>
    </row>
    <row r="3926" spans="1:11" x14ac:dyDescent="0.25">
      <c r="A3926" s="1">
        <v>44971.8125</v>
      </c>
      <c r="B3926">
        <v>753</v>
      </c>
      <c r="C3926">
        <v>26.96</v>
      </c>
      <c r="D3926">
        <v>58.84</v>
      </c>
      <c r="E3926">
        <v>62.87</v>
      </c>
      <c r="F3926">
        <v>46.2</v>
      </c>
      <c r="G3926">
        <v>6.9539999999999997</v>
      </c>
      <c r="H3926">
        <v>-20.2</v>
      </c>
      <c r="I3926">
        <v>42.59</v>
      </c>
      <c r="J3926">
        <v>8.01</v>
      </c>
      <c r="K3926">
        <v>-17.97</v>
      </c>
    </row>
    <row r="3927" spans="1:11" x14ac:dyDescent="0.25">
      <c r="A3927" s="1">
        <v>44971.819444444445</v>
      </c>
      <c r="B3927">
        <v>754</v>
      </c>
      <c r="C3927">
        <v>26.96</v>
      </c>
      <c r="D3927">
        <v>58.84</v>
      </c>
      <c r="E3927">
        <v>62.87</v>
      </c>
      <c r="F3927">
        <v>41.84</v>
      </c>
      <c r="G3927">
        <v>6.8609999999999998</v>
      </c>
      <c r="H3927">
        <v>-19.62</v>
      </c>
      <c r="I3927">
        <v>38.67</v>
      </c>
      <c r="J3927">
        <v>7.9530000000000003</v>
      </c>
      <c r="K3927">
        <v>-17.52</v>
      </c>
    </row>
    <row r="3928" spans="1:11" x14ac:dyDescent="0.25">
      <c r="A3928" s="1">
        <v>44971.826388888891</v>
      </c>
      <c r="B3928">
        <v>755</v>
      </c>
      <c r="C3928">
        <v>26.96</v>
      </c>
      <c r="D3928">
        <v>58.84</v>
      </c>
      <c r="E3928">
        <v>62.87</v>
      </c>
      <c r="F3928">
        <v>44.75</v>
      </c>
      <c r="G3928">
        <v>6.8689999999999998</v>
      </c>
      <c r="H3928">
        <v>-20.11</v>
      </c>
      <c r="I3928">
        <v>41.3</v>
      </c>
      <c r="J3928">
        <v>7.9729999999999999</v>
      </c>
      <c r="K3928">
        <v>-17.91</v>
      </c>
    </row>
    <row r="3929" spans="1:11" x14ac:dyDescent="0.25">
      <c r="A3929" s="1">
        <v>44971.833333333336</v>
      </c>
      <c r="B3929">
        <v>756</v>
      </c>
      <c r="C3929">
        <v>26.96</v>
      </c>
      <c r="D3929">
        <v>58.84</v>
      </c>
      <c r="E3929">
        <v>62.87</v>
      </c>
      <c r="F3929">
        <v>43</v>
      </c>
      <c r="G3929">
        <v>6.843</v>
      </c>
      <c r="H3929">
        <v>-19.72</v>
      </c>
      <c r="I3929">
        <v>39.700000000000003</v>
      </c>
      <c r="J3929">
        <v>7.9329999999999998</v>
      </c>
      <c r="K3929">
        <v>-17.649999999999999</v>
      </c>
    </row>
    <row r="3930" spans="1:11" x14ac:dyDescent="0.25">
      <c r="A3930" s="1">
        <v>44971.840277777781</v>
      </c>
      <c r="B3930">
        <v>757</v>
      </c>
      <c r="C3930">
        <v>26.96</v>
      </c>
      <c r="D3930">
        <v>58.84</v>
      </c>
      <c r="E3930">
        <v>62.87</v>
      </c>
      <c r="F3930">
        <v>44.39</v>
      </c>
      <c r="G3930">
        <v>6.69</v>
      </c>
      <c r="H3930">
        <v>-20.23</v>
      </c>
      <c r="I3930">
        <v>40.79</v>
      </c>
      <c r="J3930">
        <v>7.7770000000000001</v>
      </c>
      <c r="K3930">
        <v>-18.100000000000001</v>
      </c>
    </row>
    <row r="3931" spans="1:11" x14ac:dyDescent="0.25">
      <c r="A3931" s="1">
        <v>44971.847222222219</v>
      </c>
      <c r="B3931">
        <v>758</v>
      </c>
      <c r="C3931">
        <v>26.93</v>
      </c>
      <c r="D3931">
        <v>58.84</v>
      </c>
      <c r="E3931">
        <v>62.87</v>
      </c>
      <c r="F3931">
        <v>43.5</v>
      </c>
      <c r="G3931">
        <v>6.649</v>
      </c>
      <c r="H3931">
        <v>-20.03</v>
      </c>
      <c r="I3931">
        <v>40.28</v>
      </c>
      <c r="J3931">
        <v>7.7430000000000003</v>
      </c>
      <c r="K3931">
        <v>-17.850000000000001</v>
      </c>
    </row>
    <row r="3932" spans="1:11" x14ac:dyDescent="0.25">
      <c r="A3932" s="1">
        <v>44971.854166666664</v>
      </c>
      <c r="B3932">
        <v>759</v>
      </c>
      <c r="C3932">
        <v>26.93</v>
      </c>
      <c r="D3932">
        <v>58.84</v>
      </c>
      <c r="E3932">
        <v>62.87</v>
      </c>
      <c r="F3932">
        <v>42.61</v>
      </c>
      <c r="G3932">
        <v>6.6349999999999998</v>
      </c>
      <c r="H3932">
        <v>-20.05</v>
      </c>
      <c r="I3932">
        <v>39.450000000000003</v>
      </c>
      <c r="J3932">
        <v>7.7329999999999997</v>
      </c>
      <c r="K3932">
        <v>-17.97</v>
      </c>
    </row>
    <row r="3933" spans="1:11" x14ac:dyDescent="0.25">
      <c r="A3933" s="1">
        <v>44971.861111111109</v>
      </c>
      <c r="B3933">
        <v>760</v>
      </c>
      <c r="C3933">
        <v>26.93</v>
      </c>
      <c r="D3933">
        <v>58.84</v>
      </c>
      <c r="E3933">
        <v>62.87</v>
      </c>
      <c r="F3933">
        <v>44.84</v>
      </c>
      <c r="G3933">
        <v>6.6379999999999999</v>
      </c>
      <c r="H3933">
        <v>-20.28</v>
      </c>
      <c r="I3933">
        <v>41.59</v>
      </c>
      <c r="J3933">
        <v>7.72</v>
      </c>
      <c r="K3933">
        <v>-18.04</v>
      </c>
    </row>
    <row r="3934" spans="1:11" x14ac:dyDescent="0.25">
      <c r="A3934" s="1">
        <v>44971.868055555555</v>
      </c>
      <c r="B3934">
        <v>761</v>
      </c>
      <c r="C3934">
        <v>26.93</v>
      </c>
      <c r="D3934">
        <v>58.84</v>
      </c>
      <c r="E3934">
        <v>62.87</v>
      </c>
      <c r="F3934">
        <v>41.84</v>
      </c>
      <c r="G3934">
        <v>6.6260000000000003</v>
      </c>
      <c r="H3934">
        <v>-19.940000000000001</v>
      </c>
      <c r="I3934">
        <v>38.35</v>
      </c>
      <c r="J3934">
        <v>7.7380000000000004</v>
      </c>
      <c r="K3934">
        <v>-17.850000000000001</v>
      </c>
    </row>
    <row r="3935" spans="1:11" x14ac:dyDescent="0.25">
      <c r="A3935" s="1">
        <v>44971.875</v>
      </c>
      <c r="B3935">
        <v>762</v>
      </c>
      <c r="C3935">
        <v>26.93</v>
      </c>
      <c r="D3935">
        <v>58.84</v>
      </c>
      <c r="E3935">
        <v>62.87</v>
      </c>
      <c r="F3935">
        <v>45.72</v>
      </c>
      <c r="G3935">
        <v>6.6159999999999997</v>
      </c>
      <c r="H3935">
        <v>-20.45</v>
      </c>
      <c r="I3935">
        <v>42.45</v>
      </c>
      <c r="J3935">
        <v>7.7380000000000004</v>
      </c>
      <c r="K3935">
        <v>-18.149999999999999</v>
      </c>
    </row>
    <row r="3936" spans="1:11" x14ac:dyDescent="0.25">
      <c r="A3936" s="1">
        <v>44971.881944444445</v>
      </c>
      <c r="B3936">
        <v>763</v>
      </c>
      <c r="C3936">
        <v>26.93</v>
      </c>
      <c r="D3936">
        <v>58.84</v>
      </c>
      <c r="E3936">
        <v>62.87</v>
      </c>
      <c r="F3936">
        <v>41.5</v>
      </c>
      <c r="G3936">
        <v>6.5110000000000001</v>
      </c>
      <c r="H3936">
        <v>-20.010000000000002</v>
      </c>
      <c r="I3936">
        <v>38.21</v>
      </c>
      <c r="J3936">
        <v>7.6740000000000004</v>
      </c>
      <c r="K3936">
        <v>-17.87</v>
      </c>
    </row>
    <row r="3937" spans="1:11" x14ac:dyDescent="0.25">
      <c r="A3937" s="1">
        <v>44971.888888888891</v>
      </c>
      <c r="B3937">
        <v>764</v>
      </c>
      <c r="C3937">
        <v>26.93</v>
      </c>
      <c r="D3937">
        <v>58.84</v>
      </c>
      <c r="E3937">
        <v>62.87</v>
      </c>
      <c r="F3937">
        <v>46.08</v>
      </c>
      <c r="G3937">
        <v>6.359</v>
      </c>
      <c r="H3937">
        <v>-20.77</v>
      </c>
      <c r="I3937">
        <v>42.96</v>
      </c>
      <c r="J3937">
        <v>7.5730000000000004</v>
      </c>
      <c r="K3937">
        <v>-18.38</v>
      </c>
    </row>
    <row r="3938" spans="1:11" x14ac:dyDescent="0.25">
      <c r="A3938" s="1">
        <v>44971.895833333336</v>
      </c>
      <c r="B3938">
        <v>765</v>
      </c>
      <c r="C3938">
        <v>26.93</v>
      </c>
      <c r="D3938">
        <v>58.84</v>
      </c>
      <c r="E3938">
        <v>62.87</v>
      </c>
      <c r="F3938">
        <v>40.82</v>
      </c>
      <c r="G3938">
        <v>6.16</v>
      </c>
      <c r="H3938">
        <v>-20.21</v>
      </c>
      <c r="I3938">
        <v>37.18</v>
      </c>
      <c r="J3938">
        <v>7.4240000000000004</v>
      </c>
      <c r="K3938">
        <v>-17.989999999999998</v>
      </c>
    </row>
    <row r="3939" spans="1:11" x14ac:dyDescent="0.25">
      <c r="A3939" s="1">
        <v>44971.902777777781</v>
      </c>
      <c r="B3939">
        <v>766</v>
      </c>
      <c r="C3939">
        <v>26.93</v>
      </c>
      <c r="D3939">
        <v>58.84</v>
      </c>
      <c r="E3939">
        <v>62.87</v>
      </c>
      <c r="F3939">
        <v>46.08</v>
      </c>
      <c r="G3939">
        <v>6.0069999999999997</v>
      </c>
      <c r="H3939">
        <v>-21.17</v>
      </c>
      <c r="I3939">
        <v>42.93</v>
      </c>
      <c r="J3939">
        <v>7.3360000000000003</v>
      </c>
      <c r="K3939">
        <v>-18.670000000000002</v>
      </c>
    </row>
    <row r="3940" spans="1:11" x14ac:dyDescent="0.25">
      <c r="A3940" s="1">
        <v>44971.909722222219</v>
      </c>
      <c r="B3940">
        <v>767</v>
      </c>
      <c r="C3940">
        <v>26.93</v>
      </c>
      <c r="D3940">
        <v>58.84</v>
      </c>
      <c r="E3940">
        <v>62.87</v>
      </c>
      <c r="F3940">
        <v>40.880000000000003</v>
      </c>
      <c r="G3940">
        <v>5.907</v>
      </c>
      <c r="H3940">
        <v>-20.49</v>
      </c>
      <c r="I3940">
        <v>37.67</v>
      </c>
      <c r="J3940">
        <v>7.1740000000000004</v>
      </c>
      <c r="K3940">
        <v>-18.3</v>
      </c>
    </row>
    <row r="3941" spans="1:11" x14ac:dyDescent="0.25">
      <c r="A3941" s="1">
        <v>44971.916666666664</v>
      </c>
      <c r="B3941">
        <v>768</v>
      </c>
      <c r="C3941">
        <v>26.93</v>
      </c>
      <c r="D3941">
        <v>58.84</v>
      </c>
      <c r="E3941">
        <v>62.87</v>
      </c>
      <c r="F3941">
        <v>45.74</v>
      </c>
      <c r="G3941">
        <v>5.7960000000000003</v>
      </c>
      <c r="H3941">
        <v>-21.33</v>
      </c>
      <c r="I3941">
        <v>42.61</v>
      </c>
      <c r="J3941">
        <v>7.0960000000000001</v>
      </c>
      <c r="K3941">
        <v>-18.89</v>
      </c>
    </row>
    <row r="3942" spans="1:11" x14ac:dyDescent="0.25">
      <c r="A3942" s="1">
        <v>44971.923611111109</v>
      </c>
      <c r="B3942">
        <v>769</v>
      </c>
      <c r="C3942">
        <v>26.93</v>
      </c>
      <c r="D3942">
        <v>58.84</v>
      </c>
      <c r="E3942">
        <v>62.87</v>
      </c>
      <c r="F3942">
        <v>40.5</v>
      </c>
      <c r="G3942">
        <v>5.6760000000000002</v>
      </c>
      <c r="H3942">
        <v>-20.66</v>
      </c>
      <c r="I3942">
        <v>37.46</v>
      </c>
      <c r="J3942">
        <v>7.0039999999999996</v>
      </c>
      <c r="K3942">
        <v>-18.41</v>
      </c>
    </row>
    <row r="3943" spans="1:11" x14ac:dyDescent="0.25">
      <c r="A3943" s="1">
        <v>44971.930555555555</v>
      </c>
      <c r="B3943">
        <v>770</v>
      </c>
      <c r="C3943">
        <v>26.93</v>
      </c>
      <c r="D3943">
        <v>58.84</v>
      </c>
      <c r="E3943">
        <v>62.87</v>
      </c>
      <c r="F3943">
        <v>45.46</v>
      </c>
      <c r="G3943">
        <v>5.5069999999999997</v>
      </c>
      <c r="H3943">
        <v>-21.6</v>
      </c>
      <c r="I3943">
        <v>42.07</v>
      </c>
      <c r="J3943">
        <v>6.8849999999999998</v>
      </c>
      <c r="K3943">
        <v>-19.09</v>
      </c>
    </row>
    <row r="3944" spans="1:11" x14ac:dyDescent="0.25">
      <c r="A3944" s="1">
        <v>44971.9375</v>
      </c>
      <c r="B3944">
        <v>771</v>
      </c>
      <c r="C3944">
        <v>26.93</v>
      </c>
      <c r="D3944">
        <v>58.84</v>
      </c>
      <c r="E3944">
        <v>62.87</v>
      </c>
      <c r="F3944">
        <v>40.67</v>
      </c>
      <c r="G3944">
        <v>5.3630000000000004</v>
      </c>
      <c r="H3944">
        <v>-20.99</v>
      </c>
      <c r="I3944">
        <v>37.409999999999997</v>
      </c>
      <c r="J3944">
        <v>6.7709999999999999</v>
      </c>
      <c r="K3944">
        <v>-18.63</v>
      </c>
    </row>
    <row r="3945" spans="1:11" x14ac:dyDescent="0.25">
      <c r="A3945" s="1">
        <v>44971.944444444445</v>
      </c>
      <c r="B3945">
        <v>772</v>
      </c>
      <c r="C3945">
        <v>26.93</v>
      </c>
      <c r="D3945">
        <v>58.84</v>
      </c>
      <c r="E3945">
        <v>62.87</v>
      </c>
      <c r="F3945">
        <v>45.51</v>
      </c>
      <c r="G3945">
        <v>5.15</v>
      </c>
      <c r="H3945">
        <v>-21.96</v>
      </c>
      <c r="I3945">
        <v>42.21</v>
      </c>
      <c r="J3945">
        <v>6.5620000000000003</v>
      </c>
      <c r="K3945">
        <v>-19.45</v>
      </c>
    </row>
    <row r="3946" spans="1:11" x14ac:dyDescent="0.25">
      <c r="A3946" s="1">
        <v>44971.951388888891</v>
      </c>
      <c r="B3946">
        <v>773</v>
      </c>
      <c r="C3946">
        <v>26.93</v>
      </c>
      <c r="D3946">
        <v>58.84</v>
      </c>
      <c r="E3946">
        <v>62.87</v>
      </c>
      <c r="F3946">
        <v>40.58</v>
      </c>
      <c r="G3946">
        <v>5.0170000000000003</v>
      </c>
      <c r="H3946">
        <v>-21.33</v>
      </c>
      <c r="I3946">
        <v>37.06</v>
      </c>
      <c r="J3946">
        <v>6.4640000000000004</v>
      </c>
      <c r="K3946">
        <v>-18.95</v>
      </c>
    </row>
    <row r="3947" spans="1:11" x14ac:dyDescent="0.25">
      <c r="A3947" s="1">
        <v>44971.958333333336</v>
      </c>
      <c r="B3947">
        <v>774</v>
      </c>
      <c r="C3947">
        <v>26.93</v>
      </c>
      <c r="D3947">
        <v>58.84</v>
      </c>
      <c r="E3947">
        <v>62.87</v>
      </c>
      <c r="F3947">
        <v>45.7</v>
      </c>
      <c r="G3947">
        <v>4.8550000000000004</v>
      </c>
      <c r="H3947">
        <v>-22.26</v>
      </c>
      <c r="I3947">
        <v>42.58</v>
      </c>
      <c r="J3947">
        <v>6.319</v>
      </c>
      <c r="K3947">
        <v>-19.649999999999999</v>
      </c>
    </row>
    <row r="3948" spans="1:11" x14ac:dyDescent="0.25">
      <c r="A3948" s="1">
        <v>44971.965277777781</v>
      </c>
      <c r="B3948">
        <v>775</v>
      </c>
      <c r="C3948">
        <v>26.93</v>
      </c>
      <c r="D3948">
        <v>58.84</v>
      </c>
      <c r="E3948">
        <v>62.87</v>
      </c>
      <c r="F3948">
        <v>40.19</v>
      </c>
      <c r="G3948">
        <v>4.7160000000000002</v>
      </c>
      <c r="H3948">
        <v>-21.6</v>
      </c>
      <c r="I3948">
        <v>36.69</v>
      </c>
      <c r="J3948">
        <v>6.194</v>
      </c>
      <c r="K3948">
        <v>-19.22</v>
      </c>
    </row>
    <row r="3949" spans="1:11" x14ac:dyDescent="0.25">
      <c r="A3949" s="1">
        <v>44971.972222222219</v>
      </c>
      <c r="B3949">
        <v>776</v>
      </c>
      <c r="C3949">
        <v>26.93</v>
      </c>
      <c r="D3949">
        <v>58.84</v>
      </c>
      <c r="E3949">
        <v>62.87</v>
      </c>
      <c r="F3949">
        <v>45.25</v>
      </c>
      <c r="G3949">
        <v>4.5640000000000001</v>
      </c>
      <c r="H3949">
        <v>-22.46</v>
      </c>
      <c r="I3949">
        <v>42.09</v>
      </c>
      <c r="J3949">
        <v>6.0629999999999997</v>
      </c>
      <c r="K3949">
        <v>-19.79</v>
      </c>
    </row>
    <row r="3950" spans="1:11" x14ac:dyDescent="0.25">
      <c r="A3950" s="1">
        <v>44971.979166666664</v>
      </c>
      <c r="B3950">
        <v>777</v>
      </c>
      <c r="C3950">
        <v>26.93</v>
      </c>
      <c r="D3950">
        <v>58.84</v>
      </c>
      <c r="E3950">
        <v>62.87</v>
      </c>
      <c r="F3950">
        <v>41.1</v>
      </c>
      <c r="G3950">
        <v>4.4969999999999999</v>
      </c>
      <c r="H3950">
        <v>-21.99</v>
      </c>
      <c r="I3950">
        <v>37.76</v>
      </c>
      <c r="J3950">
        <v>6.0449999999999999</v>
      </c>
      <c r="K3950">
        <v>-19.489999999999998</v>
      </c>
    </row>
    <row r="3951" spans="1:11" x14ac:dyDescent="0.25">
      <c r="A3951" s="1">
        <v>44971.986111111109</v>
      </c>
      <c r="B3951">
        <v>778</v>
      </c>
      <c r="C3951">
        <v>26.9</v>
      </c>
      <c r="D3951">
        <v>58.84</v>
      </c>
      <c r="E3951">
        <v>62.87</v>
      </c>
      <c r="F3951">
        <v>45.18</v>
      </c>
      <c r="G3951">
        <v>4.3099999999999996</v>
      </c>
      <c r="H3951">
        <v>-22.74</v>
      </c>
      <c r="I3951">
        <v>42</v>
      </c>
      <c r="J3951">
        <v>5.9169999999999998</v>
      </c>
      <c r="K3951">
        <v>-19.95</v>
      </c>
    </row>
    <row r="3952" spans="1:11" x14ac:dyDescent="0.25">
      <c r="A3952" s="1">
        <v>44971.993055555555</v>
      </c>
      <c r="B3952">
        <v>779</v>
      </c>
      <c r="C3952">
        <v>26.93</v>
      </c>
      <c r="D3952">
        <v>58.84</v>
      </c>
      <c r="E3952">
        <v>62.87</v>
      </c>
      <c r="F3952">
        <v>41.4</v>
      </c>
      <c r="G3952">
        <v>4.16</v>
      </c>
      <c r="H3952">
        <v>-22.43</v>
      </c>
      <c r="I3952">
        <v>38.130000000000003</v>
      </c>
      <c r="J3952">
        <v>5.8019999999999996</v>
      </c>
      <c r="K3952">
        <v>-19.82</v>
      </c>
    </row>
    <row r="3953" spans="1:11" x14ac:dyDescent="0.25">
      <c r="A3953" s="1">
        <v>44972</v>
      </c>
      <c r="B3953">
        <v>780</v>
      </c>
      <c r="C3953">
        <v>26.9</v>
      </c>
      <c r="D3953">
        <v>58.84</v>
      </c>
      <c r="E3953">
        <v>62.87</v>
      </c>
      <c r="F3953">
        <v>44.58</v>
      </c>
      <c r="G3953">
        <v>4.0679999999999996</v>
      </c>
      <c r="H3953">
        <v>-22.86</v>
      </c>
      <c r="I3953">
        <v>41.03</v>
      </c>
      <c r="J3953">
        <v>5.6950000000000003</v>
      </c>
      <c r="K3953">
        <v>-20.09</v>
      </c>
    </row>
    <row r="3954" spans="1:11" x14ac:dyDescent="0.25">
      <c r="A3954" s="1">
        <v>44972.006944444445</v>
      </c>
      <c r="B3954">
        <v>781</v>
      </c>
      <c r="C3954">
        <v>26.9</v>
      </c>
      <c r="D3954">
        <v>58.84</v>
      </c>
      <c r="E3954">
        <v>62.87</v>
      </c>
      <c r="F3954">
        <v>42.22</v>
      </c>
      <c r="G3954">
        <v>3.9580000000000002</v>
      </c>
      <c r="H3954">
        <v>-22.74</v>
      </c>
      <c r="I3954">
        <v>38.770000000000003</v>
      </c>
      <c r="J3954">
        <v>5.5839999999999996</v>
      </c>
      <c r="K3954">
        <v>-20.11</v>
      </c>
    </row>
    <row r="3955" spans="1:11" x14ac:dyDescent="0.25">
      <c r="A3955" s="1">
        <v>44972.013888888891</v>
      </c>
      <c r="B3955">
        <v>782</v>
      </c>
      <c r="C3955">
        <v>26.9</v>
      </c>
      <c r="D3955">
        <v>58.84</v>
      </c>
      <c r="E3955">
        <v>62.87</v>
      </c>
      <c r="F3955">
        <v>44.19</v>
      </c>
      <c r="G3955">
        <v>3.8879999999999999</v>
      </c>
      <c r="H3955">
        <v>-22.99</v>
      </c>
      <c r="I3955">
        <v>40.65</v>
      </c>
      <c r="J3955">
        <v>5.5209999999999999</v>
      </c>
      <c r="K3955">
        <v>-20.2</v>
      </c>
    </row>
    <row r="3956" spans="1:11" x14ac:dyDescent="0.25">
      <c r="A3956" s="1">
        <v>44972.020833333336</v>
      </c>
      <c r="B3956">
        <v>783</v>
      </c>
      <c r="C3956">
        <v>26.9</v>
      </c>
      <c r="D3956">
        <v>58.84</v>
      </c>
      <c r="E3956">
        <v>62.87</v>
      </c>
      <c r="F3956">
        <v>42.83</v>
      </c>
      <c r="G3956">
        <v>3.6869999999999998</v>
      </c>
      <c r="H3956">
        <v>-23.06</v>
      </c>
      <c r="I3956">
        <v>39.44</v>
      </c>
      <c r="J3956">
        <v>5.3879999999999999</v>
      </c>
      <c r="K3956">
        <v>-20.36</v>
      </c>
    </row>
    <row r="3957" spans="1:11" x14ac:dyDescent="0.25">
      <c r="A3957" s="1">
        <v>44972.027777777781</v>
      </c>
      <c r="B3957">
        <v>784</v>
      </c>
      <c r="C3957">
        <v>26.9</v>
      </c>
      <c r="D3957">
        <v>58.84</v>
      </c>
      <c r="E3957">
        <v>62.87</v>
      </c>
      <c r="F3957">
        <v>43.04</v>
      </c>
      <c r="G3957">
        <v>3.536</v>
      </c>
      <c r="H3957">
        <v>-23.17</v>
      </c>
      <c r="I3957">
        <v>39.76</v>
      </c>
      <c r="J3957">
        <v>5.2489999999999997</v>
      </c>
      <c r="K3957">
        <v>-20.38</v>
      </c>
    </row>
    <row r="3958" spans="1:11" x14ac:dyDescent="0.25">
      <c r="A3958" s="1">
        <v>44972.034722222219</v>
      </c>
      <c r="B3958">
        <v>785</v>
      </c>
      <c r="C3958">
        <v>26.9</v>
      </c>
      <c r="D3958">
        <v>58.84</v>
      </c>
      <c r="E3958">
        <v>62.87</v>
      </c>
      <c r="F3958">
        <v>43.31</v>
      </c>
      <c r="G3958">
        <v>3.4889999999999999</v>
      </c>
      <c r="H3958">
        <v>-23.37</v>
      </c>
      <c r="I3958">
        <v>39.97</v>
      </c>
      <c r="J3958">
        <v>5.2160000000000002</v>
      </c>
      <c r="K3958">
        <v>-20.6</v>
      </c>
    </row>
    <row r="3959" spans="1:11" x14ac:dyDescent="0.25">
      <c r="A3959" s="1">
        <v>44972.041666666664</v>
      </c>
      <c r="B3959">
        <v>786</v>
      </c>
      <c r="C3959">
        <v>26.9</v>
      </c>
      <c r="D3959">
        <v>58.84</v>
      </c>
      <c r="E3959">
        <v>62.87</v>
      </c>
      <c r="F3959">
        <v>41.98</v>
      </c>
      <c r="G3959">
        <v>3.3690000000000002</v>
      </c>
      <c r="H3959">
        <v>-23.17</v>
      </c>
      <c r="I3959">
        <v>38.549999999999997</v>
      </c>
      <c r="J3959">
        <v>5.141</v>
      </c>
      <c r="K3959">
        <v>-20.350000000000001</v>
      </c>
    </row>
    <row r="3960" spans="1:11" x14ac:dyDescent="0.25">
      <c r="A3960" s="1">
        <v>44972.048611111109</v>
      </c>
      <c r="B3960">
        <v>787</v>
      </c>
      <c r="C3960">
        <v>26.9</v>
      </c>
      <c r="D3960">
        <v>58.84</v>
      </c>
      <c r="E3960">
        <v>62.87</v>
      </c>
      <c r="F3960">
        <v>43.84</v>
      </c>
      <c r="G3960">
        <v>3.359</v>
      </c>
      <c r="H3960">
        <v>-23.58</v>
      </c>
      <c r="I3960">
        <v>40.28</v>
      </c>
      <c r="J3960">
        <v>5.069</v>
      </c>
      <c r="K3960">
        <v>-20.8</v>
      </c>
    </row>
    <row r="3961" spans="1:11" x14ac:dyDescent="0.25">
      <c r="A3961" s="1">
        <v>44972.055555555555</v>
      </c>
      <c r="B3961">
        <v>788</v>
      </c>
      <c r="C3961">
        <v>26.87</v>
      </c>
      <c r="D3961">
        <v>58.84</v>
      </c>
      <c r="E3961">
        <v>62.87</v>
      </c>
      <c r="F3961">
        <v>41.78</v>
      </c>
      <c r="G3961">
        <v>3.1579999999999999</v>
      </c>
      <c r="H3961">
        <v>-23.37</v>
      </c>
      <c r="I3961">
        <v>37.96</v>
      </c>
      <c r="J3961">
        <v>4.9160000000000004</v>
      </c>
      <c r="K3961">
        <v>-20.54</v>
      </c>
    </row>
    <row r="3962" spans="1:11" x14ac:dyDescent="0.25">
      <c r="A3962" s="1">
        <v>44972.0625</v>
      </c>
      <c r="B3962">
        <v>789</v>
      </c>
      <c r="C3962">
        <v>26.9</v>
      </c>
      <c r="D3962">
        <v>58.84</v>
      </c>
      <c r="E3962">
        <v>62.87</v>
      </c>
      <c r="F3962">
        <v>44.6</v>
      </c>
      <c r="G3962">
        <v>3.1150000000000002</v>
      </c>
      <c r="H3962">
        <v>-23.98</v>
      </c>
      <c r="I3962">
        <v>41.32</v>
      </c>
      <c r="J3962">
        <v>4.9020000000000001</v>
      </c>
      <c r="K3962">
        <v>-21.07</v>
      </c>
    </row>
    <row r="3963" spans="1:11" x14ac:dyDescent="0.25">
      <c r="A3963" s="1">
        <v>44972.069444444445</v>
      </c>
      <c r="B3963">
        <v>790</v>
      </c>
      <c r="C3963">
        <v>26.87</v>
      </c>
      <c r="D3963">
        <v>58.84</v>
      </c>
      <c r="E3963">
        <v>62.87</v>
      </c>
      <c r="F3963">
        <v>40.03</v>
      </c>
      <c r="G3963">
        <v>3.0230000000000001</v>
      </c>
      <c r="H3963">
        <v>-23.25</v>
      </c>
      <c r="I3963">
        <v>36.35</v>
      </c>
      <c r="J3963">
        <v>4.827</v>
      </c>
      <c r="K3963">
        <v>-20.47</v>
      </c>
    </row>
    <row r="3964" spans="1:11" x14ac:dyDescent="0.25">
      <c r="A3964" s="1">
        <v>44972.076388888891</v>
      </c>
      <c r="B3964">
        <v>791</v>
      </c>
      <c r="C3964">
        <v>26.87</v>
      </c>
      <c r="D3964">
        <v>58.84</v>
      </c>
      <c r="E3964">
        <v>62.87</v>
      </c>
      <c r="F3964">
        <v>44.6</v>
      </c>
      <c r="G3964">
        <v>3.1080000000000001</v>
      </c>
      <c r="H3964">
        <v>-23.93</v>
      </c>
      <c r="I3964">
        <v>41.23</v>
      </c>
      <c r="J3964">
        <v>4.7930000000000001</v>
      </c>
      <c r="K3964">
        <v>-21.14</v>
      </c>
    </row>
    <row r="3965" spans="1:11" x14ac:dyDescent="0.25">
      <c r="A3965" s="1">
        <v>44972.083333333336</v>
      </c>
      <c r="B3965">
        <v>792</v>
      </c>
      <c r="C3965">
        <v>26.87</v>
      </c>
      <c r="D3965">
        <v>58.84</v>
      </c>
      <c r="E3965">
        <v>62.87</v>
      </c>
      <c r="F3965">
        <v>39.35</v>
      </c>
      <c r="G3965">
        <v>2.9849999999999999</v>
      </c>
      <c r="H3965">
        <v>-23.22</v>
      </c>
      <c r="I3965">
        <v>36.18</v>
      </c>
      <c r="J3965">
        <v>4.6580000000000004</v>
      </c>
      <c r="K3965">
        <v>-20.64</v>
      </c>
    </row>
    <row r="3966" spans="1:11" x14ac:dyDescent="0.25">
      <c r="A3966" s="1">
        <v>44972.090277777781</v>
      </c>
      <c r="B3966">
        <v>793</v>
      </c>
      <c r="C3966">
        <v>26.87</v>
      </c>
      <c r="D3966">
        <v>58.84</v>
      </c>
      <c r="E3966">
        <v>62.87</v>
      </c>
      <c r="F3966">
        <v>45.7</v>
      </c>
      <c r="G3966">
        <v>2.9630000000000001</v>
      </c>
      <c r="H3966">
        <v>-24.22</v>
      </c>
      <c r="I3966">
        <v>42.23</v>
      </c>
      <c r="J3966">
        <v>4.726</v>
      </c>
      <c r="K3966">
        <v>-21.27</v>
      </c>
    </row>
    <row r="3967" spans="1:11" x14ac:dyDescent="0.25">
      <c r="A3967" s="1">
        <v>44972.097222222219</v>
      </c>
      <c r="B3967">
        <v>794</v>
      </c>
      <c r="C3967">
        <v>26.84</v>
      </c>
      <c r="D3967">
        <v>58.84</v>
      </c>
      <c r="E3967">
        <v>62.87</v>
      </c>
      <c r="F3967">
        <v>38.979999999999997</v>
      </c>
      <c r="G3967">
        <v>2.8330000000000002</v>
      </c>
      <c r="H3967">
        <v>-23.33</v>
      </c>
      <c r="I3967">
        <v>35.869999999999997</v>
      </c>
      <c r="J3967">
        <v>4.5599999999999996</v>
      </c>
      <c r="K3967">
        <v>-20.71</v>
      </c>
    </row>
    <row r="3968" spans="1:11" x14ac:dyDescent="0.25">
      <c r="A3968" s="1">
        <v>44972.104166666664</v>
      </c>
      <c r="B3968">
        <v>795</v>
      </c>
      <c r="C3968">
        <v>26.84</v>
      </c>
      <c r="D3968">
        <v>58.84</v>
      </c>
      <c r="E3968">
        <v>62.87</v>
      </c>
      <c r="F3968">
        <v>45.31</v>
      </c>
      <c r="G3968">
        <v>2.6160000000000001</v>
      </c>
      <c r="H3968">
        <v>-24.53</v>
      </c>
      <c r="I3968">
        <v>42.41</v>
      </c>
      <c r="J3968">
        <v>4.49</v>
      </c>
      <c r="K3968">
        <v>-21.49</v>
      </c>
    </row>
    <row r="3969" spans="1:11" x14ac:dyDescent="0.25">
      <c r="A3969" s="1">
        <v>44972.111111111109</v>
      </c>
      <c r="B3969">
        <v>796</v>
      </c>
      <c r="C3969">
        <v>26.84</v>
      </c>
      <c r="D3969">
        <v>58.84</v>
      </c>
      <c r="E3969">
        <v>62.87</v>
      </c>
      <c r="F3969">
        <v>39.22</v>
      </c>
      <c r="G3969">
        <v>2.6920000000000002</v>
      </c>
      <c r="H3969">
        <v>-23.54</v>
      </c>
      <c r="I3969">
        <v>35.57</v>
      </c>
      <c r="J3969">
        <v>4.4269999999999996</v>
      </c>
      <c r="K3969">
        <v>-20.85</v>
      </c>
    </row>
    <row r="3970" spans="1:11" x14ac:dyDescent="0.25">
      <c r="A3970" s="1">
        <v>44972.118055555555</v>
      </c>
      <c r="B3970">
        <v>797</v>
      </c>
      <c r="C3970">
        <v>26.84</v>
      </c>
      <c r="D3970">
        <v>58.84</v>
      </c>
      <c r="E3970">
        <v>62.87</v>
      </c>
      <c r="F3970">
        <v>45.11</v>
      </c>
      <c r="G3970">
        <v>2.68</v>
      </c>
      <c r="H3970">
        <v>-24.42</v>
      </c>
      <c r="I3970">
        <v>41.48</v>
      </c>
      <c r="J3970">
        <v>4.43</v>
      </c>
      <c r="K3970">
        <v>-21.48</v>
      </c>
    </row>
    <row r="3971" spans="1:11" x14ac:dyDescent="0.25">
      <c r="A3971" s="1">
        <v>44972.125</v>
      </c>
      <c r="B3971">
        <v>798</v>
      </c>
      <c r="C3971">
        <v>26.84</v>
      </c>
      <c r="D3971">
        <v>58.84</v>
      </c>
      <c r="E3971">
        <v>62.87</v>
      </c>
      <c r="F3971">
        <v>39.549999999999997</v>
      </c>
      <c r="G3971">
        <v>2.512</v>
      </c>
      <c r="H3971">
        <v>-23.76</v>
      </c>
      <c r="I3971">
        <v>36.119999999999997</v>
      </c>
      <c r="J3971">
        <v>4.41</v>
      </c>
      <c r="K3971">
        <v>-20.93</v>
      </c>
    </row>
    <row r="3972" spans="1:11" x14ac:dyDescent="0.25">
      <c r="A3972" s="1">
        <v>44972.131944444445</v>
      </c>
      <c r="B3972">
        <v>799</v>
      </c>
      <c r="C3972">
        <v>26.84</v>
      </c>
      <c r="D3972">
        <v>58.84</v>
      </c>
      <c r="E3972">
        <v>62.87</v>
      </c>
      <c r="F3972">
        <v>44.93</v>
      </c>
      <c r="G3972">
        <v>2.5510000000000002</v>
      </c>
      <c r="H3972">
        <v>-24.5</v>
      </c>
      <c r="I3972">
        <v>41.56</v>
      </c>
      <c r="J3972">
        <v>4.3490000000000002</v>
      </c>
      <c r="K3972">
        <v>-21.55</v>
      </c>
    </row>
    <row r="3973" spans="1:11" x14ac:dyDescent="0.25">
      <c r="A3973" s="1">
        <v>44972.138888888891</v>
      </c>
      <c r="B3973">
        <v>800</v>
      </c>
      <c r="C3973">
        <v>26.81</v>
      </c>
      <c r="D3973">
        <v>58.84</v>
      </c>
      <c r="E3973">
        <v>62.87</v>
      </c>
      <c r="F3973">
        <v>39.61</v>
      </c>
      <c r="G3973">
        <v>2.581</v>
      </c>
      <c r="H3973">
        <v>-23.69</v>
      </c>
      <c r="I3973">
        <v>36.369999999999997</v>
      </c>
      <c r="J3973">
        <v>4.2930000000000001</v>
      </c>
      <c r="K3973">
        <v>-21.05</v>
      </c>
    </row>
    <row r="3974" spans="1:11" x14ac:dyDescent="0.25">
      <c r="A3974" s="1">
        <v>44972.145833333336</v>
      </c>
      <c r="B3974">
        <v>801</v>
      </c>
      <c r="C3974">
        <v>26.81</v>
      </c>
      <c r="D3974">
        <v>58.84</v>
      </c>
      <c r="E3974">
        <v>62.87</v>
      </c>
      <c r="F3974">
        <v>45.51</v>
      </c>
      <c r="G3974">
        <v>2.4780000000000002</v>
      </c>
      <c r="H3974">
        <v>-24.61</v>
      </c>
      <c r="I3974">
        <v>41.68</v>
      </c>
      <c r="J3974">
        <v>4.3209999999999997</v>
      </c>
      <c r="K3974">
        <v>-21.6</v>
      </c>
    </row>
    <row r="3975" spans="1:11" x14ac:dyDescent="0.25">
      <c r="A3975" s="1">
        <v>44972.152777777781</v>
      </c>
      <c r="B3975">
        <v>802</v>
      </c>
      <c r="C3975">
        <v>26.81</v>
      </c>
      <c r="D3975">
        <v>58.84</v>
      </c>
      <c r="E3975">
        <v>62.87</v>
      </c>
      <c r="F3975">
        <v>39.18</v>
      </c>
      <c r="G3975">
        <v>2.3170000000000002</v>
      </c>
      <c r="H3975">
        <v>-23.88</v>
      </c>
      <c r="I3975">
        <v>35.619999999999997</v>
      </c>
      <c r="J3975">
        <v>4.1920000000000002</v>
      </c>
      <c r="K3975">
        <v>-21.1</v>
      </c>
    </row>
    <row r="3976" spans="1:11" x14ac:dyDescent="0.25">
      <c r="A3976" s="1">
        <v>44972.159722222219</v>
      </c>
      <c r="B3976">
        <v>803</v>
      </c>
      <c r="C3976">
        <v>26.81</v>
      </c>
      <c r="D3976">
        <v>58.84</v>
      </c>
      <c r="E3976">
        <v>62.87</v>
      </c>
      <c r="F3976">
        <v>44.98</v>
      </c>
      <c r="G3976">
        <v>2.2290000000000001</v>
      </c>
      <c r="H3976">
        <v>-24.77</v>
      </c>
      <c r="I3976">
        <v>41.58</v>
      </c>
      <c r="J3976">
        <v>4.1509999999999998</v>
      </c>
      <c r="K3976">
        <v>-21.66</v>
      </c>
    </row>
    <row r="3977" spans="1:11" x14ac:dyDescent="0.25">
      <c r="A3977" s="1">
        <v>44972.166666666664</v>
      </c>
      <c r="B3977">
        <v>804</v>
      </c>
      <c r="C3977">
        <v>26.81</v>
      </c>
      <c r="D3977">
        <v>58.84</v>
      </c>
      <c r="E3977">
        <v>62.87</v>
      </c>
      <c r="F3977">
        <v>39.729999999999997</v>
      </c>
      <c r="G3977">
        <v>2.161</v>
      </c>
      <c r="H3977">
        <v>-24.12</v>
      </c>
      <c r="I3977">
        <v>36.22</v>
      </c>
      <c r="J3977">
        <v>4.0789999999999997</v>
      </c>
      <c r="K3977">
        <v>-21.26</v>
      </c>
    </row>
    <row r="3978" spans="1:11" x14ac:dyDescent="0.25">
      <c r="A3978" s="1">
        <v>44972.173611111109</v>
      </c>
      <c r="B3978">
        <v>805</v>
      </c>
      <c r="C3978">
        <v>26.81</v>
      </c>
      <c r="D3978">
        <v>58.84</v>
      </c>
      <c r="E3978">
        <v>62.87</v>
      </c>
      <c r="F3978">
        <v>44.61</v>
      </c>
      <c r="G3978">
        <v>2.165</v>
      </c>
      <c r="H3978">
        <v>-24.77</v>
      </c>
      <c r="I3978">
        <v>41.02</v>
      </c>
      <c r="J3978">
        <v>3.9620000000000002</v>
      </c>
      <c r="K3978">
        <v>-21.83</v>
      </c>
    </row>
    <row r="3979" spans="1:11" x14ac:dyDescent="0.25">
      <c r="A3979" s="1">
        <v>44972.180555555555</v>
      </c>
      <c r="B3979">
        <v>806</v>
      </c>
      <c r="C3979">
        <v>26.81</v>
      </c>
      <c r="D3979">
        <v>58.84</v>
      </c>
      <c r="E3979">
        <v>62.87</v>
      </c>
      <c r="F3979">
        <v>39.89</v>
      </c>
      <c r="G3979">
        <v>2.145</v>
      </c>
      <c r="H3979">
        <v>-24.14</v>
      </c>
      <c r="I3979">
        <v>36.520000000000003</v>
      </c>
      <c r="J3979">
        <v>3.9620000000000002</v>
      </c>
      <c r="K3979">
        <v>-21.4</v>
      </c>
    </row>
    <row r="3980" spans="1:11" x14ac:dyDescent="0.25">
      <c r="A3980" s="1">
        <v>44972.1875</v>
      </c>
      <c r="B3980">
        <v>807</v>
      </c>
      <c r="C3980">
        <v>26.81</v>
      </c>
      <c r="D3980">
        <v>58.84</v>
      </c>
      <c r="E3980">
        <v>62.87</v>
      </c>
      <c r="F3980">
        <v>44.87</v>
      </c>
      <c r="G3980">
        <v>1.9750000000000001</v>
      </c>
      <c r="H3980">
        <v>-24.96</v>
      </c>
      <c r="I3980">
        <v>40.96</v>
      </c>
      <c r="J3980">
        <v>3.87</v>
      </c>
      <c r="K3980">
        <v>-21.83</v>
      </c>
    </row>
    <row r="3981" spans="1:11" x14ac:dyDescent="0.25">
      <c r="A3981" s="1">
        <v>44972.194444444445</v>
      </c>
      <c r="B3981">
        <v>808</v>
      </c>
      <c r="C3981">
        <v>26.81</v>
      </c>
      <c r="D3981">
        <v>58.84</v>
      </c>
      <c r="E3981">
        <v>62.87</v>
      </c>
      <c r="F3981">
        <v>40.909999999999997</v>
      </c>
      <c r="G3981">
        <v>1.998</v>
      </c>
      <c r="H3981">
        <v>-24.43</v>
      </c>
      <c r="I3981">
        <v>37.49</v>
      </c>
      <c r="J3981">
        <v>3.88</v>
      </c>
      <c r="K3981">
        <v>-21.55</v>
      </c>
    </row>
    <row r="3982" spans="1:11" x14ac:dyDescent="0.25">
      <c r="A3982" s="1">
        <v>44972.201388888891</v>
      </c>
      <c r="B3982">
        <v>809</v>
      </c>
      <c r="C3982">
        <v>26.81</v>
      </c>
      <c r="D3982">
        <v>58.84</v>
      </c>
      <c r="E3982">
        <v>62.87</v>
      </c>
      <c r="F3982">
        <v>43.81</v>
      </c>
      <c r="G3982">
        <v>1.9470000000000001</v>
      </c>
      <c r="H3982">
        <v>-24.89</v>
      </c>
      <c r="I3982">
        <v>40.549999999999997</v>
      </c>
      <c r="J3982">
        <v>3.956</v>
      </c>
      <c r="K3982">
        <v>-21.74</v>
      </c>
    </row>
    <row r="3983" spans="1:11" x14ac:dyDescent="0.25">
      <c r="A3983" s="1">
        <v>44972.208333333336</v>
      </c>
      <c r="B3983">
        <v>810</v>
      </c>
      <c r="C3983">
        <v>26.81</v>
      </c>
      <c r="D3983">
        <v>58.84</v>
      </c>
      <c r="E3983">
        <v>62.87</v>
      </c>
      <c r="F3983">
        <v>41.32</v>
      </c>
      <c r="G3983">
        <v>1.89</v>
      </c>
      <c r="H3983">
        <v>-24.59</v>
      </c>
      <c r="I3983">
        <v>37.89</v>
      </c>
      <c r="J3983">
        <v>3.8769999999999998</v>
      </c>
      <c r="K3983">
        <v>-21.64</v>
      </c>
    </row>
    <row r="3984" spans="1:11" x14ac:dyDescent="0.25">
      <c r="A3984" s="1">
        <v>44972.215277777781</v>
      </c>
      <c r="B3984">
        <v>811</v>
      </c>
      <c r="C3984">
        <v>26.81</v>
      </c>
      <c r="D3984">
        <v>58.84</v>
      </c>
      <c r="E3984">
        <v>62.87</v>
      </c>
      <c r="F3984">
        <v>43.24</v>
      </c>
      <c r="G3984">
        <v>1.9670000000000001</v>
      </c>
      <c r="H3984">
        <v>-24.71</v>
      </c>
      <c r="I3984">
        <v>39.49</v>
      </c>
      <c r="J3984">
        <v>3.8170000000000002</v>
      </c>
      <c r="K3984">
        <v>-21.72</v>
      </c>
    </row>
    <row r="3985" spans="1:11" x14ac:dyDescent="0.25">
      <c r="A3985" s="1">
        <v>44972.222222222219</v>
      </c>
      <c r="B3985">
        <v>812</v>
      </c>
      <c r="C3985">
        <v>26.81</v>
      </c>
      <c r="D3985">
        <v>58.84</v>
      </c>
      <c r="E3985">
        <v>62.87</v>
      </c>
      <c r="F3985">
        <v>41.86</v>
      </c>
      <c r="G3985">
        <v>1.827</v>
      </c>
      <c r="H3985">
        <v>-24.76</v>
      </c>
      <c r="I3985">
        <v>39.04</v>
      </c>
      <c r="J3985">
        <v>3.7589999999999999</v>
      </c>
      <c r="K3985">
        <v>-21.84</v>
      </c>
    </row>
    <row r="3986" spans="1:11" x14ac:dyDescent="0.25">
      <c r="A3986" s="1">
        <v>44972.229166666664</v>
      </c>
      <c r="B3986">
        <v>813</v>
      </c>
      <c r="C3986">
        <v>26.78</v>
      </c>
      <c r="D3986">
        <v>58.84</v>
      </c>
      <c r="E3986">
        <v>62.87</v>
      </c>
      <c r="F3986">
        <v>42.78</v>
      </c>
      <c r="G3986">
        <v>1.8560000000000001</v>
      </c>
      <c r="H3986">
        <v>-24.73</v>
      </c>
      <c r="I3986">
        <v>39.15</v>
      </c>
      <c r="J3986">
        <v>3.76</v>
      </c>
      <c r="K3986">
        <v>-21.71</v>
      </c>
    </row>
    <row r="3987" spans="1:11" x14ac:dyDescent="0.25">
      <c r="A3987" s="1">
        <v>44972.236111111109</v>
      </c>
      <c r="B3987">
        <v>814</v>
      </c>
      <c r="C3987">
        <v>26.81</v>
      </c>
      <c r="D3987">
        <v>58.84</v>
      </c>
      <c r="E3987">
        <v>62.87</v>
      </c>
      <c r="F3987">
        <v>43.67</v>
      </c>
      <c r="G3987">
        <v>1.903</v>
      </c>
      <c r="H3987">
        <v>-24.92</v>
      </c>
      <c r="I3987">
        <v>40.159999999999997</v>
      </c>
      <c r="J3987">
        <v>3.6930000000000001</v>
      </c>
      <c r="K3987">
        <v>-22.09</v>
      </c>
    </row>
    <row r="3988" spans="1:11" x14ac:dyDescent="0.25">
      <c r="A3988" s="1">
        <v>44972.243055555555</v>
      </c>
      <c r="B3988">
        <v>815</v>
      </c>
      <c r="C3988">
        <v>26.81</v>
      </c>
      <c r="D3988">
        <v>58.84</v>
      </c>
      <c r="E3988">
        <v>62.87</v>
      </c>
      <c r="F3988">
        <v>40.799999999999997</v>
      </c>
      <c r="G3988">
        <v>1.9179999999999999</v>
      </c>
      <c r="H3988">
        <v>-24.39</v>
      </c>
      <c r="I3988">
        <v>37.380000000000003</v>
      </c>
      <c r="J3988">
        <v>3.6709999999999998</v>
      </c>
      <c r="K3988">
        <v>-21.64</v>
      </c>
    </row>
    <row r="3989" spans="1:11" x14ac:dyDescent="0.25">
      <c r="A3989" s="1">
        <v>44972.25</v>
      </c>
      <c r="B3989">
        <v>816</v>
      </c>
      <c r="C3989">
        <v>26.81</v>
      </c>
      <c r="D3989">
        <v>58.84</v>
      </c>
      <c r="E3989">
        <v>62.87</v>
      </c>
      <c r="F3989">
        <v>44.6</v>
      </c>
      <c r="G3989">
        <v>1.7490000000000001</v>
      </c>
      <c r="H3989">
        <v>-25.19</v>
      </c>
      <c r="I3989">
        <v>41.26</v>
      </c>
      <c r="J3989">
        <v>3.5590000000000002</v>
      </c>
      <c r="K3989">
        <v>-22.25</v>
      </c>
    </row>
    <row r="3990" spans="1:11" x14ac:dyDescent="0.25">
      <c r="A3990" s="1">
        <v>44972.256944444445</v>
      </c>
      <c r="B3990">
        <v>817</v>
      </c>
      <c r="C3990">
        <v>26.81</v>
      </c>
      <c r="D3990">
        <v>58.84</v>
      </c>
      <c r="E3990">
        <v>62.87</v>
      </c>
      <c r="F3990">
        <v>39.6</v>
      </c>
      <c r="G3990">
        <v>1.75</v>
      </c>
      <c r="H3990">
        <v>-24.36</v>
      </c>
      <c r="I3990">
        <v>35.76</v>
      </c>
      <c r="J3990">
        <v>3.5870000000000002</v>
      </c>
      <c r="K3990">
        <v>-21.58</v>
      </c>
    </row>
    <row r="3991" spans="1:11" x14ac:dyDescent="0.25">
      <c r="A3991" s="1">
        <v>44972.263888888891</v>
      </c>
      <c r="B3991">
        <v>818</v>
      </c>
      <c r="C3991">
        <v>26.81</v>
      </c>
      <c r="D3991">
        <v>58.84</v>
      </c>
      <c r="E3991">
        <v>62.87</v>
      </c>
      <c r="F3991">
        <v>45.37</v>
      </c>
      <c r="G3991">
        <v>1.671</v>
      </c>
      <c r="H3991">
        <v>-25.35</v>
      </c>
      <c r="I3991">
        <v>42.09</v>
      </c>
      <c r="J3991">
        <v>3.5449999999999999</v>
      </c>
      <c r="K3991">
        <v>-22.33</v>
      </c>
    </row>
    <row r="3992" spans="1:11" x14ac:dyDescent="0.25">
      <c r="A3992" s="1">
        <v>44972.270833333336</v>
      </c>
      <c r="B3992">
        <v>819</v>
      </c>
      <c r="C3992">
        <v>26.78</v>
      </c>
      <c r="D3992">
        <v>58.84</v>
      </c>
      <c r="E3992">
        <v>62.87</v>
      </c>
      <c r="F3992">
        <v>39.700000000000003</v>
      </c>
      <c r="G3992">
        <v>1.827</v>
      </c>
      <c r="H3992">
        <v>-24.35</v>
      </c>
      <c r="I3992">
        <v>35.72</v>
      </c>
      <c r="J3992">
        <v>3.6629999999999998</v>
      </c>
      <c r="K3992">
        <v>-21.53</v>
      </c>
    </row>
    <row r="3993" spans="1:11" x14ac:dyDescent="0.25">
      <c r="A3993" s="1">
        <v>44972.277777777781</v>
      </c>
      <c r="B3993">
        <v>820</v>
      </c>
      <c r="C3993">
        <v>26.78</v>
      </c>
      <c r="D3993">
        <v>58.84</v>
      </c>
      <c r="E3993">
        <v>62.87</v>
      </c>
      <c r="F3993">
        <v>45.53</v>
      </c>
      <c r="G3993">
        <v>1.986</v>
      </c>
      <c r="H3993">
        <v>-25.02</v>
      </c>
      <c r="I3993">
        <v>42.3</v>
      </c>
      <c r="J3993">
        <v>3.677</v>
      </c>
      <c r="K3993">
        <v>-22.17</v>
      </c>
    </row>
    <row r="3994" spans="1:11" x14ac:dyDescent="0.25">
      <c r="A3994" s="1">
        <v>44972.284722222219</v>
      </c>
      <c r="B3994">
        <v>821</v>
      </c>
      <c r="C3994">
        <v>26.78</v>
      </c>
      <c r="D3994">
        <v>58.84</v>
      </c>
      <c r="E3994">
        <v>62.87</v>
      </c>
      <c r="F3994">
        <v>38.76</v>
      </c>
      <c r="G3994">
        <v>1.929</v>
      </c>
      <c r="H3994">
        <v>-24.13</v>
      </c>
      <c r="I3994">
        <v>35.46</v>
      </c>
      <c r="J3994">
        <v>3.7440000000000002</v>
      </c>
      <c r="K3994">
        <v>-21.44</v>
      </c>
    </row>
    <row r="3995" spans="1:11" x14ac:dyDescent="0.25">
      <c r="A3995" s="1">
        <v>44972.291666666664</v>
      </c>
      <c r="B3995">
        <v>822</v>
      </c>
      <c r="C3995">
        <v>26.78</v>
      </c>
      <c r="D3995">
        <v>58.84</v>
      </c>
      <c r="E3995">
        <v>62.87</v>
      </c>
      <c r="F3995">
        <v>38.22</v>
      </c>
      <c r="G3995">
        <v>2.2690000000000001</v>
      </c>
      <c r="H3995">
        <v>-23.79</v>
      </c>
      <c r="I3995">
        <v>34.5</v>
      </c>
      <c r="J3995">
        <v>3.8559999999999999</v>
      </c>
      <c r="K3995">
        <v>-21.22</v>
      </c>
    </row>
    <row r="3996" spans="1:11" x14ac:dyDescent="0.25">
      <c r="A3996" s="1">
        <v>44972.298611111109</v>
      </c>
      <c r="B3996">
        <v>823</v>
      </c>
      <c r="C3996">
        <v>26.74</v>
      </c>
      <c r="D3996">
        <v>58.84</v>
      </c>
      <c r="E3996">
        <v>62.87</v>
      </c>
      <c r="F3996">
        <v>46.63</v>
      </c>
      <c r="G3996">
        <v>2.343</v>
      </c>
      <c r="H3996">
        <v>-24.86</v>
      </c>
      <c r="I3996">
        <v>42.53</v>
      </c>
      <c r="J3996">
        <v>3.9380000000000002</v>
      </c>
      <c r="K3996">
        <v>-21.85</v>
      </c>
    </row>
    <row r="3997" spans="1:11" x14ac:dyDescent="0.25">
      <c r="A3997" s="1">
        <v>44972.305555555555</v>
      </c>
      <c r="B3997">
        <v>824</v>
      </c>
      <c r="C3997">
        <v>26.68</v>
      </c>
      <c r="D3997">
        <v>58.84</v>
      </c>
      <c r="E3997">
        <v>62.87</v>
      </c>
      <c r="F3997">
        <v>37.83</v>
      </c>
      <c r="G3997">
        <v>2.4140000000000001</v>
      </c>
      <c r="H3997">
        <v>-23.49</v>
      </c>
      <c r="I3997">
        <v>34.130000000000003</v>
      </c>
      <c r="J3997">
        <v>4.0439999999999996</v>
      </c>
      <c r="K3997">
        <v>-20.88</v>
      </c>
    </row>
    <row r="3998" spans="1:11" x14ac:dyDescent="0.25">
      <c r="A3998" s="1">
        <v>44972.3125</v>
      </c>
      <c r="B3998">
        <v>825</v>
      </c>
      <c r="C3998">
        <v>26.68</v>
      </c>
      <c r="D3998">
        <v>58.84</v>
      </c>
      <c r="E3998">
        <v>62.87</v>
      </c>
      <c r="F3998">
        <v>48.9</v>
      </c>
      <c r="G3998">
        <v>2.5299999999999998</v>
      </c>
      <c r="H3998">
        <v>-24.97</v>
      </c>
      <c r="I3998">
        <v>45.6</v>
      </c>
      <c r="J3998">
        <v>4.1289999999999996</v>
      </c>
      <c r="K3998">
        <v>-22.03</v>
      </c>
    </row>
    <row r="3999" spans="1:11" x14ac:dyDescent="0.25">
      <c r="A3999" s="1">
        <v>44972.319444444445</v>
      </c>
      <c r="B3999">
        <v>826</v>
      </c>
      <c r="C3999">
        <v>26.72</v>
      </c>
      <c r="D3999">
        <v>58.84</v>
      </c>
      <c r="E3999">
        <v>62.87</v>
      </c>
      <c r="F3999">
        <v>41.94</v>
      </c>
      <c r="G3999">
        <v>2.6059999999999999</v>
      </c>
      <c r="H3999">
        <v>-23.91</v>
      </c>
      <c r="I3999">
        <v>38.71</v>
      </c>
      <c r="J3999">
        <v>4.1390000000000002</v>
      </c>
      <c r="K3999">
        <v>-21.4</v>
      </c>
    </row>
    <row r="4000" spans="1:11" x14ac:dyDescent="0.25">
      <c r="A4000" s="1">
        <v>44972.326388888891</v>
      </c>
      <c r="B4000">
        <v>827</v>
      </c>
      <c r="C4000">
        <v>26.72</v>
      </c>
      <c r="D4000">
        <v>58.84</v>
      </c>
      <c r="E4000">
        <v>62.87</v>
      </c>
      <c r="F4000">
        <v>43.2</v>
      </c>
      <c r="G4000">
        <v>2.7719999999999998</v>
      </c>
      <c r="H4000">
        <v>-23.86</v>
      </c>
      <c r="I4000">
        <v>39.9</v>
      </c>
      <c r="J4000">
        <v>4.3</v>
      </c>
      <c r="K4000">
        <v>-21.18</v>
      </c>
    </row>
    <row r="4001" spans="1:11" x14ac:dyDescent="0.25">
      <c r="A4001" s="1">
        <v>44972.333333333336</v>
      </c>
      <c r="B4001">
        <v>828</v>
      </c>
      <c r="C4001">
        <v>26.72</v>
      </c>
      <c r="D4001">
        <v>58.84</v>
      </c>
      <c r="E4001">
        <v>62.87</v>
      </c>
      <c r="F4001">
        <v>43.97</v>
      </c>
      <c r="G4001">
        <v>2.8889999999999998</v>
      </c>
      <c r="H4001">
        <v>-23.88</v>
      </c>
      <c r="I4001">
        <v>40.6</v>
      </c>
      <c r="J4001">
        <v>4.3650000000000002</v>
      </c>
      <c r="K4001">
        <v>-21.33</v>
      </c>
    </row>
    <row r="4002" spans="1:11" x14ac:dyDescent="0.25">
      <c r="A4002" s="1">
        <v>44972.340277777781</v>
      </c>
      <c r="B4002">
        <v>829</v>
      </c>
      <c r="C4002">
        <v>26.72</v>
      </c>
      <c r="D4002">
        <v>58.84</v>
      </c>
      <c r="E4002">
        <v>62.87</v>
      </c>
      <c r="F4002">
        <v>42.63</v>
      </c>
      <c r="G4002">
        <v>3.1349999999999998</v>
      </c>
      <c r="H4002">
        <v>-23.36</v>
      </c>
      <c r="I4002">
        <v>39.08</v>
      </c>
      <c r="J4002">
        <v>4.5289999999999999</v>
      </c>
      <c r="K4002">
        <v>-20.85</v>
      </c>
    </row>
    <row r="4003" spans="1:11" x14ac:dyDescent="0.25">
      <c r="A4003" s="1">
        <v>44972.347222222219</v>
      </c>
      <c r="B4003">
        <v>830</v>
      </c>
      <c r="C4003">
        <v>26.72</v>
      </c>
      <c r="D4003">
        <v>58.84</v>
      </c>
      <c r="E4003">
        <v>62.87</v>
      </c>
      <c r="F4003">
        <v>44.04</v>
      </c>
      <c r="G4003">
        <v>3.335</v>
      </c>
      <c r="H4003">
        <v>-23.49</v>
      </c>
      <c r="I4003">
        <v>41</v>
      </c>
      <c r="J4003">
        <v>4.72</v>
      </c>
      <c r="K4003">
        <v>-21.01</v>
      </c>
    </row>
    <row r="4004" spans="1:11" x14ac:dyDescent="0.25">
      <c r="A4004" s="1">
        <v>44972.354166666664</v>
      </c>
      <c r="B4004">
        <v>831</v>
      </c>
      <c r="C4004">
        <v>26.74</v>
      </c>
      <c r="D4004">
        <v>58.84</v>
      </c>
      <c r="E4004">
        <v>62.87</v>
      </c>
      <c r="F4004">
        <v>42.25</v>
      </c>
      <c r="G4004">
        <v>3.5249999999999999</v>
      </c>
      <c r="H4004">
        <v>-22.94</v>
      </c>
      <c r="I4004">
        <v>39.58</v>
      </c>
      <c r="J4004">
        <v>4.96</v>
      </c>
      <c r="K4004">
        <v>-20.47</v>
      </c>
    </row>
    <row r="4005" spans="1:11" x14ac:dyDescent="0.25">
      <c r="A4005" s="1">
        <v>44972.361111111109</v>
      </c>
      <c r="B4005">
        <v>832</v>
      </c>
      <c r="C4005">
        <v>26.74</v>
      </c>
      <c r="D4005">
        <v>58.84</v>
      </c>
      <c r="E4005">
        <v>62.87</v>
      </c>
      <c r="F4005">
        <v>45.04</v>
      </c>
      <c r="G4005">
        <v>3.6059999999999999</v>
      </c>
      <c r="H4005">
        <v>-23.36</v>
      </c>
      <c r="I4005">
        <v>41.32</v>
      </c>
      <c r="J4005">
        <v>5.0720000000000001</v>
      </c>
      <c r="K4005">
        <v>-20.75</v>
      </c>
    </row>
    <row r="4006" spans="1:11" x14ac:dyDescent="0.25">
      <c r="A4006" s="1">
        <v>44972.368055555555</v>
      </c>
      <c r="B4006">
        <v>833</v>
      </c>
      <c r="C4006">
        <v>26.74</v>
      </c>
      <c r="D4006">
        <v>58.84</v>
      </c>
      <c r="E4006">
        <v>62.87</v>
      </c>
      <c r="F4006">
        <v>42.3</v>
      </c>
      <c r="G4006">
        <v>3.8290000000000002</v>
      </c>
      <c r="H4006">
        <v>-22.58</v>
      </c>
      <c r="I4006">
        <v>38.79</v>
      </c>
      <c r="J4006">
        <v>5.2389999999999999</v>
      </c>
      <c r="K4006">
        <v>-20.09</v>
      </c>
    </row>
    <row r="4007" spans="1:11" x14ac:dyDescent="0.25">
      <c r="A4007" s="1">
        <v>44972.375</v>
      </c>
      <c r="B4007">
        <v>834</v>
      </c>
      <c r="C4007">
        <v>26.78</v>
      </c>
      <c r="D4007">
        <v>58.84</v>
      </c>
      <c r="E4007">
        <v>62.87</v>
      </c>
      <c r="F4007">
        <v>46.05</v>
      </c>
      <c r="G4007">
        <v>4.0419999999999998</v>
      </c>
      <c r="H4007">
        <v>-23.02</v>
      </c>
      <c r="I4007">
        <v>42.51</v>
      </c>
      <c r="J4007">
        <v>5.4210000000000003</v>
      </c>
      <c r="K4007">
        <v>-20.5</v>
      </c>
    </row>
    <row r="4008" spans="1:11" x14ac:dyDescent="0.25">
      <c r="A4008" s="1">
        <v>44972.381944444445</v>
      </c>
      <c r="B4008">
        <v>835</v>
      </c>
      <c r="C4008">
        <v>26.78</v>
      </c>
      <c r="D4008">
        <v>58.84</v>
      </c>
      <c r="E4008">
        <v>62.87</v>
      </c>
      <c r="F4008">
        <v>41.95</v>
      </c>
      <c r="G4008">
        <v>4.3789999999999996</v>
      </c>
      <c r="H4008">
        <v>-21.99</v>
      </c>
      <c r="I4008">
        <v>38.32</v>
      </c>
      <c r="J4008">
        <v>5.6829999999999998</v>
      </c>
      <c r="K4008">
        <v>-19.63</v>
      </c>
    </row>
    <row r="4009" spans="1:11" x14ac:dyDescent="0.25">
      <c r="A4009" s="1">
        <v>44972.388888888891</v>
      </c>
      <c r="B4009">
        <v>836</v>
      </c>
      <c r="C4009">
        <v>26.78</v>
      </c>
      <c r="D4009">
        <v>58.84</v>
      </c>
      <c r="E4009">
        <v>62.87</v>
      </c>
      <c r="F4009">
        <v>46.43</v>
      </c>
      <c r="G4009">
        <v>4.6550000000000002</v>
      </c>
      <c r="H4009">
        <v>-22.46</v>
      </c>
      <c r="I4009">
        <v>43.17</v>
      </c>
      <c r="J4009">
        <v>5.9640000000000004</v>
      </c>
      <c r="K4009">
        <v>-19.97</v>
      </c>
    </row>
    <row r="4010" spans="1:11" x14ac:dyDescent="0.25">
      <c r="A4010" s="1">
        <v>44972.395833333336</v>
      </c>
      <c r="B4010">
        <v>837</v>
      </c>
      <c r="C4010">
        <v>26.78</v>
      </c>
      <c r="D4010">
        <v>58.84</v>
      </c>
      <c r="E4010">
        <v>62.87</v>
      </c>
      <c r="F4010">
        <v>41.2</v>
      </c>
      <c r="G4010">
        <v>5.0519999999999996</v>
      </c>
      <c r="H4010">
        <v>-21.19</v>
      </c>
      <c r="I4010">
        <v>37.51</v>
      </c>
      <c r="J4010">
        <v>6.2460000000000004</v>
      </c>
      <c r="K4010">
        <v>-18.95</v>
      </c>
    </row>
    <row r="4011" spans="1:11" x14ac:dyDescent="0.25">
      <c r="A4011" s="1">
        <v>44972.402777777781</v>
      </c>
      <c r="B4011">
        <v>838</v>
      </c>
      <c r="C4011">
        <v>26.81</v>
      </c>
      <c r="D4011">
        <v>58.84</v>
      </c>
      <c r="E4011">
        <v>62.87</v>
      </c>
      <c r="F4011">
        <v>46.64</v>
      </c>
      <c r="G4011">
        <v>5.3230000000000004</v>
      </c>
      <c r="H4011">
        <v>-21.71</v>
      </c>
      <c r="I4011">
        <v>43.2</v>
      </c>
      <c r="J4011">
        <v>6.5389999999999997</v>
      </c>
      <c r="K4011">
        <v>-19.3</v>
      </c>
    </row>
    <row r="4012" spans="1:11" x14ac:dyDescent="0.25">
      <c r="A4012" s="1">
        <v>44972.409722222219</v>
      </c>
      <c r="B4012">
        <v>839</v>
      </c>
      <c r="C4012">
        <v>26.81</v>
      </c>
      <c r="D4012">
        <v>58.84</v>
      </c>
      <c r="E4012">
        <v>62.87</v>
      </c>
      <c r="F4012">
        <v>41.71</v>
      </c>
      <c r="G4012">
        <v>5.7</v>
      </c>
      <c r="H4012">
        <v>-20.6</v>
      </c>
      <c r="I4012">
        <v>38.090000000000003</v>
      </c>
      <c r="J4012">
        <v>6.8609999999999998</v>
      </c>
      <c r="K4012">
        <v>-18.47</v>
      </c>
    </row>
    <row r="4013" spans="1:11" x14ac:dyDescent="0.25">
      <c r="A4013" s="1">
        <v>44972.416666666664</v>
      </c>
      <c r="B4013">
        <v>840</v>
      </c>
      <c r="C4013">
        <v>26.81</v>
      </c>
      <c r="D4013">
        <v>58.84</v>
      </c>
      <c r="E4013">
        <v>62.87</v>
      </c>
      <c r="F4013">
        <v>46.43</v>
      </c>
      <c r="G4013">
        <v>6.0750000000000002</v>
      </c>
      <c r="H4013">
        <v>-20.94</v>
      </c>
      <c r="I4013">
        <v>42.89</v>
      </c>
      <c r="J4013">
        <v>7.2110000000000003</v>
      </c>
      <c r="K4013">
        <v>-18.64</v>
      </c>
    </row>
    <row r="4014" spans="1:11" x14ac:dyDescent="0.25">
      <c r="A4014" s="1">
        <v>44972.423611111109</v>
      </c>
      <c r="B4014">
        <v>841</v>
      </c>
      <c r="C4014">
        <v>26.84</v>
      </c>
      <c r="D4014">
        <v>58.84</v>
      </c>
      <c r="E4014">
        <v>62.87</v>
      </c>
      <c r="F4014">
        <v>42.42</v>
      </c>
      <c r="G4014">
        <v>6.4749999999999996</v>
      </c>
      <c r="H4014">
        <v>-19.940000000000001</v>
      </c>
      <c r="I4014">
        <v>38.67</v>
      </c>
      <c r="J4014">
        <v>7.5430000000000001</v>
      </c>
      <c r="K4014">
        <v>-17.82</v>
      </c>
    </row>
    <row r="4015" spans="1:11" x14ac:dyDescent="0.25">
      <c r="A4015" s="1">
        <v>44972.430555555555</v>
      </c>
      <c r="B4015">
        <v>842</v>
      </c>
      <c r="C4015">
        <v>26.84</v>
      </c>
      <c r="D4015">
        <v>58.84</v>
      </c>
      <c r="E4015">
        <v>62.87</v>
      </c>
      <c r="F4015">
        <v>45.6</v>
      </c>
      <c r="G4015">
        <v>6.875</v>
      </c>
      <c r="H4015">
        <v>-20.059999999999999</v>
      </c>
      <c r="I4015">
        <v>42.1</v>
      </c>
      <c r="J4015">
        <v>7.8860000000000001</v>
      </c>
      <c r="K4015">
        <v>-17.96</v>
      </c>
    </row>
    <row r="4016" spans="1:11" x14ac:dyDescent="0.25">
      <c r="A4016" s="1">
        <v>44972.4375</v>
      </c>
      <c r="B4016">
        <v>843</v>
      </c>
      <c r="C4016">
        <v>26.84</v>
      </c>
      <c r="D4016">
        <v>58.84</v>
      </c>
      <c r="E4016">
        <v>62.87</v>
      </c>
      <c r="F4016">
        <v>44.4</v>
      </c>
      <c r="G4016">
        <v>7.2709999999999999</v>
      </c>
      <c r="H4016">
        <v>-19.350000000000001</v>
      </c>
      <c r="I4016">
        <v>40.799999999999997</v>
      </c>
      <c r="J4016">
        <v>8.2200000000000006</v>
      </c>
      <c r="K4016">
        <v>-17.3</v>
      </c>
    </row>
    <row r="4017" spans="1:11" x14ac:dyDescent="0.25">
      <c r="A4017" s="1">
        <v>44972.444444444445</v>
      </c>
      <c r="B4017">
        <v>844</v>
      </c>
      <c r="C4017">
        <v>26.84</v>
      </c>
      <c r="D4017">
        <v>58.84</v>
      </c>
      <c r="E4017">
        <v>62.87</v>
      </c>
      <c r="F4017">
        <v>44.51</v>
      </c>
      <c r="G4017">
        <v>7.5259999999999998</v>
      </c>
      <c r="H4017">
        <v>-19.22</v>
      </c>
      <c r="I4017">
        <v>40.89</v>
      </c>
      <c r="J4017">
        <v>8.5</v>
      </c>
      <c r="K4017">
        <v>-17.18</v>
      </c>
    </row>
    <row r="4018" spans="1:11" x14ac:dyDescent="0.25">
      <c r="A4018" s="1">
        <v>44972.451388888891</v>
      </c>
      <c r="B4018">
        <v>845</v>
      </c>
      <c r="C4018">
        <v>26.87</v>
      </c>
      <c r="D4018">
        <v>58.84</v>
      </c>
      <c r="E4018">
        <v>62.87</v>
      </c>
      <c r="F4018">
        <v>45.58</v>
      </c>
      <c r="G4018">
        <v>7.7750000000000004</v>
      </c>
      <c r="H4018">
        <v>-18.98</v>
      </c>
      <c r="I4018">
        <v>42.26</v>
      </c>
      <c r="J4018">
        <v>8.69</v>
      </c>
      <c r="K4018">
        <v>-16.920000000000002</v>
      </c>
    </row>
    <row r="4019" spans="1:11" x14ac:dyDescent="0.25">
      <c r="A4019" s="1">
        <v>44972.458333333336</v>
      </c>
      <c r="B4019">
        <v>846</v>
      </c>
      <c r="C4019">
        <v>26.87</v>
      </c>
      <c r="D4019">
        <v>58.84</v>
      </c>
      <c r="E4019">
        <v>62.87</v>
      </c>
      <c r="F4019">
        <v>42.91</v>
      </c>
      <c r="G4019">
        <v>8.06</v>
      </c>
      <c r="H4019">
        <v>-18.34</v>
      </c>
      <c r="I4019">
        <v>39.35</v>
      </c>
      <c r="J4019">
        <v>8.93</v>
      </c>
      <c r="K4019">
        <v>-16.46</v>
      </c>
    </row>
    <row r="4020" spans="1:11" x14ac:dyDescent="0.25">
      <c r="A4020" s="1">
        <v>44972.465277777781</v>
      </c>
      <c r="B4020">
        <v>847</v>
      </c>
      <c r="C4020">
        <v>26.87</v>
      </c>
      <c r="D4020">
        <v>58.84</v>
      </c>
      <c r="E4020">
        <v>62.87</v>
      </c>
      <c r="F4020">
        <v>47.67</v>
      </c>
      <c r="G4020">
        <v>8.32</v>
      </c>
      <c r="H4020">
        <v>-18.91</v>
      </c>
      <c r="I4020">
        <v>43.95</v>
      </c>
      <c r="J4020">
        <v>9.16</v>
      </c>
      <c r="K4020">
        <v>-16.84</v>
      </c>
    </row>
    <row r="4021" spans="1:11" x14ac:dyDescent="0.25">
      <c r="A4021" s="1">
        <v>44972.472222222219</v>
      </c>
      <c r="B4021">
        <v>848</v>
      </c>
      <c r="C4021">
        <v>26.9</v>
      </c>
      <c r="D4021">
        <v>58.84</v>
      </c>
      <c r="E4021">
        <v>62.87</v>
      </c>
      <c r="F4021">
        <v>45.14</v>
      </c>
      <c r="G4021">
        <v>8.5399999999999991</v>
      </c>
      <c r="H4021">
        <v>-18.170000000000002</v>
      </c>
      <c r="I4021">
        <v>41.66</v>
      </c>
      <c r="J4021">
        <v>9.34</v>
      </c>
      <c r="K4021">
        <v>-16.239999999999998</v>
      </c>
    </row>
    <row r="4022" spans="1:11" x14ac:dyDescent="0.25">
      <c r="A4022" s="1">
        <v>44972.479166666664</v>
      </c>
      <c r="B4022">
        <v>849</v>
      </c>
      <c r="C4022">
        <v>26.9</v>
      </c>
      <c r="D4022">
        <v>58.84</v>
      </c>
      <c r="E4022">
        <v>62.87</v>
      </c>
      <c r="F4022">
        <v>43.04</v>
      </c>
      <c r="G4022">
        <v>8.7799999999999994</v>
      </c>
      <c r="H4022">
        <v>-17.68</v>
      </c>
      <c r="I4022">
        <v>39.61</v>
      </c>
      <c r="J4022">
        <v>9.57</v>
      </c>
      <c r="K4022">
        <v>-15.89</v>
      </c>
    </row>
    <row r="4023" spans="1:11" x14ac:dyDescent="0.25">
      <c r="A4023" s="1">
        <v>44972.486111111109</v>
      </c>
      <c r="B4023">
        <v>850</v>
      </c>
      <c r="C4023">
        <v>26.9</v>
      </c>
      <c r="D4023">
        <v>58.84</v>
      </c>
      <c r="E4023">
        <v>62.87</v>
      </c>
      <c r="F4023">
        <v>47.38</v>
      </c>
      <c r="G4023">
        <v>9.09</v>
      </c>
      <c r="H4023">
        <v>-18.04</v>
      </c>
      <c r="I4023">
        <v>43.94</v>
      </c>
      <c r="J4023">
        <v>9.7899999999999991</v>
      </c>
      <c r="K4023">
        <v>-16.2</v>
      </c>
    </row>
    <row r="4024" spans="1:11" x14ac:dyDescent="0.25">
      <c r="A4024" s="1">
        <v>44972.493055555555</v>
      </c>
      <c r="B4024">
        <v>851</v>
      </c>
      <c r="C4024">
        <v>26.9</v>
      </c>
      <c r="D4024">
        <v>58.84</v>
      </c>
      <c r="E4024">
        <v>62.87</v>
      </c>
      <c r="F4024">
        <v>41.6</v>
      </c>
      <c r="G4024">
        <v>9.32</v>
      </c>
      <c r="H4024">
        <v>-16.95</v>
      </c>
      <c r="I4024">
        <v>38.43</v>
      </c>
      <c r="J4024">
        <v>9.9700000000000006</v>
      </c>
      <c r="K4024">
        <v>-15.39</v>
      </c>
    </row>
    <row r="4025" spans="1:11" x14ac:dyDescent="0.25">
      <c r="A4025" s="1">
        <v>44972.5</v>
      </c>
      <c r="B4025">
        <v>852</v>
      </c>
      <c r="C4025">
        <v>26.87</v>
      </c>
      <c r="D4025">
        <v>58.84</v>
      </c>
      <c r="E4025">
        <v>62.87</v>
      </c>
      <c r="F4025">
        <v>42.17</v>
      </c>
      <c r="G4025">
        <v>9.48</v>
      </c>
      <c r="H4025">
        <v>-16.899999999999999</v>
      </c>
      <c r="I4025">
        <v>39.119999999999997</v>
      </c>
      <c r="J4025">
        <v>10.130000000000001</v>
      </c>
      <c r="K4025">
        <v>-15.29</v>
      </c>
    </row>
    <row r="4026" spans="1:11" x14ac:dyDescent="0.25">
      <c r="A4026" s="1">
        <v>44972.506944444445</v>
      </c>
      <c r="B4026">
        <v>853</v>
      </c>
      <c r="C4026">
        <v>26.84</v>
      </c>
      <c r="D4026">
        <v>58.84</v>
      </c>
      <c r="E4026">
        <v>62.87</v>
      </c>
      <c r="F4026">
        <v>42.39</v>
      </c>
      <c r="G4026">
        <v>9.6199999999999992</v>
      </c>
      <c r="H4026">
        <v>-16.8</v>
      </c>
      <c r="I4026">
        <v>39.32</v>
      </c>
      <c r="J4026">
        <v>10.26</v>
      </c>
      <c r="K4026">
        <v>-15.18</v>
      </c>
    </row>
    <row r="4027" spans="1:11" x14ac:dyDescent="0.25">
      <c r="A4027" s="1">
        <v>44972.513888888891</v>
      </c>
      <c r="B4027">
        <v>854</v>
      </c>
      <c r="C4027">
        <v>26.81</v>
      </c>
      <c r="D4027">
        <v>58.84</v>
      </c>
      <c r="E4027">
        <v>62.87</v>
      </c>
      <c r="F4027">
        <v>42.65</v>
      </c>
      <c r="G4027">
        <v>9.8000000000000007</v>
      </c>
      <c r="H4027">
        <v>-16.64</v>
      </c>
      <c r="I4027">
        <v>39.840000000000003</v>
      </c>
      <c r="J4027">
        <v>10.44</v>
      </c>
      <c r="K4027">
        <v>-15</v>
      </c>
    </row>
    <row r="4028" spans="1:11" x14ac:dyDescent="0.25">
      <c r="A4028" s="1">
        <v>44972.520833333336</v>
      </c>
      <c r="B4028">
        <v>855</v>
      </c>
      <c r="C4028">
        <v>26.78</v>
      </c>
      <c r="D4028">
        <v>58.84</v>
      </c>
      <c r="E4028">
        <v>62.87</v>
      </c>
      <c r="F4028">
        <v>43.02</v>
      </c>
      <c r="G4028">
        <v>9.94</v>
      </c>
      <c r="H4028">
        <v>-16.559999999999999</v>
      </c>
      <c r="I4028">
        <v>39.869999999999997</v>
      </c>
      <c r="J4028">
        <v>10.56</v>
      </c>
      <c r="K4028">
        <v>-14.91</v>
      </c>
    </row>
    <row r="4029" spans="1:11" x14ac:dyDescent="0.25">
      <c r="A4029" s="1">
        <v>44972.527777777781</v>
      </c>
      <c r="B4029">
        <v>856</v>
      </c>
      <c r="C4029">
        <v>26.74</v>
      </c>
      <c r="D4029">
        <v>58.84</v>
      </c>
      <c r="E4029">
        <v>62.87</v>
      </c>
      <c r="F4029">
        <v>43.31</v>
      </c>
      <c r="G4029">
        <v>10.119999999999999</v>
      </c>
      <c r="H4029">
        <v>-16.399999999999999</v>
      </c>
      <c r="I4029">
        <v>40.479999999999997</v>
      </c>
      <c r="J4029">
        <v>10.7</v>
      </c>
      <c r="K4029">
        <v>-14.82</v>
      </c>
    </row>
    <row r="4030" spans="1:11" x14ac:dyDescent="0.25">
      <c r="A4030" s="1">
        <v>44972.534722222219</v>
      </c>
      <c r="B4030">
        <v>857</v>
      </c>
      <c r="C4030">
        <v>26.74</v>
      </c>
      <c r="D4030">
        <v>58.84</v>
      </c>
      <c r="E4030">
        <v>62.87</v>
      </c>
      <c r="F4030">
        <v>43.65</v>
      </c>
      <c r="G4030">
        <v>10.3</v>
      </c>
      <c r="H4030">
        <v>-16.23</v>
      </c>
      <c r="I4030">
        <v>40.57</v>
      </c>
      <c r="J4030">
        <v>10.86</v>
      </c>
      <c r="K4030">
        <v>-14.66</v>
      </c>
    </row>
    <row r="4031" spans="1:11" x14ac:dyDescent="0.25">
      <c r="A4031" s="1">
        <v>44972.541666666664</v>
      </c>
      <c r="B4031">
        <v>858</v>
      </c>
      <c r="C4031">
        <v>26.72</v>
      </c>
      <c r="D4031">
        <v>58.84</v>
      </c>
      <c r="E4031">
        <v>62.87</v>
      </c>
      <c r="F4031">
        <v>44.22</v>
      </c>
      <c r="G4031">
        <v>10.42</v>
      </c>
      <c r="H4031">
        <v>-16.18</v>
      </c>
      <c r="I4031">
        <v>41.09</v>
      </c>
      <c r="J4031">
        <v>10.97</v>
      </c>
      <c r="K4031">
        <v>-14.6</v>
      </c>
    </row>
    <row r="4032" spans="1:11" x14ac:dyDescent="0.25">
      <c r="A4032" s="1">
        <v>44972.548611111109</v>
      </c>
      <c r="B4032">
        <v>859</v>
      </c>
      <c r="C4032">
        <v>26.72</v>
      </c>
      <c r="D4032">
        <v>58.84</v>
      </c>
      <c r="E4032">
        <v>62.87</v>
      </c>
      <c r="F4032">
        <v>44.64</v>
      </c>
      <c r="G4032">
        <v>10.52</v>
      </c>
      <c r="H4032">
        <v>-16.149999999999999</v>
      </c>
      <c r="I4032">
        <v>41.34</v>
      </c>
      <c r="J4032">
        <v>11.06</v>
      </c>
      <c r="K4032">
        <v>-14.54</v>
      </c>
    </row>
    <row r="4033" spans="1:11" x14ac:dyDescent="0.25">
      <c r="A4033" s="1">
        <v>44972.555555555555</v>
      </c>
      <c r="B4033">
        <v>860</v>
      </c>
      <c r="C4033">
        <v>26.72</v>
      </c>
      <c r="D4033">
        <v>58.84</v>
      </c>
      <c r="E4033">
        <v>62.87</v>
      </c>
      <c r="F4033">
        <v>44.85</v>
      </c>
      <c r="G4033">
        <v>10.66</v>
      </c>
      <c r="H4033">
        <v>-16</v>
      </c>
      <c r="I4033">
        <v>41.79</v>
      </c>
      <c r="J4033">
        <v>11.17</v>
      </c>
      <c r="K4033">
        <v>-14.47</v>
      </c>
    </row>
    <row r="4034" spans="1:11" x14ac:dyDescent="0.25">
      <c r="A4034" s="1">
        <v>44972.5625</v>
      </c>
      <c r="B4034">
        <v>861</v>
      </c>
      <c r="C4034">
        <v>26.72</v>
      </c>
      <c r="D4034">
        <v>58.84</v>
      </c>
      <c r="E4034">
        <v>62.87</v>
      </c>
      <c r="F4034">
        <v>45.05</v>
      </c>
      <c r="G4034">
        <v>10.76</v>
      </c>
      <c r="H4034">
        <v>-15.98</v>
      </c>
      <c r="I4034">
        <v>41.64</v>
      </c>
      <c r="J4034">
        <v>11.24</v>
      </c>
      <c r="K4034">
        <v>-14.41</v>
      </c>
    </row>
    <row r="4035" spans="1:11" x14ac:dyDescent="0.25">
      <c r="A4035" s="1">
        <v>44972.569444444445</v>
      </c>
      <c r="B4035">
        <v>862</v>
      </c>
      <c r="C4035">
        <v>26.72</v>
      </c>
      <c r="D4035">
        <v>58.84</v>
      </c>
      <c r="E4035">
        <v>62.87</v>
      </c>
      <c r="F4035">
        <v>45.1</v>
      </c>
      <c r="G4035">
        <v>10.66</v>
      </c>
      <c r="H4035">
        <v>-16.04</v>
      </c>
      <c r="I4035">
        <v>41.76</v>
      </c>
      <c r="J4035">
        <v>11.24</v>
      </c>
      <c r="K4035">
        <v>-14.41</v>
      </c>
    </row>
    <row r="4036" spans="1:11" x14ac:dyDescent="0.25">
      <c r="A4036" s="1">
        <v>44972.576388888891</v>
      </c>
      <c r="B4036">
        <v>863</v>
      </c>
      <c r="C4036">
        <v>26.72</v>
      </c>
      <c r="D4036">
        <v>58.84</v>
      </c>
      <c r="E4036">
        <v>62.87</v>
      </c>
      <c r="F4036">
        <v>44.89</v>
      </c>
      <c r="G4036">
        <v>10.39</v>
      </c>
      <c r="H4036">
        <v>-16.3</v>
      </c>
      <c r="I4036">
        <v>41.7</v>
      </c>
      <c r="J4036">
        <v>11.1</v>
      </c>
      <c r="K4036">
        <v>-14.55</v>
      </c>
    </row>
    <row r="4037" spans="1:11" x14ac:dyDescent="0.25">
      <c r="A4037" s="1">
        <v>44972.583333333336</v>
      </c>
      <c r="B4037">
        <v>864</v>
      </c>
      <c r="C4037">
        <v>26.72</v>
      </c>
      <c r="D4037">
        <v>58.84</v>
      </c>
      <c r="E4037">
        <v>62.87</v>
      </c>
      <c r="F4037">
        <v>44.93</v>
      </c>
      <c r="G4037">
        <v>10.41</v>
      </c>
      <c r="H4037">
        <v>-16.29</v>
      </c>
      <c r="I4037">
        <v>41.79</v>
      </c>
      <c r="J4037">
        <v>11.06</v>
      </c>
      <c r="K4037">
        <v>-14.58</v>
      </c>
    </row>
    <row r="4038" spans="1:11" x14ac:dyDescent="0.25">
      <c r="A4038" s="1">
        <v>44972.590277777781</v>
      </c>
      <c r="B4038">
        <v>865</v>
      </c>
      <c r="C4038">
        <v>26.74</v>
      </c>
      <c r="D4038">
        <v>58.84</v>
      </c>
      <c r="E4038">
        <v>62.87</v>
      </c>
      <c r="F4038">
        <v>44.95</v>
      </c>
      <c r="G4038">
        <v>10.39</v>
      </c>
      <c r="H4038">
        <v>-16.329999999999998</v>
      </c>
      <c r="I4038">
        <v>41.94</v>
      </c>
      <c r="J4038">
        <v>11.06</v>
      </c>
      <c r="K4038">
        <v>-14.62</v>
      </c>
    </row>
    <row r="4039" spans="1:11" x14ac:dyDescent="0.25">
      <c r="A4039" s="1">
        <v>44972.597222222219</v>
      </c>
      <c r="B4039">
        <v>866</v>
      </c>
      <c r="C4039">
        <v>26.74</v>
      </c>
      <c r="D4039">
        <v>58.84</v>
      </c>
      <c r="E4039">
        <v>62.87</v>
      </c>
      <c r="F4039">
        <v>44.77</v>
      </c>
      <c r="G4039">
        <v>10.36</v>
      </c>
      <c r="H4039">
        <v>-16.309999999999999</v>
      </c>
      <c r="I4039">
        <v>41.59</v>
      </c>
      <c r="J4039">
        <v>11.05</v>
      </c>
      <c r="K4039">
        <v>-14.55</v>
      </c>
    </row>
    <row r="4040" spans="1:11" x14ac:dyDescent="0.25">
      <c r="A4040" s="1">
        <v>44972.604166666664</v>
      </c>
      <c r="B4040">
        <v>867</v>
      </c>
      <c r="C4040">
        <v>26.74</v>
      </c>
      <c r="D4040">
        <v>58.84</v>
      </c>
      <c r="E4040">
        <v>62.87</v>
      </c>
      <c r="F4040">
        <v>45.09</v>
      </c>
      <c r="G4040">
        <v>10.36</v>
      </c>
      <c r="H4040">
        <v>-16.329999999999998</v>
      </c>
      <c r="I4040">
        <v>41.87</v>
      </c>
      <c r="J4040">
        <v>11.04</v>
      </c>
      <c r="K4040">
        <v>-14.61</v>
      </c>
    </row>
    <row r="4041" spans="1:11" x14ac:dyDescent="0.25">
      <c r="A4041" s="1">
        <v>44972.611111111109</v>
      </c>
      <c r="B4041">
        <v>868</v>
      </c>
      <c r="C4041">
        <v>26.74</v>
      </c>
      <c r="D4041">
        <v>58.84</v>
      </c>
      <c r="E4041">
        <v>62.87</v>
      </c>
      <c r="F4041">
        <v>44.89</v>
      </c>
      <c r="G4041">
        <v>10.31</v>
      </c>
      <c r="H4041">
        <v>-16.350000000000001</v>
      </c>
      <c r="I4041">
        <v>41.67</v>
      </c>
      <c r="J4041">
        <v>11</v>
      </c>
      <c r="K4041">
        <v>-14.61</v>
      </c>
    </row>
    <row r="4042" spans="1:11" x14ac:dyDescent="0.25">
      <c r="A4042" s="1">
        <v>44972.618055555555</v>
      </c>
      <c r="B4042">
        <v>869</v>
      </c>
      <c r="C4042">
        <v>26.74</v>
      </c>
      <c r="D4042">
        <v>58.84</v>
      </c>
      <c r="E4042">
        <v>62.87</v>
      </c>
      <c r="F4042">
        <v>44.88</v>
      </c>
      <c r="G4042">
        <v>10.29</v>
      </c>
      <c r="H4042">
        <v>-16.39</v>
      </c>
      <c r="I4042">
        <v>41.5</v>
      </c>
      <c r="J4042">
        <v>10.99</v>
      </c>
      <c r="K4042">
        <v>-14.59</v>
      </c>
    </row>
    <row r="4043" spans="1:11" x14ac:dyDescent="0.25">
      <c r="A4043" s="1">
        <v>44972.625</v>
      </c>
      <c r="B4043">
        <v>870</v>
      </c>
      <c r="C4043">
        <v>26.74</v>
      </c>
      <c r="D4043">
        <v>58.84</v>
      </c>
      <c r="E4043">
        <v>62.87</v>
      </c>
      <c r="F4043">
        <v>44.99</v>
      </c>
      <c r="G4043">
        <v>10.199999999999999</v>
      </c>
      <c r="H4043">
        <v>-16.48</v>
      </c>
      <c r="I4043">
        <v>41.71</v>
      </c>
      <c r="J4043">
        <v>10.91</v>
      </c>
      <c r="K4043">
        <v>-14.71</v>
      </c>
    </row>
    <row r="4044" spans="1:11" x14ac:dyDescent="0.25">
      <c r="A4044" s="1">
        <v>44972.631944444445</v>
      </c>
      <c r="B4044">
        <v>871</v>
      </c>
      <c r="C4044">
        <v>26.74</v>
      </c>
      <c r="D4044">
        <v>58.84</v>
      </c>
      <c r="E4044">
        <v>62.87</v>
      </c>
      <c r="F4044">
        <v>36.51</v>
      </c>
      <c r="G4044">
        <v>10.19</v>
      </c>
      <c r="H4044">
        <v>-15.46</v>
      </c>
      <c r="I4044">
        <v>33.119999999999997</v>
      </c>
      <c r="J4044">
        <v>10.87</v>
      </c>
      <c r="K4044">
        <v>-13.91</v>
      </c>
    </row>
    <row r="4045" spans="1:11" x14ac:dyDescent="0.25">
      <c r="A4045" s="1">
        <v>44972.638888888891</v>
      </c>
      <c r="B4045">
        <v>872</v>
      </c>
      <c r="C4045">
        <v>26.56</v>
      </c>
      <c r="D4045">
        <v>58.84</v>
      </c>
      <c r="E4045">
        <v>62.87</v>
      </c>
      <c r="F4045">
        <v>20.09</v>
      </c>
      <c r="G4045">
        <v>10.1</v>
      </c>
      <c r="H4045">
        <v>-13.16</v>
      </c>
      <c r="I4045">
        <v>16.75</v>
      </c>
      <c r="J4045">
        <v>10.79</v>
      </c>
      <c r="K4045">
        <v>-12.28</v>
      </c>
    </row>
    <row r="4046" spans="1:11" x14ac:dyDescent="0.25">
      <c r="A4046" s="1">
        <v>44972.645833333336</v>
      </c>
      <c r="B4046">
        <v>873</v>
      </c>
      <c r="C4046">
        <v>26.28</v>
      </c>
      <c r="D4046">
        <v>58.84</v>
      </c>
      <c r="E4046">
        <v>62.87</v>
      </c>
      <c r="F4046">
        <v>39.22</v>
      </c>
      <c r="G4046">
        <v>9.98</v>
      </c>
      <c r="H4046">
        <v>-15.87</v>
      </c>
      <c r="I4046">
        <v>36.090000000000003</v>
      </c>
      <c r="J4046">
        <v>10.71</v>
      </c>
      <c r="K4046">
        <v>-14.07</v>
      </c>
    </row>
    <row r="4047" spans="1:11" x14ac:dyDescent="0.25">
      <c r="A4047" s="1">
        <v>44972.652777777781</v>
      </c>
      <c r="B4047">
        <v>874</v>
      </c>
      <c r="C4047">
        <v>26.16</v>
      </c>
      <c r="D4047">
        <v>58.84</v>
      </c>
      <c r="E4047">
        <v>62.87</v>
      </c>
      <c r="F4047">
        <v>43.81</v>
      </c>
      <c r="G4047">
        <v>9.89</v>
      </c>
      <c r="H4047">
        <v>-16.43</v>
      </c>
      <c r="I4047">
        <v>40.549999999999997</v>
      </c>
      <c r="J4047">
        <v>10.61</v>
      </c>
      <c r="K4047">
        <v>-14.58</v>
      </c>
    </row>
    <row r="4048" spans="1:11" x14ac:dyDescent="0.25">
      <c r="A4048" s="1">
        <v>44972.659722222219</v>
      </c>
      <c r="B4048">
        <v>875</v>
      </c>
      <c r="C4048">
        <v>26.16</v>
      </c>
      <c r="D4048">
        <v>58.84</v>
      </c>
      <c r="E4048">
        <v>62.87</v>
      </c>
      <c r="F4048">
        <v>48.99</v>
      </c>
      <c r="G4048">
        <v>9.77</v>
      </c>
      <c r="H4048">
        <v>-17.34</v>
      </c>
      <c r="I4048">
        <v>45.52</v>
      </c>
      <c r="J4048">
        <v>10.5</v>
      </c>
      <c r="K4048">
        <v>-15.31</v>
      </c>
    </row>
    <row r="4049" spans="1:11" x14ac:dyDescent="0.25">
      <c r="A4049" s="1">
        <v>44972.666666666664</v>
      </c>
      <c r="B4049">
        <v>876</v>
      </c>
      <c r="C4049">
        <v>26.22</v>
      </c>
      <c r="D4049">
        <v>58.84</v>
      </c>
      <c r="E4049">
        <v>62.87</v>
      </c>
      <c r="F4049">
        <v>44.27</v>
      </c>
      <c r="G4049">
        <v>9.65</v>
      </c>
      <c r="H4049">
        <v>-16.68</v>
      </c>
      <c r="I4049">
        <v>41.01</v>
      </c>
      <c r="J4049">
        <v>10.39</v>
      </c>
      <c r="K4049">
        <v>-14.87</v>
      </c>
    </row>
    <row r="4050" spans="1:11" x14ac:dyDescent="0.25">
      <c r="A4050" s="1">
        <v>44972.673611111109</v>
      </c>
      <c r="B4050">
        <v>877</v>
      </c>
      <c r="C4050">
        <v>26.31</v>
      </c>
      <c r="D4050">
        <v>58.84</v>
      </c>
      <c r="E4050">
        <v>62.87</v>
      </c>
      <c r="F4050">
        <v>45.41</v>
      </c>
      <c r="G4050">
        <v>9.5299999999999994</v>
      </c>
      <c r="H4050">
        <v>-17.09</v>
      </c>
      <c r="I4050">
        <v>42.31</v>
      </c>
      <c r="J4050">
        <v>10.29</v>
      </c>
      <c r="K4050">
        <v>-15.25</v>
      </c>
    </row>
    <row r="4051" spans="1:11" x14ac:dyDescent="0.25">
      <c r="A4051" s="1">
        <v>44972.680555555555</v>
      </c>
      <c r="B4051">
        <v>878</v>
      </c>
      <c r="C4051">
        <v>26.37</v>
      </c>
      <c r="D4051">
        <v>58.84</v>
      </c>
      <c r="E4051">
        <v>62.87</v>
      </c>
      <c r="F4051">
        <v>47.45</v>
      </c>
      <c r="G4051">
        <v>9.3699999999999992</v>
      </c>
      <c r="H4051">
        <v>-17.46</v>
      </c>
      <c r="I4051">
        <v>43.89</v>
      </c>
      <c r="J4051">
        <v>10.14</v>
      </c>
      <c r="K4051">
        <v>-15.49</v>
      </c>
    </row>
    <row r="4052" spans="1:11" x14ac:dyDescent="0.25">
      <c r="A4052" s="1">
        <v>44972.6875</v>
      </c>
      <c r="B4052">
        <v>879</v>
      </c>
      <c r="C4052">
        <v>26.44</v>
      </c>
      <c r="D4052">
        <v>58.84</v>
      </c>
      <c r="E4052">
        <v>62.87</v>
      </c>
      <c r="F4052">
        <v>42.95</v>
      </c>
      <c r="G4052">
        <v>9.2100000000000009</v>
      </c>
      <c r="H4052">
        <v>-17.09</v>
      </c>
      <c r="I4052">
        <v>39.9</v>
      </c>
      <c r="J4052">
        <v>9.98</v>
      </c>
      <c r="K4052">
        <v>-15.35</v>
      </c>
    </row>
    <row r="4053" spans="1:11" x14ac:dyDescent="0.25">
      <c r="A4053" s="1">
        <v>44972.694444444445</v>
      </c>
      <c r="B4053">
        <v>880</v>
      </c>
      <c r="C4053">
        <v>26.47</v>
      </c>
      <c r="D4053">
        <v>58.84</v>
      </c>
      <c r="E4053">
        <v>62.87</v>
      </c>
      <c r="F4053">
        <v>41.93</v>
      </c>
      <c r="G4053">
        <v>9.0500000000000007</v>
      </c>
      <c r="H4053">
        <v>-17.09</v>
      </c>
      <c r="I4053">
        <v>38.83</v>
      </c>
      <c r="J4053">
        <v>9.82</v>
      </c>
      <c r="K4053">
        <v>-15.37</v>
      </c>
    </row>
    <row r="4054" spans="1:11" x14ac:dyDescent="0.25">
      <c r="A4054" s="1">
        <v>44972.701388888891</v>
      </c>
      <c r="B4054">
        <v>881</v>
      </c>
      <c r="C4054">
        <v>26.47</v>
      </c>
      <c r="D4054">
        <v>58.84</v>
      </c>
      <c r="E4054">
        <v>62.87</v>
      </c>
      <c r="F4054">
        <v>46.57</v>
      </c>
      <c r="G4054">
        <v>8.8699999999999992</v>
      </c>
      <c r="H4054">
        <v>-17.86</v>
      </c>
      <c r="I4054">
        <v>42.96</v>
      </c>
      <c r="J4054">
        <v>9.66</v>
      </c>
      <c r="K4054">
        <v>-15.91</v>
      </c>
    </row>
    <row r="4055" spans="1:11" x14ac:dyDescent="0.25">
      <c r="A4055" s="1">
        <v>44972.708333333336</v>
      </c>
      <c r="B4055">
        <v>882</v>
      </c>
      <c r="C4055">
        <v>26.53</v>
      </c>
      <c r="D4055">
        <v>58.84</v>
      </c>
      <c r="E4055">
        <v>62.87</v>
      </c>
      <c r="F4055">
        <v>43.46</v>
      </c>
      <c r="G4055">
        <v>8.64</v>
      </c>
      <c r="H4055">
        <v>-17.739999999999998</v>
      </c>
      <c r="I4055">
        <v>39.93</v>
      </c>
      <c r="J4055">
        <v>9.48</v>
      </c>
      <c r="K4055">
        <v>-15.88</v>
      </c>
    </row>
    <row r="4056" spans="1:11" x14ac:dyDescent="0.25">
      <c r="A4056" s="1">
        <v>44972.715277777781</v>
      </c>
      <c r="B4056">
        <v>883</v>
      </c>
      <c r="C4056">
        <v>26.56</v>
      </c>
      <c r="D4056">
        <v>58.84</v>
      </c>
      <c r="E4056">
        <v>62.87</v>
      </c>
      <c r="F4056">
        <v>47.48</v>
      </c>
      <c r="G4056">
        <v>8.4499999999999993</v>
      </c>
      <c r="H4056">
        <v>-18.47</v>
      </c>
      <c r="I4056">
        <v>43.97</v>
      </c>
      <c r="J4056">
        <v>9.3699999999999992</v>
      </c>
      <c r="K4056">
        <v>-16.36</v>
      </c>
    </row>
    <row r="4057" spans="1:11" x14ac:dyDescent="0.25">
      <c r="A4057" s="1">
        <v>44972.722222222219</v>
      </c>
      <c r="B4057">
        <v>884</v>
      </c>
      <c r="C4057">
        <v>26.59</v>
      </c>
      <c r="D4057">
        <v>58.84</v>
      </c>
      <c r="E4057">
        <v>62.87</v>
      </c>
      <c r="F4057">
        <v>43.44</v>
      </c>
      <c r="G4057">
        <v>8.19</v>
      </c>
      <c r="H4057">
        <v>-18.13</v>
      </c>
      <c r="I4057">
        <v>40.25</v>
      </c>
      <c r="J4057">
        <v>9.18</v>
      </c>
      <c r="K4057">
        <v>-16.13</v>
      </c>
    </row>
    <row r="4058" spans="1:11" x14ac:dyDescent="0.25">
      <c r="A4058" s="1">
        <v>44972.729166666664</v>
      </c>
      <c r="B4058">
        <v>885</v>
      </c>
      <c r="C4058">
        <v>26.65</v>
      </c>
      <c r="D4058">
        <v>58.84</v>
      </c>
      <c r="E4058">
        <v>62.87</v>
      </c>
      <c r="F4058">
        <v>47.84</v>
      </c>
      <c r="G4058">
        <v>7.9080000000000004</v>
      </c>
      <c r="H4058">
        <v>-19.170000000000002</v>
      </c>
      <c r="I4058">
        <v>44.08</v>
      </c>
      <c r="J4058">
        <v>8.92</v>
      </c>
      <c r="K4058">
        <v>-16.96</v>
      </c>
    </row>
    <row r="4059" spans="1:11" x14ac:dyDescent="0.25">
      <c r="A4059" s="1">
        <v>44972.736111111109</v>
      </c>
      <c r="B4059">
        <v>886</v>
      </c>
      <c r="C4059">
        <v>26.65</v>
      </c>
      <c r="D4059">
        <v>58.84</v>
      </c>
      <c r="E4059">
        <v>62.87</v>
      </c>
      <c r="F4059">
        <v>43.71</v>
      </c>
      <c r="G4059">
        <v>7.6150000000000002</v>
      </c>
      <c r="H4059">
        <v>-18.77</v>
      </c>
      <c r="I4059">
        <v>40.6</v>
      </c>
      <c r="J4059">
        <v>8.73</v>
      </c>
      <c r="K4059">
        <v>-16.64</v>
      </c>
    </row>
    <row r="4060" spans="1:11" x14ac:dyDescent="0.25">
      <c r="A4060" s="1">
        <v>44972.743055555555</v>
      </c>
      <c r="B4060">
        <v>887</v>
      </c>
      <c r="C4060">
        <v>26.72</v>
      </c>
      <c r="D4060">
        <v>58.84</v>
      </c>
      <c r="E4060">
        <v>62.87</v>
      </c>
      <c r="F4060">
        <v>46.45</v>
      </c>
      <c r="G4060">
        <v>7.3920000000000003</v>
      </c>
      <c r="H4060">
        <v>-19.57</v>
      </c>
      <c r="I4060">
        <v>42.93</v>
      </c>
      <c r="J4060">
        <v>8.5500000000000007</v>
      </c>
      <c r="K4060">
        <v>-17.23</v>
      </c>
    </row>
    <row r="4061" spans="1:11" x14ac:dyDescent="0.25">
      <c r="A4061" s="1">
        <v>44972.75</v>
      </c>
      <c r="B4061">
        <v>888</v>
      </c>
      <c r="C4061">
        <v>26.72</v>
      </c>
      <c r="D4061">
        <v>58.84</v>
      </c>
      <c r="E4061">
        <v>62.87</v>
      </c>
      <c r="F4061">
        <v>44.2</v>
      </c>
      <c r="G4061">
        <v>7.2110000000000003</v>
      </c>
      <c r="H4061">
        <v>-19.27</v>
      </c>
      <c r="I4061">
        <v>40.83</v>
      </c>
      <c r="J4061">
        <v>8.39</v>
      </c>
      <c r="K4061">
        <v>-17.04</v>
      </c>
    </row>
    <row r="4062" spans="1:11" x14ac:dyDescent="0.25">
      <c r="A4062" s="1">
        <v>44972.756944444445</v>
      </c>
      <c r="B4062">
        <v>889</v>
      </c>
      <c r="C4062">
        <v>26.74</v>
      </c>
      <c r="D4062">
        <v>58.84</v>
      </c>
      <c r="E4062">
        <v>62.87</v>
      </c>
      <c r="F4062">
        <v>45.52</v>
      </c>
      <c r="G4062">
        <v>6.9809999999999999</v>
      </c>
      <c r="H4062">
        <v>-19.84</v>
      </c>
      <c r="I4062">
        <v>41.73</v>
      </c>
      <c r="J4062">
        <v>8.2200000000000006</v>
      </c>
      <c r="K4062">
        <v>-17.54</v>
      </c>
    </row>
    <row r="4063" spans="1:11" x14ac:dyDescent="0.25">
      <c r="A4063" s="1">
        <v>44972.763888888891</v>
      </c>
      <c r="B4063">
        <v>890</v>
      </c>
      <c r="C4063">
        <v>26.74</v>
      </c>
      <c r="D4063">
        <v>58.84</v>
      </c>
      <c r="E4063">
        <v>62.87</v>
      </c>
      <c r="F4063">
        <v>44.77</v>
      </c>
      <c r="G4063">
        <v>6.7779999999999996</v>
      </c>
      <c r="H4063">
        <v>-19.79</v>
      </c>
      <c r="I4063">
        <v>41.12</v>
      </c>
      <c r="J4063">
        <v>8.02</v>
      </c>
      <c r="K4063">
        <v>-17.440000000000001</v>
      </c>
    </row>
    <row r="4064" spans="1:11" x14ac:dyDescent="0.25">
      <c r="A4064" s="1">
        <v>44972.770833333336</v>
      </c>
      <c r="B4064">
        <v>891</v>
      </c>
      <c r="C4064">
        <v>26.78</v>
      </c>
      <c r="D4064">
        <v>58.84</v>
      </c>
      <c r="E4064">
        <v>62.87</v>
      </c>
      <c r="F4064">
        <v>44.76</v>
      </c>
      <c r="G4064">
        <v>6.5309999999999997</v>
      </c>
      <c r="H4064">
        <v>-20.16</v>
      </c>
      <c r="I4064">
        <v>41.12</v>
      </c>
      <c r="J4064">
        <v>7.8390000000000004</v>
      </c>
      <c r="K4064">
        <v>-17.809999999999999</v>
      </c>
    </row>
    <row r="4065" spans="1:11" x14ac:dyDescent="0.25">
      <c r="A4065" s="1">
        <v>44972.777777777781</v>
      </c>
      <c r="B4065">
        <v>892</v>
      </c>
      <c r="C4065">
        <v>26.78</v>
      </c>
      <c r="D4065">
        <v>58.84</v>
      </c>
      <c r="E4065">
        <v>62.87</v>
      </c>
      <c r="F4065">
        <v>45.1</v>
      </c>
      <c r="G4065">
        <v>6.3079999999999998</v>
      </c>
      <c r="H4065">
        <v>-20.39</v>
      </c>
      <c r="I4065">
        <v>41.76</v>
      </c>
      <c r="J4065">
        <v>7.6459999999999999</v>
      </c>
      <c r="K4065">
        <v>-17.93</v>
      </c>
    </row>
    <row r="4066" spans="1:11" x14ac:dyDescent="0.25">
      <c r="A4066" s="1">
        <v>44972.784722222219</v>
      </c>
      <c r="B4066">
        <v>893</v>
      </c>
      <c r="C4066">
        <v>26.78</v>
      </c>
      <c r="D4066">
        <v>58.84</v>
      </c>
      <c r="E4066">
        <v>62.87</v>
      </c>
      <c r="F4066">
        <v>43.27</v>
      </c>
      <c r="G4066">
        <v>6.0919999999999996</v>
      </c>
      <c r="H4066">
        <v>-20.45</v>
      </c>
      <c r="I4066">
        <v>39.82</v>
      </c>
      <c r="J4066">
        <v>7.4279999999999999</v>
      </c>
      <c r="K4066">
        <v>-18.12</v>
      </c>
    </row>
    <row r="4067" spans="1:11" x14ac:dyDescent="0.25">
      <c r="A4067" s="1">
        <v>44972.791666666664</v>
      </c>
      <c r="B4067">
        <v>894</v>
      </c>
      <c r="C4067">
        <v>26.78</v>
      </c>
      <c r="D4067">
        <v>58.84</v>
      </c>
      <c r="E4067">
        <v>62.87</v>
      </c>
      <c r="F4067">
        <v>45.34</v>
      </c>
      <c r="G4067">
        <v>5.9269999999999996</v>
      </c>
      <c r="H4067">
        <v>-20.8</v>
      </c>
      <c r="I4067">
        <v>41.8</v>
      </c>
      <c r="J4067">
        <v>7.319</v>
      </c>
      <c r="K4067">
        <v>-18.25</v>
      </c>
    </row>
    <row r="4068" spans="1:11" x14ac:dyDescent="0.25">
      <c r="A4068" s="1">
        <v>44972.798611111109</v>
      </c>
      <c r="B4068">
        <v>895</v>
      </c>
      <c r="C4068">
        <v>26.81</v>
      </c>
      <c r="D4068">
        <v>58.84</v>
      </c>
      <c r="E4068">
        <v>62.87</v>
      </c>
      <c r="F4068">
        <v>43.25</v>
      </c>
      <c r="G4068">
        <v>5.7380000000000004</v>
      </c>
      <c r="H4068">
        <v>-20.81</v>
      </c>
      <c r="I4068">
        <v>40.03</v>
      </c>
      <c r="J4068">
        <v>7.1520000000000001</v>
      </c>
      <c r="K4068">
        <v>-18.39</v>
      </c>
    </row>
    <row r="4069" spans="1:11" x14ac:dyDescent="0.25">
      <c r="A4069" s="1">
        <v>44972.805555555555</v>
      </c>
      <c r="B4069">
        <v>896</v>
      </c>
      <c r="C4069">
        <v>26.81</v>
      </c>
      <c r="D4069">
        <v>58.84</v>
      </c>
      <c r="E4069">
        <v>62.87</v>
      </c>
      <c r="F4069">
        <v>45.71</v>
      </c>
      <c r="G4069">
        <v>5.6260000000000003</v>
      </c>
      <c r="H4069">
        <v>-21.19</v>
      </c>
      <c r="I4069">
        <v>42.64</v>
      </c>
      <c r="J4069">
        <v>7.016</v>
      </c>
      <c r="K4069">
        <v>-18.64</v>
      </c>
    </row>
    <row r="4070" spans="1:11" x14ac:dyDescent="0.25">
      <c r="A4070" s="1">
        <v>44972.8125</v>
      </c>
      <c r="B4070">
        <v>897</v>
      </c>
      <c r="C4070">
        <v>26.81</v>
      </c>
      <c r="D4070">
        <v>58.84</v>
      </c>
      <c r="E4070">
        <v>62.87</v>
      </c>
      <c r="F4070">
        <v>43.08</v>
      </c>
      <c r="G4070">
        <v>5.4550000000000001</v>
      </c>
      <c r="H4070">
        <v>-21.02</v>
      </c>
      <c r="I4070">
        <v>39.659999999999997</v>
      </c>
      <c r="J4070">
        <v>6.9</v>
      </c>
      <c r="K4070">
        <v>-18.579999999999998</v>
      </c>
    </row>
    <row r="4071" spans="1:11" x14ac:dyDescent="0.25">
      <c r="A4071" s="1">
        <v>44972.819444444445</v>
      </c>
      <c r="B4071">
        <v>898</v>
      </c>
      <c r="C4071">
        <v>26.81</v>
      </c>
      <c r="D4071">
        <v>58.84</v>
      </c>
      <c r="E4071">
        <v>62.87</v>
      </c>
      <c r="F4071">
        <v>45.88</v>
      </c>
      <c r="G4071">
        <v>5.3760000000000003</v>
      </c>
      <c r="H4071">
        <v>-21.44</v>
      </c>
      <c r="I4071">
        <v>42.72</v>
      </c>
      <c r="J4071">
        <v>6.8040000000000003</v>
      </c>
      <c r="K4071">
        <v>-18.829999999999998</v>
      </c>
    </row>
    <row r="4072" spans="1:11" x14ac:dyDescent="0.25">
      <c r="A4072" s="1">
        <v>44972.826388888891</v>
      </c>
      <c r="B4072">
        <v>899</v>
      </c>
      <c r="C4072">
        <v>26.84</v>
      </c>
      <c r="D4072">
        <v>58.84</v>
      </c>
      <c r="E4072">
        <v>62.87</v>
      </c>
      <c r="F4072">
        <v>44.16</v>
      </c>
      <c r="G4072">
        <v>5.2530000000000001</v>
      </c>
      <c r="H4072">
        <v>-21.46</v>
      </c>
      <c r="I4072">
        <v>40.98</v>
      </c>
      <c r="J4072">
        <v>6.7140000000000004</v>
      </c>
      <c r="K4072">
        <v>-18.940000000000001</v>
      </c>
    </row>
    <row r="4073" spans="1:11" x14ac:dyDescent="0.25">
      <c r="A4073" s="1">
        <v>44972.833333333336</v>
      </c>
      <c r="B4073">
        <v>900</v>
      </c>
      <c r="C4073">
        <v>26.84</v>
      </c>
      <c r="D4073">
        <v>58.84</v>
      </c>
      <c r="E4073">
        <v>62.87</v>
      </c>
      <c r="F4073">
        <v>44.07</v>
      </c>
      <c r="G4073">
        <v>5.258</v>
      </c>
      <c r="H4073">
        <v>-21.32</v>
      </c>
      <c r="I4073">
        <v>40.659999999999997</v>
      </c>
      <c r="J4073">
        <v>6.6669999999999998</v>
      </c>
      <c r="K4073">
        <v>-18.79</v>
      </c>
    </row>
    <row r="4074" spans="1:11" x14ac:dyDescent="0.25">
      <c r="A4074" s="1">
        <v>44972.840277777781</v>
      </c>
      <c r="B4074">
        <v>901</v>
      </c>
      <c r="C4074">
        <v>26.84</v>
      </c>
      <c r="D4074">
        <v>58.84</v>
      </c>
      <c r="E4074">
        <v>62.87</v>
      </c>
      <c r="F4074">
        <v>45.86</v>
      </c>
      <c r="G4074">
        <v>5.1159999999999997</v>
      </c>
      <c r="H4074">
        <v>-21.81</v>
      </c>
      <c r="I4074">
        <v>42.58</v>
      </c>
      <c r="J4074">
        <v>6.585</v>
      </c>
      <c r="K4074">
        <v>-19.260000000000002</v>
      </c>
    </row>
    <row r="4075" spans="1:11" x14ac:dyDescent="0.25">
      <c r="A4075" s="1">
        <v>44972.847222222219</v>
      </c>
      <c r="B4075">
        <v>902</v>
      </c>
      <c r="C4075">
        <v>26.84</v>
      </c>
      <c r="D4075">
        <v>58.84</v>
      </c>
      <c r="E4075">
        <v>62.87</v>
      </c>
      <c r="F4075">
        <v>42.23</v>
      </c>
      <c r="G4075">
        <v>4.9909999999999997</v>
      </c>
      <c r="H4075">
        <v>-21.36</v>
      </c>
      <c r="I4075">
        <v>38.409999999999997</v>
      </c>
      <c r="J4075">
        <v>6.4249999999999998</v>
      </c>
      <c r="K4075">
        <v>-18.89</v>
      </c>
    </row>
    <row r="4076" spans="1:11" x14ac:dyDescent="0.25">
      <c r="A4076" s="1">
        <v>44972.854166666664</v>
      </c>
      <c r="B4076">
        <v>903</v>
      </c>
      <c r="C4076">
        <v>26.87</v>
      </c>
      <c r="D4076">
        <v>58.84</v>
      </c>
      <c r="E4076">
        <v>62.87</v>
      </c>
      <c r="F4076">
        <v>46.34</v>
      </c>
      <c r="G4076">
        <v>4.84</v>
      </c>
      <c r="H4076">
        <v>-22.13</v>
      </c>
      <c r="I4076">
        <v>43.02</v>
      </c>
      <c r="J4076">
        <v>6.3239999999999998</v>
      </c>
      <c r="K4076">
        <v>-19.489999999999998</v>
      </c>
    </row>
    <row r="4077" spans="1:11" x14ac:dyDescent="0.25">
      <c r="A4077" s="1">
        <v>44972.861111111109</v>
      </c>
      <c r="B4077">
        <v>904</v>
      </c>
      <c r="C4077">
        <v>26.87</v>
      </c>
      <c r="D4077">
        <v>58.84</v>
      </c>
      <c r="E4077">
        <v>62.87</v>
      </c>
      <c r="F4077">
        <v>41.07</v>
      </c>
      <c r="G4077">
        <v>4.7889999999999997</v>
      </c>
      <c r="H4077">
        <v>-21.45</v>
      </c>
      <c r="I4077">
        <v>37.770000000000003</v>
      </c>
      <c r="J4077">
        <v>6.2510000000000003</v>
      </c>
      <c r="K4077">
        <v>-19.010000000000002</v>
      </c>
    </row>
    <row r="4078" spans="1:11" x14ac:dyDescent="0.25">
      <c r="A4078" s="1">
        <v>44972.868055555555</v>
      </c>
      <c r="B4078">
        <v>905</v>
      </c>
      <c r="C4078">
        <v>26.87</v>
      </c>
      <c r="D4078">
        <v>58.84</v>
      </c>
      <c r="E4078">
        <v>62.87</v>
      </c>
      <c r="F4078">
        <v>46.28</v>
      </c>
      <c r="G4078">
        <v>4.7329999999999997</v>
      </c>
      <c r="H4078">
        <v>-22.22</v>
      </c>
      <c r="I4078">
        <v>43.28</v>
      </c>
      <c r="J4078">
        <v>6.1820000000000004</v>
      </c>
      <c r="K4078">
        <v>-19.62</v>
      </c>
    </row>
    <row r="4079" spans="1:11" x14ac:dyDescent="0.25">
      <c r="A4079" s="1">
        <v>44972.875</v>
      </c>
      <c r="B4079">
        <v>906</v>
      </c>
      <c r="C4079">
        <v>26.9</v>
      </c>
      <c r="D4079">
        <v>58.84</v>
      </c>
      <c r="E4079">
        <v>62.87</v>
      </c>
      <c r="F4079">
        <v>42.53</v>
      </c>
      <c r="G4079">
        <v>4.673</v>
      </c>
      <c r="H4079">
        <v>-21.8</v>
      </c>
      <c r="I4079">
        <v>39.4</v>
      </c>
      <c r="J4079">
        <v>6.1449999999999996</v>
      </c>
      <c r="K4079">
        <v>-19.399999999999999</v>
      </c>
    </row>
    <row r="4080" spans="1:11" x14ac:dyDescent="0.25">
      <c r="A4080" s="1">
        <v>44972.881944444445</v>
      </c>
      <c r="B4080">
        <v>907</v>
      </c>
      <c r="C4080">
        <v>26.9</v>
      </c>
      <c r="D4080">
        <v>58.84</v>
      </c>
      <c r="E4080">
        <v>62.87</v>
      </c>
      <c r="F4080">
        <v>44.72</v>
      </c>
      <c r="G4080">
        <v>4.6479999999999997</v>
      </c>
      <c r="H4080">
        <v>-22.06</v>
      </c>
      <c r="I4080">
        <v>40.909999999999997</v>
      </c>
      <c r="J4080">
        <v>6.1029999999999998</v>
      </c>
      <c r="K4080">
        <v>-19.46</v>
      </c>
    </row>
    <row r="4081" spans="1:11" x14ac:dyDescent="0.25">
      <c r="A4081" s="1">
        <v>44972.888888888891</v>
      </c>
      <c r="B4081">
        <v>908</v>
      </c>
      <c r="C4081">
        <v>26.9</v>
      </c>
      <c r="D4081">
        <v>58.84</v>
      </c>
      <c r="E4081">
        <v>62.87</v>
      </c>
      <c r="F4081">
        <v>44.42</v>
      </c>
      <c r="G4081">
        <v>4.524</v>
      </c>
      <c r="H4081">
        <v>-22.25</v>
      </c>
      <c r="I4081">
        <v>40.74</v>
      </c>
      <c r="J4081">
        <v>6.01</v>
      </c>
      <c r="K4081">
        <v>-19.690000000000001</v>
      </c>
    </row>
    <row r="4082" spans="1:11" x14ac:dyDescent="0.25">
      <c r="A4082" s="1">
        <v>44972.895833333336</v>
      </c>
      <c r="B4082">
        <v>909</v>
      </c>
      <c r="C4082">
        <v>26.9</v>
      </c>
      <c r="D4082">
        <v>58.84</v>
      </c>
      <c r="E4082">
        <v>62.87</v>
      </c>
      <c r="F4082">
        <v>42.22</v>
      </c>
      <c r="G4082">
        <v>4.4329999999999998</v>
      </c>
      <c r="H4082">
        <v>-21.95</v>
      </c>
      <c r="I4082">
        <v>38.590000000000003</v>
      </c>
      <c r="J4082">
        <v>5.8890000000000002</v>
      </c>
      <c r="K4082">
        <v>-19.47</v>
      </c>
    </row>
    <row r="4083" spans="1:11" x14ac:dyDescent="0.25">
      <c r="A4083" s="1">
        <v>44972.902777777781</v>
      </c>
      <c r="B4083">
        <v>910</v>
      </c>
      <c r="C4083">
        <v>26.93</v>
      </c>
      <c r="D4083">
        <v>58.84</v>
      </c>
      <c r="E4083">
        <v>62.87</v>
      </c>
      <c r="F4083">
        <v>46.11</v>
      </c>
      <c r="G4083">
        <v>4.3730000000000002</v>
      </c>
      <c r="H4083">
        <v>-22.58</v>
      </c>
      <c r="I4083">
        <v>42.64</v>
      </c>
      <c r="J4083">
        <v>5.8940000000000001</v>
      </c>
      <c r="K4083">
        <v>-19.899999999999999</v>
      </c>
    </row>
    <row r="4084" spans="1:11" x14ac:dyDescent="0.25">
      <c r="A4084" s="1">
        <v>44972.909722222219</v>
      </c>
      <c r="B4084">
        <v>911</v>
      </c>
      <c r="C4084">
        <v>26.93</v>
      </c>
      <c r="D4084">
        <v>58.84</v>
      </c>
      <c r="E4084">
        <v>62.87</v>
      </c>
      <c r="F4084">
        <v>40.74</v>
      </c>
      <c r="G4084">
        <v>4.3140000000000001</v>
      </c>
      <c r="H4084">
        <v>-21.94</v>
      </c>
      <c r="I4084">
        <v>37.409999999999997</v>
      </c>
      <c r="J4084">
        <v>5.8230000000000004</v>
      </c>
      <c r="K4084">
        <v>-19.52</v>
      </c>
    </row>
    <row r="4085" spans="1:11" x14ac:dyDescent="0.25">
      <c r="A4085" s="1">
        <v>44972.916666666664</v>
      </c>
      <c r="B4085">
        <v>912</v>
      </c>
      <c r="C4085">
        <v>26.93</v>
      </c>
      <c r="D4085">
        <v>58.84</v>
      </c>
      <c r="E4085">
        <v>62.87</v>
      </c>
      <c r="F4085">
        <v>45.55</v>
      </c>
      <c r="G4085">
        <v>4.2370000000000001</v>
      </c>
      <c r="H4085">
        <v>-22.66</v>
      </c>
      <c r="I4085">
        <v>42.36</v>
      </c>
      <c r="J4085">
        <v>5.7450000000000001</v>
      </c>
      <c r="K4085">
        <v>-20</v>
      </c>
    </row>
    <row r="4086" spans="1:11" x14ac:dyDescent="0.25">
      <c r="A4086" s="1">
        <v>44972.923611111109</v>
      </c>
      <c r="B4086">
        <v>913</v>
      </c>
      <c r="C4086">
        <v>26.93</v>
      </c>
      <c r="D4086">
        <v>58.84</v>
      </c>
      <c r="E4086">
        <v>62.87</v>
      </c>
      <c r="F4086">
        <v>42.46</v>
      </c>
      <c r="G4086">
        <v>4.0830000000000002</v>
      </c>
      <c r="H4086">
        <v>-22.48</v>
      </c>
      <c r="I4086">
        <v>39.369999999999997</v>
      </c>
      <c r="J4086">
        <v>5.7229999999999999</v>
      </c>
      <c r="K4086">
        <v>-19.84</v>
      </c>
    </row>
    <row r="4087" spans="1:11" x14ac:dyDescent="0.25">
      <c r="A4087" s="1">
        <v>44972.930555555555</v>
      </c>
      <c r="B4087">
        <v>914</v>
      </c>
      <c r="C4087">
        <v>26.93</v>
      </c>
      <c r="D4087">
        <v>58.84</v>
      </c>
      <c r="E4087">
        <v>62.87</v>
      </c>
      <c r="F4087">
        <v>43.39</v>
      </c>
      <c r="G4087">
        <v>4.1319999999999997</v>
      </c>
      <c r="H4087">
        <v>-22.46</v>
      </c>
      <c r="I4087">
        <v>39.46</v>
      </c>
      <c r="J4087">
        <v>5.6859999999999999</v>
      </c>
      <c r="K4087">
        <v>-19.760000000000002</v>
      </c>
    </row>
    <row r="4088" spans="1:11" x14ac:dyDescent="0.25">
      <c r="A4088" s="1">
        <v>44972.9375</v>
      </c>
      <c r="B4088">
        <v>915</v>
      </c>
      <c r="C4088">
        <v>26.93</v>
      </c>
      <c r="D4088">
        <v>58.84</v>
      </c>
      <c r="E4088">
        <v>62.87</v>
      </c>
      <c r="F4088">
        <v>45.83</v>
      </c>
      <c r="G4088">
        <v>4.109</v>
      </c>
      <c r="H4088">
        <v>-22.84</v>
      </c>
      <c r="I4088">
        <v>42.39</v>
      </c>
      <c r="J4088">
        <v>5.6109999999999998</v>
      </c>
      <c r="K4088">
        <v>-20.2</v>
      </c>
    </row>
    <row r="4089" spans="1:11" x14ac:dyDescent="0.25">
      <c r="A4089" s="1">
        <v>44972.944444444445</v>
      </c>
      <c r="B4089">
        <v>916</v>
      </c>
      <c r="C4089">
        <v>26.93</v>
      </c>
      <c r="D4089">
        <v>58.84</v>
      </c>
      <c r="E4089">
        <v>62.87</v>
      </c>
      <c r="F4089">
        <v>40.409999999999997</v>
      </c>
      <c r="G4089">
        <v>4.0549999999999997</v>
      </c>
      <c r="H4089">
        <v>-22.2</v>
      </c>
      <c r="I4089">
        <v>36.700000000000003</v>
      </c>
      <c r="J4089">
        <v>5.5720000000000001</v>
      </c>
      <c r="K4089">
        <v>-19.75</v>
      </c>
    </row>
    <row r="4090" spans="1:11" x14ac:dyDescent="0.25">
      <c r="A4090" s="1">
        <v>44972.951388888891</v>
      </c>
      <c r="B4090">
        <v>917</v>
      </c>
      <c r="C4090">
        <v>26.93</v>
      </c>
      <c r="D4090">
        <v>58.84</v>
      </c>
      <c r="E4090">
        <v>62.87</v>
      </c>
      <c r="F4090">
        <v>45.22</v>
      </c>
      <c r="G4090">
        <v>3.9510000000000001</v>
      </c>
      <c r="H4090">
        <v>-22.94</v>
      </c>
      <c r="I4090">
        <v>41.28</v>
      </c>
      <c r="J4090">
        <v>5.4870000000000001</v>
      </c>
      <c r="K4090">
        <v>-20.190000000000001</v>
      </c>
    </row>
    <row r="4091" spans="1:11" x14ac:dyDescent="0.25">
      <c r="A4091" s="1">
        <v>44972.958333333336</v>
      </c>
      <c r="B4091">
        <v>918</v>
      </c>
      <c r="C4091">
        <v>26.93</v>
      </c>
      <c r="D4091">
        <v>58.84</v>
      </c>
      <c r="E4091">
        <v>62.87</v>
      </c>
      <c r="F4091">
        <v>44.45</v>
      </c>
      <c r="G4091">
        <v>3.9209999999999998</v>
      </c>
      <c r="H4091">
        <v>-22.88</v>
      </c>
      <c r="I4091">
        <v>40.93</v>
      </c>
      <c r="J4091">
        <v>5.4729999999999999</v>
      </c>
      <c r="K4091">
        <v>-20.28</v>
      </c>
    </row>
    <row r="4092" spans="1:11" x14ac:dyDescent="0.25">
      <c r="A4092" s="1">
        <v>44972.965277777781</v>
      </c>
      <c r="B4092">
        <v>919</v>
      </c>
      <c r="C4092">
        <v>26.93</v>
      </c>
      <c r="D4092">
        <v>58.84</v>
      </c>
      <c r="E4092">
        <v>62.87</v>
      </c>
      <c r="F4092">
        <v>41.27</v>
      </c>
      <c r="G4092">
        <v>3.802</v>
      </c>
      <c r="H4092">
        <v>-22.5</v>
      </c>
      <c r="I4092">
        <v>37.69</v>
      </c>
      <c r="J4092">
        <v>5.3460000000000001</v>
      </c>
      <c r="K4092">
        <v>-19.98</v>
      </c>
    </row>
    <row r="4093" spans="1:11" x14ac:dyDescent="0.25">
      <c r="A4093" s="1">
        <v>44972.972222222219</v>
      </c>
      <c r="B4093">
        <v>920</v>
      </c>
      <c r="C4093">
        <v>26.93</v>
      </c>
      <c r="D4093">
        <v>58.84</v>
      </c>
      <c r="E4093">
        <v>62.87</v>
      </c>
      <c r="F4093">
        <v>45.52</v>
      </c>
      <c r="G4093">
        <v>3.7189999999999999</v>
      </c>
      <c r="H4093">
        <v>-23.22</v>
      </c>
      <c r="I4093">
        <v>41.86</v>
      </c>
      <c r="J4093">
        <v>5.2590000000000003</v>
      </c>
      <c r="K4093">
        <v>-20.52</v>
      </c>
    </row>
    <row r="4094" spans="1:11" x14ac:dyDescent="0.25">
      <c r="A4094" s="1">
        <v>44972.979166666664</v>
      </c>
      <c r="B4094">
        <v>921</v>
      </c>
      <c r="C4094">
        <v>26.96</v>
      </c>
      <c r="D4094">
        <v>58.84</v>
      </c>
      <c r="E4094">
        <v>62.87</v>
      </c>
      <c r="F4094">
        <v>41.27</v>
      </c>
      <c r="G4094">
        <v>3.6819999999999999</v>
      </c>
      <c r="H4094">
        <v>-22.74</v>
      </c>
      <c r="I4094">
        <v>37.71</v>
      </c>
      <c r="J4094">
        <v>5.2439999999999998</v>
      </c>
      <c r="K4094">
        <v>-20.23</v>
      </c>
    </row>
    <row r="4095" spans="1:11" x14ac:dyDescent="0.25">
      <c r="A4095" s="1">
        <v>44972.986111111109</v>
      </c>
      <c r="B4095">
        <v>922</v>
      </c>
      <c r="C4095">
        <v>26.93</v>
      </c>
      <c r="D4095">
        <v>58.84</v>
      </c>
      <c r="E4095">
        <v>62.87</v>
      </c>
      <c r="F4095">
        <v>45.21</v>
      </c>
      <c r="G4095">
        <v>3.5960000000000001</v>
      </c>
      <c r="H4095">
        <v>-23.35</v>
      </c>
      <c r="I4095">
        <v>41.84</v>
      </c>
      <c r="J4095">
        <v>5.1829999999999998</v>
      </c>
      <c r="K4095">
        <v>-20.58</v>
      </c>
    </row>
    <row r="4096" spans="1:11" x14ac:dyDescent="0.25">
      <c r="A4096" s="1">
        <v>44972.993055555555</v>
      </c>
      <c r="B4096">
        <v>923</v>
      </c>
      <c r="C4096">
        <v>26.93</v>
      </c>
      <c r="D4096">
        <v>58.84</v>
      </c>
      <c r="E4096">
        <v>62.87</v>
      </c>
      <c r="F4096">
        <v>41.39</v>
      </c>
      <c r="G4096">
        <v>3.4769999999999999</v>
      </c>
      <c r="H4096">
        <v>-22.96</v>
      </c>
      <c r="I4096">
        <v>38.14</v>
      </c>
      <c r="J4096">
        <v>5.0990000000000002</v>
      </c>
      <c r="K4096">
        <v>-20.46</v>
      </c>
    </row>
    <row r="4097" spans="1:11" x14ac:dyDescent="0.25">
      <c r="A4097" s="1">
        <v>44973</v>
      </c>
      <c r="B4097">
        <v>924</v>
      </c>
      <c r="C4097">
        <v>26.93</v>
      </c>
      <c r="D4097">
        <v>58.84</v>
      </c>
      <c r="E4097">
        <v>62.87</v>
      </c>
      <c r="F4097">
        <v>43.71</v>
      </c>
      <c r="G4097">
        <v>3.359</v>
      </c>
      <c r="H4097">
        <v>-23.35</v>
      </c>
      <c r="I4097">
        <v>40.18</v>
      </c>
      <c r="J4097">
        <v>4.9749999999999996</v>
      </c>
      <c r="K4097">
        <v>-20.63</v>
      </c>
    </row>
    <row r="4098" spans="1:11" x14ac:dyDescent="0.25">
      <c r="A4098" s="1">
        <v>44973.006944444445</v>
      </c>
      <c r="B4098">
        <v>925</v>
      </c>
      <c r="C4098">
        <v>26.93</v>
      </c>
      <c r="D4098">
        <v>58.84</v>
      </c>
      <c r="E4098">
        <v>62.87</v>
      </c>
      <c r="F4098">
        <v>42.05</v>
      </c>
      <c r="G4098">
        <v>3.28</v>
      </c>
      <c r="H4098">
        <v>-23.28</v>
      </c>
      <c r="I4098">
        <v>38.78</v>
      </c>
      <c r="J4098">
        <v>4.9560000000000004</v>
      </c>
      <c r="K4098">
        <v>-20.66</v>
      </c>
    </row>
    <row r="4099" spans="1:11" x14ac:dyDescent="0.25">
      <c r="A4099" s="1">
        <v>44973.013888888891</v>
      </c>
      <c r="B4099">
        <v>926</v>
      </c>
      <c r="C4099">
        <v>26.9</v>
      </c>
      <c r="D4099">
        <v>58.84</v>
      </c>
      <c r="E4099">
        <v>62.87</v>
      </c>
      <c r="F4099">
        <v>43.22</v>
      </c>
      <c r="G4099">
        <v>3.1850000000000001</v>
      </c>
      <c r="H4099">
        <v>-23.42</v>
      </c>
      <c r="I4099">
        <v>39.76</v>
      </c>
      <c r="J4099">
        <v>4.8440000000000003</v>
      </c>
      <c r="K4099">
        <v>-20.69</v>
      </c>
    </row>
    <row r="4100" spans="1:11" x14ac:dyDescent="0.25">
      <c r="A4100" s="1">
        <v>44973.020833333336</v>
      </c>
      <c r="B4100">
        <v>927</v>
      </c>
      <c r="C4100">
        <v>26.9</v>
      </c>
      <c r="D4100">
        <v>58.84</v>
      </c>
      <c r="E4100">
        <v>62.87</v>
      </c>
      <c r="F4100">
        <v>43.26</v>
      </c>
      <c r="G4100">
        <v>3.0619999999999998</v>
      </c>
      <c r="H4100">
        <v>-23.69</v>
      </c>
      <c r="I4100">
        <v>40.19</v>
      </c>
      <c r="J4100">
        <v>4.7629999999999999</v>
      </c>
      <c r="K4100">
        <v>-21.01</v>
      </c>
    </row>
    <row r="4101" spans="1:11" x14ac:dyDescent="0.25">
      <c r="A4101" s="1">
        <v>44973.027777777781</v>
      </c>
      <c r="B4101">
        <v>928</v>
      </c>
      <c r="C4101">
        <v>26.9</v>
      </c>
      <c r="D4101">
        <v>58.84</v>
      </c>
      <c r="E4101">
        <v>62.87</v>
      </c>
      <c r="F4101">
        <v>42.03</v>
      </c>
      <c r="G4101">
        <v>3.0169999999999999</v>
      </c>
      <c r="H4101">
        <v>-23.41</v>
      </c>
      <c r="I4101">
        <v>38.409999999999997</v>
      </c>
      <c r="J4101">
        <v>4.7450000000000001</v>
      </c>
      <c r="K4101">
        <v>-20.66</v>
      </c>
    </row>
    <row r="4102" spans="1:11" x14ac:dyDescent="0.25">
      <c r="A4102" s="1">
        <v>44973.034722222219</v>
      </c>
      <c r="B4102">
        <v>929</v>
      </c>
      <c r="C4102">
        <v>26.9</v>
      </c>
      <c r="D4102">
        <v>58.84</v>
      </c>
      <c r="E4102">
        <v>62.87</v>
      </c>
      <c r="F4102">
        <v>44.48</v>
      </c>
      <c r="G4102">
        <v>2.9510000000000001</v>
      </c>
      <c r="H4102">
        <v>-24</v>
      </c>
      <c r="I4102">
        <v>41.47</v>
      </c>
      <c r="J4102">
        <v>4.649</v>
      </c>
      <c r="K4102">
        <v>-21.22</v>
      </c>
    </row>
    <row r="4103" spans="1:11" x14ac:dyDescent="0.25">
      <c r="A4103" s="1">
        <v>44973.041666666664</v>
      </c>
      <c r="B4103">
        <v>930</v>
      </c>
      <c r="C4103">
        <v>26.9</v>
      </c>
      <c r="D4103">
        <v>58.84</v>
      </c>
      <c r="E4103">
        <v>62.87</v>
      </c>
      <c r="F4103">
        <v>40.65</v>
      </c>
      <c r="G4103">
        <v>2.8079999999999998</v>
      </c>
      <c r="H4103">
        <v>-23.49</v>
      </c>
      <c r="I4103">
        <v>36.96</v>
      </c>
      <c r="J4103">
        <v>4.5960000000000001</v>
      </c>
      <c r="K4103">
        <v>-20.71</v>
      </c>
    </row>
    <row r="4104" spans="1:11" x14ac:dyDescent="0.25">
      <c r="A4104" s="1">
        <v>44973.048611111109</v>
      </c>
      <c r="B4104">
        <v>931</v>
      </c>
      <c r="C4104">
        <v>26.9</v>
      </c>
      <c r="D4104">
        <v>58.84</v>
      </c>
      <c r="E4104">
        <v>62.87</v>
      </c>
      <c r="F4104">
        <v>45.12</v>
      </c>
      <c r="G4104">
        <v>2.88</v>
      </c>
      <c r="H4104">
        <v>-24.13</v>
      </c>
      <c r="I4104">
        <v>41.65</v>
      </c>
      <c r="J4104">
        <v>4.5730000000000004</v>
      </c>
      <c r="K4104">
        <v>-21.32</v>
      </c>
    </row>
    <row r="4105" spans="1:11" x14ac:dyDescent="0.25">
      <c r="A4105" s="1">
        <v>44973.055555555555</v>
      </c>
      <c r="B4105">
        <v>932</v>
      </c>
      <c r="C4105">
        <v>26.87</v>
      </c>
      <c r="D4105">
        <v>58.84</v>
      </c>
      <c r="E4105">
        <v>62.87</v>
      </c>
      <c r="F4105">
        <v>39.4</v>
      </c>
      <c r="G4105">
        <v>2.7919999999999998</v>
      </c>
      <c r="H4105">
        <v>-23.34</v>
      </c>
      <c r="I4105">
        <v>35.89</v>
      </c>
      <c r="J4105">
        <v>4.5289999999999999</v>
      </c>
      <c r="K4105">
        <v>-20.67</v>
      </c>
    </row>
    <row r="4106" spans="1:11" x14ac:dyDescent="0.25">
      <c r="A4106" s="1">
        <v>44973.0625</v>
      </c>
      <c r="B4106">
        <v>933</v>
      </c>
      <c r="C4106">
        <v>26.87</v>
      </c>
      <c r="D4106">
        <v>58.84</v>
      </c>
      <c r="E4106">
        <v>62.87</v>
      </c>
      <c r="F4106">
        <v>45.75</v>
      </c>
      <c r="G4106">
        <v>2.754</v>
      </c>
      <c r="H4106">
        <v>-24.33</v>
      </c>
      <c r="I4106">
        <v>42.54</v>
      </c>
      <c r="J4106">
        <v>4.4610000000000003</v>
      </c>
      <c r="K4106">
        <v>-21.47</v>
      </c>
    </row>
    <row r="4107" spans="1:11" x14ac:dyDescent="0.25">
      <c r="A4107" s="1">
        <v>44973.069444444445</v>
      </c>
      <c r="B4107">
        <v>934</v>
      </c>
      <c r="C4107">
        <v>26.87</v>
      </c>
      <c r="D4107">
        <v>58.84</v>
      </c>
      <c r="E4107">
        <v>62.87</v>
      </c>
      <c r="F4107">
        <v>39.53</v>
      </c>
      <c r="G4107">
        <v>2.6749999999999998</v>
      </c>
      <c r="H4107">
        <v>-23.47</v>
      </c>
      <c r="I4107">
        <v>35.869999999999997</v>
      </c>
      <c r="J4107">
        <v>4.407</v>
      </c>
      <c r="K4107">
        <v>-20.81</v>
      </c>
    </row>
    <row r="4108" spans="1:11" x14ac:dyDescent="0.25">
      <c r="A4108" s="1">
        <v>44973.076388888891</v>
      </c>
      <c r="B4108">
        <v>935</v>
      </c>
      <c r="C4108">
        <v>26.87</v>
      </c>
      <c r="D4108">
        <v>58.84</v>
      </c>
      <c r="E4108">
        <v>62.87</v>
      </c>
      <c r="F4108">
        <v>45.37</v>
      </c>
      <c r="G4108">
        <v>2.67</v>
      </c>
      <c r="H4108">
        <v>-24.35</v>
      </c>
      <c r="I4108">
        <v>41.67</v>
      </c>
      <c r="J4108">
        <v>4.3650000000000002</v>
      </c>
      <c r="K4108">
        <v>-21.49</v>
      </c>
    </row>
    <row r="4109" spans="1:11" x14ac:dyDescent="0.25">
      <c r="A4109" s="1">
        <v>44973.083333333336</v>
      </c>
      <c r="B4109">
        <v>936</v>
      </c>
      <c r="C4109">
        <v>26.87</v>
      </c>
      <c r="D4109">
        <v>58.84</v>
      </c>
      <c r="E4109">
        <v>62.87</v>
      </c>
      <c r="F4109">
        <v>39.24</v>
      </c>
      <c r="G4109">
        <v>2.5790000000000002</v>
      </c>
      <c r="H4109">
        <v>-23.55</v>
      </c>
      <c r="I4109">
        <v>35.729999999999997</v>
      </c>
      <c r="J4109">
        <v>4.2729999999999997</v>
      </c>
      <c r="K4109">
        <v>-20.96</v>
      </c>
    </row>
    <row r="4110" spans="1:11" x14ac:dyDescent="0.25">
      <c r="A4110" s="1">
        <v>44973.090277777781</v>
      </c>
      <c r="B4110">
        <v>937</v>
      </c>
      <c r="C4110">
        <v>26.87</v>
      </c>
      <c r="D4110">
        <v>58.84</v>
      </c>
      <c r="E4110">
        <v>62.87</v>
      </c>
      <c r="F4110">
        <v>45.35</v>
      </c>
      <c r="G4110">
        <v>2.5390000000000001</v>
      </c>
      <c r="H4110">
        <v>-24.43</v>
      </c>
      <c r="I4110">
        <v>41.81</v>
      </c>
      <c r="J4110">
        <v>4.2619999999999996</v>
      </c>
      <c r="K4110">
        <v>-21.56</v>
      </c>
    </row>
    <row r="4111" spans="1:11" x14ac:dyDescent="0.25">
      <c r="A4111" s="1">
        <v>44973.097222222219</v>
      </c>
      <c r="B4111">
        <v>938</v>
      </c>
      <c r="C4111">
        <v>26.87</v>
      </c>
      <c r="D4111">
        <v>58.84</v>
      </c>
      <c r="E4111">
        <v>62.87</v>
      </c>
      <c r="F4111">
        <v>39.68</v>
      </c>
      <c r="G4111">
        <v>2.4359999999999999</v>
      </c>
      <c r="H4111">
        <v>-23.78</v>
      </c>
      <c r="I4111">
        <v>36.270000000000003</v>
      </c>
      <c r="J4111">
        <v>4.1390000000000002</v>
      </c>
      <c r="K4111">
        <v>-21.14</v>
      </c>
    </row>
    <row r="4112" spans="1:11" x14ac:dyDescent="0.25">
      <c r="A4112" s="1">
        <v>44973.104166666664</v>
      </c>
      <c r="B4112">
        <v>939</v>
      </c>
      <c r="C4112">
        <v>26.84</v>
      </c>
      <c r="D4112">
        <v>58.84</v>
      </c>
      <c r="E4112">
        <v>62.87</v>
      </c>
      <c r="F4112">
        <v>44.91</v>
      </c>
      <c r="G4112">
        <v>2.41</v>
      </c>
      <c r="H4112">
        <v>-24.51</v>
      </c>
      <c r="I4112">
        <v>41.44</v>
      </c>
      <c r="J4112">
        <v>4.1680000000000001</v>
      </c>
      <c r="K4112">
        <v>-21.61</v>
      </c>
    </row>
    <row r="4113" spans="1:11" x14ac:dyDescent="0.25">
      <c r="A4113" s="1">
        <v>44973.111111111109</v>
      </c>
      <c r="B4113">
        <v>940</v>
      </c>
      <c r="C4113">
        <v>26.84</v>
      </c>
      <c r="D4113">
        <v>58.84</v>
      </c>
      <c r="E4113">
        <v>62.87</v>
      </c>
      <c r="F4113">
        <v>40.479999999999997</v>
      </c>
      <c r="G4113">
        <v>2.371</v>
      </c>
      <c r="H4113">
        <v>-23.95</v>
      </c>
      <c r="I4113">
        <v>37.06</v>
      </c>
      <c r="J4113">
        <v>4.1120000000000001</v>
      </c>
      <c r="K4113">
        <v>-21.27</v>
      </c>
    </row>
    <row r="4114" spans="1:11" x14ac:dyDescent="0.25">
      <c r="A4114" s="1">
        <v>44973.118055555555</v>
      </c>
      <c r="B4114">
        <v>941</v>
      </c>
      <c r="C4114">
        <v>26.84</v>
      </c>
      <c r="D4114">
        <v>58.84</v>
      </c>
      <c r="E4114">
        <v>62.87</v>
      </c>
      <c r="F4114">
        <v>44.28</v>
      </c>
      <c r="G4114">
        <v>2.4300000000000002</v>
      </c>
      <c r="H4114">
        <v>-24.42</v>
      </c>
      <c r="I4114">
        <v>40.42</v>
      </c>
      <c r="J4114">
        <v>4.1120000000000001</v>
      </c>
      <c r="K4114">
        <v>-21.57</v>
      </c>
    </row>
    <row r="4115" spans="1:11" x14ac:dyDescent="0.25">
      <c r="A4115" s="1">
        <v>44973.125</v>
      </c>
      <c r="B4115">
        <v>942</v>
      </c>
      <c r="C4115">
        <v>26.84</v>
      </c>
      <c r="D4115">
        <v>58.84</v>
      </c>
      <c r="E4115">
        <v>62.87</v>
      </c>
      <c r="F4115">
        <v>40.83</v>
      </c>
      <c r="G4115">
        <v>2.4119999999999999</v>
      </c>
      <c r="H4115">
        <v>-23.98</v>
      </c>
      <c r="I4115">
        <v>37.31</v>
      </c>
      <c r="J4115">
        <v>4.0999999999999996</v>
      </c>
      <c r="K4115">
        <v>-21.34</v>
      </c>
    </row>
    <row r="4116" spans="1:11" x14ac:dyDescent="0.25">
      <c r="A4116" s="1">
        <v>44973.131944444445</v>
      </c>
      <c r="B4116">
        <v>943</v>
      </c>
      <c r="C4116">
        <v>26.84</v>
      </c>
      <c r="D4116">
        <v>58.84</v>
      </c>
      <c r="E4116">
        <v>62.87</v>
      </c>
      <c r="F4116">
        <v>43.55</v>
      </c>
      <c r="G4116">
        <v>2.3809999999999998</v>
      </c>
      <c r="H4116">
        <v>-24.34</v>
      </c>
      <c r="I4116">
        <v>40.229999999999997</v>
      </c>
      <c r="J4116">
        <v>4.0869999999999997</v>
      </c>
      <c r="K4116">
        <v>-21.51</v>
      </c>
    </row>
    <row r="4117" spans="1:11" x14ac:dyDescent="0.25">
      <c r="A4117" s="1">
        <v>44973.138888888891</v>
      </c>
      <c r="B4117">
        <v>944</v>
      </c>
      <c r="C4117">
        <v>26.84</v>
      </c>
      <c r="D4117">
        <v>58.84</v>
      </c>
      <c r="E4117">
        <v>62.87</v>
      </c>
      <c r="F4117">
        <v>41.79</v>
      </c>
      <c r="G4117">
        <v>2.294</v>
      </c>
      <c r="H4117">
        <v>-24.25</v>
      </c>
      <c r="I4117">
        <v>38.57</v>
      </c>
      <c r="J4117">
        <v>4.0110000000000001</v>
      </c>
      <c r="K4117">
        <v>-21.55</v>
      </c>
    </row>
    <row r="4118" spans="1:11" x14ac:dyDescent="0.25">
      <c r="A4118" s="1">
        <v>44973.145833333336</v>
      </c>
      <c r="B4118">
        <v>945</v>
      </c>
      <c r="C4118">
        <v>26.84</v>
      </c>
      <c r="D4118">
        <v>58.84</v>
      </c>
      <c r="E4118">
        <v>62.87</v>
      </c>
      <c r="F4118">
        <v>42.98</v>
      </c>
      <c r="G4118">
        <v>2.2629999999999999</v>
      </c>
      <c r="H4118">
        <v>-24.35</v>
      </c>
      <c r="I4118">
        <v>39.53</v>
      </c>
      <c r="J4118">
        <v>3.9929999999999999</v>
      </c>
      <c r="K4118">
        <v>-21.49</v>
      </c>
    </row>
    <row r="4119" spans="1:11" x14ac:dyDescent="0.25">
      <c r="A4119" s="1">
        <v>44973.152777777781</v>
      </c>
      <c r="B4119">
        <v>946</v>
      </c>
      <c r="C4119">
        <v>26.84</v>
      </c>
      <c r="D4119">
        <v>58.84</v>
      </c>
      <c r="E4119">
        <v>62.87</v>
      </c>
      <c r="F4119">
        <v>42.7</v>
      </c>
      <c r="G4119">
        <v>2.1930000000000001</v>
      </c>
      <c r="H4119">
        <v>-24.49</v>
      </c>
      <c r="I4119">
        <v>39.58</v>
      </c>
      <c r="J4119">
        <v>3.91</v>
      </c>
      <c r="K4119">
        <v>-21.78</v>
      </c>
    </row>
    <row r="4120" spans="1:11" x14ac:dyDescent="0.25">
      <c r="A4120" s="1">
        <v>44973.159722222219</v>
      </c>
      <c r="B4120">
        <v>947</v>
      </c>
      <c r="C4120">
        <v>26.81</v>
      </c>
      <c r="D4120">
        <v>58.84</v>
      </c>
      <c r="E4120">
        <v>62.87</v>
      </c>
      <c r="F4120">
        <v>41.42</v>
      </c>
      <c r="G4120">
        <v>2.1909999999999998</v>
      </c>
      <c r="H4120">
        <v>-24.17</v>
      </c>
      <c r="I4120">
        <v>38.08</v>
      </c>
      <c r="J4120">
        <v>3.8919999999999999</v>
      </c>
      <c r="K4120">
        <v>-21.43</v>
      </c>
    </row>
    <row r="4121" spans="1:11" x14ac:dyDescent="0.25">
      <c r="A4121" s="1">
        <v>44973.166666666664</v>
      </c>
      <c r="B4121">
        <v>948</v>
      </c>
      <c r="C4121">
        <v>26.81</v>
      </c>
      <c r="D4121">
        <v>58.84</v>
      </c>
      <c r="E4121">
        <v>62.87</v>
      </c>
      <c r="F4121">
        <v>43.72</v>
      </c>
      <c r="G4121">
        <v>2.1739999999999999</v>
      </c>
      <c r="H4121">
        <v>-24.62</v>
      </c>
      <c r="I4121">
        <v>40.159999999999997</v>
      </c>
      <c r="J4121">
        <v>3.8610000000000002</v>
      </c>
      <c r="K4121">
        <v>-21.87</v>
      </c>
    </row>
    <row r="4122" spans="1:11" x14ac:dyDescent="0.25">
      <c r="A4122" s="1">
        <v>44973.173611111109</v>
      </c>
      <c r="B4122">
        <v>949</v>
      </c>
      <c r="C4122">
        <v>26.81</v>
      </c>
      <c r="D4122">
        <v>58.84</v>
      </c>
      <c r="E4122">
        <v>62.87</v>
      </c>
      <c r="F4122">
        <v>40.909999999999997</v>
      </c>
      <c r="G4122">
        <v>2.06</v>
      </c>
      <c r="H4122">
        <v>-24.22</v>
      </c>
      <c r="I4122">
        <v>37.229999999999997</v>
      </c>
      <c r="J4122">
        <v>3.8069999999999999</v>
      </c>
      <c r="K4122">
        <v>-21.45</v>
      </c>
    </row>
    <row r="4123" spans="1:11" x14ac:dyDescent="0.25">
      <c r="A4123" s="1">
        <v>44973.180555555555</v>
      </c>
      <c r="B4123">
        <v>950</v>
      </c>
      <c r="C4123">
        <v>26.81</v>
      </c>
      <c r="D4123">
        <v>58.84</v>
      </c>
      <c r="E4123">
        <v>62.87</v>
      </c>
      <c r="F4123">
        <v>44.27</v>
      </c>
      <c r="G4123">
        <v>2.09</v>
      </c>
      <c r="H4123">
        <v>-24.77</v>
      </c>
      <c r="I4123">
        <v>40.92</v>
      </c>
      <c r="J4123">
        <v>3.802</v>
      </c>
      <c r="K4123">
        <v>-21.99</v>
      </c>
    </row>
    <row r="4124" spans="1:11" x14ac:dyDescent="0.25">
      <c r="A4124" s="1">
        <v>44973.1875</v>
      </c>
      <c r="B4124">
        <v>951</v>
      </c>
      <c r="C4124">
        <v>26.81</v>
      </c>
      <c r="D4124">
        <v>58.84</v>
      </c>
      <c r="E4124">
        <v>62.87</v>
      </c>
      <c r="F4124">
        <v>40.19</v>
      </c>
      <c r="G4124">
        <v>1.8979999999999999</v>
      </c>
      <c r="H4124">
        <v>-24.27</v>
      </c>
      <c r="I4124">
        <v>36.9</v>
      </c>
      <c r="J4124">
        <v>3.7330000000000001</v>
      </c>
      <c r="K4124">
        <v>-21.48</v>
      </c>
    </row>
    <row r="4125" spans="1:11" x14ac:dyDescent="0.25">
      <c r="A4125" s="1">
        <v>44973.194444444445</v>
      </c>
      <c r="B4125">
        <v>952</v>
      </c>
      <c r="C4125">
        <v>26.81</v>
      </c>
      <c r="D4125">
        <v>58.84</v>
      </c>
      <c r="E4125">
        <v>62.87</v>
      </c>
      <c r="F4125">
        <v>44.89</v>
      </c>
      <c r="G4125">
        <v>1.9370000000000001</v>
      </c>
      <c r="H4125">
        <v>-25</v>
      </c>
      <c r="I4125">
        <v>41.37</v>
      </c>
      <c r="J4125">
        <v>3.7229999999999999</v>
      </c>
      <c r="K4125">
        <v>-22.09</v>
      </c>
    </row>
    <row r="4126" spans="1:11" x14ac:dyDescent="0.25">
      <c r="A4126" s="1">
        <v>44973.201388888891</v>
      </c>
      <c r="B4126">
        <v>953</v>
      </c>
      <c r="C4126">
        <v>26.81</v>
      </c>
      <c r="D4126">
        <v>58.84</v>
      </c>
      <c r="E4126">
        <v>62.87</v>
      </c>
      <c r="F4126">
        <v>39.97</v>
      </c>
      <c r="G4126">
        <v>1.7689999999999999</v>
      </c>
      <c r="H4126">
        <v>-24.39</v>
      </c>
      <c r="I4126">
        <v>36.24</v>
      </c>
      <c r="J4126">
        <v>3.5430000000000001</v>
      </c>
      <c r="K4126">
        <v>-21.63</v>
      </c>
    </row>
    <row r="4127" spans="1:11" x14ac:dyDescent="0.25">
      <c r="A4127" s="1">
        <v>44973.208333333336</v>
      </c>
      <c r="B4127">
        <v>954</v>
      </c>
      <c r="C4127">
        <v>26.81</v>
      </c>
      <c r="D4127">
        <v>58.84</v>
      </c>
      <c r="E4127">
        <v>62.87</v>
      </c>
      <c r="F4127">
        <v>45.64</v>
      </c>
      <c r="G4127">
        <v>1.8240000000000001</v>
      </c>
      <c r="H4127">
        <v>-25.18</v>
      </c>
      <c r="I4127">
        <v>42.21</v>
      </c>
      <c r="J4127">
        <v>3.5590000000000002</v>
      </c>
      <c r="K4127">
        <v>-22.29</v>
      </c>
    </row>
    <row r="4128" spans="1:11" x14ac:dyDescent="0.25">
      <c r="A4128" s="1">
        <v>44973.215277777781</v>
      </c>
      <c r="B4128">
        <v>955</v>
      </c>
      <c r="C4128">
        <v>26.81</v>
      </c>
      <c r="D4128">
        <v>58.84</v>
      </c>
      <c r="E4128">
        <v>62.87</v>
      </c>
      <c r="F4128">
        <v>39.450000000000003</v>
      </c>
      <c r="G4128">
        <v>1.7450000000000001</v>
      </c>
      <c r="H4128">
        <v>-24.35</v>
      </c>
      <c r="I4128">
        <v>35.96</v>
      </c>
      <c r="J4128">
        <v>3.508</v>
      </c>
      <c r="K4128">
        <v>-21.66</v>
      </c>
    </row>
    <row r="4129" spans="1:11" x14ac:dyDescent="0.25">
      <c r="A4129" s="1">
        <v>44973.222222222219</v>
      </c>
      <c r="B4129">
        <v>956</v>
      </c>
      <c r="C4129">
        <v>26.81</v>
      </c>
      <c r="D4129">
        <v>58.84</v>
      </c>
      <c r="E4129">
        <v>62.87</v>
      </c>
      <c r="F4129">
        <v>45.91</v>
      </c>
      <c r="G4129">
        <v>1.718</v>
      </c>
      <c r="H4129">
        <v>-25.32</v>
      </c>
      <c r="I4129">
        <v>42.35</v>
      </c>
      <c r="J4129">
        <v>3.4940000000000002</v>
      </c>
      <c r="K4129">
        <v>-22.29</v>
      </c>
    </row>
    <row r="4130" spans="1:11" x14ac:dyDescent="0.25">
      <c r="A4130" s="1">
        <v>44973.229166666664</v>
      </c>
      <c r="B4130">
        <v>957</v>
      </c>
      <c r="C4130">
        <v>26.81</v>
      </c>
      <c r="D4130">
        <v>58.84</v>
      </c>
      <c r="E4130">
        <v>62.87</v>
      </c>
      <c r="F4130">
        <v>39.49</v>
      </c>
      <c r="G4130">
        <v>1.6160000000000001</v>
      </c>
      <c r="H4130">
        <v>-24.52</v>
      </c>
      <c r="I4130">
        <v>35.93</v>
      </c>
      <c r="J4130">
        <v>3.4140000000000001</v>
      </c>
      <c r="K4130">
        <v>-21.81</v>
      </c>
    </row>
    <row r="4131" spans="1:11" x14ac:dyDescent="0.25">
      <c r="A4131" s="1">
        <v>44973.236111111109</v>
      </c>
      <c r="B4131">
        <v>958</v>
      </c>
      <c r="C4131">
        <v>26.81</v>
      </c>
      <c r="D4131">
        <v>58.84</v>
      </c>
      <c r="E4131">
        <v>62.87</v>
      </c>
      <c r="F4131">
        <v>44.88</v>
      </c>
      <c r="G4131">
        <v>1.577</v>
      </c>
      <c r="H4131">
        <v>-25.32</v>
      </c>
      <c r="I4131">
        <v>41.76</v>
      </c>
      <c r="J4131">
        <v>3.3050000000000002</v>
      </c>
      <c r="K4131">
        <v>-22.41</v>
      </c>
    </row>
    <row r="4132" spans="1:11" x14ac:dyDescent="0.25">
      <c r="A4132" s="1">
        <v>44973.243055555555</v>
      </c>
      <c r="B4132">
        <v>959</v>
      </c>
      <c r="C4132">
        <v>26.81</v>
      </c>
      <c r="D4132">
        <v>58.84</v>
      </c>
      <c r="E4132">
        <v>62.87</v>
      </c>
      <c r="F4132">
        <v>40.58</v>
      </c>
      <c r="G4132">
        <v>1.5069999999999999</v>
      </c>
      <c r="H4132">
        <v>-24.74</v>
      </c>
      <c r="I4132">
        <v>37.35</v>
      </c>
      <c r="J4132">
        <v>3.286</v>
      </c>
      <c r="K4132">
        <v>-22.06</v>
      </c>
    </row>
    <row r="4133" spans="1:11" x14ac:dyDescent="0.25">
      <c r="A4133" s="1">
        <v>44973.25</v>
      </c>
      <c r="B4133">
        <v>960</v>
      </c>
      <c r="C4133">
        <v>26.74</v>
      </c>
      <c r="D4133">
        <v>58.84</v>
      </c>
      <c r="E4133">
        <v>62.87</v>
      </c>
      <c r="F4133">
        <v>33.76</v>
      </c>
      <c r="G4133">
        <v>1.542</v>
      </c>
      <c r="H4133">
        <v>-23.78</v>
      </c>
      <c r="I4133">
        <v>30.21</v>
      </c>
      <c r="J4133">
        <v>3.2589999999999999</v>
      </c>
      <c r="K4133">
        <v>-21.23</v>
      </c>
    </row>
    <row r="4134" spans="1:11" x14ac:dyDescent="0.25">
      <c r="A4134" s="1">
        <v>44973.256944444445</v>
      </c>
      <c r="B4134">
        <v>961</v>
      </c>
      <c r="C4134">
        <v>26.72</v>
      </c>
      <c r="D4134">
        <v>58.84</v>
      </c>
      <c r="E4134">
        <v>62.87</v>
      </c>
      <c r="F4134">
        <v>45.47</v>
      </c>
      <c r="G4134">
        <v>1.5009999999999999</v>
      </c>
      <c r="H4134">
        <v>-25.65</v>
      </c>
      <c r="I4134">
        <v>41.03</v>
      </c>
      <c r="J4134">
        <v>3.2490000000000001</v>
      </c>
      <c r="K4134">
        <v>-22.48</v>
      </c>
    </row>
    <row r="4135" spans="1:11" x14ac:dyDescent="0.25">
      <c r="A4135" s="1">
        <v>44973.263888888891</v>
      </c>
      <c r="B4135">
        <v>962</v>
      </c>
      <c r="C4135">
        <v>26.65</v>
      </c>
      <c r="D4135">
        <v>58.84</v>
      </c>
      <c r="E4135">
        <v>62.87</v>
      </c>
      <c r="F4135">
        <v>41.42</v>
      </c>
      <c r="G4135">
        <v>1.4530000000000001</v>
      </c>
      <c r="H4135">
        <v>-24.82</v>
      </c>
      <c r="I4135">
        <v>37.799999999999997</v>
      </c>
      <c r="J4135">
        <v>3.2240000000000002</v>
      </c>
      <c r="K4135">
        <v>-22.04</v>
      </c>
    </row>
    <row r="4136" spans="1:11" x14ac:dyDescent="0.25">
      <c r="A4136" s="1">
        <v>44973.270833333336</v>
      </c>
      <c r="B4136">
        <v>963</v>
      </c>
      <c r="C4136">
        <v>26.62</v>
      </c>
      <c r="D4136">
        <v>58.84</v>
      </c>
      <c r="E4136">
        <v>62.87</v>
      </c>
      <c r="F4136">
        <v>46.85</v>
      </c>
      <c r="G4136">
        <v>1.379</v>
      </c>
      <c r="H4136">
        <v>-25.83</v>
      </c>
      <c r="I4136">
        <v>42.87</v>
      </c>
      <c r="J4136">
        <v>3.1419999999999999</v>
      </c>
      <c r="K4136">
        <v>-22.84</v>
      </c>
    </row>
    <row r="4137" spans="1:11" x14ac:dyDescent="0.25">
      <c r="A4137" s="1">
        <v>44973.277777777781</v>
      </c>
      <c r="B4137">
        <v>964</v>
      </c>
      <c r="C4137">
        <v>26.62</v>
      </c>
      <c r="D4137">
        <v>58.84</v>
      </c>
      <c r="E4137">
        <v>62.87</v>
      </c>
      <c r="F4137">
        <v>39.4</v>
      </c>
      <c r="G4137">
        <v>1.2569999999999999</v>
      </c>
      <c r="H4137">
        <v>-24.78</v>
      </c>
      <c r="I4137">
        <v>35.74</v>
      </c>
      <c r="J4137">
        <v>3.0960000000000001</v>
      </c>
      <c r="K4137">
        <v>-21.98</v>
      </c>
    </row>
    <row r="4138" spans="1:11" x14ac:dyDescent="0.25">
      <c r="A4138" s="1">
        <v>44973.284722222219</v>
      </c>
      <c r="B4138">
        <v>965</v>
      </c>
      <c r="C4138">
        <v>26.62</v>
      </c>
      <c r="D4138">
        <v>58.84</v>
      </c>
      <c r="E4138">
        <v>62.87</v>
      </c>
      <c r="F4138">
        <v>45.57</v>
      </c>
      <c r="G4138">
        <v>1.282</v>
      </c>
      <c r="H4138">
        <v>-25.63</v>
      </c>
      <c r="I4138">
        <v>42.47</v>
      </c>
      <c r="J4138">
        <v>3.085</v>
      </c>
      <c r="K4138">
        <v>-22.65</v>
      </c>
    </row>
    <row r="4139" spans="1:11" x14ac:dyDescent="0.25">
      <c r="A4139" s="1">
        <v>44973.291666666664</v>
      </c>
      <c r="B4139">
        <v>966</v>
      </c>
      <c r="C4139">
        <v>26.62</v>
      </c>
      <c r="D4139">
        <v>58.84</v>
      </c>
      <c r="E4139">
        <v>62.87</v>
      </c>
      <c r="F4139">
        <v>39.75</v>
      </c>
      <c r="G4139">
        <v>1.2649999999999999</v>
      </c>
      <c r="H4139">
        <v>-24.83</v>
      </c>
      <c r="I4139">
        <v>36.67</v>
      </c>
      <c r="J4139">
        <v>3.052</v>
      </c>
      <c r="K4139">
        <v>-22.14</v>
      </c>
    </row>
    <row r="4140" spans="1:11" x14ac:dyDescent="0.25">
      <c r="A4140" s="1">
        <v>44973.298611111109</v>
      </c>
      <c r="B4140">
        <v>967</v>
      </c>
      <c r="C4140">
        <v>26.62</v>
      </c>
      <c r="D4140">
        <v>58.84</v>
      </c>
      <c r="E4140">
        <v>62.87</v>
      </c>
      <c r="F4140">
        <v>47.25</v>
      </c>
      <c r="G4140">
        <v>1.355</v>
      </c>
      <c r="H4140">
        <v>-25.78</v>
      </c>
      <c r="I4140">
        <v>44.16</v>
      </c>
      <c r="J4140">
        <v>3.0819999999999999</v>
      </c>
      <c r="K4140">
        <v>-22.72</v>
      </c>
    </row>
    <row r="4141" spans="1:11" x14ac:dyDescent="0.25">
      <c r="A4141" s="1">
        <v>44973.305555555555</v>
      </c>
      <c r="B4141">
        <v>968</v>
      </c>
      <c r="C4141">
        <v>26.65</v>
      </c>
      <c r="D4141">
        <v>58.84</v>
      </c>
      <c r="E4141">
        <v>62.87</v>
      </c>
      <c r="F4141">
        <v>45.91</v>
      </c>
      <c r="G4141">
        <v>1.4259999999999999</v>
      </c>
      <c r="H4141">
        <v>-25.5</v>
      </c>
      <c r="I4141">
        <v>42.4</v>
      </c>
      <c r="J4141">
        <v>3.1240000000000001</v>
      </c>
      <c r="K4141">
        <v>-22.66</v>
      </c>
    </row>
    <row r="4142" spans="1:11" x14ac:dyDescent="0.25">
      <c r="A4142" s="1">
        <v>44973.3125</v>
      </c>
      <c r="B4142">
        <v>969</v>
      </c>
      <c r="C4142">
        <v>26.72</v>
      </c>
      <c r="D4142">
        <v>58.84</v>
      </c>
      <c r="E4142">
        <v>62.87</v>
      </c>
      <c r="F4142">
        <v>41.93</v>
      </c>
      <c r="G4142">
        <v>1.48</v>
      </c>
      <c r="H4142">
        <v>-24.9</v>
      </c>
      <c r="I4142">
        <v>38.61</v>
      </c>
      <c r="J4142">
        <v>3.17</v>
      </c>
      <c r="K4142">
        <v>-22.2</v>
      </c>
    </row>
    <row r="4143" spans="1:11" x14ac:dyDescent="0.25">
      <c r="A4143" s="1">
        <v>44973.319444444445</v>
      </c>
      <c r="B4143">
        <v>970</v>
      </c>
      <c r="C4143">
        <v>26.72</v>
      </c>
      <c r="D4143">
        <v>58.84</v>
      </c>
      <c r="E4143">
        <v>62.87</v>
      </c>
      <c r="F4143">
        <v>42.75</v>
      </c>
      <c r="G4143">
        <v>1.6020000000000001</v>
      </c>
      <c r="H4143">
        <v>-24.79</v>
      </c>
      <c r="I4143">
        <v>38.75</v>
      </c>
      <c r="J4143">
        <v>3.2570000000000001</v>
      </c>
      <c r="K4143">
        <v>-22.05</v>
      </c>
    </row>
    <row r="4144" spans="1:11" x14ac:dyDescent="0.25">
      <c r="A4144" s="1">
        <v>44973.326388888891</v>
      </c>
      <c r="B4144">
        <v>971</v>
      </c>
      <c r="C4144">
        <v>26.72</v>
      </c>
      <c r="D4144">
        <v>58.84</v>
      </c>
      <c r="E4144">
        <v>62.87</v>
      </c>
      <c r="F4144">
        <v>46.57</v>
      </c>
      <c r="G4144">
        <v>1.7529999999999999</v>
      </c>
      <c r="H4144">
        <v>-25.32</v>
      </c>
      <c r="I4144">
        <v>43.1</v>
      </c>
      <c r="J4144">
        <v>3.359</v>
      </c>
      <c r="K4144">
        <v>-22.5</v>
      </c>
    </row>
    <row r="4145" spans="1:11" x14ac:dyDescent="0.25">
      <c r="A4145" s="1">
        <v>44973.333333333336</v>
      </c>
      <c r="B4145">
        <v>972</v>
      </c>
      <c r="C4145">
        <v>26.74</v>
      </c>
      <c r="D4145">
        <v>58.84</v>
      </c>
      <c r="E4145">
        <v>62.87</v>
      </c>
      <c r="F4145">
        <v>40.61</v>
      </c>
      <c r="G4145">
        <v>1.907</v>
      </c>
      <c r="H4145">
        <v>-24.19</v>
      </c>
      <c r="I4145">
        <v>37.03</v>
      </c>
      <c r="J4145">
        <v>3.484</v>
      </c>
      <c r="K4145">
        <v>-21.66</v>
      </c>
    </row>
    <row r="4146" spans="1:11" x14ac:dyDescent="0.25">
      <c r="A4146" s="1">
        <v>44973.340277777781</v>
      </c>
      <c r="B4146">
        <v>973</v>
      </c>
      <c r="C4146">
        <v>26.74</v>
      </c>
      <c r="D4146">
        <v>58.84</v>
      </c>
      <c r="E4146">
        <v>62.87</v>
      </c>
      <c r="F4146">
        <v>46.35</v>
      </c>
      <c r="G4146">
        <v>2.09</v>
      </c>
      <c r="H4146">
        <v>-24.92</v>
      </c>
      <c r="I4146">
        <v>43.13</v>
      </c>
      <c r="J4146">
        <v>3.6829999999999998</v>
      </c>
      <c r="K4146">
        <v>-22.13</v>
      </c>
    </row>
    <row r="4147" spans="1:11" x14ac:dyDescent="0.25">
      <c r="A4147" s="1">
        <v>44973.347222222219</v>
      </c>
      <c r="B4147">
        <v>974</v>
      </c>
      <c r="C4147">
        <v>26.74</v>
      </c>
      <c r="D4147">
        <v>58.84</v>
      </c>
      <c r="E4147">
        <v>62.87</v>
      </c>
      <c r="F4147">
        <v>40.28</v>
      </c>
      <c r="G4147">
        <v>2.3239999999999998</v>
      </c>
      <c r="H4147">
        <v>-23.74</v>
      </c>
      <c r="I4147">
        <v>36.71</v>
      </c>
      <c r="J4147">
        <v>3.875</v>
      </c>
      <c r="K4147">
        <v>-21.26</v>
      </c>
    </row>
    <row r="4148" spans="1:11" x14ac:dyDescent="0.25">
      <c r="A4148" s="1">
        <v>44973.354166666664</v>
      </c>
      <c r="B4148">
        <v>975</v>
      </c>
      <c r="C4148">
        <v>26.74</v>
      </c>
      <c r="D4148">
        <v>58.84</v>
      </c>
      <c r="E4148">
        <v>62.87</v>
      </c>
      <c r="F4148">
        <v>46.61</v>
      </c>
      <c r="G4148">
        <v>2.5329999999999999</v>
      </c>
      <c r="H4148">
        <v>-24.49</v>
      </c>
      <c r="I4148">
        <v>43.13</v>
      </c>
      <c r="J4148">
        <v>4.1180000000000003</v>
      </c>
      <c r="K4148">
        <v>-21.67</v>
      </c>
    </row>
    <row r="4149" spans="1:11" x14ac:dyDescent="0.25">
      <c r="A4149" s="1">
        <v>44973.361111111109</v>
      </c>
      <c r="B4149">
        <v>976</v>
      </c>
      <c r="C4149">
        <v>26.74</v>
      </c>
      <c r="D4149">
        <v>58.84</v>
      </c>
      <c r="E4149">
        <v>62.87</v>
      </c>
      <c r="F4149">
        <v>40.53</v>
      </c>
      <c r="G4149">
        <v>2.7869999999999999</v>
      </c>
      <c r="H4149">
        <v>-23.31</v>
      </c>
      <c r="I4149">
        <v>37.01</v>
      </c>
      <c r="J4149">
        <v>4.3479999999999999</v>
      </c>
      <c r="K4149">
        <v>-20.8</v>
      </c>
    </row>
    <row r="4150" spans="1:11" x14ac:dyDescent="0.25">
      <c r="A4150" s="1">
        <v>44973.368055555555</v>
      </c>
      <c r="B4150">
        <v>977</v>
      </c>
      <c r="C4150">
        <v>26.72</v>
      </c>
      <c r="D4150">
        <v>58.84</v>
      </c>
      <c r="E4150">
        <v>62.87</v>
      </c>
      <c r="F4150">
        <v>47.02</v>
      </c>
      <c r="G4150">
        <v>3.1789999999999998</v>
      </c>
      <c r="H4150">
        <v>-23.84</v>
      </c>
      <c r="I4150">
        <v>43.32</v>
      </c>
      <c r="J4150">
        <v>4.6159999999999997</v>
      </c>
      <c r="K4150">
        <v>-21.19</v>
      </c>
    </row>
    <row r="4151" spans="1:11" x14ac:dyDescent="0.25">
      <c r="A4151" s="1">
        <v>44973.375</v>
      </c>
      <c r="B4151">
        <v>978</v>
      </c>
      <c r="C4151">
        <v>26.74</v>
      </c>
      <c r="D4151">
        <v>58.84</v>
      </c>
      <c r="E4151">
        <v>62.87</v>
      </c>
      <c r="F4151">
        <v>40.49</v>
      </c>
      <c r="G4151">
        <v>3.419</v>
      </c>
      <c r="H4151">
        <v>-22.66</v>
      </c>
      <c r="I4151">
        <v>36.94</v>
      </c>
      <c r="J4151">
        <v>4.83</v>
      </c>
      <c r="K4151">
        <v>-20.37</v>
      </c>
    </row>
    <row r="4152" spans="1:11" x14ac:dyDescent="0.25">
      <c r="A4152" s="1">
        <v>44973.381944444445</v>
      </c>
      <c r="B4152">
        <v>979</v>
      </c>
      <c r="C4152">
        <v>26.74</v>
      </c>
      <c r="D4152">
        <v>58.84</v>
      </c>
      <c r="E4152">
        <v>62.87</v>
      </c>
      <c r="F4152">
        <v>47.05</v>
      </c>
      <c r="G4152">
        <v>3.7170000000000001</v>
      </c>
      <c r="H4152">
        <v>-23.3</v>
      </c>
      <c r="I4152">
        <v>43.17</v>
      </c>
      <c r="J4152">
        <v>5.101</v>
      </c>
      <c r="K4152">
        <v>-20.7</v>
      </c>
    </row>
    <row r="4153" spans="1:11" x14ac:dyDescent="0.25">
      <c r="A4153" s="1">
        <v>44973.388888888891</v>
      </c>
      <c r="B4153">
        <v>980</v>
      </c>
      <c r="C4153">
        <v>26.78</v>
      </c>
      <c r="D4153">
        <v>58.84</v>
      </c>
      <c r="E4153">
        <v>62.87</v>
      </c>
      <c r="F4153">
        <v>41.93</v>
      </c>
      <c r="G4153">
        <v>4.0220000000000002</v>
      </c>
      <c r="H4153">
        <v>-22.3</v>
      </c>
      <c r="I4153">
        <v>38.57</v>
      </c>
      <c r="J4153">
        <v>5.3330000000000002</v>
      </c>
      <c r="K4153">
        <v>-20.010000000000002</v>
      </c>
    </row>
    <row r="4154" spans="1:11" x14ac:dyDescent="0.25">
      <c r="A4154" s="1">
        <v>44973.395833333336</v>
      </c>
      <c r="B4154">
        <v>981</v>
      </c>
      <c r="C4154">
        <v>26.78</v>
      </c>
      <c r="D4154">
        <v>58.84</v>
      </c>
      <c r="E4154">
        <v>62.87</v>
      </c>
      <c r="F4154">
        <v>46.05</v>
      </c>
      <c r="G4154">
        <v>4.298</v>
      </c>
      <c r="H4154">
        <v>-22.5</v>
      </c>
      <c r="I4154">
        <v>42.17</v>
      </c>
      <c r="J4154">
        <v>5.609</v>
      </c>
      <c r="K4154">
        <v>-19.989999999999998</v>
      </c>
    </row>
    <row r="4155" spans="1:11" x14ac:dyDescent="0.25">
      <c r="A4155" s="1">
        <v>44973.402777777781</v>
      </c>
      <c r="B4155">
        <v>982</v>
      </c>
      <c r="C4155">
        <v>26.78</v>
      </c>
      <c r="D4155">
        <v>58.84</v>
      </c>
      <c r="E4155">
        <v>62.87</v>
      </c>
      <c r="F4155">
        <v>46.05</v>
      </c>
      <c r="G4155">
        <v>4.593</v>
      </c>
      <c r="H4155">
        <v>-22.22</v>
      </c>
      <c r="I4155">
        <v>42.42</v>
      </c>
      <c r="J4155">
        <v>5.8620000000000001</v>
      </c>
      <c r="K4155">
        <v>-19.86</v>
      </c>
    </row>
    <row r="4156" spans="1:11" x14ac:dyDescent="0.25">
      <c r="A4156" s="1">
        <v>44973.409722222219</v>
      </c>
      <c r="B4156">
        <v>983</v>
      </c>
      <c r="C4156">
        <v>26.78</v>
      </c>
      <c r="D4156">
        <v>58.84</v>
      </c>
      <c r="E4156">
        <v>62.87</v>
      </c>
      <c r="F4156">
        <v>43.19</v>
      </c>
      <c r="G4156">
        <v>5.0060000000000002</v>
      </c>
      <c r="H4156">
        <v>-21.39</v>
      </c>
      <c r="I4156">
        <v>39.31</v>
      </c>
      <c r="J4156">
        <v>6.2140000000000004</v>
      </c>
      <c r="K4156">
        <v>-19.09</v>
      </c>
    </row>
    <row r="4157" spans="1:11" x14ac:dyDescent="0.25">
      <c r="A4157" s="1">
        <v>44973.416666666664</v>
      </c>
      <c r="B4157">
        <v>984</v>
      </c>
      <c r="C4157">
        <v>26.81</v>
      </c>
      <c r="D4157">
        <v>58.84</v>
      </c>
      <c r="E4157">
        <v>62.87</v>
      </c>
      <c r="F4157">
        <v>45.59</v>
      </c>
      <c r="G4157">
        <v>5.4859999999999998</v>
      </c>
      <c r="H4157">
        <v>-21.37</v>
      </c>
      <c r="I4157">
        <v>41.64</v>
      </c>
      <c r="J4157">
        <v>6.6130000000000004</v>
      </c>
      <c r="K4157">
        <v>-19.100000000000001</v>
      </c>
    </row>
    <row r="4158" spans="1:11" x14ac:dyDescent="0.25">
      <c r="A4158" s="1">
        <v>44973.423611111109</v>
      </c>
      <c r="B4158">
        <v>985</v>
      </c>
      <c r="C4158">
        <v>26.81</v>
      </c>
      <c r="D4158">
        <v>58.84</v>
      </c>
      <c r="E4158">
        <v>62.87</v>
      </c>
      <c r="F4158">
        <v>44.27</v>
      </c>
      <c r="G4158">
        <v>5.8540000000000001</v>
      </c>
      <c r="H4158">
        <v>-20.71</v>
      </c>
      <c r="I4158">
        <v>40.97</v>
      </c>
      <c r="J4158">
        <v>6.9320000000000004</v>
      </c>
      <c r="K4158">
        <v>-18.48</v>
      </c>
    </row>
    <row r="4159" spans="1:11" x14ac:dyDescent="0.25">
      <c r="A4159" s="1">
        <v>44973.430555555555</v>
      </c>
      <c r="B4159">
        <v>986</v>
      </c>
      <c r="C4159">
        <v>26.84</v>
      </c>
      <c r="D4159">
        <v>58.84</v>
      </c>
      <c r="E4159">
        <v>62.87</v>
      </c>
      <c r="F4159">
        <v>45.09</v>
      </c>
      <c r="G4159">
        <v>6.18</v>
      </c>
      <c r="H4159">
        <v>-20.6</v>
      </c>
      <c r="I4159">
        <v>41.38</v>
      </c>
      <c r="J4159">
        <v>7.2030000000000003</v>
      </c>
      <c r="K4159">
        <v>-18.46</v>
      </c>
    </row>
    <row r="4160" spans="1:11" x14ac:dyDescent="0.25">
      <c r="A4160" s="1">
        <v>44973.4375</v>
      </c>
      <c r="B4160">
        <v>987</v>
      </c>
      <c r="C4160">
        <v>26.84</v>
      </c>
      <c r="D4160">
        <v>58.84</v>
      </c>
      <c r="E4160">
        <v>62.87</v>
      </c>
      <c r="F4160">
        <v>45.21</v>
      </c>
      <c r="G4160">
        <v>6.4870000000000001</v>
      </c>
      <c r="H4160">
        <v>-20.190000000000001</v>
      </c>
      <c r="I4160">
        <v>41.72</v>
      </c>
      <c r="J4160">
        <v>7.4930000000000003</v>
      </c>
      <c r="K4160">
        <v>-18.010000000000002</v>
      </c>
    </row>
    <row r="4161" spans="1:11" x14ac:dyDescent="0.25">
      <c r="A4161" s="1">
        <v>44973.444444444445</v>
      </c>
      <c r="B4161">
        <v>988</v>
      </c>
      <c r="C4161">
        <v>26.84</v>
      </c>
      <c r="D4161">
        <v>58.84</v>
      </c>
      <c r="E4161">
        <v>62.87</v>
      </c>
      <c r="F4161">
        <v>44.39</v>
      </c>
      <c r="G4161">
        <v>6.835</v>
      </c>
      <c r="H4161">
        <v>-19.84</v>
      </c>
      <c r="I4161">
        <v>40.75</v>
      </c>
      <c r="J4161">
        <v>7.7880000000000003</v>
      </c>
      <c r="K4161">
        <v>-17.829999999999998</v>
      </c>
    </row>
    <row r="4162" spans="1:11" x14ac:dyDescent="0.25">
      <c r="A4162" s="1">
        <v>44973.451388888891</v>
      </c>
      <c r="B4162">
        <v>989</v>
      </c>
      <c r="C4162">
        <v>26.84</v>
      </c>
      <c r="D4162">
        <v>58.84</v>
      </c>
      <c r="E4162">
        <v>62.87</v>
      </c>
      <c r="F4162">
        <v>46.86</v>
      </c>
      <c r="G4162">
        <v>7.19</v>
      </c>
      <c r="H4162">
        <v>-19.7</v>
      </c>
      <c r="I4162">
        <v>42.9</v>
      </c>
      <c r="J4162">
        <v>8.11</v>
      </c>
      <c r="K4162">
        <v>-17.579999999999998</v>
      </c>
    </row>
    <row r="4163" spans="1:11" x14ac:dyDescent="0.25">
      <c r="A4163" s="1">
        <v>44973.458333333336</v>
      </c>
      <c r="B4163">
        <v>990</v>
      </c>
      <c r="C4163">
        <v>26.84</v>
      </c>
      <c r="D4163">
        <v>58.84</v>
      </c>
      <c r="E4163">
        <v>62.87</v>
      </c>
      <c r="F4163">
        <v>45.3</v>
      </c>
      <c r="G4163">
        <v>7.5659999999999998</v>
      </c>
      <c r="H4163">
        <v>-19.170000000000002</v>
      </c>
      <c r="I4163">
        <v>41.62</v>
      </c>
      <c r="J4163">
        <v>8.43</v>
      </c>
      <c r="K4163">
        <v>-17.23</v>
      </c>
    </row>
    <row r="4164" spans="1:11" x14ac:dyDescent="0.25">
      <c r="A4164" s="1">
        <v>44973.465277777781</v>
      </c>
      <c r="B4164">
        <v>991</v>
      </c>
      <c r="C4164">
        <v>26.87</v>
      </c>
      <c r="D4164">
        <v>58.84</v>
      </c>
      <c r="E4164">
        <v>62.87</v>
      </c>
      <c r="F4164">
        <v>46.31</v>
      </c>
      <c r="G4164">
        <v>7.8940000000000001</v>
      </c>
      <c r="H4164">
        <v>-18.91</v>
      </c>
      <c r="I4164">
        <v>42.78</v>
      </c>
      <c r="J4164">
        <v>8.6999999999999993</v>
      </c>
      <c r="K4164">
        <v>-16.95</v>
      </c>
    </row>
    <row r="4165" spans="1:11" x14ac:dyDescent="0.25">
      <c r="A4165" s="1">
        <v>44973.472222222219</v>
      </c>
      <c r="B4165">
        <v>992</v>
      </c>
      <c r="C4165">
        <v>26.87</v>
      </c>
      <c r="D4165">
        <v>58.84</v>
      </c>
      <c r="E4165">
        <v>62.87</v>
      </c>
      <c r="F4165">
        <v>43.51</v>
      </c>
      <c r="G4165">
        <v>8.2799999999999994</v>
      </c>
      <c r="H4165">
        <v>-18.12</v>
      </c>
      <c r="I4165">
        <v>40.19</v>
      </c>
      <c r="J4165">
        <v>9.02</v>
      </c>
      <c r="K4165">
        <v>-16.350000000000001</v>
      </c>
    </row>
    <row r="4166" spans="1:11" x14ac:dyDescent="0.25">
      <c r="A4166" s="1">
        <v>44973.479166666664</v>
      </c>
      <c r="B4166">
        <v>993</v>
      </c>
      <c r="C4166">
        <v>26.87</v>
      </c>
      <c r="D4166">
        <v>58.84</v>
      </c>
      <c r="E4166">
        <v>62.87</v>
      </c>
      <c r="F4166">
        <v>45.44</v>
      </c>
      <c r="G4166">
        <v>8.61</v>
      </c>
      <c r="H4166">
        <v>-18.170000000000002</v>
      </c>
      <c r="I4166">
        <v>41.96</v>
      </c>
      <c r="J4166">
        <v>9.31</v>
      </c>
      <c r="K4166">
        <v>-16.399999999999999</v>
      </c>
    </row>
    <row r="4167" spans="1:11" x14ac:dyDescent="0.25">
      <c r="A4167" s="1">
        <v>44973.486111111109</v>
      </c>
      <c r="B4167">
        <v>994</v>
      </c>
      <c r="C4167">
        <v>26.87</v>
      </c>
      <c r="D4167">
        <v>58.84</v>
      </c>
      <c r="E4167">
        <v>62.87</v>
      </c>
      <c r="F4167">
        <v>46.06</v>
      </c>
      <c r="G4167">
        <v>9</v>
      </c>
      <c r="H4167">
        <v>-17.760000000000002</v>
      </c>
      <c r="I4167">
        <v>42.43</v>
      </c>
      <c r="J4167">
        <v>9.6300000000000008</v>
      </c>
      <c r="K4167">
        <v>-16.010000000000002</v>
      </c>
    </row>
    <row r="4168" spans="1:11" x14ac:dyDescent="0.25">
      <c r="A4168" s="1">
        <v>44973.493055555555</v>
      </c>
      <c r="B4168">
        <v>995</v>
      </c>
      <c r="C4168">
        <v>26.87</v>
      </c>
      <c r="D4168">
        <v>58.84</v>
      </c>
      <c r="E4168">
        <v>62.87</v>
      </c>
      <c r="F4168">
        <v>45.82</v>
      </c>
      <c r="G4168">
        <v>9.3699999999999992</v>
      </c>
      <c r="H4168">
        <v>-17.36</v>
      </c>
      <c r="I4168">
        <v>42.29</v>
      </c>
      <c r="J4168">
        <v>9.9</v>
      </c>
      <c r="K4168">
        <v>-15.78</v>
      </c>
    </row>
    <row r="4169" spans="1:11" x14ac:dyDescent="0.25">
      <c r="A4169" s="1">
        <v>44973.5</v>
      </c>
      <c r="B4169">
        <v>996</v>
      </c>
      <c r="C4169">
        <v>26.87</v>
      </c>
      <c r="D4169">
        <v>58.84</v>
      </c>
      <c r="E4169">
        <v>62.87</v>
      </c>
      <c r="F4169">
        <v>44.4</v>
      </c>
      <c r="G4169">
        <v>9.61</v>
      </c>
      <c r="H4169">
        <v>-16.96</v>
      </c>
      <c r="I4169">
        <v>41.12</v>
      </c>
      <c r="J4169">
        <v>10.130000000000001</v>
      </c>
      <c r="K4169">
        <v>-15.4</v>
      </c>
    </row>
    <row r="4170" spans="1:11" x14ac:dyDescent="0.25">
      <c r="A4170" s="1">
        <v>44973.506944444445</v>
      </c>
      <c r="B4170">
        <v>997</v>
      </c>
      <c r="C4170">
        <v>26.87</v>
      </c>
      <c r="D4170">
        <v>58.84</v>
      </c>
      <c r="E4170">
        <v>62.87</v>
      </c>
      <c r="F4170">
        <v>42.68</v>
      </c>
      <c r="G4170">
        <v>9.9499999999999993</v>
      </c>
      <c r="H4170">
        <v>-16.350000000000001</v>
      </c>
      <c r="I4170">
        <v>39.61</v>
      </c>
      <c r="J4170">
        <v>10.4</v>
      </c>
      <c r="K4170">
        <v>-14.97</v>
      </c>
    </row>
    <row r="4171" spans="1:11" x14ac:dyDescent="0.25">
      <c r="A4171" s="1">
        <v>44973.513888888891</v>
      </c>
      <c r="B4171">
        <v>998</v>
      </c>
      <c r="C4171">
        <v>26.84</v>
      </c>
      <c r="D4171">
        <v>58.84</v>
      </c>
      <c r="E4171">
        <v>62.87</v>
      </c>
      <c r="F4171">
        <v>43.91</v>
      </c>
      <c r="G4171">
        <v>10.18</v>
      </c>
      <c r="H4171">
        <v>-16.350000000000001</v>
      </c>
      <c r="I4171">
        <v>40.9</v>
      </c>
      <c r="J4171">
        <v>10.6</v>
      </c>
      <c r="K4171">
        <v>-14.89</v>
      </c>
    </row>
    <row r="4172" spans="1:11" x14ac:dyDescent="0.25">
      <c r="A4172" s="1">
        <v>44973.520833333336</v>
      </c>
      <c r="B4172">
        <v>999</v>
      </c>
      <c r="C4172">
        <v>26.81</v>
      </c>
      <c r="D4172">
        <v>58.84</v>
      </c>
      <c r="E4172">
        <v>62.87</v>
      </c>
      <c r="F4172">
        <v>44.16</v>
      </c>
      <c r="G4172">
        <v>10.42</v>
      </c>
      <c r="H4172">
        <v>-16.11</v>
      </c>
      <c r="I4172">
        <v>41.28</v>
      </c>
      <c r="J4172">
        <v>10.81</v>
      </c>
      <c r="K4172">
        <v>-14.7</v>
      </c>
    </row>
    <row r="4173" spans="1:11" x14ac:dyDescent="0.25">
      <c r="A4173" s="1">
        <v>44973.527777777781</v>
      </c>
      <c r="B4173">
        <v>1000</v>
      </c>
      <c r="C4173">
        <v>26.81</v>
      </c>
      <c r="D4173">
        <v>58.84</v>
      </c>
      <c r="E4173">
        <v>62.87</v>
      </c>
      <c r="F4173">
        <v>44.44</v>
      </c>
      <c r="G4173">
        <v>10.6</v>
      </c>
      <c r="H4173">
        <v>-15.95</v>
      </c>
      <c r="I4173">
        <v>41.44</v>
      </c>
      <c r="J4173">
        <v>10.97</v>
      </c>
      <c r="K4173">
        <v>-14.55</v>
      </c>
    </row>
    <row r="4174" spans="1:11" x14ac:dyDescent="0.25">
      <c r="A4174" s="1">
        <v>44973.534722222219</v>
      </c>
      <c r="B4174">
        <v>1001</v>
      </c>
      <c r="C4174">
        <v>26.78</v>
      </c>
      <c r="D4174">
        <v>58.84</v>
      </c>
      <c r="E4174">
        <v>62.87</v>
      </c>
      <c r="F4174">
        <v>44.75</v>
      </c>
      <c r="G4174">
        <v>10.81</v>
      </c>
      <c r="H4174">
        <v>-15.8</v>
      </c>
      <c r="I4174">
        <v>41.75</v>
      </c>
      <c r="J4174">
        <v>11.14</v>
      </c>
      <c r="K4174">
        <v>-14.41</v>
      </c>
    </row>
    <row r="4175" spans="1:11" x14ac:dyDescent="0.25">
      <c r="A4175" s="1">
        <v>44973.541666666664</v>
      </c>
      <c r="B4175">
        <v>1002</v>
      </c>
      <c r="C4175">
        <v>26.78</v>
      </c>
      <c r="D4175">
        <v>58.84</v>
      </c>
      <c r="E4175">
        <v>62.87</v>
      </c>
      <c r="F4175">
        <v>45.25</v>
      </c>
      <c r="G4175">
        <v>10.95</v>
      </c>
      <c r="H4175">
        <v>-15.7</v>
      </c>
      <c r="I4175">
        <v>42.06</v>
      </c>
      <c r="J4175">
        <v>11.27</v>
      </c>
      <c r="K4175">
        <v>-14.33</v>
      </c>
    </row>
    <row r="4176" spans="1:11" x14ac:dyDescent="0.25">
      <c r="A4176" s="1">
        <v>44973.548611111109</v>
      </c>
      <c r="B4176">
        <v>1003</v>
      </c>
      <c r="C4176">
        <v>26.78</v>
      </c>
      <c r="D4176">
        <v>58.84</v>
      </c>
      <c r="E4176">
        <v>62.87</v>
      </c>
      <c r="F4176">
        <v>45.52</v>
      </c>
      <c r="G4176">
        <v>11.11</v>
      </c>
      <c r="H4176">
        <v>-15.59</v>
      </c>
      <c r="I4176">
        <v>42.23</v>
      </c>
      <c r="J4176">
        <v>11.41</v>
      </c>
      <c r="K4176">
        <v>-14.17</v>
      </c>
    </row>
    <row r="4177" spans="1:11" x14ac:dyDescent="0.25">
      <c r="A4177" s="1">
        <v>44973.555555555555</v>
      </c>
      <c r="B4177">
        <v>1004</v>
      </c>
      <c r="C4177">
        <v>26.78</v>
      </c>
      <c r="D4177">
        <v>58.84</v>
      </c>
      <c r="E4177">
        <v>62.87</v>
      </c>
      <c r="F4177">
        <v>45.89</v>
      </c>
      <c r="G4177">
        <v>11.25</v>
      </c>
      <c r="H4177">
        <v>-15.47</v>
      </c>
      <c r="I4177">
        <v>42.74</v>
      </c>
      <c r="J4177">
        <v>11.53</v>
      </c>
      <c r="K4177">
        <v>-14.11</v>
      </c>
    </row>
    <row r="4178" spans="1:11" x14ac:dyDescent="0.25">
      <c r="A4178" s="1">
        <v>44973.5625</v>
      </c>
      <c r="B4178">
        <v>1005</v>
      </c>
      <c r="C4178">
        <v>26.78</v>
      </c>
      <c r="D4178">
        <v>58.84</v>
      </c>
      <c r="E4178">
        <v>62.87</v>
      </c>
      <c r="F4178">
        <v>45.43</v>
      </c>
      <c r="G4178">
        <v>11.36</v>
      </c>
      <c r="H4178">
        <v>-15.34</v>
      </c>
      <c r="I4178">
        <v>42.25</v>
      </c>
      <c r="J4178">
        <v>11.63</v>
      </c>
      <c r="K4178">
        <v>-14.03</v>
      </c>
    </row>
    <row r="4179" spans="1:11" x14ac:dyDescent="0.25">
      <c r="A4179" s="1">
        <v>44973.569444444445</v>
      </c>
      <c r="B4179">
        <v>1006</v>
      </c>
      <c r="C4179">
        <v>26.78</v>
      </c>
      <c r="D4179">
        <v>58.84</v>
      </c>
      <c r="E4179">
        <v>62.87</v>
      </c>
      <c r="F4179">
        <v>43.03</v>
      </c>
      <c r="G4179">
        <v>11.52</v>
      </c>
      <c r="H4179">
        <v>-14.76</v>
      </c>
      <c r="I4179">
        <v>39.979999999999997</v>
      </c>
      <c r="J4179">
        <v>11.75</v>
      </c>
      <c r="K4179">
        <v>-13.6</v>
      </c>
    </row>
    <row r="4180" spans="1:11" x14ac:dyDescent="0.25">
      <c r="A4180" s="1">
        <v>44973.576388888891</v>
      </c>
      <c r="B4180">
        <v>1007</v>
      </c>
      <c r="C4180">
        <v>26.78</v>
      </c>
      <c r="D4180">
        <v>58.84</v>
      </c>
      <c r="E4180">
        <v>62.87</v>
      </c>
      <c r="F4180">
        <v>45.51</v>
      </c>
      <c r="G4180">
        <v>11.57</v>
      </c>
      <c r="H4180">
        <v>-15.11</v>
      </c>
      <c r="I4180">
        <v>42.17</v>
      </c>
      <c r="J4180">
        <v>11.8</v>
      </c>
      <c r="K4180">
        <v>-13.78</v>
      </c>
    </row>
    <row r="4181" spans="1:11" x14ac:dyDescent="0.25">
      <c r="A4181" s="1">
        <v>44973.583333333336</v>
      </c>
      <c r="B4181">
        <v>1008</v>
      </c>
      <c r="C4181">
        <v>26.78</v>
      </c>
      <c r="D4181">
        <v>58.84</v>
      </c>
      <c r="E4181">
        <v>62.87</v>
      </c>
      <c r="F4181">
        <v>45.94</v>
      </c>
      <c r="G4181">
        <v>11.61</v>
      </c>
      <c r="H4181">
        <v>-15.14</v>
      </c>
      <c r="I4181">
        <v>42.88</v>
      </c>
      <c r="J4181">
        <v>11.84</v>
      </c>
      <c r="K4181">
        <v>-13.84</v>
      </c>
    </row>
    <row r="4182" spans="1:11" x14ac:dyDescent="0.25">
      <c r="A4182" s="1">
        <v>44973.590277777781</v>
      </c>
      <c r="B4182">
        <v>1009</v>
      </c>
      <c r="C4182">
        <v>26.78</v>
      </c>
      <c r="D4182">
        <v>58.84</v>
      </c>
      <c r="E4182">
        <v>62.87</v>
      </c>
      <c r="F4182">
        <v>43.41</v>
      </c>
      <c r="G4182">
        <v>11.69</v>
      </c>
      <c r="H4182">
        <v>-14.61</v>
      </c>
      <c r="I4182">
        <v>40.130000000000003</v>
      </c>
      <c r="J4182">
        <v>11.9</v>
      </c>
      <c r="K4182">
        <v>-13.44</v>
      </c>
    </row>
    <row r="4183" spans="1:11" x14ac:dyDescent="0.25">
      <c r="A4183" s="1">
        <v>44973.597222222219</v>
      </c>
      <c r="B4183">
        <v>1010</v>
      </c>
      <c r="C4183">
        <v>26.78</v>
      </c>
      <c r="D4183">
        <v>58.84</v>
      </c>
      <c r="E4183">
        <v>62.87</v>
      </c>
      <c r="F4183">
        <v>45.17</v>
      </c>
      <c r="G4183">
        <v>11.7</v>
      </c>
      <c r="H4183">
        <v>-14.89</v>
      </c>
      <c r="I4183">
        <v>41.54</v>
      </c>
      <c r="J4183">
        <v>11.93</v>
      </c>
      <c r="K4183">
        <v>-13.55</v>
      </c>
    </row>
    <row r="4184" spans="1:11" x14ac:dyDescent="0.25">
      <c r="A4184" s="1">
        <v>44973.604166666664</v>
      </c>
      <c r="B4184">
        <v>1011</v>
      </c>
      <c r="C4184">
        <v>26.78</v>
      </c>
      <c r="D4184">
        <v>58.84</v>
      </c>
      <c r="E4184">
        <v>62.87</v>
      </c>
      <c r="F4184">
        <v>46.38</v>
      </c>
      <c r="G4184">
        <v>11.68</v>
      </c>
      <c r="H4184">
        <v>-15.06</v>
      </c>
      <c r="I4184">
        <v>42.7</v>
      </c>
      <c r="J4184">
        <v>11.93</v>
      </c>
      <c r="K4184">
        <v>-13.73</v>
      </c>
    </row>
    <row r="4185" spans="1:11" x14ac:dyDescent="0.25">
      <c r="A4185" s="1">
        <v>44973.611111111109</v>
      </c>
      <c r="B4185">
        <v>1012</v>
      </c>
      <c r="C4185">
        <v>26.78</v>
      </c>
      <c r="D4185">
        <v>58.84</v>
      </c>
      <c r="E4185">
        <v>62.87</v>
      </c>
      <c r="F4185">
        <v>45.74</v>
      </c>
      <c r="G4185">
        <v>11.73</v>
      </c>
      <c r="H4185">
        <v>-14.83</v>
      </c>
      <c r="I4185">
        <v>42.12</v>
      </c>
      <c r="J4185">
        <v>11.96</v>
      </c>
      <c r="K4185">
        <v>-13.49</v>
      </c>
    </row>
    <row r="4186" spans="1:11" x14ac:dyDescent="0.25">
      <c r="A4186" s="1">
        <v>44973.618055555555</v>
      </c>
      <c r="B4186">
        <v>1013</v>
      </c>
      <c r="C4186">
        <v>26.81</v>
      </c>
      <c r="D4186">
        <v>58.84</v>
      </c>
      <c r="E4186">
        <v>62.87</v>
      </c>
      <c r="F4186">
        <v>44.79</v>
      </c>
      <c r="G4186">
        <v>11.75</v>
      </c>
      <c r="H4186">
        <v>-14.67</v>
      </c>
      <c r="I4186">
        <v>40.97</v>
      </c>
      <c r="J4186">
        <v>11.98</v>
      </c>
      <c r="K4186">
        <v>-13.32</v>
      </c>
    </row>
    <row r="4187" spans="1:11" x14ac:dyDescent="0.25">
      <c r="A4187" s="1">
        <v>44973.625</v>
      </c>
      <c r="B4187">
        <v>1014</v>
      </c>
      <c r="C4187">
        <v>26.81</v>
      </c>
      <c r="D4187">
        <v>58.84</v>
      </c>
      <c r="E4187">
        <v>62.87</v>
      </c>
      <c r="F4187">
        <v>44.15</v>
      </c>
      <c r="G4187">
        <v>11.72</v>
      </c>
      <c r="H4187">
        <v>-14.62</v>
      </c>
      <c r="I4187">
        <v>40.26</v>
      </c>
      <c r="J4187">
        <v>11.95</v>
      </c>
      <c r="K4187">
        <v>-13.28</v>
      </c>
    </row>
    <row r="4188" spans="1:11" x14ac:dyDescent="0.25">
      <c r="A4188" s="1">
        <v>44973.631944444445</v>
      </c>
      <c r="B4188">
        <v>1015</v>
      </c>
      <c r="C4188">
        <v>26.84</v>
      </c>
      <c r="D4188">
        <v>58.84</v>
      </c>
      <c r="E4188">
        <v>62.87</v>
      </c>
      <c r="F4188">
        <v>43.62</v>
      </c>
      <c r="G4188">
        <v>11.67</v>
      </c>
      <c r="H4188">
        <v>-14.59</v>
      </c>
      <c r="I4188">
        <v>39.67</v>
      </c>
      <c r="J4188">
        <v>11.91</v>
      </c>
      <c r="K4188">
        <v>-13.3</v>
      </c>
    </row>
    <row r="4189" spans="1:11" x14ac:dyDescent="0.25">
      <c r="A4189" s="1">
        <v>44973.638888888891</v>
      </c>
      <c r="B4189">
        <v>1016</v>
      </c>
      <c r="C4189">
        <v>26.78</v>
      </c>
      <c r="D4189">
        <v>58.84</v>
      </c>
      <c r="E4189">
        <v>62.87</v>
      </c>
      <c r="F4189">
        <v>28.42</v>
      </c>
      <c r="G4189">
        <v>11.57</v>
      </c>
      <c r="H4189">
        <v>-12.78</v>
      </c>
      <c r="I4189">
        <v>25.06</v>
      </c>
      <c r="J4189">
        <v>11.84</v>
      </c>
      <c r="K4189">
        <v>-11.95</v>
      </c>
    </row>
    <row r="4190" spans="1:11" x14ac:dyDescent="0.25">
      <c r="A4190" s="1">
        <v>44973.645833333336</v>
      </c>
      <c r="B4190">
        <v>1017</v>
      </c>
      <c r="C4190">
        <v>26.65</v>
      </c>
      <c r="D4190">
        <v>58.84</v>
      </c>
      <c r="E4190">
        <v>62.87</v>
      </c>
      <c r="F4190">
        <v>44.37</v>
      </c>
      <c r="G4190">
        <v>11.43</v>
      </c>
      <c r="H4190">
        <v>-15.08</v>
      </c>
      <c r="I4190">
        <v>40.85</v>
      </c>
      <c r="J4190">
        <v>11.74</v>
      </c>
      <c r="K4190">
        <v>-13.49</v>
      </c>
    </row>
    <row r="4191" spans="1:11" x14ac:dyDescent="0.25">
      <c r="A4191" s="1">
        <v>44973.652777777781</v>
      </c>
      <c r="B4191">
        <v>1018</v>
      </c>
      <c r="C4191">
        <v>26.62</v>
      </c>
      <c r="D4191">
        <v>58.84</v>
      </c>
      <c r="E4191">
        <v>62.87</v>
      </c>
      <c r="F4191">
        <v>45.05</v>
      </c>
      <c r="G4191">
        <v>11.27</v>
      </c>
      <c r="H4191">
        <v>-15.21</v>
      </c>
      <c r="I4191">
        <v>41.51</v>
      </c>
      <c r="J4191">
        <v>11.6</v>
      </c>
      <c r="K4191">
        <v>-13.78</v>
      </c>
    </row>
    <row r="4192" spans="1:11" x14ac:dyDescent="0.25">
      <c r="A4192" s="1">
        <v>44973.659722222219</v>
      </c>
      <c r="B4192">
        <v>1019</v>
      </c>
      <c r="C4192">
        <v>26.62</v>
      </c>
      <c r="D4192">
        <v>58.84</v>
      </c>
      <c r="E4192">
        <v>62.87</v>
      </c>
      <c r="F4192">
        <v>44.79</v>
      </c>
      <c r="G4192">
        <v>11.13</v>
      </c>
      <c r="H4192">
        <v>-15.31</v>
      </c>
      <c r="I4192">
        <v>41.07</v>
      </c>
      <c r="J4192">
        <v>11.46</v>
      </c>
      <c r="K4192">
        <v>-13.91</v>
      </c>
    </row>
    <row r="4193" spans="1:11" x14ac:dyDescent="0.25">
      <c r="A4193" s="1">
        <v>44973.666666666664</v>
      </c>
      <c r="B4193">
        <v>1020</v>
      </c>
      <c r="C4193">
        <v>26.65</v>
      </c>
      <c r="D4193">
        <v>58.84</v>
      </c>
      <c r="E4193">
        <v>62.87</v>
      </c>
      <c r="F4193">
        <v>47.74</v>
      </c>
      <c r="G4193">
        <v>10.97</v>
      </c>
      <c r="H4193">
        <v>-15.87</v>
      </c>
      <c r="I4193">
        <v>44.51</v>
      </c>
      <c r="J4193">
        <v>11.34</v>
      </c>
      <c r="K4193">
        <v>-14.31</v>
      </c>
    </row>
    <row r="4194" spans="1:11" x14ac:dyDescent="0.25">
      <c r="A4194" s="1">
        <v>44973.673611111109</v>
      </c>
      <c r="B4194">
        <v>1021</v>
      </c>
      <c r="C4194">
        <v>26.65</v>
      </c>
      <c r="D4194">
        <v>58.84</v>
      </c>
      <c r="E4194">
        <v>62.87</v>
      </c>
      <c r="F4194">
        <v>43.81</v>
      </c>
      <c r="G4194">
        <v>10.83</v>
      </c>
      <c r="H4194">
        <v>-15.47</v>
      </c>
      <c r="I4194">
        <v>40.799999999999997</v>
      </c>
      <c r="J4194">
        <v>11.22</v>
      </c>
      <c r="K4194">
        <v>-14.08</v>
      </c>
    </row>
    <row r="4195" spans="1:11" x14ac:dyDescent="0.25">
      <c r="A4195" s="1">
        <v>44973.680555555555</v>
      </c>
      <c r="B4195">
        <v>1022</v>
      </c>
      <c r="C4195">
        <v>26.68</v>
      </c>
      <c r="D4195">
        <v>58.84</v>
      </c>
      <c r="E4195">
        <v>62.87</v>
      </c>
      <c r="F4195">
        <v>48.92</v>
      </c>
      <c r="G4195">
        <v>10.67</v>
      </c>
      <c r="H4195">
        <v>-16.440000000000001</v>
      </c>
      <c r="I4195">
        <v>45.33</v>
      </c>
      <c r="J4195">
        <v>11.1</v>
      </c>
      <c r="K4195">
        <v>-14.75</v>
      </c>
    </row>
    <row r="4196" spans="1:11" x14ac:dyDescent="0.25">
      <c r="A4196" s="1">
        <v>44973.6875</v>
      </c>
      <c r="B4196">
        <v>1023</v>
      </c>
      <c r="C4196">
        <v>26.72</v>
      </c>
      <c r="D4196">
        <v>58.84</v>
      </c>
      <c r="E4196">
        <v>62.87</v>
      </c>
      <c r="F4196">
        <v>43.15</v>
      </c>
      <c r="G4196">
        <v>10.53</v>
      </c>
      <c r="H4196">
        <v>-15.69</v>
      </c>
      <c r="I4196">
        <v>39.630000000000003</v>
      </c>
      <c r="J4196">
        <v>10.99</v>
      </c>
      <c r="K4196">
        <v>-14.23</v>
      </c>
    </row>
    <row r="4197" spans="1:11" x14ac:dyDescent="0.25">
      <c r="A4197" s="1">
        <v>44973.694444444445</v>
      </c>
      <c r="B4197">
        <v>1024</v>
      </c>
      <c r="C4197">
        <v>26.72</v>
      </c>
      <c r="D4197">
        <v>58.84</v>
      </c>
      <c r="E4197">
        <v>62.87</v>
      </c>
      <c r="F4197">
        <v>42.55</v>
      </c>
      <c r="G4197">
        <v>10.36</v>
      </c>
      <c r="H4197">
        <v>-15.74</v>
      </c>
      <c r="I4197">
        <v>38.65</v>
      </c>
      <c r="J4197">
        <v>10.84</v>
      </c>
      <c r="K4197">
        <v>-14.21</v>
      </c>
    </row>
    <row r="4198" spans="1:11" x14ac:dyDescent="0.25">
      <c r="A4198" s="1">
        <v>44973.701388888891</v>
      </c>
      <c r="B4198">
        <v>1025</v>
      </c>
      <c r="C4198">
        <v>26.72</v>
      </c>
      <c r="D4198">
        <v>58.84</v>
      </c>
      <c r="E4198">
        <v>62.87</v>
      </c>
      <c r="F4198">
        <v>44.23</v>
      </c>
      <c r="G4198">
        <v>10.17</v>
      </c>
      <c r="H4198">
        <v>-16.12</v>
      </c>
      <c r="I4198">
        <v>40.47</v>
      </c>
      <c r="J4198">
        <v>10.67</v>
      </c>
      <c r="K4198">
        <v>-14.52</v>
      </c>
    </row>
    <row r="4199" spans="1:11" x14ac:dyDescent="0.25">
      <c r="A4199" s="1">
        <v>44973.708333333336</v>
      </c>
      <c r="B4199">
        <v>1026</v>
      </c>
      <c r="C4199">
        <v>26.74</v>
      </c>
      <c r="D4199">
        <v>58.84</v>
      </c>
      <c r="E4199">
        <v>62.87</v>
      </c>
      <c r="F4199">
        <v>48.66</v>
      </c>
      <c r="G4199">
        <v>9.7899999999999991</v>
      </c>
      <c r="H4199">
        <v>-17.28</v>
      </c>
      <c r="I4199">
        <v>45</v>
      </c>
      <c r="J4199">
        <v>10.39</v>
      </c>
      <c r="K4199">
        <v>-15.44</v>
      </c>
    </row>
    <row r="4200" spans="1:11" x14ac:dyDescent="0.25">
      <c r="A4200" s="1">
        <v>44973.715277777781</v>
      </c>
      <c r="B4200">
        <v>1027</v>
      </c>
      <c r="C4200">
        <v>26.78</v>
      </c>
      <c r="D4200">
        <v>58.84</v>
      </c>
      <c r="E4200">
        <v>62.87</v>
      </c>
      <c r="F4200">
        <v>45.84</v>
      </c>
      <c r="G4200">
        <v>9.43</v>
      </c>
      <c r="H4200">
        <v>-17.21</v>
      </c>
      <c r="I4200">
        <v>42.68</v>
      </c>
      <c r="J4200">
        <v>10.15</v>
      </c>
      <c r="K4200">
        <v>-15.42</v>
      </c>
    </row>
    <row r="4201" spans="1:11" x14ac:dyDescent="0.25">
      <c r="A4201" s="1">
        <v>44973.722222222219</v>
      </c>
      <c r="B4201">
        <v>1028</v>
      </c>
      <c r="C4201">
        <v>26.81</v>
      </c>
      <c r="D4201">
        <v>58.84</v>
      </c>
      <c r="E4201">
        <v>62.87</v>
      </c>
      <c r="F4201">
        <v>43.92</v>
      </c>
      <c r="G4201">
        <v>8.9499999999999993</v>
      </c>
      <c r="H4201">
        <v>-17.350000000000001</v>
      </c>
      <c r="I4201">
        <v>40.57</v>
      </c>
      <c r="J4201">
        <v>9.84</v>
      </c>
      <c r="K4201">
        <v>-15.48</v>
      </c>
    </row>
    <row r="4202" spans="1:11" x14ac:dyDescent="0.25">
      <c r="A4202" s="1">
        <v>44973.729166666664</v>
      </c>
      <c r="B4202">
        <v>1029</v>
      </c>
      <c r="C4202">
        <v>26.81</v>
      </c>
      <c r="D4202">
        <v>58.84</v>
      </c>
      <c r="E4202">
        <v>62.87</v>
      </c>
      <c r="F4202">
        <v>45.93</v>
      </c>
      <c r="G4202">
        <v>8.6300000000000008</v>
      </c>
      <c r="H4202">
        <v>-18.09</v>
      </c>
      <c r="I4202">
        <v>42.4</v>
      </c>
      <c r="J4202">
        <v>9.59</v>
      </c>
      <c r="K4202">
        <v>-16.010000000000002</v>
      </c>
    </row>
    <row r="4203" spans="1:11" x14ac:dyDescent="0.25">
      <c r="A4203" s="1">
        <v>44973.736111111109</v>
      </c>
      <c r="B4203">
        <v>1030</v>
      </c>
      <c r="C4203">
        <v>26.84</v>
      </c>
      <c r="D4203">
        <v>58.84</v>
      </c>
      <c r="E4203">
        <v>62.87</v>
      </c>
      <c r="F4203">
        <v>46.4</v>
      </c>
      <c r="G4203">
        <v>8.39</v>
      </c>
      <c r="H4203">
        <v>-18.28</v>
      </c>
      <c r="I4203">
        <v>42.8</v>
      </c>
      <c r="J4203">
        <v>9.36</v>
      </c>
      <c r="K4203">
        <v>-16.149999999999999</v>
      </c>
    </row>
    <row r="4204" spans="1:11" x14ac:dyDescent="0.25">
      <c r="A4204" s="1">
        <v>44973.743055555555</v>
      </c>
      <c r="B4204">
        <v>1031</v>
      </c>
      <c r="C4204">
        <v>26.84</v>
      </c>
      <c r="D4204">
        <v>58.84</v>
      </c>
      <c r="E4204">
        <v>62.87</v>
      </c>
      <c r="F4204">
        <v>43.05</v>
      </c>
      <c r="G4204">
        <v>8.1199999999999992</v>
      </c>
      <c r="H4204">
        <v>-18.149999999999999</v>
      </c>
      <c r="I4204">
        <v>39.47</v>
      </c>
      <c r="J4204">
        <v>9.1300000000000008</v>
      </c>
      <c r="K4204">
        <v>-16.16</v>
      </c>
    </row>
    <row r="4205" spans="1:11" x14ac:dyDescent="0.25">
      <c r="A4205" s="1">
        <v>44973.75</v>
      </c>
      <c r="B4205">
        <v>1032</v>
      </c>
      <c r="C4205">
        <v>26.84</v>
      </c>
      <c r="D4205">
        <v>58.84</v>
      </c>
      <c r="E4205">
        <v>62.87</v>
      </c>
      <c r="F4205">
        <v>48.7</v>
      </c>
      <c r="G4205">
        <v>7.8490000000000002</v>
      </c>
      <c r="H4205">
        <v>-19.28</v>
      </c>
      <c r="I4205">
        <v>45.22</v>
      </c>
      <c r="J4205">
        <v>8.86</v>
      </c>
      <c r="K4205">
        <v>-17.05</v>
      </c>
    </row>
    <row r="4206" spans="1:11" x14ac:dyDescent="0.25">
      <c r="A4206" s="1">
        <v>44973.756944444445</v>
      </c>
      <c r="B4206">
        <v>1033</v>
      </c>
      <c r="C4206">
        <v>26.84</v>
      </c>
      <c r="D4206">
        <v>58.84</v>
      </c>
      <c r="E4206">
        <v>62.87</v>
      </c>
      <c r="F4206">
        <v>42.5</v>
      </c>
      <c r="G4206">
        <v>7.5979999999999999</v>
      </c>
      <c r="H4206">
        <v>-18.600000000000001</v>
      </c>
      <c r="I4206">
        <v>39.090000000000003</v>
      </c>
      <c r="J4206">
        <v>8.69</v>
      </c>
      <c r="K4206">
        <v>-16.54</v>
      </c>
    </row>
    <row r="4207" spans="1:11" x14ac:dyDescent="0.25">
      <c r="A4207" s="1">
        <v>44973.763888888891</v>
      </c>
      <c r="B4207">
        <v>1034</v>
      </c>
      <c r="C4207">
        <v>26.87</v>
      </c>
      <c r="D4207">
        <v>58.84</v>
      </c>
      <c r="E4207">
        <v>62.87</v>
      </c>
      <c r="F4207">
        <v>47.82</v>
      </c>
      <c r="G4207">
        <v>7.3860000000000001</v>
      </c>
      <c r="H4207">
        <v>-19.68</v>
      </c>
      <c r="I4207">
        <v>44.35</v>
      </c>
      <c r="J4207">
        <v>8.52</v>
      </c>
      <c r="K4207">
        <v>-17.3</v>
      </c>
    </row>
    <row r="4208" spans="1:11" x14ac:dyDescent="0.25">
      <c r="A4208" s="1">
        <v>44973.770833333336</v>
      </c>
      <c r="B4208">
        <v>1035</v>
      </c>
      <c r="C4208">
        <v>26.87</v>
      </c>
      <c r="D4208">
        <v>58.84</v>
      </c>
      <c r="E4208">
        <v>62.87</v>
      </c>
      <c r="F4208">
        <v>43.02</v>
      </c>
      <c r="G4208">
        <v>7.1689999999999996</v>
      </c>
      <c r="H4208">
        <v>-19.12</v>
      </c>
      <c r="I4208">
        <v>39.369999999999997</v>
      </c>
      <c r="J4208">
        <v>8.36</v>
      </c>
      <c r="K4208">
        <v>-16.89</v>
      </c>
    </row>
    <row r="4209" spans="1:11" x14ac:dyDescent="0.25">
      <c r="A4209" s="1">
        <v>44973.777777777781</v>
      </c>
      <c r="B4209">
        <v>1036</v>
      </c>
      <c r="C4209">
        <v>26.87</v>
      </c>
      <c r="D4209">
        <v>58.84</v>
      </c>
      <c r="E4209">
        <v>62.87</v>
      </c>
      <c r="F4209">
        <v>46.94</v>
      </c>
      <c r="G4209">
        <v>6.9980000000000002</v>
      </c>
      <c r="H4209">
        <v>-19.940000000000001</v>
      </c>
      <c r="I4209">
        <v>43.29</v>
      </c>
      <c r="J4209">
        <v>8.18</v>
      </c>
      <c r="K4209">
        <v>-17.600000000000001</v>
      </c>
    </row>
    <row r="4210" spans="1:11" x14ac:dyDescent="0.25">
      <c r="A4210" s="1">
        <v>44973.784722222219</v>
      </c>
      <c r="B4210">
        <v>1037</v>
      </c>
      <c r="C4210">
        <v>26.87</v>
      </c>
      <c r="D4210">
        <v>58.84</v>
      </c>
      <c r="E4210">
        <v>62.87</v>
      </c>
      <c r="F4210">
        <v>43.78</v>
      </c>
      <c r="G4210">
        <v>6.8040000000000003</v>
      </c>
      <c r="H4210">
        <v>-19.57</v>
      </c>
      <c r="I4210">
        <v>40.299999999999997</v>
      </c>
      <c r="J4210">
        <v>8.02</v>
      </c>
      <c r="K4210">
        <v>-17.329999999999998</v>
      </c>
    </row>
    <row r="4211" spans="1:11" x14ac:dyDescent="0.25">
      <c r="A4211" s="1">
        <v>44973.791666666664</v>
      </c>
      <c r="B4211">
        <v>1038</v>
      </c>
      <c r="C4211">
        <v>26.9</v>
      </c>
      <c r="D4211">
        <v>58.84</v>
      </c>
      <c r="E4211">
        <v>62.87</v>
      </c>
      <c r="F4211">
        <v>45.7</v>
      </c>
      <c r="G4211">
        <v>6.64</v>
      </c>
      <c r="H4211">
        <v>-20.170000000000002</v>
      </c>
      <c r="I4211">
        <v>42.34</v>
      </c>
      <c r="J4211">
        <v>7.883</v>
      </c>
      <c r="K4211">
        <v>-17.86</v>
      </c>
    </row>
    <row r="4212" spans="1:11" x14ac:dyDescent="0.25">
      <c r="A4212" s="1">
        <v>44973.798611111109</v>
      </c>
      <c r="B4212">
        <v>1039</v>
      </c>
      <c r="C4212">
        <v>26.9</v>
      </c>
      <c r="D4212">
        <v>58.84</v>
      </c>
      <c r="E4212">
        <v>62.87</v>
      </c>
      <c r="F4212">
        <v>44.08</v>
      </c>
      <c r="G4212">
        <v>6.5149999999999997</v>
      </c>
      <c r="H4212">
        <v>-19.940000000000001</v>
      </c>
      <c r="I4212">
        <v>40.4</v>
      </c>
      <c r="J4212">
        <v>7.7880000000000003</v>
      </c>
      <c r="K4212">
        <v>-17.600000000000001</v>
      </c>
    </row>
    <row r="4213" spans="1:11" x14ac:dyDescent="0.25">
      <c r="A4213" s="1">
        <v>44973.805555555555</v>
      </c>
      <c r="B4213">
        <v>1040</v>
      </c>
      <c r="C4213">
        <v>26.9</v>
      </c>
      <c r="D4213">
        <v>58.84</v>
      </c>
      <c r="E4213">
        <v>62.87</v>
      </c>
      <c r="F4213">
        <v>45.56</v>
      </c>
      <c r="G4213">
        <v>6.3890000000000002</v>
      </c>
      <c r="H4213">
        <v>-20.440000000000001</v>
      </c>
      <c r="I4213">
        <v>41.86</v>
      </c>
      <c r="J4213">
        <v>7.68</v>
      </c>
      <c r="K4213">
        <v>-18</v>
      </c>
    </row>
    <row r="4214" spans="1:11" x14ac:dyDescent="0.25">
      <c r="A4214" s="1">
        <v>44973.8125</v>
      </c>
      <c r="B4214">
        <v>1041</v>
      </c>
      <c r="C4214">
        <v>26.9</v>
      </c>
      <c r="D4214">
        <v>58.84</v>
      </c>
      <c r="E4214">
        <v>62.87</v>
      </c>
      <c r="F4214">
        <v>44.1</v>
      </c>
      <c r="G4214">
        <v>6.2110000000000003</v>
      </c>
      <c r="H4214">
        <v>-20.27</v>
      </c>
      <c r="I4214">
        <v>40.47</v>
      </c>
      <c r="J4214">
        <v>7.5490000000000004</v>
      </c>
      <c r="K4214">
        <v>-17.86</v>
      </c>
    </row>
    <row r="4215" spans="1:11" x14ac:dyDescent="0.25">
      <c r="A4215" s="1">
        <v>44973.819444444445</v>
      </c>
      <c r="B4215">
        <v>1042</v>
      </c>
      <c r="C4215">
        <v>26.9</v>
      </c>
      <c r="D4215">
        <v>58.84</v>
      </c>
      <c r="E4215">
        <v>62.87</v>
      </c>
      <c r="F4215">
        <v>44.57</v>
      </c>
      <c r="G4215">
        <v>6.157</v>
      </c>
      <c r="H4215">
        <v>-20.54</v>
      </c>
      <c r="I4215">
        <v>41.42</v>
      </c>
      <c r="J4215">
        <v>7.4779999999999998</v>
      </c>
      <c r="K4215">
        <v>-18.190000000000001</v>
      </c>
    </row>
    <row r="4216" spans="1:11" x14ac:dyDescent="0.25">
      <c r="A4216" s="1">
        <v>44973.826388888891</v>
      </c>
      <c r="B4216">
        <v>1043</v>
      </c>
      <c r="C4216">
        <v>26.9</v>
      </c>
      <c r="D4216">
        <v>58.84</v>
      </c>
      <c r="E4216">
        <v>62.87</v>
      </c>
      <c r="F4216">
        <v>44.71</v>
      </c>
      <c r="G4216">
        <v>6.0170000000000003</v>
      </c>
      <c r="H4216">
        <v>-20.52</v>
      </c>
      <c r="I4216">
        <v>40.869999999999997</v>
      </c>
      <c r="J4216">
        <v>7.3540000000000001</v>
      </c>
      <c r="K4216">
        <v>-18.09</v>
      </c>
    </row>
    <row r="4217" spans="1:11" x14ac:dyDescent="0.25">
      <c r="A4217" s="1">
        <v>44973.833333333336</v>
      </c>
      <c r="B4217">
        <v>1044</v>
      </c>
      <c r="C4217">
        <v>26.9</v>
      </c>
      <c r="D4217">
        <v>58.84</v>
      </c>
      <c r="E4217">
        <v>62.87</v>
      </c>
      <c r="F4217">
        <v>45.29</v>
      </c>
      <c r="G4217">
        <v>5.8710000000000004</v>
      </c>
      <c r="H4217">
        <v>-20.9</v>
      </c>
      <c r="I4217">
        <v>41.83</v>
      </c>
      <c r="J4217">
        <v>7.2380000000000004</v>
      </c>
      <c r="K4217">
        <v>-18.47</v>
      </c>
    </row>
    <row r="4218" spans="1:11" x14ac:dyDescent="0.25">
      <c r="A4218" s="1">
        <v>44973.840277777781</v>
      </c>
      <c r="B4218">
        <v>1045</v>
      </c>
      <c r="C4218">
        <v>26.9</v>
      </c>
      <c r="D4218">
        <v>58.84</v>
      </c>
      <c r="E4218">
        <v>62.87</v>
      </c>
      <c r="F4218">
        <v>43.22</v>
      </c>
      <c r="G4218">
        <v>5.7809999999999997</v>
      </c>
      <c r="H4218">
        <v>-20.63</v>
      </c>
      <c r="I4218">
        <v>39.72</v>
      </c>
      <c r="J4218">
        <v>7.1980000000000004</v>
      </c>
      <c r="K4218">
        <v>-18.170000000000002</v>
      </c>
    </row>
    <row r="4219" spans="1:11" x14ac:dyDescent="0.25">
      <c r="A4219" s="1">
        <v>44973.847222222219</v>
      </c>
      <c r="B4219">
        <v>1046</v>
      </c>
      <c r="C4219">
        <v>26.9</v>
      </c>
      <c r="D4219">
        <v>58.84</v>
      </c>
      <c r="E4219">
        <v>62.87</v>
      </c>
      <c r="F4219">
        <v>45.26</v>
      </c>
      <c r="G4219">
        <v>5.7329999999999997</v>
      </c>
      <c r="H4219">
        <v>-21.07</v>
      </c>
      <c r="I4219">
        <v>41.94</v>
      </c>
      <c r="J4219">
        <v>7.0919999999999996</v>
      </c>
      <c r="K4219">
        <v>-18.649999999999999</v>
      </c>
    </row>
    <row r="4220" spans="1:11" x14ac:dyDescent="0.25">
      <c r="A4220" s="1">
        <v>44973.854166666664</v>
      </c>
      <c r="B4220">
        <v>1047</v>
      </c>
      <c r="C4220">
        <v>26.9</v>
      </c>
      <c r="D4220">
        <v>58.84</v>
      </c>
      <c r="E4220">
        <v>62.87</v>
      </c>
      <c r="F4220">
        <v>43.16</v>
      </c>
      <c r="G4220">
        <v>5.6459999999999999</v>
      </c>
      <c r="H4220">
        <v>-20.8</v>
      </c>
      <c r="I4220">
        <v>39.479999999999997</v>
      </c>
      <c r="J4220">
        <v>6.9589999999999996</v>
      </c>
      <c r="K4220">
        <v>-18.43</v>
      </c>
    </row>
    <row r="4221" spans="1:11" x14ac:dyDescent="0.25">
      <c r="A4221" s="1">
        <v>44973.861111111109</v>
      </c>
      <c r="B4221">
        <v>1048</v>
      </c>
      <c r="C4221">
        <v>26.9</v>
      </c>
      <c r="D4221">
        <v>58.84</v>
      </c>
      <c r="E4221">
        <v>62.87</v>
      </c>
      <c r="F4221">
        <v>45.66</v>
      </c>
      <c r="G4221">
        <v>5.6379999999999999</v>
      </c>
      <c r="H4221">
        <v>-21.32</v>
      </c>
      <c r="I4221">
        <v>42.71</v>
      </c>
      <c r="J4221">
        <v>6.9530000000000003</v>
      </c>
      <c r="K4221">
        <v>-18.850000000000001</v>
      </c>
    </row>
    <row r="4222" spans="1:11" x14ac:dyDescent="0.25">
      <c r="A4222" s="1">
        <v>44973.868055555555</v>
      </c>
      <c r="B4222">
        <v>1049</v>
      </c>
      <c r="C4222">
        <v>26.9</v>
      </c>
      <c r="D4222">
        <v>58.84</v>
      </c>
      <c r="E4222">
        <v>62.87</v>
      </c>
      <c r="F4222">
        <v>42.34</v>
      </c>
      <c r="G4222">
        <v>5.5679999999999996</v>
      </c>
      <c r="H4222">
        <v>-20.79</v>
      </c>
      <c r="I4222">
        <v>38.83</v>
      </c>
      <c r="J4222">
        <v>6.9459999999999997</v>
      </c>
      <c r="K4222">
        <v>-18.39</v>
      </c>
    </row>
    <row r="4223" spans="1:11" x14ac:dyDescent="0.25">
      <c r="A4223" s="1">
        <v>44973.875</v>
      </c>
      <c r="B4223">
        <v>1050</v>
      </c>
      <c r="C4223">
        <v>26.9</v>
      </c>
      <c r="D4223">
        <v>58.84</v>
      </c>
      <c r="E4223">
        <v>62.87</v>
      </c>
      <c r="F4223">
        <v>46.28</v>
      </c>
      <c r="G4223">
        <v>5.4610000000000003</v>
      </c>
      <c r="H4223">
        <v>-21.52</v>
      </c>
      <c r="I4223">
        <v>42.84</v>
      </c>
      <c r="J4223">
        <v>6.782</v>
      </c>
      <c r="K4223">
        <v>-19.05</v>
      </c>
    </row>
    <row r="4224" spans="1:11" x14ac:dyDescent="0.25">
      <c r="A4224" s="1">
        <v>44973.881944444445</v>
      </c>
      <c r="B4224">
        <v>1051</v>
      </c>
      <c r="C4224">
        <v>26.9</v>
      </c>
      <c r="D4224">
        <v>58.84</v>
      </c>
      <c r="E4224">
        <v>62.87</v>
      </c>
      <c r="F4224">
        <v>41.68</v>
      </c>
      <c r="G4224">
        <v>5.375</v>
      </c>
      <c r="H4224">
        <v>-20.91</v>
      </c>
      <c r="I4224">
        <v>38.46</v>
      </c>
      <c r="J4224">
        <v>6.74</v>
      </c>
      <c r="K4224">
        <v>-18.55</v>
      </c>
    </row>
    <row r="4225" spans="1:11" x14ac:dyDescent="0.25">
      <c r="A4225" s="1">
        <v>44973.888888888891</v>
      </c>
      <c r="B4225">
        <v>1052</v>
      </c>
      <c r="C4225">
        <v>26.9</v>
      </c>
      <c r="D4225">
        <v>58.84</v>
      </c>
      <c r="E4225">
        <v>62.87</v>
      </c>
      <c r="F4225">
        <v>45.48</v>
      </c>
      <c r="G4225">
        <v>5.2809999999999997</v>
      </c>
      <c r="H4225">
        <v>-21.58</v>
      </c>
      <c r="I4225">
        <v>42.39</v>
      </c>
      <c r="J4225">
        <v>6.6660000000000004</v>
      </c>
      <c r="K4225">
        <v>-19.18</v>
      </c>
    </row>
    <row r="4226" spans="1:11" x14ac:dyDescent="0.25">
      <c r="A4226" s="1">
        <v>44973.895833333336</v>
      </c>
      <c r="B4226">
        <v>1053</v>
      </c>
      <c r="C4226">
        <v>26.9</v>
      </c>
      <c r="D4226">
        <v>58.84</v>
      </c>
      <c r="E4226">
        <v>62.87</v>
      </c>
      <c r="F4226">
        <v>42.2</v>
      </c>
      <c r="G4226">
        <v>5.2160000000000002</v>
      </c>
      <c r="H4226">
        <v>-21.1</v>
      </c>
      <c r="I4226">
        <v>38.5</v>
      </c>
      <c r="J4226">
        <v>6.5890000000000004</v>
      </c>
      <c r="K4226">
        <v>-18.739999999999998</v>
      </c>
    </row>
    <row r="4227" spans="1:11" x14ac:dyDescent="0.25">
      <c r="A4227" s="1">
        <v>44973.902777777781</v>
      </c>
      <c r="B4227">
        <v>1054</v>
      </c>
      <c r="C4227">
        <v>26.9</v>
      </c>
      <c r="D4227">
        <v>58.84</v>
      </c>
      <c r="E4227">
        <v>62.87</v>
      </c>
      <c r="F4227">
        <v>46.53</v>
      </c>
      <c r="G4227">
        <v>5.14</v>
      </c>
      <c r="H4227">
        <v>-21.84</v>
      </c>
      <c r="I4227">
        <v>42.84</v>
      </c>
      <c r="J4227">
        <v>6.5419999999999998</v>
      </c>
      <c r="K4227">
        <v>-19.3</v>
      </c>
    </row>
    <row r="4228" spans="1:11" x14ac:dyDescent="0.25">
      <c r="A4228" s="1">
        <v>44973.909722222219</v>
      </c>
      <c r="B4228">
        <v>1055</v>
      </c>
      <c r="C4228">
        <v>26.9</v>
      </c>
      <c r="D4228">
        <v>58.84</v>
      </c>
      <c r="E4228">
        <v>62.87</v>
      </c>
      <c r="F4228">
        <v>40.96</v>
      </c>
      <c r="G4228">
        <v>5.1020000000000003</v>
      </c>
      <c r="H4228">
        <v>-21.13</v>
      </c>
      <c r="I4228">
        <v>37.28</v>
      </c>
      <c r="J4228">
        <v>6.4939999999999998</v>
      </c>
      <c r="K4228">
        <v>-18.78</v>
      </c>
    </row>
    <row r="4229" spans="1:11" x14ac:dyDescent="0.25">
      <c r="A4229" s="1">
        <v>44973.916666666664</v>
      </c>
      <c r="B4229">
        <v>1056</v>
      </c>
      <c r="C4229">
        <v>26.9</v>
      </c>
      <c r="D4229">
        <v>58.84</v>
      </c>
      <c r="E4229">
        <v>62.87</v>
      </c>
      <c r="F4229">
        <v>46.54</v>
      </c>
      <c r="G4229">
        <v>5.0270000000000001</v>
      </c>
      <c r="H4229">
        <v>-21.94</v>
      </c>
      <c r="I4229">
        <v>42.81</v>
      </c>
      <c r="J4229">
        <v>6.415</v>
      </c>
      <c r="K4229">
        <v>-19.38</v>
      </c>
    </row>
    <row r="4230" spans="1:11" x14ac:dyDescent="0.25">
      <c r="A4230" s="1">
        <v>44973.923611111109</v>
      </c>
      <c r="B4230">
        <v>1057</v>
      </c>
      <c r="C4230">
        <v>26.9</v>
      </c>
      <c r="D4230">
        <v>58.84</v>
      </c>
      <c r="E4230">
        <v>62.87</v>
      </c>
      <c r="F4230">
        <v>40.93</v>
      </c>
      <c r="G4230">
        <v>4.9379999999999997</v>
      </c>
      <c r="H4230">
        <v>-21.32</v>
      </c>
      <c r="I4230">
        <v>37.43</v>
      </c>
      <c r="J4230">
        <v>6.3280000000000003</v>
      </c>
      <c r="K4230">
        <v>-19.02</v>
      </c>
    </row>
    <row r="4231" spans="1:11" x14ac:dyDescent="0.25">
      <c r="A4231" s="1">
        <v>44973.930555555555</v>
      </c>
      <c r="B4231">
        <v>1058</v>
      </c>
      <c r="C4231">
        <v>26.9</v>
      </c>
      <c r="D4231">
        <v>58.84</v>
      </c>
      <c r="E4231">
        <v>62.87</v>
      </c>
      <c r="F4231">
        <v>45.35</v>
      </c>
      <c r="G4231">
        <v>4.8330000000000002</v>
      </c>
      <c r="H4231">
        <v>-22.04</v>
      </c>
      <c r="I4231">
        <v>41.76</v>
      </c>
      <c r="J4231">
        <v>6.2130000000000001</v>
      </c>
      <c r="K4231">
        <v>-19.45</v>
      </c>
    </row>
    <row r="4232" spans="1:11" x14ac:dyDescent="0.25">
      <c r="A4232" s="1">
        <v>44973.9375</v>
      </c>
      <c r="B4232">
        <v>1059</v>
      </c>
      <c r="C4232">
        <v>26.93</v>
      </c>
      <c r="D4232">
        <v>58.84</v>
      </c>
      <c r="E4232">
        <v>62.87</v>
      </c>
      <c r="F4232">
        <v>42.71</v>
      </c>
      <c r="G4232">
        <v>4.7240000000000002</v>
      </c>
      <c r="H4232">
        <v>-21.84</v>
      </c>
      <c r="I4232">
        <v>39.18</v>
      </c>
      <c r="J4232">
        <v>6.1559999999999997</v>
      </c>
      <c r="K4232">
        <v>-19.43</v>
      </c>
    </row>
    <row r="4233" spans="1:11" x14ac:dyDescent="0.25">
      <c r="A4233" s="1">
        <v>44973.944444444445</v>
      </c>
      <c r="B4233">
        <v>1060</v>
      </c>
      <c r="C4233">
        <v>26.9</v>
      </c>
      <c r="D4233">
        <v>58.84</v>
      </c>
      <c r="E4233">
        <v>62.87</v>
      </c>
      <c r="F4233">
        <v>43.36</v>
      </c>
      <c r="G4233">
        <v>4.625</v>
      </c>
      <c r="H4233">
        <v>-21.92</v>
      </c>
      <c r="I4233">
        <v>40.130000000000003</v>
      </c>
      <c r="J4233">
        <v>6.0460000000000003</v>
      </c>
      <c r="K4233">
        <v>-19.45</v>
      </c>
    </row>
    <row r="4234" spans="1:11" x14ac:dyDescent="0.25">
      <c r="A4234" s="1">
        <v>44973.951388888891</v>
      </c>
      <c r="B4234">
        <v>1061</v>
      </c>
      <c r="C4234">
        <v>26.93</v>
      </c>
      <c r="D4234">
        <v>58.84</v>
      </c>
      <c r="E4234">
        <v>62.87</v>
      </c>
      <c r="F4234">
        <v>45.95</v>
      </c>
      <c r="G4234">
        <v>4.5629999999999997</v>
      </c>
      <c r="H4234">
        <v>-22.38</v>
      </c>
      <c r="I4234">
        <v>42.47</v>
      </c>
      <c r="J4234">
        <v>5.9770000000000003</v>
      </c>
      <c r="K4234">
        <v>-19.86</v>
      </c>
    </row>
    <row r="4235" spans="1:11" x14ac:dyDescent="0.25">
      <c r="A4235" s="1">
        <v>44973.958333333336</v>
      </c>
      <c r="B4235">
        <v>1062</v>
      </c>
      <c r="C4235">
        <v>26.9</v>
      </c>
      <c r="D4235">
        <v>58.84</v>
      </c>
      <c r="E4235">
        <v>62.87</v>
      </c>
      <c r="F4235">
        <v>40.46</v>
      </c>
      <c r="G4235">
        <v>4.5330000000000004</v>
      </c>
      <c r="H4235">
        <v>-21.65</v>
      </c>
      <c r="I4235">
        <v>36.99</v>
      </c>
      <c r="J4235">
        <v>5.9749999999999996</v>
      </c>
      <c r="K4235">
        <v>-19.29</v>
      </c>
    </row>
    <row r="4236" spans="1:11" x14ac:dyDescent="0.25">
      <c r="A4236" s="1">
        <v>44973.965277777781</v>
      </c>
      <c r="B4236">
        <v>1063</v>
      </c>
      <c r="C4236">
        <v>26.9</v>
      </c>
      <c r="D4236">
        <v>58.84</v>
      </c>
      <c r="E4236">
        <v>62.87</v>
      </c>
      <c r="F4236">
        <v>46.65</v>
      </c>
      <c r="G4236">
        <v>4.4809999999999999</v>
      </c>
      <c r="H4236">
        <v>-22.69</v>
      </c>
      <c r="I4236">
        <v>42.9</v>
      </c>
      <c r="J4236">
        <v>5.9550000000000001</v>
      </c>
      <c r="K4236">
        <v>-20.02</v>
      </c>
    </row>
    <row r="4237" spans="1:11" x14ac:dyDescent="0.25">
      <c r="A4237" s="1">
        <v>44973.972222222219</v>
      </c>
      <c r="B4237">
        <v>1064</v>
      </c>
      <c r="C4237">
        <v>26.9</v>
      </c>
      <c r="D4237">
        <v>58.84</v>
      </c>
      <c r="E4237">
        <v>62.87</v>
      </c>
      <c r="F4237">
        <v>39.94</v>
      </c>
      <c r="G4237">
        <v>4.5709999999999997</v>
      </c>
      <c r="H4237">
        <v>-21.57</v>
      </c>
      <c r="I4237">
        <v>36.590000000000003</v>
      </c>
      <c r="J4237">
        <v>6.0190000000000001</v>
      </c>
      <c r="K4237">
        <v>-19.25</v>
      </c>
    </row>
    <row r="4238" spans="1:11" x14ac:dyDescent="0.25">
      <c r="A4238" s="1">
        <v>44973.979166666664</v>
      </c>
      <c r="B4238">
        <v>1065</v>
      </c>
      <c r="C4238">
        <v>26.9</v>
      </c>
      <c r="D4238">
        <v>58.84</v>
      </c>
      <c r="E4238">
        <v>62.87</v>
      </c>
      <c r="F4238">
        <v>46.61</v>
      </c>
      <c r="G4238">
        <v>4.6029999999999998</v>
      </c>
      <c r="H4238">
        <v>-22.53</v>
      </c>
      <c r="I4238">
        <v>42.96</v>
      </c>
      <c r="J4238">
        <v>6.0389999999999997</v>
      </c>
      <c r="K4238">
        <v>-19.91</v>
      </c>
    </row>
    <row r="4239" spans="1:11" x14ac:dyDescent="0.25">
      <c r="A4239" s="1">
        <v>44973.986111111109</v>
      </c>
      <c r="B4239">
        <v>1066</v>
      </c>
      <c r="C4239">
        <v>26.93</v>
      </c>
      <c r="D4239">
        <v>58.84</v>
      </c>
      <c r="E4239">
        <v>62.87</v>
      </c>
      <c r="F4239">
        <v>40.25</v>
      </c>
      <c r="G4239">
        <v>4.5570000000000004</v>
      </c>
      <c r="H4239">
        <v>-21.69</v>
      </c>
      <c r="I4239">
        <v>36.619999999999997</v>
      </c>
      <c r="J4239">
        <v>6.0419999999999998</v>
      </c>
      <c r="K4239">
        <v>-19.29</v>
      </c>
    </row>
    <row r="4240" spans="1:11" x14ac:dyDescent="0.25">
      <c r="A4240" s="1">
        <v>44973.993055555555</v>
      </c>
      <c r="B4240">
        <v>1067</v>
      </c>
      <c r="C4240">
        <v>26.93</v>
      </c>
      <c r="D4240">
        <v>58.84</v>
      </c>
      <c r="E4240">
        <v>62.87</v>
      </c>
      <c r="F4240">
        <v>44.75</v>
      </c>
      <c r="G4240">
        <v>4.5069999999999997</v>
      </c>
      <c r="H4240">
        <v>-22.31</v>
      </c>
      <c r="I4240">
        <v>41.23</v>
      </c>
      <c r="J4240">
        <v>5.9660000000000002</v>
      </c>
      <c r="K4240">
        <v>-19.7</v>
      </c>
    </row>
    <row r="4241" spans="1:11" x14ac:dyDescent="0.25">
      <c r="A4241" s="1">
        <v>44974</v>
      </c>
      <c r="B4241">
        <v>1068</v>
      </c>
      <c r="C4241">
        <v>26.93</v>
      </c>
      <c r="D4241">
        <v>58.84</v>
      </c>
      <c r="E4241">
        <v>62.87</v>
      </c>
      <c r="F4241">
        <v>43.25</v>
      </c>
      <c r="G4241">
        <v>4.5030000000000001</v>
      </c>
      <c r="H4241">
        <v>-22.21</v>
      </c>
      <c r="I4241">
        <v>39.92</v>
      </c>
      <c r="J4241">
        <v>5.94</v>
      </c>
      <c r="K4241">
        <v>-19.73</v>
      </c>
    </row>
    <row r="4242" spans="1:11" x14ac:dyDescent="0.25">
      <c r="A4242" s="1">
        <v>44974.006944444445</v>
      </c>
      <c r="B4242">
        <v>1069</v>
      </c>
      <c r="C4242">
        <v>26.93</v>
      </c>
      <c r="D4242">
        <v>58.84</v>
      </c>
      <c r="E4242">
        <v>62.87</v>
      </c>
      <c r="F4242">
        <v>42.54</v>
      </c>
      <c r="G4242">
        <v>4.3899999999999997</v>
      </c>
      <c r="H4242">
        <v>-22.12</v>
      </c>
      <c r="I4242">
        <v>38.9</v>
      </c>
      <c r="J4242">
        <v>5.8460000000000001</v>
      </c>
      <c r="K4242">
        <v>-19.600000000000001</v>
      </c>
    </row>
    <row r="4243" spans="1:11" x14ac:dyDescent="0.25">
      <c r="A4243" s="1">
        <v>44974.013888888891</v>
      </c>
      <c r="B4243">
        <v>1070</v>
      </c>
      <c r="C4243">
        <v>26.93</v>
      </c>
      <c r="D4243">
        <v>58.84</v>
      </c>
      <c r="E4243">
        <v>62.87</v>
      </c>
      <c r="F4243">
        <v>45.27</v>
      </c>
      <c r="G4243">
        <v>4.3920000000000003</v>
      </c>
      <c r="H4243">
        <v>-22.6</v>
      </c>
      <c r="I4243">
        <v>41.91</v>
      </c>
      <c r="J4243">
        <v>5.7850000000000001</v>
      </c>
      <c r="K4243">
        <v>-20.059999999999999</v>
      </c>
    </row>
    <row r="4244" spans="1:11" x14ac:dyDescent="0.25">
      <c r="A4244" s="1">
        <v>44974.020833333336</v>
      </c>
      <c r="B4244">
        <v>1071</v>
      </c>
      <c r="C4244">
        <v>26.93</v>
      </c>
      <c r="D4244">
        <v>58.84</v>
      </c>
      <c r="E4244">
        <v>62.87</v>
      </c>
      <c r="F4244">
        <v>40.200000000000003</v>
      </c>
      <c r="G4244">
        <v>4.3289999999999997</v>
      </c>
      <c r="H4244">
        <v>-21.9</v>
      </c>
      <c r="I4244">
        <v>36.83</v>
      </c>
      <c r="J4244">
        <v>5.7279999999999998</v>
      </c>
      <c r="K4244">
        <v>-19.57</v>
      </c>
    </row>
    <row r="4245" spans="1:11" x14ac:dyDescent="0.25">
      <c r="A4245" s="1">
        <v>44974.027777777781</v>
      </c>
      <c r="B4245">
        <v>1072</v>
      </c>
      <c r="C4245">
        <v>26.93</v>
      </c>
      <c r="D4245">
        <v>58.84</v>
      </c>
      <c r="E4245">
        <v>62.87</v>
      </c>
      <c r="F4245">
        <v>45.36</v>
      </c>
      <c r="G4245">
        <v>4.2359999999999998</v>
      </c>
      <c r="H4245">
        <v>-22.72</v>
      </c>
      <c r="I4245">
        <v>41.93</v>
      </c>
      <c r="J4245">
        <v>5.7039999999999997</v>
      </c>
      <c r="K4245">
        <v>-20.059999999999999</v>
      </c>
    </row>
    <row r="4246" spans="1:11" x14ac:dyDescent="0.25">
      <c r="A4246" s="1">
        <v>44974.034722222219</v>
      </c>
      <c r="B4246">
        <v>1073</v>
      </c>
      <c r="C4246">
        <v>26.93</v>
      </c>
      <c r="D4246">
        <v>58.84</v>
      </c>
      <c r="E4246">
        <v>62.87</v>
      </c>
      <c r="F4246">
        <v>42.05</v>
      </c>
      <c r="G4246">
        <v>4.22</v>
      </c>
      <c r="H4246">
        <v>-22.34</v>
      </c>
      <c r="I4246">
        <v>38.83</v>
      </c>
      <c r="J4246">
        <v>5.6550000000000002</v>
      </c>
      <c r="K4246">
        <v>-19.96</v>
      </c>
    </row>
    <row r="4247" spans="1:11" x14ac:dyDescent="0.25">
      <c r="A4247" s="1">
        <v>44974.041666666664</v>
      </c>
      <c r="B4247">
        <v>1074</v>
      </c>
      <c r="C4247">
        <v>26.93</v>
      </c>
      <c r="D4247">
        <v>58.84</v>
      </c>
      <c r="E4247">
        <v>62.87</v>
      </c>
      <c r="F4247">
        <v>43.85</v>
      </c>
      <c r="G4247">
        <v>4.3099999999999996</v>
      </c>
      <c r="H4247">
        <v>-22.43</v>
      </c>
      <c r="I4247">
        <v>40.26</v>
      </c>
      <c r="J4247">
        <v>5.7569999999999997</v>
      </c>
      <c r="K4247">
        <v>-19.899999999999999</v>
      </c>
    </row>
    <row r="4248" spans="1:11" x14ac:dyDescent="0.25">
      <c r="A4248" s="1">
        <v>44974.048611111109</v>
      </c>
      <c r="B4248">
        <v>1075</v>
      </c>
      <c r="C4248">
        <v>26.93</v>
      </c>
      <c r="D4248">
        <v>58.84</v>
      </c>
      <c r="E4248">
        <v>62.87</v>
      </c>
      <c r="F4248">
        <v>42.82</v>
      </c>
      <c r="G4248">
        <v>4.1920000000000002</v>
      </c>
      <c r="H4248">
        <v>-22.58</v>
      </c>
      <c r="I4248">
        <v>39.53</v>
      </c>
      <c r="J4248">
        <v>5.5960000000000001</v>
      </c>
      <c r="K4248">
        <v>-20.13</v>
      </c>
    </row>
    <row r="4249" spans="1:11" x14ac:dyDescent="0.25">
      <c r="A4249" s="1">
        <v>44974.055555555555</v>
      </c>
      <c r="B4249">
        <v>1076</v>
      </c>
      <c r="C4249">
        <v>26.93</v>
      </c>
      <c r="D4249">
        <v>58.84</v>
      </c>
      <c r="E4249">
        <v>62.87</v>
      </c>
      <c r="F4249">
        <v>42.89</v>
      </c>
      <c r="G4249">
        <v>4.1040000000000001</v>
      </c>
      <c r="H4249">
        <v>-22.48</v>
      </c>
      <c r="I4249">
        <v>39.130000000000003</v>
      </c>
      <c r="J4249">
        <v>5.5220000000000002</v>
      </c>
      <c r="K4249">
        <v>-20</v>
      </c>
    </row>
    <row r="4250" spans="1:11" x14ac:dyDescent="0.25">
      <c r="A4250" s="1">
        <v>44974.0625</v>
      </c>
      <c r="B4250">
        <v>1077</v>
      </c>
      <c r="C4250">
        <v>26.93</v>
      </c>
      <c r="D4250">
        <v>58.84</v>
      </c>
      <c r="E4250">
        <v>62.87</v>
      </c>
      <c r="F4250">
        <v>43.88</v>
      </c>
      <c r="G4250">
        <v>4.0090000000000003</v>
      </c>
      <c r="H4250">
        <v>-22.9</v>
      </c>
      <c r="I4250">
        <v>40.81</v>
      </c>
      <c r="J4250">
        <v>5.4809999999999999</v>
      </c>
      <c r="K4250">
        <v>-20.329999999999998</v>
      </c>
    </row>
    <row r="4251" spans="1:11" x14ac:dyDescent="0.25">
      <c r="A4251" s="1">
        <v>44974.069444444445</v>
      </c>
      <c r="B4251">
        <v>1078</v>
      </c>
      <c r="C4251">
        <v>26.93</v>
      </c>
      <c r="D4251">
        <v>58.84</v>
      </c>
      <c r="E4251">
        <v>62.87</v>
      </c>
      <c r="F4251">
        <v>42.1</v>
      </c>
      <c r="G4251">
        <v>4.0380000000000003</v>
      </c>
      <c r="H4251">
        <v>-22.46</v>
      </c>
      <c r="I4251">
        <v>38.5</v>
      </c>
      <c r="J4251">
        <v>5.5090000000000003</v>
      </c>
      <c r="K4251">
        <v>-19.97</v>
      </c>
    </row>
    <row r="4252" spans="1:11" x14ac:dyDescent="0.25">
      <c r="A4252" s="1">
        <v>44974.076388888891</v>
      </c>
      <c r="B4252">
        <v>1079</v>
      </c>
      <c r="C4252">
        <v>26.93</v>
      </c>
      <c r="D4252">
        <v>58.84</v>
      </c>
      <c r="E4252">
        <v>62.87</v>
      </c>
      <c r="F4252">
        <v>44.21</v>
      </c>
      <c r="G4252">
        <v>3.9249999999999998</v>
      </c>
      <c r="H4252">
        <v>-23.06</v>
      </c>
      <c r="I4252">
        <v>40.58</v>
      </c>
      <c r="J4252">
        <v>5.4119999999999999</v>
      </c>
      <c r="K4252">
        <v>-20.48</v>
      </c>
    </row>
    <row r="4253" spans="1:11" x14ac:dyDescent="0.25">
      <c r="A4253" s="1">
        <v>44974.083333333336</v>
      </c>
      <c r="B4253">
        <v>1080</v>
      </c>
      <c r="C4253">
        <v>26.9</v>
      </c>
      <c r="D4253">
        <v>58.84</v>
      </c>
      <c r="E4253">
        <v>62.87</v>
      </c>
      <c r="F4253">
        <v>41.77</v>
      </c>
      <c r="G4253">
        <v>3.8740000000000001</v>
      </c>
      <c r="H4253">
        <v>-22.6</v>
      </c>
      <c r="I4253">
        <v>38.299999999999997</v>
      </c>
      <c r="J4253">
        <v>5.3449999999999998</v>
      </c>
      <c r="K4253">
        <v>-20.100000000000001</v>
      </c>
    </row>
    <row r="4254" spans="1:11" x14ac:dyDescent="0.25">
      <c r="A4254" s="1">
        <v>44974.090277777781</v>
      </c>
      <c r="B4254">
        <v>1081</v>
      </c>
      <c r="C4254">
        <v>26.9</v>
      </c>
      <c r="D4254">
        <v>58.84</v>
      </c>
      <c r="E4254">
        <v>62.87</v>
      </c>
      <c r="F4254">
        <v>43.92</v>
      </c>
      <c r="G4254">
        <v>3.859</v>
      </c>
      <c r="H4254">
        <v>-23.06</v>
      </c>
      <c r="I4254">
        <v>40.4</v>
      </c>
      <c r="J4254">
        <v>5.3360000000000003</v>
      </c>
      <c r="K4254">
        <v>-20.52</v>
      </c>
    </row>
    <row r="4255" spans="1:11" x14ac:dyDescent="0.25">
      <c r="A4255" s="1">
        <v>44974.097222222219</v>
      </c>
      <c r="B4255">
        <v>1082</v>
      </c>
      <c r="C4255">
        <v>26.9</v>
      </c>
      <c r="D4255">
        <v>58.84</v>
      </c>
      <c r="E4255">
        <v>62.87</v>
      </c>
      <c r="F4255">
        <v>41.2</v>
      </c>
      <c r="G4255">
        <v>3.6970000000000001</v>
      </c>
      <c r="H4255">
        <v>-22.74</v>
      </c>
      <c r="I4255">
        <v>37.909999999999997</v>
      </c>
      <c r="J4255">
        <v>5.19</v>
      </c>
      <c r="K4255">
        <v>-20.190000000000001</v>
      </c>
    </row>
    <row r="4256" spans="1:11" x14ac:dyDescent="0.25">
      <c r="A4256" s="1">
        <v>44974.104166666664</v>
      </c>
      <c r="B4256">
        <v>1083</v>
      </c>
      <c r="C4256">
        <v>26.9</v>
      </c>
      <c r="D4256">
        <v>58.84</v>
      </c>
      <c r="E4256">
        <v>62.87</v>
      </c>
      <c r="F4256">
        <v>44.41</v>
      </c>
      <c r="G4256">
        <v>3.67</v>
      </c>
      <c r="H4256">
        <v>-23.38</v>
      </c>
      <c r="I4256">
        <v>40.92</v>
      </c>
      <c r="J4256">
        <v>5.1790000000000003</v>
      </c>
      <c r="K4256">
        <v>-20.77</v>
      </c>
    </row>
    <row r="4257" spans="1:11" x14ac:dyDescent="0.25">
      <c r="A4257" s="1">
        <v>44974.111111111109</v>
      </c>
      <c r="B4257">
        <v>1084</v>
      </c>
      <c r="C4257">
        <v>26.87</v>
      </c>
      <c r="D4257">
        <v>58.84</v>
      </c>
      <c r="E4257">
        <v>62.87</v>
      </c>
      <c r="F4257">
        <v>40.15</v>
      </c>
      <c r="G4257">
        <v>3.5960000000000001</v>
      </c>
      <c r="H4257">
        <v>-22.68</v>
      </c>
      <c r="I4257">
        <v>36.950000000000003</v>
      </c>
      <c r="J4257">
        <v>5.1289999999999996</v>
      </c>
      <c r="K4257">
        <v>-20.2</v>
      </c>
    </row>
    <row r="4258" spans="1:11" x14ac:dyDescent="0.25">
      <c r="A4258" s="1">
        <v>44974.118055555555</v>
      </c>
      <c r="B4258">
        <v>1085</v>
      </c>
      <c r="C4258">
        <v>26.87</v>
      </c>
      <c r="D4258">
        <v>58.84</v>
      </c>
      <c r="E4258">
        <v>62.87</v>
      </c>
      <c r="F4258">
        <v>44.93</v>
      </c>
      <c r="G4258">
        <v>3.4849999999999999</v>
      </c>
      <c r="H4258">
        <v>-23.55</v>
      </c>
      <c r="I4258">
        <v>41.51</v>
      </c>
      <c r="J4258">
        <v>5.0250000000000004</v>
      </c>
      <c r="K4258">
        <v>-20.87</v>
      </c>
    </row>
    <row r="4259" spans="1:11" x14ac:dyDescent="0.25">
      <c r="A4259" s="1">
        <v>44974.125</v>
      </c>
      <c r="B4259">
        <v>1086</v>
      </c>
      <c r="C4259">
        <v>26.87</v>
      </c>
      <c r="D4259">
        <v>58.84</v>
      </c>
      <c r="E4259">
        <v>62.87</v>
      </c>
      <c r="F4259">
        <v>40.14</v>
      </c>
      <c r="G4259">
        <v>3.4329999999999998</v>
      </c>
      <c r="H4259">
        <v>-22.8</v>
      </c>
      <c r="I4259">
        <v>36.44</v>
      </c>
      <c r="J4259">
        <v>4.9850000000000003</v>
      </c>
      <c r="K4259">
        <v>-20.29</v>
      </c>
    </row>
    <row r="4260" spans="1:11" x14ac:dyDescent="0.25">
      <c r="A4260" s="1">
        <v>44974.131944444445</v>
      </c>
      <c r="B4260">
        <v>1087</v>
      </c>
      <c r="C4260">
        <v>26.87</v>
      </c>
      <c r="D4260">
        <v>58.84</v>
      </c>
      <c r="E4260">
        <v>62.87</v>
      </c>
      <c r="F4260">
        <v>44.87</v>
      </c>
      <c r="G4260">
        <v>3.4260000000000002</v>
      </c>
      <c r="H4260">
        <v>-23.61</v>
      </c>
      <c r="I4260">
        <v>41.53</v>
      </c>
      <c r="J4260">
        <v>4.9640000000000004</v>
      </c>
      <c r="K4260">
        <v>-20.93</v>
      </c>
    </row>
    <row r="4261" spans="1:11" x14ac:dyDescent="0.25">
      <c r="A4261" s="1">
        <v>44974.138888888891</v>
      </c>
      <c r="B4261">
        <v>1088</v>
      </c>
      <c r="C4261">
        <v>26.87</v>
      </c>
      <c r="D4261">
        <v>58.84</v>
      </c>
      <c r="E4261">
        <v>62.87</v>
      </c>
      <c r="F4261">
        <v>39.520000000000003</v>
      </c>
      <c r="G4261">
        <v>3.4409999999999998</v>
      </c>
      <c r="H4261">
        <v>-22.75</v>
      </c>
      <c r="I4261">
        <v>35.909999999999997</v>
      </c>
      <c r="J4261">
        <v>4.9409999999999998</v>
      </c>
      <c r="K4261">
        <v>-20.32</v>
      </c>
    </row>
    <row r="4262" spans="1:11" x14ac:dyDescent="0.25">
      <c r="A4262" s="1">
        <v>44974.145833333336</v>
      </c>
      <c r="B4262">
        <v>1089</v>
      </c>
      <c r="C4262">
        <v>26.87</v>
      </c>
      <c r="D4262">
        <v>58.84</v>
      </c>
      <c r="E4262">
        <v>62.87</v>
      </c>
      <c r="F4262">
        <v>45.6</v>
      </c>
      <c r="G4262">
        <v>3.2679999999999998</v>
      </c>
      <c r="H4262">
        <v>-23.83</v>
      </c>
      <c r="I4262">
        <v>42.15</v>
      </c>
      <c r="J4262">
        <v>4.9000000000000004</v>
      </c>
      <c r="K4262">
        <v>-21.08</v>
      </c>
    </row>
    <row r="4263" spans="1:11" x14ac:dyDescent="0.25">
      <c r="A4263" s="1">
        <v>44974.152777777781</v>
      </c>
      <c r="B4263">
        <v>1090</v>
      </c>
      <c r="C4263">
        <v>26.84</v>
      </c>
      <c r="D4263">
        <v>58.84</v>
      </c>
      <c r="E4263">
        <v>62.87</v>
      </c>
      <c r="F4263">
        <v>39.4</v>
      </c>
      <c r="G4263">
        <v>3.2109999999999999</v>
      </c>
      <c r="H4263">
        <v>-22.97</v>
      </c>
      <c r="I4263">
        <v>35.72</v>
      </c>
      <c r="J4263">
        <v>4.8380000000000001</v>
      </c>
      <c r="K4263">
        <v>-20.420000000000002</v>
      </c>
    </row>
    <row r="4264" spans="1:11" x14ac:dyDescent="0.25">
      <c r="A4264" s="1">
        <v>44974.159722222219</v>
      </c>
      <c r="B4264">
        <v>1091</v>
      </c>
      <c r="C4264">
        <v>26.87</v>
      </c>
      <c r="D4264">
        <v>58.84</v>
      </c>
      <c r="E4264">
        <v>62.87</v>
      </c>
      <c r="F4264">
        <v>45.59</v>
      </c>
      <c r="G4264">
        <v>3.2330000000000001</v>
      </c>
      <c r="H4264">
        <v>-23.87</v>
      </c>
      <c r="I4264">
        <v>42.23</v>
      </c>
      <c r="J4264">
        <v>4.7889999999999997</v>
      </c>
      <c r="K4264">
        <v>-21.12</v>
      </c>
    </row>
    <row r="4265" spans="1:11" x14ac:dyDescent="0.25">
      <c r="A4265" s="1">
        <v>44974.166666666664</v>
      </c>
      <c r="B4265">
        <v>1092</v>
      </c>
      <c r="C4265">
        <v>26.84</v>
      </c>
      <c r="D4265">
        <v>58.84</v>
      </c>
      <c r="E4265">
        <v>62.87</v>
      </c>
      <c r="F4265">
        <v>39.549999999999997</v>
      </c>
      <c r="G4265">
        <v>3.2029999999999998</v>
      </c>
      <c r="H4265">
        <v>-22.97</v>
      </c>
      <c r="I4265">
        <v>36.19</v>
      </c>
      <c r="J4265">
        <v>4.7939999999999996</v>
      </c>
      <c r="K4265">
        <v>-20.49</v>
      </c>
    </row>
    <row r="4266" spans="1:11" x14ac:dyDescent="0.25">
      <c r="A4266" s="1">
        <v>44974.173611111109</v>
      </c>
      <c r="B4266">
        <v>1093</v>
      </c>
      <c r="C4266">
        <v>26.87</v>
      </c>
      <c r="D4266">
        <v>58.84</v>
      </c>
      <c r="E4266">
        <v>62.87</v>
      </c>
      <c r="F4266">
        <v>45.61</v>
      </c>
      <c r="G4266">
        <v>3.1880000000000002</v>
      </c>
      <c r="H4266">
        <v>-23.83</v>
      </c>
      <c r="I4266">
        <v>42.2</v>
      </c>
      <c r="J4266">
        <v>4.782</v>
      </c>
      <c r="K4266">
        <v>-21.07</v>
      </c>
    </row>
    <row r="4267" spans="1:11" x14ac:dyDescent="0.25">
      <c r="A4267" s="1">
        <v>44974.180555555555</v>
      </c>
      <c r="B4267">
        <v>1094</v>
      </c>
      <c r="C4267">
        <v>26.87</v>
      </c>
      <c r="D4267">
        <v>58.84</v>
      </c>
      <c r="E4267">
        <v>62.87</v>
      </c>
      <c r="F4267">
        <v>40.19</v>
      </c>
      <c r="G4267">
        <v>3.1320000000000001</v>
      </c>
      <c r="H4267">
        <v>-23.15</v>
      </c>
      <c r="I4267">
        <v>36.72</v>
      </c>
      <c r="J4267">
        <v>4.7240000000000002</v>
      </c>
      <c r="K4267">
        <v>-20.65</v>
      </c>
    </row>
    <row r="4268" spans="1:11" x14ac:dyDescent="0.25">
      <c r="A4268" s="1">
        <v>44974.1875</v>
      </c>
      <c r="B4268">
        <v>1095</v>
      </c>
      <c r="C4268">
        <v>26.87</v>
      </c>
      <c r="D4268">
        <v>58.84</v>
      </c>
      <c r="E4268">
        <v>62.87</v>
      </c>
      <c r="F4268">
        <v>45.37</v>
      </c>
      <c r="G4268">
        <v>3.117</v>
      </c>
      <c r="H4268">
        <v>-23.91</v>
      </c>
      <c r="I4268">
        <v>41.72</v>
      </c>
      <c r="J4268">
        <v>4.7249999999999996</v>
      </c>
      <c r="K4268">
        <v>-21.11</v>
      </c>
    </row>
    <row r="4269" spans="1:11" x14ac:dyDescent="0.25">
      <c r="A4269" s="1">
        <v>44974.194444444445</v>
      </c>
      <c r="B4269">
        <v>1096</v>
      </c>
      <c r="C4269">
        <v>26.87</v>
      </c>
      <c r="D4269">
        <v>58.84</v>
      </c>
      <c r="E4269">
        <v>62.87</v>
      </c>
      <c r="F4269">
        <v>40.03</v>
      </c>
      <c r="G4269">
        <v>3.0840000000000001</v>
      </c>
      <c r="H4269">
        <v>-23.2</v>
      </c>
      <c r="I4269">
        <v>36.950000000000003</v>
      </c>
      <c r="J4269">
        <v>4.6609999999999996</v>
      </c>
      <c r="K4269">
        <v>-20.72</v>
      </c>
    </row>
    <row r="4270" spans="1:11" x14ac:dyDescent="0.25">
      <c r="A4270" s="1">
        <v>44974.201388888891</v>
      </c>
      <c r="B4270">
        <v>1097</v>
      </c>
      <c r="C4270">
        <v>26.84</v>
      </c>
      <c r="D4270">
        <v>58.84</v>
      </c>
      <c r="E4270">
        <v>62.87</v>
      </c>
      <c r="F4270">
        <v>44.86</v>
      </c>
      <c r="G4270">
        <v>3.03</v>
      </c>
      <c r="H4270">
        <v>-23.93</v>
      </c>
      <c r="I4270">
        <v>41.09</v>
      </c>
      <c r="J4270">
        <v>4.6379999999999999</v>
      </c>
      <c r="K4270">
        <v>-21.14</v>
      </c>
    </row>
    <row r="4271" spans="1:11" x14ac:dyDescent="0.25">
      <c r="A4271" s="1">
        <v>44974.208333333336</v>
      </c>
      <c r="B4271">
        <v>1098</v>
      </c>
      <c r="C4271">
        <v>26.87</v>
      </c>
      <c r="D4271">
        <v>58.84</v>
      </c>
      <c r="E4271">
        <v>62.87</v>
      </c>
      <c r="F4271">
        <v>40.14</v>
      </c>
      <c r="G4271">
        <v>2.992</v>
      </c>
      <c r="H4271">
        <v>-23.34</v>
      </c>
      <c r="I4271">
        <v>37.06</v>
      </c>
      <c r="J4271">
        <v>4.5490000000000004</v>
      </c>
      <c r="K4271">
        <v>-20.85</v>
      </c>
    </row>
    <row r="4272" spans="1:11" x14ac:dyDescent="0.25">
      <c r="A4272" s="1">
        <v>44974.215277777781</v>
      </c>
      <c r="B4272">
        <v>1099</v>
      </c>
      <c r="C4272">
        <v>26.84</v>
      </c>
      <c r="D4272">
        <v>58.84</v>
      </c>
      <c r="E4272">
        <v>62.87</v>
      </c>
      <c r="F4272">
        <v>44.72</v>
      </c>
      <c r="G4272">
        <v>2.956</v>
      </c>
      <c r="H4272">
        <v>-23.98</v>
      </c>
      <c r="I4272">
        <v>41.16</v>
      </c>
      <c r="J4272">
        <v>4.5529999999999999</v>
      </c>
      <c r="K4272">
        <v>-21.2</v>
      </c>
    </row>
    <row r="4273" spans="1:11" x14ac:dyDescent="0.25">
      <c r="A4273" s="1">
        <v>44974.222222222219</v>
      </c>
      <c r="B4273">
        <v>1100</v>
      </c>
      <c r="C4273">
        <v>26.84</v>
      </c>
      <c r="D4273">
        <v>58.84</v>
      </c>
      <c r="E4273">
        <v>62.87</v>
      </c>
      <c r="F4273">
        <v>40.64</v>
      </c>
      <c r="G4273">
        <v>2.9129999999999998</v>
      </c>
      <c r="H4273">
        <v>-23.46</v>
      </c>
      <c r="I4273">
        <v>36.869999999999997</v>
      </c>
      <c r="J4273">
        <v>4.4939999999999998</v>
      </c>
      <c r="K4273">
        <v>-20.92</v>
      </c>
    </row>
    <row r="4274" spans="1:11" x14ac:dyDescent="0.25">
      <c r="A4274" s="1">
        <v>44974.229166666664</v>
      </c>
      <c r="B4274">
        <v>1101</v>
      </c>
      <c r="C4274">
        <v>26.84</v>
      </c>
      <c r="D4274">
        <v>58.84</v>
      </c>
      <c r="E4274">
        <v>62.87</v>
      </c>
      <c r="F4274">
        <v>44.23</v>
      </c>
      <c r="G4274">
        <v>2.9239999999999999</v>
      </c>
      <c r="H4274">
        <v>-23.92</v>
      </c>
      <c r="I4274">
        <v>40.78</v>
      </c>
      <c r="J4274">
        <v>4.5289999999999999</v>
      </c>
      <c r="K4274">
        <v>-21.17</v>
      </c>
    </row>
    <row r="4275" spans="1:11" x14ac:dyDescent="0.25">
      <c r="A4275" s="1">
        <v>44974.236111111109</v>
      </c>
      <c r="B4275">
        <v>1102</v>
      </c>
      <c r="C4275">
        <v>26.81</v>
      </c>
      <c r="D4275">
        <v>58.84</v>
      </c>
      <c r="E4275">
        <v>62.87</v>
      </c>
      <c r="F4275">
        <v>33.06</v>
      </c>
      <c r="G4275">
        <v>3.0339999999999998</v>
      </c>
      <c r="H4275">
        <v>-22.4</v>
      </c>
      <c r="I4275">
        <v>29.44</v>
      </c>
      <c r="J4275">
        <v>4.6050000000000004</v>
      </c>
      <c r="K4275">
        <v>-20.07</v>
      </c>
    </row>
    <row r="4276" spans="1:11" x14ac:dyDescent="0.25">
      <c r="A4276" s="1">
        <v>44974.243055555555</v>
      </c>
      <c r="B4276">
        <v>1103</v>
      </c>
      <c r="C4276">
        <v>26.74</v>
      </c>
      <c r="D4276">
        <v>58.84</v>
      </c>
      <c r="E4276">
        <v>62.87</v>
      </c>
      <c r="F4276">
        <v>41.54</v>
      </c>
      <c r="G4276">
        <v>3.0209999999999999</v>
      </c>
      <c r="H4276">
        <v>-23.46</v>
      </c>
      <c r="I4276">
        <v>38.14</v>
      </c>
      <c r="J4276">
        <v>4.5640000000000001</v>
      </c>
      <c r="K4276">
        <v>-20.74</v>
      </c>
    </row>
    <row r="4277" spans="1:11" x14ac:dyDescent="0.25">
      <c r="A4277" s="1">
        <v>44974.25</v>
      </c>
      <c r="B4277">
        <v>1104</v>
      </c>
      <c r="C4277">
        <v>26.72</v>
      </c>
      <c r="D4277">
        <v>58.84</v>
      </c>
      <c r="E4277">
        <v>62.87</v>
      </c>
      <c r="F4277">
        <v>44.35</v>
      </c>
      <c r="G4277">
        <v>2.9860000000000002</v>
      </c>
      <c r="H4277">
        <v>-23.87</v>
      </c>
      <c r="I4277">
        <v>40.89</v>
      </c>
      <c r="J4277">
        <v>4.5570000000000004</v>
      </c>
      <c r="K4277">
        <v>-21.22</v>
      </c>
    </row>
    <row r="4278" spans="1:11" x14ac:dyDescent="0.25">
      <c r="A4278" s="1">
        <v>44974.256944444445</v>
      </c>
      <c r="B4278">
        <v>1105</v>
      </c>
      <c r="C4278">
        <v>26.72</v>
      </c>
      <c r="D4278">
        <v>58.84</v>
      </c>
      <c r="E4278">
        <v>62.87</v>
      </c>
      <c r="F4278">
        <v>40.47</v>
      </c>
      <c r="G4278">
        <v>2.9489999999999998</v>
      </c>
      <c r="H4278">
        <v>-23.29</v>
      </c>
      <c r="I4278">
        <v>36.83</v>
      </c>
      <c r="J4278">
        <v>4.5</v>
      </c>
      <c r="K4278">
        <v>-20.69</v>
      </c>
    </row>
    <row r="4279" spans="1:11" x14ac:dyDescent="0.25">
      <c r="A4279" s="1">
        <v>44974.263888888891</v>
      </c>
      <c r="B4279">
        <v>1106</v>
      </c>
      <c r="C4279">
        <v>26.72</v>
      </c>
      <c r="D4279">
        <v>58.84</v>
      </c>
      <c r="E4279">
        <v>62.87</v>
      </c>
      <c r="F4279">
        <v>45.43</v>
      </c>
      <c r="G4279">
        <v>2.86</v>
      </c>
      <c r="H4279">
        <v>-24.17</v>
      </c>
      <c r="I4279">
        <v>42.22</v>
      </c>
      <c r="J4279">
        <v>4.423</v>
      </c>
      <c r="K4279">
        <v>-21.44</v>
      </c>
    </row>
    <row r="4280" spans="1:11" x14ac:dyDescent="0.25">
      <c r="A4280" s="1">
        <v>44974.270833333336</v>
      </c>
      <c r="B4280">
        <v>1107</v>
      </c>
      <c r="C4280">
        <v>26.72</v>
      </c>
      <c r="D4280">
        <v>58.84</v>
      </c>
      <c r="E4280">
        <v>62.87</v>
      </c>
      <c r="F4280">
        <v>40.520000000000003</v>
      </c>
      <c r="G4280">
        <v>2.8180000000000001</v>
      </c>
      <c r="H4280">
        <v>-23.4</v>
      </c>
      <c r="I4280">
        <v>37.1</v>
      </c>
      <c r="J4280">
        <v>4.3520000000000003</v>
      </c>
      <c r="K4280">
        <v>-20.9</v>
      </c>
    </row>
    <row r="4281" spans="1:11" x14ac:dyDescent="0.25">
      <c r="A4281" s="1">
        <v>44974.277777777781</v>
      </c>
      <c r="B4281">
        <v>1108</v>
      </c>
      <c r="C4281">
        <v>26.74</v>
      </c>
      <c r="D4281">
        <v>58.84</v>
      </c>
      <c r="E4281">
        <v>62.87</v>
      </c>
      <c r="F4281">
        <v>45.39</v>
      </c>
      <c r="G4281">
        <v>2.8370000000000002</v>
      </c>
      <c r="H4281">
        <v>-24.15</v>
      </c>
      <c r="I4281">
        <v>42.21</v>
      </c>
      <c r="J4281">
        <v>4.3339999999999996</v>
      </c>
      <c r="K4281">
        <v>-21.53</v>
      </c>
    </row>
    <row r="4282" spans="1:11" x14ac:dyDescent="0.25">
      <c r="A4282" s="1">
        <v>44974.284722222219</v>
      </c>
      <c r="B4282">
        <v>1109</v>
      </c>
      <c r="C4282">
        <v>26.74</v>
      </c>
      <c r="D4282">
        <v>58.84</v>
      </c>
      <c r="E4282">
        <v>62.87</v>
      </c>
      <c r="F4282">
        <v>39.97</v>
      </c>
      <c r="G4282">
        <v>2.7759999999999998</v>
      </c>
      <c r="H4282">
        <v>-23.36</v>
      </c>
      <c r="I4282">
        <v>36.520000000000003</v>
      </c>
      <c r="J4282">
        <v>4.3440000000000003</v>
      </c>
      <c r="K4282">
        <v>-20.87</v>
      </c>
    </row>
    <row r="4283" spans="1:11" x14ac:dyDescent="0.25">
      <c r="A4283" s="1">
        <v>44974.291666666664</v>
      </c>
      <c r="B4283">
        <v>1110</v>
      </c>
      <c r="C4283">
        <v>26.78</v>
      </c>
      <c r="D4283">
        <v>58.84</v>
      </c>
      <c r="E4283">
        <v>62.87</v>
      </c>
      <c r="F4283">
        <v>45.59</v>
      </c>
      <c r="G4283">
        <v>2.835</v>
      </c>
      <c r="H4283">
        <v>-24.22</v>
      </c>
      <c r="I4283">
        <v>42.34</v>
      </c>
      <c r="J4283">
        <v>4.359</v>
      </c>
      <c r="K4283">
        <v>-21.5</v>
      </c>
    </row>
    <row r="4284" spans="1:11" x14ac:dyDescent="0.25">
      <c r="A4284" s="1">
        <v>44974.298611111109</v>
      </c>
      <c r="B4284">
        <v>1111</v>
      </c>
      <c r="C4284">
        <v>26.78</v>
      </c>
      <c r="D4284">
        <v>58.84</v>
      </c>
      <c r="E4284">
        <v>62.87</v>
      </c>
      <c r="F4284">
        <v>39.69</v>
      </c>
      <c r="G4284">
        <v>2.8660000000000001</v>
      </c>
      <c r="H4284">
        <v>-23.28</v>
      </c>
      <c r="I4284">
        <v>36.200000000000003</v>
      </c>
      <c r="J4284">
        <v>4.4279999999999999</v>
      </c>
      <c r="K4284">
        <v>-20.77</v>
      </c>
    </row>
    <row r="4285" spans="1:11" x14ac:dyDescent="0.25">
      <c r="A4285" s="1">
        <v>44974.305555555555</v>
      </c>
      <c r="B4285">
        <v>1112</v>
      </c>
      <c r="C4285">
        <v>26.78</v>
      </c>
      <c r="D4285">
        <v>58.84</v>
      </c>
      <c r="E4285">
        <v>62.87</v>
      </c>
      <c r="F4285">
        <v>46.04</v>
      </c>
      <c r="G4285">
        <v>2.9940000000000002</v>
      </c>
      <c r="H4285">
        <v>-24.08</v>
      </c>
      <c r="I4285">
        <v>42.74</v>
      </c>
      <c r="J4285">
        <v>4.5220000000000002</v>
      </c>
      <c r="K4285">
        <v>-21.38</v>
      </c>
    </row>
    <row r="4286" spans="1:11" x14ac:dyDescent="0.25">
      <c r="A4286" s="1">
        <v>44974.3125</v>
      </c>
      <c r="B4286">
        <v>1113</v>
      </c>
      <c r="C4286">
        <v>26.78</v>
      </c>
      <c r="D4286">
        <v>58.84</v>
      </c>
      <c r="E4286">
        <v>62.87</v>
      </c>
      <c r="F4286">
        <v>39.67</v>
      </c>
      <c r="G4286">
        <v>3.1360000000000001</v>
      </c>
      <c r="H4286">
        <v>-23</v>
      </c>
      <c r="I4286">
        <v>36.14</v>
      </c>
      <c r="J4286">
        <v>4.6029999999999998</v>
      </c>
      <c r="K4286">
        <v>-20.6</v>
      </c>
    </row>
    <row r="4287" spans="1:11" x14ac:dyDescent="0.25">
      <c r="A4287" s="1">
        <v>44974.319444444445</v>
      </c>
      <c r="B4287">
        <v>1114</v>
      </c>
      <c r="C4287">
        <v>26.78</v>
      </c>
      <c r="D4287">
        <v>58.84</v>
      </c>
      <c r="E4287">
        <v>62.87</v>
      </c>
      <c r="F4287">
        <v>46.4</v>
      </c>
      <c r="G4287">
        <v>3.2469999999999999</v>
      </c>
      <c r="H4287">
        <v>-23.85</v>
      </c>
      <c r="I4287">
        <v>42.78</v>
      </c>
      <c r="J4287">
        <v>4.7270000000000003</v>
      </c>
      <c r="K4287">
        <v>-21.16</v>
      </c>
    </row>
    <row r="4288" spans="1:11" x14ac:dyDescent="0.25">
      <c r="A4288" s="1">
        <v>44974.326388888891</v>
      </c>
      <c r="B4288">
        <v>1115</v>
      </c>
      <c r="C4288">
        <v>26.78</v>
      </c>
      <c r="D4288">
        <v>58.84</v>
      </c>
      <c r="E4288">
        <v>62.87</v>
      </c>
      <c r="F4288">
        <v>39.99</v>
      </c>
      <c r="G4288">
        <v>3.415</v>
      </c>
      <c r="H4288">
        <v>-22.76</v>
      </c>
      <c r="I4288">
        <v>36.520000000000003</v>
      </c>
      <c r="J4288">
        <v>4.8319999999999999</v>
      </c>
      <c r="K4288">
        <v>-20.39</v>
      </c>
    </row>
    <row r="4289" spans="1:11" x14ac:dyDescent="0.25">
      <c r="A4289" s="1">
        <v>44974.333333333336</v>
      </c>
      <c r="B4289">
        <v>1116</v>
      </c>
      <c r="C4289">
        <v>26.78</v>
      </c>
      <c r="D4289">
        <v>58.84</v>
      </c>
      <c r="E4289">
        <v>62.87</v>
      </c>
      <c r="F4289">
        <v>46.12</v>
      </c>
      <c r="G4289">
        <v>3.5870000000000002</v>
      </c>
      <c r="H4289">
        <v>-23.52</v>
      </c>
      <c r="I4289">
        <v>42.92</v>
      </c>
      <c r="J4289">
        <v>4.976</v>
      </c>
      <c r="K4289">
        <v>-20.9</v>
      </c>
    </row>
    <row r="4290" spans="1:11" x14ac:dyDescent="0.25">
      <c r="A4290" s="1">
        <v>44974.340277777781</v>
      </c>
      <c r="B4290">
        <v>1117</v>
      </c>
      <c r="C4290">
        <v>26.78</v>
      </c>
      <c r="D4290">
        <v>58.84</v>
      </c>
      <c r="E4290">
        <v>62.87</v>
      </c>
      <c r="F4290">
        <v>40.659999999999997</v>
      </c>
      <c r="G4290">
        <v>3.81</v>
      </c>
      <c r="H4290">
        <v>-22.43</v>
      </c>
      <c r="I4290">
        <v>37.35</v>
      </c>
      <c r="J4290">
        <v>5.1479999999999997</v>
      </c>
      <c r="K4290">
        <v>-20.18</v>
      </c>
    </row>
    <row r="4291" spans="1:11" x14ac:dyDescent="0.25">
      <c r="A4291" s="1">
        <v>44974.347222222219</v>
      </c>
      <c r="B4291">
        <v>1118</v>
      </c>
      <c r="C4291">
        <v>26.78</v>
      </c>
      <c r="D4291">
        <v>58.84</v>
      </c>
      <c r="E4291">
        <v>62.87</v>
      </c>
      <c r="F4291">
        <v>46.49</v>
      </c>
      <c r="G4291">
        <v>4.0110000000000001</v>
      </c>
      <c r="H4291">
        <v>-23.08</v>
      </c>
      <c r="I4291">
        <v>42.49</v>
      </c>
      <c r="J4291">
        <v>5.3360000000000003</v>
      </c>
      <c r="K4291">
        <v>-20.57</v>
      </c>
    </row>
    <row r="4292" spans="1:11" x14ac:dyDescent="0.25">
      <c r="A4292" s="1">
        <v>44974.354166666664</v>
      </c>
      <c r="B4292">
        <v>1119</v>
      </c>
      <c r="C4292">
        <v>26.81</v>
      </c>
      <c r="D4292">
        <v>58.84</v>
      </c>
      <c r="E4292">
        <v>62.87</v>
      </c>
      <c r="F4292">
        <v>40.96</v>
      </c>
      <c r="G4292">
        <v>4.2229999999999999</v>
      </c>
      <c r="H4292">
        <v>-22.07</v>
      </c>
      <c r="I4292">
        <v>37.450000000000003</v>
      </c>
      <c r="J4292">
        <v>5.5880000000000001</v>
      </c>
      <c r="K4292">
        <v>-19.760000000000002</v>
      </c>
    </row>
    <row r="4293" spans="1:11" x14ac:dyDescent="0.25">
      <c r="A4293" s="1">
        <v>44974.361111111109</v>
      </c>
      <c r="B4293">
        <v>1120</v>
      </c>
      <c r="C4293">
        <v>26.78</v>
      </c>
      <c r="D4293">
        <v>58.84</v>
      </c>
      <c r="E4293">
        <v>62.87</v>
      </c>
      <c r="F4293">
        <v>46.44</v>
      </c>
      <c r="G4293">
        <v>4.444</v>
      </c>
      <c r="H4293">
        <v>-22.62</v>
      </c>
      <c r="I4293">
        <v>43.04</v>
      </c>
      <c r="J4293">
        <v>5.77</v>
      </c>
      <c r="K4293">
        <v>-20.09</v>
      </c>
    </row>
    <row r="4294" spans="1:11" x14ac:dyDescent="0.25">
      <c r="A4294" s="1">
        <v>44974.368055555555</v>
      </c>
      <c r="B4294">
        <v>1121</v>
      </c>
      <c r="C4294">
        <v>26.78</v>
      </c>
      <c r="D4294">
        <v>58.84</v>
      </c>
      <c r="E4294">
        <v>62.87</v>
      </c>
      <c r="F4294">
        <v>41.87</v>
      </c>
      <c r="G4294">
        <v>4.7110000000000003</v>
      </c>
      <c r="H4294">
        <v>-21.74</v>
      </c>
      <c r="I4294">
        <v>38.33</v>
      </c>
      <c r="J4294">
        <v>5.9889999999999999</v>
      </c>
      <c r="K4294">
        <v>-19.53</v>
      </c>
    </row>
    <row r="4295" spans="1:11" x14ac:dyDescent="0.25">
      <c r="A4295" s="1">
        <v>44974.375</v>
      </c>
      <c r="B4295">
        <v>1122</v>
      </c>
      <c r="C4295">
        <v>26.78</v>
      </c>
      <c r="D4295">
        <v>58.84</v>
      </c>
      <c r="E4295">
        <v>62.87</v>
      </c>
      <c r="F4295">
        <v>45.18</v>
      </c>
      <c r="G4295">
        <v>4.9370000000000003</v>
      </c>
      <c r="H4295">
        <v>-21.86</v>
      </c>
      <c r="I4295">
        <v>41.71</v>
      </c>
      <c r="J4295">
        <v>6.2190000000000003</v>
      </c>
      <c r="K4295">
        <v>-19.43</v>
      </c>
    </row>
    <row r="4296" spans="1:11" x14ac:dyDescent="0.25">
      <c r="A4296" s="1">
        <v>44974.381944444445</v>
      </c>
      <c r="B4296">
        <v>1123</v>
      </c>
      <c r="C4296">
        <v>26.81</v>
      </c>
      <c r="D4296">
        <v>58.84</v>
      </c>
      <c r="E4296">
        <v>62.87</v>
      </c>
      <c r="F4296">
        <v>42.48</v>
      </c>
      <c r="G4296">
        <v>5.2240000000000002</v>
      </c>
      <c r="H4296">
        <v>-21.33</v>
      </c>
      <c r="I4296">
        <v>38.950000000000003</v>
      </c>
      <c r="J4296">
        <v>6.4580000000000002</v>
      </c>
      <c r="K4296">
        <v>-19.09</v>
      </c>
    </row>
    <row r="4297" spans="1:11" x14ac:dyDescent="0.25">
      <c r="A4297" s="1">
        <v>44974.388888888891</v>
      </c>
      <c r="B4297">
        <v>1124</v>
      </c>
      <c r="C4297">
        <v>26.81</v>
      </c>
      <c r="D4297">
        <v>58.84</v>
      </c>
      <c r="E4297">
        <v>62.87</v>
      </c>
      <c r="F4297">
        <v>45.43</v>
      </c>
      <c r="G4297">
        <v>5.5140000000000002</v>
      </c>
      <c r="H4297">
        <v>-21.39</v>
      </c>
      <c r="I4297">
        <v>41.94</v>
      </c>
      <c r="J4297">
        <v>6.7089999999999996</v>
      </c>
      <c r="K4297">
        <v>-19.03</v>
      </c>
    </row>
    <row r="4298" spans="1:11" x14ac:dyDescent="0.25">
      <c r="A4298" s="1">
        <v>44974.395833333336</v>
      </c>
      <c r="B4298">
        <v>1125</v>
      </c>
      <c r="C4298">
        <v>26.81</v>
      </c>
      <c r="D4298">
        <v>58.84</v>
      </c>
      <c r="E4298">
        <v>62.87</v>
      </c>
      <c r="F4298">
        <v>42.73</v>
      </c>
      <c r="G4298">
        <v>5.8689999999999998</v>
      </c>
      <c r="H4298">
        <v>-20.71</v>
      </c>
      <c r="I4298">
        <v>39.18</v>
      </c>
      <c r="J4298">
        <v>6.9960000000000004</v>
      </c>
      <c r="K4298">
        <v>-18.59</v>
      </c>
    </row>
    <row r="4299" spans="1:11" x14ac:dyDescent="0.25">
      <c r="A4299" s="1">
        <v>44974.402777777781</v>
      </c>
      <c r="B4299">
        <v>1126</v>
      </c>
      <c r="C4299">
        <v>26.81</v>
      </c>
      <c r="D4299">
        <v>58.84</v>
      </c>
      <c r="E4299">
        <v>62.87</v>
      </c>
      <c r="F4299">
        <v>45.71</v>
      </c>
      <c r="G4299">
        <v>6.0659999999999998</v>
      </c>
      <c r="H4299">
        <v>-20.83</v>
      </c>
      <c r="I4299">
        <v>42.25</v>
      </c>
      <c r="J4299">
        <v>7.1680000000000001</v>
      </c>
      <c r="K4299">
        <v>-18.57</v>
      </c>
    </row>
    <row r="4300" spans="1:11" x14ac:dyDescent="0.25">
      <c r="A4300" s="1">
        <v>44974.409722222219</v>
      </c>
      <c r="B4300">
        <v>1127</v>
      </c>
      <c r="C4300">
        <v>26.84</v>
      </c>
      <c r="D4300">
        <v>58.84</v>
      </c>
      <c r="E4300">
        <v>62.87</v>
      </c>
      <c r="F4300">
        <v>42.09</v>
      </c>
      <c r="G4300">
        <v>6.32</v>
      </c>
      <c r="H4300">
        <v>-20.14</v>
      </c>
      <c r="I4300">
        <v>38.700000000000003</v>
      </c>
      <c r="J4300">
        <v>7.4080000000000004</v>
      </c>
      <c r="K4300">
        <v>-18.03</v>
      </c>
    </row>
    <row r="4301" spans="1:11" x14ac:dyDescent="0.25">
      <c r="A4301" s="1">
        <v>44974.416666666664</v>
      </c>
      <c r="B4301">
        <v>1128</v>
      </c>
      <c r="C4301">
        <v>26.84</v>
      </c>
      <c r="D4301">
        <v>58.84</v>
      </c>
      <c r="E4301">
        <v>62.87</v>
      </c>
      <c r="F4301">
        <v>46.5</v>
      </c>
      <c r="G4301">
        <v>6.6150000000000002</v>
      </c>
      <c r="H4301">
        <v>-20.46</v>
      </c>
      <c r="I4301">
        <v>43.44</v>
      </c>
      <c r="J4301">
        <v>7.6820000000000004</v>
      </c>
      <c r="K4301">
        <v>-18.21</v>
      </c>
    </row>
    <row r="4302" spans="1:11" x14ac:dyDescent="0.25">
      <c r="A4302" s="1">
        <v>44974.423611111109</v>
      </c>
      <c r="B4302">
        <v>1129</v>
      </c>
      <c r="C4302">
        <v>26.84</v>
      </c>
      <c r="D4302">
        <v>58.84</v>
      </c>
      <c r="E4302">
        <v>62.87</v>
      </c>
      <c r="F4302">
        <v>42.01</v>
      </c>
      <c r="G4302">
        <v>6.9630000000000001</v>
      </c>
      <c r="H4302">
        <v>-19.47</v>
      </c>
      <c r="I4302">
        <v>38.729999999999997</v>
      </c>
      <c r="J4302">
        <v>7.97</v>
      </c>
      <c r="K4302">
        <v>-17.48</v>
      </c>
    </row>
    <row r="4303" spans="1:11" x14ac:dyDescent="0.25">
      <c r="A4303" s="1">
        <v>44974.430555555555</v>
      </c>
      <c r="B4303">
        <v>1130</v>
      </c>
      <c r="C4303">
        <v>26.84</v>
      </c>
      <c r="D4303">
        <v>58.84</v>
      </c>
      <c r="E4303">
        <v>62.87</v>
      </c>
      <c r="F4303">
        <v>47.92</v>
      </c>
      <c r="G4303">
        <v>7.3380000000000001</v>
      </c>
      <c r="H4303">
        <v>-19.95</v>
      </c>
      <c r="I4303">
        <v>44.02</v>
      </c>
      <c r="J4303">
        <v>8.27</v>
      </c>
      <c r="K4303">
        <v>-17.8</v>
      </c>
    </row>
    <row r="4304" spans="1:11" x14ac:dyDescent="0.25">
      <c r="A4304" s="1">
        <v>44974.4375</v>
      </c>
      <c r="B4304">
        <v>1131</v>
      </c>
      <c r="C4304">
        <v>26.84</v>
      </c>
      <c r="D4304">
        <v>58.84</v>
      </c>
      <c r="E4304">
        <v>62.87</v>
      </c>
      <c r="F4304">
        <v>43.46</v>
      </c>
      <c r="G4304">
        <v>7.6870000000000003</v>
      </c>
      <c r="H4304">
        <v>-18.91</v>
      </c>
      <c r="I4304">
        <v>40.22</v>
      </c>
      <c r="J4304">
        <v>8.59</v>
      </c>
      <c r="K4304">
        <v>-16.989999999999998</v>
      </c>
    </row>
    <row r="4305" spans="1:11" x14ac:dyDescent="0.25">
      <c r="A4305" s="1">
        <v>44974.444444444445</v>
      </c>
      <c r="B4305">
        <v>1132</v>
      </c>
      <c r="C4305">
        <v>26.87</v>
      </c>
      <c r="D4305">
        <v>58.84</v>
      </c>
      <c r="E4305">
        <v>62.87</v>
      </c>
      <c r="F4305">
        <v>42.52</v>
      </c>
      <c r="G4305">
        <v>8.0299999999999994</v>
      </c>
      <c r="H4305">
        <v>-18.510000000000002</v>
      </c>
      <c r="I4305">
        <v>39.44</v>
      </c>
      <c r="J4305">
        <v>8.92</v>
      </c>
      <c r="K4305">
        <v>-16.64</v>
      </c>
    </row>
    <row r="4306" spans="1:11" x14ac:dyDescent="0.25">
      <c r="A4306" s="1">
        <v>44974.451388888891</v>
      </c>
      <c r="B4306">
        <v>1133</v>
      </c>
      <c r="C4306">
        <v>26.87</v>
      </c>
      <c r="D4306">
        <v>58.84</v>
      </c>
      <c r="E4306">
        <v>62.87</v>
      </c>
      <c r="F4306">
        <v>47.08</v>
      </c>
      <c r="G4306">
        <v>8.44</v>
      </c>
      <c r="H4306">
        <v>-18.64</v>
      </c>
      <c r="I4306">
        <v>43.28</v>
      </c>
      <c r="J4306">
        <v>9.25</v>
      </c>
      <c r="K4306">
        <v>-16.7</v>
      </c>
    </row>
    <row r="4307" spans="1:11" x14ac:dyDescent="0.25">
      <c r="A4307" s="1">
        <v>44974.458333333336</v>
      </c>
      <c r="B4307">
        <v>1134</v>
      </c>
      <c r="C4307">
        <v>26.87</v>
      </c>
      <c r="D4307">
        <v>58.84</v>
      </c>
      <c r="E4307">
        <v>62.87</v>
      </c>
      <c r="F4307">
        <v>44.06</v>
      </c>
      <c r="G4307">
        <v>8.81</v>
      </c>
      <c r="H4307">
        <v>-17.96</v>
      </c>
      <c r="I4307">
        <v>40.69</v>
      </c>
      <c r="J4307">
        <v>9.6</v>
      </c>
      <c r="K4307">
        <v>-16.11</v>
      </c>
    </row>
    <row r="4308" spans="1:11" x14ac:dyDescent="0.25">
      <c r="A4308" s="1">
        <v>44974.465277777781</v>
      </c>
      <c r="B4308">
        <v>1135</v>
      </c>
      <c r="C4308">
        <v>26.87</v>
      </c>
      <c r="D4308">
        <v>58.84</v>
      </c>
      <c r="E4308">
        <v>62.87</v>
      </c>
      <c r="F4308">
        <v>41.7</v>
      </c>
      <c r="G4308">
        <v>9.15</v>
      </c>
      <c r="H4308">
        <v>-17.16</v>
      </c>
      <c r="I4308">
        <v>38.04</v>
      </c>
      <c r="J4308">
        <v>9.8800000000000008</v>
      </c>
      <c r="K4308">
        <v>-15.42</v>
      </c>
    </row>
    <row r="4309" spans="1:11" x14ac:dyDescent="0.25">
      <c r="A4309" s="1">
        <v>44974.472222222219</v>
      </c>
      <c r="B4309">
        <v>1136</v>
      </c>
      <c r="C4309">
        <v>26.84</v>
      </c>
      <c r="D4309">
        <v>58.84</v>
      </c>
      <c r="E4309">
        <v>62.87</v>
      </c>
      <c r="F4309">
        <v>41.97</v>
      </c>
      <c r="G4309">
        <v>9.52</v>
      </c>
      <c r="H4309">
        <v>-16.75</v>
      </c>
      <c r="I4309">
        <v>37.99</v>
      </c>
      <c r="J4309">
        <v>10.15</v>
      </c>
      <c r="K4309">
        <v>-15.1</v>
      </c>
    </row>
    <row r="4310" spans="1:11" x14ac:dyDescent="0.25">
      <c r="A4310" s="1">
        <v>44974.479166666664</v>
      </c>
      <c r="B4310">
        <v>1137</v>
      </c>
      <c r="C4310">
        <v>26.84</v>
      </c>
      <c r="D4310">
        <v>58.84</v>
      </c>
      <c r="E4310">
        <v>62.87</v>
      </c>
      <c r="F4310">
        <v>42.55</v>
      </c>
      <c r="G4310">
        <v>9.76</v>
      </c>
      <c r="H4310">
        <v>-16.61</v>
      </c>
      <c r="I4310">
        <v>38.450000000000003</v>
      </c>
      <c r="J4310">
        <v>10.37</v>
      </c>
      <c r="K4310">
        <v>-14.9</v>
      </c>
    </row>
    <row r="4311" spans="1:11" x14ac:dyDescent="0.25">
      <c r="A4311" s="1">
        <v>44974.486111111109</v>
      </c>
      <c r="B4311">
        <v>1138</v>
      </c>
      <c r="C4311">
        <v>26.84</v>
      </c>
      <c r="D4311">
        <v>58.84</v>
      </c>
      <c r="E4311">
        <v>62.87</v>
      </c>
      <c r="F4311">
        <v>42.45</v>
      </c>
      <c r="G4311">
        <v>10.01</v>
      </c>
      <c r="H4311">
        <v>-16.32</v>
      </c>
      <c r="I4311">
        <v>38.19</v>
      </c>
      <c r="J4311">
        <v>10.61</v>
      </c>
      <c r="K4311">
        <v>-14.65</v>
      </c>
    </row>
    <row r="4312" spans="1:11" x14ac:dyDescent="0.25">
      <c r="A4312" s="1">
        <v>44974.493055555555</v>
      </c>
      <c r="B4312">
        <v>1139</v>
      </c>
      <c r="C4312">
        <v>26.81</v>
      </c>
      <c r="D4312">
        <v>58.84</v>
      </c>
      <c r="E4312">
        <v>62.87</v>
      </c>
      <c r="F4312">
        <v>42.67</v>
      </c>
      <c r="G4312">
        <v>10.24</v>
      </c>
      <c r="H4312">
        <v>-16.12</v>
      </c>
      <c r="I4312">
        <v>38.950000000000003</v>
      </c>
      <c r="J4312">
        <v>10.83</v>
      </c>
      <c r="K4312">
        <v>-14.48</v>
      </c>
    </row>
    <row r="4313" spans="1:11" x14ac:dyDescent="0.25">
      <c r="A4313" s="1">
        <v>44974.5</v>
      </c>
      <c r="B4313">
        <v>1140</v>
      </c>
      <c r="C4313">
        <v>26.81</v>
      </c>
      <c r="D4313">
        <v>58.84</v>
      </c>
      <c r="E4313">
        <v>62.87</v>
      </c>
      <c r="F4313">
        <v>43.19</v>
      </c>
      <c r="G4313">
        <v>10.53</v>
      </c>
      <c r="H4313">
        <v>-15.92</v>
      </c>
      <c r="I4313">
        <v>39.79</v>
      </c>
      <c r="J4313">
        <v>11.07</v>
      </c>
      <c r="K4313">
        <v>-14.31</v>
      </c>
    </row>
    <row r="4314" spans="1:11" x14ac:dyDescent="0.25">
      <c r="A4314" s="1">
        <v>44974.506944444445</v>
      </c>
      <c r="B4314">
        <v>1141</v>
      </c>
      <c r="C4314">
        <v>26.81</v>
      </c>
      <c r="D4314">
        <v>58.84</v>
      </c>
      <c r="E4314">
        <v>62.87</v>
      </c>
      <c r="F4314">
        <v>43.85</v>
      </c>
      <c r="G4314">
        <v>10.84</v>
      </c>
      <c r="H4314">
        <v>-15.7</v>
      </c>
      <c r="I4314">
        <v>40.450000000000003</v>
      </c>
      <c r="J4314">
        <v>11.31</v>
      </c>
      <c r="K4314">
        <v>-14.14</v>
      </c>
    </row>
    <row r="4315" spans="1:11" x14ac:dyDescent="0.25">
      <c r="A4315" s="1">
        <v>44974.513888888891</v>
      </c>
      <c r="B4315">
        <v>1142</v>
      </c>
      <c r="C4315">
        <v>26.84</v>
      </c>
      <c r="D4315">
        <v>58.84</v>
      </c>
      <c r="E4315">
        <v>62.87</v>
      </c>
      <c r="F4315">
        <v>44.98</v>
      </c>
      <c r="G4315">
        <v>11.08</v>
      </c>
      <c r="H4315">
        <v>-15.57</v>
      </c>
      <c r="I4315">
        <v>41.46</v>
      </c>
      <c r="J4315">
        <v>11.52</v>
      </c>
      <c r="K4315">
        <v>-13.98</v>
      </c>
    </row>
    <row r="4316" spans="1:11" x14ac:dyDescent="0.25">
      <c r="A4316" s="1">
        <v>44974.520833333336</v>
      </c>
      <c r="B4316">
        <v>1143</v>
      </c>
      <c r="C4316">
        <v>26.84</v>
      </c>
      <c r="D4316">
        <v>58.84</v>
      </c>
      <c r="E4316">
        <v>62.87</v>
      </c>
      <c r="F4316">
        <v>45.65</v>
      </c>
      <c r="G4316">
        <v>11.35</v>
      </c>
      <c r="H4316">
        <v>-15.39</v>
      </c>
      <c r="I4316">
        <v>42.03</v>
      </c>
      <c r="J4316">
        <v>11.74</v>
      </c>
      <c r="K4316">
        <v>-13.84</v>
      </c>
    </row>
    <row r="4317" spans="1:11" x14ac:dyDescent="0.25">
      <c r="A4317" s="1">
        <v>44974.527777777781</v>
      </c>
      <c r="B4317">
        <v>1144</v>
      </c>
      <c r="C4317">
        <v>26.87</v>
      </c>
      <c r="D4317">
        <v>58.84</v>
      </c>
      <c r="E4317">
        <v>62.87</v>
      </c>
      <c r="F4317">
        <v>45.42</v>
      </c>
      <c r="G4317">
        <v>11.56</v>
      </c>
      <c r="H4317">
        <v>-15.13</v>
      </c>
      <c r="I4317">
        <v>41.67</v>
      </c>
      <c r="J4317">
        <v>11.91</v>
      </c>
      <c r="K4317">
        <v>-13.67</v>
      </c>
    </row>
    <row r="4318" spans="1:11" x14ac:dyDescent="0.25">
      <c r="A4318" s="1">
        <v>44974.534722222219</v>
      </c>
      <c r="B4318">
        <v>1145</v>
      </c>
      <c r="C4318">
        <v>26.9</v>
      </c>
      <c r="D4318">
        <v>58.84</v>
      </c>
      <c r="E4318">
        <v>62.87</v>
      </c>
      <c r="F4318">
        <v>45.56</v>
      </c>
      <c r="G4318">
        <v>11.74</v>
      </c>
      <c r="H4318">
        <v>-14.97</v>
      </c>
      <c r="I4318">
        <v>41.78</v>
      </c>
      <c r="J4318">
        <v>12.08</v>
      </c>
      <c r="K4318">
        <v>-13.49</v>
      </c>
    </row>
    <row r="4319" spans="1:11" x14ac:dyDescent="0.25">
      <c r="A4319" s="1">
        <v>44974.541666666664</v>
      </c>
      <c r="B4319">
        <v>1146</v>
      </c>
      <c r="C4319">
        <v>26.93</v>
      </c>
      <c r="D4319">
        <v>58.84</v>
      </c>
      <c r="E4319">
        <v>62.87</v>
      </c>
      <c r="F4319">
        <v>46.17</v>
      </c>
      <c r="G4319">
        <v>11.91</v>
      </c>
      <c r="H4319">
        <v>-14.88</v>
      </c>
      <c r="I4319">
        <v>42.62</v>
      </c>
      <c r="J4319">
        <v>12.23</v>
      </c>
      <c r="K4319">
        <v>-13.43</v>
      </c>
    </row>
    <row r="4320" spans="1:11" x14ac:dyDescent="0.25">
      <c r="A4320" s="1">
        <v>44974.548611111109</v>
      </c>
      <c r="B4320">
        <v>1147</v>
      </c>
      <c r="C4320">
        <v>26.96</v>
      </c>
      <c r="D4320">
        <v>58.84</v>
      </c>
      <c r="E4320">
        <v>62.87</v>
      </c>
      <c r="F4320">
        <v>43.34</v>
      </c>
      <c r="G4320">
        <v>12.29</v>
      </c>
      <c r="H4320">
        <v>-14.12</v>
      </c>
      <c r="I4320">
        <v>39.47</v>
      </c>
      <c r="J4320">
        <v>12.51</v>
      </c>
      <c r="K4320">
        <v>-12.89</v>
      </c>
    </row>
    <row r="4321" spans="1:11" x14ac:dyDescent="0.25">
      <c r="A4321" s="1">
        <v>44974.555555555555</v>
      </c>
      <c r="B4321">
        <v>1148</v>
      </c>
      <c r="C4321">
        <v>26.96</v>
      </c>
      <c r="D4321">
        <v>58.84</v>
      </c>
      <c r="E4321">
        <v>62.87</v>
      </c>
      <c r="F4321">
        <v>45.62</v>
      </c>
      <c r="G4321">
        <v>12.84</v>
      </c>
      <c r="H4321">
        <v>-13.92</v>
      </c>
      <c r="I4321">
        <v>42.13</v>
      </c>
      <c r="J4321">
        <v>12.82</v>
      </c>
      <c r="K4321">
        <v>-12.82</v>
      </c>
    </row>
    <row r="4322" spans="1:11" x14ac:dyDescent="0.25">
      <c r="A4322" s="1">
        <v>44974.5625</v>
      </c>
      <c r="B4322">
        <v>1149</v>
      </c>
      <c r="C4322">
        <v>27</v>
      </c>
      <c r="D4322">
        <v>58.84</v>
      </c>
      <c r="E4322">
        <v>62.87</v>
      </c>
      <c r="F4322">
        <v>43.76</v>
      </c>
      <c r="G4322">
        <v>12.99</v>
      </c>
      <c r="H4322">
        <v>-13.52</v>
      </c>
      <c r="I4322">
        <v>40.17</v>
      </c>
      <c r="J4322">
        <v>12.94</v>
      </c>
      <c r="K4322">
        <v>-12.58</v>
      </c>
    </row>
    <row r="4323" spans="1:11" x14ac:dyDescent="0.25">
      <c r="A4323" s="1">
        <v>44974.569444444445</v>
      </c>
      <c r="B4323">
        <v>1150</v>
      </c>
      <c r="C4323">
        <v>27</v>
      </c>
      <c r="D4323">
        <v>58.84</v>
      </c>
      <c r="E4323">
        <v>62.87</v>
      </c>
      <c r="F4323">
        <v>45.22</v>
      </c>
      <c r="G4323">
        <v>13.1</v>
      </c>
      <c r="H4323">
        <v>-13.59</v>
      </c>
      <c r="I4323">
        <v>41.34</v>
      </c>
      <c r="J4323">
        <v>13.07</v>
      </c>
      <c r="K4323">
        <v>-12.51</v>
      </c>
    </row>
    <row r="4324" spans="1:11" x14ac:dyDescent="0.25">
      <c r="A4324" s="1">
        <v>44974.576388888891</v>
      </c>
      <c r="B4324">
        <v>1151</v>
      </c>
      <c r="C4324">
        <v>27.03</v>
      </c>
      <c r="D4324">
        <v>58.84</v>
      </c>
      <c r="E4324">
        <v>62.87</v>
      </c>
      <c r="F4324">
        <v>46.09</v>
      </c>
      <c r="G4324">
        <v>13.17</v>
      </c>
      <c r="H4324">
        <v>-13.61</v>
      </c>
      <c r="I4324">
        <v>42.59</v>
      </c>
      <c r="J4324">
        <v>13.18</v>
      </c>
      <c r="K4324">
        <v>-12.51</v>
      </c>
    </row>
    <row r="4325" spans="1:11" x14ac:dyDescent="0.25">
      <c r="A4325" s="1">
        <v>44974.583333333336</v>
      </c>
      <c r="B4325">
        <v>1152</v>
      </c>
      <c r="C4325">
        <v>27.03</v>
      </c>
      <c r="D4325">
        <v>58.84</v>
      </c>
      <c r="E4325">
        <v>62.87</v>
      </c>
      <c r="F4325">
        <v>43.3</v>
      </c>
      <c r="G4325">
        <v>13.51</v>
      </c>
      <c r="H4325">
        <v>-12.9</v>
      </c>
      <c r="I4325">
        <v>39.44</v>
      </c>
      <c r="J4325">
        <v>13.34</v>
      </c>
      <c r="K4325">
        <v>-12.1</v>
      </c>
    </row>
    <row r="4326" spans="1:11" x14ac:dyDescent="0.25">
      <c r="A4326" s="1">
        <v>44974.590277777781</v>
      </c>
      <c r="B4326">
        <v>1153</v>
      </c>
      <c r="C4326">
        <v>27.03</v>
      </c>
      <c r="D4326">
        <v>58.84</v>
      </c>
      <c r="E4326">
        <v>62.87</v>
      </c>
      <c r="F4326">
        <v>45.64</v>
      </c>
      <c r="G4326">
        <v>13.46</v>
      </c>
      <c r="H4326">
        <v>-13.3</v>
      </c>
      <c r="I4326">
        <v>41.93</v>
      </c>
      <c r="J4326">
        <v>13.38</v>
      </c>
      <c r="K4326">
        <v>-12.25</v>
      </c>
    </row>
    <row r="4327" spans="1:11" x14ac:dyDescent="0.25">
      <c r="A4327" s="1">
        <v>44974.597222222219</v>
      </c>
      <c r="B4327">
        <v>1154</v>
      </c>
      <c r="C4327">
        <v>27.03</v>
      </c>
      <c r="D4327">
        <v>58.84</v>
      </c>
      <c r="E4327">
        <v>62.87</v>
      </c>
      <c r="F4327">
        <v>45.9</v>
      </c>
      <c r="G4327">
        <v>13.55</v>
      </c>
      <c r="H4327">
        <v>-13.25</v>
      </c>
      <c r="I4327">
        <v>42.38</v>
      </c>
      <c r="J4327">
        <v>13.43</v>
      </c>
      <c r="K4327">
        <v>-12.25</v>
      </c>
    </row>
    <row r="4328" spans="1:11" x14ac:dyDescent="0.25">
      <c r="A4328" s="1">
        <v>44974.604166666664</v>
      </c>
      <c r="B4328">
        <v>1155</v>
      </c>
      <c r="C4328">
        <v>27.06</v>
      </c>
      <c r="D4328">
        <v>58.84</v>
      </c>
      <c r="E4328">
        <v>62.87</v>
      </c>
      <c r="F4328">
        <v>45.38</v>
      </c>
      <c r="G4328">
        <v>13.58</v>
      </c>
      <c r="H4328">
        <v>-13.11</v>
      </c>
      <c r="I4328">
        <v>41.67</v>
      </c>
      <c r="J4328">
        <v>13.48</v>
      </c>
      <c r="K4328">
        <v>-12.13</v>
      </c>
    </row>
    <row r="4329" spans="1:11" x14ac:dyDescent="0.25">
      <c r="A4329" s="1">
        <v>44974.611111111109</v>
      </c>
      <c r="B4329">
        <v>1156</v>
      </c>
      <c r="C4329">
        <v>27.09</v>
      </c>
      <c r="D4329">
        <v>58.84</v>
      </c>
      <c r="E4329">
        <v>62.87</v>
      </c>
      <c r="F4329">
        <v>44.97</v>
      </c>
      <c r="G4329">
        <v>13.65</v>
      </c>
      <c r="H4329">
        <v>-13.03</v>
      </c>
      <c r="I4329">
        <v>41.18</v>
      </c>
      <c r="J4329">
        <v>13.5</v>
      </c>
      <c r="K4329">
        <v>-12.06</v>
      </c>
    </row>
    <row r="4330" spans="1:11" x14ac:dyDescent="0.25">
      <c r="A4330" s="1">
        <v>44974.618055555555</v>
      </c>
      <c r="B4330">
        <v>1157</v>
      </c>
      <c r="C4330">
        <v>27.09</v>
      </c>
      <c r="D4330">
        <v>58.84</v>
      </c>
      <c r="E4330">
        <v>62.87</v>
      </c>
      <c r="F4330">
        <v>44.7</v>
      </c>
      <c r="G4330">
        <v>13.53</v>
      </c>
      <c r="H4330">
        <v>-13.15</v>
      </c>
      <c r="I4330">
        <v>41.19</v>
      </c>
      <c r="J4330">
        <v>13.47</v>
      </c>
      <c r="K4330">
        <v>-12.11</v>
      </c>
    </row>
    <row r="4331" spans="1:11" x14ac:dyDescent="0.25">
      <c r="A4331" s="1">
        <v>44974.625</v>
      </c>
      <c r="B4331">
        <v>1158</v>
      </c>
      <c r="C4331">
        <v>27.09</v>
      </c>
      <c r="D4331">
        <v>58.84</v>
      </c>
      <c r="E4331">
        <v>62.87</v>
      </c>
      <c r="F4331">
        <v>43.6</v>
      </c>
      <c r="G4331">
        <v>13.55</v>
      </c>
      <c r="H4331">
        <v>-12.91</v>
      </c>
      <c r="I4331">
        <v>39.61</v>
      </c>
      <c r="J4331">
        <v>13.47</v>
      </c>
      <c r="K4331">
        <v>-11.96</v>
      </c>
    </row>
    <row r="4332" spans="1:11" x14ac:dyDescent="0.25">
      <c r="A4332" s="1">
        <v>44974.631944444445</v>
      </c>
      <c r="B4332">
        <v>1159</v>
      </c>
      <c r="C4332">
        <v>27.09</v>
      </c>
      <c r="D4332">
        <v>58.84</v>
      </c>
      <c r="E4332">
        <v>62.87</v>
      </c>
      <c r="F4332">
        <v>43.87</v>
      </c>
      <c r="G4332">
        <v>13.51</v>
      </c>
      <c r="H4332">
        <v>-13.05</v>
      </c>
      <c r="I4332">
        <v>40.44</v>
      </c>
      <c r="J4332">
        <v>13.47</v>
      </c>
      <c r="K4332">
        <v>-12.08</v>
      </c>
    </row>
    <row r="4333" spans="1:11" x14ac:dyDescent="0.25">
      <c r="A4333" s="1">
        <v>44974.638888888891</v>
      </c>
      <c r="B4333">
        <v>1160</v>
      </c>
      <c r="C4333">
        <v>27.09</v>
      </c>
      <c r="D4333">
        <v>58.84</v>
      </c>
      <c r="E4333">
        <v>62.87</v>
      </c>
      <c r="F4333">
        <v>40.19</v>
      </c>
      <c r="G4333">
        <v>13.53</v>
      </c>
      <c r="H4333">
        <v>-12.59</v>
      </c>
      <c r="I4333">
        <v>36.299999999999997</v>
      </c>
      <c r="J4333">
        <v>13.46</v>
      </c>
      <c r="K4333">
        <v>-11.7</v>
      </c>
    </row>
    <row r="4334" spans="1:11" x14ac:dyDescent="0.25">
      <c r="A4334" s="1">
        <v>44974.645833333336</v>
      </c>
      <c r="B4334">
        <v>1161</v>
      </c>
      <c r="C4334">
        <v>27</v>
      </c>
      <c r="D4334">
        <v>58.84</v>
      </c>
      <c r="E4334">
        <v>62.87</v>
      </c>
      <c r="F4334">
        <v>23.97</v>
      </c>
      <c r="G4334">
        <v>13.48</v>
      </c>
      <c r="H4334">
        <v>-10.46</v>
      </c>
      <c r="I4334">
        <v>20.58</v>
      </c>
      <c r="J4334">
        <v>13.41</v>
      </c>
      <c r="K4334">
        <v>-10.16</v>
      </c>
    </row>
    <row r="4335" spans="1:11" x14ac:dyDescent="0.25">
      <c r="A4335" s="1">
        <v>44974.652777777781</v>
      </c>
      <c r="B4335">
        <v>1162</v>
      </c>
      <c r="C4335">
        <v>26.65</v>
      </c>
      <c r="D4335">
        <v>58.84</v>
      </c>
      <c r="E4335">
        <v>62.87</v>
      </c>
      <c r="F4335">
        <v>15.94</v>
      </c>
      <c r="G4335">
        <v>13.38</v>
      </c>
      <c r="H4335">
        <v>-9.27</v>
      </c>
      <c r="I4335">
        <v>13.15</v>
      </c>
      <c r="J4335">
        <v>13.37</v>
      </c>
      <c r="K4335">
        <v>-9.35</v>
      </c>
    </row>
    <row r="4336" spans="1:11" x14ac:dyDescent="0.25">
      <c r="A4336" s="1">
        <v>44974.659722222219</v>
      </c>
      <c r="B4336">
        <v>1163</v>
      </c>
      <c r="C4336">
        <v>26.28</v>
      </c>
      <c r="D4336">
        <v>58.84</v>
      </c>
      <c r="E4336">
        <v>62.87</v>
      </c>
      <c r="F4336">
        <v>15.47</v>
      </c>
      <c r="G4336">
        <v>13.12</v>
      </c>
      <c r="H4336">
        <v>-9.4</v>
      </c>
      <c r="I4336">
        <v>12.97</v>
      </c>
      <c r="J4336">
        <v>13.28</v>
      </c>
      <c r="K4336">
        <v>-9.24</v>
      </c>
    </row>
    <row r="4337" spans="1:11" x14ac:dyDescent="0.25">
      <c r="A4337" s="1">
        <v>44974.666666666664</v>
      </c>
      <c r="B4337">
        <v>1164</v>
      </c>
      <c r="C4337">
        <v>25.98</v>
      </c>
      <c r="D4337">
        <v>58.84</v>
      </c>
      <c r="E4337">
        <v>62.87</v>
      </c>
      <c r="F4337">
        <v>45.72</v>
      </c>
      <c r="G4337">
        <v>12.93</v>
      </c>
      <c r="H4337">
        <v>-13.85</v>
      </c>
      <c r="I4337">
        <v>42.31</v>
      </c>
      <c r="J4337">
        <v>13.16</v>
      </c>
      <c r="K4337">
        <v>-12.21</v>
      </c>
    </row>
    <row r="4338" spans="1:11" x14ac:dyDescent="0.25">
      <c r="A4338" s="1">
        <v>44974.673611111109</v>
      </c>
      <c r="B4338">
        <v>1165</v>
      </c>
      <c r="C4338">
        <v>25.92</v>
      </c>
      <c r="D4338">
        <v>58.84</v>
      </c>
      <c r="E4338">
        <v>62.87</v>
      </c>
      <c r="F4338">
        <v>44.97</v>
      </c>
      <c r="G4338">
        <v>12.86</v>
      </c>
      <c r="H4338">
        <v>-13.56</v>
      </c>
      <c r="I4338">
        <v>41.91</v>
      </c>
      <c r="J4338">
        <v>13.06</v>
      </c>
      <c r="K4338">
        <v>-12.18</v>
      </c>
    </row>
    <row r="4339" spans="1:11" x14ac:dyDescent="0.25">
      <c r="A4339" s="1">
        <v>44974.680555555555</v>
      </c>
      <c r="B4339">
        <v>1166</v>
      </c>
      <c r="C4339">
        <v>25.95</v>
      </c>
      <c r="D4339">
        <v>58.84</v>
      </c>
      <c r="E4339">
        <v>62.87</v>
      </c>
      <c r="F4339">
        <v>49.34</v>
      </c>
      <c r="G4339">
        <v>12.79</v>
      </c>
      <c r="H4339">
        <v>-14.4</v>
      </c>
      <c r="I4339">
        <v>45.7</v>
      </c>
      <c r="J4339">
        <v>12.95</v>
      </c>
      <c r="K4339">
        <v>-12.93</v>
      </c>
    </row>
    <row r="4340" spans="1:11" x14ac:dyDescent="0.25">
      <c r="A4340" s="1">
        <v>44974.6875</v>
      </c>
      <c r="B4340">
        <v>1167</v>
      </c>
      <c r="C4340">
        <v>26.04</v>
      </c>
      <c r="D4340">
        <v>58.84</v>
      </c>
      <c r="E4340">
        <v>62.87</v>
      </c>
      <c r="F4340">
        <v>44</v>
      </c>
      <c r="G4340">
        <v>12.55</v>
      </c>
      <c r="H4340">
        <v>-13.82</v>
      </c>
      <c r="I4340">
        <v>40.840000000000003</v>
      </c>
      <c r="J4340">
        <v>12.78</v>
      </c>
      <c r="K4340">
        <v>-12.55</v>
      </c>
    </row>
    <row r="4341" spans="1:11" x14ac:dyDescent="0.25">
      <c r="A4341" s="1">
        <v>44974.694444444445</v>
      </c>
      <c r="B4341">
        <v>1168</v>
      </c>
      <c r="C4341">
        <v>26.1</v>
      </c>
      <c r="D4341">
        <v>58.84</v>
      </c>
      <c r="E4341">
        <v>62.87</v>
      </c>
      <c r="F4341">
        <v>42.55</v>
      </c>
      <c r="G4341">
        <v>12.4</v>
      </c>
      <c r="H4341">
        <v>-13.78</v>
      </c>
      <c r="I4341">
        <v>39.36</v>
      </c>
      <c r="J4341">
        <v>12.64</v>
      </c>
      <c r="K4341">
        <v>-12.47</v>
      </c>
    </row>
    <row r="4342" spans="1:11" x14ac:dyDescent="0.25">
      <c r="A4342" s="1">
        <v>44974.701388888891</v>
      </c>
      <c r="B4342">
        <v>1169</v>
      </c>
      <c r="C4342">
        <v>26.19</v>
      </c>
      <c r="D4342">
        <v>58.84</v>
      </c>
      <c r="E4342">
        <v>62.87</v>
      </c>
      <c r="F4342">
        <v>42.8</v>
      </c>
      <c r="G4342">
        <v>12.21</v>
      </c>
      <c r="H4342">
        <v>-14</v>
      </c>
      <c r="I4342">
        <v>39.44</v>
      </c>
      <c r="J4342">
        <v>12.47</v>
      </c>
      <c r="K4342">
        <v>-12.64</v>
      </c>
    </row>
    <row r="4343" spans="1:11" x14ac:dyDescent="0.25">
      <c r="A4343" s="1">
        <v>44974.708333333336</v>
      </c>
      <c r="B4343">
        <v>1170</v>
      </c>
      <c r="C4343">
        <v>26.25</v>
      </c>
      <c r="D4343">
        <v>58.84</v>
      </c>
      <c r="E4343">
        <v>62.87</v>
      </c>
      <c r="F4343">
        <v>43.34</v>
      </c>
      <c r="G4343">
        <v>12</v>
      </c>
      <c r="H4343">
        <v>-14.27</v>
      </c>
      <c r="I4343">
        <v>39.58</v>
      </c>
      <c r="J4343">
        <v>12.3</v>
      </c>
      <c r="K4343">
        <v>-12.87</v>
      </c>
    </row>
    <row r="4344" spans="1:11" x14ac:dyDescent="0.25">
      <c r="A4344" s="1">
        <v>44974.715277777781</v>
      </c>
      <c r="B4344">
        <v>1171</v>
      </c>
      <c r="C4344">
        <v>26.31</v>
      </c>
      <c r="D4344">
        <v>58.84</v>
      </c>
      <c r="E4344">
        <v>62.87</v>
      </c>
      <c r="F4344">
        <v>43.2</v>
      </c>
      <c r="G4344">
        <v>11.77</v>
      </c>
      <c r="H4344">
        <v>-14.54</v>
      </c>
      <c r="I4344">
        <v>39.479999999999997</v>
      </c>
      <c r="J4344">
        <v>12.11</v>
      </c>
      <c r="K4344">
        <v>-13.09</v>
      </c>
    </row>
    <row r="4345" spans="1:11" x14ac:dyDescent="0.25">
      <c r="A4345" s="1">
        <v>44974.722222222219</v>
      </c>
      <c r="B4345">
        <v>1172</v>
      </c>
      <c r="C4345">
        <v>26.41</v>
      </c>
      <c r="D4345">
        <v>58.84</v>
      </c>
      <c r="E4345">
        <v>62.87</v>
      </c>
      <c r="F4345">
        <v>43.3</v>
      </c>
      <c r="G4345">
        <v>11.48</v>
      </c>
      <c r="H4345">
        <v>-14.86</v>
      </c>
      <c r="I4345">
        <v>39.65</v>
      </c>
      <c r="J4345">
        <v>11.93</v>
      </c>
      <c r="K4345">
        <v>-13.33</v>
      </c>
    </row>
    <row r="4346" spans="1:11" x14ac:dyDescent="0.25">
      <c r="A4346" s="1">
        <v>44974.729166666664</v>
      </c>
      <c r="B4346">
        <v>1173</v>
      </c>
      <c r="C4346">
        <v>26.44</v>
      </c>
      <c r="D4346">
        <v>58.84</v>
      </c>
      <c r="E4346">
        <v>62.87</v>
      </c>
      <c r="F4346">
        <v>43.05</v>
      </c>
      <c r="G4346">
        <v>11.19</v>
      </c>
      <c r="H4346">
        <v>-15.14</v>
      </c>
      <c r="I4346">
        <v>39.36</v>
      </c>
      <c r="J4346">
        <v>11.76</v>
      </c>
      <c r="K4346">
        <v>-13.47</v>
      </c>
    </row>
    <row r="4347" spans="1:11" x14ac:dyDescent="0.25">
      <c r="A4347" s="1">
        <v>44974.736111111109</v>
      </c>
      <c r="B4347">
        <v>1174</v>
      </c>
      <c r="C4347">
        <v>26.5</v>
      </c>
      <c r="D4347">
        <v>58.84</v>
      </c>
      <c r="E4347">
        <v>62.87</v>
      </c>
      <c r="F4347">
        <v>42.41</v>
      </c>
      <c r="G4347">
        <v>10.93</v>
      </c>
      <c r="H4347">
        <v>-15.29</v>
      </c>
      <c r="I4347">
        <v>38.770000000000003</v>
      </c>
      <c r="J4347">
        <v>11.53</v>
      </c>
      <c r="K4347">
        <v>-13.64</v>
      </c>
    </row>
    <row r="4348" spans="1:11" x14ac:dyDescent="0.25">
      <c r="A4348" s="1">
        <v>44974.743055555555</v>
      </c>
      <c r="B4348">
        <v>1175</v>
      </c>
      <c r="C4348">
        <v>26.53</v>
      </c>
      <c r="D4348">
        <v>58.84</v>
      </c>
      <c r="E4348">
        <v>62.87</v>
      </c>
      <c r="F4348">
        <v>42.26</v>
      </c>
      <c r="G4348">
        <v>10.76</v>
      </c>
      <c r="H4348">
        <v>-15.45</v>
      </c>
      <c r="I4348">
        <v>38.799999999999997</v>
      </c>
      <c r="J4348">
        <v>11.36</v>
      </c>
      <c r="K4348">
        <v>-13.82</v>
      </c>
    </row>
    <row r="4349" spans="1:11" x14ac:dyDescent="0.25">
      <c r="A4349" s="1">
        <v>44974.75</v>
      </c>
      <c r="B4349">
        <v>1176</v>
      </c>
      <c r="C4349">
        <v>26.56</v>
      </c>
      <c r="D4349">
        <v>58.84</v>
      </c>
      <c r="E4349">
        <v>62.87</v>
      </c>
      <c r="F4349">
        <v>42.56</v>
      </c>
      <c r="G4349">
        <v>10.6</v>
      </c>
      <c r="H4349">
        <v>-15.63</v>
      </c>
      <c r="I4349">
        <v>38.85</v>
      </c>
      <c r="J4349">
        <v>11.31</v>
      </c>
      <c r="K4349">
        <v>-13.84</v>
      </c>
    </row>
    <row r="4350" spans="1:11" x14ac:dyDescent="0.25">
      <c r="A4350" s="1">
        <v>44974.756944444445</v>
      </c>
      <c r="B4350">
        <v>1177</v>
      </c>
      <c r="C4350">
        <v>26.59</v>
      </c>
      <c r="D4350">
        <v>58.84</v>
      </c>
      <c r="E4350">
        <v>62.87</v>
      </c>
      <c r="F4350">
        <v>42.46</v>
      </c>
      <c r="G4350">
        <v>10.42</v>
      </c>
      <c r="H4350">
        <v>-15.84</v>
      </c>
      <c r="I4350">
        <v>38.96</v>
      </c>
      <c r="J4350">
        <v>11.16</v>
      </c>
      <c r="K4350">
        <v>-14.07</v>
      </c>
    </row>
    <row r="4351" spans="1:11" x14ac:dyDescent="0.25">
      <c r="A4351" s="1">
        <v>44974.763888888891</v>
      </c>
      <c r="B4351">
        <v>1178</v>
      </c>
      <c r="C4351">
        <v>26.62</v>
      </c>
      <c r="D4351">
        <v>58.84</v>
      </c>
      <c r="E4351">
        <v>62.87</v>
      </c>
      <c r="F4351">
        <v>42.21</v>
      </c>
      <c r="G4351">
        <v>10.220000000000001</v>
      </c>
      <c r="H4351">
        <v>-16.02</v>
      </c>
      <c r="I4351">
        <v>38.630000000000003</v>
      </c>
      <c r="J4351">
        <v>11.01</v>
      </c>
      <c r="K4351">
        <v>-14.19</v>
      </c>
    </row>
    <row r="4352" spans="1:11" x14ac:dyDescent="0.25">
      <c r="A4352" s="1">
        <v>44974.770833333336</v>
      </c>
      <c r="B4352">
        <v>1179</v>
      </c>
      <c r="C4352">
        <v>26.65</v>
      </c>
      <c r="D4352">
        <v>58.84</v>
      </c>
      <c r="E4352">
        <v>62.87</v>
      </c>
      <c r="F4352">
        <v>42.12</v>
      </c>
      <c r="G4352">
        <v>10.19</v>
      </c>
      <c r="H4352">
        <v>-16.04</v>
      </c>
      <c r="I4352">
        <v>38.4</v>
      </c>
      <c r="J4352">
        <v>10.94</v>
      </c>
      <c r="K4352">
        <v>-14.25</v>
      </c>
    </row>
    <row r="4353" spans="1:11" x14ac:dyDescent="0.25">
      <c r="A4353" s="1">
        <v>44974.777777777781</v>
      </c>
      <c r="B4353">
        <v>1180</v>
      </c>
      <c r="C4353">
        <v>26.65</v>
      </c>
      <c r="D4353">
        <v>58.84</v>
      </c>
      <c r="E4353">
        <v>62.87</v>
      </c>
      <c r="F4353">
        <v>49.1</v>
      </c>
      <c r="G4353">
        <v>10.130000000000001</v>
      </c>
      <c r="H4353">
        <v>-17.2</v>
      </c>
      <c r="I4353">
        <v>45.38</v>
      </c>
      <c r="J4353">
        <v>10.86</v>
      </c>
      <c r="K4353">
        <v>-15.15</v>
      </c>
    </row>
    <row r="4354" spans="1:11" x14ac:dyDescent="0.25">
      <c r="A4354" s="1">
        <v>44974.784722222219</v>
      </c>
      <c r="B4354">
        <v>1181</v>
      </c>
      <c r="C4354">
        <v>26.72</v>
      </c>
      <c r="D4354">
        <v>58.84</v>
      </c>
      <c r="E4354">
        <v>62.87</v>
      </c>
      <c r="F4354">
        <v>43.28</v>
      </c>
      <c r="G4354">
        <v>10.08</v>
      </c>
      <c r="H4354">
        <v>-16.440000000000001</v>
      </c>
      <c r="I4354">
        <v>40</v>
      </c>
      <c r="J4354">
        <v>10.81</v>
      </c>
      <c r="K4354">
        <v>-14.7</v>
      </c>
    </row>
    <row r="4355" spans="1:11" x14ac:dyDescent="0.25">
      <c r="A4355" s="1">
        <v>44974.791666666664</v>
      </c>
      <c r="B4355">
        <v>1182</v>
      </c>
      <c r="C4355">
        <v>26.74</v>
      </c>
      <c r="D4355">
        <v>58.84</v>
      </c>
      <c r="E4355">
        <v>62.87</v>
      </c>
      <c r="F4355">
        <v>41.87</v>
      </c>
      <c r="G4355">
        <v>10.06</v>
      </c>
      <c r="H4355">
        <v>-16.21</v>
      </c>
      <c r="I4355">
        <v>38.229999999999997</v>
      </c>
      <c r="J4355">
        <v>10.78</v>
      </c>
      <c r="K4355">
        <v>-14.46</v>
      </c>
    </row>
    <row r="4356" spans="1:11" x14ac:dyDescent="0.25">
      <c r="A4356" s="1">
        <v>44974.798611111109</v>
      </c>
      <c r="B4356">
        <v>1183</v>
      </c>
      <c r="C4356">
        <v>26.74</v>
      </c>
      <c r="D4356">
        <v>58.84</v>
      </c>
      <c r="E4356">
        <v>62.87</v>
      </c>
      <c r="F4356">
        <v>42.02</v>
      </c>
      <c r="G4356">
        <v>10.06</v>
      </c>
      <c r="H4356">
        <v>-16.2</v>
      </c>
      <c r="I4356">
        <v>38.35</v>
      </c>
      <c r="J4356">
        <v>10.76</v>
      </c>
      <c r="K4356">
        <v>-14.49</v>
      </c>
    </row>
    <row r="4357" spans="1:11" x14ac:dyDescent="0.25">
      <c r="A4357" s="1">
        <v>44974.805555555555</v>
      </c>
      <c r="B4357">
        <v>1184</v>
      </c>
      <c r="C4357">
        <v>26.78</v>
      </c>
      <c r="D4357">
        <v>58.84</v>
      </c>
      <c r="E4357">
        <v>62.87</v>
      </c>
      <c r="F4357">
        <v>41.47</v>
      </c>
      <c r="G4357">
        <v>9.9700000000000006</v>
      </c>
      <c r="H4357">
        <v>-16.28</v>
      </c>
      <c r="I4357">
        <v>37.94</v>
      </c>
      <c r="J4357">
        <v>10.72</v>
      </c>
      <c r="K4357">
        <v>-14.52</v>
      </c>
    </row>
    <row r="4358" spans="1:11" x14ac:dyDescent="0.25">
      <c r="A4358" s="1">
        <v>44974.8125</v>
      </c>
      <c r="B4358">
        <v>1185</v>
      </c>
      <c r="C4358">
        <v>26.78</v>
      </c>
      <c r="D4358">
        <v>58.84</v>
      </c>
      <c r="E4358">
        <v>62.87</v>
      </c>
      <c r="F4358">
        <v>41.07</v>
      </c>
      <c r="G4358">
        <v>9.91</v>
      </c>
      <c r="H4358">
        <v>-16.32</v>
      </c>
      <c r="I4358">
        <v>37.56</v>
      </c>
      <c r="J4358">
        <v>10.65</v>
      </c>
      <c r="K4358">
        <v>-14.53</v>
      </c>
    </row>
    <row r="4359" spans="1:11" x14ac:dyDescent="0.25">
      <c r="A4359" s="1">
        <v>44974.819444444445</v>
      </c>
      <c r="B4359">
        <v>1186</v>
      </c>
      <c r="C4359">
        <v>26.78</v>
      </c>
      <c r="D4359">
        <v>58.84</v>
      </c>
      <c r="E4359">
        <v>62.87</v>
      </c>
      <c r="F4359">
        <v>47.85</v>
      </c>
      <c r="G4359">
        <v>9.7100000000000009</v>
      </c>
      <c r="H4359">
        <v>-17.54</v>
      </c>
      <c r="I4359">
        <v>44.5</v>
      </c>
      <c r="J4359">
        <v>10.51</v>
      </c>
      <c r="K4359">
        <v>-15.48</v>
      </c>
    </row>
    <row r="4360" spans="1:11" x14ac:dyDescent="0.25">
      <c r="A4360" s="1">
        <v>44974.826388888891</v>
      </c>
      <c r="B4360">
        <v>1187</v>
      </c>
      <c r="C4360">
        <v>26.81</v>
      </c>
      <c r="D4360">
        <v>58.84</v>
      </c>
      <c r="E4360">
        <v>62.87</v>
      </c>
      <c r="F4360">
        <v>42.7</v>
      </c>
      <c r="G4360">
        <v>9.6300000000000008</v>
      </c>
      <c r="H4360">
        <v>-16.86</v>
      </c>
      <c r="I4360">
        <v>39.33</v>
      </c>
      <c r="J4360">
        <v>10.46</v>
      </c>
      <c r="K4360">
        <v>-15.07</v>
      </c>
    </row>
    <row r="4361" spans="1:11" x14ac:dyDescent="0.25">
      <c r="A4361" s="1">
        <v>44974.833333333336</v>
      </c>
      <c r="B4361">
        <v>1188</v>
      </c>
      <c r="C4361">
        <v>26.84</v>
      </c>
      <c r="D4361">
        <v>58.84</v>
      </c>
      <c r="E4361">
        <v>62.87</v>
      </c>
      <c r="F4361">
        <v>40.54</v>
      </c>
      <c r="G4361">
        <v>9.4600000000000009</v>
      </c>
      <c r="H4361">
        <v>-16.760000000000002</v>
      </c>
      <c r="I4361">
        <v>36.93</v>
      </c>
      <c r="J4361">
        <v>10.34</v>
      </c>
      <c r="K4361">
        <v>-14.87</v>
      </c>
    </row>
    <row r="4362" spans="1:11" x14ac:dyDescent="0.25">
      <c r="A4362" s="1">
        <v>44974.840277777781</v>
      </c>
      <c r="B4362">
        <v>1189</v>
      </c>
      <c r="C4362">
        <v>26.84</v>
      </c>
      <c r="D4362">
        <v>58.84</v>
      </c>
      <c r="E4362">
        <v>62.87</v>
      </c>
      <c r="F4362">
        <v>40.479999999999997</v>
      </c>
      <c r="G4362">
        <v>9.25</v>
      </c>
      <c r="H4362">
        <v>-16.899999999999999</v>
      </c>
      <c r="I4362">
        <v>36.799999999999997</v>
      </c>
      <c r="J4362">
        <v>10.18</v>
      </c>
      <c r="K4362">
        <v>-15.02</v>
      </c>
    </row>
    <row r="4363" spans="1:11" x14ac:dyDescent="0.25">
      <c r="A4363" s="1">
        <v>44974.847222222219</v>
      </c>
      <c r="B4363">
        <v>1190</v>
      </c>
      <c r="C4363">
        <v>26.84</v>
      </c>
      <c r="D4363">
        <v>58.84</v>
      </c>
      <c r="E4363">
        <v>62.87</v>
      </c>
      <c r="F4363">
        <v>46.63</v>
      </c>
      <c r="G4363">
        <v>9.1199999999999992</v>
      </c>
      <c r="H4363">
        <v>-17.989999999999998</v>
      </c>
      <c r="I4363">
        <v>42.99</v>
      </c>
      <c r="J4363">
        <v>10.07</v>
      </c>
      <c r="K4363">
        <v>-15.85</v>
      </c>
    </row>
    <row r="4364" spans="1:11" x14ac:dyDescent="0.25">
      <c r="A4364" s="1">
        <v>44974.854166666664</v>
      </c>
      <c r="B4364">
        <v>1191</v>
      </c>
      <c r="C4364">
        <v>26.84</v>
      </c>
      <c r="D4364">
        <v>58.84</v>
      </c>
      <c r="E4364">
        <v>62.87</v>
      </c>
      <c r="F4364">
        <v>41.47</v>
      </c>
      <c r="G4364">
        <v>8.9600000000000009</v>
      </c>
      <c r="H4364">
        <v>-17.420000000000002</v>
      </c>
      <c r="I4364">
        <v>38.32</v>
      </c>
      <c r="J4364">
        <v>9.9499999999999993</v>
      </c>
      <c r="K4364">
        <v>-15.52</v>
      </c>
    </row>
    <row r="4365" spans="1:11" x14ac:dyDescent="0.25">
      <c r="A4365" s="1">
        <v>44974.861111111109</v>
      </c>
      <c r="B4365">
        <v>1192</v>
      </c>
      <c r="C4365">
        <v>26.84</v>
      </c>
      <c r="D4365">
        <v>58.84</v>
      </c>
      <c r="E4365">
        <v>62.87</v>
      </c>
      <c r="F4365">
        <v>45.29</v>
      </c>
      <c r="G4365">
        <v>8.82</v>
      </c>
      <c r="H4365">
        <v>-18.2</v>
      </c>
      <c r="I4365">
        <v>42.11</v>
      </c>
      <c r="J4365">
        <v>9.84</v>
      </c>
      <c r="K4365">
        <v>-16.05</v>
      </c>
    </row>
    <row r="4366" spans="1:11" x14ac:dyDescent="0.25">
      <c r="A4366" s="1">
        <v>44974.868055555555</v>
      </c>
      <c r="B4366">
        <v>1193</v>
      </c>
      <c r="C4366">
        <v>26.87</v>
      </c>
      <c r="D4366">
        <v>58.84</v>
      </c>
      <c r="E4366">
        <v>62.87</v>
      </c>
      <c r="F4366">
        <v>41.1</v>
      </c>
      <c r="G4366">
        <v>8.76</v>
      </c>
      <c r="H4366">
        <v>-17.64</v>
      </c>
      <c r="I4366">
        <v>38.14</v>
      </c>
      <c r="J4366">
        <v>9.7799999999999994</v>
      </c>
      <c r="K4366">
        <v>-15.65</v>
      </c>
    </row>
    <row r="4367" spans="1:11" x14ac:dyDescent="0.25">
      <c r="A4367" s="1">
        <v>44974.875</v>
      </c>
      <c r="B4367">
        <v>1194</v>
      </c>
      <c r="C4367">
        <v>26.87</v>
      </c>
      <c r="D4367">
        <v>58.84</v>
      </c>
      <c r="E4367">
        <v>62.87</v>
      </c>
      <c r="F4367">
        <v>44.07</v>
      </c>
      <c r="G4367">
        <v>8.7200000000000006</v>
      </c>
      <c r="H4367">
        <v>-18.22</v>
      </c>
      <c r="I4367">
        <v>40.799999999999997</v>
      </c>
      <c r="J4367">
        <v>9.73</v>
      </c>
      <c r="K4367">
        <v>-16.079999999999998</v>
      </c>
    </row>
    <row r="4368" spans="1:11" x14ac:dyDescent="0.25">
      <c r="A4368" s="1">
        <v>44974.881944444445</v>
      </c>
      <c r="B4368">
        <v>1195</v>
      </c>
      <c r="C4368">
        <v>26.9</v>
      </c>
      <c r="D4368">
        <v>58.84</v>
      </c>
      <c r="E4368">
        <v>62.87</v>
      </c>
      <c r="F4368">
        <v>39.299999999999997</v>
      </c>
      <c r="G4368">
        <v>8.7100000000000009</v>
      </c>
      <c r="H4368">
        <v>-17.5</v>
      </c>
      <c r="I4368">
        <v>36.79</v>
      </c>
      <c r="J4368">
        <v>9.77</v>
      </c>
      <c r="K4368">
        <v>-15.62</v>
      </c>
    </row>
    <row r="4369" spans="1:11" x14ac:dyDescent="0.25">
      <c r="A4369" s="1">
        <v>44974.888888888891</v>
      </c>
      <c r="B4369">
        <v>1196</v>
      </c>
      <c r="C4369">
        <v>26.87</v>
      </c>
      <c r="D4369">
        <v>58.84</v>
      </c>
      <c r="E4369">
        <v>62.87</v>
      </c>
      <c r="F4369">
        <v>39.92</v>
      </c>
      <c r="G4369">
        <v>8.6999999999999993</v>
      </c>
      <c r="H4369">
        <v>-17.62</v>
      </c>
      <c r="I4369">
        <v>36.94</v>
      </c>
      <c r="J4369">
        <v>9.73</v>
      </c>
      <c r="K4369">
        <v>-15.68</v>
      </c>
    </row>
    <row r="4370" spans="1:11" x14ac:dyDescent="0.25">
      <c r="A4370" s="1">
        <v>44974.895833333336</v>
      </c>
      <c r="B4370">
        <v>1197</v>
      </c>
      <c r="C4370">
        <v>26.84</v>
      </c>
      <c r="D4370">
        <v>58.84</v>
      </c>
      <c r="E4370">
        <v>62.87</v>
      </c>
      <c r="F4370">
        <v>39.97</v>
      </c>
      <c r="G4370">
        <v>8.67</v>
      </c>
      <c r="H4370">
        <v>-17.670000000000002</v>
      </c>
      <c r="I4370">
        <v>37.01</v>
      </c>
      <c r="J4370">
        <v>9.69</v>
      </c>
      <c r="K4370">
        <v>-15.74</v>
      </c>
    </row>
    <row r="4371" spans="1:11" x14ac:dyDescent="0.25">
      <c r="A4371" s="1">
        <v>44974.902777777781</v>
      </c>
      <c r="B4371">
        <v>1198</v>
      </c>
      <c r="C4371">
        <v>26.81</v>
      </c>
      <c r="D4371">
        <v>58.84</v>
      </c>
      <c r="E4371">
        <v>62.87</v>
      </c>
      <c r="F4371">
        <v>40.11</v>
      </c>
      <c r="G4371">
        <v>8.6999999999999993</v>
      </c>
      <c r="H4371">
        <v>-17.670000000000002</v>
      </c>
      <c r="I4371">
        <v>37.14</v>
      </c>
      <c r="J4371">
        <v>9.69</v>
      </c>
      <c r="K4371">
        <v>-15.73</v>
      </c>
    </row>
    <row r="4372" spans="1:11" x14ac:dyDescent="0.25">
      <c r="A4372" s="1">
        <v>44974.909722222219</v>
      </c>
      <c r="B4372">
        <v>1199</v>
      </c>
      <c r="C4372">
        <v>26.81</v>
      </c>
      <c r="D4372">
        <v>58.84</v>
      </c>
      <c r="E4372">
        <v>62.87</v>
      </c>
      <c r="F4372">
        <v>39.89</v>
      </c>
      <c r="G4372">
        <v>8.67</v>
      </c>
      <c r="H4372">
        <v>-17.66</v>
      </c>
      <c r="I4372">
        <v>37.1</v>
      </c>
      <c r="J4372">
        <v>9.66</v>
      </c>
      <c r="K4372">
        <v>-15.77</v>
      </c>
    </row>
    <row r="4373" spans="1:11" x14ac:dyDescent="0.25">
      <c r="A4373" s="1">
        <v>44974.916666666664</v>
      </c>
      <c r="B4373">
        <v>1200</v>
      </c>
      <c r="C4373">
        <v>26.78</v>
      </c>
      <c r="D4373">
        <v>58.84</v>
      </c>
      <c r="E4373">
        <v>62.87</v>
      </c>
      <c r="F4373">
        <v>39.74</v>
      </c>
      <c r="G4373">
        <v>8.6999999999999993</v>
      </c>
      <c r="H4373">
        <v>-17.57</v>
      </c>
      <c r="I4373">
        <v>37.04</v>
      </c>
      <c r="J4373">
        <v>9.65</v>
      </c>
      <c r="K4373">
        <v>-15.74</v>
      </c>
    </row>
    <row r="4374" spans="1:11" x14ac:dyDescent="0.25">
      <c r="A4374" s="1">
        <v>44974.923611111109</v>
      </c>
      <c r="B4374">
        <v>1201</v>
      </c>
      <c r="C4374">
        <v>26.74</v>
      </c>
      <c r="D4374">
        <v>58.84</v>
      </c>
      <c r="E4374">
        <v>62.87</v>
      </c>
      <c r="F4374">
        <v>39.94</v>
      </c>
      <c r="G4374">
        <v>8.75</v>
      </c>
      <c r="H4374">
        <v>-17.61</v>
      </c>
      <c r="I4374">
        <v>36.9</v>
      </c>
      <c r="J4374">
        <v>9.68</v>
      </c>
      <c r="K4374">
        <v>-15.73</v>
      </c>
    </row>
    <row r="4375" spans="1:11" x14ac:dyDescent="0.25">
      <c r="A4375" s="1">
        <v>44974.930555555555</v>
      </c>
      <c r="B4375">
        <v>1202</v>
      </c>
      <c r="C4375">
        <v>26.74</v>
      </c>
      <c r="D4375">
        <v>58.84</v>
      </c>
      <c r="E4375">
        <v>62.87</v>
      </c>
      <c r="F4375">
        <v>39.81</v>
      </c>
      <c r="G4375">
        <v>8.73</v>
      </c>
      <c r="H4375">
        <v>-17.59</v>
      </c>
      <c r="I4375">
        <v>37.1</v>
      </c>
      <c r="J4375">
        <v>9.68</v>
      </c>
      <c r="K4375">
        <v>-15.74</v>
      </c>
    </row>
    <row r="4376" spans="1:11" x14ac:dyDescent="0.25">
      <c r="A4376" s="1">
        <v>44974.9375</v>
      </c>
      <c r="B4376">
        <v>1203</v>
      </c>
      <c r="C4376">
        <v>26.72</v>
      </c>
      <c r="D4376">
        <v>58.84</v>
      </c>
      <c r="E4376">
        <v>62.87</v>
      </c>
      <c r="F4376">
        <v>40.04</v>
      </c>
      <c r="G4376">
        <v>8.77</v>
      </c>
      <c r="H4376">
        <v>-17.600000000000001</v>
      </c>
      <c r="I4376">
        <v>37.020000000000003</v>
      </c>
      <c r="J4376">
        <v>9.7100000000000009</v>
      </c>
      <c r="K4376">
        <v>-15.69</v>
      </c>
    </row>
    <row r="4377" spans="1:11" x14ac:dyDescent="0.25">
      <c r="A4377" s="1">
        <v>44974.944444444445</v>
      </c>
      <c r="B4377">
        <v>1204</v>
      </c>
      <c r="C4377">
        <v>26.72</v>
      </c>
      <c r="D4377">
        <v>58.84</v>
      </c>
      <c r="E4377">
        <v>62.87</v>
      </c>
      <c r="F4377">
        <v>40.020000000000003</v>
      </c>
      <c r="G4377">
        <v>8.82</v>
      </c>
      <c r="H4377">
        <v>-17.55</v>
      </c>
      <c r="I4377">
        <v>37.36</v>
      </c>
      <c r="J4377">
        <v>9.74</v>
      </c>
      <c r="K4377">
        <v>-15.71</v>
      </c>
    </row>
    <row r="4378" spans="1:11" x14ac:dyDescent="0.25">
      <c r="A4378" s="1">
        <v>44974.951388888891</v>
      </c>
      <c r="B4378">
        <v>1205</v>
      </c>
      <c r="C4378">
        <v>26.72</v>
      </c>
      <c r="D4378">
        <v>58.84</v>
      </c>
      <c r="E4378">
        <v>62.87</v>
      </c>
      <c r="F4378">
        <v>39.86</v>
      </c>
      <c r="G4378">
        <v>8.8800000000000008</v>
      </c>
      <c r="H4378">
        <v>-17.47</v>
      </c>
      <c r="I4378">
        <v>37.130000000000003</v>
      </c>
      <c r="J4378">
        <v>9.76</v>
      </c>
      <c r="K4378">
        <v>-15.7</v>
      </c>
    </row>
    <row r="4379" spans="1:11" x14ac:dyDescent="0.25">
      <c r="A4379" s="1">
        <v>44974.958333333336</v>
      </c>
      <c r="B4379">
        <v>1206</v>
      </c>
      <c r="C4379">
        <v>26.72</v>
      </c>
      <c r="D4379">
        <v>58.84</v>
      </c>
      <c r="E4379">
        <v>62.87</v>
      </c>
      <c r="F4379">
        <v>39.85</v>
      </c>
      <c r="G4379">
        <v>8.8800000000000008</v>
      </c>
      <c r="H4379">
        <v>-17.489999999999998</v>
      </c>
      <c r="I4379">
        <v>36.99</v>
      </c>
      <c r="J4379">
        <v>9.76</v>
      </c>
      <c r="K4379">
        <v>-15.72</v>
      </c>
    </row>
    <row r="4380" spans="1:11" x14ac:dyDescent="0.25">
      <c r="A4380" s="1">
        <v>44974.965277777781</v>
      </c>
      <c r="B4380">
        <v>1207</v>
      </c>
      <c r="C4380">
        <v>26.72</v>
      </c>
      <c r="D4380">
        <v>58.84</v>
      </c>
      <c r="E4380">
        <v>62.87</v>
      </c>
      <c r="F4380">
        <v>39.94</v>
      </c>
      <c r="G4380">
        <v>8.91</v>
      </c>
      <c r="H4380">
        <v>-17.5</v>
      </c>
      <c r="I4380">
        <v>36.83</v>
      </c>
      <c r="J4380">
        <v>9.82</v>
      </c>
      <c r="K4380">
        <v>-15.63</v>
      </c>
    </row>
    <row r="4381" spans="1:11" x14ac:dyDescent="0.25">
      <c r="A4381" s="1">
        <v>44974.972222222219</v>
      </c>
      <c r="B4381">
        <v>1208</v>
      </c>
      <c r="C4381">
        <v>26.68</v>
      </c>
      <c r="D4381">
        <v>58.84</v>
      </c>
      <c r="E4381">
        <v>62.87</v>
      </c>
      <c r="F4381">
        <v>40.11</v>
      </c>
      <c r="G4381">
        <v>8.9700000000000006</v>
      </c>
      <c r="H4381">
        <v>-17.440000000000001</v>
      </c>
      <c r="I4381">
        <v>37.03</v>
      </c>
      <c r="J4381">
        <v>9.84</v>
      </c>
      <c r="K4381">
        <v>-15.6</v>
      </c>
    </row>
    <row r="4382" spans="1:11" x14ac:dyDescent="0.25">
      <c r="A4382" s="1">
        <v>44974.979166666664</v>
      </c>
      <c r="B4382">
        <v>1209</v>
      </c>
      <c r="C4382">
        <v>26.72</v>
      </c>
      <c r="D4382">
        <v>58.84</v>
      </c>
      <c r="E4382">
        <v>62.87</v>
      </c>
      <c r="F4382">
        <v>39.99</v>
      </c>
      <c r="G4382">
        <v>9.01</v>
      </c>
      <c r="H4382">
        <v>-17.41</v>
      </c>
      <c r="I4382">
        <v>37.26</v>
      </c>
      <c r="J4382">
        <v>9.86</v>
      </c>
      <c r="K4382">
        <v>-15.64</v>
      </c>
    </row>
    <row r="4383" spans="1:11" x14ac:dyDescent="0.25">
      <c r="A4383" s="1">
        <v>44974.986111111109</v>
      </c>
      <c r="B4383">
        <v>1210</v>
      </c>
      <c r="C4383">
        <v>26.72</v>
      </c>
      <c r="D4383">
        <v>58.84</v>
      </c>
      <c r="E4383">
        <v>62.87</v>
      </c>
      <c r="F4383">
        <v>39.86</v>
      </c>
      <c r="G4383">
        <v>9.06</v>
      </c>
      <c r="H4383">
        <v>-17.38</v>
      </c>
      <c r="I4383">
        <v>37.15</v>
      </c>
      <c r="J4383">
        <v>9.9</v>
      </c>
      <c r="K4383">
        <v>-15.59</v>
      </c>
    </row>
    <row r="4384" spans="1:11" x14ac:dyDescent="0.25">
      <c r="A4384" s="1">
        <v>44974.993055555555</v>
      </c>
      <c r="B4384">
        <v>1211</v>
      </c>
      <c r="C4384">
        <v>26.72</v>
      </c>
      <c r="D4384">
        <v>58.84</v>
      </c>
      <c r="E4384">
        <v>62.87</v>
      </c>
      <c r="F4384">
        <v>40.19</v>
      </c>
      <c r="G4384">
        <v>9.0500000000000007</v>
      </c>
      <c r="H4384">
        <v>-17.440000000000001</v>
      </c>
      <c r="I4384">
        <v>37.32</v>
      </c>
      <c r="J4384">
        <v>9.92</v>
      </c>
      <c r="K4384">
        <v>-15.62</v>
      </c>
    </row>
    <row r="4385" spans="1:11" x14ac:dyDescent="0.25">
      <c r="A4385" s="1">
        <v>44975</v>
      </c>
      <c r="B4385">
        <v>1212</v>
      </c>
      <c r="C4385">
        <v>26.72</v>
      </c>
      <c r="D4385">
        <v>58.84</v>
      </c>
      <c r="E4385">
        <v>62.87</v>
      </c>
      <c r="F4385">
        <v>40.08</v>
      </c>
      <c r="G4385">
        <v>9.1199999999999992</v>
      </c>
      <c r="H4385">
        <v>-17.34</v>
      </c>
      <c r="I4385">
        <v>37.299999999999997</v>
      </c>
      <c r="J4385">
        <v>9.94</v>
      </c>
      <c r="K4385">
        <v>-15.61</v>
      </c>
    </row>
    <row r="4386" spans="1:11" x14ac:dyDescent="0.25">
      <c r="A4386" s="1">
        <v>44975.006944444445</v>
      </c>
      <c r="B4386">
        <v>1213</v>
      </c>
      <c r="C4386">
        <v>26.72</v>
      </c>
      <c r="D4386">
        <v>58.84</v>
      </c>
      <c r="E4386">
        <v>62.87</v>
      </c>
      <c r="F4386">
        <v>40.270000000000003</v>
      </c>
      <c r="G4386">
        <v>9.11</v>
      </c>
      <c r="H4386">
        <v>-17.399999999999999</v>
      </c>
      <c r="I4386">
        <v>37.630000000000003</v>
      </c>
      <c r="J4386">
        <v>9.93</v>
      </c>
      <c r="K4386">
        <v>-15.62</v>
      </c>
    </row>
    <row r="4387" spans="1:11" x14ac:dyDescent="0.25">
      <c r="A4387" s="1">
        <v>44975.013888888891</v>
      </c>
      <c r="B4387">
        <v>1214</v>
      </c>
      <c r="C4387">
        <v>26.72</v>
      </c>
      <c r="D4387">
        <v>58.84</v>
      </c>
      <c r="E4387">
        <v>62.87</v>
      </c>
      <c r="F4387">
        <v>40.33</v>
      </c>
      <c r="G4387">
        <v>9.1300000000000008</v>
      </c>
      <c r="H4387">
        <v>-17.37</v>
      </c>
      <c r="I4387">
        <v>37.14</v>
      </c>
      <c r="J4387">
        <v>9.9499999999999993</v>
      </c>
      <c r="K4387">
        <v>-15.59</v>
      </c>
    </row>
    <row r="4388" spans="1:11" x14ac:dyDescent="0.25">
      <c r="A4388" s="1">
        <v>44975.020833333336</v>
      </c>
      <c r="B4388">
        <v>1215</v>
      </c>
      <c r="C4388">
        <v>26.72</v>
      </c>
      <c r="D4388">
        <v>58.84</v>
      </c>
      <c r="E4388">
        <v>62.87</v>
      </c>
      <c r="F4388">
        <v>40.299999999999997</v>
      </c>
      <c r="G4388">
        <v>9.15</v>
      </c>
      <c r="H4388">
        <v>-17.36</v>
      </c>
      <c r="I4388">
        <v>37.630000000000003</v>
      </c>
      <c r="J4388">
        <v>9.9600000000000009</v>
      </c>
      <c r="K4388">
        <v>-15.62</v>
      </c>
    </row>
    <row r="4389" spans="1:11" x14ac:dyDescent="0.25">
      <c r="A4389" s="1">
        <v>44975.027777777781</v>
      </c>
      <c r="B4389">
        <v>1216</v>
      </c>
      <c r="C4389">
        <v>26.72</v>
      </c>
      <c r="D4389">
        <v>58.84</v>
      </c>
      <c r="E4389">
        <v>62.87</v>
      </c>
      <c r="F4389">
        <v>40.15</v>
      </c>
      <c r="G4389">
        <v>9.16</v>
      </c>
      <c r="H4389">
        <v>-17.350000000000001</v>
      </c>
      <c r="I4389">
        <v>37.47</v>
      </c>
      <c r="J4389">
        <v>9.99</v>
      </c>
      <c r="K4389">
        <v>-15.56</v>
      </c>
    </row>
    <row r="4390" spans="1:11" x14ac:dyDescent="0.25">
      <c r="A4390" s="1">
        <v>44975.034722222219</v>
      </c>
      <c r="B4390">
        <v>1217</v>
      </c>
      <c r="C4390">
        <v>26.72</v>
      </c>
      <c r="D4390">
        <v>58.84</v>
      </c>
      <c r="E4390">
        <v>62.87</v>
      </c>
      <c r="F4390">
        <v>40.61</v>
      </c>
      <c r="G4390">
        <v>9.2100000000000009</v>
      </c>
      <c r="H4390">
        <v>-17.329999999999998</v>
      </c>
      <c r="I4390">
        <v>37.450000000000003</v>
      </c>
      <c r="J4390">
        <v>10.01</v>
      </c>
      <c r="K4390">
        <v>-15.57</v>
      </c>
    </row>
    <row r="4391" spans="1:11" x14ac:dyDescent="0.25">
      <c r="A4391" s="1">
        <v>44975.041666666664</v>
      </c>
      <c r="B4391">
        <v>1218</v>
      </c>
      <c r="C4391">
        <v>26.74</v>
      </c>
      <c r="D4391">
        <v>58.84</v>
      </c>
      <c r="E4391">
        <v>62.87</v>
      </c>
      <c r="F4391">
        <v>44.57</v>
      </c>
      <c r="G4391">
        <v>9.17</v>
      </c>
      <c r="H4391">
        <v>-18.010000000000002</v>
      </c>
      <c r="I4391">
        <v>41.44</v>
      </c>
      <c r="J4391">
        <v>10.02</v>
      </c>
      <c r="K4391">
        <v>-16.02</v>
      </c>
    </row>
    <row r="4392" spans="1:11" x14ac:dyDescent="0.25">
      <c r="A4392" s="1">
        <v>44975.048611111109</v>
      </c>
      <c r="B4392">
        <v>1219</v>
      </c>
      <c r="C4392">
        <v>26.78</v>
      </c>
      <c r="D4392">
        <v>58.84</v>
      </c>
      <c r="E4392">
        <v>62.87</v>
      </c>
      <c r="F4392">
        <v>38.82</v>
      </c>
      <c r="G4392">
        <v>9.24</v>
      </c>
      <c r="H4392">
        <v>-17.010000000000002</v>
      </c>
      <c r="I4392">
        <v>35.69</v>
      </c>
      <c r="J4392">
        <v>10.039999999999999</v>
      </c>
      <c r="K4392">
        <v>-15.33</v>
      </c>
    </row>
    <row r="4393" spans="1:11" x14ac:dyDescent="0.25">
      <c r="A4393" s="1">
        <v>44975.055555555555</v>
      </c>
      <c r="B4393">
        <v>1220</v>
      </c>
      <c r="C4393">
        <v>26.78</v>
      </c>
      <c r="D4393">
        <v>58.84</v>
      </c>
      <c r="E4393">
        <v>62.87</v>
      </c>
      <c r="F4393">
        <v>39.200000000000003</v>
      </c>
      <c r="G4393">
        <v>9.2200000000000006</v>
      </c>
      <c r="H4393">
        <v>-17.09</v>
      </c>
      <c r="I4393">
        <v>35.53</v>
      </c>
      <c r="J4393">
        <v>10.029999999999999</v>
      </c>
      <c r="K4393">
        <v>-15.29</v>
      </c>
    </row>
    <row r="4394" spans="1:11" x14ac:dyDescent="0.25">
      <c r="A4394" s="1">
        <v>44975.0625</v>
      </c>
      <c r="B4394">
        <v>1221</v>
      </c>
      <c r="C4394">
        <v>26.81</v>
      </c>
      <c r="D4394">
        <v>58.84</v>
      </c>
      <c r="E4394">
        <v>62.87</v>
      </c>
      <c r="F4394">
        <v>45.07</v>
      </c>
      <c r="G4394">
        <v>9.2100000000000009</v>
      </c>
      <c r="H4394">
        <v>-18.04</v>
      </c>
      <c r="I4394">
        <v>41.67</v>
      </c>
      <c r="J4394">
        <v>10.01</v>
      </c>
      <c r="K4394">
        <v>-16.059999999999999</v>
      </c>
    </row>
    <row r="4395" spans="1:11" x14ac:dyDescent="0.25">
      <c r="A4395" s="1">
        <v>44975.069444444445</v>
      </c>
      <c r="B4395">
        <v>1222</v>
      </c>
      <c r="C4395">
        <v>26.84</v>
      </c>
      <c r="D4395">
        <v>58.84</v>
      </c>
      <c r="E4395">
        <v>62.87</v>
      </c>
      <c r="F4395">
        <v>38.75</v>
      </c>
      <c r="G4395">
        <v>9.2100000000000009</v>
      </c>
      <c r="H4395">
        <v>-17.09</v>
      </c>
      <c r="I4395">
        <v>35.17</v>
      </c>
      <c r="J4395">
        <v>10.01</v>
      </c>
      <c r="K4395">
        <v>-15.36</v>
      </c>
    </row>
    <row r="4396" spans="1:11" x14ac:dyDescent="0.25">
      <c r="A4396" s="1">
        <v>44975.076388888891</v>
      </c>
      <c r="B4396">
        <v>1223</v>
      </c>
      <c r="C4396">
        <v>26.87</v>
      </c>
      <c r="D4396">
        <v>58.84</v>
      </c>
      <c r="E4396">
        <v>62.87</v>
      </c>
      <c r="F4396">
        <v>38.229999999999997</v>
      </c>
      <c r="G4396">
        <v>9.2200000000000006</v>
      </c>
      <c r="H4396">
        <v>-16.989999999999998</v>
      </c>
      <c r="I4396">
        <v>34.18</v>
      </c>
      <c r="J4396">
        <v>10.01</v>
      </c>
      <c r="K4396">
        <v>-15.22</v>
      </c>
    </row>
    <row r="4397" spans="1:11" x14ac:dyDescent="0.25">
      <c r="A4397" s="1">
        <v>44975.083333333336</v>
      </c>
      <c r="B4397">
        <v>1224</v>
      </c>
      <c r="C4397">
        <v>26.9</v>
      </c>
      <c r="D4397">
        <v>58.84</v>
      </c>
      <c r="E4397">
        <v>62.87</v>
      </c>
      <c r="F4397">
        <v>45.14</v>
      </c>
      <c r="G4397">
        <v>9.16</v>
      </c>
      <c r="H4397">
        <v>-18.05</v>
      </c>
      <c r="I4397">
        <v>41.54</v>
      </c>
      <c r="J4397">
        <v>9.9600000000000009</v>
      </c>
      <c r="K4397">
        <v>-16.04</v>
      </c>
    </row>
    <row r="4398" spans="1:11" x14ac:dyDescent="0.25">
      <c r="A4398" s="1">
        <v>44975.090277777781</v>
      </c>
      <c r="B4398">
        <v>1225</v>
      </c>
      <c r="C4398">
        <v>26.93</v>
      </c>
      <c r="D4398">
        <v>58.84</v>
      </c>
      <c r="E4398">
        <v>62.87</v>
      </c>
      <c r="F4398">
        <v>42.29</v>
      </c>
      <c r="G4398">
        <v>9.1199999999999992</v>
      </c>
      <c r="H4398">
        <v>-17.68</v>
      </c>
      <c r="I4398">
        <v>39.32</v>
      </c>
      <c r="J4398">
        <v>9.93</v>
      </c>
      <c r="K4398">
        <v>-15.87</v>
      </c>
    </row>
    <row r="4399" spans="1:11" x14ac:dyDescent="0.25">
      <c r="A4399" s="1">
        <v>44975.097222222219</v>
      </c>
      <c r="B4399">
        <v>1226</v>
      </c>
      <c r="C4399">
        <v>26.96</v>
      </c>
      <c r="D4399">
        <v>58.84</v>
      </c>
      <c r="E4399">
        <v>62.87</v>
      </c>
      <c r="F4399">
        <v>39.43</v>
      </c>
      <c r="G4399">
        <v>9.1</v>
      </c>
      <c r="H4399">
        <v>-17.350000000000001</v>
      </c>
      <c r="I4399">
        <v>36.31</v>
      </c>
      <c r="J4399">
        <v>9.92</v>
      </c>
      <c r="K4399">
        <v>-15.63</v>
      </c>
    </row>
    <row r="4400" spans="1:11" x14ac:dyDescent="0.25">
      <c r="A4400" s="1">
        <v>44975.104166666664</v>
      </c>
      <c r="B4400">
        <v>1227</v>
      </c>
      <c r="C4400">
        <v>26.93</v>
      </c>
      <c r="D4400">
        <v>58.84</v>
      </c>
      <c r="E4400">
        <v>62.87</v>
      </c>
      <c r="F4400">
        <v>39.17</v>
      </c>
      <c r="G4400">
        <v>9.1</v>
      </c>
      <c r="H4400">
        <v>-17.350000000000001</v>
      </c>
      <c r="I4400">
        <v>36.130000000000003</v>
      </c>
      <c r="J4400">
        <v>9.94</v>
      </c>
      <c r="K4400">
        <v>-15.59</v>
      </c>
    </row>
    <row r="4401" spans="1:11" x14ac:dyDescent="0.25">
      <c r="A4401" s="1">
        <v>44975.111111111109</v>
      </c>
      <c r="B4401">
        <v>1228</v>
      </c>
      <c r="C4401">
        <v>26.93</v>
      </c>
      <c r="D4401">
        <v>58.84</v>
      </c>
      <c r="E4401">
        <v>62.87</v>
      </c>
      <c r="F4401">
        <v>39.299999999999997</v>
      </c>
      <c r="G4401">
        <v>9.07</v>
      </c>
      <c r="H4401">
        <v>-17.420000000000002</v>
      </c>
      <c r="I4401">
        <v>36.479999999999997</v>
      </c>
      <c r="J4401">
        <v>9.92</v>
      </c>
      <c r="K4401">
        <v>-15.65</v>
      </c>
    </row>
    <row r="4402" spans="1:11" x14ac:dyDescent="0.25">
      <c r="A4402" s="1">
        <v>44975.118055555555</v>
      </c>
      <c r="B4402">
        <v>1229</v>
      </c>
      <c r="C4402">
        <v>26.9</v>
      </c>
      <c r="D4402">
        <v>58.84</v>
      </c>
      <c r="E4402">
        <v>62.87</v>
      </c>
      <c r="F4402">
        <v>39.29</v>
      </c>
      <c r="G4402">
        <v>9.06</v>
      </c>
      <c r="H4402">
        <v>-17.440000000000001</v>
      </c>
      <c r="I4402">
        <v>36.61</v>
      </c>
      <c r="J4402">
        <v>9.9</v>
      </c>
      <c r="K4402">
        <v>-15.68</v>
      </c>
    </row>
    <row r="4403" spans="1:11" x14ac:dyDescent="0.25">
      <c r="A4403" s="1">
        <v>44975.125</v>
      </c>
      <c r="B4403">
        <v>1230</v>
      </c>
      <c r="C4403">
        <v>26.9</v>
      </c>
      <c r="D4403">
        <v>58.84</v>
      </c>
      <c r="E4403">
        <v>62.87</v>
      </c>
      <c r="F4403">
        <v>39.57</v>
      </c>
      <c r="G4403">
        <v>9.06</v>
      </c>
      <c r="H4403">
        <v>-17.45</v>
      </c>
      <c r="I4403">
        <v>36.549999999999997</v>
      </c>
      <c r="J4403">
        <v>9.8800000000000008</v>
      </c>
      <c r="K4403">
        <v>-15.7</v>
      </c>
    </row>
    <row r="4404" spans="1:11" x14ac:dyDescent="0.25">
      <c r="A4404" s="1">
        <v>44975.131944444445</v>
      </c>
      <c r="B4404">
        <v>1231</v>
      </c>
      <c r="C4404">
        <v>26.9</v>
      </c>
      <c r="D4404">
        <v>58.84</v>
      </c>
      <c r="E4404">
        <v>62.87</v>
      </c>
      <c r="F4404">
        <v>39.61</v>
      </c>
      <c r="G4404">
        <v>9.02</v>
      </c>
      <c r="H4404">
        <v>-17.53</v>
      </c>
      <c r="I4404">
        <v>36.56</v>
      </c>
      <c r="J4404">
        <v>9.9</v>
      </c>
      <c r="K4404">
        <v>-15.7</v>
      </c>
    </row>
    <row r="4405" spans="1:11" x14ac:dyDescent="0.25">
      <c r="A4405" s="1">
        <v>44975.138888888891</v>
      </c>
      <c r="B4405">
        <v>1232</v>
      </c>
      <c r="C4405">
        <v>26.87</v>
      </c>
      <c r="D4405">
        <v>58.84</v>
      </c>
      <c r="E4405">
        <v>62.87</v>
      </c>
      <c r="F4405">
        <v>39.549999999999997</v>
      </c>
      <c r="G4405">
        <v>9.01</v>
      </c>
      <c r="H4405">
        <v>-17.510000000000002</v>
      </c>
      <c r="I4405">
        <v>36.72</v>
      </c>
      <c r="J4405">
        <v>9.85</v>
      </c>
      <c r="K4405">
        <v>-15.75</v>
      </c>
    </row>
    <row r="4406" spans="1:11" x14ac:dyDescent="0.25">
      <c r="A4406" s="1">
        <v>44975.145833333336</v>
      </c>
      <c r="B4406">
        <v>1233</v>
      </c>
      <c r="C4406">
        <v>26.84</v>
      </c>
      <c r="D4406">
        <v>58.84</v>
      </c>
      <c r="E4406">
        <v>62.87</v>
      </c>
      <c r="F4406">
        <v>39.25</v>
      </c>
      <c r="G4406">
        <v>8.99</v>
      </c>
      <c r="H4406">
        <v>-17.489999999999998</v>
      </c>
      <c r="I4406">
        <v>36.47</v>
      </c>
      <c r="J4406">
        <v>9.85</v>
      </c>
      <c r="K4406">
        <v>-15.75</v>
      </c>
    </row>
    <row r="4407" spans="1:11" x14ac:dyDescent="0.25">
      <c r="A4407" s="1">
        <v>44975.152777777781</v>
      </c>
      <c r="B4407">
        <v>1234</v>
      </c>
      <c r="C4407">
        <v>26.84</v>
      </c>
      <c r="D4407">
        <v>58.84</v>
      </c>
      <c r="E4407">
        <v>62.87</v>
      </c>
      <c r="F4407">
        <v>39.06</v>
      </c>
      <c r="G4407">
        <v>8.93</v>
      </c>
      <c r="H4407">
        <v>-17.579999999999998</v>
      </c>
      <c r="I4407">
        <v>36.39</v>
      </c>
      <c r="J4407">
        <v>9.81</v>
      </c>
      <c r="K4407">
        <v>-15.78</v>
      </c>
    </row>
    <row r="4408" spans="1:11" x14ac:dyDescent="0.25">
      <c r="A4408" s="1">
        <v>44975.159722222219</v>
      </c>
      <c r="B4408">
        <v>1235</v>
      </c>
      <c r="C4408">
        <v>26.84</v>
      </c>
      <c r="D4408">
        <v>58.84</v>
      </c>
      <c r="E4408">
        <v>62.87</v>
      </c>
      <c r="F4408">
        <v>39.01</v>
      </c>
      <c r="G4408">
        <v>8.93</v>
      </c>
      <c r="H4408">
        <v>-17.579999999999998</v>
      </c>
      <c r="I4408">
        <v>35.97</v>
      </c>
      <c r="J4408">
        <v>9.8000000000000007</v>
      </c>
      <c r="K4408">
        <v>-15.75</v>
      </c>
    </row>
    <row r="4409" spans="1:11" x14ac:dyDescent="0.25">
      <c r="A4409" s="1">
        <v>44975.166666666664</v>
      </c>
      <c r="B4409">
        <v>1236</v>
      </c>
      <c r="C4409">
        <v>26.84</v>
      </c>
      <c r="D4409">
        <v>58.84</v>
      </c>
      <c r="E4409">
        <v>62.87</v>
      </c>
      <c r="F4409">
        <v>39.090000000000003</v>
      </c>
      <c r="G4409">
        <v>8.91</v>
      </c>
      <c r="H4409">
        <v>-17.59</v>
      </c>
      <c r="I4409">
        <v>36.229999999999997</v>
      </c>
      <c r="J4409">
        <v>9.8000000000000007</v>
      </c>
      <c r="K4409">
        <v>-15.8</v>
      </c>
    </row>
    <row r="4410" spans="1:11" x14ac:dyDescent="0.25">
      <c r="A4410" s="1">
        <v>44975.173611111109</v>
      </c>
      <c r="B4410">
        <v>1237</v>
      </c>
      <c r="C4410">
        <v>26.81</v>
      </c>
      <c r="D4410">
        <v>58.84</v>
      </c>
      <c r="E4410">
        <v>62.87</v>
      </c>
      <c r="F4410">
        <v>38.770000000000003</v>
      </c>
      <c r="G4410">
        <v>8.8800000000000008</v>
      </c>
      <c r="H4410">
        <v>-17.559999999999999</v>
      </c>
      <c r="I4410">
        <v>35.9</v>
      </c>
      <c r="J4410">
        <v>9.77</v>
      </c>
      <c r="K4410">
        <v>-15.79</v>
      </c>
    </row>
    <row r="4411" spans="1:11" x14ac:dyDescent="0.25">
      <c r="A4411" s="1">
        <v>44975.180555555555</v>
      </c>
      <c r="B4411">
        <v>1238</v>
      </c>
      <c r="C4411">
        <v>26.81</v>
      </c>
      <c r="D4411">
        <v>58.84</v>
      </c>
      <c r="E4411">
        <v>62.87</v>
      </c>
      <c r="F4411">
        <v>38.92</v>
      </c>
      <c r="G4411">
        <v>8.82</v>
      </c>
      <c r="H4411">
        <v>-17.66</v>
      </c>
      <c r="I4411">
        <v>36.04</v>
      </c>
      <c r="J4411">
        <v>9.74</v>
      </c>
      <c r="K4411">
        <v>-15.82</v>
      </c>
    </row>
    <row r="4412" spans="1:11" x14ac:dyDescent="0.25">
      <c r="A4412" s="1">
        <v>44975.1875</v>
      </c>
      <c r="B4412">
        <v>1239</v>
      </c>
      <c r="C4412">
        <v>26.78</v>
      </c>
      <c r="D4412">
        <v>58.84</v>
      </c>
      <c r="E4412">
        <v>62.87</v>
      </c>
      <c r="F4412">
        <v>38.85</v>
      </c>
      <c r="G4412">
        <v>8.76</v>
      </c>
      <c r="H4412">
        <v>-17.72</v>
      </c>
      <c r="I4412">
        <v>36.18</v>
      </c>
      <c r="J4412">
        <v>9.6999999999999993</v>
      </c>
      <c r="K4412">
        <v>-15.86</v>
      </c>
    </row>
    <row r="4413" spans="1:11" x14ac:dyDescent="0.25">
      <c r="A4413" s="1">
        <v>44975.194444444445</v>
      </c>
      <c r="B4413">
        <v>1240</v>
      </c>
      <c r="C4413">
        <v>26.78</v>
      </c>
      <c r="D4413">
        <v>58.84</v>
      </c>
      <c r="E4413">
        <v>62.87</v>
      </c>
      <c r="F4413">
        <v>38.770000000000003</v>
      </c>
      <c r="G4413">
        <v>8.7100000000000009</v>
      </c>
      <c r="H4413">
        <v>-17.75</v>
      </c>
      <c r="I4413">
        <v>36.18</v>
      </c>
      <c r="J4413">
        <v>9.65</v>
      </c>
      <c r="K4413">
        <v>-15.93</v>
      </c>
    </row>
    <row r="4414" spans="1:11" x14ac:dyDescent="0.25">
      <c r="A4414" s="1">
        <v>44975.201388888891</v>
      </c>
      <c r="B4414">
        <v>1241</v>
      </c>
      <c r="C4414">
        <v>26.78</v>
      </c>
      <c r="D4414">
        <v>58.84</v>
      </c>
      <c r="E4414">
        <v>62.87</v>
      </c>
      <c r="F4414">
        <v>38.619999999999997</v>
      </c>
      <c r="G4414">
        <v>8.6999999999999993</v>
      </c>
      <c r="H4414">
        <v>-17.75</v>
      </c>
      <c r="I4414">
        <v>35.89</v>
      </c>
      <c r="J4414">
        <v>9.6199999999999992</v>
      </c>
      <c r="K4414">
        <v>-15.98</v>
      </c>
    </row>
    <row r="4415" spans="1:11" x14ac:dyDescent="0.25">
      <c r="A4415" s="1">
        <v>44975.208333333336</v>
      </c>
      <c r="B4415">
        <v>1242</v>
      </c>
      <c r="C4415">
        <v>26.74</v>
      </c>
      <c r="D4415">
        <v>58.84</v>
      </c>
      <c r="E4415">
        <v>62.87</v>
      </c>
      <c r="F4415">
        <v>38.6</v>
      </c>
      <c r="G4415">
        <v>8.65</v>
      </c>
      <c r="H4415">
        <v>-17.79</v>
      </c>
      <c r="I4415">
        <v>35.58</v>
      </c>
      <c r="J4415">
        <v>9.6</v>
      </c>
      <c r="K4415">
        <v>-15.98</v>
      </c>
    </row>
    <row r="4416" spans="1:11" x14ac:dyDescent="0.25">
      <c r="A4416" s="1">
        <v>44975.215277777781</v>
      </c>
      <c r="B4416">
        <v>1243</v>
      </c>
      <c r="C4416">
        <v>26.74</v>
      </c>
      <c r="D4416">
        <v>58.84</v>
      </c>
      <c r="E4416">
        <v>62.87</v>
      </c>
      <c r="F4416">
        <v>38.47</v>
      </c>
      <c r="G4416">
        <v>8.57</v>
      </c>
      <c r="H4416">
        <v>-17.87</v>
      </c>
      <c r="I4416">
        <v>35.74</v>
      </c>
      <c r="J4416">
        <v>9.57</v>
      </c>
      <c r="K4416">
        <v>-16</v>
      </c>
    </row>
    <row r="4417" spans="1:11" x14ac:dyDescent="0.25">
      <c r="A4417" s="1">
        <v>44975.222222222219</v>
      </c>
      <c r="B4417">
        <v>1244</v>
      </c>
      <c r="C4417">
        <v>26.72</v>
      </c>
      <c r="D4417">
        <v>58.84</v>
      </c>
      <c r="E4417">
        <v>62.87</v>
      </c>
      <c r="F4417">
        <v>38.450000000000003</v>
      </c>
      <c r="G4417">
        <v>8.5500000000000007</v>
      </c>
      <c r="H4417">
        <v>-17.91</v>
      </c>
      <c r="I4417">
        <v>35.5</v>
      </c>
      <c r="J4417">
        <v>9.5299999999999994</v>
      </c>
      <c r="K4417">
        <v>-16.010000000000002</v>
      </c>
    </row>
    <row r="4418" spans="1:11" x14ac:dyDescent="0.25">
      <c r="A4418" s="1">
        <v>44975.229166666664</v>
      </c>
      <c r="B4418">
        <v>1245</v>
      </c>
      <c r="C4418">
        <v>26.72</v>
      </c>
      <c r="D4418">
        <v>58.84</v>
      </c>
      <c r="E4418">
        <v>62.87</v>
      </c>
      <c r="F4418">
        <v>38.21</v>
      </c>
      <c r="G4418">
        <v>8.51</v>
      </c>
      <c r="H4418">
        <v>-17.87</v>
      </c>
      <c r="I4418">
        <v>35.659999999999997</v>
      </c>
      <c r="J4418">
        <v>9.5</v>
      </c>
      <c r="K4418">
        <v>-16.03</v>
      </c>
    </row>
    <row r="4419" spans="1:11" x14ac:dyDescent="0.25">
      <c r="A4419" s="1">
        <v>44975.236111111109</v>
      </c>
      <c r="B4419">
        <v>1246</v>
      </c>
      <c r="C4419">
        <v>26.72</v>
      </c>
      <c r="D4419">
        <v>58.84</v>
      </c>
      <c r="E4419">
        <v>62.87</v>
      </c>
      <c r="F4419">
        <v>38.270000000000003</v>
      </c>
      <c r="G4419">
        <v>8.4700000000000006</v>
      </c>
      <c r="H4419">
        <v>-17.93</v>
      </c>
      <c r="I4419">
        <v>35.270000000000003</v>
      </c>
      <c r="J4419">
        <v>9.49</v>
      </c>
      <c r="K4419">
        <v>-16.03</v>
      </c>
    </row>
    <row r="4420" spans="1:11" x14ac:dyDescent="0.25">
      <c r="A4420" s="1">
        <v>44975.243055555555</v>
      </c>
      <c r="B4420">
        <v>1247</v>
      </c>
      <c r="C4420">
        <v>26.72</v>
      </c>
      <c r="D4420">
        <v>58.84</v>
      </c>
      <c r="E4420">
        <v>62.87</v>
      </c>
      <c r="F4420">
        <v>37.880000000000003</v>
      </c>
      <c r="G4420">
        <v>8.3699999999999992</v>
      </c>
      <c r="H4420">
        <v>-18.04</v>
      </c>
      <c r="I4420">
        <v>35.14</v>
      </c>
      <c r="J4420">
        <v>9.44</v>
      </c>
      <c r="K4420">
        <v>-16.079999999999998</v>
      </c>
    </row>
    <row r="4421" spans="1:11" x14ac:dyDescent="0.25">
      <c r="A4421" s="1">
        <v>44975.25</v>
      </c>
      <c r="B4421">
        <v>1248</v>
      </c>
      <c r="C4421">
        <v>26.72</v>
      </c>
      <c r="D4421">
        <v>58.84</v>
      </c>
      <c r="E4421">
        <v>62.87</v>
      </c>
      <c r="F4421">
        <v>40.81</v>
      </c>
      <c r="G4421">
        <v>8.18</v>
      </c>
      <c r="H4421">
        <v>-18.559999999999999</v>
      </c>
      <c r="I4421">
        <v>38</v>
      </c>
      <c r="J4421">
        <v>9.3000000000000007</v>
      </c>
      <c r="K4421">
        <v>-16.43</v>
      </c>
    </row>
    <row r="4422" spans="1:11" x14ac:dyDescent="0.25">
      <c r="A4422" s="1">
        <v>44975.256944444445</v>
      </c>
      <c r="B4422">
        <v>1249</v>
      </c>
      <c r="C4422">
        <v>26.72</v>
      </c>
      <c r="D4422">
        <v>58.84</v>
      </c>
      <c r="E4422">
        <v>62.87</v>
      </c>
      <c r="F4422">
        <v>40.94</v>
      </c>
      <c r="G4422">
        <v>7.9939999999999998</v>
      </c>
      <c r="H4422">
        <v>-18.809999999999999</v>
      </c>
      <c r="I4422">
        <v>37.5</v>
      </c>
      <c r="J4422">
        <v>9.16</v>
      </c>
      <c r="K4422">
        <v>-16.66</v>
      </c>
    </row>
    <row r="4423" spans="1:11" x14ac:dyDescent="0.25">
      <c r="A4423" s="1">
        <v>44975.263888888891</v>
      </c>
      <c r="B4423">
        <v>1250</v>
      </c>
      <c r="C4423">
        <v>26.74</v>
      </c>
      <c r="D4423">
        <v>58.84</v>
      </c>
      <c r="E4423">
        <v>62.87</v>
      </c>
      <c r="F4423">
        <v>42.46</v>
      </c>
      <c r="G4423">
        <v>7.8620000000000001</v>
      </c>
      <c r="H4423">
        <v>-19.12</v>
      </c>
      <c r="I4423">
        <v>39.07</v>
      </c>
      <c r="J4423">
        <v>9.0399999999999991</v>
      </c>
      <c r="K4423">
        <v>-16.82</v>
      </c>
    </row>
    <row r="4424" spans="1:11" x14ac:dyDescent="0.25">
      <c r="A4424" s="1">
        <v>44975.270833333336</v>
      </c>
      <c r="B4424">
        <v>1251</v>
      </c>
      <c r="C4424">
        <v>26.78</v>
      </c>
      <c r="D4424">
        <v>58.84</v>
      </c>
      <c r="E4424">
        <v>62.87</v>
      </c>
      <c r="F4424">
        <v>38.380000000000003</v>
      </c>
      <c r="G4424">
        <v>7.8230000000000004</v>
      </c>
      <c r="H4424">
        <v>-18.59</v>
      </c>
      <c r="I4424">
        <v>35.369999999999997</v>
      </c>
      <c r="J4424">
        <v>9.01</v>
      </c>
      <c r="K4424">
        <v>-16.53</v>
      </c>
    </row>
    <row r="4425" spans="1:11" x14ac:dyDescent="0.25">
      <c r="A4425" s="1">
        <v>44975.277777777781</v>
      </c>
      <c r="B4425">
        <v>1252</v>
      </c>
      <c r="C4425">
        <v>26.78</v>
      </c>
      <c r="D4425">
        <v>58.84</v>
      </c>
      <c r="E4425">
        <v>62.87</v>
      </c>
      <c r="F4425">
        <v>44.54</v>
      </c>
      <c r="G4425">
        <v>7.8929999999999998</v>
      </c>
      <c r="H4425">
        <v>-19.489999999999998</v>
      </c>
      <c r="I4425">
        <v>41.7</v>
      </c>
      <c r="J4425">
        <v>9.0500000000000007</v>
      </c>
      <c r="K4425">
        <v>-17.149999999999999</v>
      </c>
    </row>
    <row r="4426" spans="1:11" x14ac:dyDescent="0.25">
      <c r="A4426" s="1">
        <v>44975.284722222219</v>
      </c>
      <c r="B4426">
        <v>1253</v>
      </c>
      <c r="C4426">
        <v>26.84</v>
      </c>
      <c r="D4426">
        <v>58.84</v>
      </c>
      <c r="E4426">
        <v>62.87</v>
      </c>
      <c r="F4426">
        <v>40.56</v>
      </c>
      <c r="G4426">
        <v>7.9249999999999998</v>
      </c>
      <c r="H4426">
        <v>-18.8</v>
      </c>
      <c r="I4426">
        <v>37.29</v>
      </c>
      <c r="J4426">
        <v>9.0399999999999991</v>
      </c>
      <c r="K4426">
        <v>-16.739999999999998</v>
      </c>
    </row>
    <row r="4427" spans="1:11" x14ac:dyDescent="0.25">
      <c r="A4427" s="1">
        <v>44975.291666666664</v>
      </c>
      <c r="B4427">
        <v>1254</v>
      </c>
      <c r="C4427">
        <v>26.87</v>
      </c>
      <c r="D4427">
        <v>58.84</v>
      </c>
      <c r="E4427">
        <v>62.87</v>
      </c>
      <c r="F4427">
        <v>40.090000000000003</v>
      </c>
      <c r="G4427">
        <v>7.9249999999999998</v>
      </c>
      <c r="H4427">
        <v>-18.78</v>
      </c>
      <c r="I4427">
        <v>36.909999999999997</v>
      </c>
      <c r="J4427">
        <v>9.06</v>
      </c>
      <c r="K4427">
        <v>-16.68</v>
      </c>
    </row>
    <row r="4428" spans="1:11" x14ac:dyDescent="0.25">
      <c r="A4428" s="1">
        <v>44975.298611111109</v>
      </c>
      <c r="B4428">
        <v>1255</v>
      </c>
      <c r="C4428">
        <v>26.87</v>
      </c>
      <c r="D4428">
        <v>58.84</v>
      </c>
      <c r="E4428">
        <v>62.87</v>
      </c>
      <c r="F4428">
        <v>41.7</v>
      </c>
      <c r="G4428">
        <v>7.9560000000000004</v>
      </c>
      <c r="H4428">
        <v>-18.87</v>
      </c>
      <c r="I4428">
        <v>38.21</v>
      </c>
      <c r="J4428">
        <v>9.06</v>
      </c>
      <c r="K4428">
        <v>-16.690000000000001</v>
      </c>
    </row>
    <row r="4429" spans="1:11" x14ac:dyDescent="0.25">
      <c r="A4429" s="1">
        <v>44975.305555555555</v>
      </c>
      <c r="B4429">
        <v>1256</v>
      </c>
      <c r="C4429">
        <v>26.9</v>
      </c>
      <c r="D4429">
        <v>58.84</v>
      </c>
      <c r="E4429">
        <v>62.87</v>
      </c>
      <c r="F4429">
        <v>38.630000000000003</v>
      </c>
      <c r="G4429">
        <v>7.976</v>
      </c>
      <c r="H4429">
        <v>-18.510000000000002</v>
      </c>
      <c r="I4429">
        <v>35.76</v>
      </c>
      <c r="J4429">
        <v>9.11</v>
      </c>
      <c r="K4429">
        <v>-16.53</v>
      </c>
    </row>
    <row r="4430" spans="1:11" x14ac:dyDescent="0.25">
      <c r="A4430" s="1">
        <v>44975.3125</v>
      </c>
      <c r="B4430">
        <v>1257</v>
      </c>
      <c r="C4430">
        <v>26.93</v>
      </c>
      <c r="D4430">
        <v>58.84</v>
      </c>
      <c r="E4430">
        <v>62.87</v>
      </c>
      <c r="F4430">
        <v>41.91</v>
      </c>
      <c r="G4430">
        <v>7.9850000000000003</v>
      </c>
      <c r="H4430">
        <v>-19.03</v>
      </c>
      <c r="I4430">
        <v>38.94</v>
      </c>
      <c r="J4430">
        <v>9.07</v>
      </c>
      <c r="K4430">
        <v>-16.89</v>
      </c>
    </row>
    <row r="4431" spans="1:11" x14ac:dyDescent="0.25">
      <c r="A4431" s="1">
        <v>44975.319444444445</v>
      </c>
      <c r="B4431">
        <v>1258</v>
      </c>
      <c r="C4431">
        <v>26.93</v>
      </c>
      <c r="D4431">
        <v>58.84</v>
      </c>
      <c r="E4431">
        <v>62.87</v>
      </c>
      <c r="F4431">
        <v>39.6</v>
      </c>
      <c r="G4431">
        <v>8.0399999999999991</v>
      </c>
      <c r="H4431">
        <v>-18.57</v>
      </c>
      <c r="I4431">
        <v>36.32</v>
      </c>
      <c r="J4431">
        <v>9.1199999999999992</v>
      </c>
      <c r="K4431">
        <v>-16.52</v>
      </c>
    </row>
    <row r="4432" spans="1:11" x14ac:dyDescent="0.25">
      <c r="A4432" s="1">
        <v>44975.326388888891</v>
      </c>
      <c r="B4432">
        <v>1259</v>
      </c>
      <c r="C4432">
        <v>26.96</v>
      </c>
      <c r="D4432">
        <v>58.84</v>
      </c>
      <c r="E4432">
        <v>62.87</v>
      </c>
      <c r="F4432">
        <v>43.8</v>
      </c>
      <c r="G4432">
        <v>8.1300000000000008</v>
      </c>
      <c r="H4432">
        <v>-19.18</v>
      </c>
      <c r="I4432">
        <v>40.200000000000003</v>
      </c>
      <c r="J4432">
        <v>9.18</v>
      </c>
      <c r="K4432">
        <v>-17.03</v>
      </c>
    </row>
    <row r="4433" spans="1:11" x14ac:dyDescent="0.25">
      <c r="A4433" s="1">
        <v>44975.333333333336</v>
      </c>
      <c r="B4433">
        <v>1260</v>
      </c>
      <c r="C4433">
        <v>26.96</v>
      </c>
      <c r="D4433">
        <v>58.84</v>
      </c>
      <c r="E4433">
        <v>62.87</v>
      </c>
      <c r="F4433">
        <v>41.22</v>
      </c>
      <c r="G4433">
        <v>8.23</v>
      </c>
      <c r="H4433">
        <v>-18.649999999999999</v>
      </c>
      <c r="I4433">
        <v>38.39</v>
      </c>
      <c r="J4433">
        <v>9.24</v>
      </c>
      <c r="K4433">
        <v>-16.670000000000002</v>
      </c>
    </row>
    <row r="4434" spans="1:11" x14ac:dyDescent="0.25">
      <c r="A4434" s="1">
        <v>44975.340277777781</v>
      </c>
      <c r="B4434">
        <v>1261</v>
      </c>
      <c r="C4434">
        <v>27</v>
      </c>
      <c r="D4434">
        <v>58.84</v>
      </c>
      <c r="E4434">
        <v>62.87</v>
      </c>
      <c r="F4434">
        <v>38.409999999999997</v>
      </c>
      <c r="G4434">
        <v>8.2899999999999991</v>
      </c>
      <c r="H4434">
        <v>-18.2</v>
      </c>
      <c r="I4434">
        <v>35.32</v>
      </c>
      <c r="J4434">
        <v>9.2899999999999991</v>
      </c>
      <c r="K4434">
        <v>-16.32</v>
      </c>
    </row>
    <row r="4435" spans="1:11" x14ac:dyDescent="0.25">
      <c r="A4435" s="1">
        <v>44975.347222222219</v>
      </c>
      <c r="B4435">
        <v>1262</v>
      </c>
      <c r="C4435">
        <v>27</v>
      </c>
      <c r="D4435">
        <v>58.84</v>
      </c>
      <c r="E4435">
        <v>62.87</v>
      </c>
      <c r="F4435">
        <v>42.08</v>
      </c>
      <c r="G4435">
        <v>8.3699999999999992</v>
      </c>
      <c r="H4435">
        <v>-18.73</v>
      </c>
      <c r="I4435">
        <v>38.89</v>
      </c>
      <c r="J4435">
        <v>9.34</v>
      </c>
      <c r="K4435">
        <v>-16.71</v>
      </c>
    </row>
    <row r="4436" spans="1:11" x14ac:dyDescent="0.25">
      <c r="A4436" s="1">
        <v>44975.354166666664</v>
      </c>
      <c r="B4436">
        <v>1263</v>
      </c>
      <c r="C4436">
        <v>27</v>
      </c>
      <c r="D4436">
        <v>58.84</v>
      </c>
      <c r="E4436">
        <v>62.87</v>
      </c>
      <c r="F4436">
        <v>40.270000000000003</v>
      </c>
      <c r="G4436">
        <v>8.4700000000000006</v>
      </c>
      <c r="H4436">
        <v>-18.27</v>
      </c>
      <c r="I4436">
        <v>37.049999999999997</v>
      </c>
      <c r="J4436">
        <v>9.42</v>
      </c>
      <c r="K4436">
        <v>-16.34</v>
      </c>
    </row>
    <row r="4437" spans="1:11" x14ac:dyDescent="0.25">
      <c r="A4437" s="1">
        <v>44975.361111111109</v>
      </c>
      <c r="B4437">
        <v>1264</v>
      </c>
      <c r="C4437">
        <v>27.03</v>
      </c>
      <c r="D4437">
        <v>58.84</v>
      </c>
      <c r="E4437">
        <v>62.87</v>
      </c>
      <c r="F4437">
        <v>39.409999999999997</v>
      </c>
      <c r="G4437">
        <v>8.57</v>
      </c>
      <c r="H4437">
        <v>-18.170000000000002</v>
      </c>
      <c r="I4437">
        <v>36.46</v>
      </c>
      <c r="J4437">
        <v>9.5299999999999994</v>
      </c>
      <c r="K4437">
        <v>-16.29</v>
      </c>
    </row>
    <row r="4438" spans="1:11" x14ac:dyDescent="0.25">
      <c r="A4438" s="1">
        <v>44975.368055555555</v>
      </c>
      <c r="B4438">
        <v>1265</v>
      </c>
      <c r="C4438">
        <v>27</v>
      </c>
      <c r="D4438">
        <v>58.84</v>
      </c>
      <c r="E4438">
        <v>62.87</v>
      </c>
      <c r="F4438">
        <v>37.58</v>
      </c>
      <c r="G4438">
        <v>8.69</v>
      </c>
      <c r="H4438">
        <v>-17.739999999999998</v>
      </c>
      <c r="I4438">
        <v>34.74</v>
      </c>
      <c r="J4438">
        <v>9.6199999999999992</v>
      </c>
      <c r="K4438">
        <v>-15.95</v>
      </c>
    </row>
    <row r="4439" spans="1:11" x14ac:dyDescent="0.25">
      <c r="A4439" s="1">
        <v>44975.375</v>
      </c>
      <c r="B4439">
        <v>1266</v>
      </c>
      <c r="C4439">
        <v>26.96</v>
      </c>
      <c r="D4439">
        <v>58.84</v>
      </c>
      <c r="E4439">
        <v>62.87</v>
      </c>
      <c r="F4439">
        <v>38.43</v>
      </c>
      <c r="G4439">
        <v>8.81</v>
      </c>
      <c r="H4439">
        <v>-17.77</v>
      </c>
      <c r="I4439">
        <v>35.74</v>
      </c>
      <c r="J4439">
        <v>9.7100000000000009</v>
      </c>
      <c r="K4439">
        <v>-15.97</v>
      </c>
    </row>
    <row r="4440" spans="1:11" x14ac:dyDescent="0.25">
      <c r="A4440" s="1">
        <v>44975.381944444445</v>
      </c>
      <c r="B4440">
        <v>1267</v>
      </c>
      <c r="C4440">
        <v>26.96</v>
      </c>
      <c r="D4440">
        <v>58.84</v>
      </c>
      <c r="E4440">
        <v>62.87</v>
      </c>
      <c r="F4440">
        <v>38.92</v>
      </c>
      <c r="G4440">
        <v>8.9499999999999993</v>
      </c>
      <c r="H4440">
        <v>-17.66</v>
      </c>
      <c r="I4440">
        <v>36.15</v>
      </c>
      <c r="J4440">
        <v>9.83</v>
      </c>
      <c r="K4440">
        <v>-15.88</v>
      </c>
    </row>
    <row r="4441" spans="1:11" x14ac:dyDescent="0.25">
      <c r="A4441" s="1">
        <v>44975.388888888891</v>
      </c>
      <c r="B4441">
        <v>1268</v>
      </c>
      <c r="C4441">
        <v>26.96</v>
      </c>
      <c r="D4441">
        <v>58.84</v>
      </c>
      <c r="E4441">
        <v>62.87</v>
      </c>
      <c r="F4441">
        <v>39.19</v>
      </c>
      <c r="G4441">
        <v>9.11</v>
      </c>
      <c r="H4441">
        <v>-17.559999999999999</v>
      </c>
      <c r="I4441">
        <v>36.049999999999997</v>
      </c>
      <c r="J4441">
        <v>9.98</v>
      </c>
      <c r="K4441">
        <v>-15.76</v>
      </c>
    </row>
    <row r="4442" spans="1:11" x14ac:dyDescent="0.25">
      <c r="A4442" s="1">
        <v>44975.395833333336</v>
      </c>
      <c r="B4442">
        <v>1269</v>
      </c>
      <c r="C4442">
        <v>26.93</v>
      </c>
      <c r="D4442">
        <v>58.84</v>
      </c>
      <c r="E4442">
        <v>62.87</v>
      </c>
      <c r="F4442">
        <v>39.71</v>
      </c>
      <c r="G4442">
        <v>9.27</v>
      </c>
      <c r="H4442">
        <v>-17.46</v>
      </c>
      <c r="I4442">
        <v>36.659999999999997</v>
      </c>
      <c r="J4442">
        <v>10.1</v>
      </c>
      <c r="K4442">
        <v>-15.68</v>
      </c>
    </row>
    <row r="4443" spans="1:11" x14ac:dyDescent="0.25">
      <c r="A4443" s="1">
        <v>44975.402777777781</v>
      </c>
      <c r="B4443">
        <v>1270</v>
      </c>
      <c r="C4443">
        <v>26.93</v>
      </c>
      <c r="D4443">
        <v>58.84</v>
      </c>
      <c r="E4443">
        <v>62.87</v>
      </c>
      <c r="F4443">
        <v>39.65</v>
      </c>
      <c r="G4443">
        <v>9.35</v>
      </c>
      <c r="H4443">
        <v>-17.38</v>
      </c>
      <c r="I4443">
        <v>37.01</v>
      </c>
      <c r="J4443">
        <v>10.18</v>
      </c>
      <c r="K4443">
        <v>-15.65</v>
      </c>
    </row>
    <row r="4444" spans="1:11" x14ac:dyDescent="0.25">
      <c r="A4444" s="1">
        <v>44975.409722222219</v>
      </c>
      <c r="B4444">
        <v>1271</v>
      </c>
      <c r="C4444">
        <v>26.93</v>
      </c>
      <c r="D4444">
        <v>58.84</v>
      </c>
      <c r="E4444">
        <v>62.87</v>
      </c>
      <c r="F4444">
        <v>40.06</v>
      </c>
      <c r="G4444">
        <v>9.48</v>
      </c>
      <c r="H4444">
        <v>-17.3</v>
      </c>
      <c r="I4444">
        <v>37</v>
      </c>
      <c r="J4444">
        <v>10.3</v>
      </c>
      <c r="K4444">
        <v>-15.55</v>
      </c>
    </row>
    <row r="4445" spans="1:11" x14ac:dyDescent="0.25">
      <c r="A4445" s="1">
        <v>44975.416666666664</v>
      </c>
      <c r="B4445">
        <v>1272</v>
      </c>
      <c r="C4445">
        <v>26.93</v>
      </c>
      <c r="D4445">
        <v>58.84</v>
      </c>
      <c r="E4445">
        <v>62.87</v>
      </c>
      <c r="F4445">
        <v>40.299999999999997</v>
      </c>
      <c r="G4445">
        <v>9.64</v>
      </c>
      <c r="H4445">
        <v>-17.190000000000001</v>
      </c>
      <c r="I4445">
        <v>37.299999999999997</v>
      </c>
      <c r="J4445">
        <v>10.43</v>
      </c>
      <c r="K4445">
        <v>-15.43</v>
      </c>
    </row>
    <row r="4446" spans="1:11" x14ac:dyDescent="0.25">
      <c r="A4446" s="1">
        <v>44975.423611111109</v>
      </c>
      <c r="B4446">
        <v>1273</v>
      </c>
      <c r="C4446">
        <v>26.96</v>
      </c>
      <c r="D4446">
        <v>58.84</v>
      </c>
      <c r="E4446">
        <v>62.87</v>
      </c>
      <c r="F4446">
        <v>40.659999999999997</v>
      </c>
      <c r="G4446">
        <v>9.7100000000000009</v>
      </c>
      <c r="H4446">
        <v>-17.149999999999999</v>
      </c>
      <c r="I4446">
        <v>37.58</v>
      </c>
      <c r="J4446">
        <v>10.51</v>
      </c>
      <c r="K4446">
        <v>-15.37</v>
      </c>
    </row>
    <row r="4447" spans="1:11" x14ac:dyDescent="0.25">
      <c r="A4447" s="1">
        <v>44975.430555555555</v>
      </c>
      <c r="B4447">
        <v>1274</v>
      </c>
      <c r="C4447">
        <v>26.96</v>
      </c>
      <c r="D4447">
        <v>58.84</v>
      </c>
      <c r="E4447">
        <v>62.87</v>
      </c>
      <c r="F4447">
        <v>40.880000000000003</v>
      </c>
      <c r="G4447">
        <v>9.84</v>
      </c>
      <c r="H4447">
        <v>-17.07</v>
      </c>
      <c r="I4447">
        <v>37.81</v>
      </c>
      <c r="J4447">
        <v>10.61</v>
      </c>
      <c r="K4447">
        <v>-15.32</v>
      </c>
    </row>
    <row r="4448" spans="1:11" x14ac:dyDescent="0.25">
      <c r="A4448" s="1">
        <v>44975.4375</v>
      </c>
      <c r="B4448">
        <v>1275</v>
      </c>
      <c r="C4448">
        <v>26.96</v>
      </c>
      <c r="D4448">
        <v>58.84</v>
      </c>
      <c r="E4448">
        <v>62.87</v>
      </c>
      <c r="F4448">
        <v>40.909999999999997</v>
      </c>
      <c r="G4448">
        <v>9.93</v>
      </c>
      <c r="H4448">
        <v>-16.98</v>
      </c>
      <c r="I4448">
        <v>38.18</v>
      </c>
      <c r="J4448">
        <v>10.69</v>
      </c>
      <c r="K4448">
        <v>-15.27</v>
      </c>
    </row>
    <row r="4449" spans="1:11" x14ac:dyDescent="0.25">
      <c r="A4449" s="1">
        <v>44975.444444444445</v>
      </c>
      <c r="B4449">
        <v>1276</v>
      </c>
      <c r="C4449">
        <v>27</v>
      </c>
      <c r="D4449">
        <v>58.84</v>
      </c>
      <c r="E4449">
        <v>62.87</v>
      </c>
      <c r="F4449">
        <v>41.13</v>
      </c>
      <c r="G4449">
        <v>10.08</v>
      </c>
      <c r="H4449">
        <v>-16.89</v>
      </c>
      <c r="I4449">
        <v>38.04</v>
      </c>
      <c r="J4449">
        <v>10.84</v>
      </c>
      <c r="K4449">
        <v>-15.12</v>
      </c>
    </row>
    <row r="4450" spans="1:11" x14ac:dyDescent="0.25">
      <c r="A4450" s="1">
        <v>44975.451388888891</v>
      </c>
      <c r="B4450">
        <v>1277</v>
      </c>
      <c r="C4450">
        <v>27.03</v>
      </c>
      <c r="D4450">
        <v>58.84</v>
      </c>
      <c r="E4450">
        <v>62.87</v>
      </c>
      <c r="F4450">
        <v>39.25</v>
      </c>
      <c r="G4450">
        <v>10.31</v>
      </c>
      <c r="H4450">
        <v>-16.36</v>
      </c>
      <c r="I4450">
        <v>36.19</v>
      </c>
      <c r="J4450">
        <v>11.02</v>
      </c>
      <c r="K4450">
        <v>-14.74</v>
      </c>
    </row>
    <row r="4451" spans="1:11" x14ac:dyDescent="0.25">
      <c r="A4451" s="1">
        <v>44975.458333333336</v>
      </c>
      <c r="B4451">
        <v>1278</v>
      </c>
      <c r="C4451">
        <v>27.03</v>
      </c>
      <c r="D4451">
        <v>58.84</v>
      </c>
      <c r="E4451">
        <v>62.87</v>
      </c>
      <c r="F4451">
        <v>44.94</v>
      </c>
      <c r="G4451">
        <v>10.52</v>
      </c>
      <c r="H4451">
        <v>-17.059999999999999</v>
      </c>
      <c r="I4451">
        <v>41.5</v>
      </c>
      <c r="J4451">
        <v>11.19</v>
      </c>
      <c r="K4451">
        <v>-15.2</v>
      </c>
    </row>
    <row r="4452" spans="1:11" x14ac:dyDescent="0.25">
      <c r="A4452" s="1">
        <v>44975.465277777781</v>
      </c>
      <c r="B4452">
        <v>1279</v>
      </c>
      <c r="C4452">
        <v>27.09</v>
      </c>
      <c r="D4452">
        <v>58.84</v>
      </c>
      <c r="E4452">
        <v>62.87</v>
      </c>
      <c r="F4452">
        <v>43.1</v>
      </c>
      <c r="G4452">
        <v>10.73</v>
      </c>
      <c r="H4452">
        <v>-16.52</v>
      </c>
      <c r="I4452">
        <v>39.92</v>
      </c>
      <c r="J4452">
        <v>11.35</v>
      </c>
      <c r="K4452">
        <v>-14.85</v>
      </c>
    </row>
    <row r="4453" spans="1:11" x14ac:dyDescent="0.25">
      <c r="A4453" s="1">
        <v>44975.472222222219</v>
      </c>
      <c r="B4453">
        <v>1280</v>
      </c>
      <c r="C4453">
        <v>27.12</v>
      </c>
      <c r="D4453">
        <v>58.84</v>
      </c>
      <c r="E4453">
        <v>62.87</v>
      </c>
      <c r="F4453">
        <v>42.84</v>
      </c>
      <c r="G4453">
        <v>10.87</v>
      </c>
      <c r="H4453">
        <v>-16.38</v>
      </c>
      <c r="I4453">
        <v>39.78</v>
      </c>
      <c r="J4453">
        <v>11.48</v>
      </c>
      <c r="K4453">
        <v>-14.72</v>
      </c>
    </row>
    <row r="4454" spans="1:11" x14ac:dyDescent="0.25">
      <c r="A4454" s="1">
        <v>44975.479166666664</v>
      </c>
      <c r="B4454">
        <v>1281</v>
      </c>
      <c r="C4454">
        <v>27.18</v>
      </c>
      <c r="D4454">
        <v>58.84</v>
      </c>
      <c r="E4454">
        <v>62.87</v>
      </c>
      <c r="F4454">
        <v>42.93</v>
      </c>
      <c r="G4454">
        <v>11.07</v>
      </c>
      <c r="H4454">
        <v>-16.16</v>
      </c>
      <c r="I4454">
        <v>39.61</v>
      </c>
      <c r="J4454">
        <v>11.61</v>
      </c>
      <c r="K4454">
        <v>-14.63</v>
      </c>
    </row>
    <row r="4455" spans="1:11" x14ac:dyDescent="0.25">
      <c r="A4455" s="1">
        <v>44975.486111111109</v>
      </c>
      <c r="B4455">
        <v>1282</v>
      </c>
      <c r="C4455">
        <v>27.18</v>
      </c>
      <c r="D4455">
        <v>58.84</v>
      </c>
      <c r="E4455">
        <v>62.87</v>
      </c>
      <c r="F4455">
        <v>43.34</v>
      </c>
      <c r="G4455">
        <v>11.29</v>
      </c>
      <c r="H4455">
        <v>-16.09</v>
      </c>
      <c r="I4455">
        <v>40.06</v>
      </c>
      <c r="J4455">
        <v>11.81</v>
      </c>
      <c r="K4455">
        <v>-14.48</v>
      </c>
    </row>
    <row r="4456" spans="1:11" x14ac:dyDescent="0.25">
      <c r="A4456" s="1">
        <v>44975.493055555555</v>
      </c>
      <c r="B4456">
        <v>1283</v>
      </c>
      <c r="C4456">
        <v>27.25</v>
      </c>
      <c r="D4456">
        <v>58.84</v>
      </c>
      <c r="E4456">
        <v>62.87</v>
      </c>
      <c r="F4456">
        <v>43.45</v>
      </c>
      <c r="G4456">
        <v>11.41</v>
      </c>
      <c r="H4456">
        <v>-16</v>
      </c>
      <c r="I4456">
        <v>40.64</v>
      </c>
      <c r="J4456">
        <v>11.91</v>
      </c>
      <c r="K4456">
        <v>-14.43</v>
      </c>
    </row>
    <row r="4457" spans="1:11" x14ac:dyDescent="0.25">
      <c r="A4457" s="1">
        <v>44975.5</v>
      </c>
      <c r="B4457">
        <v>1284</v>
      </c>
      <c r="C4457">
        <v>27.25</v>
      </c>
      <c r="D4457">
        <v>58.84</v>
      </c>
      <c r="E4457">
        <v>62.87</v>
      </c>
      <c r="F4457">
        <v>43.53</v>
      </c>
      <c r="G4457">
        <v>11.52</v>
      </c>
      <c r="H4457">
        <v>-15.92</v>
      </c>
      <c r="I4457">
        <v>40.25</v>
      </c>
      <c r="J4457">
        <v>12</v>
      </c>
      <c r="K4457">
        <v>-14.37</v>
      </c>
    </row>
    <row r="4458" spans="1:11" x14ac:dyDescent="0.25">
      <c r="A4458" s="1">
        <v>44975.506944444445</v>
      </c>
      <c r="B4458">
        <v>1285</v>
      </c>
      <c r="C4458">
        <v>27.28</v>
      </c>
      <c r="D4458">
        <v>58.84</v>
      </c>
      <c r="E4458">
        <v>62.87</v>
      </c>
      <c r="F4458">
        <v>43.49</v>
      </c>
      <c r="G4458">
        <v>11.59</v>
      </c>
      <c r="H4458">
        <v>-15.87</v>
      </c>
      <c r="I4458">
        <v>40.729999999999997</v>
      </c>
      <c r="J4458">
        <v>12.04</v>
      </c>
      <c r="K4458">
        <v>-14.36</v>
      </c>
    </row>
    <row r="4459" spans="1:11" x14ac:dyDescent="0.25">
      <c r="A4459" s="1">
        <v>44975.513888888891</v>
      </c>
      <c r="B4459">
        <v>1286</v>
      </c>
      <c r="C4459">
        <v>27.31</v>
      </c>
      <c r="D4459">
        <v>58.84</v>
      </c>
      <c r="E4459">
        <v>62.87</v>
      </c>
      <c r="F4459">
        <v>43.73</v>
      </c>
      <c r="G4459">
        <v>11.63</v>
      </c>
      <c r="H4459">
        <v>-15.83</v>
      </c>
      <c r="I4459">
        <v>40.700000000000003</v>
      </c>
      <c r="J4459">
        <v>12.08</v>
      </c>
      <c r="K4459">
        <v>-14.33</v>
      </c>
    </row>
    <row r="4460" spans="1:11" x14ac:dyDescent="0.25">
      <c r="A4460" s="1">
        <v>44975.520833333336</v>
      </c>
      <c r="B4460">
        <v>1287</v>
      </c>
      <c r="C4460">
        <v>27.34</v>
      </c>
      <c r="D4460">
        <v>58.84</v>
      </c>
      <c r="E4460">
        <v>62.87</v>
      </c>
      <c r="F4460">
        <v>43.66</v>
      </c>
      <c r="G4460">
        <v>11.68</v>
      </c>
      <c r="H4460">
        <v>-15.79</v>
      </c>
      <c r="I4460">
        <v>40.520000000000003</v>
      </c>
      <c r="J4460">
        <v>12.11</v>
      </c>
      <c r="K4460">
        <v>-14.33</v>
      </c>
    </row>
    <row r="4461" spans="1:11" x14ac:dyDescent="0.25">
      <c r="A4461" s="1">
        <v>44975.527777777781</v>
      </c>
      <c r="B4461">
        <v>1288</v>
      </c>
      <c r="C4461">
        <v>27.37</v>
      </c>
      <c r="D4461">
        <v>58.84</v>
      </c>
      <c r="E4461">
        <v>62.87</v>
      </c>
      <c r="F4461">
        <v>43.9</v>
      </c>
      <c r="G4461">
        <v>11.74</v>
      </c>
      <c r="H4461">
        <v>-15.76</v>
      </c>
      <c r="I4461">
        <v>40.6</v>
      </c>
      <c r="J4461">
        <v>12.18</v>
      </c>
      <c r="K4461">
        <v>-14.3</v>
      </c>
    </row>
    <row r="4462" spans="1:11" x14ac:dyDescent="0.25">
      <c r="A4462" s="1">
        <v>44975.534722222219</v>
      </c>
      <c r="B4462">
        <v>1289</v>
      </c>
      <c r="C4462">
        <v>27.4</v>
      </c>
      <c r="D4462">
        <v>58.84</v>
      </c>
      <c r="E4462">
        <v>62.87</v>
      </c>
      <c r="F4462">
        <v>43.95</v>
      </c>
      <c r="G4462">
        <v>11.92</v>
      </c>
      <c r="H4462">
        <v>-15.64</v>
      </c>
      <c r="I4462">
        <v>41.07</v>
      </c>
      <c r="J4462">
        <v>12.34</v>
      </c>
      <c r="K4462">
        <v>-14.13</v>
      </c>
    </row>
    <row r="4463" spans="1:11" x14ac:dyDescent="0.25">
      <c r="A4463" s="1">
        <v>44975.541666666664</v>
      </c>
      <c r="B4463">
        <v>1290</v>
      </c>
      <c r="C4463">
        <v>27.44</v>
      </c>
      <c r="D4463">
        <v>58.84</v>
      </c>
      <c r="E4463">
        <v>62.87</v>
      </c>
      <c r="F4463">
        <v>44.28</v>
      </c>
      <c r="G4463">
        <v>12.14</v>
      </c>
      <c r="H4463">
        <v>-15.43</v>
      </c>
      <c r="I4463">
        <v>41.18</v>
      </c>
      <c r="J4463">
        <v>12.55</v>
      </c>
      <c r="K4463">
        <v>-13.98</v>
      </c>
    </row>
    <row r="4464" spans="1:11" x14ac:dyDescent="0.25">
      <c r="A4464" s="1">
        <v>44975.548611111109</v>
      </c>
      <c r="B4464">
        <v>1291</v>
      </c>
      <c r="C4464">
        <v>27.47</v>
      </c>
      <c r="D4464">
        <v>58.84</v>
      </c>
      <c r="E4464">
        <v>62.87</v>
      </c>
      <c r="F4464">
        <v>44.5</v>
      </c>
      <c r="G4464">
        <v>12.27</v>
      </c>
      <c r="H4464">
        <v>-15.4</v>
      </c>
      <c r="I4464">
        <v>41.55</v>
      </c>
      <c r="J4464">
        <v>12.63</v>
      </c>
      <c r="K4464">
        <v>-13.97</v>
      </c>
    </row>
    <row r="4465" spans="1:11" x14ac:dyDescent="0.25">
      <c r="A4465" s="1">
        <v>44975.555555555555</v>
      </c>
      <c r="B4465">
        <v>1292</v>
      </c>
      <c r="C4465">
        <v>27.5</v>
      </c>
      <c r="D4465">
        <v>58.84</v>
      </c>
      <c r="E4465">
        <v>62.87</v>
      </c>
      <c r="F4465">
        <v>44.68</v>
      </c>
      <c r="G4465">
        <v>12.37</v>
      </c>
      <c r="H4465">
        <v>-15.31</v>
      </c>
      <c r="I4465">
        <v>41.27</v>
      </c>
      <c r="J4465">
        <v>12.71</v>
      </c>
      <c r="K4465">
        <v>-13.88</v>
      </c>
    </row>
    <row r="4466" spans="1:11" x14ac:dyDescent="0.25">
      <c r="A4466" s="1">
        <v>44975.5625</v>
      </c>
      <c r="B4466">
        <v>1293</v>
      </c>
      <c r="C4466">
        <v>27.5</v>
      </c>
      <c r="D4466">
        <v>58.84</v>
      </c>
      <c r="E4466">
        <v>62.87</v>
      </c>
      <c r="F4466">
        <v>44.76</v>
      </c>
      <c r="G4466">
        <v>12.44</v>
      </c>
      <c r="H4466">
        <v>-15.27</v>
      </c>
      <c r="I4466">
        <v>41.82</v>
      </c>
      <c r="J4466">
        <v>12.79</v>
      </c>
      <c r="K4466">
        <v>-13.84</v>
      </c>
    </row>
    <row r="4467" spans="1:11" x14ac:dyDescent="0.25">
      <c r="A4467" s="1">
        <v>44975.569444444445</v>
      </c>
      <c r="B4467">
        <v>1294</v>
      </c>
      <c r="C4467">
        <v>27.53</v>
      </c>
      <c r="D4467">
        <v>58.84</v>
      </c>
      <c r="E4467">
        <v>62.87</v>
      </c>
      <c r="F4467">
        <v>45.03</v>
      </c>
      <c r="G4467">
        <v>12.5</v>
      </c>
      <c r="H4467">
        <v>-15.27</v>
      </c>
      <c r="I4467">
        <v>42.19</v>
      </c>
      <c r="J4467">
        <v>12.88</v>
      </c>
      <c r="K4467">
        <v>-13.78</v>
      </c>
    </row>
    <row r="4468" spans="1:11" x14ac:dyDescent="0.25">
      <c r="A4468" s="1">
        <v>44975.576388888891</v>
      </c>
      <c r="B4468">
        <v>1295</v>
      </c>
      <c r="C4468">
        <v>27.56</v>
      </c>
      <c r="D4468">
        <v>58.84</v>
      </c>
      <c r="E4468">
        <v>62.87</v>
      </c>
      <c r="F4468">
        <v>45.28</v>
      </c>
      <c r="G4468">
        <v>12.62</v>
      </c>
      <c r="H4468">
        <v>-15.19</v>
      </c>
      <c r="I4468">
        <v>41.97</v>
      </c>
      <c r="J4468">
        <v>12.98</v>
      </c>
      <c r="K4468">
        <v>-13.73</v>
      </c>
    </row>
    <row r="4469" spans="1:11" x14ac:dyDescent="0.25">
      <c r="A4469" s="1">
        <v>44975.583333333336</v>
      </c>
      <c r="B4469">
        <v>1296</v>
      </c>
      <c r="C4469">
        <v>27.59</v>
      </c>
      <c r="D4469">
        <v>58.84</v>
      </c>
      <c r="E4469">
        <v>62.87</v>
      </c>
      <c r="F4469">
        <v>45.63</v>
      </c>
      <c r="G4469">
        <v>12.68</v>
      </c>
      <c r="H4469">
        <v>-15.23</v>
      </c>
      <c r="I4469">
        <v>42.38</v>
      </c>
      <c r="J4469">
        <v>13.02</v>
      </c>
      <c r="K4469">
        <v>-13.74</v>
      </c>
    </row>
    <row r="4470" spans="1:11" x14ac:dyDescent="0.25">
      <c r="A4470" s="1">
        <v>44975.590277777781</v>
      </c>
      <c r="B4470">
        <v>1297</v>
      </c>
      <c r="C4470">
        <v>27.63</v>
      </c>
      <c r="D4470">
        <v>58.84</v>
      </c>
      <c r="E4470">
        <v>62.87</v>
      </c>
      <c r="F4470">
        <v>45.58</v>
      </c>
      <c r="G4470">
        <v>12.76</v>
      </c>
      <c r="H4470">
        <v>-15.15</v>
      </c>
      <c r="I4470">
        <v>42.48</v>
      </c>
      <c r="J4470">
        <v>13.07</v>
      </c>
      <c r="K4470">
        <v>-13.77</v>
      </c>
    </row>
    <row r="4471" spans="1:11" x14ac:dyDescent="0.25">
      <c r="A4471" s="1">
        <v>44975.597222222219</v>
      </c>
      <c r="B4471">
        <v>1298</v>
      </c>
      <c r="C4471">
        <v>27.66</v>
      </c>
      <c r="D4471">
        <v>58.84</v>
      </c>
      <c r="E4471">
        <v>62.87</v>
      </c>
      <c r="F4471">
        <v>45.76</v>
      </c>
      <c r="G4471">
        <v>12.73</v>
      </c>
      <c r="H4471">
        <v>-15.19</v>
      </c>
      <c r="I4471">
        <v>42.56</v>
      </c>
      <c r="J4471">
        <v>13.06</v>
      </c>
      <c r="K4471">
        <v>-13.77</v>
      </c>
    </row>
    <row r="4472" spans="1:11" x14ac:dyDescent="0.25">
      <c r="A4472" s="1">
        <v>44975.604166666664</v>
      </c>
      <c r="B4472">
        <v>1299</v>
      </c>
      <c r="C4472">
        <v>27.69</v>
      </c>
      <c r="D4472">
        <v>58.84</v>
      </c>
      <c r="E4472">
        <v>62.87</v>
      </c>
      <c r="F4472">
        <v>45.92</v>
      </c>
      <c r="G4472">
        <v>12.74</v>
      </c>
      <c r="H4472">
        <v>-15.23</v>
      </c>
      <c r="I4472">
        <v>42.69</v>
      </c>
      <c r="J4472">
        <v>13.08</v>
      </c>
      <c r="K4472">
        <v>-13.79</v>
      </c>
    </row>
    <row r="4473" spans="1:11" x14ac:dyDescent="0.25">
      <c r="A4473" s="1">
        <v>44975.611111111109</v>
      </c>
      <c r="B4473">
        <v>1300</v>
      </c>
      <c r="C4473">
        <v>27.72</v>
      </c>
      <c r="D4473">
        <v>58.84</v>
      </c>
      <c r="E4473">
        <v>62.87</v>
      </c>
      <c r="F4473">
        <v>45.94</v>
      </c>
      <c r="G4473">
        <v>12.75</v>
      </c>
      <c r="H4473">
        <v>-15.24</v>
      </c>
      <c r="I4473">
        <v>42.82</v>
      </c>
      <c r="J4473">
        <v>13.09</v>
      </c>
      <c r="K4473">
        <v>-13.78</v>
      </c>
    </row>
    <row r="4474" spans="1:11" x14ac:dyDescent="0.25">
      <c r="A4474" s="1">
        <v>44975.618055555555</v>
      </c>
      <c r="B4474">
        <v>1301</v>
      </c>
      <c r="C4474">
        <v>27.75</v>
      </c>
      <c r="D4474">
        <v>58.84</v>
      </c>
      <c r="E4474">
        <v>62.87</v>
      </c>
      <c r="F4474">
        <v>46.03</v>
      </c>
      <c r="G4474">
        <v>12.81</v>
      </c>
      <c r="H4474">
        <v>-15.26</v>
      </c>
      <c r="I4474">
        <v>42.82</v>
      </c>
      <c r="J4474">
        <v>13.13</v>
      </c>
      <c r="K4474">
        <v>-13.78</v>
      </c>
    </row>
    <row r="4475" spans="1:11" x14ac:dyDescent="0.25">
      <c r="A4475" s="1">
        <v>44975.625</v>
      </c>
      <c r="B4475">
        <v>1302</v>
      </c>
      <c r="C4475">
        <v>27.75</v>
      </c>
      <c r="D4475">
        <v>58.84</v>
      </c>
      <c r="E4475">
        <v>62.87</v>
      </c>
      <c r="F4475">
        <v>46.06</v>
      </c>
      <c r="G4475">
        <v>12.81</v>
      </c>
      <c r="H4475">
        <v>-15.27</v>
      </c>
      <c r="I4475">
        <v>42.8</v>
      </c>
      <c r="J4475">
        <v>13.12</v>
      </c>
      <c r="K4475">
        <v>-13.8</v>
      </c>
    </row>
    <row r="4476" spans="1:11" x14ac:dyDescent="0.25">
      <c r="A4476" s="1">
        <v>44975.631944444445</v>
      </c>
      <c r="B4476">
        <v>1303</v>
      </c>
      <c r="C4476">
        <v>27.78</v>
      </c>
      <c r="D4476">
        <v>58.84</v>
      </c>
      <c r="E4476">
        <v>62.87</v>
      </c>
      <c r="F4476">
        <v>41.13</v>
      </c>
      <c r="G4476">
        <v>12.77</v>
      </c>
      <c r="H4476">
        <v>-14.66</v>
      </c>
      <c r="I4476">
        <v>37.68</v>
      </c>
      <c r="J4476">
        <v>13.11</v>
      </c>
      <c r="K4476">
        <v>-13.32</v>
      </c>
    </row>
    <row r="4477" spans="1:11" x14ac:dyDescent="0.25">
      <c r="A4477" s="1">
        <v>44975.638888888891</v>
      </c>
      <c r="B4477">
        <v>1304</v>
      </c>
      <c r="C4477">
        <v>27.75</v>
      </c>
      <c r="D4477">
        <v>58.84</v>
      </c>
      <c r="E4477">
        <v>62.87</v>
      </c>
      <c r="F4477">
        <v>40.56</v>
      </c>
      <c r="G4477">
        <v>12.72</v>
      </c>
      <c r="H4477">
        <v>-14.63</v>
      </c>
      <c r="I4477">
        <v>37.479999999999997</v>
      </c>
      <c r="J4477">
        <v>13.08</v>
      </c>
      <c r="K4477">
        <v>-13.32</v>
      </c>
    </row>
    <row r="4478" spans="1:11" x14ac:dyDescent="0.25">
      <c r="A4478" s="1">
        <v>44975.645833333336</v>
      </c>
      <c r="B4478">
        <v>1305</v>
      </c>
      <c r="C4478">
        <v>27.72</v>
      </c>
      <c r="D4478">
        <v>58.84</v>
      </c>
      <c r="E4478">
        <v>62.87</v>
      </c>
      <c r="F4478">
        <v>37.53</v>
      </c>
      <c r="G4478">
        <v>12.71</v>
      </c>
      <c r="H4478">
        <v>-14.17</v>
      </c>
      <c r="I4478">
        <v>34.729999999999997</v>
      </c>
      <c r="J4478">
        <v>13.07</v>
      </c>
      <c r="K4478">
        <v>-13</v>
      </c>
    </row>
    <row r="4479" spans="1:11" x14ac:dyDescent="0.25">
      <c r="A4479" s="1">
        <v>44975.652777777781</v>
      </c>
      <c r="B4479">
        <v>1306</v>
      </c>
      <c r="C4479">
        <v>27.66</v>
      </c>
      <c r="D4479">
        <v>58.84</v>
      </c>
      <c r="E4479">
        <v>62.87</v>
      </c>
      <c r="F4479">
        <v>34.53</v>
      </c>
      <c r="G4479">
        <v>12.68</v>
      </c>
      <c r="H4479">
        <v>-13.87</v>
      </c>
      <c r="I4479">
        <v>31.57</v>
      </c>
      <c r="J4479">
        <v>13.06</v>
      </c>
      <c r="K4479">
        <v>-12.69</v>
      </c>
    </row>
    <row r="4480" spans="1:11" x14ac:dyDescent="0.25">
      <c r="A4480" s="1">
        <v>44975.659722222219</v>
      </c>
      <c r="B4480">
        <v>1307</v>
      </c>
      <c r="C4480">
        <v>27.5</v>
      </c>
      <c r="D4480">
        <v>58.84</v>
      </c>
      <c r="E4480">
        <v>62.87</v>
      </c>
      <c r="F4480">
        <v>21.04</v>
      </c>
      <c r="G4480">
        <v>12.61</v>
      </c>
      <c r="H4480">
        <v>-12.02</v>
      </c>
      <c r="I4480">
        <v>17.829999999999998</v>
      </c>
      <c r="J4480">
        <v>13.03</v>
      </c>
      <c r="K4480">
        <v>-11.28</v>
      </c>
    </row>
    <row r="4481" spans="1:11" x14ac:dyDescent="0.25">
      <c r="A4481" s="1">
        <v>44975.666666666664</v>
      </c>
      <c r="B4481">
        <v>1308</v>
      </c>
      <c r="C4481">
        <v>27.09</v>
      </c>
      <c r="D4481">
        <v>58.84</v>
      </c>
      <c r="E4481">
        <v>62.87</v>
      </c>
      <c r="F4481">
        <v>12.53</v>
      </c>
      <c r="G4481">
        <v>12.56</v>
      </c>
      <c r="H4481">
        <v>-10.7</v>
      </c>
      <c r="I4481">
        <v>9.84</v>
      </c>
      <c r="J4481">
        <v>13.01</v>
      </c>
      <c r="K4481">
        <v>-10.41</v>
      </c>
    </row>
    <row r="4482" spans="1:11" x14ac:dyDescent="0.25">
      <c r="A4482" s="1">
        <v>44975.673611111109</v>
      </c>
      <c r="B4482">
        <v>1309</v>
      </c>
      <c r="C4482">
        <v>26.68</v>
      </c>
      <c r="D4482">
        <v>58.84</v>
      </c>
      <c r="E4482">
        <v>62.87</v>
      </c>
      <c r="F4482">
        <v>16.57</v>
      </c>
      <c r="G4482">
        <v>12.5</v>
      </c>
      <c r="H4482">
        <v>-11.19</v>
      </c>
      <c r="I4482">
        <v>14.11</v>
      </c>
      <c r="J4482">
        <v>12.96</v>
      </c>
      <c r="K4482">
        <v>-10.59</v>
      </c>
    </row>
    <row r="4483" spans="1:11" x14ac:dyDescent="0.25">
      <c r="A4483" s="1">
        <v>44975.680555555555</v>
      </c>
      <c r="B4483">
        <v>1310</v>
      </c>
      <c r="C4483">
        <v>26.44</v>
      </c>
      <c r="D4483">
        <v>58.84</v>
      </c>
      <c r="E4483">
        <v>62.87</v>
      </c>
      <c r="F4483">
        <v>43.32</v>
      </c>
      <c r="G4483">
        <v>12.48</v>
      </c>
      <c r="H4483">
        <v>-15.08</v>
      </c>
      <c r="I4483">
        <v>40.630000000000003</v>
      </c>
      <c r="J4483">
        <v>12.92</v>
      </c>
      <c r="K4483">
        <v>-13.34</v>
      </c>
    </row>
    <row r="4484" spans="1:11" x14ac:dyDescent="0.25">
      <c r="A4484" s="1">
        <v>44975.6875</v>
      </c>
      <c r="B4484">
        <v>1311</v>
      </c>
      <c r="C4484">
        <v>26.37</v>
      </c>
      <c r="D4484">
        <v>58.84</v>
      </c>
      <c r="E4484">
        <v>62.87</v>
      </c>
      <c r="F4484">
        <v>37.04</v>
      </c>
      <c r="G4484">
        <v>12.44</v>
      </c>
      <c r="H4484">
        <v>-13.99</v>
      </c>
      <c r="I4484">
        <v>33.840000000000003</v>
      </c>
      <c r="J4484">
        <v>12.85</v>
      </c>
      <c r="K4484">
        <v>-12.63</v>
      </c>
    </row>
    <row r="4485" spans="1:11" x14ac:dyDescent="0.25">
      <c r="A4485" s="1">
        <v>44975.694444444445</v>
      </c>
      <c r="B4485">
        <v>1312</v>
      </c>
      <c r="C4485">
        <v>26.41</v>
      </c>
      <c r="D4485">
        <v>58.84</v>
      </c>
      <c r="E4485">
        <v>62.87</v>
      </c>
      <c r="F4485">
        <v>42.87</v>
      </c>
      <c r="G4485">
        <v>12.33</v>
      </c>
      <c r="H4485">
        <v>-14.97</v>
      </c>
      <c r="I4485">
        <v>39.69</v>
      </c>
      <c r="J4485">
        <v>12.75</v>
      </c>
      <c r="K4485">
        <v>-13.37</v>
      </c>
    </row>
    <row r="4486" spans="1:11" x14ac:dyDescent="0.25">
      <c r="A4486" s="1">
        <v>44975.701388888891</v>
      </c>
      <c r="B4486">
        <v>1313</v>
      </c>
      <c r="C4486">
        <v>26.47</v>
      </c>
      <c r="D4486">
        <v>58.84</v>
      </c>
      <c r="E4486">
        <v>62.87</v>
      </c>
      <c r="F4486">
        <v>38.200000000000003</v>
      </c>
      <c r="G4486">
        <v>12.24</v>
      </c>
      <c r="H4486">
        <v>-14.44</v>
      </c>
      <c r="I4486">
        <v>35.51</v>
      </c>
      <c r="J4486">
        <v>12.65</v>
      </c>
      <c r="K4486">
        <v>-13.11</v>
      </c>
    </row>
    <row r="4487" spans="1:11" x14ac:dyDescent="0.25">
      <c r="A4487" s="1">
        <v>44975.708333333336</v>
      </c>
      <c r="B4487">
        <v>1314</v>
      </c>
      <c r="C4487">
        <v>26.53</v>
      </c>
      <c r="D4487">
        <v>58.84</v>
      </c>
      <c r="E4487">
        <v>62.87</v>
      </c>
      <c r="F4487">
        <v>37.270000000000003</v>
      </c>
      <c r="G4487">
        <v>12.03</v>
      </c>
      <c r="H4487">
        <v>-14.42</v>
      </c>
      <c r="I4487">
        <v>33.54</v>
      </c>
      <c r="J4487">
        <v>12.49</v>
      </c>
      <c r="K4487">
        <v>-12.98</v>
      </c>
    </row>
    <row r="4488" spans="1:11" x14ac:dyDescent="0.25">
      <c r="A4488" s="1">
        <v>44975.715277777781</v>
      </c>
      <c r="B4488">
        <v>1315</v>
      </c>
      <c r="C4488">
        <v>26.59</v>
      </c>
      <c r="D4488">
        <v>58.84</v>
      </c>
      <c r="E4488">
        <v>62.87</v>
      </c>
      <c r="F4488">
        <v>37.590000000000003</v>
      </c>
      <c r="G4488">
        <v>11.73</v>
      </c>
      <c r="H4488">
        <v>-14.79</v>
      </c>
      <c r="I4488">
        <v>33.74</v>
      </c>
      <c r="J4488">
        <v>12.28</v>
      </c>
      <c r="K4488">
        <v>-13.2</v>
      </c>
    </row>
    <row r="4489" spans="1:11" x14ac:dyDescent="0.25">
      <c r="A4489" s="1">
        <v>44975.722222222219</v>
      </c>
      <c r="B4489">
        <v>1316</v>
      </c>
      <c r="C4489">
        <v>26.65</v>
      </c>
      <c r="D4489">
        <v>58.84</v>
      </c>
      <c r="E4489">
        <v>62.87</v>
      </c>
      <c r="F4489">
        <v>37.840000000000003</v>
      </c>
      <c r="G4489">
        <v>11.44</v>
      </c>
      <c r="H4489">
        <v>-15.15</v>
      </c>
      <c r="I4489">
        <v>34.369999999999997</v>
      </c>
      <c r="J4489">
        <v>12.07</v>
      </c>
      <c r="K4489">
        <v>-13.51</v>
      </c>
    </row>
    <row r="4490" spans="1:11" x14ac:dyDescent="0.25">
      <c r="A4490" s="1">
        <v>44975.729166666664</v>
      </c>
      <c r="B4490">
        <v>1317</v>
      </c>
      <c r="C4490">
        <v>26.72</v>
      </c>
      <c r="D4490">
        <v>58.84</v>
      </c>
      <c r="E4490">
        <v>62.87</v>
      </c>
      <c r="F4490">
        <v>38.31</v>
      </c>
      <c r="G4490">
        <v>11.13</v>
      </c>
      <c r="H4490">
        <v>-15.5</v>
      </c>
      <c r="I4490">
        <v>34.880000000000003</v>
      </c>
      <c r="J4490">
        <v>11.91</v>
      </c>
      <c r="K4490">
        <v>-13.72</v>
      </c>
    </row>
    <row r="4491" spans="1:11" x14ac:dyDescent="0.25">
      <c r="A4491" s="1">
        <v>44975.736111111109</v>
      </c>
      <c r="B4491">
        <v>1318</v>
      </c>
      <c r="C4491">
        <v>26.78</v>
      </c>
      <c r="D4491">
        <v>58.84</v>
      </c>
      <c r="E4491">
        <v>62.87</v>
      </c>
      <c r="F4491">
        <v>38.229999999999997</v>
      </c>
      <c r="G4491">
        <v>10.93</v>
      </c>
      <c r="H4491">
        <v>-15.68</v>
      </c>
      <c r="I4491">
        <v>34.69</v>
      </c>
      <c r="J4491">
        <v>11.76</v>
      </c>
      <c r="K4491">
        <v>-13.86</v>
      </c>
    </row>
    <row r="4492" spans="1:11" x14ac:dyDescent="0.25">
      <c r="A4492" s="1">
        <v>44975.743055555555</v>
      </c>
      <c r="B4492">
        <v>1319</v>
      </c>
      <c r="C4492">
        <v>26.84</v>
      </c>
      <c r="D4492">
        <v>58.84</v>
      </c>
      <c r="E4492">
        <v>62.87</v>
      </c>
      <c r="F4492">
        <v>38.31</v>
      </c>
      <c r="G4492">
        <v>10.7</v>
      </c>
      <c r="H4492">
        <v>-15.93</v>
      </c>
      <c r="I4492">
        <v>35</v>
      </c>
      <c r="J4492">
        <v>11.56</v>
      </c>
      <c r="K4492">
        <v>-14.04</v>
      </c>
    </row>
    <row r="4493" spans="1:11" x14ac:dyDescent="0.25">
      <c r="A4493" s="1">
        <v>44975.75</v>
      </c>
      <c r="B4493">
        <v>1320</v>
      </c>
      <c r="C4493">
        <v>26.9</v>
      </c>
      <c r="D4493">
        <v>58.84</v>
      </c>
      <c r="E4493">
        <v>62.87</v>
      </c>
      <c r="F4493">
        <v>38.14</v>
      </c>
      <c r="G4493">
        <v>10.49</v>
      </c>
      <c r="H4493">
        <v>-16.11</v>
      </c>
      <c r="I4493">
        <v>34.590000000000003</v>
      </c>
      <c r="J4493">
        <v>11.39</v>
      </c>
      <c r="K4493">
        <v>-14.22</v>
      </c>
    </row>
    <row r="4494" spans="1:11" x14ac:dyDescent="0.25">
      <c r="A4494" s="1">
        <v>44975.756944444445</v>
      </c>
      <c r="B4494">
        <v>1321</v>
      </c>
      <c r="C4494">
        <v>26.93</v>
      </c>
      <c r="D4494">
        <v>58.84</v>
      </c>
      <c r="E4494">
        <v>62.87</v>
      </c>
      <c r="F4494">
        <v>37.799999999999997</v>
      </c>
      <c r="G4494">
        <v>10.24</v>
      </c>
      <c r="H4494">
        <v>-16.37</v>
      </c>
      <c r="I4494">
        <v>34.619999999999997</v>
      </c>
      <c r="J4494">
        <v>11.22</v>
      </c>
      <c r="K4494">
        <v>-14.39</v>
      </c>
    </row>
    <row r="4495" spans="1:11" x14ac:dyDescent="0.25">
      <c r="A4495" s="1">
        <v>44975.763888888891</v>
      </c>
      <c r="B4495">
        <v>1322</v>
      </c>
      <c r="C4495">
        <v>26.96</v>
      </c>
      <c r="D4495">
        <v>58.84</v>
      </c>
      <c r="E4495">
        <v>62.87</v>
      </c>
      <c r="F4495">
        <v>37.65</v>
      </c>
      <c r="G4495">
        <v>10.02</v>
      </c>
      <c r="H4495">
        <v>-16.55</v>
      </c>
      <c r="I4495">
        <v>34.340000000000003</v>
      </c>
      <c r="J4495">
        <v>11.06</v>
      </c>
      <c r="K4495">
        <v>-14.53</v>
      </c>
    </row>
    <row r="4496" spans="1:11" x14ac:dyDescent="0.25">
      <c r="A4496" s="1">
        <v>44975.770833333336</v>
      </c>
      <c r="B4496">
        <v>1323</v>
      </c>
      <c r="C4496">
        <v>27</v>
      </c>
      <c r="D4496">
        <v>58.84</v>
      </c>
      <c r="E4496">
        <v>62.87</v>
      </c>
      <c r="F4496">
        <v>37.36</v>
      </c>
      <c r="G4496">
        <v>9.93</v>
      </c>
      <c r="H4496">
        <v>-16.61</v>
      </c>
      <c r="I4496">
        <v>33.46</v>
      </c>
      <c r="J4496">
        <v>10.97</v>
      </c>
      <c r="K4496">
        <v>-14.56</v>
      </c>
    </row>
    <row r="4497" spans="1:11" x14ac:dyDescent="0.25">
      <c r="A4497" s="1">
        <v>44975.777777777781</v>
      </c>
      <c r="B4497">
        <v>1324</v>
      </c>
      <c r="C4497">
        <v>27.03</v>
      </c>
      <c r="D4497">
        <v>58.84</v>
      </c>
      <c r="E4497">
        <v>62.87</v>
      </c>
      <c r="F4497">
        <v>37.6</v>
      </c>
      <c r="G4497">
        <v>9.92</v>
      </c>
      <c r="H4497">
        <v>-16.670000000000002</v>
      </c>
      <c r="I4497">
        <v>33.9</v>
      </c>
      <c r="J4497">
        <v>10.96</v>
      </c>
      <c r="K4497">
        <v>-14.61</v>
      </c>
    </row>
    <row r="4498" spans="1:11" x14ac:dyDescent="0.25">
      <c r="A4498" s="1">
        <v>44975.784722222219</v>
      </c>
      <c r="B4498">
        <v>1325</v>
      </c>
      <c r="C4498">
        <v>27.03</v>
      </c>
      <c r="D4498">
        <v>58.84</v>
      </c>
      <c r="E4498">
        <v>62.87</v>
      </c>
      <c r="F4498">
        <v>37.520000000000003</v>
      </c>
      <c r="G4498">
        <v>9.83</v>
      </c>
      <c r="H4498">
        <v>-16.760000000000002</v>
      </c>
      <c r="I4498">
        <v>33.67</v>
      </c>
      <c r="J4498">
        <v>10.86</v>
      </c>
      <c r="K4498">
        <v>-14.68</v>
      </c>
    </row>
    <row r="4499" spans="1:11" x14ac:dyDescent="0.25">
      <c r="A4499" s="1">
        <v>44975.791666666664</v>
      </c>
      <c r="B4499">
        <v>1326</v>
      </c>
      <c r="C4499">
        <v>27.06</v>
      </c>
      <c r="D4499">
        <v>58.84</v>
      </c>
      <c r="E4499">
        <v>62.87</v>
      </c>
      <c r="F4499">
        <v>37.25</v>
      </c>
      <c r="G4499">
        <v>9.76</v>
      </c>
      <c r="H4499">
        <v>-16.809999999999999</v>
      </c>
      <c r="I4499">
        <v>33.659999999999997</v>
      </c>
      <c r="J4499">
        <v>10.81</v>
      </c>
      <c r="K4499">
        <v>-14.73</v>
      </c>
    </row>
    <row r="4500" spans="1:11" x14ac:dyDescent="0.25">
      <c r="A4500" s="1">
        <v>44975.798611111109</v>
      </c>
      <c r="B4500">
        <v>1327</v>
      </c>
      <c r="C4500">
        <v>27.09</v>
      </c>
      <c r="D4500">
        <v>58.84</v>
      </c>
      <c r="E4500">
        <v>62.87</v>
      </c>
      <c r="F4500">
        <v>36.9</v>
      </c>
      <c r="G4500">
        <v>9.64</v>
      </c>
      <c r="H4500">
        <v>-16.87</v>
      </c>
      <c r="I4500">
        <v>33.29</v>
      </c>
      <c r="J4500">
        <v>10.73</v>
      </c>
      <c r="K4500">
        <v>-14.8</v>
      </c>
    </row>
    <row r="4501" spans="1:11" x14ac:dyDescent="0.25">
      <c r="A4501" s="1">
        <v>44975.805555555555</v>
      </c>
      <c r="B4501">
        <v>1328</v>
      </c>
      <c r="C4501">
        <v>27.12</v>
      </c>
      <c r="D4501">
        <v>58.84</v>
      </c>
      <c r="E4501">
        <v>62.87</v>
      </c>
      <c r="F4501">
        <v>36.479999999999997</v>
      </c>
      <c r="G4501">
        <v>9.4700000000000006</v>
      </c>
      <c r="H4501">
        <v>-17.02</v>
      </c>
      <c r="I4501">
        <v>32.72</v>
      </c>
      <c r="J4501">
        <v>10.6</v>
      </c>
      <c r="K4501">
        <v>-14.87</v>
      </c>
    </row>
    <row r="4502" spans="1:11" x14ac:dyDescent="0.25">
      <c r="A4502" s="1">
        <v>44975.8125</v>
      </c>
      <c r="B4502">
        <v>1329</v>
      </c>
      <c r="C4502">
        <v>27.12</v>
      </c>
      <c r="D4502">
        <v>58.84</v>
      </c>
      <c r="E4502">
        <v>62.87</v>
      </c>
      <c r="F4502">
        <v>36.5</v>
      </c>
      <c r="G4502">
        <v>9.35</v>
      </c>
      <c r="H4502">
        <v>-17.149999999999999</v>
      </c>
      <c r="I4502">
        <v>33.32</v>
      </c>
      <c r="J4502">
        <v>10.46</v>
      </c>
      <c r="K4502">
        <v>-15.03</v>
      </c>
    </row>
    <row r="4503" spans="1:11" x14ac:dyDescent="0.25">
      <c r="A4503" s="1">
        <v>44975.819444444445</v>
      </c>
      <c r="B4503">
        <v>1330</v>
      </c>
      <c r="C4503">
        <v>27.18</v>
      </c>
      <c r="D4503">
        <v>58.84</v>
      </c>
      <c r="E4503">
        <v>62.87</v>
      </c>
      <c r="F4503">
        <v>36.82</v>
      </c>
      <c r="G4503">
        <v>9.34</v>
      </c>
      <c r="H4503">
        <v>-17.18</v>
      </c>
      <c r="I4503">
        <v>33.1</v>
      </c>
      <c r="J4503">
        <v>10.49</v>
      </c>
      <c r="K4503">
        <v>-15.02</v>
      </c>
    </row>
    <row r="4504" spans="1:11" x14ac:dyDescent="0.25">
      <c r="A4504" s="1">
        <v>44975.826388888891</v>
      </c>
      <c r="B4504">
        <v>1331</v>
      </c>
      <c r="C4504">
        <v>27.18</v>
      </c>
      <c r="D4504">
        <v>58.84</v>
      </c>
      <c r="E4504">
        <v>62.87</v>
      </c>
      <c r="F4504">
        <v>36.5</v>
      </c>
      <c r="G4504">
        <v>9.35</v>
      </c>
      <c r="H4504">
        <v>-17.12</v>
      </c>
      <c r="I4504">
        <v>32.869999999999997</v>
      </c>
      <c r="J4504">
        <v>10.49</v>
      </c>
      <c r="K4504">
        <v>-15.04</v>
      </c>
    </row>
    <row r="4505" spans="1:11" x14ac:dyDescent="0.25">
      <c r="A4505" s="1">
        <v>44975.833333333336</v>
      </c>
      <c r="B4505">
        <v>1332</v>
      </c>
      <c r="C4505">
        <v>27.18</v>
      </c>
      <c r="D4505">
        <v>58.84</v>
      </c>
      <c r="E4505">
        <v>62.87</v>
      </c>
      <c r="F4505">
        <v>36.33</v>
      </c>
      <c r="G4505">
        <v>9.4</v>
      </c>
      <c r="H4505">
        <v>-17.07</v>
      </c>
      <c r="I4505">
        <v>32.61</v>
      </c>
      <c r="J4505">
        <v>10.49</v>
      </c>
      <c r="K4505">
        <v>-15.03</v>
      </c>
    </row>
    <row r="4506" spans="1:11" x14ac:dyDescent="0.25">
      <c r="A4506" s="1">
        <v>44975.840277777781</v>
      </c>
      <c r="B4506">
        <v>1333</v>
      </c>
      <c r="C4506">
        <v>27.21</v>
      </c>
      <c r="D4506">
        <v>58.84</v>
      </c>
      <c r="E4506">
        <v>62.87</v>
      </c>
      <c r="F4506">
        <v>35.75</v>
      </c>
      <c r="G4506">
        <v>9.3000000000000007</v>
      </c>
      <c r="H4506">
        <v>-17.149999999999999</v>
      </c>
      <c r="I4506">
        <v>32.32</v>
      </c>
      <c r="J4506">
        <v>10.41</v>
      </c>
      <c r="K4506">
        <v>-15.05</v>
      </c>
    </row>
    <row r="4507" spans="1:11" x14ac:dyDescent="0.25">
      <c r="A4507" s="1">
        <v>44975.847222222219</v>
      </c>
      <c r="B4507">
        <v>1334</v>
      </c>
      <c r="C4507">
        <v>27.21</v>
      </c>
      <c r="D4507">
        <v>58.84</v>
      </c>
      <c r="E4507">
        <v>62.87</v>
      </c>
      <c r="F4507">
        <v>36.32</v>
      </c>
      <c r="G4507">
        <v>9.2899999999999991</v>
      </c>
      <c r="H4507">
        <v>-17.239999999999998</v>
      </c>
      <c r="I4507">
        <v>33.29</v>
      </c>
      <c r="J4507">
        <v>10.36</v>
      </c>
      <c r="K4507">
        <v>-15.18</v>
      </c>
    </row>
    <row r="4508" spans="1:11" x14ac:dyDescent="0.25">
      <c r="A4508" s="1">
        <v>44975.854166666664</v>
      </c>
      <c r="B4508">
        <v>1335</v>
      </c>
      <c r="C4508">
        <v>27.21</v>
      </c>
      <c r="D4508">
        <v>58.84</v>
      </c>
      <c r="E4508">
        <v>62.87</v>
      </c>
      <c r="F4508">
        <v>36.549999999999997</v>
      </c>
      <c r="G4508">
        <v>9.34</v>
      </c>
      <c r="H4508">
        <v>-17.190000000000001</v>
      </c>
      <c r="I4508">
        <v>33.29</v>
      </c>
      <c r="J4508">
        <v>10.38</v>
      </c>
      <c r="K4508">
        <v>-15.18</v>
      </c>
    </row>
    <row r="4509" spans="1:11" x14ac:dyDescent="0.25">
      <c r="A4509" s="1">
        <v>44975.861111111109</v>
      </c>
      <c r="B4509">
        <v>1336</v>
      </c>
      <c r="C4509">
        <v>27.21</v>
      </c>
      <c r="D4509">
        <v>58.84</v>
      </c>
      <c r="E4509">
        <v>62.87</v>
      </c>
      <c r="F4509">
        <v>36.229999999999997</v>
      </c>
      <c r="G4509">
        <v>9.31</v>
      </c>
      <c r="H4509">
        <v>-17.18</v>
      </c>
      <c r="I4509">
        <v>33.020000000000003</v>
      </c>
      <c r="J4509">
        <v>10.37</v>
      </c>
      <c r="K4509">
        <v>-15.17</v>
      </c>
    </row>
    <row r="4510" spans="1:11" x14ac:dyDescent="0.25">
      <c r="A4510" s="1">
        <v>44975.868055555555</v>
      </c>
      <c r="B4510">
        <v>1337</v>
      </c>
      <c r="C4510">
        <v>27.18</v>
      </c>
      <c r="D4510">
        <v>58.84</v>
      </c>
      <c r="E4510">
        <v>62.87</v>
      </c>
      <c r="F4510">
        <v>36.229999999999997</v>
      </c>
      <c r="G4510">
        <v>9.32</v>
      </c>
      <c r="H4510">
        <v>-17.190000000000001</v>
      </c>
      <c r="I4510">
        <v>32.79</v>
      </c>
      <c r="J4510">
        <v>10.33</v>
      </c>
      <c r="K4510">
        <v>-15.18</v>
      </c>
    </row>
    <row r="4511" spans="1:11" x14ac:dyDescent="0.25">
      <c r="A4511" s="1">
        <v>44975.875</v>
      </c>
      <c r="B4511">
        <v>1338</v>
      </c>
      <c r="C4511">
        <v>27.18</v>
      </c>
      <c r="D4511">
        <v>58.84</v>
      </c>
      <c r="E4511">
        <v>62.87</v>
      </c>
      <c r="F4511">
        <v>36.01</v>
      </c>
      <c r="G4511">
        <v>9.2899999999999991</v>
      </c>
      <c r="H4511">
        <v>-17.16</v>
      </c>
      <c r="I4511">
        <v>32.61</v>
      </c>
      <c r="J4511">
        <v>10.31</v>
      </c>
      <c r="K4511">
        <v>-15.18</v>
      </c>
    </row>
    <row r="4512" spans="1:11" x14ac:dyDescent="0.25">
      <c r="A4512" s="1">
        <v>44975.881944444445</v>
      </c>
      <c r="B4512">
        <v>1339</v>
      </c>
      <c r="C4512">
        <v>27.18</v>
      </c>
      <c r="D4512">
        <v>58.84</v>
      </c>
      <c r="E4512">
        <v>62.87</v>
      </c>
      <c r="F4512">
        <v>36.39</v>
      </c>
      <c r="G4512">
        <v>9.32</v>
      </c>
      <c r="H4512">
        <v>-17.190000000000001</v>
      </c>
      <c r="I4512">
        <v>32.869999999999997</v>
      </c>
      <c r="J4512">
        <v>10.33</v>
      </c>
      <c r="K4512">
        <v>-15.15</v>
      </c>
    </row>
    <row r="4513" spans="1:11" x14ac:dyDescent="0.25">
      <c r="A4513" s="1">
        <v>44975.888888888891</v>
      </c>
      <c r="B4513">
        <v>1340</v>
      </c>
      <c r="C4513">
        <v>27.18</v>
      </c>
      <c r="D4513">
        <v>58.84</v>
      </c>
      <c r="E4513">
        <v>62.87</v>
      </c>
      <c r="F4513">
        <v>35.909999999999997</v>
      </c>
      <c r="G4513">
        <v>9.34</v>
      </c>
      <c r="H4513">
        <v>-17.18</v>
      </c>
      <c r="I4513">
        <v>32.56</v>
      </c>
      <c r="J4513">
        <v>10.35</v>
      </c>
      <c r="K4513">
        <v>-15.14</v>
      </c>
    </row>
    <row r="4514" spans="1:11" x14ac:dyDescent="0.25">
      <c r="A4514" s="1">
        <v>44975.895833333336</v>
      </c>
      <c r="B4514">
        <v>1341</v>
      </c>
      <c r="C4514">
        <v>27.18</v>
      </c>
      <c r="D4514">
        <v>58.84</v>
      </c>
      <c r="E4514">
        <v>62.87</v>
      </c>
      <c r="F4514">
        <v>36.04</v>
      </c>
      <c r="G4514">
        <v>9.33</v>
      </c>
      <c r="H4514">
        <v>-17.170000000000002</v>
      </c>
      <c r="I4514">
        <v>32.57</v>
      </c>
      <c r="J4514">
        <v>10.36</v>
      </c>
      <c r="K4514">
        <v>-15.15</v>
      </c>
    </row>
    <row r="4515" spans="1:11" x14ac:dyDescent="0.25">
      <c r="A4515" s="1">
        <v>44975.902777777781</v>
      </c>
      <c r="B4515">
        <v>1342</v>
      </c>
      <c r="C4515">
        <v>27.21</v>
      </c>
      <c r="D4515">
        <v>58.84</v>
      </c>
      <c r="E4515">
        <v>62.87</v>
      </c>
      <c r="F4515">
        <v>36.159999999999997</v>
      </c>
      <c r="G4515">
        <v>9.33</v>
      </c>
      <c r="H4515">
        <v>-17.170000000000002</v>
      </c>
      <c r="I4515">
        <v>32.85</v>
      </c>
      <c r="J4515">
        <v>10.31</v>
      </c>
      <c r="K4515">
        <v>-15.22</v>
      </c>
    </row>
    <row r="4516" spans="1:11" x14ac:dyDescent="0.25">
      <c r="A4516" s="1">
        <v>44975.909722222219</v>
      </c>
      <c r="B4516">
        <v>1343</v>
      </c>
      <c r="C4516">
        <v>27.21</v>
      </c>
      <c r="D4516">
        <v>58.84</v>
      </c>
      <c r="E4516">
        <v>62.87</v>
      </c>
      <c r="F4516">
        <v>36.14</v>
      </c>
      <c r="G4516">
        <v>9.36</v>
      </c>
      <c r="H4516">
        <v>-17.170000000000002</v>
      </c>
      <c r="I4516">
        <v>32.69</v>
      </c>
      <c r="J4516">
        <v>10.35</v>
      </c>
      <c r="K4516">
        <v>-15.18</v>
      </c>
    </row>
    <row r="4517" spans="1:11" x14ac:dyDescent="0.25">
      <c r="A4517" s="1">
        <v>44975.916666666664</v>
      </c>
      <c r="B4517">
        <v>1344</v>
      </c>
      <c r="C4517">
        <v>27.21</v>
      </c>
      <c r="D4517">
        <v>58.84</v>
      </c>
      <c r="E4517">
        <v>62.87</v>
      </c>
      <c r="F4517">
        <v>36.21</v>
      </c>
      <c r="G4517">
        <v>9.4499999999999993</v>
      </c>
      <c r="H4517">
        <v>-17.079999999999998</v>
      </c>
      <c r="I4517">
        <v>32.94</v>
      </c>
      <c r="J4517">
        <v>10.4</v>
      </c>
      <c r="K4517">
        <v>-15.19</v>
      </c>
    </row>
    <row r="4518" spans="1:11" x14ac:dyDescent="0.25">
      <c r="A4518" s="1">
        <v>44975.923611111109</v>
      </c>
      <c r="B4518">
        <v>1345</v>
      </c>
      <c r="C4518">
        <v>27.21</v>
      </c>
      <c r="D4518">
        <v>58.84</v>
      </c>
      <c r="E4518">
        <v>62.87</v>
      </c>
      <c r="F4518">
        <v>36.25</v>
      </c>
      <c r="G4518">
        <v>9.48</v>
      </c>
      <c r="H4518">
        <v>-17.079999999999998</v>
      </c>
      <c r="I4518">
        <v>32.909999999999997</v>
      </c>
      <c r="J4518">
        <v>10.42</v>
      </c>
      <c r="K4518">
        <v>-15.18</v>
      </c>
    </row>
    <row r="4519" spans="1:11" x14ac:dyDescent="0.25">
      <c r="A4519" s="1">
        <v>44975.930555555555</v>
      </c>
      <c r="B4519">
        <v>1346</v>
      </c>
      <c r="C4519">
        <v>27.21</v>
      </c>
      <c r="D4519">
        <v>58.84</v>
      </c>
      <c r="E4519">
        <v>62.87</v>
      </c>
      <c r="F4519">
        <v>36.74</v>
      </c>
      <c r="G4519">
        <v>9.6199999999999992</v>
      </c>
      <c r="H4519">
        <v>-17</v>
      </c>
      <c r="I4519">
        <v>33.33</v>
      </c>
      <c r="J4519">
        <v>10.49</v>
      </c>
      <c r="K4519">
        <v>-15.11</v>
      </c>
    </row>
    <row r="4520" spans="1:11" x14ac:dyDescent="0.25">
      <c r="A4520" s="1">
        <v>44975.9375</v>
      </c>
      <c r="B4520">
        <v>1347</v>
      </c>
      <c r="C4520">
        <v>27.21</v>
      </c>
      <c r="D4520">
        <v>58.84</v>
      </c>
      <c r="E4520">
        <v>62.87</v>
      </c>
      <c r="F4520">
        <v>36.700000000000003</v>
      </c>
      <c r="G4520">
        <v>9.76</v>
      </c>
      <c r="H4520">
        <v>-16.87</v>
      </c>
      <c r="I4520">
        <v>33.17</v>
      </c>
      <c r="J4520">
        <v>10.59</v>
      </c>
      <c r="K4520">
        <v>-15.02</v>
      </c>
    </row>
    <row r="4521" spans="1:11" x14ac:dyDescent="0.25">
      <c r="A4521" s="1">
        <v>44975.944444444445</v>
      </c>
      <c r="B4521">
        <v>1348</v>
      </c>
      <c r="C4521">
        <v>27.25</v>
      </c>
      <c r="D4521">
        <v>58.84</v>
      </c>
      <c r="E4521">
        <v>62.87</v>
      </c>
      <c r="F4521">
        <v>37.44</v>
      </c>
      <c r="G4521">
        <v>9.7899999999999991</v>
      </c>
      <c r="H4521">
        <v>-16.88</v>
      </c>
      <c r="I4521">
        <v>33.96</v>
      </c>
      <c r="J4521">
        <v>10.62</v>
      </c>
      <c r="K4521">
        <v>-15.07</v>
      </c>
    </row>
    <row r="4522" spans="1:11" x14ac:dyDescent="0.25">
      <c r="A4522" s="1">
        <v>44975.951388888891</v>
      </c>
      <c r="B4522">
        <v>1349</v>
      </c>
      <c r="C4522">
        <v>27.25</v>
      </c>
      <c r="D4522">
        <v>58.84</v>
      </c>
      <c r="E4522">
        <v>62.87</v>
      </c>
      <c r="F4522">
        <v>37.11</v>
      </c>
      <c r="G4522">
        <v>9.85</v>
      </c>
      <c r="H4522">
        <v>-16.84</v>
      </c>
      <c r="I4522">
        <v>33.65</v>
      </c>
      <c r="J4522">
        <v>10.69</v>
      </c>
      <c r="K4522">
        <v>-14.97</v>
      </c>
    </row>
    <row r="4523" spans="1:11" x14ac:dyDescent="0.25">
      <c r="A4523" s="1">
        <v>44975.958333333336</v>
      </c>
      <c r="B4523">
        <v>1350</v>
      </c>
      <c r="C4523">
        <v>27.28</v>
      </c>
      <c r="D4523">
        <v>58.84</v>
      </c>
      <c r="E4523">
        <v>62.87</v>
      </c>
      <c r="F4523">
        <v>37.29</v>
      </c>
      <c r="G4523">
        <v>10.02</v>
      </c>
      <c r="H4523">
        <v>-16.73</v>
      </c>
      <c r="I4523">
        <v>33.979999999999997</v>
      </c>
      <c r="J4523">
        <v>10.8</v>
      </c>
      <c r="K4523">
        <v>-14.89</v>
      </c>
    </row>
    <row r="4524" spans="1:11" x14ac:dyDescent="0.25">
      <c r="A4524" s="1">
        <v>44975.965277777781</v>
      </c>
      <c r="B4524">
        <v>1351</v>
      </c>
      <c r="C4524">
        <v>27.31</v>
      </c>
      <c r="D4524">
        <v>58.84</v>
      </c>
      <c r="E4524">
        <v>62.87</v>
      </c>
      <c r="F4524">
        <v>37.86</v>
      </c>
      <c r="G4524">
        <v>10.25</v>
      </c>
      <c r="H4524">
        <v>-16.59</v>
      </c>
      <c r="I4524">
        <v>34.67</v>
      </c>
      <c r="J4524">
        <v>10.97</v>
      </c>
      <c r="K4524">
        <v>-14.79</v>
      </c>
    </row>
    <row r="4525" spans="1:11" x14ac:dyDescent="0.25">
      <c r="A4525" s="1">
        <v>44975.972222222219</v>
      </c>
      <c r="B4525">
        <v>1352</v>
      </c>
      <c r="C4525">
        <v>27.34</v>
      </c>
      <c r="D4525">
        <v>58.84</v>
      </c>
      <c r="E4525">
        <v>62.87</v>
      </c>
      <c r="F4525">
        <v>38.369999999999997</v>
      </c>
      <c r="G4525">
        <v>10.37</v>
      </c>
      <c r="H4525">
        <v>-16.45</v>
      </c>
      <c r="I4525">
        <v>34.590000000000003</v>
      </c>
      <c r="J4525">
        <v>11.08</v>
      </c>
      <c r="K4525">
        <v>-14.69</v>
      </c>
    </row>
    <row r="4526" spans="1:11" x14ac:dyDescent="0.25">
      <c r="A4526" s="1">
        <v>44975.979166666664</v>
      </c>
      <c r="B4526">
        <v>1353</v>
      </c>
      <c r="C4526">
        <v>27.34</v>
      </c>
      <c r="D4526">
        <v>58.84</v>
      </c>
      <c r="E4526">
        <v>62.87</v>
      </c>
      <c r="F4526">
        <v>38.32</v>
      </c>
      <c r="G4526">
        <v>10.4</v>
      </c>
      <c r="H4526">
        <v>-16.48</v>
      </c>
      <c r="I4526">
        <v>34.76</v>
      </c>
      <c r="J4526">
        <v>11.13</v>
      </c>
      <c r="K4526">
        <v>-14.7</v>
      </c>
    </row>
    <row r="4527" spans="1:11" x14ac:dyDescent="0.25">
      <c r="A4527" s="1">
        <v>44975.986111111109</v>
      </c>
      <c r="B4527">
        <v>1354</v>
      </c>
      <c r="C4527">
        <v>27.34</v>
      </c>
      <c r="D4527">
        <v>58.84</v>
      </c>
      <c r="E4527">
        <v>62.87</v>
      </c>
      <c r="F4527">
        <v>38.43</v>
      </c>
      <c r="G4527">
        <v>10.37</v>
      </c>
      <c r="H4527">
        <v>-16.52</v>
      </c>
      <c r="I4527">
        <v>35.36</v>
      </c>
      <c r="J4527">
        <v>11.16</v>
      </c>
      <c r="K4527">
        <v>-14.7</v>
      </c>
    </row>
    <row r="4528" spans="1:11" x14ac:dyDescent="0.25">
      <c r="A4528" s="1">
        <v>44975.993055555555</v>
      </c>
      <c r="B4528">
        <v>1355</v>
      </c>
      <c r="C4528">
        <v>27.37</v>
      </c>
      <c r="D4528">
        <v>58.84</v>
      </c>
      <c r="E4528">
        <v>62.87</v>
      </c>
      <c r="F4528">
        <v>38.57</v>
      </c>
      <c r="G4528">
        <v>10.43</v>
      </c>
      <c r="H4528">
        <v>-16.489999999999998</v>
      </c>
      <c r="I4528">
        <v>35.369999999999997</v>
      </c>
      <c r="J4528">
        <v>11.2</v>
      </c>
      <c r="K4528">
        <v>-14.72</v>
      </c>
    </row>
    <row r="4529" spans="1:11" x14ac:dyDescent="0.25">
      <c r="A4529" s="1">
        <v>44976</v>
      </c>
      <c r="B4529">
        <v>1356</v>
      </c>
      <c r="C4529">
        <v>27.37</v>
      </c>
      <c r="D4529">
        <v>58.84</v>
      </c>
      <c r="E4529">
        <v>62.87</v>
      </c>
      <c r="F4529">
        <v>38.71</v>
      </c>
      <c r="G4529">
        <v>10.43</v>
      </c>
      <c r="H4529">
        <v>-16.52</v>
      </c>
      <c r="I4529">
        <v>35.04</v>
      </c>
      <c r="J4529">
        <v>11.13</v>
      </c>
      <c r="K4529">
        <v>-14.75</v>
      </c>
    </row>
    <row r="4530" spans="1:11" x14ac:dyDescent="0.25">
      <c r="A4530" s="1">
        <v>44976.006944444445</v>
      </c>
      <c r="B4530">
        <v>1357</v>
      </c>
      <c r="C4530">
        <v>27.4</v>
      </c>
      <c r="D4530">
        <v>58.84</v>
      </c>
      <c r="E4530">
        <v>62.87</v>
      </c>
      <c r="F4530">
        <v>38.18</v>
      </c>
      <c r="G4530">
        <v>10.31</v>
      </c>
      <c r="H4530">
        <v>-16.61</v>
      </c>
      <c r="I4530">
        <v>34.72</v>
      </c>
      <c r="J4530">
        <v>11.08</v>
      </c>
      <c r="K4530">
        <v>-14.77</v>
      </c>
    </row>
    <row r="4531" spans="1:11" x14ac:dyDescent="0.25">
      <c r="A4531" s="1">
        <v>44976.013888888891</v>
      </c>
      <c r="B4531">
        <v>1358</v>
      </c>
      <c r="C4531">
        <v>27.44</v>
      </c>
      <c r="D4531">
        <v>58.84</v>
      </c>
      <c r="E4531">
        <v>62.87</v>
      </c>
      <c r="F4531">
        <v>37.9</v>
      </c>
      <c r="G4531">
        <v>10.199999999999999</v>
      </c>
      <c r="H4531">
        <v>-16.7</v>
      </c>
      <c r="I4531">
        <v>34.54</v>
      </c>
      <c r="J4531">
        <v>11.01</v>
      </c>
      <c r="K4531">
        <v>-14.83</v>
      </c>
    </row>
    <row r="4532" spans="1:11" x14ac:dyDescent="0.25">
      <c r="A4532" s="1">
        <v>44976.020833333336</v>
      </c>
      <c r="B4532">
        <v>1359</v>
      </c>
      <c r="C4532">
        <v>27.44</v>
      </c>
      <c r="D4532">
        <v>58.84</v>
      </c>
      <c r="E4532">
        <v>62.87</v>
      </c>
      <c r="F4532">
        <v>41.68</v>
      </c>
      <c r="G4532">
        <v>10.02</v>
      </c>
      <c r="H4532">
        <v>-17.420000000000002</v>
      </c>
      <c r="I4532">
        <v>38.64</v>
      </c>
      <c r="J4532">
        <v>10.85</v>
      </c>
      <c r="K4532">
        <v>-15.43</v>
      </c>
    </row>
    <row r="4533" spans="1:11" x14ac:dyDescent="0.25">
      <c r="A4533" s="1">
        <v>44976.027777777781</v>
      </c>
      <c r="B4533">
        <v>1360</v>
      </c>
      <c r="C4533">
        <v>27.47</v>
      </c>
      <c r="D4533">
        <v>58.84</v>
      </c>
      <c r="E4533">
        <v>62.87</v>
      </c>
      <c r="F4533">
        <v>41.15</v>
      </c>
      <c r="G4533">
        <v>9.83</v>
      </c>
      <c r="H4533">
        <v>-17.600000000000001</v>
      </c>
      <c r="I4533">
        <v>38.5</v>
      </c>
      <c r="J4533">
        <v>10.71</v>
      </c>
      <c r="K4533">
        <v>-15.71</v>
      </c>
    </row>
    <row r="4534" spans="1:11" x14ac:dyDescent="0.25">
      <c r="A4534" s="1">
        <v>44976.034722222219</v>
      </c>
      <c r="B4534">
        <v>1361</v>
      </c>
      <c r="C4534">
        <v>27.5</v>
      </c>
      <c r="D4534">
        <v>58.84</v>
      </c>
      <c r="E4534">
        <v>62.87</v>
      </c>
      <c r="F4534">
        <v>36.03</v>
      </c>
      <c r="G4534">
        <v>9.7100000000000009</v>
      </c>
      <c r="H4534">
        <v>-16.97</v>
      </c>
      <c r="I4534">
        <v>33.630000000000003</v>
      </c>
      <c r="J4534">
        <v>10.62</v>
      </c>
      <c r="K4534">
        <v>-15.25</v>
      </c>
    </row>
    <row r="4535" spans="1:11" x14ac:dyDescent="0.25">
      <c r="A4535" s="1">
        <v>44976.041666666664</v>
      </c>
      <c r="B4535">
        <v>1362</v>
      </c>
      <c r="C4535">
        <v>27.47</v>
      </c>
      <c r="D4535">
        <v>58.84</v>
      </c>
      <c r="E4535">
        <v>62.87</v>
      </c>
      <c r="F4535">
        <v>37.32</v>
      </c>
      <c r="G4535">
        <v>9.56</v>
      </c>
      <c r="H4535">
        <v>-17.36</v>
      </c>
      <c r="I4535">
        <v>35.03</v>
      </c>
      <c r="J4535">
        <v>10.55</v>
      </c>
      <c r="K4535">
        <v>-15.47</v>
      </c>
    </row>
    <row r="4536" spans="1:11" x14ac:dyDescent="0.25">
      <c r="A4536" s="1">
        <v>44976.048611111109</v>
      </c>
      <c r="B4536">
        <v>1363</v>
      </c>
      <c r="C4536">
        <v>27.44</v>
      </c>
      <c r="D4536">
        <v>58.84</v>
      </c>
      <c r="E4536">
        <v>62.87</v>
      </c>
      <c r="F4536">
        <v>37.96</v>
      </c>
      <c r="G4536">
        <v>9.3800000000000008</v>
      </c>
      <c r="H4536">
        <v>-17.62</v>
      </c>
      <c r="I4536">
        <v>35.46</v>
      </c>
      <c r="J4536">
        <v>10.43</v>
      </c>
      <c r="K4536">
        <v>-15.63</v>
      </c>
    </row>
    <row r="4537" spans="1:11" x14ac:dyDescent="0.25">
      <c r="A4537" s="1">
        <v>44976.055555555555</v>
      </c>
      <c r="B4537">
        <v>1364</v>
      </c>
      <c r="C4537">
        <v>27.4</v>
      </c>
      <c r="D4537">
        <v>58.84</v>
      </c>
      <c r="E4537">
        <v>62.87</v>
      </c>
      <c r="F4537">
        <v>37.590000000000003</v>
      </c>
      <c r="G4537">
        <v>9.2100000000000009</v>
      </c>
      <c r="H4537">
        <v>-17.760000000000002</v>
      </c>
      <c r="I4537">
        <v>35.270000000000003</v>
      </c>
      <c r="J4537">
        <v>10.3</v>
      </c>
      <c r="K4537">
        <v>-15.78</v>
      </c>
    </row>
    <row r="4538" spans="1:11" x14ac:dyDescent="0.25">
      <c r="A4538" s="1">
        <v>44976.0625</v>
      </c>
      <c r="B4538">
        <v>1365</v>
      </c>
      <c r="C4538">
        <v>27.37</v>
      </c>
      <c r="D4538">
        <v>58.84</v>
      </c>
      <c r="E4538">
        <v>62.87</v>
      </c>
      <c r="F4538">
        <v>37.549999999999997</v>
      </c>
      <c r="G4538">
        <v>8.9700000000000006</v>
      </c>
      <c r="H4538">
        <v>-17.989999999999998</v>
      </c>
      <c r="I4538">
        <v>35.33</v>
      </c>
      <c r="J4538">
        <v>10.119999999999999</v>
      </c>
      <c r="K4538">
        <v>-15.93</v>
      </c>
    </row>
    <row r="4539" spans="1:11" x14ac:dyDescent="0.25">
      <c r="A4539" s="1">
        <v>44976.069444444445</v>
      </c>
      <c r="B4539">
        <v>1366</v>
      </c>
      <c r="C4539">
        <v>27.37</v>
      </c>
      <c r="D4539">
        <v>58.84</v>
      </c>
      <c r="E4539">
        <v>62.87</v>
      </c>
      <c r="F4539">
        <v>37.200000000000003</v>
      </c>
      <c r="G4539">
        <v>8.82</v>
      </c>
      <c r="H4539">
        <v>-18.11</v>
      </c>
      <c r="I4539">
        <v>34.840000000000003</v>
      </c>
      <c r="J4539">
        <v>10.039999999999999</v>
      </c>
      <c r="K4539">
        <v>-16</v>
      </c>
    </row>
    <row r="4540" spans="1:11" x14ac:dyDescent="0.25">
      <c r="A4540" s="1">
        <v>44976.076388888891</v>
      </c>
      <c r="B4540">
        <v>1367</v>
      </c>
      <c r="C4540">
        <v>27.34</v>
      </c>
      <c r="D4540">
        <v>58.84</v>
      </c>
      <c r="E4540">
        <v>62.87</v>
      </c>
      <c r="F4540">
        <v>36.85</v>
      </c>
      <c r="G4540">
        <v>8.67</v>
      </c>
      <c r="H4540">
        <v>-18.23</v>
      </c>
      <c r="I4540">
        <v>34.57</v>
      </c>
      <c r="J4540">
        <v>9.98</v>
      </c>
      <c r="K4540">
        <v>-16.059999999999999</v>
      </c>
    </row>
    <row r="4541" spans="1:11" x14ac:dyDescent="0.25">
      <c r="A4541" s="1">
        <v>44976.083333333336</v>
      </c>
      <c r="B4541">
        <v>1368</v>
      </c>
      <c r="C4541">
        <v>27.31</v>
      </c>
      <c r="D4541">
        <v>58.84</v>
      </c>
      <c r="E4541">
        <v>62.87</v>
      </c>
      <c r="F4541">
        <v>36.78</v>
      </c>
      <c r="G4541">
        <v>8.6</v>
      </c>
      <c r="H4541">
        <v>-18.260000000000002</v>
      </c>
      <c r="I4541">
        <v>34.1</v>
      </c>
      <c r="J4541">
        <v>9.83</v>
      </c>
      <c r="K4541">
        <v>-16.14</v>
      </c>
    </row>
    <row r="4542" spans="1:11" x14ac:dyDescent="0.25">
      <c r="A4542" s="1">
        <v>44976.090277777781</v>
      </c>
      <c r="B4542">
        <v>1369</v>
      </c>
      <c r="C4542">
        <v>27.31</v>
      </c>
      <c r="D4542">
        <v>58.84</v>
      </c>
      <c r="E4542">
        <v>62.87</v>
      </c>
      <c r="F4542">
        <v>36.54</v>
      </c>
      <c r="G4542">
        <v>8.4700000000000006</v>
      </c>
      <c r="H4542">
        <v>-18.34</v>
      </c>
      <c r="I4542">
        <v>34.04</v>
      </c>
      <c r="J4542">
        <v>9.76</v>
      </c>
      <c r="K4542">
        <v>-16.22</v>
      </c>
    </row>
    <row r="4543" spans="1:11" x14ac:dyDescent="0.25">
      <c r="A4543" s="1">
        <v>44976.097222222219</v>
      </c>
      <c r="B4543">
        <v>1370</v>
      </c>
      <c r="C4543">
        <v>27.28</v>
      </c>
      <c r="D4543">
        <v>58.84</v>
      </c>
      <c r="E4543">
        <v>62.87</v>
      </c>
      <c r="F4543">
        <v>36.49</v>
      </c>
      <c r="G4543">
        <v>8.44</v>
      </c>
      <c r="H4543">
        <v>-18.41</v>
      </c>
      <c r="I4543">
        <v>33.71</v>
      </c>
      <c r="J4543">
        <v>9.69</v>
      </c>
      <c r="K4543">
        <v>-16.25</v>
      </c>
    </row>
    <row r="4544" spans="1:11" x14ac:dyDescent="0.25">
      <c r="A4544" s="1">
        <v>44976.104166666664</v>
      </c>
      <c r="B4544">
        <v>1371</v>
      </c>
      <c r="C4544">
        <v>27.25</v>
      </c>
      <c r="D4544">
        <v>58.84</v>
      </c>
      <c r="E4544">
        <v>62.87</v>
      </c>
      <c r="F4544">
        <v>36.15</v>
      </c>
      <c r="G4544">
        <v>8.3000000000000007</v>
      </c>
      <c r="H4544">
        <v>-18.46</v>
      </c>
      <c r="I4544">
        <v>33.520000000000003</v>
      </c>
      <c r="J4544">
        <v>9.59</v>
      </c>
      <c r="K4544">
        <v>-16.309999999999999</v>
      </c>
    </row>
    <row r="4545" spans="1:11" x14ac:dyDescent="0.25">
      <c r="A4545" s="1">
        <v>44976.111111111109</v>
      </c>
      <c r="B4545">
        <v>1372</v>
      </c>
      <c r="C4545">
        <v>27.25</v>
      </c>
      <c r="D4545">
        <v>58.84</v>
      </c>
      <c r="E4545">
        <v>62.87</v>
      </c>
      <c r="F4545">
        <v>36.06</v>
      </c>
      <c r="G4545">
        <v>8.3000000000000007</v>
      </c>
      <c r="H4545">
        <v>-18.47</v>
      </c>
      <c r="I4545">
        <v>33.549999999999997</v>
      </c>
      <c r="J4545">
        <v>9.6</v>
      </c>
      <c r="K4545">
        <v>-16.32</v>
      </c>
    </row>
    <row r="4546" spans="1:11" x14ac:dyDescent="0.25">
      <c r="A4546" s="1">
        <v>44976.118055555555</v>
      </c>
      <c r="B4546">
        <v>1373</v>
      </c>
      <c r="C4546">
        <v>27.18</v>
      </c>
      <c r="D4546">
        <v>58.84</v>
      </c>
      <c r="E4546">
        <v>62.87</v>
      </c>
      <c r="F4546">
        <v>36.03</v>
      </c>
      <c r="G4546">
        <v>8.1999999999999993</v>
      </c>
      <c r="H4546">
        <v>-18.53</v>
      </c>
      <c r="I4546">
        <v>33.29</v>
      </c>
      <c r="J4546">
        <v>9.48</v>
      </c>
      <c r="K4546">
        <v>-16.399999999999999</v>
      </c>
    </row>
    <row r="4547" spans="1:11" x14ac:dyDescent="0.25">
      <c r="A4547" s="1">
        <v>44976.125</v>
      </c>
      <c r="B4547">
        <v>1374</v>
      </c>
      <c r="C4547">
        <v>27.18</v>
      </c>
      <c r="D4547">
        <v>58.84</v>
      </c>
      <c r="E4547">
        <v>62.87</v>
      </c>
      <c r="F4547">
        <v>35.82</v>
      </c>
      <c r="G4547">
        <v>8.11</v>
      </c>
      <c r="H4547">
        <v>-18.61</v>
      </c>
      <c r="I4547">
        <v>33.06</v>
      </c>
      <c r="J4547">
        <v>9.4</v>
      </c>
      <c r="K4547">
        <v>-16.45</v>
      </c>
    </row>
    <row r="4548" spans="1:11" x14ac:dyDescent="0.25">
      <c r="A4548" s="1">
        <v>44976.131944444445</v>
      </c>
      <c r="B4548">
        <v>1375</v>
      </c>
      <c r="C4548">
        <v>27.12</v>
      </c>
      <c r="D4548">
        <v>58.84</v>
      </c>
      <c r="E4548">
        <v>62.87</v>
      </c>
      <c r="F4548">
        <v>35.340000000000003</v>
      </c>
      <c r="G4548">
        <v>8.0399999999999991</v>
      </c>
      <c r="H4548">
        <v>-18.600000000000001</v>
      </c>
      <c r="I4548">
        <v>32.78</v>
      </c>
      <c r="J4548">
        <v>9.35</v>
      </c>
      <c r="K4548">
        <v>-16.46</v>
      </c>
    </row>
    <row r="4549" spans="1:11" x14ac:dyDescent="0.25">
      <c r="A4549" s="1">
        <v>44976.138888888891</v>
      </c>
      <c r="B4549">
        <v>1376</v>
      </c>
      <c r="C4549">
        <v>27.09</v>
      </c>
      <c r="D4549">
        <v>58.84</v>
      </c>
      <c r="E4549">
        <v>62.87</v>
      </c>
      <c r="F4549">
        <v>35.33</v>
      </c>
      <c r="G4549">
        <v>7.9669999999999996</v>
      </c>
      <c r="H4549">
        <v>-18.68</v>
      </c>
      <c r="I4549">
        <v>32.770000000000003</v>
      </c>
      <c r="J4549">
        <v>9.2899999999999991</v>
      </c>
      <c r="K4549">
        <v>-16.489999999999998</v>
      </c>
    </row>
    <row r="4550" spans="1:11" x14ac:dyDescent="0.25">
      <c r="A4550" s="1">
        <v>44976.145833333336</v>
      </c>
      <c r="B4550">
        <v>1377</v>
      </c>
      <c r="C4550">
        <v>27.09</v>
      </c>
      <c r="D4550">
        <v>58.84</v>
      </c>
      <c r="E4550">
        <v>62.87</v>
      </c>
      <c r="F4550">
        <v>35.33</v>
      </c>
      <c r="G4550">
        <v>7.907</v>
      </c>
      <c r="H4550">
        <v>-18.72</v>
      </c>
      <c r="I4550">
        <v>32.6</v>
      </c>
      <c r="J4550">
        <v>9.24</v>
      </c>
      <c r="K4550">
        <v>-16.54</v>
      </c>
    </row>
    <row r="4551" spans="1:11" x14ac:dyDescent="0.25">
      <c r="A4551" s="1">
        <v>44976.152777777781</v>
      </c>
      <c r="B4551">
        <v>1378</v>
      </c>
      <c r="C4551">
        <v>27.06</v>
      </c>
      <c r="D4551">
        <v>58.84</v>
      </c>
      <c r="E4551">
        <v>62.87</v>
      </c>
      <c r="F4551">
        <v>35.06</v>
      </c>
      <c r="G4551">
        <v>7.8090000000000002</v>
      </c>
      <c r="H4551">
        <v>-18.760000000000002</v>
      </c>
      <c r="I4551">
        <v>32.5</v>
      </c>
      <c r="J4551">
        <v>9.16</v>
      </c>
      <c r="K4551">
        <v>-16.59</v>
      </c>
    </row>
    <row r="4552" spans="1:11" x14ac:dyDescent="0.25">
      <c r="A4552" s="1">
        <v>44976.159722222219</v>
      </c>
      <c r="B4552">
        <v>1379</v>
      </c>
      <c r="C4552">
        <v>27.03</v>
      </c>
      <c r="D4552">
        <v>58.84</v>
      </c>
      <c r="E4552">
        <v>62.87</v>
      </c>
      <c r="F4552">
        <v>34.97</v>
      </c>
      <c r="G4552">
        <v>7.7750000000000004</v>
      </c>
      <c r="H4552">
        <v>-18.809999999999999</v>
      </c>
      <c r="I4552">
        <v>32.42</v>
      </c>
      <c r="J4552">
        <v>9.09</v>
      </c>
      <c r="K4552">
        <v>-16.64</v>
      </c>
    </row>
    <row r="4553" spans="1:11" x14ac:dyDescent="0.25">
      <c r="A4553" s="1">
        <v>44976.166666666664</v>
      </c>
      <c r="B4553">
        <v>1380</v>
      </c>
      <c r="C4553">
        <v>27</v>
      </c>
      <c r="D4553">
        <v>58.84</v>
      </c>
      <c r="E4553">
        <v>62.87</v>
      </c>
      <c r="F4553">
        <v>34.880000000000003</v>
      </c>
      <c r="G4553">
        <v>7.7279999999999998</v>
      </c>
      <c r="H4553">
        <v>-18.84</v>
      </c>
      <c r="I4553">
        <v>32.340000000000003</v>
      </c>
      <c r="J4553">
        <v>9.0399999999999991</v>
      </c>
      <c r="K4553">
        <v>-16.7</v>
      </c>
    </row>
    <row r="4554" spans="1:11" x14ac:dyDescent="0.25">
      <c r="A4554" s="1">
        <v>44976.173611111109</v>
      </c>
      <c r="B4554">
        <v>1381</v>
      </c>
      <c r="C4554">
        <v>27</v>
      </c>
      <c r="D4554">
        <v>58.84</v>
      </c>
      <c r="E4554">
        <v>62.87</v>
      </c>
      <c r="F4554">
        <v>34.9</v>
      </c>
      <c r="G4554">
        <v>7.7629999999999999</v>
      </c>
      <c r="H4554">
        <v>-18.79</v>
      </c>
      <c r="I4554">
        <v>32.32</v>
      </c>
      <c r="J4554">
        <v>9.08</v>
      </c>
      <c r="K4554">
        <v>-16.64</v>
      </c>
    </row>
    <row r="4555" spans="1:11" x14ac:dyDescent="0.25">
      <c r="A4555" s="1">
        <v>44976.180555555555</v>
      </c>
      <c r="B4555">
        <v>1382</v>
      </c>
      <c r="C4555">
        <v>26.96</v>
      </c>
      <c r="D4555">
        <v>58.84</v>
      </c>
      <c r="E4555">
        <v>62.87</v>
      </c>
      <c r="F4555">
        <v>34.82</v>
      </c>
      <c r="G4555">
        <v>7.72</v>
      </c>
      <c r="H4555">
        <v>-18.78</v>
      </c>
      <c r="I4555">
        <v>32.35</v>
      </c>
      <c r="J4555">
        <v>9.02</v>
      </c>
      <c r="K4555">
        <v>-16.670000000000002</v>
      </c>
    </row>
    <row r="4556" spans="1:11" x14ac:dyDescent="0.25">
      <c r="A4556" s="1">
        <v>44976.1875</v>
      </c>
      <c r="B4556">
        <v>1383</v>
      </c>
      <c r="C4556">
        <v>26.93</v>
      </c>
      <c r="D4556">
        <v>58.84</v>
      </c>
      <c r="E4556">
        <v>62.87</v>
      </c>
      <c r="F4556">
        <v>34.880000000000003</v>
      </c>
      <c r="G4556">
        <v>7.7290000000000001</v>
      </c>
      <c r="H4556">
        <v>-18.79</v>
      </c>
      <c r="I4556">
        <v>32.090000000000003</v>
      </c>
      <c r="J4556">
        <v>9.07</v>
      </c>
      <c r="K4556">
        <v>-16.63</v>
      </c>
    </row>
    <row r="4557" spans="1:11" x14ac:dyDescent="0.25">
      <c r="A4557" s="1">
        <v>44976.194444444445</v>
      </c>
      <c r="B4557">
        <v>1384</v>
      </c>
      <c r="C4557">
        <v>26.93</v>
      </c>
      <c r="D4557">
        <v>58.84</v>
      </c>
      <c r="E4557">
        <v>62.87</v>
      </c>
      <c r="F4557">
        <v>34.65</v>
      </c>
      <c r="G4557">
        <v>7.7089999999999996</v>
      </c>
      <c r="H4557">
        <v>-18.809999999999999</v>
      </c>
      <c r="I4557">
        <v>31.86</v>
      </c>
      <c r="J4557">
        <v>9.0399999999999991</v>
      </c>
      <c r="K4557">
        <v>-16.62</v>
      </c>
    </row>
    <row r="4558" spans="1:11" x14ac:dyDescent="0.25">
      <c r="A4558" s="1">
        <v>44976.201388888891</v>
      </c>
      <c r="B4558">
        <v>1385</v>
      </c>
      <c r="C4558">
        <v>26.9</v>
      </c>
      <c r="D4558">
        <v>58.84</v>
      </c>
      <c r="E4558">
        <v>62.87</v>
      </c>
      <c r="F4558">
        <v>34.67</v>
      </c>
      <c r="G4558">
        <v>7.7480000000000002</v>
      </c>
      <c r="H4558">
        <v>-18.739999999999998</v>
      </c>
      <c r="I4558">
        <v>32.049999999999997</v>
      </c>
      <c r="J4558">
        <v>9.0399999999999991</v>
      </c>
      <c r="K4558">
        <v>-16.600000000000001</v>
      </c>
    </row>
    <row r="4559" spans="1:11" x14ac:dyDescent="0.25">
      <c r="A4559" s="1">
        <v>44976.208333333336</v>
      </c>
      <c r="B4559">
        <v>1386</v>
      </c>
      <c r="C4559">
        <v>26.9</v>
      </c>
      <c r="D4559">
        <v>58.84</v>
      </c>
      <c r="E4559">
        <v>62.87</v>
      </c>
      <c r="F4559">
        <v>34.67</v>
      </c>
      <c r="G4559">
        <v>7.7690000000000001</v>
      </c>
      <c r="H4559">
        <v>-18.72</v>
      </c>
      <c r="I4559">
        <v>31.88</v>
      </c>
      <c r="J4559">
        <v>9.07</v>
      </c>
      <c r="K4559">
        <v>-16.579999999999998</v>
      </c>
    </row>
    <row r="4560" spans="1:11" x14ac:dyDescent="0.25">
      <c r="A4560" s="1">
        <v>44976.215277777781</v>
      </c>
      <c r="B4560">
        <v>1387</v>
      </c>
      <c r="C4560">
        <v>26.9</v>
      </c>
      <c r="D4560">
        <v>58.84</v>
      </c>
      <c r="E4560">
        <v>62.87</v>
      </c>
      <c r="F4560">
        <v>38.54</v>
      </c>
      <c r="G4560">
        <v>7.7409999999999997</v>
      </c>
      <c r="H4560">
        <v>-19.260000000000002</v>
      </c>
      <c r="I4560">
        <v>35.43</v>
      </c>
      <c r="J4560">
        <v>9.0399999999999991</v>
      </c>
      <c r="K4560">
        <v>-16.93</v>
      </c>
    </row>
    <row r="4561" spans="1:11" x14ac:dyDescent="0.25">
      <c r="A4561" s="1">
        <v>44976.222222222219</v>
      </c>
      <c r="B4561">
        <v>1388</v>
      </c>
      <c r="C4561">
        <v>26.9</v>
      </c>
      <c r="D4561">
        <v>58.84</v>
      </c>
      <c r="E4561">
        <v>62.87</v>
      </c>
      <c r="F4561">
        <v>36.479999999999997</v>
      </c>
      <c r="G4561">
        <v>7.6689999999999996</v>
      </c>
      <c r="H4561">
        <v>-19.059999999999999</v>
      </c>
      <c r="I4561">
        <v>33.520000000000003</v>
      </c>
      <c r="J4561">
        <v>9</v>
      </c>
      <c r="K4561">
        <v>-16.87</v>
      </c>
    </row>
    <row r="4562" spans="1:11" x14ac:dyDescent="0.25">
      <c r="A4562" s="1">
        <v>44976.229166666664</v>
      </c>
      <c r="B4562">
        <v>1389</v>
      </c>
      <c r="C4562">
        <v>26.93</v>
      </c>
      <c r="D4562">
        <v>58.84</v>
      </c>
      <c r="E4562">
        <v>62.87</v>
      </c>
      <c r="F4562">
        <v>39.799999999999997</v>
      </c>
      <c r="G4562">
        <v>7.6260000000000003</v>
      </c>
      <c r="H4562">
        <v>-19.59</v>
      </c>
      <c r="I4562">
        <v>37.130000000000003</v>
      </c>
      <c r="J4562">
        <v>8.9499999999999993</v>
      </c>
      <c r="K4562">
        <v>-17.22</v>
      </c>
    </row>
    <row r="4563" spans="1:11" x14ac:dyDescent="0.25">
      <c r="A4563" s="1">
        <v>44976.236111111109</v>
      </c>
      <c r="B4563">
        <v>1390</v>
      </c>
      <c r="C4563">
        <v>26.96</v>
      </c>
      <c r="D4563">
        <v>58.84</v>
      </c>
      <c r="E4563">
        <v>62.87</v>
      </c>
      <c r="F4563">
        <v>35.67</v>
      </c>
      <c r="G4563">
        <v>7.5780000000000003</v>
      </c>
      <c r="H4563">
        <v>-19.04</v>
      </c>
      <c r="I4563">
        <v>32.61</v>
      </c>
      <c r="J4563">
        <v>8.86</v>
      </c>
      <c r="K4563">
        <v>-16.88</v>
      </c>
    </row>
    <row r="4564" spans="1:11" x14ac:dyDescent="0.25">
      <c r="A4564" s="1">
        <v>44976.243055555555</v>
      </c>
      <c r="B4564">
        <v>1391</v>
      </c>
      <c r="C4564">
        <v>27</v>
      </c>
      <c r="D4564">
        <v>58.84</v>
      </c>
      <c r="E4564">
        <v>62.87</v>
      </c>
      <c r="F4564">
        <v>37.9</v>
      </c>
      <c r="G4564">
        <v>7.5129999999999999</v>
      </c>
      <c r="H4564">
        <v>-19.45</v>
      </c>
      <c r="I4564">
        <v>34.869999999999997</v>
      </c>
      <c r="J4564">
        <v>8.84</v>
      </c>
      <c r="K4564">
        <v>-17.149999999999999</v>
      </c>
    </row>
    <row r="4565" spans="1:11" x14ac:dyDescent="0.25">
      <c r="A4565" s="1">
        <v>44976.25</v>
      </c>
      <c r="B4565">
        <v>1392</v>
      </c>
      <c r="C4565">
        <v>27.03</v>
      </c>
      <c r="D4565">
        <v>58.84</v>
      </c>
      <c r="E4565">
        <v>62.87</v>
      </c>
      <c r="F4565">
        <v>38.29</v>
      </c>
      <c r="G4565">
        <v>7.4029999999999996</v>
      </c>
      <c r="H4565">
        <v>-19.59</v>
      </c>
      <c r="I4565">
        <v>35.06</v>
      </c>
      <c r="J4565">
        <v>8.76</v>
      </c>
      <c r="K4565">
        <v>-17.21</v>
      </c>
    </row>
    <row r="4566" spans="1:11" x14ac:dyDescent="0.25">
      <c r="A4566" s="1">
        <v>44976.256944444445</v>
      </c>
      <c r="B4566">
        <v>1393</v>
      </c>
      <c r="C4566">
        <v>27.06</v>
      </c>
      <c r="D4566">
        <v>58.84</v>
      </c>
      <c r="E4566">
        <v>62.87</v>
      </c>
      <c r="F4566">
        <v>37.65</v>
      </c>
      <c r="G4566">
        <v>7.2670000000000003</v>
      </c>
      <c r="H4566">
        <v>-19.690000000000001</v>
      </c>
      <c r="I4566">
        <v>34.68</v>
      </c>
      <c r="J4566">
        <v>8.66</v>
      </c>
      <c r="K4566">
        <v>-17.37</v>
      </c>
    </row>
    <row r="4567" spans="1:11" x14ac:dyDescent="0.25">
      <c r="A4567" s="1">
        <v>44976.263888888891</v>
      </c>
      <c r="B4567">
        <v>1394</v>
      </c>
      <c r="C4567">
        <v>27.09</v>
      </c>
      <c r="D4567">
        <v>58.84</v>
      </c>
      <c r="E4567">
        <v>62.87</v>
      </c>
      <c r="F4567">
        <v>38.270000000000003</v>
      </c>
      <c r="G4567">
        <v>7.2089999999999996</v>
      </c>
      <c r="H4567">
        <v>-19.75</v>
      </c>
      <c r="I4567">
        <v>35.17</v>
      </c>
      <c r="J4567">
        <v>8.6</v>
      </c>
      <c r="K4567">
        <v>-17.39</v>
      </c>
    </row>
    <row r="4568" spans="1:11" x14ac:dyDescent="0.25">
      <c r="A4568" s="1">
        <v>44976.270833333336</v>
      </c>
      <c r="B4568">
        <v>1395</v>
      </c>
      <c r="C4568">
        <v>27.09</v>
      </c>
      <c r="D4568">
        <v>58.84</v>
      </c>
      <c r="E4568">
        <v>62.87</v>
      </c>
      <c r="F4568">
        <v>35.119999999999997</v>
      </c>
      <c r="G4568">
        <v>7.1340000000000003</v>
      </c>
      <c r="H4568">
        <v>-19.43</v>
      </c>
      <c r="I4568">
        <v>31.93</v>
      </c>
      <c r="J4568">
        <v>8.51</v>
      </c>
      <c r="K4568">
        <v>-17.21</v>
      </c>
    </row>
    <row r="4569" spans="1:11" x14ac:dyDescent="0.25">
      <c r="A4569" s="1">
        <v>44976.277777777781</v>
      </c>
      <c r="B4569">
        <v>1396</v>
      </c>
      <c r="C4569">
        <v>27.09</v>
      </c>
      <c r="D4569">
        <v>58.84</v>
      </c>
      <c r="E4569">
        <v>62.87</v>
      </c>
      <c r="F4569">
        <v>38.94</v>
      </c>
      <c r="G4569">
        <v>7.01</v>
      </c>
      <c r="H4569">
        <v>-20.07</v>
      </c>
      <c r="I4569">
        <v>35.99</v>
      </c>
      <c r="J4569">
        <v>8.42</v>
      </c>
      <c r="K4569">
        <v>-17.63</v>
      </c>
    </row>
    <row r="4570" spans="1:11" x14ac:dyDescent="0.25">
      <c r="A4570" s="1">
        <v>44976.284722222219</v>
      </c>
      <c r="B4570">
        <v>1397</v>
      </c>
      <c r="C4570">
        <v>27.12</v>
      </c>
      <c r="D4570">
        <v>58.84</v>
      </c>
      <c r="E4570">
        <v>62.87</v>
      </c>
      <c r="F4570">
        <v>35.54</v>
      </c>
      <c r="G4570">
        <v>6.9619999999999997</v>
      </c>
      <c r="H4570">
        <v>-19.649999999999999</v>
      </c>
      <c r="I4570">
        <v>32.770000000000003</v>
      </c>
      <c r="J4570">
        <v>8.4</v>
      </c>
      <c r="K4570">
        <v>-17.34</v>
      </c>
    </row>
    <row r="4571" spans="1:11" x14ac:dyDescent="0.25">
      <c r="A4571" s="1">
        <v>44976.291666666664</v>
      </c>
      <c r="B4571">
        <v>1398</v>
      </c>
      <c r="C4571">
        <v>27.18</v>
      </c>
      <c r="D4571">
        <v>58.84</v>
      </c>
      <c r="E4571">
        <v>62.87</v>
      </c>
      <c r="F4571">
        <v>40.380000000000003</v>
      </c>
      <c r="G4571">
        <v>6.94</v>
      </c>
      <c r="H4571">
        <v>-20.46</v>
      </c>
      <c r="I4571">
        <v>37.53</v>
      </c>
      <c r="J4571">
        <v>8.3699999999999992</v>
      </c>
      <c r="K4571">
        <v>-17.98</v>
      </c>
    </row>
    <row r="4572" spans="1:11" x14ac:dyDescent="0.25">
      <c r="A4572" s="1">
        <v>44976.298611111109</v>
      </c>
      <c r="B4572">
        <v>1399</v>
      </c>
      <c r="C4572">
        <v>27.18</v>
      </c>
      <c r="D4572">
        <v>58.84</v>
      </c>
      <c r="E4572">
        <v>62.87</v>
      </c>
      <c r="F4572">
        <v>35.19</v>
      </c>
      <c r="G4572">
        <v>7.0279999999999996</v>
      </c>
      <c r="H4572">
        <v>-19.57</v>
      </c>
      <c r="I4572">
        <v>32.049999999999997</v>
      </c>
      <c r="J4572">
        <v>8.43</v>
      </c>
      <c r="K4572">
        <v>-17.3</v>
      </c>
    </row>
    <row r="4573" spans="1:11" x14ac:dyDescent="0.25">
      <c r="A4573" s="1">
        <v>44976.305555555555</v>
      </c>
      <c r="B4573">
        <v>1400</v>
      </c>
      <c r="C4573">
        <v>27.18</v>
      </c>
      <c r="D4573">
        <v>58.84</v>
      </c>
      <c r="E4573">
        <v>62.87</v>
      </c>
      <c r="F4573">
        <v>37.979999999999997</v>
      </c>
      <c r="G4573">
        <v>7.1050000000000004</v>
      </c>
      <c r="H4573">
        <v>-19.940000000000001</v>
      </c>
      <c r="I4573">
        <v>35.31</v>
      </c>
      <c r="J4573">
        <v>8.4600000000000009</v>
      </c>
      <c r="K4573">
        <v>-17.63</v>
      </c>
    </row>
    <row r="4574" spans="1:11" x14ac:dyDescent="0.25">
      <c r="A4574" s="1">
        <v>44976.3125</v>
      </c>
      <c r="B4574">
        <v>1401</v>
      </c>
      <c r="C4574">
        <v>27.18</v>
      </c>
      <c r="D4574">
        <v>58.84</v>
      </c>
      <c r="E4574">
        <v>62.87</v>
      </c>
      <c r="F4574">
        <v>36.909999999999997</v>
      </c>
      <c r="G4574">
        <v>7.343</v>
      </c>
      <c r="H4574">
        <v>-19.46</v>
      </c>
      <c r="I4574">
        <v>33.96</v>
      </c>
      <c r="J4574">
        <v>8.6</v>
      </c>
      <c r="K4574">
        <v>-17.260000000000002</v>
      </c>
    </row>
    <row r="4575" spans="1:11" x14ac:dyDescent="0.25">
      <c r="A4575" s="1">
        <v>44976.319444444445</v>
      </c>
      <c r="B4575">
        <v>1402</v>
      </c>
      <c r="C4575">
        <v>27.21</v>
      </c>
      <c r="D4575">
        <v>58.84</v>
      </c>
      <c r="E4575">
        <v>62.87</v>
      </c>
      <c r="F4575">
        <v>36.03</v>
      </c>
      <c r="G4575">
        <v>7.5259999999999998</v>
      </c>
      <c r="H4575">
        <v>-19.2</v>
      </c>
      <c r="I4575">
        <v>32.979999999999997</v>
      </c>
      <c r="J4575">
        <v>8.81</v>
      </c>
      <c r="K4575">
        <v>-17.07</v>
      </c>
    </row>
    <row r="4576" spans="1:11" x14ac:dyDescent="0.25">
      <c r="A4576" s="1">
        <v>44976.326388888891</v>
      </c>
      <c r="B4576">
        <v>1403</v>
      </c>
      <c r="C4576">
        <v>27.21</v>
      </c>
      <c r="D4576">
        <v>58.84</v>
      </c>
      <c r="E4576">
        <v>62.87</v>
      </c>
      <c r="F4576">
        <v>39.020000000000003</v>
      </c>
      <c r="G4576">
        <v>7.6619999999999999</v>
      </c>
      <c r="H4576">
        <v>-19.489999999999998</v>
      </c>
      <c r="I4576">
        <v>35.950000000000003</v>
      </c>
      <c r="J4576">
        <v>8.92</v>
      </c>
      <c r="K4576">
        <v>-17.21</v>
      </c>
    </row>
    <row r="4577" spans="1:11" x14ac:dyDescent="0.25">
      <c r="A4577" s="1">
        <v>44976.333333333336</v>
      </c>
      <c r="B4577">
        <v>1404</v>
      </c>
      <c r="C4577">
        <v>27.21</v>
      </c>
      <c r="D4577">
        <v>58.84</v>
      </c>
      <c r="E4577">
        <v>62.87</v>
      </c>
      <c r="F4577">
        <v>35.74</v>
      </c>
      <c r="G4577">
        <v>7.7859999999999996</v>
      </c>
      <c r="H4577">
        <v>-18.86</v>
      </c>
      <c r="I4577">
        <v>32.75</v>
      </c>
      <c r="J4577">
        <v>9.0299999999999994</v>
      </c>
      <c r="K4577">
        <v>-16.77</v>
      </c>
    </row>
    <row r="4578" spans="1:11" x14ac:dyDescent="0.25">
      <c r="A4578" s="1">
        <v>44976.340277777781</v>
      </c>
      <c r="B4578">
        <v>1405</v>
      </c>
      <c r="C4578">
        <v>27.21</v>
      </c>
      <c r="D4578">
        <v>58.84</v>
      </c>
      <c r="E4578">
        <v>62.87</v>
      </c>
      <c r="F4578">
        <v>38.21</v>
      </c>
      <c r="G4578">
        <v>7.923</v>
      </c>
      <c r="H4578">
        <v>-19.170000000000002</v>
      </c>
      <c r="I4578">
        <v>35.26</v>
      </c>
      <c r="J4578">
        <v>9.1199999999999992</v>
      </c>
      <c r="K4578">
        <v>-17</v>
      </c>
    </row>
    <row r="4579" spans="1:11" x14ac:dyDescent="0.25">
      <c r="A4579" s="1">
        <v>44976.347222222219</v>
      </c>
      <c r="B4579">
        <v>1406</v>
      </c>
      <c r="C4579">
        <v>27.21</v>
      </c>
      <c r="D4579">
        <v>58.84</v>
      </c>
      <c r="E4579">
        <v>62.87</v>
      </c>
      <c r="F4579">
        <v>37.69</v>
      </c>
      <c r="G4579">
        <v>8.1199999999999992</v>
      </c>
      <c r="H4579">
        <v>-18.87</v>
      </c>
      <c r="I4579">
        <v>34.880000000000003</v>
      </c>
      <c r="J4579">
        <v>9.3000000000000007</v>
      </c>
      <c r="K4579">
        <v>-16.71</v>
      </c>
    </row>
    <row r="4580" spans="1:11" x14ac:dyDescent="0.25">
      <c r="A4580" s="1">
        <v>44976.354166666664</v>
      </c>
      <c r="B4580">
        <v>1407</v>
      </c>
      <c r="C4580">
        <v>27.21</v>
      </c>
      <c r="D4580">
        <v>58.84</v>
      </c>
      <c r="E4580">
        <v>62.87</v>
      </c>
      <c r="F4580">
        <v>36.590000000000003</v>
      </c>
      <c r="G4580">
        <v>8.2799999999999994</v>
      </c>
      <c r="H4580">
        <v>-18.600000000000001</v>
      </c>
      <c r="I4580">
        <v>33.49</v>
      </c>
      <c r="J4580">
        <v>9.41</v>
      </c>
      <c r="K4580">
        <v>-16.579999999999998</v>
      </c>
    </row>
    <row r="4581" spans="1:11" x14ac:dyDescent="0.25">
      <c r="A4581" s="1">
        <v>44976.361111111109</v>
      </c>
      <c r="B4581">
        <v>1408</v>
      </c>
      <c r="C4581">
        <v>27.21</v>
      </c>
      <c r="D4581">
        <v>58.84</v>
      </c>
      <c r="E4581">
        <v>62.87</v>
      </c>
      <c r="F4581">
        <v>39.729999999999997</v>
      </c>
      <c r="G4581">
        <v>8.5</v>
      </c>
      <c r="H4581">
        <v>-18.8</v>
      </c>
      <c r="I4581">
        <v>36.840000000000003</v>
      </c>
      <c r="J4581">
        <v>9.58</v>
      </c>
      <c r="K4581">
        <v>-16.670000000000002</v>
      </c>
    </row>
    <row r="4582" spans="1:11" x14ac:dyDescent="0.25">
      <c r="A4582" s="1">
        <v>44976.368055555555</v>
      </c>
      <c r="B4582">
        <v>1409</v>
      </c>
      <c r="C4582">
        <v>27.25</v>
      </c>
      <c r="D4582">
        <v>58.84</v>
      </c>
      <c r="E4582">
        <v>62.87</v>
      </c>
      <c r="F4582">
        <v>35.729999999999997</v>
      </c>
      <c r="G4582">
        <v>8.77</v>
      </c>
      <c r="H4582">
        <v>-17.96</v>
      </c>
      <c r="I4582">
        <v>32.94</v>
      </c>
      <c r="J4582">
        <v>9.82</v>
      </c>
      <c r="K4582">
        <v>-16.079999999999998</v>
      </c>
    </row>
    <row r="4583" spans="1:11" x14ac:dyDescent="0.25">
      <c r="A4583" s="1">
        <v>44976.375</v>
      </c>
      <c r="B4583">
        <v>1410</v>
      </c>
      <c r="C4583">
        <v>27.21</v>
      </c>
      <c r="D4583">
        <v>58.84</v>
      </c>
      <c r="E4583">
        <v>62.87</v>
      </c>
      <c r="F4583">
        <v>36.200000000000003</v>
      </c>
      <c r="G4583">
        <v>9.02</v>
      </c>
      <c r="H4583">
        <v>-17.760000000000002</v>
      </c>
      <c r="I4583">
        <v>33.700000000000003</v>
      </c>
      <c r="J4583">
        <v>10.06</v>
      </c>
      <c r="K4583">
        <v>-15.85</v>
      </c>
    </row>
    <row r="4584" spans="1:11" x14ac:dyDescent="0.25">
      <c r="A4584" s="1">
        <v>44976.381944444445</v>
      </c>
      <c r="B4584">
        <v>1411</v>
      </c>
      <c r="C4584">
        <v>27.18</v>
      </c>
      <c r="D4584">
        <v>58.84</v>
      </c>
      <c r="E4584">
        <v>62.87</v>
      </c>
      <c r="F4584">
        <v>37.28</v>
      </c>
      <c r="G4584">
        <v>9.3000000000000007</v>
      </c>
      <c r="H4584">
        <v>-17.670000000000002</v>
      </c>
      <c r="I4584">
        <v>34.799999999999997</v>
      </c>
      <c r="J4584">
        <v>10.3</v>
      </c>
      <c r="K4584">
        <v>-15.77</v>
      </c>
    </row>
    <row r="4585" spans="1:11" x14ac:dyDescent="0.25">
      <c r="A4585" s="1">
        <v>44976.388888888891</v>
      </c>
      <c r="B4585">
        <v>1412</v>
      </c>
      <c r="C4585">
        <v>27.18</v>
      </c>
      <c r="D4585">
        <v>58.84</v>
      </c>
      <c r="E4585">
        <v>62.87</v>
      </c>
      <c r="F4585">
        <v>38</v>
      </c>
      <c r="G4585">
        <v>9.6</v>
      </c>
      <c r="H4585">
        <v>-17.489999999999998</v>
      </c>
      <c r="I4585">
        <v>35.32</v>
      </c>
      <c r="J4585">
        <v>10.52</v>
      </c>
      <c r="K4585">
        <v>-15.62</v>
      </c>
    </row>
    <row r="4586" spans="1:11" x14ac:dyDescent="0.25">
      <c r="A4586" s="1">
        <v>44976.395833333336</v>
      </c>
      <c r="B4586">
        <v>1413</v>
      </c>
      <c r="C4586">
        <v>27.18</v>
      </c>
      <c r="D4586">
        <v>58.84</v>
      </c>
      <c r="E4586">
        <v>62.87</v>
      </c>
      <c r="F4586">
        <v>36.64</v>
      </c>
      <c r="G4586">
        <v>9.8000000000000007</v>
      </c>
      <c r="H4586">
        <v>-17.09</v>
      </c>
      <c r="I4586">
        <v>34.049999999999997</v>
      </c>
      <c r="J4586">
        <v>10.68</v>
      </c>
      <c r="K4586">
        <v>-15.34</v>
      </c>
    </row>
    <row r="4587" spans="1:11" x14ac:dyDescent="0.25">
      <c r="A4587" s="1">
        <v>44976.402777777781</v>
      </c>
      <c r="B4587">
        <v>1414</v>
      </c>
      <c r="C4587">
        <v>27.18</v>
      </c>
      <c r="D4587">
        <v>58.84</v>
      </c>
      <c r="E4587">
        <v>62.87</v>
      </c>
      <c r="F4587">
        <v>36.950000000000003</v>
      </c>
      <c r="G4587">
        <v>9.93</v>
      </c>
      <c r="H4587">
        <v>-16.989999999999998</v>
      </c>
      <c r="I4587">
        <v>34.28</v>
      </c>
      <c r="J4587">
        <v>10.82</v>
      </c>
      <c r="K4587">
        <v>-15.2</v>
      </c>
    </row>
    <row r="4588" spans="1:11" x14ac:dyDescent="0.25">
      <c r="A4588" s="1">
        <v>44976.409722222219</v>
      </c>
      <c r="B4588">
        <v>1415</v>
      </c>
      <c r="C4588">
        <v>27.18</v>
      </c>
      <c r="D4588">
        <v>58.84</v>
      </c>
      <c r="E4588">
        <v>62.87</v>
      </c>
      <c r="F4588">
        <v>38.9</v>
      </c>
      <c r="G4588">
        <v>10.17</v>
      </c>
      <c r="H4588">
        <v>-17.03</v>
      </c>
      <c r="I4588">
        <v>36.049999999999997</v>
      </c>
      <c r="J4588">
        <v>11.01</v>
      </c>
      <c r="K4588">
        <v>-15.19</v>
      </c>
    </row>
    <row r="4589" spans="1:11" x14ac:dyDescent="0.25">
      <c r="A4589" s="1">
        <v>44976.416666666664</v>
      </c>
      <c r="B4589">
        <v>1416</v>
      </c>
      <c r="C4589">
        <v>27.18</v>
      </c>
      <c r="D4589">
        <v>58.84</v>
      </c>
      <c r="E4589">
        <v>62.87</v>
      </c>
      <c r="F4589">
        <v>36.1</v>
      </c>
      <c r="G4589">
        <v>10.4</v>
      </c>
      <c r="H4589">
        <v>-16.37</v>
      </c>
      <c r="I4589">
        <v>33.36</v>
      </c>
      <c r="J4589">
        <v>11.17</v>
      </c>
      <c r="K4589">
        <v>-14.78</v>
      </c>
    </row>
    <row r="4590" spans="1:11" x14ac:dyDescent="0.25">
      <c r="A4590" s="1">
        <v>44976.423611111109</v>
      </c>
      <c r="B4590">
        <v>1417</v>
      </c>
      <c r="C4590">
        <v>27.12</v>
      </c>
      <c r="D4590">
        <v>58.84</v>
      </c>
      <c r="E4590">
        <v>62.87</v>
      </c>
      <c r="F4590">
        <v>38.21</v>
      </c>
      <c r="G4590">
        <v>10.56</v>
      </c>
      <c r="H4590">
        <v>-16.53</v>
      </c>
      <c r="I4590">
        <v>35.549999999999997</v>
      </c>
      <c r="J4590">
        <v>11.28</v>
      </c>
      <c r="K4590">
        <v>-14.87</v>
      </c>
    </row>
    <row r="4591" spans="1:11" x14ac:dyDescent="0.25">
      <c r="A4591" s="1">
        <v>44976.430555555555</v>
      </c>
      <c r="B4591">
        <v>1418</v>
      </c>
      <c r="C4591">
        <v>27.12</v>
      </c>
      <c r="D4591">
        <v>58.84</v>
      </c>
      <c r="E4591">
        <v>62.87</v>
      </c>
      <c r="F4591">
        <v>36.200000000000003</v>
      </c>
      <c r="G4591">
        <v>10.71</v>
      </c>
      <c r="H4591">
        <v>-16.010000000000002</v>
      </c>
      <c r="I4591">
        <v>33.549999999999997</v>
      </c>
      <c r="J4591">
        <v>11.42</v>
      </c>
      <c r="K4591">
        <v>-14.47</v>
      </c>
    </row>
    <row r="4592" spans="1:11" x14ac:dyDescent="0.25">
      <c r="A4592" s="1">
        <v>44976.4375</v>
      </c>
      <c r="B4592">
        <v>1419</v>
      </c>
      <c r="C4592">
        <v>27.12</v>
      </c>
      <c r="D4592">
        <v>58.84</v>
      </c>
      <c r="E4592">
        <v>62.87</v>
      </c>
      <c r="F4592">
        <v>37.36</v>
      </c>
      <c r="G4592">
        <v>10.95</v>
      </c>
      <c r="H4592">
        <v>-15.95</v>
      </c>
      <c r="I4592">
        <v>34.67</v>
      </c>
      <c r="J4592">
        <v>11.59</v>
      </c>
      <c r="K4592">
        <v>-14.44</v>
      </c>
    </row>
    <row r="4593" spans="1:11" x14ac:dyDescent="0.25">
      <c r="A4593" s="1">
        <v>44976.444444444445</v>
      </c>
      <c r="B4593">
        <v>1420</v>
      </c>
      <c r="C4593">
        <v>27.12</v>
      </c>
      <c r="D4593">
        <v>58.84</v>
      </c>
      <c r="E4593">
        <v>62.87</v>
      </c>
      <c r="F4593">
        <v>42.83</v>
      </c>
      <c r="G4593">
        <v>11.13</v>
      </c>
      <c r="H4593">
        <v>-16.54</v>
      </c>
      <c r="I4593">
        <v>39.65</v>
      </c>
      <c r="J4593">
        <v>11.76</v>
      </c>
      <c r="K4593">
        <v>-14.78</v>
      </c>
    </row>
    <row r="4594" spans="1:11" x14ac:dyDescent="0.25">
      <c r="A4594" s="1">
        <v>44976.451388888891</v>
      </c>
      <c r="B4594">
        <v>1421</v>
      </c>
      <c r="C4594">
        <v>27.18</v>
      </c>
      <c r="D4594">
        <v>58.84</v>
      </c>
      <c r="E4594">
        <v>62.87</v>
      </c>
      <c r="F4594">
        <v>42.41</v>
      </c>
      <c r="G4594">
        <v>11.4</v>
      </c>
      <c r="H4594">
        <v>-16.309999999999999</v>
      </c>
      <c r="I4594">
        <v>39.450000000000003</v>
      </c>
      <c r="J4594">
        <v>11.99</v>
      </c>
      <c r="K4594">
        <v>-14.61</v>
      </c>
    </row>
    <row r="4595" spans="1:11" x14ac:dyDescent="0.25">
      <c r="A4595" s="1">
        <v>44976.458333333336</v>
      </c>
      <c r="B4595">
        <v>1422</v>
      </c>
      <c r="C4595">
        <v>27.21</v>
      </c>
      <c r="D4595">
        <v>58.84</v>
      </c>
      <c r="E4595">
        <v>62.87</v>
      </c>
      <c r="F4595">
        <v>42.3</v>
      </c>
      <c r="G4595">
        <v>11.68</v>
      </c>
      <c r="H4595">
        <v>-16.02</v>
      </c>
      <c r="I4595">
        <v>39.28</v>
      </c>
      <c r="J4595">
        <v>12.2</v>
      </c>
      <c r="K4595">
        <v>-14.41</v>
      </c>
    </row>
    <row r="4596" spans="1:11" x14ac:dyDescent="0.25">
      <c r="A4596" s="1">
        <v>44976.465277777781</v>
      </c>
      <c r="B4596">
        <v>1423</v>
      </c>
      <c r="C4596">
        <v>27.28</v>
      </c>
      <c r="D4596">
        <v>58.84</v>
      </c>
      <c r="E4596">
        <v>62.87</v>
      </c>
      <c r="F4596">
        <v>42.42</v>
      </c>
      <c r="G4596">
        <v>11.88</v>
      </c>
      <c r="H4596">
        <v>-15.84</v>
      </c>
      <c r="I4596">
        <v>39.32</v>
      </c>
      <c r="J4596">
        <v>12.36</v>
      </c>
      <c r="K4596">
        <v>-14.3</v>
      </c>
    </row>
    <row r="4597" spans="1:11" x14ac:dyDescent="0.25">
      <c r="A4597" s="1">
        <v>44976.472222222219</v>
      </c>
      <c r="B4597">
        <v>1424</v>
      </c>
      <c r="C4597">
        <v>27.31</v>
      </c>
      <c r="D4597">
        <v>58.84</v>
      </c>
      <c r="E4597">
        <v>62.87</v>
      </c>
      <c r="F4597">
        <v>42.75</v>
      </c>
      <c r="G4597">
        <v>12.07</v>
      </c>
      <c r="H4597">
        <v>-15.71</v>
      </c>
      <c r="I4597">
        <v>39.61</v>
      </c>
      <c r="J4597">
        <v>12.48</v>
      </c>
      <c r="K4597">
        <v>-14.2</v>
      </c>
    </row>
    <row r="4598" spans="1:11" x14ac:dyDescent="0.25">
      <c r="A4598" s="1">
        <v>44976.479166666664</v>
      </c>
      <c r="B4598">
        <v>1425</v>
      </c>
      <c r="C4598">
        <v>27.37</v>
      </c>
      <c r="D4598">
        <v>58.84</v>
      </c>
      <c r="E4598">
        <v>62.87</v>
      </c>
      <c r="F4598">
        <v>42.93</v>
      </c>
      <c r="G4598">
        <v>12.05</v>
      </c>
      <c r="H4598">
        <v>-15.77</v>
      </c>
      <c r="I4598">
        <v>39.81</v>
      </c>
      <c r="J4598">
        <v>12.51</v>
      </c>
      <c r="K4598">
        <v>-14.2</v>
      </c>
    </row>
    <row r="4599" spans="1:11" x14ac:dyDescent="0.25">
      <c r="A4599" s="1">
        <v>44976.486111111109</v>
      </c>
      <c r="B4599">
        <v>1426</v>
      </c>
      <c r="C4599">
        <v>27.44</v>
      </c>
      <c r="D4599">
        <v>58.84</v>
      </c>
      <c r="E4599">
        <v>62.87</v>
      </c>
      <c r="F4599">
        <v>43.35</v>
      </c>
      <c r="G4599">
        <v>12.13</v>
      </c>
      <c r="H4599">
        <v>-15.72</v>
      </c>
      <c r="I4599">
        <v>40.200000000000003</v>
      </c>
      <c r="J4599">
        <v>12.56</v>
      </c>
      <c r="K4599">
        <v>-14.22</v>
      </c>
    </row>
    <row r="4600" spans="1:11" x14ac:dyDescent="0.25">
      <c r="A4600" s="1">
        <v>44976.493055555555</v>
      </c>
      <c r="B4600">
        <v>1427</v>
      </c>
      <c r="C4600">
        <v>27.47</v>
      </c>
      <c r="D4600">
        <v>58.84</v>
      </c>
      <c r="E4600">
        <v>62.87</v>
      </c>
      <c r="F4600">
        <v>43.55</v>
      </c>
      <c r="G4600">
        <v>12.15</v>
      </c>
      <c r="H4600">
        <v>-15.78</v>
      </c>
      <c r="I4600">
        <v>40.58</v>
      </c>
      <c r="J4600">
        <v>12.59</v>
      </c>
      <c r="K4600">
        <v>-14.24</v>
      </c>
    </row>
    <row r="4601" spans="1:11" x14ac:dyDescent="0.25">
      <c r="A4601" s="1">
        <v>44976.5</v>
      </c>
      <c r="B4601">
        <v>1428</v>
      </c>
      <c r="C4601">
        <v>27.5</v>
      </c>
      <c r="D4601">
        <v>58.84</v>
      </c>
      <c r="E4601">
        <v>62.87</v>
      </c>
      <c r="F4601">
        <v>43.6</v>
      </c>
      <c r="G4601">
        <v>12.14</v>
      </c>
      <c r="H4601">
        <v>-15.86</v>
      </c>
      <c r="I4601">
        <v>40.28</v>
      </c>
      <c r="J4601">
        <v>12.6</v>
      </c>
      <c r="K4601">
        <v>-14.25</v>
      </c>
    </row>
    <row r="4602" spans="1:11" x14ac:dyDescent="0.25">
      <c r="A4602" s="1">
        <v>44976.506944444445</v>
      </c>
      <c r="B4602">
        <v>1429</v>
      </c>
      <c r="C4602">
        <v>27.56</v>
      </c>
      <c r="D4602">
        <v>58.84</v>
      </c>
      <c r="E4602">
        <v>62.87</v>
      </c>
      <c r="F4602">
        <v>43.72</v>
      </c>
      <c r="G4602">
        <v>12.21</v>
      </c>
      <c r="H4602">
        <v>-15.77</v>
      </c>
      <c r="I4602">
        <v>40.71</v>
      </c>
      <c r="J4602">
        <v>12.66</v>
      </c>
      <c r="K4602">
        <v>-14.22</v>
      </c>
    </row>
    <row r="4603" spans="1:11" x14ac:dyDescent="0.25">
      <c r="A4603" s="1">
        <v>44976.513888888891</v>
      </c>
      <c r="B4603">
        <v>1430</v>
      </c>
      <c r="C4603">
        <v>27.59</v>
      </c>
      <c r="D4603">
        <v>58.84</v>
      </c>
      <c r="E4603">
        <v>62.87</v>
      </c>
      <c r="F4603">
        <v>44.21</v>
      </c>
      <c r="G4603">
        <v>12.35</v>
      </c>
      <c r="H4603">
        <v>-15.74</v>
      </c>
      <c r="I4603">
        <v>41.09</v>
      </c>
      <c r="J4603">
        <v>12.76</v>
      </c>
      <c r="K4603">
        <v>-14.22</v>
      </c>
    </row>
    <row r="4604" spans="1:11" x14ac:dyDescent="0.25">
      <c r="A4604" s="1">
        <v>44976.520833333336</v>
      </c>
      <c r="B4604">
        <v>1431</v>
      </c>
      <c r="C4604">
        <v>27.63</v>
      </c>
      <c r="D4604">
        <v>58.84</v>
      </c>
      <c r="E4604">
        <v>62.87</v>
      </c>
      <c r="F4604">
        <v>44.4</v>
      </c>
      <c r="G4604">
        <v>12.49</v>
      </c>
      <c r="H4604">
        <v>-15.65</v>
      </c>
      <c r="I4604">
        <v>41.09</v>
      </c>
      <c r="J4604">
        <v>12.87</v>
      </c>
      <c r="K4604">
        <v>-14.15</v>
      </c>
    </row>
    <row r="4605" spans="1:11" x14ac:dyDescent="0.25">
      <c r="A4605" s="1">
        <v>44976.527777777781</v>
      </c>
      <c r="B4605">
        <v>1432</v>
      </c>
      <c r="C4605">
        <v>27.66</v>
      </c>
      <c r="D4605">
        <v>58.84</v>
      </c>
      <c r="E4605">
        <v>62.87</v>
      </c>
      <c r="F4605">
        <v>40.14</v>
      </c>
      <c r="G4605">
        <v>12.57</v>
      </c>
      <c r="H4605">
        <v>-15.01</v>
      </c>
      <c r="I4605">
        <v>37.020000000000003</v>
      </c>
      <c r="J4605">
        <v>12.95</v>
      </c>
      <c r="K4605">
        <v>-13.63</v>
      </c>
    </row>
    <row r="4606" spans="1:11" x14ac:dyDescent="0.25">
      <c r="A4606" s="1">
        <v>44976.534722222219</v>
      </c>
      <c r="B4606">
        <v>1433</v>
      </c>
      <c r="C4606">
        <v>27.63</v>
      </c>
      <c r="D4606">
        <v>58.84</v>
      </c>
      <c r="E4606">
        <v>62.87</v>
      </c>
      <c r="F4606">
        <v>40.42</v>
      </c>
      <c r="G4606">
        <v>12.59</v>
      </c>
      <c r="H4606">
        <v>-15.05</v>
      </c>
      <c r="I4606">
        <v>37.43</v>
      </c>
      <c r="J4606">
        <v>12.99</v>
      </c>
      <c r="K4606">
        <v>-13.62</v>
      </c>
    </row>
    <row r="4607" spans="1:11" x14ac:dyDescent="0.25">
      <c r="A4607" s="1">
        <v>44976.541666666664</v>
      </c>
      <c r="B4607">
        <v>1434</v>
      </c>
      <c r="C4607">
        <v>27.63</v>
      </c>
      <c r="D4607">
        <v>58.84</v>
      </c>
      <c r="E4607">
        <v>62.87</v>
      </c>
      <c r="F4607">
        <v>34.880000000000003</v>
      </c>
      <c r="G4607">
        <v>12.77</v>
      </c>
      <c r="H4607">
        <v>-14.01</v>
      </c>
      <c r="I4607">
        <v>32.450000000000003</v>
      </c>
      <c r="J4607">
        <v>13.14</v>
      </c>
      <c r="K4607">
        <v>-12.89</v>
      </c>
    </row>
    <row r="4608" spans="1:11" x14ac:dyDescent="0.25">
      <c r="A4608" s="1">
        <v>44976.548611111109</v>
      </c>
      <c r="B4608">
        <v>1435</v>
      </c>
      <c r="C4608">
        <v>27.56</v>
      </c>
      <c r="D4608">
        <v>58.84</v>
      </c>
      <c r="E4608">
        <v>62.87</v>
      </c>
      <c r="F4608">
        <v>36.46</v>
      </c>
      <c r="G4608">
        <v>13.15</v>
      </c>
      <c r="H4608">
        <v>-13.84</v>
      </c>
      <c r="I4608">
        <v>34.14</v>
      </c>
      <c r="J4608">
        <v>13.47</v>
      </c>
      <c r="K4608">
        <v>-12.7</v>
      </c>
    </row>
    <row r="4609" spans="1:11" x14ac:dyDescent="0.25">
      <c r="A4609" s="1">
        <v>44976.555555555555</v>
      </c>
      <c r="B4609">
        <v>1436</v>
      </c>
      <c r="C4609">
        <v>27.5</v>
      </c>
      <c r="D4609">
        <v>58.84</v>
      </c>
      <c r="E4609">
        <v>62.87</v>
      </c>
      <c r="F4609">
        <v>35.479999999999997</v>
      </c>
      <c r="G4609">
        <v>13.59</v>
      </c>
      <c r="H4609">
        <v>-13.24</v>
      </c>
      <c r="I4609">
        <v>32.770000000000003</v>
      </c>
      <c r="J4609">
        <v>13.8</v>
      </c>
      <c r="K4609">
        <v>-12.22</v>
      </c>
    </row>
    <row r="4610" spans="1:11" x14ac:dyDescent="0.25">
      <c r="A4610" s="1">
        <v>44976.5625</v>
      </c>
      <c r="B4610">
        <v>1437</v>
      </c>
      <c r="C4610">
        <v>27.47</v>
      </c>
      <c r="D4610">
        <v>58.84</v>
      </c>
      <c r="E4610">
        <v>62.87</v>
      </c>
      <c r="F4610">
        <v>36.200000000000003</v>
      </c>
      <c r="G4610">
        <v>13.84</v>
      </c>
      <c r="H4610">
        <v>-13.12</v>
      </c>
      <c r="I4610">
        <v>33.57</v>
      </c>
      <c r="J4610">
        <v>13.94</v>
      </c>
      <c r="K4610">
        <v>-12.15</v>
      </c>
    </row>
    <row r="4611" spans="1:11" x14ac:dyDescent="0.25">
      <c r="A4611" s="1">
        <v>44976.569444444445</v>
      </c>
      <c r="B4611">
        <v>1438</v>
      </c>
      <c r="C4611">
        <v>27.44</v>
      </c>
      <c r="D4611">
        <v>58.84</v>
      </c>
      <c r="E4611">
        <v>62.87</v>
      </c>
      <c r="F4611">
        <v>37.119999999999997</v>
      </c>
      <c r="G4611">
        <v>13.83</v>
      </c>
      <c r="H4611">
        <v>-13.15</v>
      </c>
      <c r="I4611">
        <v>34.14</v>
      </c>
      <c r="J4611">
        <v>13.93</v>
      </c>
      <c r="K4611">
        <v>-12.09</v>
      </c>
    </row>
    <row r="4612" spans="1:11" x14ac:dyDescent="0.25">
      <c r="A4612" s="1">
        <v>44976.576388888891</v>
      </c>
      <c r="B4612">
        <v>1439</v>
      </c>
      <c r="C4612">
        <v>27.4</v>
      </c>
      <c r="D4612">
        <v>58.84</v>
      </c>
      <c r="E4612">
        <v>62.87</v>
      </c>
      <c r="F4612">
        <v>36.28</v>
      </c>
      <c r="G4612">
        <v>14.11</v>
      </c>
      <c r="H4612">
        <v>-12.74</v>
      </c>
      <c r="I4612">
        <v>33.43</v>
      </c>
      <c r="J4612">
        <v>14.17</v>
      </c>
      <c r="K4612">
        <v>-11.81</v>
      </c>
    </row>
    <row r="4613" spans="1:11" x14ac:dyDescent="0.25">
      <c r="A4613" s="1">
        <v>44976.583333333336</v>
      </c>
      <c r="B4613">
        <v>1440</v>
      </c>
      <c r="C4613">
        <v>27.37</v>
      </c>
      <c r="D4613">
        <v>58.84</v>
      </c>
      <c r="E4613">
        <v>62.87</v>
      </c>
      <c r="F4613">
        <v>37.96</v>
      </c>
      <c r="G4613">
        <v>14.41</v>
      </c>
      <c r="H4613">
        <v>-12.66</v>
      </c>
      <c r="I4613">
        <v>35</v>
      </c>
      <c r="J4613">
        <v>14.4</v>
      </c>
      <c r="K4613">
        <v>-11.71</v>
      </c>
    </row>
    <row r="4614" spans="1:11" x14ac:dyDescent="0.25">
      <c r="A4614" s="1">
        <v>44976.590277777781</v>
      </c>
      <c r="B4614">
        <v>1441</v>
      </c>
      <c r="C4614">
        <v>27.37</v>
      </c>
      <c r="D4614">
        <v>58.84</v>
      </c>
      <c r="E4614">
        <v>62.87</v>
      </c>
      <c r="F4614">
        <v>37.659999999999997</v>
      </c>
      <c r="G4614">
        <v>14.51</v>
      </c>
      <c r="H4614">
        <v>-12.45</v>
      </c>
      <c r="I4614">
        <v>34.46</v>
      </c>
      <c r="J4614">
        <v>14.47</v>
      </c>
      <c r="K4614">
        <v>-11.55</v>
      </c>
    </row>
    <row r="4615" spans="1:11" x14ac:dyDescent="0.25">
      <c r="A4615" s="1">
        <v>44976.597222222219</v>
      </c>
      <c r="B4615">
        <v>1442</v>
      </c>
      <c r="C4615">
        <v>27.37</v>
      </c>
      <c r="D4615">
        <v>58.84</v>
      </c>
      <c r="E4615">
        <v>62.87</v>
      </c>
      <c r="F4615">
        <v>35.94</v>
      </c>
      <c r="G4615">
        <v>14.61</v>
      </c>
      <c r="H4615">
        <v>-12.14</v>
      </c>
      <c r="I4615">
        <v>32.950000000000003</v>
      </c>
      <c r="J4615">
        <v>14.59</v>
      </c>
      <c r="K4615">
        <v>-11.3</v>
      </c>
    </row>
    <row r="4616" spans="1:11" x14ac:dyDescent="0.25">
      <c r="A4616" s="1">
        <v>44976.604166666664</v>
      </c>
      <c r="B4616">
        <v>1443</v>
      </c>
      <c r="C4616">
        <v>27.37</v>
      </c>
      <c r="D4616">
        <v>58.84</v>
      </c>
      <c r="E4616">
        <v>62.87</v>
      </c>
      <c r="F4616">
        <v>37.36</v>
      </c>
      <c r="G4616">
        <v>14.73</v>
      </c>
      <c r="H4616">
        <v>-12.26</v>
      </c>
      <c r="I4616">
        <v>34.450000000000003</v>
      </c>
      <c r="J4616">
        <v>14.7</v>
      </c>
      <c r="K4616">
        <v>-11.35</v>
      </c>
    </row>
    <row r="4617" spans="1:11" x14ac:dyDescent="0.25">
      <c r="A4617" s="1">
        <v>44976.611111111109</v>
      </c>
      <c r="B4617">
        <v>1444</v>
      </c>
      <c r="C4617">
        <v>27.37</v>
      </c>
      <c r="D4617">
        <v>58.84</v>
      </c>
      <c r="E4617">
        <v>62.87</v>
      </c>
      <c r="F4617">
        <v>37.549999999999997</v>
      </c>
      <c r="G4617">
        <v>14.85</v>
      </c>
      <c r="H4617">
        <v>-12.12</v>
      </c>
      <c r="I4617">
        <v>34.49</v>
      </c>
      <c r="J4617">
        <v>14.77</v>
      </c>
      <c r="K4617">
        <v>-11.25</v>
      </c>
    </row>
    <row r="4618" spans="1:11" x14ac:dyDescent="0.25">
      <c r="A4618" s="1">
        <v>44976.618055555555</v>
      </c>
      <c r="B4618">
        <v>1445</v>
      </c>
      <c r="C4618">
        <v>27.37</v>
      </c>
      <c r="D4618">
        <v>58.84</v>
      </c>
      <c r="E4618">
        <v>62.87</v>
      </c>
      <c r="F4618">
        <v>36.380000000000003</v>
      </c>
      <c r="G4618">
        <v>15.06</v>
      </c>
      <c r="H4618">
        <v>-11.75</v>
      </c>
      <c r="I4618">
        <v>33.32</v>
      </c>
      <c r="J4618">
        <v>14.91</v>
      </c>
      <c r="K4618">
        <v>-11.04</v>
      </c>
    </row>
    <row r="4619" spans="1:11" x14ac:dyDescent="0.25">
      <c r="A4619" s="1">
        <v>44976.625</v>
      </c>
      <c r="B4619">
        <v>1446</v>
      </c>
      <c r="C4619">
        <v>27.37</v>
      </c>
      <c r="D4619">
        <v>58.84</v>
      </c>
      <c r="E4619">
        <v>62.87</v>
      </c>
      <c r="F4619">
        <v>37.159999999999997</v>
      </c>
      <c r="G4619">
        <v>15.13</v>
      </c>
      <c r="H4619">
        <v>-11.81</v>
      </c>
      <c r="I4619">
        <v>34.31</v>
      </c>
      <c r="J4619">
        <v>14.99</v>
      </c>
      <c r="K4619">
        <v>-11.05</v>
      </c>
    </row>
    <row r="4620" spans="1:11" x14ac:dyDescent="0.25">
      <c r="A4620" s="1">
        <v>44976.631944444445</v>
      </c>
      <c r="B4620">
        <v>1447</v>
      </c>
      <c r="C4620">
        <v>27.37</v>
      </c>
      <c r="D4620">
        <v>58.84</v>
      </c>
      <c r="E4620">
        <v>62.87</v>
      </c>
      <c r="F4620">
        <v>38.119999999999997</v>
      </c>
      <c r="G4620">
        <v>15.06</v>
      </c>
      <c r="H4620">
        <v>-11.99</v>
      </c>
      <c r="I4620">
        <v>34.869999999999997</v>
      </c>
      <c r="J4620">
        <v>14.92</v>
      </c>
      <c r="K4620">
        <v>-11.15</v>
      </c>
    </row>
    <row r="4621" spans="1:11" x14ac:dyDescent="0.25">
      <c r="A4621" s="1">
        <v>44976.638888888891</v>
      </c>
      <c r="B4621">
        <v>1448</v>
      </c>
      <c r="C4621">
        <v>27.37</v>
      </c>
      <c r="D4621">
        <v>58.84</v>
      </c>
      <c r="E4621">
        <v>62.87</v>
      </c>
      <c r="F4621">
        <v>36.76</v>
      </c>
      <c r="G4621">
        <v>15.02</v>
      </c>
      <c r="H4621">
        <v>-11.82</v>
      </c>
      <c r="I4621">
        <v>33.56</v>
      </c>
      <c r="J4621">
        <v>14.89</v>
      </c>
      <c r="K4621">
        <v>-11.05</v>
      </c>
    </row>
    <row r="4622" spans="1:11" x14ac:dyDescent="0.25">
      <c r="A4622" s="1">
        <v>44976.645833333336</v>
      </c>
      <c r="B4622">
        <v>1449</v>
      </c>
      <c r="C4622">
        <v>27.4</v>
      </c>
      <c r="D4622">
        <v>58.84</v>
      </c>
      <c r="E4622">
        <v>62.87</v>
      </c>
      <c r="F4622">
        <v>36.69</v>
      </c>
      <c r="G4622">
        <v>15.08</v>
      </c>
      <c r="H4622">
        <v>-11.74</v>
      </c>
      <c r="I4622">
        <v>33.5</v>
      </c>
      <c r="J4622">
        <v>14.98</v>
      </c>
      <c r="K4622">
        <v>-10.95</v>
      </c>
    </row>
    <row r="4623" spans="1:11" x14ac:dyDescent="0.25">
      <c r="A4623" s="1">
        <v>44976.652777777781</v>
      </c>
      <c r="B4623">
        <v>1450</v>
      </c>
      <c r="C4623">
        <v>27.37</v>
      </c>
      <c r="D4623">
        <v>58.84</v>
      </c>
      <c r="E4623">
        <v>62.87</v>
      </c>
      <c r="F4623">
        <v>38.049999999999997</v>
      </c>
      <c r="G4623">
        <v>15.08</v>
      </c>
      <c r="H4623">
        <v>-11.94</v>
      </c>
      <c r="I4623">
        <v>34.83</v>
      </c>
      <c r="J4623">
        <v>14.96</v>
      </c>
      <c r="K4623">
        <v>-11.09</v>
      </c>
    </row>
    <row r="4624" spans="1:11" x14ac:dyDescent="0.25">
      <c r="A4624" s="1">
        <v>44976.659722222219</v>
      </c>
      <c r="B4624">
        <v>1451</v>
      </c>
      <c r="C4624">
        <v>27.37</v>
      </c>
      <c r="D4624">
        <v>58.84</v>
      </c>
      <c r="E4624">
        <v>62.87</v>
      </c>
      <c r="F4624">
        <v>36.229999999999997</v>
      </c>
      <c r="G4624">
        <v>14.87</v>
      </c>
      <c r="H4624">
        <v>-11.93</v>
      </c>
      <c r="I4624">
        <v>32.99</v>
      </c>
      <c r="J4624">
        <v>14.85</v>
      </c>
      <c r="K4624">
        <v>-11.04</v>
      </c>
    </row>
    <row r="4625" spans="1:11" x14ac:dyDescent="0.25">
      <c r="A4625" s="1">
        <v>44976.666666666664</v>
      </c>
      <c r="B4625">
        <v>1452</v>
      </c>
      <c r="C4625">
        <v>27.31</v>
      </c>
      <c r="D4625">
        <v>58.84</v>
      </c>
      <c r="E4625">
        <v>62.87</v>
      </c>
      <c r="F4625">
        <v>22.84</v>
      </c>
      <c r="G4625">
        <v>14.73</v>
      </c>
      <c r="H4625">
        <v>-10.29</v>
      </c>
      <c r="I4625">
        <v>20.079999999999998</v>
      </c>
      <c r="J4625">
        <v>14.74</v>
      </c>
      <c r="K4625">
        <v>-9.8699999999999992</v>
      </c>
    </row>
    <row r="4626" spans="1:11" x14ac:dyDescent="0.25">
      <c r="A4626" s="1">
        <v>44976.673611111109</v>
      </c>
      <c r="B4626">
        <v>1453</v>
      </c>
      <c r="C4626">
        <v>27.03</v>
      </c>
      <c r="D4626">
        <v>58.84</v>
      </c>
      <c r="E4626">
        <v>62.87</v>
      </c>
      <c r="F4626">
        <v>12.75</v>
      </c>
      <c r="G4626">
        <v>14.55</v>
      </c>
      <c r="H4626">
        <v>-8.9499999999999993</v>
      </c>
      <c r="I4626">
        <v>10.050000000000001</v>
      </c>
      <c r="J4626">
        <v>14.63</v>
      </c>
      <c r="K4626">
        <v>-8.98</v>
      </c>
    </row>
    <row r="4627" spans="1:11" x14ac:dyDescent="0.25">
      <c r="A4627" s="1">
        <v>44976.680555555555</v>
      </c>
      <c r="B4627">
        <v>1454</v>
      </c>
      <c r="C4627">
        <v>26.65</v>
      </c>
      <c r="D4627">
        <v>58.84</v>
      </c>
      <c r="E4627">
        <v>62.87</v>
      </c>
      <c r="F4627">
        <v>13.05</v>
      </c>
      <c r="G4627">
        <v>14.35</v>
      </c>
      <c r="H4627">
        <v>-9.06</v>
      </c>
      <c r="I4627">
        <v>10.77</v>
      </c>
      <c r="J4627">
        <v>14.51</v>
      </c>
      <c r="K4627">
        <v>-8.92</v>
      </c>
    </row>
    <row r="4628" spans="1:11" x14ac:dyDescent="0.25">
      <c r="A4628" s="1">
        <v>44976.6875</v>
      </c>
      <c r="B4628">
        <v>1455</v>
      </c>
      <c r="C4628">
        <v>26.44</v>
      </c>
      <c r="D4628">
        <v>58.84</v>
      </c>
      <c r="E4628">
        <v>62.87</v>
      </c>
      <c r="F4628">
        <v>41.24</v>
      </c>
      <c r="G4628">
        <v>14.15</v>
      </c>
      <c r="H4628">
        <v>-13.34</v>
      </c>
      <c r="I4628">
        <v>38.71</v>
      </c>
      <c r="J4628">
        <v>14.37</v>
      </c>
      <c r="K4628">
        <v>-11.77</v>
      </c>
    </row>
    <row r="4629" spans="1:11" x14ac:dyDescent="0.25">
      <c r="A4629" s="1">
        <v>44976.694444444445</v>
      </c>
      <c r="B4629">
        <v>1456</v>
      </c>
      <c r="C4629">
        <v>26.37</v>
      </c>
      <c r="D4629">
        <v>58.84</v>
      </c>
      <c r="E4629">
        <v>62.87</v>
      </c>
      <c r="F4629">
        <v>36.07</v>
      </c>
      <c r="G4629">
        <v>14.02</v>
      </c>
      <c r="H4629">
        <v>-12.58</v>
      </c>
      <c r="I4629">
        <v>33.64</v>
      </c>
      <c r="J4629">
        <v>14.25</v>
      </c>
      <c r="K4629">
        <v>-11.44</v>
      </c>
    </row>
    <row r="4630" spans="1:11" x14ac:dyDescent="0.25">
      <c r="A4630" s="1">
        <v>44976.701388888891</v>
      </c>
      <c r="B4630">
        <v>1457</v>
      </c>
      <c r="C4630">
        <v>26.41</v>
      </c>
      <c r="D4630">
        <v>58.84</v>
      </c>
      <c r="E4630">
        <v>62.87</v>
      </c>
      <c r="F4630">
        <v>37.44</v>
      </c>
      <c r="G4630">
        <v>13.9</v>
      </c>
      <c r="H4630">
        <v>-12.91</v>
      </c>
      <c r="I4630">
        <v>35.21</v>
      </c>
      <c r="J4630">
        <v>14.15</v>
      </c>
      <c r="K4630">
        <v>-11.72</v>
      </c>
    </row>
    <row r="4631" spans="1:11" x14ac:dyDescent="0.25">
      <c r="A4631" s="1">
        <v>44976.708333333336</v>
      </c>
      <c r="B4631">
        <v>1458</v>
      </c>
      <c r="C4631">
        <v>26.47</v>
      </c>
      <c r="D4631">
        <v>58.84</v>
      </c>
      <c r="E4631">
        <v>62.87</v>
      </c>
      <c r="F4631">
        <v>38.979999999999997</v>
      </c>
      <c r="G4631">
        <v>13.78</v>
      </c>
      <c r="H4631">
        <v>-13.26</v>
      </c>
      <c r="I4631">
        <v>36.450000000000003</v>
      </c>
      <c r="J4631">
        <v>14.06</v>
      </c>
      <c r="K4631">
        <v>-12</v>
      </c>
    </row>
    <row r="4632" spans="1:11" x14ac:dyDescent="0.25">
      <c r="A4632" s="1">
        <v>44976.715277777781</v>
      </c>
      <c r="B4632">
        <v>1459</v>
      </c>
      <c r="C4632">
        <v>26.53</v>
      </c>
      <c r="D4632">
        <v>58.84</v>
      </c>
      <c r="E4632">
        <v>62.87</v>
      </c>
      <c r="F4632">
        <v>39.11</v>
      </c>
      <c r="G4632">
        <v>13.64</v>
      </c>
      <c r="H4632">
        <v>-13.38</v>
      </c>
      <c r="I4632">
        <v>36.25</v>
      </c>
      <c r="J4632">
        <v>13.92</v>
      </c>
      <c r="K4632">
        <v>-12.04</v>
      </c>
    </row>
    <row r="4633" spans="1:11" x14ac:dyDescent="0.25">
      <c r="A4633" s="1">
        <v>44976.722222222219</v>
      </c>
      <c r="B4633">
        <v>1460</v>
      </c>
      <c r="C4633">
        <v>26.62</v>
      </c>
      <c r="D4633">
        <v>58.84</v>
      </c>
      <c r="E4633">
        <v>62.87</v>
      </c>
      <c r="F4633">
        <v>39.590000000000003</v>
      </c>
      <c r="G4633">
        <v>13.47</v>
      </c>
      <c r="H4633">
        <v>-13.54</v>
      </c>
      <c r="I4633">
        <v>36.340000000000003</v>
      </c>
      <c r="J4633">
        <v>13.8</v>
      </c>
      <c r="K4633">
        <v>-12.16</v>
      </c>
    </row>
    <row r="4634" spans="1:11" x14ac:dyDescent="0.25">
      <c r="A4634" s="1">
        <v>44976.729166666664</v>
      </c>
      <c r="B4634">
        <v>1461</v>
      </c>
      <c r="C4634">
        <v>26.72</v>
      </c>
      <c r="D4634">
        <v>58.84</v>
      </c>
      <c r="E4634">
        <v>62.87</v>
      </c>
      <c r="F4634">
        <v>37.79</v>
      </c>
      <c r="G4634">
        <v>13.4</v>
      </c>
      <c r="H4634">
        <v>-13.42</v>
      </c>
      <c r="I4634">
        <v>35.07</v>
      </c>
      <c r="J4634">
        <v>13.75</v>
      </c>
      <c r="K4634">
        <v>-12.16</v>
      </c>
    </row>
    <row r="4635" spans="1:11" x14ac:dyDescent="0.25">
      <c r="A4635" s="1">
        <v>44976.736111111109</v>
      </c>
      <c r="B4635">
        <v>1462</v>
      </c>
      <c r="C4635">
        <v>26.78</v>
      </c>
      <c r="D4635">
        <v>58.84</v>
      </c>
      <c r="E4635">
        <v>62.87</v>
      </c>
      <c r="F4635">
        <v>38.14</v>
      </c>
      <c r="G4635">
        <v>13.3</v>
      </c>
      <c r="H4635">
        <v>-13.57</v>
      </c>
      <c r="I4635">
        <v>34.86</v>
      </c>
      <c r="J4635">
        <v>13.67</v>
      </c>
      <c r="K4635">
        <v>-12.18</v>
      </c>
    </row>
    <row r="4636" spans="1:11" x14ac:dyDescent="0.25">
      <c r="A4636" s="1">
        <v>44976.743055555555</v>
      </c>
      <c r="B4636">
        <v>1463</v>
      </c>
      <c r="C4636">
        <v>26.87</v>
      </c>
      <c r="D4636">
        <v>58.84</v>
      </c>
      <c r="E4636">
        <v>62.87</v>
      </c>
      <c r="F4636">
        <v>37.630000000000003</v>
      </c>
      <c r="G4636">
        <v>13.17</v>
      </c>
      <c r="H4636">
        <v>-13.7</v>
      </c>
      <c r="I4636">
        <v>34.869999999999997</v>
      </c>
      <c r="J4636">
        <v>13.62</v>
      </c>
      <c r="K4636">
        <v>-12.32</v>
      </c>
    </row>
    <row r="4637" spans="1:11" x14ac:dyDescent="0.25">
      <c r="A4637" s="1">
        <v>44976.75</v>
      </c>
      <c r="B4637">
        <v>1464</v>
      </c>
      <c r="C4637">
        <v>26.93</v>
      </c>
      <c r="D4637">
        <v>58.84</v>
      </c>
      <c r="E4637">
        <v>62.87</v>
      </c>
      <c r="F4637">
        <v>38.380000000000003</v>
      </c>
      <c r="G4637">
        <v>13.12</v>
      </c>
      <c r="H4637">
        <v>-13.81</v>
      </c>
      <c r="I4637">
        <v>35.17</v>
      </c>
      <c r="J4637">
        <v>13.53</v>
      </c>
      <c r="K4637">
        <v>-12.38</v>
      </c>
    </row>
    <row r="4638" spans="1:11" x14ac:dyDescent="0.25">
      <c r="A4638" s="1">
        <v>44976.756944444445</v>
      </c>
      <c r="B4638">
        <v>1465</v>
      </c>
      <c r="C4638">
        <v>27</v>
      </c>
      <c r="D4638">
        <v>58.84</v>
      </c>
      <c r="E4638">
        <v>62.87</v>
      </c>
      <c r="F4638">
        <v>37.380000000000003</v>
      </c>
      <c r="G4638">
        <v>12.99</v>
      </c>
      <c r="H4638">
        <v>-13.86</v>
      </c>
      <c r="I4638">
        <v>34.49</v>
      </c>
      <c r="J4638">
        <v>13.42</v>
      </c>
      <c r="K4638">
        <v>-12.49</v>
      </c>
    </row>
    <row r="4639" spans="1:11" x14ac:dyDescent="0.25">
      <c r="A4639" s="1">
        <v>44976.763888888891</v>
      </c>
      <c r="B4639">
        <v>1466</v>
      </c>
      <c r="C4639">
        <v>27.03</v>
      </c>
      <c r="D4639">
        <v>58.84</v>
      </c>
      <c r="E4639">
        <v>62.87</v>
      </c>
      <c r="F4639">
        <v>37.840000000000003</v>
      </c>
      <c r="G4639">
        <v>12.82</v>
      </c>
      <c r="H4639">
        <v>-14.08</v>
      </c>
      <c r="I4639">
        <v>34.700000000000003</v>
      </c>
      <c r="J4639">
        <v>13.28</v>
      </c>
      <c r="K4639">
        <v>-12.61</v>
      </c>
    </row>
    <row r="4640" spans="1:11" x14ac:dyDescent="0.25">
      <c r="A4640" s="1">
        <v>44976.770833333336</v>
      </c>
      <c r="B4640">
        <v>1467</v>
      </c>
      <c r="C4640">
        <v>27.09</v>
      </c>
      <c r="D4640">
        <v>58.84</v>
      </c>
      <c r="E4640">
        <v>62.87</v>
      </c>
      <c r="F4640">
        <v>37.58</v>
      </c>
      <c r="G4640">
        <v>12.55</v>
      </c>
      <c r="H4640">
        <v>-14.35</v>
      </c>
      <c r="I4640">
        <v>34.65</v>
      </c>
      <c r="J4640">
        <v>13.16</v>
      </c>
      <c r="K4640">
        <v>-12.78</v>
      </c>
    </row>
    <row r="4641" spans="1:11" x14ac:dyDescent="0.25">
      <c r="A4641" s="1">
        <v>44976.777777777781</v>
      </c>
      <c r="B4641">
        <v>1468</v>
      </c>
      <c r="C4641">
        <v>27.12</v>
      </c>
      <c r="D4641">
        <v>58.84</v>
      </c>
      <c r="E4641">
        <v>62.87</v>
      </c>
      <c r="F4641">
        <v>37.82</v>
      </c>
      <c r="G4641">
        <v>12.46</v>
      </c>
      <c r="H4641">
        <v>-14.49</v>
      </c>
      <c r="I4641">
        <v>35.24</v>
      </c>
      <c r="J4641">
        <v>13.11</v>
      </c>
      <c r="K4641">
        <v>-12.94</v>
      </c>
    </row>
    <row r="4642" spans="1:11" x14ac:dyDescent="0.25">
      <c r="A4642" s="1">
        <v>44976.784722222219</v>
      </c>
      <c r="B4642">
        <v>1469</v>
      </c>
      <c r="C4642">
        <v>27.18</v>
      </c>
      <c r="D4642">
        <v>58.84</v>
      </c>
      <c r="E4642">
        <v>62.87</v>
      </c>
      <c r="F4642">
        <v>36.1</v>
      </c>
      <c r="G4642">
        <v>12.44</v>
      </c>
      <c r="H4642">
        <v>-14.3</v>
      </c>
      <c r="I4642">
        <v>33.56</v>
      </c>
      <c r="J4642">
        <v>13.1</v>
      </c>
      <c r="K4642">
        <v>-12.8</v>
      </c>
    </row>
    <row r="4643" spans="1:11" x14ac:dyDescent="0.25">
      <c r="A4643" s="1">
        <v>44976.791666666664</v>
      </c>
      <c r="B4643">
        <v>1470</v>
      </c>
      <c r="C4643">
        <v>27.18</v>
      </c>
      <c r="D4643">
        <v>58.84</v>
      </c>
      <c r="E4643">
        <v>62.87</v>
      </c>
      <c r="F4643">
        <v>36.78</v>
      </c>
      <c r="G4643">
        <v>12.46</v>
      </c>
      <c r="H4643">
        <v>-14.44</v>
      </c>
      <c r="I4643">
        <v>34.380000000000003</v>
      </c>
      <c r="J4643">
        <v>13.09</v>
      </c>
      <c r="K4643">
        <v>-12.94</v>
      </c>
    </row>
    <row r="4644" spans="1:11" x14ac:dyDescent="0.25">
      <c r="A4644" s="1">
        <v>44976.798611111109</v>
      </c>
      <c r="B4644">
        <v>1471</v>
      </c>
      <c r="C4644">
        <v>27.18</v>
      </c>
      <c r="D4644">
        <v>58.84</v>
      </c>
      <c r="E4644">
        <v>62.87</v>
      </c>
      <c r="F4644">
        <v>37.86</v>
      </c>
      <c r="G4644">
        <v>12.46</v>
      </c>
      <c r="H4644">
        <v>-14.59</v>
      </c>
      <c r="I4644">
        <v>35.380000000000003</v>
      </c>
      <c r="J4644">
        <v>13.03</v>
      </c>
      <c r="K4644">
        <v>-13.13</v>
      </c>
    </row>
    <row r="4645" spans="1:11" x14ac:dyDescent="0.25">
      <c r="A4645" s="1">
        <v>44976.805555555555</v>
      </c>
      <c r="B4645">
        <v>1472</v>
      </c>
      <c r="C4645">
        <v>27.18</v>
      </c>
      <c r="D4645">
        <v>58.84</v>
      </c>
      <c r="E4645">
        <v>62.87</v>
      </c>
      <c r="F4645">
        <v>36.299999999999997</v>
      </c>
      <c r="G4645">
        <v>12.36</v>
      </c>
      <c r="H4645">
        <v>-14.47</v>
      </c>
      <c r="I4645">
        <v>33.75</v>
      </c>
      <c r="J4645">
        <v>12.95</v>
      </c>
      <c r="K4645">
        <v>-13.01</v>
      </c>
    </row>
    <row r="4646" spans="1:11" x14ac:dyDescent="0.25">
      <c r="A4646" s="1">
        <v>44976.8125</v>
      </c>
      <c r="B4646">
        <v>1473</v>
      </c>
      <c r="C4646">
        <v>27.21</v>
      </c>
      <c r="D4646">
        <v>58.84</v>
      </c>
      <c r="E4646">
        <v>62.87</v>
      </c>
      <c r="F4646">
        <v>36.21</v>
      </c>
      <c r="G4646">
        <v>12.25</v>
      </c>
      <c r="H4646">
        <v>-14.61</v>
      </c>
      <c r="I4646">
        <v>33.549999999999997</v>
      </c>
      <c r="J4646">
        <v>12.89</v>
      </c>
      <c r="K4646">
        <v>-13.09</v>
      </c>
    </row>
    <row r="4647" spans="1:11" x14ac:dyDescent="0.25">
      <c r="A4647" s="1">
        <v>44976.819444444445</v>
      </c>
      <c r="B4647">
        <v>1474</v>
      </c>
      <c r="C4647">
        <v>27.21</v>
      </c>
      <c r="D4647">
        <v>58.84</v>
      </c>
      <c r="E4647">
        <v>62.87</v>
      </c>
      <c r="F4647">
        <v>37.82</v>
      </c>
      <c r="G4647">
        <v>12.13</v>
      </c>
      <c r="H4647">
        <v>-14.98</v>
      </c>
      <c r="I4647">
        <v>35.15</v>
      </c>
      <c r="J4647">
        <v>12.83</v>
      </c>
      <c r="K4647">
        <v>-13.32</v>
      </c>
    </row>
    <row r="4648" spans="1:11" x14ac:dyDescent="0.25">
      <c r="A4648" s="1">
        <v>44976.826388888891</v>
      </c>
      <c r="B4648">
        <v>1475</v>
      </c>
      <c r="C4648">
        <v>27.21</v>
      </c>
      <c r="D4648">
        <v>58.84</v>
      </c>
      <c r="E4648">
        <v>62.87</v>
      </c>
      <c r="F4648">
        <v>35.78</v>
      </c>
      <c r="G4648">
        <v>12.05</v>
      </c>
      <c r="H4648">
        <v>-14.74</v>
      </c>
      <c r="I4648">
        <v>33.25</v>
      </c>
      <c r="J4648">
        <v>12.73</v>
      </c>
      <c r="K4648">
        <v>-13.21</v>
      </c>
    </row>
    <row r="4649" spans="1:11" x14ac:dyDescent="0.25">
      <c r="A4649" s="1">
        <v>44976.833333333336</v>
      </c>
      <c r="B4649">
        <v>1476</v>
      </c>
      <c r="C4649">
        <v>27.21</v>
      </c>
      <c r="D4649">
        <v>58.84</v>
      </c>
      <c r="E4649">
        <v>62.87</v>
      </c>
      <c r="F4649">
        <v>36.4</v>
      </c>
      <c r="G4649">
        <v>11.96</v>
      </c>
      <c r="H4649">
        <v>-14.97</v>
      </c>
      <c r="I4649">
        <v>33.86</v>
      </c>
      <c r="J4649">
        <v>12.65</v>
      </c>
      <c r="K4649">
        <v>-13.43</v>
      </c>
    </row>
    <row r="4650" spans="1:11" x14ac:dyDescent="0.25">
      <c r="A4650" s="1">
        <v>44976.840277777781</v>
      </c>
      <c r="B4650">
        <v>1477</v>
      </c>
      <c r="C4650">
        <v>27.21</v>
      </c>
      <c r="D4650">
        <v>58.84</v>
      </c>
      <c r="E4650">
        <v>62.87</v>
      </c>
      <c r="F4650">
        <v>37.21</v>
      </c>
      <c r="G4650">
        <v>11.8</v>
      </c>
      <c r="H4650">
        <v>-15.21</v>
      </c>
      <c r="I4650">
        <v>34.64</v>
      </c>
      <c r="J4650">
        <v>12.53</v>
      </c>
      <c r="K4650">
        <v>-13.58</v>
      </c>
    </row>
    <row r="4651" spans="1:11" x14ac:dyDescent="0.25">
      <c r="A4651" s="1">
        <v>44976.847222222219</v>
      </c>
      <c r="B4651">
        <v>1478</v>
      </c>
      <c r="C4651">
        <v>27.21</v>
      </c>
      <c r="D4651">
        <v>58.84</v>
      </c>
      <c r="E4651">
        <v>62.87</v>
      </c>
      <c r="F4651">
        <v>35.67</v>
      </c>
      <c r="G4651">
        <v>11.65</v>
      </c>
      <c r="H4651">
        <v>-15.12</v>
      </c>
      <c r="I4651">
        <v>32.97</v>
      </c>
      <c r="J4651">
        <v>12.43</v>
      </c>
      <c r="K4651">
        <v>-13.53</v>
      </c>
    </row>
    <row r="4652" spans="1:11" x14ac:dyDescent="0.25">
      <c r="A4652" s="1">
        <v>44976.854166666664</v>
      </c>
      <c r="B4652">
        <v>1479</v>
      </c>
      <c r="C4652">
        <v>27.21</v>
      </c>
      <c r="D4652">
        <v>58.84</v>
      </c>
      <c r="E4652">
        <v>62.87</v>
      </c>
      <c r="F4652">
        <v>37.5</v>
      </c>
      <c r="G4652">
        <v>11.48</v>
      </c>
      <c r="H4652">
        <v>-15.62</v>
      </c>
      <c r="I4652">
        <v>34.950000000000003</v>
      </c>
      <c r="J4652">
        <v>12.31</v>
      </c>
      <c r="K4652">
        <v>-13.89</v>
      </c>
    </row>
    <row r="4653" spans="1:11" x14ac:dyDescent="0.25">
      <c r="A4653" s="1">
        <v>44976.861111111109</v>
      </c>
      <c r="B4653">
        <v>1480</v>
      </c>
      <c r="C4653">
        <v>27.21</v>
      </c>
      <c r="D4653">
        <v>58.84</v>
      </c>
      <c r="E4653">
        <v>62.87</v>
      </c>
      <c r="F4653">
        <v>35.229999999999997</v>
      </c>
      <c r="G4653">
        <v>11.26</v>
      </c>
      <c r="H4653">
        <v>-15.48</v>
      </c>
      <c r="I4653">
        <v>32.47</v>
      </c>
      <c r="J4653">
        <v>12.16</v>
      </c>
      <c r="K4653">
        <v>-13.77</v>
      </c>
    </row>
    <row r="4654" spans="1:11" x14ac:dyDescent="0.25">
      <c r="A4654" s="1">
        <v>44976.868055555555</v>
      </c>
      <c r="B4654">
        <v>1481</v>
      </c>
      <c r="C4654">
        <v>27.21</v>
      </c>
      <c r="D4654">
        <v>58.84</v>
      </c>
      <c r="E4654">
        <v>62.87</v>
      </c>
      <c r="F4654">
        <v>37.65</v>
      </c>
      <c r="G4654">
        <v>11.27</v>
      </c>
      <c r="H4654">
        <v>-15.86</v>
      </c>
      <c r="I4654">
        <v>34.869999999999997</v>
      </c>
      <c r="J4654">
        <v>12.1</v>
      </c>
      <c r="K4654">
        <v>-14.1</v>
      </c>
    </row>
    <row r="4655" spans="1:11" x14ac:dyDescent="0.25">
      <c r="A4655" s="1">
        <v>44976.875</v>
      </c>
      <c r="B4655">
        <v>1482</v>
      </c>
      <c r="C4655">
        <v>27.21</v>
      </c>
      <c r="D4655">
        <v>58.84</v>
      </c>
      <c r="E4655">
        <v>62.87</v>
      </c>
      <c r="F4655">
        <v>35.24</v>
      </c>
      <c r="G4655">
        <v>11.2</v>
      </c>
      <c r="H4655">
        <v>-15.58</v>
      </c>
      <c r="I4655">
        <v>32.39</v>
      </c>
      <c r="J4655">
        <v>12.05</v>
      </c>
      <c r="K4655">
        <v>-13.86</v>
      </c>
    </row>
    <row r="4656" spans="1:11" x14ac:dyDescent="0.25">
      <c r="A4656" s="1">
        <v>44976.881944444445</v>
      </c>
      <c r="B4656">
        <v>1483</v>
      </c>
      <c r="C4656">
        <v>27.21</v>
      </c>
      <c r="D4656">
        <v>58.84</v>
      </c>
      <c r="E4656">
        <v>62.87</v>
      </c>
      <c r="F4656">
        <v>37.369999999999997</v>
      </c>
      <c r="G4656">
        <v>11.1</v>
      </c>
      <c r="H4656">
        <v>-16.04</v>
      </c>
      <c r="I4656">
        <v>34.79</v>
      </c>
      <c r="J4656">
        <v>11.96</v>
      </c>
      <c r="K4656">
        <v>-14.21</v>
      </c>
    </row>
    <row r="4657" spans="1:11" x14ac:dyDescent="0.25">
      <c r="A4657" s="1">
        <v>44976.888888888891</v>
      </c>
      <c r="B4657">
        <v>1484</v>
      </c>
      <c r="C4657">
        <v>27.21</v>
      </c>
      <c r="D4657">
        <v>58.84</v>
      </c>
      <c r="E4657">
        <v>62.87</v>
      </c>
      <c r="F4657">
        <v>34.74</v>
      </c>
      <c r="G4657">
        <v>11.02</v>
      </c>
      <c r="H4657">
        <v>-15.72</v>
      </c>
      <c r="I4657">
        <v>32.299999999999997</v>
      </c>
      <c r="J4657">
        <v>11.87</v>
      </c>
      <c r="K4657">
        <v>-14.06</v>
      </c>
    </row>
    <row r="4658" spans="1:11" x14ac:dyDescent="0.25">
      <c r="A4658" s="1">
        <v>44976.895833333336</v>
      </c>
      <c r="B4658">
        <v>1485</v>
      </c>
      <c r="C4658">
        <v>27.21</v>
      </c>
      <c r="D4658">
        <v>58.84</v>
      </c>
      <c r="E4658">
        <v>62.87</v>
      </c>
      <c r="F4658">
        <v>37.19</v>
      </c>
      <c r="G4658">
        <v>10.92</v>
      </c>
      <c r="H4658">
        <v>-16.170000000000002</v>
      </c>
      <c r="I4658">
        <v>34.43</v>
      </c>
      <c r="J4658">
        <v>11.82</v>
      </c>
      <c r="K4658">
        <v>-14.38</v>
      </c>
    </row>
    <row r="4659" spans="1:11" x14ac:dyDescent="0.25">
      <c r="A4659" s="1">
        <v>44976.902777777781</v>
      </c>
      <c r="B4659">
        <v>1486</v>
      </c>
      <c r="C4659">
        <v>27.21</v>
      </c>
      <c r="D4659">
        <v>58.84</v>
      </c>
      <c r="E4659">
        <v>62.87</v>
      </c>
      <c r="F4659">
        <v>34.72</v>
      </c>
      <c r="G4659">
        <v>10.88</v>
      </c>
      <c r="H4659">
        <v>-15.85</v>
      </c>
      <c r="I4659">
        <v>32.380000000000003</v>
      </c>
      <c r="J4659">
        <v>11.8</v>
      </c>
      <c r="K4659">
        <v>-14.15</v>
      </c>
    </row>
    <row r="4660" spans="1:11" x14ac:dyDescent="0.25">
      <c r="A4660" s="1">
        <v>44976.909722222219</v>
      </c>
      <c r="B4660">
        <v>1487</v>
      </c>
      <c r="C4660">
        <v>27.21</v>
      </c>
      <c r="D4660">
        <v>58.84</v>
      </c>
      <c r="E4660">
        <v>62.87</v>
      </c>
      <c r="F4660">
        <v>37.14</v>
      </c>
      <c r="G4660">
        <v>10.79</v>
      </c>
      <c r="H4660">
        <v>-16.32</v>
      </c>
      <c r="I4660">
        <v>34.69</v>
      </c>
      <c r="J4660">
        <v>11.74</v>
      </c>
      <c r="K4660">
        <v>-14.5</v>
      </c>
    </row>
    <row r="4661" spans="1:11" x14ac:dyDescent="0.25">
      <c r="A4661" s="1">
        <v>44976.916666666664</v>
      </c>
      <c r="B4661">
        <v>1488</v>
      </c>
      <c r="C4661">
        <v>27.21</v>
      </c>
      <c r="D4661">
        <v>58.84</v>
      </c>
      <c r="E4661">
        <v>62.87</v>
      </c>
      <c r="F4661">
        <v>36.909999999999997</v>
      </c>
      <c r="G4661">
        <v>10.71</v>
      </c>
      <c r="H4661">
        <v>-16.38</v>
      </c>
      <c r="I4661">
        <v>34.43</v>
      </c>
      <c r="J4661">
        <v>11.63</v>
      </c>
      <c r="K4661">
        <v>-14.6</v>
      </c>
    </row>
    <row r="4662" spans="1:11" x14ac:dyDescent="0.25">
      <c r="A4662" s="1">
        <v>44976.923611111109</v>
      </c>
      <c r="B4662">
        <v>1489</v>
      </c>
      <c r="C4662">
        <v>27.21</v>
      </c>
      <c r="D4662">
        <v>58.84</v>
      </c>
      <c r="E4662">
        <v>62.87</v>
      </c>
      <c r="F4662">
        <v>35.18</v>
      </c>
      <c r="G4662">
        <v>10.61</v>
      </c>
      <c r="H4662">
        <v>-16.239999999999998</v>
      </c>
      <c r="I4662">
        <v>32.909999999999997</v>
      </c>
      <c r="J4662">
        <v>11.59</v>
      </c>
      <c r="K4662">
        <v>-14.42</v>
      </c>
    </row>
    <row r="4663" spans="1:11" x14ac:dyDescent="0.25">
      <c r="A4663" s="1">
        <v>44976.930555555555</v>
      </c>
      <c r="B4663">
        <v>1490</v>
      </c>
      <c r="C4663">
        <v>27.21</v>
      </c>
      <c r="D4663">
        <v>58.84</v>
      </c>
      <c r="E4663">
        <v>62.87</v>
      </c>
      <c r="F4663">
        <v>37.04</v>
      </c>
      <c r="G4663">
        <v>10.63</v>
      </c>
      <c r="H4663">
        <v>-16.489999999999998</v>
      </c>
      <c r="I4663">
        <v>34.75</v>
      </c>
      <c r="J4663">
        <v>11.54</v>
      </c>
      <c r="K4663">
        <v>-14.67</v>
      </c>
    </row>
    <row r="4664" spans="1:11" x14ac:dyDescent="0.25">
      <c r="A4664" s="1">
        <v>44976.9375</v>
      </c>
      <c r="B4664">
        <v>1491</v>
      </c>
      <c r="C4664">
        <v>27.21</v>
      </c>
      <c r="D4664">
        <v>58.84</v>
      </c>
      <c r="E4664">
        <v>62.87</v>
      </c>
      <c r="F4664">
        <v>34.44</v>
      </c>
      <c r="G4664">
        <v>10.56</v>
      </c>
      <c r="H4664">
        <v>-16.170000000000002</v>
      </c>
      <c r="I4664">
        <v>31.92</v>
      </c>
      <c r="J4664">
        <v>11.5</v>
      </c>
      <c r="K4664">
        <v>-14.4</v>
      </c>
    </row>
    <row r="4665" spans="1:11" x14ac:dyDescent="0.25">
      <c r="A4665" s="1">
        <v>44976.944444444445</v>
      </c>
      <c r="B4665">
        <v>1492</v>
      </c>
      <c r="C4665">
        <v>27.21</v>
      </c>
      <c r="D4665">
        <v>58.84</v>
      </c>
      <c r="E4665">
        <v>62.87</v>
      </c>
      <c r="F4665">
        <v>37</v>
      </c>
      <c r="G4665">
        <v>10.49</v>
      </c>
      <c r="H4665">
        <v>-16.649999999999999</v>
      </c>
      <c r="I4665">
        <v>34.49</v>
      </c>
      <c r="J4665">
        <v>11.46</v>
      </c>
      <c r="K4665">
        <v>-14.79</v>
      </c>
    </row>
    <row r="4666" spans="1:11" x14ac:dyDescent="0.25">
      <c r="A4666" s="1">
        <v>44976.951388888891</v>
      </c>
      <c r="B4666">
        <v>1493</v>
      </c>
      <c r="C4666">
        <v>27.21</v>
      </c>
      <c r="D4666">
        <v>58.84</v>
      </c>
      <c r="E4666">
        <v>62.87</v>
      </c>
      <c r="F4666">
        <v>34.78</v>
      </c>
      <c r="G4666">
        <v>10.43</v>
      </c>
      <c r="H4666">
        <v>-16.399999999999999</v>
      </c>
      <c r="I4666">
        <v>32.29</v>
      </c>
      <c r="J4666">
        <v>11.44</v>
      </c>
      <c r="K4666">
        <v>-14.57</v>
      </c>
    </row>
    <row r="4667" spans="1:11" x14ac:dyDescent="0.25">
      <c r="A4667" s="1">
        <v>44976.958333333336</v>
      </c>
      <c r="B4667">
        <v>1494</v>
      </c>
      <c r="C4667">
        <v>27.21</v>
      </c>
      <c r="D4667">
        <v>58.84</v>
      </c>
      <c r="E4667">
        <v>62.87</v>
      </c>
      <c r="F4667">
        <v>36.5</v>
      </c>
      <c r="G4667">
        <v>10.38</v>
      </c>
      <c r="H4667">
        <v>-16.72</v>
      </c>
      <c r="I4667">
        <v>34.159999999999997</v>
      </c>
      <c r="J4667">
        <v>11.37</v>
      </c>
      <c r="K4667">
        <v>-14.81</v>
      </c>
    </row>
    <row r="4668" spans="1:11" x14ac:dyDescent="0.25">
      <c r="A4668" s="1">
        <v>44976.965277777781</v>
      </c>
      <c r="B4668">
        <v>1495</v>
      </c>
      <c r="C4668">
        <v>27.21</v>
      </c>
      <c r="D4668">
        <v>58.84</v>
      </c>
      <c r="E4668">
        <v>62.87</v>
      </c>
      <c r="F4668">
        <v>37.39</v>
      </c>
      <c r="G4668">
        <v>10.31</v>
      </c>
      <c r="H4668">
        <v>-16.899999999999999</v>
      </c>
      <c r="I4668">
        <v>34.72</v>
      </c>
      <c r="J4668">
        <v>11.33</v>
      </c>
      <c r="K4668">
        <v>-14.95</v>
      </c>
    </row>
    <row r="4669" spans="1:11" x14ac:dyDescent="0.25">
      <c r="A4669" s="1">
        <v>44976.972222222219</v>
      </c>
      <c r="B4669">
        <v>1496</v>
      </c>
      <c r="C4669">
        <v>27.25</v>
      </c>
      <c r="D4669">
        <v>58.84</v>
      </c>
      <c r="E4669">
        <v>62.87</v>
      </c>
      <c r="F4669">
        <v>34.81</v>
      </c>
      <c r="G4669">
        <v>10.16</v>
      </c>
      <c r="H4669">
        <v>-16.71</v>
      </c>
      <c r="I4669">
        <v>32.24</v>
      </c>
      <c r="J4669">
        <v>11.23</v>
      </c>
      <c r="K4669">
        <v>-14.82</v>
      </c>
    </row>
    <row r="4670" spans="1:11" x14ac:dyDescent="0.25">
      <c r="A4670" s="1">
        <v>44976.979166666664</v>
      </c>
      <c r="B4670">
        <v>1497</v>
      </c>
      <c r="C4670">
        <v>27.25</v>
      </c>
      <c r="D4670">
        <v>58.84</v>
      </c>
      <c r="E4670">
        <v>62.87</v>
      </c>
      <c r="F4670">
        <v>35.96</v>
      </c>
      <c r="G4670">
        <v>10</v>
      </c>
      <c r="H4670">
        <v>-17.010000000000002</v>
      </c>
      <c r="I4670">
        <v>33.04</v>
      </c>
      <c r="J4670">
        <v>11.14</v>
      </c>
      <c r="K4670">
        <v>-14.97</v>
      </c>
    </row>
    <row r="4671" spans="1:11" x14ac:dyDescent="0.25">
      <c r="A4671" s="1">
        <v>44976.986111111109</v>
      </c>
      <c r="B4671">
        <v>1498</v>
      </c>
      <c r="C4671">
        <v>27.25</v>
      </c>
      <c r="D4671">
        <v>58.84</v>
      </c>
      <c r="E4671">
        <v>62.87</v>
      </c>
      <c r="F4671">
        <v>36.200000000000003</v>
      </c>
      <c r="G4671">
        <v>10.199999999999999</v>
      </c>
      <c r="H4671">
        <v>-16.899999999999999</v>
      </c>
      <c r="I4671">
        <v>33.75</v>
      </c>
      <c r="J4671">
        <v>11.26</v>
      </c>
      <c r="K4671">
        <v>-14.98</v>
      </c>
    </row>
    <row r="4672" spans="1:11" x14ac:dyDescent="0.25">
      <c r="A4672" s="1">
        <v>44976.993055555555</v>
      </c>
      <c r="B4672">
        <v>1499</v>
      </c>
      <c r="C4672">
        <v>27.21</v>
      </c>
      <c r="D4672">
        <v>58.84</v>
      </c>
      <c r="E4672">
        <v>62.87</v>
      </c>
      <c r="F4672">
        <v>34.74</v>
      </c>
      <c r="G4672">
        <v>10.37</v>
      </c>
      <c r="H4672">
        <v>-16.489999999999998</v>
      </c>
      <c r="I4672">
        <v>32.119999999999997</v>
      </c>
      <c r="J4672">
        <v>11.34</v>
      </c>
      <c r="K4672">
        <v>-14.7</v>
      </c>
    </row>
    <row r="4673" spans="1:11" x14ac:dyDescent="0.25">
      <c r="A4673" s="1">
        <v>44977</v>
      </c>
      <c r="B4673">
        <v>1500</v>
      </c>
      <c r="C4673">
        <v>27.25</v>
      </c>
      <c r="D4673">
        <v>58.84</v>
      </c>
      <c r="E4673">
        <v>62.87</v>
      </c>
      <c r="F4673">
        <v>36.94</v>
      </c>
      <c r="G4673">
        <v>10.42</v>
      </c>
      <c r="H4673">
        <v>-16.8</v>
      </c>
      <c r="I4673">
        <v>34.659999999999997</v>
      </c>
      <c r="J4673">
        <v>11.37</v>
      </c>
      <c r="K4673">
        <v>-14.9</v>
      </c>
    </row>
    <row r="4674" spans="1:11" x14ac:dyDescent="0.25">
      <c r="A4674" s="1">
        <v>44977.006944444445</v>
      </c>
      <c r="B4674">
        <v>1501</v>
      </c>
      <c r="C4674">
        <v>27.21</v>
      </c>
      <c r="D4674">
        <v>58.84</v>
      </c>
      <c r="E4674">
        <v>62.87</v>
      </c>
      <c r="F4674">
        <v>34.07</v>
      </c>
      <c r="G4674">
        <v>10.47</v>
      </c>
      <c r="H4674">
        <v>-16.309999999999999</v>
      </c>
      <c r="I4674">
        <v>31.44</v>
      </c>
      <c r="J4674">
        <v>11.39</v>
      </c>
      <c r="K4674">
        <v>-14.61</v>
      </c>
    </row>
    <row r="4675" spans="1:11" x14ac:dyDescent="0.25">
      <c r="A4675" s="1">
        <v>44977.013888888891</v>
      </c>
      <c r="B4675">
        <v>1502</v>
      </c>
      <c r="C4675">
        <v>27.21</v>
      </c>
      <c r="D4675">
        <v>58.84</v>
      </c>
      <c r="E4675">
        <v>62.87</v>
      </c>
      <c r="F4675">
        <v>36.590000000000003</v>
      </c>
      <c r="G4675">
        <v>10.47</v>
      </c>
      <c r="H4675">
        <v>-16.7</v>
      </c>
      <c r="I4675">
        <v>34.19</v>
      </c>
      <c r="J4675">
        <v>11.39</v>
      </c>
      <c r="K4675">
        <v>-14.86</v>
      </c>
    </row>
    <row r="4676" spans="1:11" x14ac:dyDescent="0.25">
      <c r="A4676" s="1">
        <v>44977.020833333336</v>
      </c>
      <c r="B4676">
        <v>1503</v>
      </c>
      <c r="C4676">
        <v>27.25</v>
      </c>
      <c r="D4676">
        <v>58.84</v>
      </c>
      <c r="E4676">
        <v>62.87</v>
      </c>
      <c r="F4676">
        <v>35.96</v>
      </c>
      <c r="G4676">
        <v>10.55</v>
      </c>
      <c r="H4676">
        <v>-16.53</v>
      </c>
      <c r="I4676">
        <v>33.590000000000003</v>
      </c>
      <c r="J4676">
        <v>11.4</v>
      </c>
      <c r="K4676">
        <v>-14.78</v>
      </c>
    </row>
    <row r="4677" spans="1:11" x14ac:dyDescent="0.25">
      <c r="A4677" s="1">
        <v>44977.027777777781</v>
      </c>
      <c r="B4677">
        <v>1504</v>
      </c>
      <c r="C4677">
        <v>27.25</v>
      </c>
      <c r="D4677">
        <v>58.84</v>
      </c>
      <c r="E4677">
        <v>62.87</v>
      </c>
      <c r="F4677">
        <v>40.28</v>
      </c>
      <c r="G4677">
        <v>10.51</v>
      </c>
      <c r="H4677">
        <v>-17.25</v>
      </c>
      <c r="I4677">
        <v>37.479999999999997</v>
      </c>
      <c r="J4677">
        <v>11.4</v>
      </c>
      <c r="K4677">
        <v>-15.27</v>
      </c>
    </row>
    <row r="4678" spans="1:11" x14ac:dyDescent="0.25">
      <c r="A4678" s="1">
        <v>44977.034722222219</v>
      </c>
      <c r="B4678">
        <v>1505</v>
      </c>
      <c r="C4678">
        <v>27.25</v>
      </c>
      <c r="D4678">
        <v>58.84</v>
      </c>
      <c r="E4678">
        <v>62.87</v>
      </c>
      <c r="F4678">
        <v>34.21</v>
      </c>
      <c r="G4678">
        <v>10.44</v>
      </c>
      <c r="H4678">
        <v>-16.34</v>
      </c>
      <c r="I4678">
        <v>31.39</v>
      </c>
      <c r="J4678">
        <v>11.34</v>
      </c>
      <c r="K4678">
        <v>-14.66</v>
      </c>
    </row>
    <row r="4679" spans="1:11" x14ac:dyDescent="0.25">
      <c r="A4679" s="1">
        <v>44977.041666666664</v>
      </c>
      <c r="B4679">
        <v>1506</v>
      </c>
      <c r="C4679">
        <v>27.25</v>
      </c>
      <c r="D4679">
        <v>58.84</v>
      </c>
      <c r="E4679">
        <v>62.87</v>
      </c>
      <c r="F4679">
        <v>35.75</v>
      </c>
      <c r="G4679">
        <v>10.46</v>
      </c>
      <c r="H4679">
        <v>-16.600000000000001</v>
      </c>
      <c r="I4679">
        <v>33.020000000000003</v>
      </c>
      <c r="J4679">
        <v>11.36</v>
      </c>
      <c r="K4679">
        <v>-14.83</v>
      </c>
    </row>
    <row r="4680" spans="1:11" x14ac:dyDescent="0.25">
      <c r="A4680" s="1">
        <v>44977.048611111109</v>
      </c>
      <c r="B4680">
        <v>1507</v>
      </c>
      <c r="C4680">
        <v>27.28</v>
      </c>
      <c r="D4680">
        <v>58.84</v>
      </c>
      <c r="E4680">
        <v>62.87</v>
      </c>
      <c r="F4680">
        <v>34.369999999999997</v>
      </c>
      <c r="G4680">
        <v>10.54</v>
      </c>
      <c r="H4680">
        <v>-16.350000000000001</v>
      </c>
      <c r="I4680">
        <v>31.75</v>
      </c>
      <c r="J4680">
        <v>11.39</v>
      </c>
      <c r="K4680">
        <v>-14.7</v>
      </c>
    </row>
    <row r="4681" spans="1:11" x14ac:dyDescent="0.25">
      <c r="A4681" s="1">
        <v>44977.055555555555</v>
      </c>
      <c r="B4681">
        <v>1508</v>
      </c>
      <c r="C4681">
        <v>27.25</v>
      </c>
      <c r="D4681">
        <v>58.84</v>
      </c>
      <c r="E4681">
        <v>62.87</v>
      </c>
      <c r="F4681">
        <v>35.42</v>
      </c>
      <c r="G4681">
        <v>10.48</v>
      </c>
      <c r="H4681">
        <v>-16.579999999999998</v>
      </c>
      <c r="I4681">
        <v>32.909999999999997</v>
      </c>
      <c r="J4681">
        <v>11.36</v>
      </c>
      <c r="K4681">
        <v>-14.79</v>
      </c>
    </row>
    <row r="4682" spans="1:11" x14ac:dyDescent="0.25">
      <c r="A4682" s="1">
        <v>44977.0625</v>
      </c>
      <c r="B4682">
        <v>1509</v>
      </c>
      <c r="C4682">
        <v>27.25</v>
      </c>
      <c r="D4682">
        <v>58.84</v>
      </c>
      <c r="E4682">
        <v>62.87</v>
      </c>
      <c r="F4682">
        <v>35.770000000000003</v>
      </c>
      <c r="G4682">
        <v>10.47</v>
      </c>
      <c r="H4682">
        <v>-16.64</v>
      </c>
      <c r="I4682">
        <v>33.299999999999997</v>
      </c>
      <c r="J4682">
        <v>11.34</v>
      </c>
      <c r="K4682">
        <v>-14.91</v>
      </c>
    </row>
    <row r="4683" spans="1:11" x14ac:dyDescent="0.25">
      <c r="A4683" s="1">
        <v>44977.069444444445</v>
      </c>
      <c r="B4683">
        <v>1510</v>
      </c>
      <c r="C4683">
        <v>27.25</v>
      </c>
      <c r="D4683">
        <v>58.84</v>
      </c>
      <c r="E4683">
        <v>62.87</v>
      </c>
      <c r="F4683">
        <v>34.409999999999997</v>
      </c>
      <c r="G4683">
        <v>10.4</v>
      </c>
      <c r="H4683">
        <v>-16.47</v>
      </c>
      <c r="I4683">
        <v>31.85</v>
      </c>
      <c r="J4683">
        <v>11.27</v>
      </c>
      <c r="K4683">
        <v>-14.78</v>
      </c>
    </row>
    <row r="4684" spans="1:11" x14ac:dyDescent="0.25">
      <c r="A4684" s="1">
        <v>44977.076388888891</v>
      </c>
      <c r="B4684">
        <v>1511</v>
      </c>
      <c r="C4684">
        <v>27.25</v>
      </c>
      <c r="D4684">
        <v>58.84</v>
      </c>
      <c r="E4684">
        <v>62.87</v>
      </c>
      <c r="F4684">
        <v>36.53</v>
      </c>
      <c r="G4684">
        <v>10.37</v>
      </c>
      <c r="H4684">
        <v>-16.829999999999998</v>
      </c>
      <c r="I4684">
        <v>34.15</v>
      </c>
      <c r="J4684">
        <v>11.27</v>
      </c>
      <c r="K4684">
        <v>-15.01</v>
      </c>
    </row>
    <row r="4685" spans="1:11" x14ac:dyDescent="0.25">
      <c r="A4685" s="1">
        <v>44977.083333333336</v>
      </c>
      <c r="B4685">
        <v>1512</v>
      </c>
      <c r="C4685">
        <v>27.25</v>
      </c>
      <c r="D4685">
        <v>58.84</v>
      </c>
      <c r="E4685">
        <v>62.87</v>
      </c>
      <c r="F4685">
        <v>33.799999999999997</v>
      </c>
      <c r="G4685">
        <v>10.32</v>
      </c>
      <c r="H4685">
        <v>-16.46</v>
      </c>
      <c r="I4685">
        <v>31.11</v>
      </c>
      <c r="J4685">
        <v>11.25</v>
      </c>
      <c r="K4685">
        <v>-14.76</v>
      </c>
    </row>
    <row r="4686" spans="1:11" x14ac:dyDescent="0.25">
      <c r="A4686" s="1">
        <v>44977.090277777781</v>
      </c>
      <c r="B4686">
        <v>1513</v>
      </c>
      <c r="C4686">
        <v>27.25</v>
      </c>
      <c r="D4686">
        <v>58.84</v>
      </c>
      <c r="E4686">
        <v>62.87</v>
      </c>
      <c r="F4686">
        <v>35.82</v>
      </c>
      <c r="G4686">
        <v>10.32</v>
      </c>
      <c r="H4686">
        <v>-16.79</v>
      </c>
      <c r="I4686">
        <v>33.26</v>
      </c>
      <c r="J4686">
        <v>11.25</v>
      </c>
      <c r="K4686">
        <v>-14.98</v>
      </c>
    </row>
    <row r="4687" spans="1:11" x14ac:dyDescent="0.25">
      <c r="A4687" s="1">
        <v>44977.097222222219</v>
      </c>
      <c r="B4687">
        <v>1514</v>
      </c>
      <c r="C4687">
        <v>27.25</v>
      </c>
      <c r="D4687">
        <v>58.84</v>
      </c>
      <c r="E4687">
        <v>62.87</v>
      </c>
      <c r="F4687">
        <v>36.549999999999997</v>
      </c>
      <c r="G4687">
        <v>10.25</v>
      </c>
      <c r="H4687">
        <v>-16.97</v>
      </c>
      <c r="I4687">
        <v>33.89</v>
      </c>
      <c r="J4687">
        <v>11.22</v>
      </c>
      <c r="K4687">
        <v>-15.09</v>
      </c>
    </row>
    <row r="4688" spans="1:11" x14ac:dyDescent="0.25">
      <c r="A4688" s="1">
        <v>44977.104166666664</v>
      </c>
      <c r="B4688">
        <v>1515</v>
      </c>
      <c r="C4688">
        <v>27.25</v>
      </c>
      <c r="D4688">
        <v>58.84</v>
      </c>
      <c r="E4688">
        <v>62.87</v>
      </c>
      <c r="F4688">
        <v>34.14</v>
      </c>
      <c r="G4688">
        <v>10.17</v>
      </c>
      <c r="H4688">
        <v>-16.649999999999999</v>
      </c>
      <c r="I4688">
        <v>31.37</v>
      </c>
      <c r="J4688">
        <v>11.16</v>
      </c>
      <c r="K4688">
        <v>-14.86</v>
      </c>
    </row>
    <row r="4689" spans="1:11" x14ac:dyDescent="0.25">
      <c r="A4689" s="1">
        <v>44977.111111111109</v>
      </c>
      <c r="B4689">
        <v>1516</v>
      </c>
      <c r="C4689">
        <v>27.25</v>
      </c>
      <c r="D4689">
        <v>58.84</v>
      </c>
      <c r="E4689">
        <v>62.87</v>
      </c>
      <c r="F4689">
        <v>35.380000000000003</v>
      </c>
      <c r="G4689">
        <v>10.119999999999999</v>
      </c>
      <c r="H4689">
        <v>-16.93</v>
      </c>
      <c r="I4689">
        <v>32.99</v>
      </c>
      <c r="J4689">
        <v>11.07</v>
      </c>
      <c r="K4689">
        <v>-15.13</v>
      </c>
    </row>
    <row r="4690" spans="1:11" x14ac:dyDescent="0.25">
      <c r="A4690" s="1">
        <v>44977.118055555555</v>
      </c>
      <c r="B4690">
        <v>1517</v>
      </c>
      <c r="C4690">
        <v>27.25</v>
      </c>
      <c r="D4690">
        <v>58.84</v>
      </c>
      <c r="E4690">
        <v>62.87</v>
      </c>
      <c r="F4690">
        <v>36.340000000000003</v>
      </c>
      <c r="G4690">
        <v>10.07</v>
      </c>
      <c r="H4690">
        <v>-17.14</v>
      </c>
      <c r="I4690">
        <v>33.86</v>
      </c>
      <c r="J4690">
        <v>11.08</v>
      </c>
      <c r="K4690">
        <v>-15.2</v>
      </c>
    </row>
    <row r="4691" spans="1:11" x14ac:dyDescent="0.25">
      <c r="A4691" s="1">
        <v>44977.125</v>
      </c>
      <c r="B4691">
        <v>1518</v>
      </c>
      <c r="C4691">
        <v>27.25</v>
      </c>
      <c r="D4691">
        <v>58.84</v>
      </c>
      <c r="E4691">
        <v>62.87</v>
      </c>
      <c r="F4691">
        <v>36.44</v>
      </c>
      <c r="G4691">
        <v>10</v>
      </c>
      <c r="H4691">
        <v>-17.2</v>
      </c>
      <c r="I4691">
        <v>33.58</v>
      </c>
      <c r="J4691">
        <v>11.01</v>
      </c>
      <c r="K4691">
        <v>-15.25</v>
      </c>
    </row>
    <row r="4692" spans="1:11" x14ac:dyDescent="0.25">
      <c r="A4692" s="1">
        <v>44977.131944444445</v>
      </c>
      <c r="B4692">
        <v>1519</v>
      </c>
      <c r="C4692">
        <v>27.28</v>
      </c>
      <c r="D4692">
        <v>58.84</v>
      </c>
      <c r="E4692">
        <v>62.87</v>
      </c>
      <c r="F4692">
        <v>33.770000000000003</v>
      </c>
      <c r="G4692">
        <v>9.92</v>
      </c>
      <c r="H4692">
        <v>-16.899999999999999</v>
      </c>
      <c r="I4692">
        <v>31.08</v>
      </c>
      <c r="J4692">
        <v>10.96</v>
      </c>
      <c r="K4692">
        <v>-15.07</v>
      </c>
    </row>
    <row r="4693" spans="1:11" x14ac:dyDescent="0.25">
      <c r="A4693" s="1">
        <v>44977.138888888891</v>
      </c>
      <c r="B4693">
        <v>1520</v>
      </c>
      <c r="C4693">
        <v>27.28</v>
      </c>
      <c r="D4693">
        <v>58.84</v>
      </c>
      <c r="E4693">
        <v>62.87</v>
      </c>
      <c r="F4693">
        <v>35.43</v>
      </c>
      <c r="G4693">
        <v>9.8800000000000008</v>
      </c>
      <c r="H4693">
        <v>-17.239999999999998</v>
      </c>
      <c r="I4693">
        <v>32.979999999999997</v>
      </c>
      <c r="J4693">
        <v>10.94</v>
      </c>
      <c r="K4693">
        <v>-15.28</v>
      </c>
    </row>
    <row r="4694" spans="1:11" x14ac:dyDescent="0.25">
      <c r="A4694" s="1">
        <v>44977.145833333336</v>
      </c>
      <c r="B4694">
        <v>1521</v>
      </c>
      <c r="C4694">
        <v>27.28</v>
      </c>
      <c r="D4694">
        <v>58.84</v>
      </c>
      <c r="E4694">
        <v>62.87</v>
      </c>
      <c r="F4694">
        <v>36.229999999999997</v>
      </c>
      <c r="G4694">
        <v>9.6999999999999993</v>
      </c>
      <c r="H4694">
        <v>-17.45</v>
      </c>
      <c r="I4694">
        <v>33.35</v>
      </c>
      <c r="J4694">
        <v>10.79</v>
      </c>
      <c r="K4694">
        <v>-15.46</v>
      </c>
    </row>
    <row r="4695" spans="1:11" x14ac:dyDescent="0.25">
      <c r="A4695" s="1">
        <v>44977.152777777781</v>
      </c>
      <c r="B4695">
        <v>1522</v>
      </c>
      <c r="C4695">
        <v>27.28</v>
      </c>
      <c r="D4695">
        <v>58.84</v>
      </c>
      <c r="E4695">
        <v>62.87</v>
      </c>
      <c r="F4695">
        <v>36.06</v>
      </c>
      <c r="G4695">
        <v>9.58</v>
      </c>
      <c r="H4695">
        <v>-17.579999999999998</v>
      </c>
      <c r="I4695">
        <v>33.6</v>
      </c>
      <c r="J4695">
        <v>10.73</v>
      </c>
      <c r="K4695">
        <v>-15.57</v>
      </c>
    </row>
    <row r="4696" spans="1:11" x14ac:dyDescent="0.25">
      <c r="A4696" s="1">
        <v>44977.159722222219</v>
      </c>
      <c r="B4696">
        <v>1523</v>
      </c>
      <c r="C4696">
        <v>27.31</v>
      </c>
      <c r="D4696">
        <v>58.84</v>
      </c>
      <c r="E4696">
        <v>62.87</v>
      </c>
      <c r="F4696">
        <v>35.880000000000003</v>
      </c>
      <c r="G4696">
        <v>9.49</v>
      </c>
      <c r="H4696">
        <v>-17.670000000000002</v>
      </c>
      <c r="I4696">
        <v>33.49</v>
      </c>
      <c r="J4696">
        <v>10.67</v>
      </c>
      <c r="K4696">
        <v>-15.62</v>
      </c>
    </row>
    <row r="4697" spans="1:11" x14ac:dyDescent="0.25">
      <c r="A4697" s="1">
        <v>44977.166666666664</v>
      </c>
      <c r="B4697">
        <v>1524</v>
      </c>
      <c r="C4697">
        <v>27.31</v>
      </c>
      <c r="D4697">
        <v>58.84</v>
      </c>
      <c r="E4697">
        <v>62.87</v>
      </c>
      <c r="F4697">
        <v>35.9</v>
      </c>
      <c r="G4697">
        <v>9.39</v>
      </c>
      <c r="H4697">
        <v>-17.77</v>
      </c>
      <c r="I4697">
        <v>33.49</v>
      </c>
      <c r="J4697">
        <v>10.57</v>
      </c>
      <c r="K4697">
        <v>-15.71</v>
      </c>
    </row>
    <row r="4698" spans="1:11" x14ac:dyDescent="0.25">
      <c r="A4698" s="1">
        <v>44977.173611111109</v>
      </c>
      <c r="B4698">
        <v>1525</v>
      </c>
      <c r="C4698">
        <v>27.31</v>
      </c>
      <c r="D4698">
        <v>58.84</v>
      </c>
      <c r="E4698">
        <v>62.87</v>
      </c>
      <c r="F4698">
        <v>35.99</v>
      </c>
      <c r="G4698">
        <v>9.27</v>
      </c>
      <c r="H4698">
        <v>-17.89</v>
      </c>
      <c r="I4698">
        <v>33.46</v>
      </c>
      <c r="J4698">
        <v>10.49</v>
      </c>
      <c r="K4698">
        <v>-15.79</v>
      </c>
    </row>
    <row r="4699" spans="1:11" x14ac:dyDescent="0.25">
      <c r="A4699" s="1">
        <v>44977.180555555555</v>
      </c>
      <c r="B4699">
        <v>1526</v>
      </c>
      <c r="C4699">
        <v>27.31</v>
      </c>
      <c r="D4699">
        <v>58.84</v>
      </c>
      <c r="E4699">
        <v>62.87</v>
      </c>
      <c r="F4699">
        <v>35.79</v>
      </c>
      <c r="G4699">
        <v>9.19</v>
      </c>
      <c r="H4699">
        <v>-17.940000000000001</v>
      </c>
      <c r="I4699">
        <v>33.18</v>
      </c>
      <c r="J4699">
        <v>10.39</v>
      </c>
      <c r="K4699">
        <v>-15.88</v>
      </c>
    </row>
    <row r="4700" spans="1:11" x14ac:dyDescent="0.25">
      <c r="A4700" s="1">
        <v>44977.1875</v>
      </c>
      <c r="B4700">
        <v>1527</v>
      </c>
      <c r="C4700">
        <v>27.34</v>
      </c>
      <c r="D4700">
        <v>58.84</v>
      </c>
      <c r="E4700">
        <v>62.87</v>
      </c>
      <c r="F4700">
        <v>35.65</v>
      </c>
      <c r="G4700">
        <v>9.15</v>
      </c>
      <c r="H4700">
        <v>-17.98</v>
      </c>
      <c r="I4700">
        <v>33.020000000000003</v>
      </c>
      <c r="J4700">
        <v>10.33</v>
      </c>
      <c r="K4700">
        <v>-15.94</v>
      </c>
    </row>
    <row r="4701" spans="1:11" x14ac:dyDescent="0.25">
      <c r="A4701" s="1">
        <v>44977.194444444445</v>
      </c>
      <c r="B4701">
        <v>1528</v>
      </c>
      <c r="C4701">
        <v>27.34</v>
      </c>
      <c r="D4701">
        <v>58.84</v>
      </c>
      <c r="E4701">
        <v>62.87</v>
      </c>
      <c r="F4701">
        <v>35.549999999999997</v>
      </c>
      <c r="G4701">
        <v>9.09</v>
      </c>
      <c r="H4701">
        <v>-18.059999999999999</v>
      </c>
      <c r="I4701">
        <v>33.18</v>
      </c>
      <c r="J4701">
        <v>10.27</v>
      </c>
      <c r="K4701">
        <v>-15.99</v>
      </c>
    </row>
    <row r="4702" spans="1:11" x14ac:dyDescent="0.25">
      <c r="A4702" s="1">
        <v>44977.201388888891</v>
      </c>
      <c r="B4702">
        <v>1529</v>
      </c>
      <c r="C4702">
        <v>27.34</v>
      </c>
      <c r="D4702">
        <v>58.84</v>
      </c>
      <c r="E4702">
        <v>62.87</v>
      </c>
      <c r="F4702">
        <v>35.21</v>
      </c>
      <c r="G4702">
        <v>9.0500000000000007</v>
      </c>
      <c r="H4702">
        <v>-18.079999999999998</v>
      </c>
      <c r="I4702">
        <v>32.85</v>
      </c>
      <c r="J4702">
        <v>10.25</v>
      </c>
      <c r="K4702">
        <v>-16</v>
      </c>
    </row>
    <row r="4703" spans="1:11" x14ac:dyDescent="0.25">
      <c r="A4703" s="1">
        <v>44977.208333333336</v>
      </c>
      <c r="B4703">
        <v>1530</v>
      </c>
      <c r="C4703">
        <v>27.34</v>
      </c>
      <c r="D4703">
        <v>58.84</v>
      </c>
      <c r="E4703">
        <v>62.87</v>
      </c>
      <c r="F4703">
        <v>35.39</v>
      </c>
      <c r="G4703">
        <v>8.99</v>
      </c>
      <c r="H4703">
        <v>-18.11</v>
      </c>
      <c r="I4703">
        <v>32.869999999999997</v>
      </c>
      <c r="J4703">
        <v>10.18</v>
      </c>
      <c r="K4703">
        <v>-16.059999999999999</v>
      </c>
    </row>
    <row r="4704" spans="1:11" x14ac:dyDescent="0.25">
      <c r="A4704" s="1">
        <v>44977.215277777781</v>
      </c>
      <c r="B4704">
        <v>1531</v>
      </c>
      <c r="C4704">
        <v>27.34</v>
      </c>
      <c r="D4704">
        <v>58.84</v>
      </c>
      <c r="E4704">
        <v>62.87</v>
      </c>
      <c r="F4704">
        <v>35.42</v>
      </c>
      <c r="G4704">
        <v>8.91</v>
      </c>
      <c r="H4704">
        <v>-18.170000000000002</v>
      </c>
      <c r="I4704">
        <v>32.700000000000003</v>
      </c>
      <c r="J4704">
        <v>10.11</v>
      </c>
      <c r="K4704">
        <v>-16.14</v>
      </c>
    </row>
    <row r="4705" spans="1:11" x14ac:dyDescent="0.25">
      <c r="A4705" s="1">
        <v>44977.222222222219</v>
      </c>
      <c r="B4705">
        <v>1532</v>
      </c>
      <c r="C4705">
        <v>27.34</v>
      </c>
      <c r="D4705">
        <v>58.84</v>
      </c>
      <c r="E4705">
        <v>62.87</v>
      </c>
      <c r="F4705">
        <v>35.32</v>
      </c>
      <c r="G4705">
        <v>8.7799999999999994</v>
      </c>
      <c r="H4705">
        <v>-18.3</v>
      </c>
      <c r="I4705">
        <v>32.520000000000003</v>
      </c>
      <c r="J4705">
        <v>10.029999999999999</v>
      </c>
      <c r="K4705">
        <v>-16.18</v>
      </c>
    </row>
    <row r="4706" spans="1:11" x14ac:dyDescent="0.25">
      <c r="A4706" s="1">
        <v>44977.229166666664</v>
      </c>
      <c r="B4706">
        <v>1533</v>
      </c>
      <c r="C4706">
        <v>27.34</v>
      </c>
      <c r="D4706">
        <v>58.84</v>
      </c>
      <c r="E4706">
        <v>62.87</v>
      </c>
      <c r="F4706">
        <v>34.92</v>
      </c>
      <c r="G4706">
        <v>8.67</v>
      </c>
      <c r="H4706">
        <v>-18.38</v>
      </c>
      <c r="I4706">
        <v>32.28</v>
      </c>
      <c r="J4706">
        <v>9.93</v>
      </c>
      <c r="K4706">
        <v>-16.27</v>
      </c>
    </row>
    <row r="4707" spans="1:11" x14ac:dyDescent="0.25">
      <c r="A4707" s="1">
        <v>44977.236111111109</v>
      </c>
      <c r="B4707">
        <v>1534</v>
      </c>
      <c r="C4707">
        <v>27.34</v>
      </c>
      <c r="D4707">
        <v>58.84</v>
      </c>
      <c r="E4707">
        <v>62.87</v>
      </c>
      <c r="F4707">
        <v>34.64</v>
      </c>
      <c r="G4707">
        <v>8.57</v>
      </c>
      <c r="H4707">
        <v>-18.48</v>
      </c>
      <c r="I4707">
        <v>32.19</v>
      </c>
      <c r="J4707">
        <v>9.8699999999999992</v>
      </c>
      <c r="K4707">
        <v>-16.34</v>
      </c>
    </row>
    <row r="4708" spans="1:11" x14ac:dyDescent="0.25">
      <c r="A4708" s="1">
        <v>44977.243055555555</v>
      </c>
      <c r="B4708">
        <v>1535</v>
      </c>
      <c r="C4708">
        <v>27.31</v>
      </c>
      <c r="D4708">
        <v>58.84</v>
      </c>
      <c r="E4708">
        <v>62.87</v>
      </c>
      <c r="F4708">
        <v>34.85</v>
      </c>
      <c r="G4708">
        <v>8.49</v>
      </c>
      <c r="H4708">
        <v>-18.55</v>
      </c>
      <c r="I4708">
        <v>32.29</v>
      </c>
      <c r="J4708">
        <v>9.7799999999999994</v>
      </c>
      <c r="K4708">
        <v>-16.41</v>
      </c>
    </row>
    <row r="4709" spans="1:11" x14ac:dyDescent="0.25">
      <c r="A4709" s="1">
        <v>44977.25</v>
      </c>
      <c r="B4709">
        <v>1536</v>
      </c>
      <c r="C4709">
        <v>27.31</v>
      </c>
      <c r="D4709">
        <v>58.84</v>
      </c>
      <c r="E4709">
        <v>62.87</v>
      </c>
      <c r="F4709">
        <v>34.75</v>
      </c>
      <c r="G4709">
        <v>8.4700000000000006</v>
      </c>
      <c r="H4709">
        <v>-18.57</v>
      </c>
      <c r="I4709">
        <v>32.1</v>
      </c>
      <c r="J4709">
        <v>9.74</v>
      </c>
      <c r="K4709">
        <v>-16.440000000000001</v>
      </c>
    </row>
    <row r="4710" spans="1:11" x14ac:dyDescent="0.25">
      <c r="A4710" s="1">
        <v>44977.256944444445</v>
      </c>
      <c r="B4710">
        <v>1537</v>
      </c>
      <c r="C4710">
        <v>27.31</v>
      </c>
      <c r="D4710">
        <v>58.84</v>
      </c>
      <c r="E4710">
        <v>62.87</v>
      </c>
      <c r="F4710">
        <v>34.5</v>
      </c>
      <c r="G4710">
        <v>8.3800000000000008</v>
      </c>
      <c r="H4710">
        <v>-18.649999999999999</v>
      </c>
      <c r="I4710">
        <v>31.95</v>
      </c>
      <c r="J4710">
        <v>9.6999999999999993</v>
      </c>
      <c r="K4710">
        <v>-16.48</v>
      </c>
    </row>
    <row r="4711" spans="1:11" x14ac:dyDescent="0.25">
      <c r="A4711" s="1">
        <v>44977.263888888891</v>
      </c>
      <c r="B4711">
        <v>1538</v>
      </c>
      <c r="C4711">
        <v>27.28</v>
      </c>
      <c r="D4711">
        <v>58.84</v>
      </c>
      <c r="E4711">
        <v>62.87</v>
      </c>
      <c r="F4711">
        <v>34.58</v>
      </c>
      <c r="G4711">
        <v>8.2100000000000009</v>
      </c>
      <c r="H4711">
        <v>-18.8</v>
      </c>
      <c r="I4711">
        <v>32.07</v>
      </c>
      <c r="J4711">
        <v>9.6</v>
      </c>
      <c r="K4711">
        <v>-16.579999999999998</v>
      </c>
    </row>
    <row r="4712" spans="1:11" x14ac:dyDescent="0.25">
      <c r="A4712" s="1">
        <v>44977.270833333336</v>
      </c>
      <c r="B4712">
        <v>1539</v>
      </c>
      <c r="C4712">
        <v>27.28</v>
      </c>
      <c r="D4712">
        <v>58.84</v>
      </c>
      <c r="E4712">
        <v>62.87</v>
      </c>
      <c r="F4712">
        <v>34.340000000000003</v>
      </c>
      <c r="G4712">
        <v>8.2100000000000009</v>
      </c>
      <c r="H4712">
        <v>-18.78</v>
      </c>
      <c r="I4712">
        <v>31.79</v>
      </c>
      <c r="J4712">
        <v>9.5399999999999991</v>
      </c>
      <c r="K4712">
        <v>-16.62</v>
      </c>
    </row>
    <row r="4713" spans="1:11" x14ac:dyDescent="0.25">
      <c r="A4713" s="1">
        <v>44977.277777777781</v>
      </c>
      <c r="B4713">
        <v>1540</v>
      </c>
      <c r="C4713">
        <v>27.25</v>
      </c>
      <c r="D4713">
        <v>58.84</v>
      </c>
      <c r="E4713">
        <v>62.87</v>
      </c>
      <c r="F4713">
        <v>34.44</v>
      </c>
      <c r="G4713">
        <v>8.11</v>
      </c>
      <c r="H4713">
        <v>-18.88</v>
      </c>
      <c r="I4713">
        <v>31.69</v>
      </c>
      <c r="J4713">
        <v>9.5</v>
      </c>
      <c r="K4713">
        <v>-16.62</v>
      </c>
    </row>
    <row r="4714" spans="1:11" x14ac:dyDescent="0.25">
      <c r="A4714" s="1">
        <v>44977.284722222219</v>
      </c>
      <c r="B4714">
        <v>1541</v>
      </c>
      <c r="C4714">
        <v>27.25</v>
      </c>
      <c r="D4714">
        <v>58.84</v>
      </c>
      <c r="E4714">
        <v>62.87</v>
      </c>
      <c r="F4714">
        <v>34.020000000000003</v>
      </c>
      <c r="G4714">
        <v>7.9969999999999999</v>
      </c>
      <c r="H4714">
        <v>-18.93</v>
      </c>
      <c r="I4714">
        <v>31.69</v>
      </c>
      <c r="J4714">
        <v>9.3800000000000008</v>
      </c>
      <c r="K4714">
        <v>-16.72</v>
      </c>
    </row>
    <row r="4715" spans="1:11" x14ac:dyDescent="0.25">
      <c r="A4715" s="1">
        <v>44977.291666666664</v>
      </c>
      <c r="B4715">
        <v>1542</v>
      </c>
      <c r="C4715">
        <v>27.25</v>
      </c>
      <c r="D4715">
        <v>58.84</v>
      </c>
      <c r="E4715">
        <v>62.87</v>
      </c>
      <c r="F4715">
        <v>34.11</v>
      </c>
      <c r="G4715">
        <v>7.923</v>
      </c>
      <c r="H4715">
        <v>-19</v>
      </c>
      <c r="I4715">
        <v>31.53</v>
      </c>
      <c r="J4715">
        <v>9.2899999999999991</v>
      </c>
      <c r="K4715">
        <v>-16.809999999999999</v>
      </c>
    </row>
    <row r="4716" spans="1:11" x14ac:dyDescent="0.25">
      <c r="A4716" s="1">
        <v>44977.298611111109</v>
      </c>
      <c r="B4716">
        <v>1543</v>
      </c>
      <c r="C4716">
        <v>27.25</v>
      </c>
      <c r="D4716">
        <v>58.84</v>
      </c>
      <c r="E4716">
        <v>62.87</v>
      </c>
      <c r="F4716">
        <v>33.89</v>
      </c>
      <c r="G4716">
        <v>7.726</v>
      </c>
      <c r="H4716">
        <v>-19.190000000000001</v>
      </c>
      <c r="I4716">
        <v>31.4</v>
      </c>
      <c r="J4716">
        <v>9.2100000000000009</v>
      </c>
      <c r="K4716">
        <v>-16.89</v>
      </c>
    </row>
    <row r="4717" spans="1:11" x14ac:dyDescent="0.25">
      <c r="A4717" s="1">
        <v>44977.305555555555</v>
      </c>
      <c r="B4717">
        <v>1544</v>
      </c>
      <c r="C4717">
        <v>27.21</v>
      </c>
      <c r="D4717">
        <v>58.84</v>
      </c>
      <c r="E4717">
        <v>62.87</v>
      </c>
      <c r="F4717">
        <v>33.840000000000003</v>
      </c>
      <c r="G4717">
        <v>7.6639999999999997</v>
      </c>
      <c r="H4717">
        <v>-19.23</v>
      </c>
      <c r="I4717">
        <v>31.69</v>
      </c>
      <c r="J4717">
        <v>9.1300000000000008</v>
      </c>
      <c r="K4717">
        <v>-16.97</v>
      </c>
    </row>
    <row r="4718" spans="1:11" x14ac:dyDescent="0.25">
      <c r="A4718" s="1">
        <v>44977.3125</v>
      </c>
      <c r="B4718">
        <v>1545</v>
      </c>
      <c r="C4718">
        <v>27.18</v>
      </c>
      <c r="D4718">
        <v>58.84</v>
      </c>
      <c r="E4718">
        <v>62.87</v>
      </c>
      <c r="F4718">
        <v>33.53</v>
      </c>
      <c r="G4718">
        <v>7.694</v>
      </c>
      <c r="H4718">
        <v>-19.21</v>
      </c>
      <c r="I4718">
        <v>31.25</v>
      </c>
      <c r="J4718">
        <v>9.1300000000000008</v>
      </c>
      <c r="K4718">
        <v>-16.940000000000001</v>
      </c>
    </row>
    <row r="4719" spans="1:11" x14ac:dyDescent="0.25">
      <c r="A4719" s="1">
        <v>44977.319444444445</v>
      </c>
      <c r="B4719">
        <v>1546</v>
      </c>
      <c r="C4719">
        <v>27.18</v>
      </c>
      <c r="D4719">
        <v>58.84</v>
      </c>
      <c r="E4719">
        <v>62.87</v>
      </c>
      <c r="F4719">
        <v>33.659999999999997</v>
      </c>
      <c r="G4719">
        <v>7.7130000000000001</v>
      </c>
      <c r="H4719">
        <v>-19.12</v>
      </c>
      <c r="I4719">
        <v>31.01</v>
      </c>
      <c r="J4719">
        <v>9.1199999999999992</v>
      </c>
      <c r="K4719">
        <v>-16.899999999999999</v>
      </c>
    </row>
    <row r="4720" spans="1:11" x14ac:dyDescent="0.25">
      <c r="A4720" s="1">
        <v>44977.326388888891</v>
      </c>
      <c r="B4720">
        <v>1547</v>
      </c>
      <c r="C4720">
        <v>27.18</v>
      </c>
      <c r="D4720">
        <v>58.84</v>
      </c>
      <c r="E4720">
        <v>62.87</v>
      </c>
      <c r="F4720">
        <v>33.56</v>
      </c>
      <c r="G4720">
        <v>7.9029999999999996</v>
      </c>
      <c r="H4720">
        <v>-18.96</v>
      </c>
      <c r="I4720">
        <v>30.9</v>
      </c>
      <c r="J4720">
        <v>9.2799999999999994</v>
      </c>
      <c r="K4720">
        <v>-16.75</v>
      </c>
    </row>
    <row r="4721" spans="1:11" x14ac:dyDescent="0.25">
      <c r="A4721" s="1">
        <v>44977.333333333336</v>
      </c>
      <c r="B4721">
        <v>1548</v>
      </c>
      <c r="C4721">
        <v>27.12</v>
      </c>
      <c r="D4721">
        <v>58.84</v>
      </c>
      <c r="E4721">
        <v>62.87</v>
      </c>
      <c r="F4721">
        <v>33.64</v>
      </c>
      <c r="G4721">
        <v>8.01</v>
      </c>
      <c r="H4721">
        <v>-18.850000000000001</v>
      </c>
      <c r="I4721">
        <v>31.15</v>
      </c>
      <c r="J4721">
        <v>9.35</v>
      </c>
      <c r="K4721">
        <v>-16.66</v>
      </c>
    </row>
    <row r="4722" spans="1:11" x14ac:dyDescent="0.25">
      <c r="A4722" s="1">
        <v>44977.340277777781</v>
      </c>
      <c r="B4722">
        <v>1549</v>
      </c>
      <c r="C4722">
        <v>27.12</v>
      </c>
      <c r="D4722">
        <v>58.84</v>
      </c>
      <c r="E4722">
        <v>62.87</v>
      </c>
      <c r="F4722">
        <v>33.979999999999997</v>
      </c>
      <c r="G4722">
        <v>8.19</v>
      </c>
      <c r="H4722">
        <v>-18.64</v>
      </c>
      <c r="I4722">
        <v>31.35</v>
      </c>
      <c r="J4722">
        <v>9.4499999999999993</v>
      </c>
      <c r="K4722">
        <v>-16.59</v>
      </c>
    </row>
    <row r="4723" spans="1:11" x14ac:dyDescent="0.25">
      <c r="A4723" s="1">
        <v>44977.347222222219</v>
      </c>
      <c r="B4723">
        <v>1550</v>
      </c>
      <c r="C4723">
        <v>27.09</v>
      </c>
      <c r="D4723">
        <v>58.84</v>
      </c>
      <c r="E4723">
        <v>62.87</v>
      </c>
      <c r="F4723">
        <v>34.21</v>
      </c>
      <c r="G4723">
        <v>8.3699999999999992</v>
      </c>
      <c r="H4723">
        <v>-18.52</v>
      </c>
      <c r="I4723">
        <v>31.6</v>
      </c>
      <c r="J4723">
        <v>9.66</v>
      </c>
      <c r="K4723">
        <v>-16.39</v>
      </c>
    </row>
    <row r="4724" spans="1:11" x14ac:dyDescent="0.25">
      <c r="A4724" s="1">
        <v>44977.354166666664</v>
      </c>
      <c r="B4724">
        <v>1551</v>
      </c>
      <c r="C4724">
        <v>27.12</v>
      </c>
      <c r="D4724">
        <v>58.84</v>
      </c>
      <c r="E4724">
        <v>62.87</v>
      </c>
      <c r="F4724">
        <v>34.369999999999997</v>
      </c>
      <c r="G4724">
        <v>8.56</v>
      </c>
      <c r="H4724">
        <v>-18.34</v>
      </c>
      <c r="I4724">
        <v>31.58</v>
      </c>
      <c r="J4724">
        <v>9.7899999999999991</v>
      </c>
      <c r="K4724">
        <v>-16.25</v>
      </c>
    </row>
    <row r="4725" spans="1:11" x14ac:dyDescent="0.25">
      <c r="A4725" s="1">
        <v>44977.361111111109</v>
      </c>
      <c r="B4725">
        <v>1552</v>
      </c>
      <c r="C4725">
        <v>27.09</v>
      </c>
      <c r="D4725">
        <v>58.84</v>
      </c>
      <c r="E4725">
        <v>62.87</v>
      </c>
      <c r="F4725">
        <v>38.44</v>
      </c>
      <c r="G4725">
        <v>8.85</v>
      </c>
      <c r="H4725">
        <v>-18.64</v>
      </c>
      <c r="I4725">
        <v>35.51</v>
      </c>
      <c r="J4725">
        <v>10.02</v>
      </c>
      <c r="K4725">
        <v>-16.440000000000001</v>
      </c>
    </row>
    <row r="4726" spans="1:11" x14ac:dyDescent="0.25">
      <c r="A4726" s="1">
        <v>44977.368055555555</v>
      </c>
      <c r="B4726">
        <v>1553</v>
      </c>
      <c r="C4726">
        <v>27.18</v>
      </c>
      <c r="D4726">
        <v>58.84</v>
      </c>
      <c r="E4726">
        <v>62.87</v>
      </c>
      <c r="F4726">
        <v>34.81</v>
      </c>
      <c r="G4726">
        <v>9.1</v>
      </c>
      <c r="H4726">
        <v>-17.829999999999998</v>
      </c>
      <c r="I4726">
        <v>32</v>
      </c>
      <c r="J4726">
        <v>10.24</v>
      </c>
      <c r="K4726">
        <v>-15.88</v>
      </c>
    </row>
    <row r="4727" spans="1:11" x14ac:dyDescent="0.25">
      <c r="A4727" s="1">
        <v>44977.375</v>
      </c>
      <c r="B4727">
        <v>1554</v>
      </c>
      <c r="C4727">
        <v>27.18</v>
      </c>
      <c r="D4727">
        <v>58.84</v>
      </c>
      <c r="E4727">
        <v>62.87</v>
      </c>
      <c r="F4727">
        <v>34.83</v>
      </c>
      <c r="G4727">
        <v>9.2899999999999991</v>
      </c>
      <c r="H4727">
        <v>-17.66</v>
      </c>
      <c r="I4727">
        <v>32.049999999999997</v>
      </c>
      <c r="J4727">
        <v>10.45</v>
      </c>
      <c r="K4727">
        <v>-15.64</v>
      </c>
    </row>
    <row r="4728" spans="1:11" x14ac:dyDescent="0.25">
      <c r="A4728" s="1">
        <v>44977.381944444445</v>
      </c>
      <c r="B4728">
        <v>1555</v>
      </c>
      <c r="C4728">
        <v>27.18</v>
      </c>
      <c r="D4728">
        <v>58.84</v>
      </c>
      <c r="E4728">
        <v>62.87</v>
      </c>
      <c r="F4728">
        <v>35.22</v>
      </c>
      <c r="G4728">
        <v>9.44</v>
      </c>
      <c r="H4728">
        <v>-17.61</v>
      </c>
      <c r="I4728">
        <v>32.94</v>
      </c>
      <c r="J4728">
        <v>10.62</v>
      </c>
      <c r="K4728">
        <v>-15.58</v>
      </c>
    </row>
    <row r="4729" spans="1:11" x14ac:dyDescent="0.25">
      <c r="A4729" s="1">
        <v>44977.388888888891</v>
      </c>
      <c r="B4729">
        <v>1556</v>
      </c>
      <c r="C4729">
        <v>27.18</v>
      </c>
      <c r="D4729">
        <v>58.84</v>
      </c>
      <c r="E4729">
        <v>62.87</v>
      </c>
      <c r="F4729">
        <v>35.65</v>
      </c>
      <c r="G4729">
        <v>9.74</v>
      </c>
      <c r="H4729">
        <v>-17.39</v>
      </c>
      <c r="I4729">
        <v>33.39</v>
      </c>
      <c r="J4729">
        <v>10.82</v>
      </c>
      <c r="K4729">
        <v>-15.44</v>
      </c>
    </row>
    <row r="4730" spans="1:11" x14ac:dyDescent="0.25">
      <c r="A4730" s="1">
        <v>44977.395833333336</v>
      </c>
      <c r="B4730">
        <v>1557</v>
      </c>
      <c r="C4730">
        <v>27.21</v>
      </c>
      <c r="D4730">
        <v>58.84</v>
      </c>
      <c r="E4730">
        <v>62.87</v>
      </c>
      <c r="F4730">
        <v>36.03</v>
      </c>
      <c r="G4730">
        <v>10.06</v>
      </c>
      <c r="H4730">
        <v>-17.13</v>
      </c>
      <c r="I4730">
        <v>33.42</v>
      </c>
      <c r="J4730">
        <v>11.11</v>
      </c>
      <c r="K4730">
        <v>-15.17</v>
      </c>
    </row>
    <row r="4731" spans="1:11" x14ac:dyDescent="0.25">
      <c r="A4731" s="1">
        <v>44977.402777777781</v>
      </c>
      <c r="B4731">
        <v>1558</v>
      </c>
      <c r="C4731">
        <v>27.21</v>
      </c>
      <c r="D4731">
        <v>58.84</v>
      </c>
      <c r="E4731">
        <v>62.87</v>
      </c>
      <c r="F4731">
        <v>34.03</v>
      </c>
      <c r="G4731">
        <v>10.37</v>
      </c>
      <c r="H4731">
        <v>-16.559999999999999</v>
      </c>
      <c r="I4731">
        <v>31.57</v>
      </c>
      <c r="J4731">
        <v>11.38</v>
      </c>
      <c r="K4731">
        <v>-14.72</v>
      </c>
    </row>
    <row r="4732" spans="1:11" x14ac:dyDescent="0.25">
      <c r="A4732" s="1">
        <v>44977.409722222219</v>
      </c>
      <c r="B4732">
        <v>1559</v>
      </c>
      <c r="C4732">
        <v>27.21</v>
      </c>
      <c r="D4732">
        <v>58.84</v>
      </c>
      <c r="E4732">
        <v>62.87</v>
      </c>
      <c r="F4732">
        <v>35.36</v>
      </c>
      <c r="G4732">
        <v>10.5</v>
      </c>
      <c r="H4732">
        <v>-16.600000000000001</v>
      </c>
      <c r="I4732">
        <v>32.78</v>
      </c>
      <c r="J4732">
        <v>11.55</v>
      </c>
      <c r="K4732">
        <v>-14.66</v>
      </c>
    </row>
    <row r="4733" spans="1:11" x14ac:dyDescent="0.25">
      <c r="A4733" s="1">
        <v>44977.416666666664</v>
      </c>
      <c r="B4733">
        <v>1560</v>
      </c>
      <c r="C4733">
        <v>27.25</v>
      </c>
      <c r="D4733">
        <v>58.84</v>
      </c>
      <c r="E4733">
        <v>62.87</v>
      </c>
      <c r="F4733">
        <v>34.49</v>
      </c>
      <c r="G4733">
        <v>10.79</v>
      </c>
      <c r="H4733">
        <v>-16.16</v>
      </c>
      <c r="I4733">
        <v>31.92</v>
      </c>
      <c r="J4733">
        <v>11.79</v>
      </c>
      <c r="K4733">
        <v>-14.33</v>
      </c>
    </row>
    <row r="4734" spans="1:11" x14ac:dyDescent="0.25">
      <c r="A4734" s="1">
        <v>44977.423611111109</v>
      </c>
      <c r="B4734">
        <v>1561</v>
      </c>
      <c r="C4734">
        <v>27.25</v>
      </c>
      <c r="D4734">
        <v>58.84</v>
      </c>
      <c r="E4734">
        <v>62.87</v>
      </c>
      <c r="F4734">
        <v>35.770000000000003</v>
      </c>
      <c r="G4734">
        <v>11.09</v>
      </c>
      <c r="H4734">
        <v>-16.059999999999999</v>
      </c>
      <c r="I4734">
        <v>33.049999999999997</v>
      </c>
      <c r="J4734">
        <v>12.05</v>
      </c>
      <c r="K4734">
        <v>-14.19</v>
      </c>
    </row>
    <row r="4735" spans="1:11" x14ac:dyDescent="0.25">
      <c r="A4735" s="1">
        <v>44977.430555555555</v>
      </c>
      <c r="B4735">
        <v>1562</v>
      </c>
      <c r="C4735">
        <v>27.21</v>
      </c>
      <c r="D4735">
        <v>58.84</v>
      </c>
      <c r="E4735">
        <v>62.87</v>
      </c>
      <c r="F4735">
        <v>34.659999999999997</v>
      </c>
      <c r="G4735">
        <v>11.49</v>
      </c>
      <c r="H4735">
        <v>-15.49</v>
      </c>
      <c r="I4735">
        <v>31.77</v>
      </c>
      <c r="J4735">
        <v>12.35</v>
      </c>
      <c r="K4735">
        <v>-13.78</v>
      </c>
    </row>
    <row r="4736" spans="1:11" x14ac:dyDescent="0.25">
      <c r="A4736" s="1">
        <v>44977.4375</v>
      </c>
      <c r="B4736">
        <v>1563</v>
      </c>
      <c r="C4736">
        <v>27.21</v>
      </c>
      <c r="D4736">
        <v>58.84</v>
      </c>
      <c r="E4736">
        <v>62.87</v>
      </c>
      <c r="F4736">
        <v>36.11</v>
      </c>
      <c r="G4736">
        <v>11.93</v>
      </c>
      <c r="H4736">
        <v>-15.28</v>
      </c>
      <c r="I4736">
        <v>33.65</v>
      </c>
      <c r="J4736">
        <v>12.65</v>
      </c>
      <c r="K4736">
        <v>-13.63</v>
      </c>
    </row>
    <row r="4737" spans="1:11" x14ac:dyDescent="0.25">
      <c r="A4737" s="1">
        <v>44977.444444444445</v>
      </c>
      <c r="B4737">
        <v>1564</v>
      </c>
      <c r="C4737">
        <v>27.25</v>
      </c>
      <c r="D4737">
        <v>58.84</v>
      </c>
      <c r="E4737">
        <v>62.87</v>
      </c>
      <c r="F4737">
        <v>34.24</v>
      </c>
      <c r="G4737">
        <v>12.22</v>
      </c>
      <c r="H4737">
        <v>-14.68</v>
      </c>
      <c r="I4737">
        <v>31.66</v>
      </c>
      <c r="J4737">
        <v>12.89</v>
      </c>
      <c r="K4737">
        <v>-13.19</v>
      </c>
    </row>
    <row r="4738" spans="1:11" x14ac:dyDescent="0.25">
      <c r="A4738" s="1">
        <v>44977.451388888891</v>
      </c>
      <c r="B4738">
        <v>1565</v>
      </c>
      <c r="C4738">
        <v>27.25</v>
      </c>
      <c r="D4738">
        <v>58.84</v>
      </c>
      <c r="E4738">
        <v>62.87</v>
      </c>
      <c r="F4738">
        <v>35.57</v>
      </c>
      <c r="G4738">
        <v>12.51</v>
      </c>
      <c r="H4738">
        <v>-14.58</v>
      </c>
      <c r="I4738">
        <v>32.880000000000003</v>
      </c>
      <c r="J4738">
        <v>13.13</v>
      </c>
      <c r="K4738">
        <v>-13.1</v>
      </c>
    </row>
    <row r="4739" spans="1:11" x14ac:dyDescent="0.25">
      <c r="A4739" s="1">
        <v>44977.458333333336</v>
      </c>
      <c r="B4739">
        <v>1566</v>
      </c>
      <c r="C4739">
        <v>27.25</v>
      </c>
      <c r="D4739">
        <v>58.84</v>
      </c>
      <c r="E4739">
        <v>62.87</v>
      </c>
      <c r="F4739">
        <v>36.21</v>
      </c>
      <c r="G4739">
        <v>12.78</v>
      </c>
      <c r="H4739">
        <v>-14.35</v>
      </c>
      <c r="I4739">
        <v>33.49</v>
      </c>
      <c r="J4739">
        <v>13.36</v>
      </c>
      <c r="K4739">
        <v>-12.89</v>
      </c>
    </row>
    <row r="4740" spans="1:11" x14ac:dyDescent="0.25">
      <c r="A4740" s="1">
        <v>44977.465277777781</v>
      </c>
      <c r="B4740">
        <v>1567</v>
      </c>
      <c r="C4740">
        <v>27.25</v>
      </c>
      <c r="D4740">
        <v>58.84</v>
      </c>
      <c r="E4740">
        <v>62.87</v>
      </c>
      <c r="F4740">
        <v>34.79</v>
      </c>
      <c r="G4740">
        <v>12.96</v>
      </c>
      <c r="H4740">
        <v>-13.97</v>
      </c>
      <c r="I4740">
        <v>32.29</v>
      </c>
      <c r="J4740">
        <v>13.52</v>
      </c>
      <c r="K4740">
        <v>-12.61</v>
      </c>
    </row>
    <row r="4741" spans="1:11" x14ac:dyDescent="0.25">
      <c r="A4741" s="1">
        <v>44977.472222222219</v>
      </c>
      <c r="B4741">
        <v>1568</v>
      </c>
      <c r="C4741">
        <v>27.25</v>
      </c>
      <c r="D4741">
        <v>58.84</v>
      </c>
      <c r="E4741">
        <v>62.87</v>
      </c>
      <c r="F4741">
        <v>35.340000000000003</v>
      </c>
      <c r="G4741">
        <v>13.18</v>
      </c>
      <c r="H4741">
        <v>-13.87</v>
      </c>
      <c r="I4741">
        <v>32.619999999999997</v>
      </c>
      <c r="J4741">
        <v>13.7</v>
      </c>
      <c r="K4741">
        <v>-12.49</v>
      </c>
    </row>
    <row r="4742" spans="1:11" x14ac:dyDescent="0.25">
      <c r="A4742" s="1">
        <v>44977.479166666664</v>
      </c>
      <c r="B4742">
        <v>1569</v>
      </c>
      <c r="C4742">
        <v>27.25</v>
      </c>
      <c r="D4742">
        <v>58.84</v>
      </c>
      <c r="E4742">
        <v>62.87</v>
      </c>
      <c r="F4742">
        <v>34.82</v>
      </c>
      <c r="G4742">
        <v>13.39</v>
      </c>
      <c r="H4742">
        <v>-13.53</v>
      </c>
      <c r="I4742">
        <v>31.57</v>
      </c>
      <c r="J4742">
        <v>13.9</v>
      </c>
      <c r="K4742">
        <v>-12.08</v>
      </c>
    </row>
    <row r="4743" spans="1:11" x14ac:dyDescent="0.25">
      <c r="A4743" s="1">
        <v>44977.486111111109</v>
      </c>
      <c r="B4743">
        <v>1570</v>
      </c>
      <c r="C4743">
        <v>27.25</v>
      </c>
      <c r="D4743">
        <v>58.84</v>
      </c>
      <c r="E4743">
        <v>62.87</v>
      </c>
      <c r="F4743">
        <v>35.58</v>
      </c>
      <c r="G4743">
        <v>13.58</v>
      </c>
      <c r="H4743">
        <v>-13.43</v>
      </c>
      <c r="I4743">
        <v>32.76</v>
      </c>
      <c r="J4743">
        <v>14.06</v>
      </c>
      <c r="K4743">
        <v>-12.04</v>
      </c>
    </row>
    <row r="4744" spans="1:11" x14ac:dyDescent="0.25">
      <c r="A4744" s="1">
        <v>44977.493055555555</v>
      </c>
      <c r="B4744">
        <v>1571</v>
      </c>
      <c r="C4744">
        <v>27.28</v>
      </c>
      <c r="D4744">
        <v>58.84</v>
      </c>
      <c r="E4744">
        <v>62.87</v>
      </c>
      <c r="F4744">
        <v>36.630000000000003</v>
      </c>
      <c r="G4744">
        <v>13.8</v>
      </c>
      <c r="H4744">
        <v>-13.3</v>
      </c>
      <c r="I4744">
        <v>33.35</v>
      </c>
      <c r="J4744">
        <v>14.25</v>
      </c>
      <c r="K4744">
        <v>-11.87</v>
      </c>
    </row>
    <row r="4745" spans="1:11" x14ac:dyDescent="0.25">
      <c r="A4745" s="1">
        <v>44977.5</v>
      </c>
      <c r="B4745">
        <v>1572</v>
      </c>
      <c r="C4745">
        <v>27.31</v>
      </c>
      <c r="D4745">
        <v>58.84</v>
      </c>
      <c r="E4745">
        <v>62.87</v>
      </c>
      <c r="F4745">
        <v>34.78</v>
      </c>
      <c r="G4745">
        <v>14.02</v>
      </c>
      <c r="H4745">
        <v>-12.91</v>
      </c>
      <c r="I4745">
        <v>32.01</v>
      </c>
      <c r="J4745">
        <v>14.44</v>
      </c>
      <c r="K4745">
        <v>-11.61</v>
      </c>
    </row>
    <row r="4746" spans="1:11" x14ac:dyDescent="0.25">
      <c r="A4746" s="1">
        <v>44977.506944444445</v>
      </c>
      <c r="B4746">
        <v>1573</v>
      </c>
      <c r="C4746">
        <v>27.31</v>
      </c>
      <c r="D4746">
        <v>58.84</v>
      </c>
      <c r="E4746">
        <v>62.87</v>
      </c>
      <c r="F4746">
        <v>35.590000000000003</v>
      </c>
      <c r="G4746">
        <v>14.21</v>
      </c>
      <c r="H4746">
        <v>-12.82</v>
      </c>
      <c r="I4746">
        <v>32.869999999999997</v>
      </c>
      <c r="J4746">
        <v>14.61</v>
      </c>
      <c r="K4746">
        <v>-11.53</v>
      </c>
    </row>
    <row r="4747" spans="1:11" x14ac:dyDescent="0.25">
      <c r="A4747" s="1">
        <v>44977.513888888891</v>
      </c>
      <c r="B4747">
        <v>1574</v>
      </c>
      <c r="C4747">
        <v>27.34</v>
      </c>
      <c r="D4747">
        <v>58.84</v>
      </c>
      <c r="E4747">
        <v>62.87</v>
      </c>
      <c r="F4747">
        <v>36.479999999999997</v>
      </c>
      <c r="G4747">
        <v>14.37</v>
      </c>
      <c r="H4747">
        <v>-12.75</v>
      </c>
      <c r="I4747">
        <v>33.35</v>
      </c>
      <c r="J4747">
        <v>14.74</v>
      </c>
      <c r="K4747">
        <v>-11.4</v>
      </c>
    </row>
    <row r="4748" spans="1:11" x14ac:dyDescent="0.25">
      <c r="A4748" s="1">
        <v>44977.520833333336</v>
      </c>
      <c r="B4748">
        <v>1575</v>
      </c>
      <c r="C4748">
        <v>27.34</v>
      </c>
      <c r="D4748">
        <v>58.84</v>
      </c>
      <c r="E4748">
        <v>62.87</v>
      </c>
      <c r="F4748">
        <v>35.11</v>
      </c>
      <c r="G4748">
        <v>14.52</v>
      </c>
      <c r="H4748">
        <v>-12.37</v>
      </c>
      <c r="I4748">
        <v>31.99</v>
      </c>
      <c r="J4748">
        <v>14.86</v>
      </c>
      <c r="K4748">
        <v>-11.17</v>
      </c>
    </row>
    <row r="4749" spans="1:11" x14ac:dyDescent="0.25">
      <c r="A4749" s="1">
        <v>44977.527777777781</v>
      </c>
      <c r="B4749">
        <v>1576</v>
      </c>
      <c r="C4749">
        <v>27.37</v>
      </c>
      <c r="D4749">
        <v>58.84</v>
      </c>
      <c r="E4749">
        <v>62.87</v>
      </c>
      <c r="F4749">
        <v>35.549999999999997</v>
      </c>
      <c r="G4749">
        <v>14.64</v>
      </c>
      <c r="H4749">
        <v>-12.41</v>
      </c>
      <c r="I4749">
        <v>32.92</v>
      </c>
      <c r="J4749">
        <v>14.98</v>
      </c>
      <c r="K4749">
        <v>-11.17</v>
      </c>
    </row>
    <row r="4750" spans="1:11" x14ac:dyDescent="0.25">
      <c r="A4750" s="1">
        <v>44977.534722222219</v>
      </c>
      <c r="B4750">
        <v>1577</v>
      </c>
      <c r="C4750">
        <v>27.37</v>
      </c>
      <c r="D4750">
        <v>58.84</v>
      </c>
      <c r="E4750">
        <v>62.87</v>
      </c>
      <c r="F4750">
        <v>36.67</v>
      </c>
      <c r="G4750">
        <v>14.72</v>
      </c>
      <c r="H4750">
        <v>-12.43</v>
      </c>
      <c r="I4750">
        <v>33.450000000000003</v>
      </c>
      <c r="J4750">
        <v>15.03</v>
      </c>
      <c r="K4750">
        <v>-11.15</v>
      </c>
    </row>
    <row r="4751" spans="1:11" x14ac:dyDescent="0.25">
      <c r="A4751" s="1">
        <v>44977.541666666664</v>
      </c>
      <c r="B4751">
        <v>1578</v>
      </c>
      <c r="C4751">
        <v>27.37</v>
      </c>
      <c r="D4751">
        <v>58.84</v>
      </c>
      <c r="E4751">
        <v>62.87</v>
      </c>
      <c r="F4751">
        <v>35.56</v>
      </c>
      <c r="G4751">
        <v>14.81</v>
      </c>
      <c r="H4751">
        <v>-12.14</v>
      </c>
      <c r="I4751">
        <v>32.479999999999997</v>
      </c>
      <c r="J4751">
        <v>15.1</v>
      </c>
      <c r="K4751">
        <v>-10.94</v>
      </c>
    </row>
    <row r="4752" spans="1:11" x14ac:dyDescent="0.25">
      <c r="A4752" s="1">
        <v>44977.548611111109</v>
      </c>
      <c r="B4752">
        <v>1579</v>
      </c>
      <c r="C4752">
        <v>27.4</v>
      </c>
      <c r="D4752">
        <v>58.84</v>
      </c>
      <c r="E4752">
        <v>62.87</v>
      </c>
      <c r="F4752">
        <v>35.35</v>
      </c>
      <c r="G4752">
        <v>14.91</v>
      </c>
      <c r="H4752">
        <v>-12.06</v>
      </c>
      <c r="I4752">
        <v>32.520000000000003</v>
      </c>
      <c r="J4752">
        <v>15.19</v>
      </c>
      <c r="K4752">
        <v>-10.93</v>
      </c>
    </row>
    <row r="4753" spans="1:11" x14ac:dyDescent="0.25">
      <c r="A4753" s="1">
        <v>44977.555555555555</v>
      </c>
      <c r="B4753">
        <v>1580</v>
      </c>
      <c r="C4753">
        <v>27.4</v>
      </c>
      <c r="D4753">
        <v>58.84</v>
      </c>
      <c r="E4753">
        <v>62.87</v>
      </c>
      <c r="F4753">
        <v>36.86</v>
      </c>
      <c r="G4753">
        <v>14.94</v>
      </c>
      <c r="H4753">
        <v>-12.23</v>
      </c>
      <c r="I4753">
        <v>33.770000000000003</v>
      </c>
      <c r="J4753">
        <v>15.24</v>
      </c>
      <c r="K4753">
        <v>-10.98</v>
      </c>
    </row>
    <row r="4754" spans="1:11" x14ac:dyDescent="0.25">
      <c r="A4754" s="1">
        <v>44977.5625</v>
      </c>
      <c r="B4754">
        <v>1581</v>
      </c>
      <c r="C4754">
        <v>27.44</v>
      </c>
      <c r="D4754">
        <v>58.84</v>
      </c>
      <c r="E4754">
        <v>62.87</v>
      </c>
      <c r="F4754">
        <v>35.94</v>
      </c>
      <c r="G4754">
        <v>15.04</v>
      </c>
      <c r="H4754">
        <v>-11.96</v>
      </c>
      <c r="I4754">
        <v>32.79</v>
      </c>
      <c r="J4754">
        <v>15.32</v>
      </c>
      <c r="K4754">
        <v>-10.75</v>
      </c>
    </row>
    <row r="4755" spans="1:11" x14ac:dyDescent="0.25">
      <c r="A4755" s="1">
        <v>44977.569444444445</v>
      </c>
      <c r="B4755">
        <v>1582</v>
      </c>
      <c r="C4755">
        <v>27.44</v>
      </c>
      <c r="D4755">
        <v>58.84</v>
      </c>
      <c r="E4755">
        <v>62.87</v>
      </c>
      <c r="F4755">
        <v>35.07</v>
      </c>
      <c r="G4755">
        <v>15.06</v>
      </c>
      <c r="H4755">
        <v>-11.9</v>
      </c>
      <c r="I4755">
        <v>32.32</v>
      </c>
      <c r="J4755">
        <v>15.37</v>
      </c>
      <c r="K4755">
        <v>-10.72</v>
      </c>
    </row>
    <row r="4756" spans="1:11" x14ac:dyDescent="0.25">
      <c r="A4756" s="1">
        <v>44977.576388888891</v>
      </c>
      <c r="B4756">
        <v>1583</v>
      </c>
      <c r="C4756">
        <v>27.44</v>
      </c>
      <c r="D4756">
        <v>58.84</v>
      </c>
      <c r="E4756">
        <v>62.87</v>
      </c>
      <c r="F4756">
        <v>36.14</v>
      </c>
      <c r="G4756">
        <v>15.12</v>
      </c>
      <c r="H4756">
        <v>-11.95</v>
      </c>
      <c r="I4756">
        <v>33.25</v>
      </c>
      <c r="J4756">
        <v>15.41</v>
      </c>
      <c r="K4756">
        <v>-10.76</v>
      </c>
    </row>
    <row r="4757" spans="1:11" x14ac:dyDescent="0.25">
      <c r="A4757" s="1">
        <v>44977.583333333336</v>
      </c>
      <c r="B4757">
        <v>1584</v>
      </c>
      <c r="C4757">
        <v>27.44</v>
      </c>
      <c r="D4757">
        <v>58.84</v>
      </c>
      <c r="E4757">
        <v>62.87</v>
      </c>
      <c r="F4757">
        <v>36.08</v>
      </c>
      <c r="G4757">
        <v>15.2</v>
      </c>
      <c r="H4757">
        <v>-11.87</v>
      </c>
      <c r="I4757">
        <v>32.909999999999997</v>
      </c>
      <c r="J4757">
        <v>15.48</v>
      </c>
      <c r="K4757">
        <v>-10.63</v>
      </c>
    </row>
    <row r="4758" spans="1:11" x14ac:dyDescent="0.25">
      <c r="A4758" s="1">
        <v>44977.590277777781</v>
      </c>
      <c r="B4758">
        <v>1585</v>
      </c>
      <c r="C4758">
        <v>27.44</v>
      </c>
      <c r="D4758">
        <v>58.84</v>
      </c>
      <c r="E4758">
        <v>62.87</v>
      </c>
      <c r="F4758">
        <v>35.049999999999997</v>
      </c>
      <c r="G4758">
        <v>15.29</v>
      </c>
      <c r="H4758">
        <v>-11.67</v>
      </c>
      <c r="I4758">
        <v>32.229999999999997</v>
      </c>
      <c r="J4758">
        <v>15.54</v>
      </c>
      <c r="K4758">
        <v>-10.57</v>
      </c>
    </row>
    <row r="4759" spans="1:11" x14ac:dyDescent="0.25">
      <c r="A4759" s="1">
        <v>44977.597222222219</v>
      </c>
      <c r="B4759">
        <v>1586</v>
      </c>
      <c r="C4759">
        <v>27.44</v>
      </c>
      <c r="D4759">
        <v>58.84</v>
      </c>
      <c r="E4759">
        <v>62.87</v>
      </c>
      <c r="F4759">
        <v>36.270000000000003</v>
      </c>
      <c r="G4759">
        <v>15.35</v>
      </c>
      <c r="H4759">
        <v>-11.78</v>
      </c>
      <c r="I4759">
        <v>33.19</v>
      </c>
      <c r="J4759">
        <v>15.59</v>
      </c>
      <c r="K4759">
        <v>-10.57</v>
      </c>
    </row>
    <row r="4760" spans="1:11" x14ac:dyDescent="0.25">
      <c r="A4760" s="1">
        <v>44977.604166666664</v>
      </c>
      <c r="B4760">
        <v>1587</v>
      </c>
      <c r="C4760">
        <v>27.44</v>
      </c>
      <c r="D4760">
        <v>58.84</v>
      </c>
      <c r="E4760">
        <v>62.87</v>
      </c>
      <c r="F4760">
        <v>36.42</v>
      </c>
      <c r="G4760">
        <v>15.37</v>
      </c>
      <c r="H4760">
        <v>-11.73</v>
      </c>
      <c r="I4760">
        <v>33.47</v>
      </c>
      <c r="J4760">
        <v>15.61</v>
      </c>
      <c r="K4760">
        <v>-10.56</v>
      </c>
    </row>
    <row r="4761" spans="1:11" x14ac:dyDescent="0.25">
      <c r="A4761" s="1">
        <v>44977.611111111109</v>
      </c>
      <c r="B4761">
        <v>1588</v>
      </c>
      <c r="C4761">
        <v>27.44</v>
      </c>
      <c r="D4761">
        <v>58.84</v>
      </c>
      <c r="E4761">
        <v>62.87</v>
      </c>
      <c r="F4761">
        <v>35.479999999999997</v>
      </c>
      <c r="G4761">
        <v>15.35</v>
      </c>
      <c r="H4761">
        <v>-11.59</v>
      </c>
      <c r="I4761">
        <v>32.58</v>
      </c>
      <c r="J4761">
        <v>15.59</v>
      </c>
      <c r="K4761">
        <v>-10.47</v>
      </c>
    </row>
    <row r="4762" spans="1:11" x14ac:dyDescent="0.25">
      <c r="A4762" s="1">
        <v>44977.618055555555</v>
      </c>
      <c r="B4762">
        <v>1589</v>
      </c>
      <c r="C4762">
        <v>27.44</v>
      </c>
      <c r="D4762">
        <v>58.84</v>
      </c>
      <c r="E4762">
        <v>62.87</v>
      </c>
      <c r="F4762">
        <v>35.1</v>
      </c>
      <c r="G4762">
        <v>15.32</v>
      </c>
      <c r="H4762">
        <v>-11.62</v>
      </c>
      <c r="I4762">
        <v>32.51</v>
      </c>
      <c r="J4762">
        <v>15.57</v>
      </c>
      <c r="K4762">
        <v>-10.56</v>
      </c>
    </row>
    <row r="4763" spans="1:11" x14ac:dyDescent="0.25">
      <c r="A4763" s="1">
        <v>44977.625</v>
      </c>
      <c r="B4763">
        <v>1590</v>
      </c>
      <c r="C4763">
        <v>27.44</v>
      </c>
      <c r="D4763">
        <v>58.84</v>
      </c>
      <c r="E4763">
        <v>62.87</v>
      </c>
      <c r="F4763">
        <v>36.19</v>
      </c>
      <c r="G4763">
        <v>15.29</v>
      </c>
      <c r="H4763">
        <v>-11.81</v>
      </c>
      <c r="I4763">
        <v>33.340000000000003</v>
      </c>
      <c r="J4763">
        <v>15.55</v>
      </c>
      <c r="K4763">
        <v>-10.61</v>
      </c>
    </row>
    <row r="4764" spans="1:11" x14ac:dyDescent="0.25">
      <c r="A4764" s="1">
        <v>44977.631944444445</v>
      </c>
      <c r="B4764">
        <v>1591</v>
      </c>
      <c r="C4764">
        <v>27.44</v>
      </c>
      <c r="D4764">
        <v>58.84</v>
      </c>
      <c r="E4764">
        <v>62.87</v>
      </c>
      <c r="F4764">
        <v>35.96</v>
      </c>
      <c r="G4764">
        <v>15.3</v>
      </c>
      <c r="H4764">
        <v>-11.74</v>
      </c>
      <c r="I4764">
        <v>33.07</v>
      </c>
      <c r="J4764">
        <v>15.55</v>
      </c>
      <c r="K4764">
        <v>-10.6</v>
      </c>
    </row>
    <row r="4765" spans="1:11" x14ac:dyDescent="0.25">
      <c r="A4765" s="1">
        <v>44977.638888888891</v>
      </c>
      <c r="B4765">
        <v>1592</v>
      </c>
      <c r="C4765">
        <v>27.44</v>
      </c>
      <c r="D4765">
        <v>58.84</v>
      </c>
      <c r="E4765">
        <v>62.87</v>
      </c>
      <c r="F4765">
        <v>34.299999999999997</v>
      </c>
      <c r="G4765">
        <v>15.28</v>
      </c>
      <c r="H4765">
        <v>-11.53</v>
      </c>
      <c r="I4765">
        <v>31.39</v>
      </c>
      <c r="J4765">
        <v>15.52</v>
      </c>
      <c r="K4765">
        <v>-10.52</v>
      </c>
    </row>
    <row r="4766" spans="1:11" x14ac:dyDescent="0.25">
      <c r="A4766" s="1">
        <v>44977.645833333336</v>
      </c>
      <c r="B4766">
        <v>1593</v>
      </c>
      <c r="C4766">
        <v>27.44</v>
      </c>
      <c r="D4766">
        <v>58.84</v>
      </c>
      <c r="E4766">
        <v>62.87</v>
      </c>
      <c r="F4766">
        <v>36.14</v>
      </c>
      <c r="G4766">
        <v>15.25</v>
      </c>
      <c r="H4766">
        <v>-11.83</v>
      </c>
      <c r="I4766">
        <v>33.229999999999997</v>
      </c>
      <c r="J4766">
        <v>15.47</v>
      </c>
      <c r="K4766">
        <v>-10.71</v>
      </c>
    </row>
    <row r="4767" spans="1:11" x14ac:dyDescent="0.25">
      <c r="A4767" s="1">
        <v>44977.652777777781</v>
      </c>
      <c r="B4767">
        <v>1594</v>
      </c>
      <c r="C4767">
        <v>27.44</v>
      </c>
      <c r="D4767">
        <v>58.84</v>
      </c>
      <c r="E4767">
        <v>62.87</v>
      </c>
      <c r="F4767">
        <v>36.049999999999997</v>
      </c>
      <c r="G4767">
        <v>15.11</v>
      </c>
      <c r="H4767">
        <v>-11.93</v>
      </c>
      <c r="I4767">
        <v>33.090000000000003</v>
      </c>
      <c r="J4767">
        <v>15.35</v>
      </c>
      <c r="K4767">
        <v>-10.75</v>
      </c>
    </row>
    <row r="4768" spans="1:11" x14ac:dyDescent="0.25">
      <c r="A4768" s="1">
        <v>44977.659722222219</v>
      </c>
      <c r="B4768">
        <v>1595</v>
      </c>
      <c r="C4768">
        <v>27.44</v>
      </c>
      <c r="D4768">
        <v>58.84</v>
      </c>
      <c r="E4768">
        <v>62.87</v>
      </c>
      <c r="F4768">
        <v>34.82</v>
      </c>
      <c r="G4768">
        <v>14.88</v>
      </c>
      <c r="H4768">
        <v>-12.01</v>
      </c>
      <c r="I4768">
        <v>31.99</v>
      </c>
      <c r="J4768">
        <v>15.15</v>
      </c>
      <c r="K4768">
        <v>-10.87</v>
      </c>
    </row>
    <row r="4769" spans="1:11" x14ac:dyDescent="0.25">
      <c r="A4769" s="1">
        <v>44977.666666666664</v>
      </c>
      <c r="B4769">
        <v>1596</v>
      </c>
      <c r="C4769">
        <v>27.44</v>
      </c>
      <c r="D4769">
        <v>58.84</v>
      </c>
      <c r="E4769">
        <v>62.87</v>
      </c>
      <c r="F4769">
        <v>35.869999999999997</v>
      </c>
      <c r="G4769">
        <v>14.68</v>
      </c>
      <c r="H4769">
        <v>-12.39</v>
      </c>
      <c r="I4769">
        <v>32.92</v>
      </c>
      <c r="J4769">
        <v>14.99</v>
      </c>
      <c r="K4769">
        <v>-11.18</v>
      </c>
    </row>
    <row r="4770" spans="1:11" x14ac:dyDescent="0.25">
      <c r="A4770" s="1">
        <v>44977.673611111109</v>
      </c>
      <c r="B4770">
        <v>1597</v>
      </c>
      <c r="C4770">
        <v>27.4</v>
      </c>
      <c r="D4770">
        <v>58.84</v>
      </c>
      <c r="E4770">
        <v>62.87</v>
      </c>
      <c r="F4770">
        <v>22.6</v>
      </c>
      <c r="G4770">
        <v>14.54</v>
      </c>
      <c r="H4770">
        <v>-10.77</v>
      </c>
      <c r="I4770">
        <v>19.93</v>
      </c>
      <c r="J4770">
        <v>14.85</v>
      </c>
      <c r="K4770">
        <v>-10.029999999999999</v>
      </c>
    </row>
    <row r="4771" spans="1:11" x14ac:dyDescent="0.25">
      <c r="A4771" s="1">
        <v>44977.680555555555</v>
      </c>
      <c r="B4771">
        <v>1598</v>
      </c>
      <c r="C4771">
        <v>27.18</v>
      </c>
      <c r="D4771">
        <v>58.84</v>
      </c>
      <c r="E4771">
        <v>62.87</v>
      </c>
      <c r="F4771">
        <v>12.43</v>
      </c>
      <c r="G4771">
        <v>14.37</v>
      </c>
      <c r="H4771">
        <v>-9.44</v>
      </c>
      <c r="I4771">
        <v>9.7200000000000006</v>
      </c>
      <c r="J4771">
        <v>14.73</v>
      </c>
      <c r="K4771">
        <v>-9.15</v>
      </c>
    </row>
    <row r="4772" spans="1:11" x14ac:dyDescent="0.25">
      <c r="A4772" s="1">
        <v>44977.6875</v>
      </c>
      <c r="B4772">
        <v>1599</v>
      </c>
      <c r="C4772">
        <v>26.81</v>
      </c>
      <c r="D4772">
        <v>58.84</v>
      </c>
      <c r="E4772">
        <v>62.87</v>
      </c>
      <c r="F4772">
        <v>10.14</v>
      </c>
      <c r="G4772">
        <v>14.22</v>
      </c>
      <c r="H4772">
        <v>-9.15</v>
      </c>
      <c r="I4772">
        <v>7.7949999999999999</v>
      </c>
      <c r="J4772">
        <v>14.59</v>
      </c>
      <c r="K4772">
        <v>-8.91</v>
      </c>
    </row>
    <row r="4773" spans="1:11" x14ac:dyDescent="0.25">
      <c r="A4773" s="1">
        <v>44977.694444444445</v>
      </c>
      <c r="B4773">
        <v>1600</v>
      </c>
      <c r="C4773">
        <v>26.53</v>
      </c>
      <c r="D4773">
        <v>58.84</v>
      </c>
      <c r="E4773">
        <v>62.87</v>
      </c>
      <c r="F4773">
        <v>36.630000000000003</v>
      </c>
      <c r="G4773">
        <v>13.94</v>
      </c>
      <c r="H4773">
        <v>-13.21</v>
      </c>
      <c r="I4773">
        <v>34.340000000000003</v>
      </c>
      <c r="J4773">
        <v>14.41</v>
      </c>
      <c r="K4773">
        <v>-11.49</v>
      </c>
    </row>
    <row r="4774" spans="1:11" x14ac:dyDescent="0.25">
      <c r="A4774" s="1">
        <v>44977.701388888891</v>
      </c>
      <c r="B4774">
        <v>1601</v>
      </c>
      <c r="C4774">
        <v>26.47</v>
      </c>
      <c r="D4774">
        <v>58.84</v>
      </c>
      <c r="E4774">
        <v>62.87</v>
      </c>
      <c r="F4774">
        <v>35.409999999999997</v>
      </c>
      <c r="G4774">
        <v>13.8</v>
      </c>
      <c r="H4774">
        <v>-12.98</v>
      </c>
      <c r="I4774">
        <v>32.630000000000003</v>
      </c>
      <c r="J4774">
        <v>14.25</v>
      </c>
      <c r="K4774">
        <v>-11.55</v>
      </c>
    </row>
    <row r="4775" spans="1:11" x14ac:dyDescent="0.25">
      <c r="A4775" s="1">
        <v>44977.708333333336</v>
      </c>
      <c r="B4775">
        <v>1602</v>
      </c>
      <c r="C4775">
        <v>26.5</v>
      </c>
      <c r="D4775">
        <v>58.84</v>
      </c>
      <c r="E4775">
        <v>62.87</v>
      </c>
      <c r="F4775">
        <v>40.26</v>
      </c>
      <c r="G4775">
        <v>13.5</v>
      </c>
      <c r="H4775">
        <v>-14.09</v>
      </c>
      <c r="I4775">
        <v>37.65</v>
      </c>
      <c r="J4775">
        <v>14.05</v>
      </c>
      <c r="K4775">
        <v>-12.38</v>
      </c>
    </row>
    <row r="4776" spans="1:11" x14ac:dyDescent="0.25">
      <c r="A4776" s="1">
        <v>44977.715277777781</v>
      </c>
      <c r="B4776">
        <v>1603</v>
      </c>
      <c r="C4776">
        <v>26.59</v>
      </c>
      <c r="D4776">
        <v>58.84</v>
      </c>
      <c r="E4776">
        <v>62.87</v>
      </c>
      <c r="F4776">
        <v>34.590000000000003</v>
      </c>
      <c r="G4776">
        <v>13.25</v>
      </c>
      <c r="H4776">
        <v>-13.47</v>
      </c>
      <c r="I4776">
        <v>32.06</v>
      </c>
      <c r="J4776">
        <v>13.86</v>
      </c>
      <c r="K4776">
        <v>-11.99</v>
      </c>
    </row>
    <row r="4777" spans="1:11" x14ac:dyDescent="0.25">
      <c r="A4777" s="1">
        <v>44977.722222222219</v>
      </c>
      <c r="B4777">
        <v>1604</v>
      </c>
      <c r="C4777">
        <v>26.65</v>
      </c>
      <c r="D4777">
        <v>58.84</v>
      </c>
      <c r="E4777">
        <v>62.87</v>
      </c>
      <c r="F4777">
        <v>35.36</v>
      </c>
      <c r="G4777">
        <v>12.89</v>
      </c>
      <c r="H4777">
        <v>-13.92</v>
      </c>
      <c r="I4777">
        <v>32.11</v>
      </c>
      <c r="J4777">
        <v>13.64</v>
      </c>
      <c r="K4777">
        <v>-12.19</v>
      </c>
    </row>
    <row r="4778" spans="1:11" x14ac:dyDescent="0.25">
      <c r="A4778" s="1">
        <v>44977.729166666664</v>
      </c>
      <c r="B4778">
        <v>1605</v>
      </c>
      <c r="C4778">
        <v>26.74</v>
      </c>
      <c r="D4778">
        <v>58.84</v>
      </c>
      <c r="E4778">
        <v>62.87</v>
      </c>
      <c r="F4778">
        <v>35.619999999999997</v>
      </c>
      <c r="G4778">
        <v>12.64</v>
      </c>
      <c r="H4778">
        <v>-14.23</v>
      </c>
      <c r="I4778">
        <v>32.32</v>
      </c>
      <c r="J4778">
        <v>13.41</v>
      </c>
      <c r="K4778">
        <v>-12.44</v>
      </c>
    </row>
    <row r="4779" spans="1:11" x14ac:dyDescent="0.25">
      <c r="A4779" s="1">
        <v>44977.736111111109</v>
      </c>
      <c r="B4779">
        <v>1606</v>
      </c>
      <c r="C4779">
        <v>26.84</v>
      </c>
      <c r="D4779">
        <v>58.84</v>
      </c>
      <c r="E4779">
        <v>62.87</v>
      </c>
      <c r="F4779">
        <v>36.58</v>
      </c>
      <c r="G4779">
        <v>12.37</v>
      </c>
      <c r="H4779">
        <v>-14.63</v>
      </c>
      <c r="I4779">
        <v>33.340000000000003</v>
      </c>
      <c r="J4779">
        <v>13.21</v>
      </c>
      <c r="K4779">
        <v>-12.76</v>
      </c>
    </row>
    <row r="4780" spans="1:11" x14ac:dyDescent="0.25">
      <c r="A4780" s="1">
        <v>44977.743055555555</v>
      </c>
      <c r="B4780">
        <v>1607</v>
      </c>
      <c r="C4780">
        <v>26.93</v>
      </c>
      <c r="D4780">
        <v>58.84</v>
      </c>
      <c r="E4780">
        <v>62.87</v>
      </c>
      <c r="F4780">
        <v>37.29</v>
      </c>
      <c r="G4780">
        <v>12.11</v>
      </c>
      <c r="H4780">
        <v>-14.96</v>
      </c>
      <c r="I4780">
        <v>33.950000000000003</v>
      </c>
      <c r="J4780">
        <v>13.01</v>
      </c>
      <c r="K4780">
        <v>-13.01</v>
      </c>
    </row>
    <row r="4781" spans="1:11" x14ac:dyDescent="0.25">
      <c r="A4781" s="1">
        <v>44977.75</v>
      </c>
      <c r="B4781">
        <v>1608</v>
      </c>
      <c r="C4781">
        <v>27.03</v>
      </c>
      <c r="D4781">
        <v>58.84</v>
      </c>
      <c r="E4781">
        <v>62.87</v>
      </c>
      <c r="F4781">
        <v>36.770000000000003</v>
      </c>
      <c r="G4781">
        <v>11.94</v>
      </c>
      <c r="H4781">
        <v>-15.11</v>
      </c>
      <c r="I4781">
        <v>33.43</v>
      </c>
      <c r="J4781">
        <v>12.87</v>
      </c>
      <c r="K4781">
        <v>-13.17</v>
      </c>
    </row>
    <row r="4782" spans="1:11" x14ac:dyDescent="0.25">
      <c r="A4782" s="1">
        <v>44977.756944444445</v>
      </c>
      <c r="B4782">
        <v>1609</v>
      </c>
      <c r="C4782">
        <v>27.09</v>
      </c>
      <c r="D4782">
        <v>58.84</v>
      </c>
      <c r="E4782">
        <v>62.87</v>
      </c>
      <c r="F4782">
        <v>36.99</v>
      </c>
      <c r="G4782">
        <v>11.73</v>
      </c>
      <c r="H4782">
        <v>-15.39</v>
      </c>
      <c r="I4782">
        <v>34.22</v>
      </c>
      <c r="J4782">
        <v>12.68</v>
      </c>
      <c r="K4782">
        <v>-13.4</v>
      </c>
    </row>
    <row r="4783" spans="1:11" x14ac:dyDescent="0.25">
      <c r="A4783" s="1">
        <v>44977.763888888891</v>
      </c>
      <c r="B4783">
        <v>1610</v>
      </c>
      <c r="C4783">
        <v>27.21</v>
      </c>
      <c r="D4783">
        <v>58.84</v>
      </c>
      <c r="E4783">
        <v>62.87</v>
      </c>
      <c r="F4783">
        <v>36.82</v>
      </c>
      <c r="G4783">
        <v>11.59</v>
      </c>
      <c r="H4783">
        <v>-15.5</v>
      </c>
      <c r="I4783">
        <v>33.76</v>
      </c>
      <c r="J4783">
        <v>12.6</v>
      </c>
      <c r="K4783">
        <v>-13.51</v>
      </c>
    </row>
    <row r="4784" spans="1:11" x14ac:dyDescent="0.25">
      <c r="A4784" s="1">
        <v>44977.770833333336</v>
      </c>
      <c r="B4784">
        <v>1611</v>
      </c>
      <c r="C4784">
        <v>27.25</v>
      </c>
      <c r="D4784">
        <v>58.84</v>
      </c>
      <c r="E4784">
        <v>62.87</v>
      </c>
      <c r="F4784">
        <v>34.67</v>
      </c>
      <c r="G4784">
        <v>11.52</v>
      </c>
      <c r="H4784">
        <v>-15.34</v>
      </c>
      <c r="I4784">
        <v>32.159999999999997</v>
      </c>
      <c r="J4784">
        <v>12.5</v>
      </c>
      <c r="K4784">
        <v>-13.51</v>
      </c>
    </row>
    <row r="4785" spans="1:11" x14ac:dyDescent="0.25">
      <c r="A4785" s="1">
        <v>44977.777777777781</v>
      </c>
      <c r="B4785">
        <v>1612</v>
      </c>
      <c r="C4785">
        <v>27.31</v>
      </c>
      <c r="D4785">
        <v>58.84</v>
      </c>
      <c r="E4785">
        <v>62.87</v>
      </c>
      <c r="F4785">
        <v>34.42</v>
      </c>
      <c r="G4785">
        <v>11.4</v>
      </c>
      <c r="H4785">
        <v>-15.48</v>
      </c>
      <c r="I4785">
        <v>31.81</v>
      </c>
      <c r="J4785">
        <v>12.41</v>
      </c>
      <c r="K4785">
        <v>-13.66</v>
      </c>
    </row>
    <row r="4786" spans="1:11" x14ac:dyDescent="0.25">
      <c r="A4786" s="1">
        <v>44977.784722222219</v>
      </c>
      <c r="B4786">
        <v>1613</v>
      </c>
      <c r="C4786">
        <v>27.31</v>
      </c>
      <c r="D4786">
        <v>58.84</v>
      </c>
      <c r="E4786">
        <v>62.87</v>
      </c>
      <c r="F4786">
        <v>36.200000000000003</v>
      </c>
      <c r="G4786">
        <v>11.26</v>
      </c>
      <c r="H4786">
        <v>-15.87</v>
      </c>
      <c r="I4786">
        <v>33.89</v>
      </c>
      <c r="J4786">
        <v>12.33</v>
      </c>
      <c r="K4786">
        <v>-13.91</v>
      </c>
    </row>
    <row r="4787" spans="1:11" x14ac:dyDescent="0.25">
      <c r="A4787" s="1">
        <v>44977.791666666664</v>
      </c>
      <c r="B4787">
        <v>1614</v>
      </c>
      <c r="C4787">
        <v>27.31</v>
      </c>
      <c r="D4787">
        <v>58.84</v>
      </c>
      <c r="E4787">
        <v>62.87</v>
      </c>
      <c r="F4787">
        <v>33.840000000000003</v>
      </c>
      <c r="G4787">
        <v>11.16</v>
      </c>
      <c r="H4787">
        <v>-15.66</v>
      </c>
      <c r="I4787">
        <v>31.38</v>
      </c>
      <c r="J4787">
        <v>12.21</v>
      </c>
      <c r="K4787">
        <v>-13.81</v>
      </c>
    </row>
    <row r="4788" spans="1:11" x14ac:dyDescent="0.25">
      <c r="A4788" s="1">
        <v>44977.798611111109</v>
      </c>
      <c r="B4788">
        <v>1615</v>
      </c>
      <c r="C4788">
        <v>27.31</v>
      </c>
      <c r="D4788">
        <v>58.84</v>
      </c>
      <c r="E4788">
        <v>62.87</v>
      </c>
      <c r="F4788">
        <v>35.86</v>
      </c>
      <c r="G4788">
        <v>11.09</v>
      </c>
      <c r="H4788">
        <v>-16.059999999999999</v>
      </c>
      <c r="I4788">
        <v>33.700000000000003</v>
      </c>
      <c r="J4788">
        <v>12.15</v>
      </c>
      <c r="K4788">
        <v>-14.12</v>
      </c>
    </row>
    <row r="4789" spans="1:11" x14ac:dyDescent="0.25">
      <c r="A4789" s="1">
        <v>44977.805555555555</v>
      </c>
      <c r="B4789">
        <v>1616</v>
      </c>
      <c r="C4789">
        <v>27.31</v>
      </c>
      <c r="D4789">
        <v>58.84</v>
      </c>
      <c r="E4789">
        <v>62.87</v>
      </c>
      <c r="F4789">
        <v>33.79</v>
      </c>
      <c r="G4789">
        <v>11.03</v>
      </c>
      <c r="H4789">
        <v>-15.81</v>
      </c>
      <c r="I4789">
        <v>31.26</v>
      </c>
      <c r="J4789">
        <v>12.08</v>
      </c>
      <c r="K4789">
        <v>-13.9</v>
      </c>
    </row>
    <row r="4790" spans="1:11" x14ac:dyDescent="0.25">
      <c r="A4790" s="1">
        <v>44977.8125</v>
      </c>
      <c r="B4790">
        <v>1617</v>
      </c>
      <c r="C4790">
        <v>27.31</v>
      </c>
      <c r="D4790">
        <v>58.84</v>
      </c>
      <c r="E4790">
        <v>62.87</v>
      </c>
      <c r="F4790">
        <v>36.17</v>
      </c>
      <c r="G4790">
        <v>10.99</v>
      </c>
      <c r="H4790">
        <v>-16.239999999999998</v>
      </c>
      <c r="I4790">
        <v>33.92</v>
      </c>
      <c r="J4790">
        <v>12.06</v>
      </c>
      <c r="K4790">
        <v>-14.25</v>
      </c>
    </row>
    <row r="4791" spans="1:11" x14ac:dyDescent="0.25">
      <c r="A4791" s="1">
        <v>44977.819444444445</v>
      </c>
      <c r="B4791">
        <v>1618</v>
      </c>
      <c r="C4791">
        <v>27.31</v>
      </c>
      <c r="D4791">
        <v>58.84</v>
      </c>
      <c r="E4791">
        <v>62.87</v>
      </c>
      <c r="F4791">
        <v>33.75</v>
      </c>
      <c r="G4791">
        <v>10.96</v>
      </c>
      <c r="H4791">
        <v>-15.87</v>
      </c>
      <c r="I4791">
        <v>31.32</v>
      </c>
      <c r="J4791">
        <v>12.01</v>
      </c>
      <c r="K4791">
        <v>-14.04</v>
      </c>
    </row>
    <row r="4792" spans="1:11" x14ac:dyDescent="0.25">
      <c r="A4792" s="1">
        <v>44977.826388888891</v>
      </c>
      <c r="B4792">
        <v>1619</v>
      </c>
      <c r="C4792">
        <v>27.31</v>
      </c>
      <c r="D4792">
        <v>58.84</v>
      </c>
      <c r="E4792">
        <v>62.87</v>
      </c>
      <c r="F4792">
        <v>36.07</v>
      </c>
      <c r="G4792">
        <v>10.88</v>
      </c>
      <c r="H4792">
        <v>-16.350000000000001</v>
      </c>
      <c r="I4792">
        <v>33.9</v>
      </c>
      <c r="J4792">
        <v>11.95</v>
      </c>
      <c r="K4792">
        <v>-14.35</v>
      </c>
    </row>
    <row r="4793" spans="1:11" x14ac:dyDescent="0.25">
      <c r="A4793" s="1">
        <v>44977.833333333336</v>
      </c>
      <c r="B4793">
        <v>1620</v>
      </c>
      <c r="C4793">
        <v>27.31</v>
      </c>
      <c r="D4793">
        <v>58.84</v>
      </c>
      <c r="E4793">
        <v>62.87</v>
      </c>
      <c r="F4793">
        <v>33.29</v>
      </c>
      <c r="G4793">
        <v>10.74</v>
      </c>
      <c r="H4793">
        <v>-16.07</v>
      </c>
      <c r="I4793">
        <v>30.89</v>
      </c>
      <c r="J4793">
        <v>11.87</v>
      </c>
      <c r="K4793">
        <v>-14.17</v>
      </c>
    </row>
    <row r="4794" spans="1:11" x14ac:dyDescent="0.25">
      <c r="A4794" s="1">
        <v>44977.840277777781</v>
      </c>
      <c r="B4794">
        <v>1621</v>
      </c>
      <c r="C4794">
        <v>27.31</v>
      </c>
      <c r="D4794">
        <v>58.84</v>
      </c>
      <c r="E4794">
        <v>62.87</v>
      </c>
      <c r="F4794">
        <v>35.51</v>
      </c>
      <c r="G4794">
        <v>10.68</v>
      </c>
      <c r="H4794">
        <v>-16.489999999999998</v>
      </c>
      <c r="I4794">
        <v>33.549999999999997</v>
      </c>
      <c r="J4794">
        <v>11.77</v>
      </c>
      <c r="K4794">
        <v>-14.52</v>
      </c>
    </row>
    <row r="4795" spans="1:11" x14ac:dyDescent="0.25">
      <c r="A4795" s="1">
        <v>44977.847222222219</v>
      </c>
      <c r="B4795">
        <v>1622</v>
      </c>
      <c r="C4795">
        <v>27.31</v>
      </c>
      <c r="D4795">
        <v>58.84</v>
      </c>
      <c r="E4795">
        <v>62.87</v>
      </c>
      <c r="F4795">
        <v>33.71</v>
      </c>
      <c r="G4795">
        <v>10.65</v>
      </c>
      <c r="H4795">
        <v>-16.2</v>
      </c>
      <c r="I4795">
        <v>31.09</v>
      </c>
      <c r="J4795">
        <v>11.74</v>
      </c>
      <c r="K4795">
        <v>-14.33</v>
      </c>
    </row>
    <row r="4796" spans="1:11" x14ac:dyDescent="0.25">
      <c r="A4796" s="1">
        <v>44977.854166666664</v>
      </c>
      <c r="B4796">
        <v>1623</v>
      </c>
      <c r="C4796">
        <v>27.31</v>
      </c>
      <c r="D4796">
        <v>58.84</v>
      </c>
      <c r="E4796">
        <v>62.87</v>
      </c>
      <c r="F4796">
        <v>35.840000000000003</v>
      </c>
      <c r="G4796">
        <v>10.67</v>
      </c>
      <c r="H4796">
        <v>-16.52</v>
      </c>
      <c r="I4796">
        <v>33.57</v>
      </c>
      <c r="J4796">
        <v>11.73</v>
      </c>
      <c r="K4796">
        <v>-14.56</v>
      </c>
    </row>
    <row r="4797" spans="1:11" x14ac:dyDescent="0.25">
      <c r="A4797" s="1">
        <v>44977.861111111109</v>
      </c>
      <c r="B4797">
        <v>1624</v>
      </c>
      <c r="C4797">
        <v>27.31</v>
      </c>
      <c r="D4797">
        <v>58.84</v>
      </c>
      <c r="E4797">
        <v>62.87</v>
      </c>
      <c r="F4797">
        <v>33.869999999999997</v>
      </c>
      <c r="G4797">
        <v>10.61</v>
      </c>
      <c r="H4797">
        <v>-16.309999999999999</v>
      </c>
      <c r="I4797">
        <v>31.07</v>
      </c>
      <c r="J4797">
        <v>11.66</v>
      </c>
      <c r="K4797">
        <v>-14.41</v>
      </c>
    </row>
    <row r="4798" spans="1:11" x14ac:dyDescent="0.25">
      <c r="A4798" s="1">
        <v>44977.868055555555</v>
      </c>
      <c r="B4798">
        <v>1625</v>
      </c>
      <c r="C4798">
        <v>27.31</v>
      </c>
      <c r="D4798">
        <v>58.84</v>
      </c>
      <c r="E4798">
        <v>62.87</v>
      </c>
      <c r="F4798">
        <v>35.15</v>
      </c>
      <c r="G4798">
        <v>10.54</v>
      </c>
      <c r="H4798">
        <v>-16.59</v>
      </c>
      <c r="I4798">
        <v>32.549999999999997</v>
      </c>
      <c r="J4798">
        <v>11.63</v>
      </c>
      <c r="K4798">
        <v>-14.62</v>
      </c>
    </row>
    <row r="4799" spans="1:11" x14ac:dyDescent="0.25">
      <c r="A4799" s="1">
        <v>44977.875</v>
      </c>
      <c r="B4799">
        <v>1626</v>
      </c>
      <c r="C4799">
        <v>27.31</v>
      </c>
      <c r="D4799">
        <v>58.84</v>
      </c>
      <c r="E4799">
        <v>62.87</v>
      </c>
      <c r="F4799">
        <v>34.96</v>
      </c>
      <c r="G4799">
        <v>10.52</v>
      </c>
      <c r="H4799">
        <v>-16.63</v>
      </c>
      <c r="I4799">
        <v>32.28</v>
      </c>
      <c r="J4799">
        <v>11.6</v>
      </c>
      <c r="K4799">
        <v>-14.66</v>
      </c>
    </row>
    <row r="4800" spans="1:11" x14ac:dyDescent="0.25">
      <c r="A4800" s="1">
        <v>44977.881944444445</v>
      </c>
      <c r="B4800">
        <v>1627</v>
      </c>
      <c r="C4800">
        <v>27.31</v>
      </c>
      <c r="D4800">
        <v>58.84</v>
      </c>
      <c r="E4800">
        <v>62.87</v>
      </c>
      <c r="F4800">
        <v>33.96</v>
      </c>
      <c r="G4800">
        <v>10.5</v>
      </c>
      <c r="H4800">
        <v>-16.5</v>
      </c>
      <c r="I4800">
        <v>31.47</v>
      </c>
      <c r="J4800">
        <v>11.56</v>
      </c>
      <c r="K4800">
        <v>-14.6</v>
      </c>
    </row>
    <row r="4801" spans="1:11" x14ac:dyDescent="0.25">
      <c r="A4801" s="1">
        <v>44977.888888888891</v>
      </c>
      <c r="B4801">
        <v>1628</v>
      </c>
      <c r="C4801">
        <v>27.31</v>
      </c>
      <c r="D4801">
        <v>58.84</v>
      </c>
      <c r="E4801">
        <v>62.87</v>
      </c>
      <c r="F4801">
        <v>35.450000000000003</v>
      </c>
      <c r="G4801">
        <v>10.48</v>
      </c>
      <c r="H4801">
        <v>-16.78</v>
      </c>
      <c r="I4801">
        <v>33.21</v>
      </c>
      <c r="J4801">
        <v>11.56</v>
      </c>
      <c r="K4801">
        <v>-14.83</v>
      </c>
    </row>
    <row r="4802" spans="1:11" x14ac:dyDescent="0.25">
      <c r="A4802" s="1">
        <v>44977.895833333336</v>
      </c>
      <c r="B4802">
        <v>1629</v>
      </c>
      <c r="C4802">
        <v>27.31</v>
      </c>
      <c r="D4802">
        <v>58.84</v>
      </c>
      <c r="E4802">
        <v>62.87</v>
      </c>
      <c r="F4802">
        <v>32.799999999999997</v>
      </c>
      <c r="G4802">
        <v>10.46</v>
      </c>
      <c r="H4802">
        <v>-16.37</v>
      </c>
      <c r="I4802">
        <v>30.63</v>
      </c>
      <c r="J4802">
        <v>11.52</v>
      </c>
      <c r="K4802">
        <v>-14.57</v>
      </c>
    </row>
    <row r="4803" spans="1:11" x14ac:dyDescent="0.25">
      <c r="A4803" s="1">
        <v>44977.902777777781</v>
      </c>
      <c r="B4803">
        <v>1630</v>
      </c>
      <c r="C4803">
        <v>27.31</v>
      </c>
      <c r="D4803">
        <v>58.84</v>
      </c>
      <c r="E4803">
        <v>62.87</v>
      </c>
      <c r="F4803">
        <v>35.5</v>
      </c>
      <c r="G4803">
        <v>10.48</v>
      </c>
      <c r="H4803">
        <v>-16.8</v>
      </c>
      <c r="I4803">
        <v>33.06</v>
      </c>
      <c r="J4803">
        <v>11.5</v>
      </c>
      <c r="K4803">
        <v>-14.85</v>
      </c>
    </row>
    <row r="4804" spans="1:11" x14ac:dyDescent="0.25">
      <c r="A4804" s="1">
        <v>44977.909722222219</v>
      </c>
      <c r="B4804">
        <v>1631</v>
      </c>
      <c r="C4804">
        <v>27.31</v>
      </c>
      <c r="D4804">
        <v>58.84</v>
      </c>
      <c r="E4804">
        <v>62.87</v>
      </c>
      <c r="F4804">
        <v>33</v>
      </c>
      <c r="G4804">
        <v>10.48</v>
      </c>
      <c r="H4804">
        <v>-16.38</v>
      </c>
      <c r="I4804">
        <v>30.48</v>
      </c>
      <c r="J4804">
        <v>11.53</v>
      </c>
      <c r="K4804">
        <v>-14.55</v>
      </c>
    </row>
    <row r="4805" spans="1:11" x14ac:dyDescent="0.25">
      <c r="A4805" s="1">
        <v>44977.916666666664</v>
      </c>
      <c r="B4805">
        <v>1632</v>
      </c>
      <c r="C4805">
        <v>27.28</v>
      </c>
      <c r="D4805">
        <v>58.84</v>
      </c>
      <c r="E4805">
        <v>62.87</v>
      </c>
      <c r="F4805">
        <v>35.24</v>
      </c>
      <c r="G4805">
        <v>10.49</v>
      </c>
      <c r="H4805">
        <v>-16.73</v>
      </c>
      <c r="I4805">
        <v>33.049999999999997</v>
      </c>
      <c r="J4805">
        <v>11.5</v>
      </c>
      <c r="K4805">
        <v>-14.87</v>
      </c>
    </row>
    <row r="4806" spans="1:11" x14ac:dyDescent="0.25">
      <c r="A4806" s="1">
        <v>44977.923611111109</v>
      </c>
      <c r="B4806">
        <v>1633</v>
      </c>
      <c r="C4806">
        <v>27.31</v>
      </c>
      <c r="D4806">
        <v>58.84</v>
      </c>
      <c r="E4806">
        <v>62.87</v>
      </c>
      <c r="F4806">
        <v>33.21</v>
      </c>
      <c r="G4806">
        <v>10.5</v>
      </c>
      <c r="H4806">
        <v>-16.45</v>
      </c>
      <c r="I4806">
        <v>30.65</v>
      </c>
      <c r="J4806">
        <v>11.49</v>
      </c>
      <c r="K4806">
        <v>-14.66</v>
      </c>
    </row>
    <row r="4807" spans="1:11" x14ac:dyDescent="0.25">
      <c r="A4807" s="1">
        <v>44977.930555555555</v>
      </c>
      <c r="B4807">
        <v>1634</v>
      </c>
      <c r="C4807">
        <v>27.31</v>
      </c>
      <c r="D4807">
        <v>58.84</v>
      </c>
      <c r="E4807">
        <v>62.87</v>
      </c>
      <c r="F4807">
        <v>34.369999999999997</v>
      </c>
      <c r="G4807">
        <v>10.42</v>
      </c>
      <c r="H4807">
        <v>-16.71</v>
      </c>
      <c r="I4807">
        <v>32.07</v>
      </c>
      <c r="J4807">
        <v>11.45</v>
      </c>
      <c r="K4807">
        <v>-14.82</v>
      </c>
    </row>
    <row r="4808" spans="1:11" x14ac:dyDescent="0.25">
      <c r="A4808" s="1">
        <v>44977.9375</v>
      </c>
      <c r="B4808">
        <v>1635</v>
      </c>
      <c r="C4808">
        <v>27.31</v>
      </c>
      <c r="D4808">
        <v>58.84</v>
      </c>
      <c r="E4808">
        <v>62.87</v>
      </c>
      <c r="F4808">
        <v>34.380000000000003</v>
      </c>
      <c r="G4808">
        <v>10.33</v>
      </c>
      <c r="H4808">
        <v>-16.77</v>
      </c>
      <c r="I4808">
        <v>31.85</v>
      </c>
      <c r="J4808">
        <v>11.37</v>
      </c>
      <c r="K4808">
        <v>-14.93</v>
      </c>
    </row>
    <row r="4809" spans="1:11" x14ac:dyDescent="0.25">
      <c r="A4809" s="1">
        <v>44977.944444444445</v>
      </c>
      <c r="B4809">
        <v>1636</v>
      </c>
      <c r="C4809">
        <v>27.31</v>
      </c>
      <c r="D4809">
        <v>58.84</v>
      </c>
      <c r="E4809">
        <v>62.87</v>
      </c>
      <c r="F4809">
        <v>33.93</v>
      </c>
      <c r="G4809">
        <v>10.23</v>
      </c>
      <c r="H4809">
        <v>-16.829999999999998</v>
      </c>
      <c r="I4809">
        <v>31.54</v>
      </c>
      <c r="J4809">
        <v>11.32</v>
      </c>
      <c r="K4809">
        <v>-14.91</v>
      </c>
    </row>
    <row r="4810" spans="1:11" x14ac:dyDescent="0.25">
      <c r="A4810" s="1">
        <v>44977.951388888891</v>
      </c>
      <c r="B4810">
        <v>1637</v>
      </c>
      <c r="C4810">
        <v>27.31</v>
      </c>
      <c r="D4810">
        <v>58.84</v>
      </c>
      <c r="E4810">
        <v>62.87</v>
      </c>
      <c r="F4810">
        <v>35.299999999999997</v>
      </c>
      <c r="G4810">
        <v>10.09</v>
      </c>
      <c r="H4810">
        <v>-17.190000000000001</v>
      </c>
      <c r="I4810">
        <v>32.729999999999997</v>
      </c>
      <c r="J4810">
        <v>11.21</v>
      </c>
      <c r="K4810">
        <v>-15.17</v>
      </c>
    </row>
    <row r="4811" spans="1:11" x14ac:dyDescent="0.25">
      <c r="A4811" s="1">
        <v>44977.958333333336</v>
      </c>
      <c r="B4811">
        <v>1638</v>
      </c>
      <c r="C4811">
        <v>27.31</v>
      </c>
      <c r="D4811">
        <v>58.84</v>
      </c>
      <c r="E4811">
        <v>62.87</v>
      </c>
      <c r="F4811">
        <v>32.409999999999997</v>
      </c>
      <c r="G4811">
        <v>9.9700000000000006</v>
      </c>
      <c r="H4811">
        <v>-16.88</v>
      </c>
      <c r="I4811">
        <v>29.76</v>
      </c>
      <c r="J4811">
        <v>11.08</v>
      </c>
      <c r="K4811">
        <v>-15</v>
      </c>
    </row>
    <row r="4812" spans="1:11" x14ac:dyDescent="0.25">
      <c r="A4812" s="1">
        <v>44977.965277777781</v>
      </c>
      <c r="B4812">
        <v>1639</v>
      </c>
      <c r="C4812">
        <v>27.31</v>
      </c>
      <c r="D4812">
        <v>58.84</v>
      </c>
      <c r="E4812">
        <v>62.87</v>
      </c>
      <c r="F4812">
        <v>34.68</v>
      </c>
      <c r="G4812">
        <v>9.83</v>
      </c>
      <c r="H4812">
        <v>-17.38</v>
      </c>
      <c r="I4812">
        <v>32.17</v>
      </c>
      <c r="J4812">
        <v>11.02</v>
      </c>
      <c r="K4812">
        <v>-15.31</v>
      </c>
    </row>
    <row r="4813" spans="1:11" x14ac:dyDescent="0.25">
      <c r="A4813" s="1">
        <v>44977.972222222219</v>
      </c>
      <c r="B4813">
        <v>1640</v>
      </c>
      <c r="C4813">
        <v>27.31</v>
      </c>
      <c r="D4813">
        <v>58.84</v>
      </c>
      <c r="E4813">
        <v>62.87</v>
      </c>
      <c r="F4813">
        <v>35.08</v>
      </c>
      <c r="G4813">
        <v>9.6999999999999993</v>
      </c>
      <c r="H4813">
        <v>-17.579999999999998</v>
      </c>
      <c r="I4813">
        <v>32.72</v>
      </c>
      <c r="J4813">
        <v>10.92</v>
      </c>
      <c r="K4813">
        <v>-15.48</v>
      </c>
    </row>
    <row r="4814" spans="1:11" x14ac:dyDescent="0.25">
      <c r="A4814" s="1">
        <v>44977.979166666664</v>
      </c>
      <c r="B4814">
        <v>1641</v>
      </c>
      <c r="C4814">
        <v>27.31</v>
      </c>
      <c r="D4814">
        <v>58.84</v>
      </c>
      <c r="E4814">
        <v>62.87</v>
      </c>
      <c r="F4814">
        <v>34.69</v>
      </c>
      <c r="G4814">
        <v>9.5500000000000007</v>
      </c>
      <c r="H4814">
        <v>-17.68</v>
      </c>
      <c r="I4814">
        <v>32.4</v>
      </c>
      <c r="J4814">
        <v>10.8</v>
      </c>
      <c r="K4814">
        <v>-15.55</v>
      </c>
    </row>
    <row r="4815" spans="1:11" x14ac:dyDescent="0.25">
      <c r="A4815" s="1">
        <v>44977.986111111109</v>
      </c>
      <c r="B4815">
        <v>1642</v>
      </c>
      <c r="C4815">
        <v>27.31</v>
      </c>
      <c r="D4815">
        <v>58.84</v>
      </c>
      <c r="E4815">
        <v>62.87</v>
      </c>
      <c r="F4815">
        <v>32.36</v>
      </c>
      <c r="G4815">
        <v>9.42</v>
      </c>
      <c r="H4815">
        <v>-17.39</v>
      </c>
      <c r="I4815">
        <v>29.89</v>
      </c>
      <c r="J4815">
        <v>10.69</v>
      </c>
      <c r="K4815">
        <v>-15.35</v>
      </c>
    </row>
    <row r="4816" spans="1:11" x14ac:dyDescent="0.25">
      <c r="A4816" s="1">
        <v>44977.993055555555</v>
      </c>
      <c r="B4816">
        <v>1643</v>
      </c>
      <c r="C4816">
        <v>27.31</v>
      </c>
      <c r="D4816">
        <v>58.84</v>
      </c>
      <c r="E4816">
        <v>62.87</v>
      </c>
      <c r="F4816">
        <v>34.29</v>
      </c>
      <c r="G4816">
        <v>9.31</v>
      </c>
      <c r="H4816">
        <v>-17.850000000000001</v>
      </c>
      <c r="I4816">
        <v>31.93</v>
      </c>
      <c r="J4816">
        <v>10.62</v>
      </c>
      <c r="K4816">
        <v>-15.68</v>
      </c>
    </row>
    <row r="4817" spans="1:11" x14ac:dyDescent="0.25">
      <c r="A4817" s="1">
        <v>44978</v>
      </c>
      <c r="B4817">
        <v>1644</v>
      </c>
      <c r="C4817">
        <v>27.31</v>
      </c>
      <c r="D4817">
        <v>58.84</v>
      </c>
      <c r="E4817">
        <v>62.87</v>
      </c>
      <c r="F4817">
        <v>34.5</v>
      </c>
      <c r="G4817">
        <v>9.2100000000000009</v>
      </c>
      <c r="H4817">
        <v>-17.98</v>
      </c>
      <c r="I4817">
        <v>32.229999999999997</v>
      </c>
      <c r="J4817">
        <v>10.52</v>
      </c>
      <c r="K4817">
        <v>-15.81</v>
      </c>
    </row>
    <row r="4818" spans="1:11" x14ac:dyDescent="0.25">
      <c r="A4818" s="1">
        <v>44978.006944444445</v>
      </c>
      <c r="B4818">
        <v>1645</v>
      </c>
      <c r="C4818">
        <v>27.31</v>
      </c>
      <c r="D4818">
        <v>58.84</v>
      </c>
      <c r="E4818">
        <v>62.87</v>
      </c>
      <c r="F4818">
        <v>34.79</v>
      </c>
      <c r="G4818">
        <v>9.1199999999999992</v>
      </c>
      <c r="H4818">
        <v>-18.11</v>
      </c>
      <c r="I4818">
        <v>32.22</v>
      </c>
      <c r="J4818">
        <v>10.46</v>
      </c>
      <c r="K4818">
        <v>-15.91</v>
      </c>
    </row>
    <row r="4819" spans="1:11" x14ac:dyDescent="0.25">
      <c r="A4819" s="1">
        <v>44978.013888888891</v>
      </c>
      <c r="B4819">
        <v>1646</v>
      </c>
      <c r="C4819">
        <v>27.31</v>
      </c>
      <c r="D4819">
        <v>58.84</v>
      </c>
      <c r="E4819">
        <v>62.87</v>
      </c>
      <c r="F4819">
        <v>34.78</v>
      </c>
      <c r="G4819">
        <v>9.0399999999999991</v>
      </c>
      <c r="H4819">
        <v>-18.190000000000001</v>
      </c>
      <c r="I4819">
        <v>32.39</v>
      </c>
      <c r="J4819">
        <v>10.38</v>
      </c>
      <c r="K4819">
        <v>-16</v>
      </c>
    </row>
    <row r="4820" spans="1:11" x14ac:dyDescent="0.25">
      <c r="A4820" s="1">
        <v>44978.020833333336</v>
      </c>
      <c r="B4820">
        <v>1647</v>
      </c>
      <c r="C4820">
        <v>27.31</v>
      </c>
      <c r="D4820">
        <v>58.84</v>
      </c>
      <c r="E4820">
        <v>62.87</v>
      </c>
      <c r="F4820">
        <v>34.67</v>
      </c>
      <c r="G4820">
        <v>8.86</v>
      </c>
      <c r="H4820">
        <v>-18.32</v>
      </c>
      <c r="I4820">
        <v>32.159999999999997</v>
      </c>
      <c r="J4820">
        <v>10.28</v>
      </c>
      <c r="K4820">
        <v>-16.09</v>
      </c>
    </row>
    <row r="4821" spans="1:11" x14ac:dyDescent="0.25">
      <c r="A4821" s="1">
        <v>44978.027777777781</v>
      </c>
      <c r="B4821">
        <v>1648</v>
      </c>
      <c r="C4821">
        <v>27.31</v>
      </c>
      <c r="D4821">
        <v>58.84</v>
      </c>
      <c r="E4821">
        <v>62.87</v>
      </c>
      <c r="F4821">
        <v>34.54</v>
      </c>
      <c r="G4821">
        <v>8.7799999999999994</v>
      </c>
      <c r="H4821">
        <v>-18.41</v>
      </c>
      <c r="I4821">
        <v>31.77</v>
      </c>
      <c r="J4821">
        <v>10.17</v>
      </c>
      <c r="K4821">
        <v>-16.18</v>
      </c>
    </row>
    <row r="4822" spans="1:11" x14ac:dyDescent="0.25">
      <c r="A4822" s="1">
        <v>44978.034722222219</v>
      </c>
      <c r="B4822">
        <v>1649</v>
      </c>
      <c r="C4822">
        <v>27.34</v>
      </c>
      <c r="D4822">
        <v>58.84</v>
      </c>
      <c r="E4822">
        <v>62.87</v>
      </c>
      <c r="F4822">
        <v>36.06</v>
      </c>
      <c r="G4822">
        <v>8.75</v>
      </c>
      <c r="H4822">
        <v>-18.600000000000001</v>
      </c>
      <c r="I4822">
        <v>33.090000000000003</v>
      </c>
      <c r="J4822">
        <v>10.14</v>
      </c>
      <c r="K4822">
        <v>-16.28</v>
      </c>
    </row>
    <row r="4823" spans="1:11" x14ac:dyDescent="0.25">
      <c r="A4823" s="1">
        <v>44978.041666666664</v>
      </c>
      <c r="B4823">
        <v>1650</v>
      </c>
      <c r="C4823">
        <v>27.37</v>
      </c>
      <c r="D4823">
        <v>58.84</v>
      </c>
      <c r="E4823">
        <v>62.87</v>
      </c>
      <c r="F4823">
        <v>37.590000000000003</v>
      </c>
      <c r="G4823">
        <v>8.75</v>
      </c>
      <c r="H4823">
        <v>-18.93</v>
      </c>
      <c r="I4823">
        <v>35.159999999999997</v>
      </c>
      <c r="J4823">
        <v>10.119999999999999</v>
      </c>
      <c r="K4823">
        <v>-16.559999999999999</v>
      </c>
    </row>
    <row r="4824" spans="1:11" x14ac:dyDescent="0.25">
      <c r="A4824" s="1">
        <v>44978.048611111109</v>
      </c>
      <c r="B4824">
        <v>1651</v>
      </c>
      <c r="C4824">
        <v>27.37</v>
      </c>
      <c r="D4824">
        <v>58.84</v>
      </c>
      <c r="E4824">
        <v>62.87</v>
      </c>
      <c r="F4824">
        <v>33.159999999999997</v>
      </c>
      <c r="G4824">
        <v>8.75</v>
      </c>
      <c r="H4824">
        <v>-18.22</v>
      </c>
      <c r="I4824">
        <v>30.46</v>
      </c>
      <c r="J4824">
        <v>10.09</v>
      </c>
      <c r="K4824">
        <v>-16.12</v>
      </c>
    </row>
    <row r="4825" spans="1:11" x14ac:dyDescent="0.25">
      <c r="A4825" s="1">
        <v>44978.055555555555</v>
      </c>
      <c r="B4825">
        <v>1652</v>
      </c>
      <c r="C4825">
        <v>27.37</v>
      </c>
      <c r="D4825">
        <v>58.84</v>
      </c>
      <c r="E4825">
        <v>62.87</v>
      </c>
      <c r="F4825">
        <v>32.17</v>
      </c>
      <c r="G4825">
        <v>8.61</v>
      </c>
      <c r="H4825">
        <v>-18.239999999999998</v>
      </c>
      <c r="I4825">
        <v>29.6</v>
      </c>
      <c r="J4825">
        <v>9.9499999999999993</v>
      </c>
      <c r="K4825">
        <v>-16.12</v>
      </c>
    </row>
    <row r="4826" spans="1:11" x14ac:dyDescent="0.25">
      <c r="A4826" s="1">
        <v>44978.0625</v>
      </c>
      <c r="B4826">
        <v>1653</v>
      </c>
      <c r="C4826">
        <v>27.37</v>
      </c>
      <c r="D4826">
        <v>58.84</v>
      </c>
      <c r="E4826">
        <v>62.87</v>
      </c>
      <c r="F4826">
        <v>33.1</v>
      </c>
      <c r="G4826">
        <v>8.44</v>
      </c>
      <c r="H4826">
        <v>-18.579999999999998</v>
      </c>
      <c r="I4826">
        <v>30.59</v>
      </c>
      <c r="J4826">
        <v>9.84</v>
      </c>
      <c r="K4826">
        <v>-16.37</v>
      </c>
    </row>
    <row r="4827" spans="1:11" x14ac:dyDescent="0.25">
      <c r="A4827" s="1">
        <v>44978.069444444445</v>
      </c>
      <c r="B4827">
        <v>1654</v>
      </c>
      <c r="C4827">
        <v>27.34</v>
      </c>
      <c r="D4827">
        <v>58.84</v>
      </c>
      <c r="E4827">
        <v>62.87</v>
      </c>
      <c r="F4827">
        <v>33.22</v>
      </c>
      <c r="G4827">
        <v>8.49</v>
      </c>
      <c r="H4827">
        <v>-18.54</v>
      </c>
      <c r="I4827">
        <v>30.67</v>
      </c>
      <c r="J4827">
        <v>9.84</v>
      </c>
      <c r="K4827">
        <v>-16.38</v>
      </c>
    </row>
    <row r="4828" spans="1:11" x14ac:dyDescent="0.25">
      <c r="A4828" s="1">
        <v>44978.076388888891</v>
      </c>
      <c r="B4828">
        <v>1655</v>
      </c>
      <c r="C4828">
        <v>27.34</v>
      </c>
      <c r="D4828">
        <v>58.84</v>
      </c>
      <c r="E4828">
        <v>62.87</v>
      </c>
      <c r="F4828">
        <v>33.409999999999997</v>
      </c>
      <c r="G4828">
        <v>8.43</v>
      </c>
      <c r="H4828">
        <v>-18.63</v>
      </c>
      <c r="I4828">
        <v>31.04</v>
      </c>
      <c r="J4828">
        <v>9.84</v>
      </c>
      <c r="K4828">
        <v>-16.420000000000002</v>
      </c>
    </row>
    <row r="4829" spans="1:11" x14ac:dyDescent="0.25">
      <c r="A4829" s="1">
        <v>44978.083333333336</v>
      </c>
      <c r="B4829">
        <v>1656</v>
      </c>
      <c r="C4829">
        <v>27.34</v>
      </c>
      <c r="D4829">
        <v>58.84</v>
      </c>
      <c r="E4829">
        <v>62.87</v>
      </c>
      <c r="F4829">
        <v>33.5</v>
      </c>
      <c r="G4829">
        <v>8.4499999999999993</v>
      </c>
      <c r="H4829">
        <v>-18.649999999999999</v>
      </c>
      <c r="I4829">
        <v>31.19</v>
      </c>
      <c r="J4829">
        <v>9.81</v>
      </c>
      <c r="K4829">
        <v>-16.46</v>
      </c>
    </row>
    <row r="4830" spans="1:11" x14ac:dyDescent="0.25">
      <c r="A4830" s="1">
        <v>44978.090277777781</v>
      </c>
      <c r="B4830">
        <v>1657</v>
      </c>
      <c r="C4830">
        <v>27.31</v>
      </c>
      <c r="D4830">
        <v>58.84</v>
      </c>
      <c r="E4830">
        <v>62.87</v>
      </c>
      <c r="F4830">
        <v>33.21</v>
      </c>
      <c r="G4830">
        <v>8.34</v>
      </c>
      <c r="H4830">
        <v>-18.72</v>
      </c>
      <c r="I4830">
        <v>31.24</v>
      </c>
      <c r="J4830">
        <v>9.75</v>
      </c>
      <c r="K4830">
        <v>-16.52</v>
      </c>
    </row>
    <row r="4831" spans="1:11" x14ac:dyDescent="0.25">
      <c r="A4831" s="1">
        <v>44978.097222222219</v>
      </c>
      <c r="B4831">
        <v>1658</v>
      </c>
      <c r="C4831">
        <v>27.31</v>
      </c>
      <c r="D4831">
        <v>58.84</v>
      </c>
      <c r="E4831">
        <v>62.87</v>
      </c>
      <c r="F4831">
        <v>33.450000000000003</v>
      </c>
      <c r="G4831">
        <v>8.2200000000000006</v>
      </c>
      <c r="H4831">
        <v>-18.850000000000001</v>
      </c>
      <c r="I4831">
        <v>30.9</v>
      </c>
      <c r="J4831">
        <v>9.64</v>
      </c>
      <c r="K4831">
        <v>-16.579999999999998</v>
      </c>
    </row>
    <row r="4832" spans="1:11" x14ac:dyDescent="0.25">
      <c r="A4832" s="1">
        <v>44978.104166666664</v>
      </c>
      <c r="B4832">
        <v>1659</v>
      </c>
      <c r="C4832">
        <v>27.31</v>
      </c>
      <c r="D4832">
        <v>58.84</v>
      </c>
      <c r="E4832">
        <v>62.87</v>
      </c>
      <c r="F4832">
        <v>33.42</v>
      </c>
      <c r="G4832">
        <v>8.09</v>
      </c>
      <c r="H4832">
        <v>-18.899999999999999</v>
      </c>
      <c r="I4832">
        <v>30.77</v>
      </c>
      <c r="J4832">
        <v>9.5399999999999991</v>
      </c>
      <c r="K4832">
        <v>-16.649999999999999</v>
      </c>
    </row>
    <row r="4833" spans="1:11" x14ac:dyDescent="0.25">
      <c r="A4833" s="1">
        <v>44978.111111111109</v>
      </c>
      <c r="B4833">
        <v>1660</v>
      </c>
      <c r="C4833">
        <v>27.31</v>
      </c>
      <c r="D4833">
        <v>58.84</v>
      </c>
      <c r="E4833">
        <v>62.87</v>
      </c>
      <c r="F4833">
        <v>33.19</v>
      </c>
      <c r="G4833">
        <v>8.0399999999999991</v>
      </c>
      <c r="H4833">
        <v>-18.989999999999998</v>
      </c>
      <c r="I4833">
        <v>30.61</v>
      </c>
      <c r="J4833">
        <v>9.48</v>
      </c>
      <c r="K4833">
        <v>-16.690000000000001</v>
      </c>
    </row>
    <row r="4834" spans="1:11" x14ac:dyDescent="0.25">
      <c r="A4834" s="1">
        <v>44978.118055555555</v>
      </c>
      <c r="B4834">
        <v>1661</v>
      </c>
      <c r="C4834">
        <v>27.31</v>
      </c>
      <c r="D4834">
        <v>58.84</v>
      </c>
      <c r="E4834">
        <v>62.87</v>
      </c>
      <c r="F4834">
        <v>33</v>
      </c>
      <c r="G4834">
        <v>7.9470000000000001</v>
      </c>
      <c r="H4834">
        <v>-19.05</v>
      </c>
      <c r="I4834">
        <v>30.56</v>
      </c>
      <c r="J4834">
        <v>9.3800000000000008</v>
      </c>
      <c r="K4834">
        <v>-16.79</v>
      </c>
    </row>
    <row r="4835" spans="1:11" x14ac:dyDescent="0.25">
      <c r="A4835" s="1">
        <v>44978.125</v>
      </c>
      <c r="B4835">
        <v>1662</v>
      </c>
      <c r="C4835">
        <v>27.31</v>
      </c>
      <c r="D4835">
        <v>58.84</v>
      </c>
      <c r="E4835">
        <v>62.87</v>
      </c>
      <c r="F4835">
        <v>33.08</v>
      </c>
      <c r="G4835">
        <v>7.9050000000000002</v>
      </c>
      <c r="H4835">
        <v>-19.11</v>
      </c>
      <c r="I4835">
        <v>30.57</v>
      </c>
      <c r="J4835">
        <v>9.3800000000000008</v>
      </c>
      <c r="K4835">
        <v>-16.78</v>
      </c>
    </row>
    <row r="4836" spans="1:11" x14ac:dyDescent="0.25">
      <c r="A4836" s="1">
        <v>44978.131944444445</v>
      </c>
      <c r="B4836">
        <v>1663</v>
      </c>
      <c r="C4836">
        <v>27.31</v>
      </c>
      <c r="D4836">
        <v>58.84</v>
      </c>
      <c r="E4836">
        <v>62.87</v>
      </c>
      <c r="F4836">
        <v>33</v>
      </c>
      <c r="G4836">
        <v>7.9720000000000004</v>
      </c>
      <c r="H4836">
        <v>-19.03</v>
      </c>
      <c r="I4836">
        <v>30.44</v>
      </c>
      <c r="J4836">
        <v>9.39</v>
      </c>
      <c r="K4836">
        <v>-16.77</v>
      </c>
    </row>
    <row r="4837" spans="1:11" x14ac:dyDescent="0.25">
      <c r="A4837" s="1">
        <v>44978.138888888891</v>
      </c>
      <c r="B4837">
        <v>1664</v>
      </c>
      <c r="C4837">
        <v>27.28</v>
      </c>
      <c r="D4837">
        <v>58.84</v>
      </c>
      <c r="E4837">
        <v>62.87</v>
      </c>
      <c r="F4837">
        <v>32.99</v>
      </c>
      <c r="G4837">
        <v>8.01</v>
      </c>
      <c r="H4837">
        <v>-18.98</v>
      </c>
      <c r="I4837">
        <v>30.63</v>
      </c>
      <c r="J4837">
        <v>9.43</v>
      </c>
      <c r="K4837">
        <v>-16.760000000000002</v>
      </c>
    </row>
    <row r="4838" spans="1:11" x14ac:dyDescent="0.25">
      <c r="A4838" s="1">
        <v>44978.145833333336</v>
      </c>
      <c r="B4838">
        <v>1665</v>
      </c>
      <c r="C4838">
        <v>27.28</v>
      </c>
      <c r="D4838">
        <v>58.84</v>
      </c>
      <c r="E4838">
        <v>62.87</v>
      </c>
      <c r="F4838">
        <v>32.909999999999997</v>
      </c>
      <c r="G4838">
        <v>8.11</v>
      </c>
      <c r="H4838">
        <v>-18.86</v>
      </c>
      <c r="I4838">
        <v>30.5</v>
      </c>
      <c r="J4838">
        <v>9.49</v>
      </c>
      <c r="K4838">
        <v>-16.68</v>
      </c>
    </row>
    <row r="4839" spans="1:11" x14ac:dyDescent="0.25">
      <c r="A4839" s="1">
        <v>44978.152777777781</v>
      </c>
      <c r="B4839">
        <v>1666</v>
      </c>
      <c r="C4839">
        <v>27.28</v>
      </c>
      <c r="D4839">
        <v>58.84</v>
      </c>
      <c r="E4839">
        <v>62.87</v>
      </c>
      <c r="F4839">
        <v>33.299999999999997</v>
      </c>
      <c r="G4839">
        <v>8.15</v>
      </c>
      <c r="H4839">
        <v>-18.850000000000001</v>
      </c>
      <c r="I4839">
        <v>30.79</v>
      </c>
      <c r="J4839">
        <v>9.5299999999999994</v>
      </c>
      <c r="K4839">
        <v>-16.66</v>
      </c>
    </row>
    <row r="4840" spans="1:11" x14ac:dyDescent="0.25">
      <c r="A4840" s="1">
        <v>44978.159722222219</v>
      </c>
      <c r="B4840">
        <v>1667</v>
      </c>
      <c r="C4840">
        <v>27.28</v>
      </c>
      <c r="D4840">
        <v>58.84</v>
      </c>
      <c r="E4840">
        <v>62.87</v>
      </c>
      <c r="F4840">
        <v>33.340000000000003</v>
      </c>
      <c r="G4840">
        <v>8.1999999999999993</v>
      </c>
      <c r="H4840">
        <v>-18.809999999999999</v>
      </c>
      <c r="I4840">
        <v>30.94</v>
      </c>
      <c r="J4840">
        <v>9.5399999999999991</v>
      </c>
      <c r="K4840">
        <v>-16.68</v>
      </c>
    </row>
    <row r="4841" spans="1:11" x14ac:dyDescent="0.25">
      <c r="A4841" s="1">
        <v>44978.166666666664</v>
      </c>
      <c r="B4841">
        <v>1668</v>
      </c>
      <c r="C4841">
        <v>27.25</v>
      </c>
      <c r="D4841">
        <v>58.84</v>
      </c>
      <c r="E4841">
        <v>62.87</v>
      </c>
      <c r="F4841">
        <v>33.28</v>
      </c>
      <c r="G4841">
        <v>8.23</v>
      </c>
      <c r="H4841">
        <v>-18.739999999999998</v>
      </c>
      <c r="I4841">
        <v>30.95</v>
      </c>
      <c r="J4841">
        <v>9.56</v>
      </c>
      <c r="K4841">
        <v>-16.64</v>
      </c>
    </row>
    <row r="4842" spans="1:11" x14ac:dyDescent="0.25">
      <c r="A4842" s="1">
        <v>44978.173611111109</v>
      </c>
      <c r="B4842">
        <v>1669</v>
      </c>
      <c r="C4842">
        <v>27.25</v>
      </c>
      <c r="D4842">
        <v>58.84</v>
      </c>
      <c r="E4842">
        <v>62.87</v>
      </c>
      <c r="F4842">
        <v>33.28</v>
      </c>
      <c r="G4842">
        <v>8.1999999999999993</v>
      </c>
      <c r="H4842">
        <v>-18.8</v>
      </c>
      <c r="I4842">
        <v>30.81</v>
      </c>
      <c r="J4842">
        <v>9.5299999999999994</v>
      </c>
      <c r="K4842">
        <v>-16.63</v>
      </c>
    </row>
    <row r="4843" spans="1:11" x14ac:dyDescent="0.25">
      <c r="A4843" s="1">
        <v>44978.180555555555</v>
      </c>
      <c r="B4843">
        <v>1670</v>
      </c>
      <c r="C4843">
        <v>27.25</v>
      </c>
      <c r="D4843">
        <v>58.84</v>
      </c>
      <c r="E4843">
        <v>62.87</v>
      </c>
      <c r="F4843">
        <v>33.270000000000003</v>
      </c>
      <c r="G4843">
        <v>8.14</v>
      </c>
      <c r="H4843">
        <v>-18.89</v>
      </c>
      <c r="I4843">
        <v>30.92</v>
      </c>
      <c r="J4843">
        <v>9.51</v>
      </c>
      <c r="K4843">
        <v>-16.66</v>
      </c>
    </row>
    <row r="4844" spans="1:11" x14ac:dyDescent="0.25">
      <c r="A4844" s="1">
        <v>44978.1875</v>
      </c>
      <c r="B4844">
        <v>1671</v>
      </c>
      <c r="C4844">
        <v>27.25</v>
      </c>
      <c r="D4844">
        <v>58.84</v>
      </c>
      <c r="E4844">
        <v>62.87</v>
      </c>
      <c r="F4844">
        <v>33.630000000000003</v>
      </c>
      <c r="G4844">
        <v>7.9960000000000004</v>
      </c>
      <c r="H4844">
        <v>-19.059999999999999</v>
      </c>
      <c r="I4844">
        <v>30.7</v>
      </c>
      <c r="J4844">
        <v>9.4</v>
      </c>
      <c r="K4844">
        <v>-16.8</v>
      </c>
    </row>
    <row r="4845" spans="1:11" x14ac:dyDescent="0.25">
      <c r="A4845" s="1">
        <v>44978.194444444445</v>
      </c>
      <c r="B4845">
        <v>1672</v>
      </c>
      <c r="C4845">
        <v>27.25</v>
      </c>
      <c r="D4845">
        <v>58.84</v>
      </c>
      <c r="E4845">
        <v>62.87</v>
      </c>
      <c r="F4845">
        <v>33.299999999999997</v>
      </c>
      <c r="G4845">
        <v>7.8639999999999999</v>
      </c>
      <c r="H4845">
        <v>-19.16</v>
      </c>
      <c r="I4845">
        <v>31.1</v>
      </c>
      <c r="J4845">
        <v>9.2799999999999994</v>
      </c>
      <c r="K4845">
        <v>-16.899999999999999</v>
      </c>
    </row>
    <row r="4846" spans="1:11" x14ac:dyDescent="0.25">
      <c r="A4846" s="1">
        <v>44978.201388888891</v>
      </c>
      <c r="B4846">
        <v>1673</v>
      </c>
      <c r="C4846">
        <v>27.25</v>
      </c>
      <c r="D4846">
        <v>58.84</v>
      </c>
      <c r="E4846">
        <v>62.87</v>
      </c>
      <c r="F4846">
        <v>33.299999999999997</v>
      </c>
      <c r="G4846">
        <v>7.7530000000000001</v>
      </c>
      <c r="H4846">
        <v>-19.22</v>
      </c>
      <c r="I4846">
        <v>30.81</v>
      </c>
      <c r="J4846">
        <v>9.1999999999999993</v>
      </c>
      <c r="K4846">
        <v>-16.96</v>
      </c>
    </row>
    <row r="4847" spans="1:11" x14ac:dyDescent="0.25">
      <c r="A4847" s="1">
        <v>44978.208333333336</v>
      </c>
      <c r="B4847">
        <v>1674</v>
      </c>
      <c r="C4847">
        <v>27.25</v>
      </c>
      <c r="D4847">
        <v>58.84</v>
      </c>
      <c r="E4847">
        <v>62.87</v>
      </c>
      <c r="F4847">
        <v>33.06</v>
      </c>
      <c r="G4847">
        <v>7.66</v>
      </c>
      <c r="H4847">
        <v>-19.309999999999999</v>
      </c>
      <c r="I4847">
        <v>30.71</v>
      </c>
      <c r="J4847">
        <v>9.1199999999999992</v>
      </c>
      <c r="K4847">
        <v>-17.05</v>
      </c>
    </row>
    <row r="4848" spans="1:11" x14ac:dyDescent="0.25">
      <c r="A4848" s="1">
        <v>44978.215277777781</v>
      </c>
      <c r="B4848">
        <v>1675</v>
      </c>
      <c r="C4848">
        <v>27.21</v>
      </c>
      <c r="D4848">
        <v>58.84</v>
      </c>
      <c r="E4848">
        <v>62.87</v>
      </c>
      <c r="F4848">
        <v>32.869999999999997</v>
      </c>
      <c r="G4848">
        <v>7.5789999999999997</v>
      </c>
      <c r="H4848">
        <v>-19.36</v>
      </c>
      <c r="I4848">
        <v>30.2</v>
      </c>
      <c r="J4848">
        <v>9.0399999999999991</v>
      </c>
      <c r="K4848">
        <v>-17.11</v>
      </c>
    </row>
    <row r="4849" spans="1:11" x14ac:dyDescent="0.25">
      <c r="A4849" s="1">
        <v>44978.222222222219</v>
      </c>
      <c r="B4849">
        <v>1676</v>
      </c>
      <c r="C4849">
        <v>27.21</v>
      </c>
      <c r="D4849">
        <v>58.84</v>
      </c>
      <c r="E4849">
        <v>62.87</v>
      </c>
      <c r="F4849">
        <v>32.56</v>
      </c>
      <c r="G4849">
        <v>7.4740000000000002</v>
      </c>
      <c r="H4849">
        <v>-19.43</v>
      </c>
      <c r="I4849">
        <v>30.24</v>
      </c>
      <c r="J4849">
        <v>8.99</v>
      </c>
      <c r="K4849">
        <v>-17.12</v>
      </c>
    </row>
    <row r="4850" spans="1:11" x14ac:dyDescent="0.25">
      <c r="A4850" s="1">
        <v>44978.229166666664</v>
      </c>
      <c r="B4850">
        <v>1677</v>
      </c>
      <c r="C4850">
        <v>27.21</v>
      </c>
      <c r="D4850">
        <v>58.84</v>
      </c>
      <c r="E4850">
        <v>62.87</v>
      </c>
      <c r="F4850">
        <v>32.659999999999997</v>
      </c>
      <c r="G4850">
        <v>7.4279999999999999</v>
      </c>
      <c r="H4850">
        <v>-19.48</v>
      </c>
      <c r="I4850">
        <v>30.36</v>
      </c>
      <c r="J4850">
        <v>8.9</v>
      </c>
      <c r="K4850">
        <v>-17.23</v>
      </c>
    </row>
    <row r="4851" spans="1:11" x14ac:dyDescent="0.25">
      <c r="A4851" s="1">
        <v>44978.236111111109</v>
      </c>
      <c r="B4851">
        <v>1678</v>
      </c>
      <c r="C4851">
        <v>27.18</v>
      </c>
      <c r="D4851">
        <v>58.84</v>
      </c>
      <c r="E4851">
        <v>62.87</v>
      </c>
      <c r="F4851">
        <v>32.44</v>
      </c>
      <c r="G4851">
        <v>7.2949999999999999</v>
      </c>
      <c r="H4851">
        <v>-19.559999999999999</v>
      </c>
      <c r="I4851">
        <v>29.83</v>
      </c>
      <c r="J4851">
        <v>8.7899999999999991</v>
      </c>
      <c r="K4851">
        <v>-17.3</v>
      </c>
    </row>
    <row r="4852" spans="1:11" x14ac:dyDescent="0.25">
      <c r="A4852" s="1">
        <v>44978.243055555555</v>
      </c>
      <c r="B4852">
        <v>1679</v>
      </c>
      <c r="C4852">
        <v>27.18</v>
      </c>
      <c r="D4852">
        <v>58.84</v>
      </c>
      <c r="E4852">
        <v>62.87</v>
      </c>
      <c r="F4852">
        <v>32.44</v>
      </c>
      <c r="G4852">
        <v>7.1829999999999998</v>
      </c>
      <c r="H4852">
        <v>-19.66</v>
      </c>
      <c r="I4852">
        <v>30.01</v>
      </c>
      <c r="J4852">
        <v>8.73</v>
      </c>
      <c r="K4852">
        <v>-17.34</v>
      </c>
    </row>
    <row r="4853" spans="1:11" x14ac:dyDescent="0.25">
      <c r="A4853" s="1">
        <v>44978.25</v>
      </c>
      <c r="B4853">
        <v>1680</v>
      </c>
      <c r="C4853">
        <v>27.18</v>
      </c>
      <c r="D4853">
        <v>58.84</v>
      </c>
      <c r="E4853">
        <v>62.87</v>
      </c>
      <c r="F4853">
        <v>32.21</v>
      </c>
      <c r="G4853">
        <v>7.09</v>
      </c>
      <c r="H4853">
        <v>-19.77</v>
      </c>
      <c r="I4853">
        <v>29.91</v>
      </c>
      <c r="J4853">
        <v>8.67</v>
      </c>
      <c r="K4853">
        <v>-17.39</v>
      </c>
    </row>
    <row r="4854" spans="1:11" x14ac:dyDescent="0.25">
      <c r="A4854" s="1">
        <v>44978.256944444445</v>
      </c>
      <c r="B4854">
        <v>1681</v>
      </c>
      <c r="C4854">
        <v>27.12</v>
      </c>
      <c r="D4854">
        <v>58.84</v>
      </c>
      <c r="E4854">
        <v>62.87</v>
      </c>
      <c r="F4854">
        <v>31.99</v>
      </c>
      <c r="G4854">
        <v>7.0709999999999997</v>
      </c>
      <c r="H4854">
        <v>-19.72</v>
      </c>
      <c r="I4854">
        <v>29.65</v>
      </c>
      <c r="J4854">
        <v>8.61</v>
      </c>
      <c r="K4854">
        <v>-17.39</v>
      </c>
    </row>
    <row r="4855" spans="1:11" x14ac:dyDescent="0.25">
      <c r="A4855" s="1">
        <v>44978.263888888891</v>
      </c>
      <c r="B4855">
        <v>1682</v>
      </c>
      <c r="C4855">
        <v>27.12</v>
      </c>
      <c r="D4855">
        <v>58.84</v>
      </c>
      <c r="E4855">
        <v>62.87</v>
      </c>
      <c r="F4855">
        <v>32.01</v>
      </c>
      <c r="G4855">
        <v>7.048</v>
      </c>
      <c r="H4855">
        <v>-19.690000000000001</v>
      </c>
      <c r="I4855">
        <v>29.43</v>
      </c>
      <c r="J4855">
        <v>8.57</v>
      </c>
      <c r="K4855">
        <v>-17.420000000000002</v>
      </c>
    </row>
    <row r="4856" spans="1:11" x14ac:dyDescent="0.25">
      <c r="A4856" s="1">
        <v>44978.270833333336</v>
      </c>
      <c r="B4856">
        <v>1683</v>
      </c>
      <c r="C4856">
        <v>27.09</v>
      </c>
      <c r="D4856">
        <v>58.84</v>
      </c>
      <c r="E4856">
        <v>62.87</v>
      </c>
      <c r="F4856">
        <v>32.24</v>
      </c>
      <c r="G4856">
        <v>6.9980000000000002</v>
      </c>
      <c r="H4856">
        <v>-19.760000000000002</v>
      </c>
      <c r="I4856">
        <v>29.67</v>
      </c>
      <c r="J4856">
        <v>8.5299999999999994</v>
      </c>
      <c r="K4856">
        <v>-17.43</v>
      </c>
    </row>
    <row r="4857" spans="1:11" x14ac:dyDescent="0.25">
      <c r="A4857" s="1">
        <v>44978.277777777781</v>
      </c>
      <c r="B4857">
        <v>1684</v>
      </c>
      <c r="C4857">
        <v>27.09</v>
      </c>
      <c r="D4857">
        <v>58.84</v>
      </c>
      <c r="E4857">
        <v>62.87</v>
      </c>
      <c r="F4857">
        <v>32.03</v>
      </c>
      <c r="G4857">
        <v>6.8920000000000003</v>
      </c>
      <c r="H4857">
        <v>-19.850000000000001</v>
      </c>
      <c r="I4857">
        <v>29.35</v>
      </c>
      <c r="J4857">
        <v>8.44</v>
      </c>
      <c r="K4857">
        <v>-17.48</v>
      </c>
    </row>
    <row r="4858" spans="1:11" x14ac:dyDescent="0.25">
      <c r="A4858" s="1">
        <v>44978.284722222219</v>
      </c>
      <c r="B4858">
        <v>1685</v>
      </c>
      <c r="C4858">
        <v>27.06</v>
      </c>
      <c r="D4858">
        <v>58.84</v>
      </c>
      <c r="E4858">
        <v>62.87</v>
      </c>
      <c r="F4858">
        <v>31.8</v>
      </c>
      <c r="G4858">
        <v>6.8410000000000002</v>
      </c>
      <c r="H4858">
        <v>-19.86</v>
      </c>
      <c r="I4858">
        <v>29.53</v>
      </c>
      <c r="J4858">
        <v>8.48</v>
      </c>
      <c r="K4858">
        <v>-17.48</v>
      </c>
    </row>
    <row r="4859" spans="1:11" x14ac:dyDescent="0.25">
      <c r="A4859" s="1">
        <v>44978.291666666664</v>
      </c>
      <c r="B4859">
        <v>1686</v>
      </c>
      <c r="C4859">
        <v>27.03</v>
      </c>
      <c r="D4859">
        <v>58.84</v>
      </c>
      <c r="E4859">
        <v>62.87</v>
      </c>
      <c r="F4859">
        <v>31.73</v>
      </c>
      <c r="G4859">
        <v>6.8650000000000002</v>
      </c>
      <c r="H4859">
        <v>-19.850000000000001</v>
      </c>
      <c r="I4859">
        <v>29.58</v>
      </c>
      <c r="J4859">
        <v>8.41</v>
      </c>
      <c r="K4859">
        <v>-17.510000000000002</v>
      </c>
    </row>
    <row r="4860" spans="1:11" x14ac:dyDescent="0.25">
      <c r="A4860" s="1">
        <v>44978.298611111109</v>
      </c>
      <c r="B4860">
        <v>1687</v>
      </c>
      <c r="C4860">
        <v>27.03</v>
      </c>
      <c r="D4860">
        <v>58.84</v>
      </c>
      <c r="E4860">
        <v>62.87</v>
      </c>
      <c r="F4860">
        <v>31.63</v>
      </c>
      <c r="G4860">
        <v>6.8650000000000002</v>
      </c>
      <c r="H4860">
        <v>-19.77</v>
      </c>
      <c r="I4860">
        <v>29.4</v>
      </c>
      <c r="J4860">
        <v>8.41</v>
      </c>
      <c r="K4860">
        <v>-17.48</v>
      </c>
    </row>
    <row r="4861" spans="1:11" x14ac:dyDescent="0.25">
      <c r="A4861" s="1">
        <v>44978.305555555555</v>
      </c>
      <c r="B4861">
        <v>1688</v>
      </c>
      <c r="C4861">
        <v>27.03</v>
      </c>
      <c r="D4861">
        <v>58.84</v>
      </c>
      <c r="E4861">
        <v>62.87</v>
      </c>
      <c r="F4861">
        <v>31.81</v>
      </c>
      <c r="G4861">
        <v>6.8380000000000001</v>
      </c>
      <c r="H4861">
        <v>-19.87</v>
      </c>
      <c r="I4861">
        <v>29.46</v>
      </c>
      <c r="J4861">
        <v>8.42</v>
      </c>
      <c r="K4861">
        <v>-17.489999999999998</v>
      </c>
    </row>
    <row r="4862" spans="1:11" x14ac:dyDescent="0.25">
      <c r="A4862" s="1">
        <v>44978.3125</v>
      </c>
      <c r="B4862">
        <v>1689</v>
      </c>
      <c r="C4862">
        <v>27</v>
      </c>
      <c r="D4862">
        <v>58.84</v>
      </c>
      <c r="E4862">
        <v>62.87</v>
      </c>
      <c r="F4862">
        <v>31.69</v>
      </c>
      <c r="G4862">
        <v>6.8739999999999997</v>
      </c>
      <c r="H4862">
        <v>-19.78</v>
      </c>
      <c r="I4862">
        <v>29.23</v>
      </c>
      <c r="J4862">
        <v>8.39</v>
      </c>
      <c r="K4862">
        <v>-17.48</v>
      </c>
    </row>
    <row r="4863" spans="1:11" x14ac:dyDescent="0.25">
      <c r="A4863" s="1">
        <v>44978.319444444445</v>
      </c>
      <c r="B4863">
        <v>1690</v>
      </c>
      <c r="C4863">
        <v>26.96</v>
      </c>
      <c r="D4863">
        <v>58.84</v>
      </c>
      <c r="E4863">
        <v>62.87</v>
      </c>
      <c r="F4863">
        <v>31.84</v>
      </c>
      <c r="G4863">
        <v>6.8339999999999996</v>
      </c>
      <c r="H4863">
        <v>-19.809999999999999</v>
      </c>
      <c r="I4863">
        <v>29.46</v>
      </c>
      <c r="J4863">
        <v>8.3800000000000008</v>
      </c>
      <c r="K4863">
        <v>-17.489999999999998</v>
      </c>
    </row>
    <row r="4864" spans="1:11" x14ac:dyDescent="0.25">
      <c r="A4864" s="1">
        <v>44978.326388888891</v>
      </c>
      <c r="B4864">
        <v>1691</v>
      </c>
      <c r="C4864">
        <v>26.96</v>
      </c>
      <c r="D4864">
        <v>58.84</v>
      </c>
      <c r="E4864">
        <v>62.87</v>
      </c>
      <c r="F4864">
        <v>31.71</v>
      </c>
      <c r="G4864">
        <v>6.915</v>
      </c>
      <c r="H4864">
        <v>-19.71</v>
      </c>
      <c r="I4864">
        <v>29.47</v>
      </c>
      <c r="J4864">
        <v>8.4700000000000006</v>
      </c>
      <c r="K4864">
        <v>-17.41</v>
      </c>
    </row>
    <row r="4865" spans="1:11" x14ac:dyDescent="0.25">
      <c r="A4865" s="1">
        <v>44978.333333333336</v>
      </c>
      <c r="B4865">
        <v>1692</v>
      </c>
      <c r="C4865">
        <v>26.96</v>
      </c>
      <c r="D4865">
        <v>58.84</v>
      </c>
      <c r="E4865">
        <v>62.87</v>
      </c>
      <c r="F4865">
        <v>31.85</v>
      </c>
      <c r="G4865">
        <v>7.1849999999999996</v>
      </c>
      <c r="H4865">
        <v>-19.47</v>
      </c>
      <c r="I4865">
        <v>29.62</v>
      </c>
      <c r="J4865">
        <v>8.69</v>
      </c>
      <c r="K4865">
        <v>-17.21</v>
      </c>
    </row>
    <row r="4866" spans="1:11" x14ac:dyDescent="0.25">
      <c r="A4866" s="1">
        <v>44978.340277777781</v>
      </c>
      <c r="B4866">
        <v>1693</v>
      </c>
      <c r="C4866">
        <v>26.93</v>
      </c>
      <c r="D4866">
        <v>58.84</v>
      </c>
      <c r="E4866">
        <v>62.87</v>
      </c>
      <c r="F4866">
        <v>32.229999999999997</v>
      </c>
      <c r="G4866">
        <v>7.6120000000000001</v>
      </c>
      <c r="H4866">
        <v>-19.07</v>
      </c>
      <c r="I4866">
        <v>29.82</v>
      </c>
      <c r="J4866">
        <v>8.99</v>
      </c>
      <c r="K4866">
        <v>-16.91</v>
      </c>
    </row>
    <row r="4867" spans="1:11" x14ac:dyDescent="0.25">
      <c r="A4867" s="1">
        <v>44978.347222222219</v>
      </c>
      <c r="B4867">
        <v>1694</v>
      </c>
      <c r="C4867">
        <v>26.93</v>
      </c>
      <c r="D4867">
        <v>58.84</v>
      </c>
      <c r="E4867">
        <v>62.87</v>
      </c>
      <c r="F4867">
        <v>32.659999999999997</v>
      </c>
      <c r="G4867">
        <v>7.83</v>
      </c>
      <c r="H4867">
        <v>-18.88</v>
      </c>
      <c r="I4867">
        <v>30.35</v>
      </c>
      <c r="J4867">
        <v>9.17</v>
      </c>
      <c r="K4867">
        <v>-16.72</v>
      </c>
    </row>
    <row r="4868" spans="1:11" x14ac:dyDescent="0.25">
      <c r="A4868" s="1">
        <v>44978.354166666664</v>
      </c>
      <c r="B4868">
        <v>1695</v>
      </c>
      <c r="C4868">
        <v>26.93</v>
      </c>
      <c r="D4868">
        <v>58.84</v>
      </c>
      <c r="E4868">
        <v>62.87</v>
      </c>
      <c r="F4868">
        <v>33.01</v>
      </c>
      <c r="G4868">
        <v>8.1300000000000008</v>
      </c>
      <c r="H4868">
        <v>-18.64</v>
      </c>
      <c r="I4868">
        <v>30.32</v>
      </c>
      <c r="J4868">
        <v>9.41</v>
      </c>
      <c r="K4868">
        <v>-16.54</v>
      </c>
    </row>
    <row r="4869" spans="1:11" x14ac:dyDescent="0.25">
      <c r="A4869" s="1">
        <v>44978.361111111109</v>
      </c>
      <c r="B4869">
        <v>1696</v>
      </c>
      <c r="C4869">
        <v>26.93</v>
      </c>
      <c r="D4869">
        <v>58.84</v>
      </c>
      <c r="E4869">
        <v>62.87</v>
      </c>
      <c r="F4869">
        <v>33.380000000000003</v>
      </c>
      <c r="G4869">
        <v>8.48</v>
      </c>
      <c r="H4869">
        <v>-18.329999999999998</v>
      </c>
      <c r="I4869">
        <v>30.97</v>
      </c>
      <c r="J4869">
        <v>9.7100000000000009</v>
      </c>
      <c r="K4869">
        <v>-16.3</v>
      </c>
    </row>
    <row r="4870" spans="1:11" x14ac:dyDescent="0.25">
      <c r="A4870" s="1">
        <v>44978.368055555555</v>
      </c>
      <c r="B4870">
        <v>1697</v>
      </c>
      <c r="C4870">
        <v>26.96</v>
      </c>
      <c r="D4870">
        <v>58.84</v>
      </c>
      <c r="E4870">
        <v>62.87</v>
      </c>
      <c r="F4870">
        <v>33.97</v>
      </c>
      <c r="G4870">
        <v>8.86</v>
      </c>
      <c r="H4870">
        <v>-18.04</v>
      </c>
      <c r="I4870">
        <v>31.44</v>
      </c>
      <c r="J4870">
        <v>10.029999999999999</v>
      </c>
      <c r="K4870">
        <v>-16.02</v>
      </c>
    </row>
    <row r="4871" spans="1:11" x14ac:dyDescent="0.25">
      <c r="A4871" s="1">
        <v>44978.375</v>
      </c>
      <c r="B4871">
        <v>1698</v>
      </c>
      <c r="C4871">
        <v>26.96</v>
      </c>
      <c r="D4871">
        <v>58.84</v>
      </c>
      <c r="E4871">
        <v>62.87</v>
      </c>
      <c r="F4871">
        <v>37.78</v>
      </c>
      <c r="G4871">
        <v>9.11</v>
      </c>
      <c r="H4871">
        <v>-18.309999999999999</v>
      </c>
      <c r="I4871">
        <v>35.17</v>
      </c>
      <c r="J4871">
        <v>10.34</v>
      </c>
      <c r="K4871">
        <v>-16.079999999999998</v>
      </c>
    </row>
    <row r="4872" spans="1:11" x14ac:dyDescent="0.25">
      <c r="A4872" s="1">
        <v>44978.381944444445</v>
      </c>
      <c r="B4872">
        <v>1699</v>
      </c>
      <c r="C4872">
        <v>27.03</v>
      </c>
      <c r="D4872">
        <v>58.84</v>
      </c>
      <c r="E4872">
        <v>62.87</v>
      </c>
      <c r="F4872">
        <v>37.44</v>
      </c>
      <c r="G4872">
        <v>9.61</v>
      </c>
      <c r="H4872">
        <v>-17.79</v>
      </c>
      <c r="I4872">
        <v>34.83</v>
      </c>
      <c r="J4872">
        <v>10.73</v>
      </c>
      <c r="K4872">
        <v>-15.7</v>
      </c>
    </row>
    <row r="4873" spans="1:11" x14ac:dyDescent="0.25">
      <c r="A4873" s="1">
        <v>44978.388888888891</v>
      </c>
      <c r="B4873">
        <v>1700</v>
      </c>
      <c r="C4873">
        <v>27.03</v>
      </c>
      <c r="D4873">
        <v>58.84</v>
      </c>
      <c r="E4873">
        <v>62.87</v>
      </c>
      <c r="F4873">
        <v>33.96</v>
      </c>
      <c r="G4873">
        <v>9.9600000000000009</v>
      </c>
      <c r="H4873">
        <v>-16.899999999999999</v>
      </c>
      <c r="I4873">
        <v>31.42</v>
      </c>
      <c r="J4873">
        <v>11</v>
      </c>
      <c r="K4873">
        <v>-15.04</v>
      </c>
    </row>
    <row r="4874" spans="1:11" x14ac:dyDescent="0.25">
      <c r="A4874" s="1">
        <v>44978.395833333336</v>
      </c>
      <c r="B4874">
        <v>1701</v>
      </c>
      <c r="C4874">
        <v>27.06</v>
      </c>
      <c r="D4874">
        <v>58.84</v>
      </c>
      <c r="E4874">
        <v>62.87</v>
      </c>
      <c r="F4874">
        <v>34.869999999999997</v>
      </c>
      <c r="G4874">
        <v>10.29</v>
      </c>
      <c r="H4874">
        <v>-16.760000000000002</v>
      </c>
      <c r="I4874">
        <v>32.64</v>
      </c>
      <c r="J4874">
        <v>11.27</v>
      </c>
      <c r="K4874">
        <v>-14.94</v>
      </c>
    </row>
    <row r="4875" spans="1:11" x14ac:dyDescent="0.25">
      <c r="A4875" s="1">
        <v>44978.402777777781</v>
      </c>
      <c r="B4875">
        <v>1702</v>
      </c>
      <c r="C4875">
        <v>27.09</v>
      </c>
      <c r="D4875">
        <v>58.84</v>
      </c>
      <c r="E4875">
        <v>62.87</v>
      </c>
      <c r="F4875">
        <v>35.049999999999997</v>
      </c>
      <c r="G4875">
        <v>10.65</v>
      </c>
      <c r="H4875">
        <v>-16.350000000000001</v>
      </c>
      <c r="I4875">
        <v>32.44</v>
      </c>
      <c r="J4875">
        <v>11.64</v>
      </c>
      <c r="K4875">
        <v>-14.51</v>
      </c>
    </row>
    <row r="4876" spans="1:11" x14ac:dyDescent="0.25">
      <c r="A4876" s="1">
        <v>44978.409722222219</v>
      </c>
      <c r="B4876">
        <v>1703</v>
      </c>
      <c r="C4876">
        <v>27.09</v>
      </c>
      <c r="D4876">
        <v>58.84</v>
      </c>
      <c r="E4876">
        <v>62.87</v>
      </c>
      <c r="F4876">
        <v>34.51</v>
      </c>
      <c r="G4876">
        <v>11.27</v>
      </c>
      <c r="H4876">
        <v>-15.68</v>
      </c>
      <c r="I4876">
        <v>31.96</v>
      </c>
      <c r="J4876">
        <v>12.09</v>
      </c>
      <c r="K4876">
        <v>-14.01</v>
      </c>
    </row>
    <row r="4877" spans="1:11" x14ac:dyDescent="0.25">
      <c r="A4877" s="1">
        <v>44978.416666666664</v>
      </c>
      <c r="B4877">
        <v>1704</v>
      </c>
      <c r="C4877">
        <v>27.12</v>
      </c>
      <c r="D4877">
        <v>58.84</v>
      </c>
      <c r="E4877">
        <v>62.87</v>
      </c>
      <c r="F4877">
        <v>35.479999999999997</v>
      </c>
      <c r="G4877">
        <v>11.58</v>
      </c>
      <c r="H4877">
        <v>-15.56</v>
      </c>
      <c r="I4877">
        <v>33.54</v>
      </c>
      <c r="J4877">
        <v>12.34</v>
      </c>
      <c r="K4877">
        <v>-13.94</v>
      </c>
    </row>
    <row r="4878" spans="1:11" x14ac:dyDescent="0.25">
      <c r="A4878" s="1">
        <v>44978.423611111109</v>
      </c>
      <c r="B4878">
        <v>1705</v>
      </c>
      <c r="C4878">
        <v>27.12</v>
      </c>
      <c r="D4878">
        <v>58.84</v>
      </c>
      <c r="E4878">
        <v>62.87</v>
      </c>
      <c r="F4878">
        <v>34.659999999999997</v>
      </c>
      <c r="G4878">
        <v>11.76</v>
      </c>
      <c r="H4878">
        <v>-15.21</v>
      </c>
      <c r="I4878">
        <v>31.96</v>
      </c>
      <c r="J4878">
        <v>12.46</v>
      </c>
      <c r="K4878">
        <v>-13.63</v>
      </c>
    </row>
    <row r="4879" spans="1:11" x14ac:dyDescent="0.25">
      <c r="A4879" s="1">
        <v>44978.430555555555</v>
      </c>
      <c r="B4879">
        <v>1706</v>
      </c>
      <c r="C4879">
        <v>27.18</v>
      </c>
      <c r="D4879">
        <v>58.84</v>
      </c>
      <c r="E4879">
        <v>62.87</v>
      </c>
      <c r="F4879">
        <v>34.31</v>
      </c>
      <c r="G4879">
        <v>12.07</v>
      </c>
      <c r="H4879">
        <v>-14.85</v>
      </c>
      <c r="I4879">
        <v>31.63</v>
      </c>
      <c r="J4879">
        <v>12.7</v>
      </c>
      <c r="K4879">
        <v>-13.39</v>
      </c>
    </row>
    <row r="4880" spans="1:11" x14ac:dyDescent="0.25">
      <c r="A4880" s="1">
        <v>44978.4375</v>
      </c>
      <c r="B4880">
        <v>1707</v>
      </c>
      <c r="C4880">
        <v>27.18</v>
      </c>
      <c r="D4880">
        <v>58.84</v>
      </c>
      <c r="E4880">
        <v>62.87</v>
      </c>
      <c r="F4880">
        <v>35.65</v>
      </c>
      <c r="G4880">
        <v>12.42</v>
      </c>
      <c r="H4880">
        <v>-14.74</v>
      </c>
      <c r="I4880">
        <v>33.299999999999997</v>
      </c>
      <c r="J4880">
        <v>13.06</v>
      </c>
      <c r="K4880">
        <v>-13.22</v>
      </c>
    </row>
    <row r="4881" spans="1:11" x14ac:dyDescent="0.25">
      <c r="A4881" s="1">
        <v>44978.444444444445</v>
      </c>
      <c r="B4881">
        <v>1708</v>
      </c>
      <c r="C4881">
        <v>27.18</v>
      </c>
      <c r="D4881">
        <v>58.84</v>
      </c>
      <c r="E4881">
        <v>62.87</v>
      </c>
      <c r="F4881">
        <v>34.75</v>
      </c>
      <c r="G4881">
        <v>12.74</v>
      </c>
      <c r="H4881">
        <v>-14.18</v>
      </c>
      <c r="I4881">
        <v>31.31</v>
      </c>
      <c r="J4881">
        <v>13.34</v>
      </c>
      <c r="K4881">
        <v>-12.67</v>
      </c>
    </row>
    <row r="4882" spans="1:11" x14ac:dyDescent="0.25">
      <c r="A4882" s="1">
        <v>44978.451388888891</v>
      </c>
      <c r="B4882">
        <v>1709</v>
      </c>
      <c r="C4882">
        <v>27.18</v>
      </c>
      <c r="D4882">
        <v>58.84</v>
      </c>
      <c r="E4882">
        <v>62.87</v>
      </c>
      <c r="F4882">
        <v>35.950000000000003</v>
      </c>
      <c r="G4882">
        <v>13.07</v>
      </c>
      <c r="H4882">
        <v>-14.04</v>
      </c>
      <c r="I4882">
        <v>33.130000000000003</v>
      </c>
      <c r="J4882">
        <v>13.62</v>
      </c>
      <c r="K4882">
        <v>-12.6</v>
      </c>
    </row>
    <row r="4883" spans="1:11" x14ac:dyDescent="0.25">
      <c r="A4883" s="1">
        <v>44978.458333333336</v>
      </c>
      <c r="B4883">
        <v>1710</v>
      </c>
      <c r="C4883">
        <v>27.21</v>
      </c>
      <c r="D4883">
        <v>58.84</v>
      </c>
      <c r="E4883">
        <v>62.87</v>
      </c>
      <c r="F4883">
        <v>36.03</v>
      </c>
      <c r="G4883">
        <v>13.53</v>
      </c>
      <c r="H4883">
        <v>-13.59</v>
      </c>
      <c r="I4883">
        <v>33.07</v>
      </c>
      <c r="J4883">
        <v>13.96</v>
      </c>
      <c r="K4883">
        <v>-12.17</v>
      </c>
    </row>
    <row r="4884" spans="1:11" x14ac:dyDescent="0.25">
      <c r="A4884" s="1">
        <v>44978.465277777781</v>
      </c>
      <c r="B4884">
        <v>1711</v>
      </c>
      <c r="C4884">
        <v>27.25</v>
      </c>
      <c r="D4884">
        <v>58.84</v>
      </c>
      <c r="E4884">
        <v>62.87</v>
      </c>
      <c r="F4884">
        <v>34.71</v>
      </c>
      <c r="G4884">
        <v>14</v>
      </c>
      <c r="H4884">
        <v>-12.93</v>
      </c>
      <c r="I4884">
        <v>31.82</v>
      </c>
      <c r="J4884">
        <v>14.27</v>
      </c>
      <c r="K4884">
        <v>-11.79</v>
      </c>
    </row>
    <row r="4885" spans="1:11" x14ac:dyDescent="0.25">
      <c r="A4885" s="1">
        <v>44978.472222222219</v>
      </c>
      <c r="B4885">
        <v>1712</v>
      </c>
      <c r="C4885">
        <v>27.25</v>
      </c>
      <c r="D4885">
        <v>58.84</v>
      </c>
      <c r="E4885">
        <v>62.87</v>
      </c>
      <c r="F4885">
        <v>35.67</v>
      </c>
      <c r="G4885">
        <v>14.21</v>
      </c>
      <c r="H4885">
        <v>-12.84</v>
      </c>
      <c r="I4885">
        <v>32.86</v>
      </c>
      <c r="J4885">
        <v>14.44</v>
      </c>
      <c r="K4885">
        <v>-11.75</v>
      </c>
    </row>
    <row r="4886" spans="1:11" x14ac:dyDescent="0.25">
      <c r="A4886" s="1">
        <v>44978.479166666664</v>
      </c>
      <c r="B4886">
        <v>1713</v>
      </c>
      <c r="C4886">
        <v>27.28</v>
      </c>
      <c r="D4886">
        <v>58.84</v>
      </c>
      <c r="E4886">
        <v>62.87</v>
      </c>
      <c r="F4886">
        <v>36.14</v>
      </c>
      <c r="G4886">
        <v>14.46</v>
      </c>
      <c r="H4886">
        <v>-12.66</v>
      </c>
      <c r="I4886">
        <v>32.979999999999997</v>
      </c>
      <c r="J4886">
        <v>14.65</v>
      </c>
      <c r="K4886">
        <v>-11.48</v>
      </c>
    </row>
    <row r="4887" spans="1:11" x14ac:dyDescent="0.25">
      <c r="A4887" s="1">
        <v>44978.486111111109</v>
      </c>
      <c r="B4887">
        <v>1714</v>
      </c>
      <c r="C4887">
        <v>27.31</v>
      </c>
      <c r="D4887">
        <v>58.84</v>
      </c>
      <c r="E4887">
        <v>62.87</v>
      </c>
      <c r="F4887">
        <v>34.68</v>
      </c>
      <c r="G4887">
        <v>14.67</v>
      </c>
      <c r="H4887">
        <v>-12.23</v>
      </c>
      <c r="I4887">
        <v>31.47</v>
      </c>
      <c r="J4887">
        <v>14.83</v>
      </c>
      <c r="K4887">
        <v>-11.16</v>
      </c>
    </row>
    <row r="4888" spans="1:11" x14ac:dyDescent="0.25">
      <c r="A4888" s="1">
        <v>44978.493055555555</v>
      </c>
      <c r="B4888">
        <v>1715</v>
      </c>
      <c r="C4888">
        <v>27.34</v>
      </c>
      <c r="D4888">
        <v>58.84</v>
      </c>
      <c r="E4888">
        <v>62.87</v>
      </c>
      <c r="F4888">
        <v>35.89</v>
      </c>
      <c r="G4888">
        <v>14.88</v>
      </c>
      <c r="H4888">
        <v>-12.2</v>
      </c>
      <c r="I4888">
        <v>32.770000000000003</v>
      </c>
      <c r="J4888">
        <v>15.02</v>
      </c>
      <c r="K4888">
        <v>-11.14</v>
      </c>
    </row>
    <row r="4889" spans="1:11" x14ac:dyDescent="0.25">
      <c r="A4889" s="1">
        <v>44978.5</v>
      </c>
      <c r="B4889">
        <v>1716</v>
      </c>
      <c r="C4889">
        <v>27.37</v>
      </c>
      <c r="D4889">
        <v>58.84</v>
      </c>
      <c r="E4889">
        <v>62.87</v>
      </c>
      <c r="F4889">
        <v>36.049999999999997</v>
      </c>
      <c r="G4889">
        <v>15.07</v>
      </c>
      <c r="H4889">
        <v>-12</v>
      </c>
      <c r="I4889">
        <v>32.94</v>
      </c>
      <c r="J4889">
        <v>15.2</v>
      </c>
      <c r="K4889">
        <v>-10.89</v>
      </c>
    </row>
    <row r="4890" spans="1:11" x14ac:dyDescent="0.25">
      <c r="A4890" s="1">
        <v>44978.506944444445</v>
      </c>
      <c r="B4890">
        <v>1717</v>
      </c>
      <c r="C4890">
        <v>27.37</v>
      </c>
      <c r="D4890">
        <v>58.84</v>
      </c>
      <c r="E4890">
        <v>62.87</v>
      </c>
      <c r="F4890">
        <v>34.590000000000003</v>
      </c>
      <c r="G4890">
        <v>15.26</v>
      </c>
      <c r="H4890">
        <v>-11.6</v>
      </c>
      <c r="I4890">
        <v>31.53</v>
      </c>
      <c r="J4890">
        <v>15.38</v>
      </c>
      <c r="K4890">
        <v>-10.62</v>
      </c>
    </row>
    <row r="4891" spans="1:11" x14ac:dyDescent="0.25">
      <c r="A4891" s="1">
        <v>44978.513888888891</v>
      </c>
      <c r="B4891">
        <v>1718</v>
      </c>
      <c r="C4891">
        <v>27.4</v>
      </c>
      <c r="D4891">
        <v>58.84</v>
      </c>
      <c r="E4891">
        <v>62.87</v>
      </c>
      <c r="F4891">
        <v>35.840000000000003</v>
      </c>
      <c r="G4891">
        <v>15.41</v>
      </c>
      <c r="H4891">
        <v>-11.62</v>
      </c>
      <c r="I4891">
        <v>33.04</v>
      </c>
      <c r="J4891">
        <v>15.53</v>
      </c>
      <c r="K4891">
        <v>-10.62</v>
      </c>
    </row>
    <row r="4892" spans="1:11" x14ac:dyDescent="0.25">
      <c r="A4892" s="1">
        <v>44978.520833333336</v>
      </c>
      <c r="B4892">
        <v>1719</v>
      </c>
      <c r="C4892">
        <v>27.4</v>
      </c>
      <c r="D4892">
        <v>58.84</v>
      </c>
      <c r="E4892">
        <v>62.87</v>
      </c>
      <c r="F4892">
        <v>36.04</v>
      </c>
      <c r="G4892">
        <v>15.45</v>
      </c>
      <c r="H4892">
        <v>-11.62</v>
      </c>
      <c r="I4892">
        <v>32.76</v>
      </c>
      <c r="J4892">
        <v>15.56</v>
      </c>
      <c r="K4892">
        <v>-10.55</v>
      </c>
    </row>
    <row r="4893" spans="1:11" x14ac:dyDescent="0.25">
      <c r="A4893" s="1">
        <v>44978.527777777781</v>
      </c>
      <c r="B4893">
        <v>1720</v>
      </c>
      <c r="C4893">
        <v>27.44</v>
      </c>
      <c r="D4893">
        <v>58.84</v>
      </c>
      <c r="E4893">
        <v>62.87</v>
      </c>
      <c r="F4893">
        <v>34.83</v>
      </c>
      <c r="G4893">
        <v>15.6</v>
      </c>
      <c r="H4893">
        <v>-11.33</v>
      </c>
      <c r="I4893">
        <v>31.61</v>
      </c>
      <c r="J4893">
        <v>15.68</v>
      </c>
      <c r="K4893">
        <v>-10.29</v>
      </c>
    </row>
    <row r="4894" spans="1:11" x14ac:dyDescent="0.25">
      <c r="A4894" s="1">
        <v>44978.534722222219</v>
      </c>
      <c r="B4894">
        <v>1721</v>
      </c>
      <c r="C4894">
        <v>27.44</v>
      </c>
      <c r="D4894">
        <v>58.84</v>
      </c>
      <c r="E4894">
        <v>62.87</v>
      </c>
      <c r="F4894">
        <v>34.94</v>
      </c>
      <c r="G4894">
        <v>15.74</v>
      </c>
      <c r="H4894">
        <v>-11.19</v>
      </c>
      <c r="I4894">
        <v>32.020000000000003</v>
      </c>
      <c r="J4894">
        <v>15.81</v>
      </c>
      <c r="K4894">
        <v>-10.210000000000001</v>
      </c>
    </row>
    <row r="4895" spans="1:11" x14ac:dyDescent="0.25">
      <c r="A4895" s="1">
        <v>44978.541666666664</v>
      </c>
      <c r="B4895">
        <v>1722</v>
      </c>
      <c r="C4895">
        <v>27.47</v>
      </c>
      <c r="D4895">
        <v>58.84</v>
      </c>
      <c r="E4895">
        <v>62.87</v>
      </c>
      <c r="F4895">
        <v>36.340000000000003</v>
      </c>
      <c r="G4895">
        <v>15.9</v>
      </c>
      <c r="H4895">
        <v>-11.22</v>
      </c>
      <c r="I4895">
        <v>33.520000000000003</v>
      </c>
      <c r="J4895">
        <v>15.94</v>
      </c>
      <c r="K4895">
        <v>-10.25</v>
      </c>
    </row>
    <row r="4896" spans="1:11" x14ac:dyDescent="0.25">
      <c r="A4896" s="1">
        <v>44978.548611111109</v>
      </c>
      <c r="B4896">
        <v>1723</v>
      </c>
      <c r="C4896">
        <v>27.47</v>
      </c>
      <c r="D4896">
        <v>58.84</v>
      </c>
      <c r="E4896">
        <v>62.87</v>
      </c>
      <c r="F4896">
        <v>35.51</v>
      </c>
      <c r="G4896">
        <v>16.059999999999999</v>
      </c>
      <c r="H4896">
        <v>-10.93</v>
      </c>
      <c r="I4896">
        <v>32.380000000000003</v>
      </c>
      <c r="J4896">
        <v>16.04</v>
      </c>
      <c r="K4896">
        <v>-10.01</v>
      </c>
    </row>
    <row r="4897" spans="1:11" x14ac:dyDescent="0.25">
      <c r="A4897" s="1">
        <v>44978.555555555555</v>
      </c>
      <c r="B4897">
        <v>1724</v>
      </c>
      <c r="C4897">
        <v>27.47</v>
      </c>
      <c r="D4897">
        <v>58.84</v>
      </c>
      <c r="E4897">
        <v>62.87</v>
      </c>
      <c r="F4897">
        <v>34.880000000000003</v>
      </c>
      <c r="G4897">
        <v>16.149999999999999</v>
      </c>
      <c r="H4897">
        <v>-10.76</v>
      </c>
      <c r="I4897">
        <v>31.9</v>
      </c>
      <c r="J4897">
        <v>16.079999999999998</v>
      </c>
      <c r="K4897">
        <v>-9.93</v>
      </c>
    </row>
    <row r="4898" spans="1:11" x14ac:dyDescent="0.25">
      <c r="A4898" s="1">
        <v>44978.5625</v>
      </c>
      <c r="B4898">
        <v>1725</v>
      </c>
      <c r="C4898">
        <v>27.47</v>
      </c>
      <c r="D4898">
        <v>58.84</v>
      </c>
      <c r="E4898">
        <v>62.87</v>
      </c>
      <c r="F4898">
        <v>36.11</v>
      </c>
      <c r="G4898">
        <v>16.23</v>
      </c>
      <c r="H4898">
        <v>-10.86</v>
      </c>
      <c r="I4898">
        <v>33.049999999999997</v>
      </c>
      <c r="J4898">
        <v>16.12</v>
      </c>
      <c r="K4898">
        <v>-10.01</v>
      </c>
    </row>
    <row r="4899" spans="1:11" x14ac:dyDescent="0.25">
      <c r="A4899" s="1">
        <v>44978.569444444445</v>
      </c>
      <c r="B4899">
        <v>1726</v>
      </c>
      <c r="C4899">
        <v>27.5</v>
      </c>
      <c r="D4899">
        <v>58.84</v>
      </c>
      <c r="E4899">
        <v>62.87</v>
      </c>
      <c r="F4899">
        <v>36.1</v>
      </c>
      <c r="G4899">
        <v>16.309999999999999</v>
      </c>
      <c r="H4899">
        <v>-10.77</v>
      </c>
      <c r="I4899">
        <v>33.11</v>
      </c>
      <c r="J4899">
        <v>16.27</v>
      </c>
      <c r="K4899">
        <v>-9.86</v>
      </c>
    </row>
    <row r="4900" spans="1:11" x14ac:dyDescent="0.25">
      <c r="A4900" s="1">
        <v>44978.576388888891</v>
      </c>
      <c r="B4900">
        <v>1727</v>
      </c>
      <c r="C4900">
        <v>27.5</v>
      </c>
      <c r="D4900">
        <v>58.84</v>
      </c>
      <c r="E4900">
        <v>62.87</v>
      </c>
      <c r="F4900">
        <v>35.6</v>
      </c>
      <c r="G4900">
        <v>16.440000000000001</v>
      </c>
      <c r="H4900">
        <v>-10.56</v>
      </c>
      <c r="I4900">
        <v>32.61</v>
      </c>
      <c r="J4900">
        <v>16.32</v>
      </c>
      <c r="K4900">
        <v>-9.75</v>
      </c>
    </row>
    <row r="4901" spans="1:11" x14ac:dyDescent="0.25">
      <c r="A4901" s="1">
        <v>44978.583333333336</v>
      </c>
      <c r="B4901">
        <v>1728</v>
      </c>
      <c r="C4901">
        <v>27.5</v>
      </c>
      <c r="D4901">
        <v>58.84</v>
      </c>
      <c r="E4901">
        <v>62.87</v>
      </c>
      <c r="F4901">
        <v>34.909999999999997</v>
      </c>
      <c r="G4901">
        <v>16.43</v>
      </c>
      <c r="H4901">
        <v>-10.49</v>
      </c>
      <c r="I4901">
        <v>31.81</v>
      </c>
      <c r="J4901">
        <v>16.309999999999999</v>
      </c>
      <c r="K4901">
        <v>-9.75</v>
      </c>
    </row>
    <row r="4902" spans="1:11" x14ac:dyDescent="0.25">
      <c r="A4902" s="1">
        <v>44978.590277777781</v>
      </c>
      <c r="B4902">
        <v>1729</v>
      </c>
      <c r="C4902">
        <v>27.5</v>
      </c>
      <c r="D4902">
        <v>58.84</v>
      </c>
      <c r="E4902">
        <v>62.87</v>
      </c>
      <c r="F4902">
        <v>35.799999999999997</v>
      </c>
      <c r="G4902">
        <v>16.52</v>
      </c>
      <c r="H4902">
        <v>-10.53</v>
      </c>
      <c r="I4902">
        <v>32.979999999999997</v>
      </c>
      <c r="J4902">
        <v>16.41</v>
      </c>
      <c r="K4902">
        <v>-9.7200000000000006</v>
      </c>
    </row>
    <row r="4903" spans="1:11" x14ac:dyDescent="0.25">
      <c r="A4903" s="1">
        <v>44978.597222222219</v>
      </c>
      <c r="B4903">
        <v>1730</v>
      </c>
      <c r="C4903">
        <v>27.5</v>
      </c>
      <c r="D4903">
        <v>58.84</v>
      </c>
      <c r="E4903">
        <v>62.87</v>
      </c>
      <c r="F4903">
        <v>35.85</v>
      </c>
      <c r="G4903">
        <v>16.64</v>
      </c>
      <c r="H4903">
        <v>-10.4</v>
      </c>
      <c r="I4903">
        <v>33.07</v>
      </c>
      <c r="J4903">
        <v>16.489999999999998</v>
      </c>
      <c r="K4903">
        <v>-9.64</v>
      </c>
    </row>
    <row r="4904" spans="1:11" x14ac:dyDescent="0.25">
      <c r="A4904" s="1">
        <v>44978.604166666664</v>
      </c>
      <c r="B4904">
        <v>1731</v>
      </c>
      <c r="C4904">
        <v>27.5</v>
      </c>
      <c r="D4904">
        <v>58.84</v>
      </c>
      <c r="E4904">
        <v>62.87</v>
      </c>
      <c r="F4904">
        <v>35.6</v>
      </c>
      <c r="G4904">
        <v>16.71</v>
      </c>
      <c r="H4904">
        <v>-10.28</v>
      </c>
      <c r="I4904">
        <v>32.869999999999997</v>
      </c>
      <c r="J4904">
        <v>16.55</v>
      </c>
      <c r="K4904">
        <v>-9.56</v>
      </c>
    </row>
    <row r="4905" spans="1:11" x14ac:dyDescent="0.25">
      <c r="A4905" s="1">
        <v>44978.611111111109</v>
      </c>
      <c r="B4905">
        <v>1732</v>
      </c>
      <c r="C4905">
        <v>27.5</v>
      </c>
      <c r="D4905">
        <v>58.84</v>
      </c>
      <c r="E4905">
        <v>62.87</v>
      </c>
      <c r="F4905">
        <v>35.44</v>
      </c>
      <c r="G4905">
        <v>16.73</v>
      </c>
      <c r="H4905">
        <v>-10.29</v>
      </c>
      <c r="I4905">
        <v>32.81</v>
      </c>
      <c r="J4905">
        <v>16.57</v>
      </c>
      <c r="K4905">
        <v>-9.6</v>
      </c>
    </row>
    <row r="4906" spans="1:11" x14ac:dyDescent="0.25">
      <c r="A4906" s="1">
        <v>44978.618055555555</v>
      </c>
      <c r="B4906">
        <v>1733</v>
      </c>
      <c r="C4906">
        <v>27.5</v>
      </c>
      <c r="D4906">
        <v>58.84</v>
      </c>
      <c r="E4906">
        <v>62.87</v>
      </c>
      <c r="F4906">
        <v>36.57</v>
      </c>
      <c r="G4906">
        <v>16.75</v>
      </c>
      <c r="H4906">
        <v>-10.36</v>
      </c>
      <c r="I4906">
        <v>34.090000000000003</v>
      </c>
      <c r="J4906">
        <v>16.559999999999999</v>
      </c>
      <c r="K4906">
        <v>-9.66</v>
      </c>
    </row>
    <row r="4907" spans="1:11" x14ac:dyDescent="0.25">
      <c r="A4907" s="1">
        <v>44978.625</v>
      </c>
      <c r="B4907">
        <v>1734</v>
      </c>
      <c r="C4907">
        <v>27.5</v>
      </c>
      <c r="D4907">
        <v>58.84</v>
      </c>
      <c r="E4907">
        <v>62.87</v>
      </c>
      <c r="F4907">
        <v>35.450000000000003</v>
      </c>
      <c r="G4907">
        <v>16.72</v>
      </c>
      <c r="H4907">
        <v>-10.27</v>
      </c>
      <c r="I4907">
        <v>32.630000000000003</v>
      </c>
      <c r="J4907">
        <v>16.55</v>
      </c>
      <c r="K4907">
        <v>-9.57</v>
      </c>
    </row>
    <row r="4908" spans="1:11" x14ac:dyDescent="0.25">
      <c r="A4908" s="1">
        <v>44978.631944444445</v>
      </c>
      <c r="B4908">
        <v>1735</v>
      </c>
      <c r="C4908">
        <v>27.5</v>
      </c>
      <c r="D4908">
        <v>58.84</v>
      </c>
      <c r="E4908">
        <v>62.87</v>
      </c>
      <c r="F4908">
        <v>35.14</v>
      </c>
      <c r="G4908">
        <v>16.72</v>
      </c>
      <c r="H4908">
        <v>-10.29</v>
      </c>
      <c r="I4908">
        <v>32.65</v>
      </c>
      <c r="J4908">
        <v>16.559999999999999</v>
      </c>
      <c r="K4908">
        <v>-9.6199999999999992</v>
      </c>
    </row>
    <row r="4909" spans="1:11" x14ac:dyDescent="0.25">
      <c r="A4909" s="1">
        <v>44978.638888888891</v>
      </c>
      <c r="B4909">
        <v>1736</v>
      </c>
      <c r="C4909">
        <v>27.5</v>
      </c>
      <c r="D4909">
        <v>58.84</v>
      </c>
      <c r="E4909">
        <v>62.87</v>
      </c>
      <c r="F4909">
        <v>39.71</v>
      </c>
      <c r="G4909">
        <v>16.64</v>
      </c>
      <c r="H4909">
        <v>-11.01</v>
      </c>
      <c r="I4909">
        <v>37.24</v>
      </c>
      <c r="J4909">
        <v>16.510000000000002</v>
      </c>
      <c r="K4909">
        <v>-10.08</v>
      </c>
    </row>
    <row r="4910" spans="1:11" x14ac:dyDescent="0.25">
      <c r="A4910" s="1">
        <v>44978.645833333336</v>
      </c>
      <c r="B4910">
        <v>1737</v>
      </c>
      <c r="C4910">
        <v>27.5</v>
      </c>
      <c r="D4910">
        <v>58.84</v>
      </c>
      <c r="E4910">
        <v>62.87</v>
      </c>
      <c r="F4910">
        <v>43.63</v>
      </c>
      <c r="G4910">
        <v>16.649999999999999</v>
      </c>
      <c r="H4910">
        <v>-11.59</v>
      </c>
      <c r="I4910">
        <v>40.380000000000003</v>
      </c>
      <c r="J4910">
        <v>16.47</v>
      </c>
      <c r="K4910">
        <v>-10.6</v>
      </c>
    </row>
    <row r="4911" spans="1:11" x14ac:dyDescent="0.25">
      <c r="A4911" s="1">
        <v>44978.652777777781</v>
      </c>
      <c r="B4911">
        <v>1738</v>
      </c>
      <c r="C4911">
        <v>27.53</v>
      </c>
      <c r="D4911">
        <v>58.84</v>
      </c>
      <c r="E4911">
        <v>62.87</v>
      </c>
      <c r="F4911">
        <v>39.119999999999997</v>
      </c>
      <c r="G4911">
        <v>16.48</v>
      </c>
      <c r="H4911">
        <v>-11.18</v>
      </c>
      <c r="I4911">
        <v>36.04</v>
      </c>
      <c r="J4911">
        <v>16.39</v>
      </c>
      <c r="K4911">
        <v>-10.23</v>
      </c>
    </row>
    <row r="4912" spans="1:11" x14ac:dyDescent="0.25">
      <c r="A4912" s="1">
        <v>44978.659722222219</v>
      </c>
      <c r="B4912">
        <v>1739</v>
      </c>
      <c r="C4912">
        <v>27.56</v>
      </c>
      <c r="D4912">
        <v>58.84</v>
      </c>
      <c r="E4912">
        <v>62.87</v>
      </c>
      <c r="F4912">
        <v>41.28</v>
      </c>
      <c r="G4912">
        <v>16.45</v>
      </c>
      <c r="H4912">
        <v>-11.48</v>
      </c>
      <c r="I4912">
        <v>38.700000000000003</v>
      </c>
      <c r="J4912">
        <v>16.34</v>
      </c>
      <c r="K4912">
        <v>-10.56</v>
      </c>
    </row>
    <row r="4913" spans="1:11" x14ac:dyDescent="0.25">
      <c r="A4913" s="1">
        <v>44978.666666666664</v>
      </c>
      <c r="B4913">
        <v>1740</v>
      </c>
      <c r="C4913">
        <v>27.63</v>
      </c>
      <c r="D4913">
        <v>58.84</v>
      </c>
      <c r="E4913">
        <v>62.87</v>
      </c>
      <c r="F4913">
        <v>41.19</v>
      </c>
      <c r="G4913">
        <v>16.34</v>
      </c>
      <c r="H4913">
        <v>-11.62</v>
      </c>
      <c r="I4913">
        <v>38.35</v>
      </c>
      <c r="J4913">
        <v>16.27</v>
      </c>
      <c r="K4913">
        <v>-10.65</v>
      </c>
    </row>
    <row r="4914" spans="1:11" x14ac:dyDescent="0.25">
      <c r="A4914" s="1">
        <v>44978.673611111109</v>
      </c>
      <c r="B4914">
        <v>1741</v>
      </c>
      <c r="C4914">
        <v>27.66</v>
      </c>
      <c r="D4914">
        <v>58.84</v>
      </c>
      <c r="E4914">
        <v>62.87</v>
      </c>
      <c r="F4914">
        <v>41.82</v>
      </c>
      <c r="G4914">
        <v>16.23</v>
      </c>
      <c r="H4914">
        <v>-11.81</v>
      </c>
      <c r="I4914">
        <v>38.96</v>
      </c>
      <c r="J4914">
        <v>16.18</v>
      </c>
      <c r="K4914">
        <v>-10.79</v>
      </c>
    </row>
    <row r="4915" spans="1:11" x14ac:dyDescent="0.25">
      <c r="A4915" s="1">
        <v>44978.680555555555</v>
      </c>
      <c r="B4915">
        <v>1742</v>
      </c>
      <c r="C4915">
        <v>27.69</v>
      </c>
      <c r="D4915">
        <v>58.84</v>
      </c>
      <c r="E4915">
        <v>62.87</v>
      </c>
      <c r="F4915">
        <v>27.71</v>
      </c>
      <c r="G4915">
        <v>16.07</v>
      </c>
      <c r="H4915">
        <v>-10.130000000000001</v>
      </c>
      <c r="I4915">
        <v>24.63</v>
      </c>
      <c r="J4915">
        <v>16.07</v>
      </c>
      <c r="K4915">
        <v>-9.48</v>
      </c>
    </row>
    <row r="4916" spans="1:11" x14ac:dyDescent="0.25">
      <c r="A4916" s="1">
        <v>44978.6875</v>
      </c>
      <c r="B4916">
        <v>1743</v>
      </c>
      <c r="C4916">
        <v>27.47</v>
      </c>
      <c r="D4916">
        <v>58.84</v>
      </c>
      <c r="E4916">
        <v>62.87</v>
      </c>
      <c r="F4916">
        <v>14.24</v>
      </c>
      <c r="G4916">
        <v>15.79</v>
      </c>
      <c r="H4916">
        <v>-8.41</v>
      </c>
      <c r="I4916">
        <v>11.28</v>
      </c>
      <c r="J4916">
        <v>15.91</v>
      </c>
      <c r="K4916">
        <v>-8.2899999999999991</v>
      </c>
    </row>
    <row r="4917" spans="1:11" x14ac:dyDescent="0.25">
      <c r="A4917" s="1">
        <v>44978.694444444445</v>
      </c>
      <c r="B4917">
        <v>1744</v>
      </c>
      <c r="C4917">
        <v>27.09</v>
      </c>
      <c r="D4917">
        <v>58.84</v>
      </c>
      <c r="E4917">
        <v>62.87</v>
      </c>
      <c r="F4917">
        <v>10.63</v>
      </c>
      <c r="G4917">
        <v>15.67</v>
      </c>
      <c r="H4917">
        <v>-7.91</v>
      </c>
      <c r="I4917">
        <v>8.26</v>
      </c>
      <c r="J4917">
        <v>15.81</v>
      </c>
      <c r="K4917">
        <v>-7.9240000000000004</v>
      </c>
    </row>
    <row r="4918" spans="1:11" x14ac:dyDescent="0.25">
      <c r="A4918" s="1">
        <v>44978.701388888891</v>
      </c>
      <c r="B4918">
        <v>1745</v>
      </c>
      <c r="C4918">
        <v>26.78</v>
      </c>
      <c r="D4918">
        <v>58.84</v>
      </c>
      <c r="E4918">
        <v>62.87</v>
      </c>
      <c r="F4918">
        <v>34.57</v>
      </c>
      <c r="G4918">
        <v>15.25</v>
      </c>
      <c r="H4918">
        <v>-11.69</v>
      </c>
      <c r="I4918">
        <v>32</v>
      </c>
      <c r="J4918">
        <v>15.55</v>
      </c>
      <c r="K4918">
        <v>-10.29</v>
      </c>
    </row>
    <row r="4919" spans="1:11" x14ac:dyDescent="0.25">
      <c r="A4919" s="1">
        <v>44978.708333333336</v>
      </c>
      <c r="B4919">
        <v>1746</v>
      </c>
      <c r="C4919">
        <v>26.68</v>
      </c>
      <c r="D4919">
        <v>58.84</v>
      </c>
      <c r="E4919">
        <v>62.87</v>
      </c>
      <c r="F4919">
        <v>34.200000000000003</v>
      </c>
      <c r="G4919">
        <v>15.06</v>
      </c>
      <c r="H4919">
        <v>-11.75</v>
      </c>
      <c r="I4919">
        <v>31.74</v>
      </c>
      <c r="J4919">
        <v>15.34</v>
      </c>
      <c r="K4919">
        <v>-10.58</v>
      </c>
    </row>
    <row r="4920" spans="1:11" x14ac:dyDescent="0.25">
      <c r="A4920" s="1">
        <v>44978.715277777781</v>
      </c>
      <c r="B4920">
        <v>1747</v>
      </c>
      <c r="C4920">
        <v>26.68</v>
      </c>
      <c r="D4920">
        <v>58.84</v>
      </c>
      <c r="E4920">
        <v>62.87</v>
      </c>
      <c r="F4920">
        <v>33.75</v>
      </c>
      <c r="G4920">
        <v>14.85</v>
      </c>
      <c r="H4920">
        <v>-11.8</v>
      </c>
      <c r="I4920">
        <v>30.67</v>
      </c>
      <c r="J4920">
        <v>15.17</v>
      </c>
      <c r="K4920">
        <v>-10.53</v>
      </c>
    </row>
    <row r="4921" spans="1:11" x14ac:dyDescent="0.25">
      <c r="A4921" s="1">
        <v>44978.722222222219</v>
      </c>
      <c r="B4921">
        <v>1748</v>
      </c>
      <c r="C4921">
        <v>26.74</v>
      </c>
      <c r="D4921">
        <v>58.84</v>
      </c>
      <c r="E4921">
        <v>62.87</v>
      </c>
      <c r="F4921">
        <v>35.409999999999997</v>
      </c>
      <c r="G4921">
        <v>14.54</v>
      </c>
      <c r="H4921">
        <v>-12.36</v>
      </c>
      <c r="I4921">
        <v>32.39</v>
      </c>
      <c r="J4921">
        <v>14.96</v>
      </c>
      <c r="K4921">
        <v>-10.94</v>
      </c>
    </row>
    <row r="4922" spans="1:11" x14ac:dyDescent="0.25">
      <c r="A4922" s="1">
        <v>44978.729166666664</v>
      </c>
      <c r="B4922">
        <v>1749</v>
      </c>
      <c r="C4922">
        <v>26.81</v>
      </c>
      <c r="D4922">
        <v>58.84</v>
      </c>
      <c r="E4922">
        <v>62.87</v>
      </c>
      <c r="F4922">
        <v>36.380000000000003</v>
      </c>
      <c r="G4922">
        <v>14.17</v>
      </c>
      <c r="H4922">
        <v>-12.87</v>
      </c>
      <c r="I4922">
        <v>33.58</v>
      </c>
      <c r="J4922">
        <v>14.69</v>
      </c>
      <c r="K4922">
        <v>-11.34</v>
      </c>
    </row>
    <row r="4923" spans="1:11" x14ac:dyDescent="0.25">
      <c r="A4923" s="1">
        <v>44978.736111111109</v>
      </c>
      <c r="B4923">
        <v>1750</v>
      </c>
      <c r="C4923">
        <v>26.9</v>
      </c>
      <c r="D4923">
        <v>58.84</v>
      </c>
      <c r="E4923">
        <v>62.87</v>
      </c>
      <c r="F4923">
        <v>36.67</v>
      </c>
      <c r="G4923">
        <v>13.77</v>
      </c>
      <c r="H4923">
        <v>-13.33</v>
      </c>
      <c r="I4923">
        <v>33.61</v>
      </c>
      <c r="J4923">
        <v>14.39</v>
      </c>
      <c r="K4923">
        <v>-11.68</v>
      </c>
    </row>
    <row r="4924" spans="1:11" x14ac:dyDescent="0.25">
      <c r="A4924" s="1">
        <v>44978.743055555555</v>
      </c>
      <c r="B4924">
        <v>1751</v>
      </c>
      <c r="C4924">
        <v>27.03</v>
      </c>
      <c r="D4924">
        <v>58.84</v>
      </c>
      <c r="E4924">
        <v>62.87</v>
      </c>
      <c r="F4924">
        <v>36.950000000000003</v>
      </c>
      <c r="G4924">
        <v>13.34</v>
      </c>
      <c r="H4924">
        <v>-13.8</v>
      </c>
      <c r="I4924">
        <v>33.6</v>
      </c>
      <c r="J4924">
        <v>14.07</v>
      </c>
      <c r="K4924">
        <v>-12.01</v>
      </c>
    </row>
    <row r="4925" spans="1:11" x14ac:dyDescent="0.25">
      <c r="A4925" s="1">
        <v>44978.75</v>
      </c>
      <c r="B4925">
        <v>1752</v>
      </c>
      <c r="C4925">
        <v>27.12</v>
      </c>
      <c r="D4925">
        <v>58.84</v>
      </c>
      <c r="E4925">
        <v>62.87</v>
      </c>
      <c r="F4925">
        <v>34.130000000000003</v>
      </c>
      <c r="G4925">
        <v>13.09</v>
      </c>
      <c r="H4925">
        <v>-13.64</v>
      </c>
      <c r="I4925">
        <v>31.35</v>
      </c>
      <c r="J4925">
        <v>13.85</v>
      </c>
      <c r="K4925">
        <v>-12.05</v>
      </c>
    </row>
    <row r="4926" spans="1:11" x14ac:dyDescent="0.25">
      <c r="A4926" s="1">
        <v>44978.756944444445</v>
      </c>
      <c r="B4926">
        <v>1753</v>
      </c>
      <c r="C4926">
        <v>27.21</v>
      </c>
      <c r="D4926">
        <v>58.84</v>
      </c>
      <c r="E4926">
        <v>62.87</v>
      </c>
      <c r="F4926">
        <v>36.39</v>
      </c>
      <c r="G4926">
        <v>12.83</v>
      </c>
      <c r="H4926">
        <v>-14.25</v>
      </c>
      <c r="I4926">
        <v>33.36</v>
      </c>
      <c r="J4926">
        <v>13.66</v>
      </c>
      <c r="K4926">
        <v>-12.42</v>
      </c>
    </row>
    <row r="4927" spans="1:11" x14ac:dyDescent="0.25">
      <c r="A4927" s="1">
        <v>44978.763888888891</v>
      </c>
      <c r="B4927">
        <v>1754</v>
      </c>
      <c r="C4927">
        <v>27.28</v>
      </c>
      <c r="D4927">
        <v>58.84</v>
      </c>
      <c r="E4927">
        <v>62.87</v>
      </c>
      <c r="F4927">
        <v>35.26</v>
      </c>
      <c r="G4927">
        <v>12.61</v>
      </c>
      <c r="H4927">
        <v>-14.37</v>
      </c>
      <c r="I4927">
        <v>32.590000000000003</v>
      </c>
      <c r="J4927">
        <v>13.46</v>
      </c>
      <c r="K4927">
        <v>-12.64</v>
      </c>
    </row>
    <row r="4928" spans="1:11" x14ac:dyDescent="0.25">
      <c r="A4928" s="1">
        <v>44978.770833333336</v>
      </c>
      <c r="B4928">
        <v>1755</v>
      </c>
      <c r="C4928">
        <v>27.31</v>
      </c>
      <c r="D4928">
        <v>58.84</v>
      </c>
      <c r="E4928">
        <v>62.87</v>
      </c>
      <c r="F4928">
        <v>35.6</v>
      </c>
      <c r="G4928">
        <v>12.42</v>
      </c>
      <c r="H4928">
        <v>-14.66</v>
      </c>
      <c r="I4928">
        <v>33.25</v>
      </c>
      <c r="J4928">
        <v>13.33</v>
      </c>
      <c r="K4928">
        <v>-12.89</v>
      </c>
    </row>
    <row r="4929" spans="1:11" x14ac:dyDescent="0.25">
      <c r="A4929" s="1">
        <v>44978.777777777781</v>
      </c>
      <c r="B4929">
        <v>1756</v>
      </c>
      <c r="C4929">
        <v>27.34</v>
      </c>
      <c r="D4929">
        <v>58.84</v>
      </c>
      <c r="E4929">
        <v>62.87</v>
      </c>
      <c r="F4929">
        <v>35.340000000000003</v>
      </c>
      <c r="G4929">
        <v>12.27</v>
      </c>
      <c r="H4929">
        <v>-14.76</v>
      </c>
      <c r="I4929">
        <v>33.090000000000003</v>
      </c>
      <c r="J4929">
        <v>13.18</v>
      </c>
      <c r="K4929">
        <v>-12.99</v>
      </c>
    </row>
    <row r="4930" spans="1:11" x14ac:dyDescent="0.25">
      <c r="A4930" s="1">
        <v>44978.784722222219</v>
      </c>
      <c r="B4930">
        <v>1757</v>
      </c>
      <c r="C4930">
        <v>27.34</v>
      </c>
      <c r="D4930">
        <v>58.84</v>
      </c>
      <c r="E4930">
        <v>62.87</v>
      </c>
      <c r="F4930">
        <v>34.11</v>
      </c>
      <c r="G4930">
        <v>12.01</v>
      </c>
      <c r="H4930">
        <v>-14.89</v>
      </c>
      <c r="I4930">
        <v>31.65</v>
      </c>
      <c r="J4930">
        <v>13.03</v>
      </c>
      <c r="K4930">
        <v>-13.07</v>
      </c>
    </row>
    <row r="4931" spans="1:11" x14ac:dyDescent="0.25">
      <c r="A4931" s="1">
        <v>44978.791666666664</v>
      </c>
      <c r="B4931">
        <v>1758</v>
      </c>
      <c r="C4931">
        <v>27.34</v>
      </c>
      <c r="D4931">
        <v>58.84</v>
      </c>
      <c r="E4931">
        <v>62.87</v>
      </c>
      <c r="F4931">
        <v>35.659999999999997</v>
      </c>
      <c r="G4931">
        <v>11.84</v>
      </c>
      <c r="H4931">
        <v>-15.32</v>
      </c>
      <c r="I4931">
        <v>33.5</v>
      </c>
      <c r="J4931">
        <v>12.86</v>
      </c>
      <c r="K4931">
        <v>-13.43</v>
      </c>
    </row>
    <row r="4932" spans="1:11" x14ac:dyDescent="0.25">
      <c r="A4932" s="1">
        <v>44978.798611111109</v>
      </c>
      <c r="B4932">
        <v>1759</v>
      </c>
      <c r="C4932">
        <v>27.34</v>
      </c>
      <c r="D4932">
        <v>58.84</v>
      </c>
      <c r="E4932">
        <v>62.87</v>
      </c>
      <c r="F4932">
        <v>34.31</v>
      </c>
      <c r="G4932">
        <v>11.67</v>
      </c>
      <c r="H4932">
        <v>-15.28</v>
      </c>
      <c r="I4932">
        <v>32.11</v>
      </c>
      <c r="J4932">
        <v>12.72</v>
      </c>
      <c r="K4932">
        <v>-13.43</v>
      </c>
    </row>
    <row r="4933" spans="1:11" x14ac:dyDescent="0.25">
      <c r="A4933" s="1">
        <v>44978.805555555555</v>
      </c>
      <c r="B4933">
        <v>1760</v>
      </c>
      <c r="C4933">
        <v>27.34</v>
      </c>
      <c r="D4933">
        <v>58.84</v>
      </c>
      <c r="E4933">
        <v>62.87</v>
      </c>
      <c r="F4933">
        <v>34.630000000000003</v>
      </c>
      <c r="G4933">
        <v>11.57</v>
      </c>
      <c r="H4933">
        <v>-15.45</v>
      </c>
      <c r="I4933">
        <v>32.14</v>
      </c>
      <c r="J4933">
        <v>12.63</v>
      </c>
      <c r="K4933">
        <v>-13.55</v>
      </c>
    </row>
    <row r="4934" spans="1:11" x14ac:dyDescent="0.25">
      <c r="A4934" s="1">
        <v>44978.8125</v>
      </c>
      <c r="B4934">
        <v>1761</v>
      </c>
      <c r="C4934">
        <v>27.34</v>
      </c>
      <c r="D4934">
        <v>58.84</v>
      </c>
      <c r="E4934">
        <v>62.87</v>
      </c>
      <c r="F4934">
        <v>35.340000000000003</v>
      </c>
      <c r="G4934">
        <v>11.53</v>
      </c>
      <c r="H4934">
        <v>-15.63</v>
      </c>
      <c r="I4934">
        <v>33.18</v>
      </c>
      <c r="J4934">
        <v>12.58</v>
      </c>
      <c r="K4934">
        <v>-13.68</v>
      </c>
    </row>
    <row r="4935" spans="1:11" x14ac:dyDescent="0.25">
      <c r="A4935" s="1">
        <v>44978.819444444445</v>
      </c>
      <c r="B4935">
        <v>1762</v>
      </c>
      <c r="C4935">
        <v>27.34</v>
      </c>
      <c r="D4935">
        <v>58.84</v>
      </c>
      <c r="E4935">
        <v>62.87</v>
      </c>
      <c r="F4935">
        <v>33.479999999999997</v>
      </c>
      <c r="G4935">
        <v>11.41</v>
      </c>
      <c r="H4935">
        <v>-15.47</v>
      </c>
      <c r="I4935">
        <v>31.13</v>
      </c>
      <c r="J4935">
        <v>12.48</v>
      </c>
      <c r="K4935">
        <v>-13.6</v>
      </c>
    </row>
    <row r="4936" spans="1:11" x14ac:dyDescent="0.25">
      <c r="A4936" s="1">
        <v>44978.826388888891</v>
      </c>
      <c r="B4936">
        <v>1763</v>
      </c>
      <c r="C4936">
        <v>27.34</v>
      </c>
      <c r="D4936">
        <v>58.84</v>
      </c>
      <c r="E4936">
        <v>62.87</v>
      </c>
      <c r="F4936">
        <v>35.6</v>
      </c>
      <c r="G4936">
        <v>11.29</v>
      </c>
      <c r="H4936">
        <v>-15.95</v>
      </c>
      <c r="I4936">
        <v>33.42</v>
      </c>
      <c r="J4936">
        <v>12.4</v>
      </c>
      <c r="K4936">
        <v>-13.96</v>
      </c>
    </row>
    <row r="4937" spans="1:11" x14ac:dyDescent="0.25">
      <c r="A4937" s="1">
        <v>44978.833333333336</v>
      </c>
      <c r="B4937">
        <v>1764</v>
      </c>
      <c r="C4937">
        <v>27.34</v>
      </c>
      <c r="D4937">
        <v>58.84</v>
      </c>
      <c r="E4937">
        <v>62.87</v>
      </c>
      <c r="F4937">
        <v>33.520000000000003</v>
      </c>
      <c r="G4937">
        <v>11.19</v>
      </c>
      <c r="H4937">
        <v>-15.71</v>
      </c>
      <c r="I4937">
        <v>31.1</v>
      </c>
      <c r="J4937">
        <v>12.33</v>
      </c>
      <c r="K4937">
        <v>-13.77</v>
      </c>
    </row>
    <row r="4938" spans="1:11" x14ac:dyDescent="0.25">
      <c r="A4938" s="1">
        <v>44978.840277777781</v>
      </c>
      <c r="B4938">
        <v>1765</v>
      </c>
      <c r="C4938">
        <v>27.34</v>
      </c>
      <c r="D4938">
        <v>58.84</v>
      </c>
      <c r="E4938">
        <v>62.87</v>
      </c>
      <c r="F4938">
        <v>34.08</v>
      </c>
      <c r="G4938">
        <v>11.05</v>
      </c>
      <c r="H4938">
        <v>-15.99</v>
      </c>
      <c r="I4938">
        <v>31.66</v>
      </c>
      <c r="J4938">
        <v>12.23</v>
      </c>
      <c r="K4938">
        <v>-13.97</v>
      </c>
    </row>
    <row r="4939" spans="1:11" x14ac:dyDescent="0.25">
      <c r="A4939" s="1">
        <v>44978.847222222219</v>
      </c>
      <c r="B4939">
        <v>1766</v>
      </c>
      <c r="C4939">
        <v>27.34</v>
      </c>
      <c r="D4939">
        <v>58.84</v>
      </c>
      <c r="E4939">
        <v>62.87</v>
      </c>
      <c r="F4939">
        <v>34.590000000000003</v>
      </c>
      <c r="G4939">
        <v>10.91</v>
      </c>
      <c r="H4939">
        <v>-16.16</v>
      </c>
      <c r="I4939">
        <v>32.07</v>
      </c>
      <c r="J4939">
        <v>12.12</v>
      </c>
      <c r="K4939">
        <v>-14.12</v>
      </c>
    </row>
    <row r="4940" spans="1:11" x14ac:dyDescent="0.25">
      <c r="A4940" s="1">
        <v>44978.854166666664</v>
      </c>
      <c r="B4940">
        <v>1767</v>
      </c>
      <c r="C4940">
        <v>27.34</v>
      </c>
      <c r="D4940">
        <v>58.84</v>
      </c>
      <c r="E4940">
        <v>62.87</v>
      </c>
      <c r="F4940">
        <v>33.67</v>
      </c>
      <c r="G4940">
        <v>10.77</v>
      </c>
      <c r="H4940">
        <v>-16.21</v>
      </c>
      <c r="I4940">
        <v>31.24</v>
      </c>
      <c r="J4940">
        <v>11.99</v>
      </c>
      <c r="K4940">
        <v>-14.17</v>
      </c>
    </row>
    <row r="4941" spans="1:11" x14ac:dyDescent="0.25">
      <c r="A4941" s="1">
        <v>44978.861111111109</v>
      </c>
      <c r="B4941">
        <v>1768</v>
      </c>
      <c r="C4941">
        <v>27.31</v>
      </c>
      <c r="D4941">
        <v>58.84</v>
      </c>
      <c r="E4941">
        <v>62.87</v>
      </c>
      <c r="F4941">
        <v>34.799999999999997</v>
      </c>
      <c r="G4941">
        <v>10.63</v>
      </c>
      <c r="H4941">
        <v>-16.54</v>
      </c>
      <c r="I4941">
        <v>32.619999999999997</v>
      </c>
      <c r="J4941">
        <v>11.88</v>
      </c>
      <c r="K4941">
        <v>-14.44</v>
      </c>
    </row>
    <row r="4942" spans="1:11" x14ac:dyDescent="0.25">
      <c r="A4942" s="1">
        <v>44978.868055555555</v>
      </c>
      <c r="B4942">
        <v>1769</v>
      </c>
      <c r="C4942">
        <v>27.31</v>
      </c>
      <c r="D4942">
        <v>58.84</v>
      </c>
      <c r="E4942">
        <v>62.87</v>
      </c>
      <c r="F4942">
        <v>33.39</v>
      </c>
      <c r="G4942">
        <v>10.54</v>
      </c>
      <c r="H4942">
        <v>-16.38</v>
      </c>
      <c r="I4942">
        <v>31.09</v>
      </c>
      <c r="J4942">
        <v>11.82</v>
      </c>
      <c r="K4942">
        <v>-14.3</v>
      </c>
    </row>
    <row r="4943" spans="1:11" x14ac:dyDescent="0.25">
      <c r="A4943" s="1">
        <v>44978.875</v>
      </c>
      <c r="B4943">
        <v>1770</v>
      </c>
      <c r="C4943">
        <v>27.31</v>
      </c>
      <c r="D4943">
        <v>58.84</v>
      </c>
      <c r="E4943">
        <v>62.87</v>
      </c>
      <c r="F4943">
        <v>34.96</v>
      </c>
      <c r="G4943">
        <v>10.41</v>
      </c>
      <c r="H4943">
        <v>-16.760000000000002</v>
      </c>
      <c r="I4943">
        <v>32.520000000000003</v>
      </c>
      <c r="J4943">
        <v>11.67</v>
      </c>
      <c r="K4943">
        <v>-14.64</v>
      </c>
    </row>
    <row r="4944" spans="1:11" x14ac:dyDescent="0.25">
      <c r="A4944" s="1">
        <v>44978.881944444445</v>
      </c>
      <c r="B4944">
        <v>1771</v>
      </c>
      <c r="C4944">
        <v>27.31</v>
      </c>
      <c r="D4944">
        <v>58.84</v>
      </c>
      <c r="E4944">
        <v>62.87</v>
      </c>
      <c r="F4944">
        <v>33.28</v>
      </c>
      <c r="G4944">
        <v>10.33</v>
      </c>
      <c r="H4944">
        <v>-16.59</v>
      </c>
      <c r="I4944">
        <v>30.79</v>
      </c>
      <c r="J4944">
        <v>11.61</v>
      </c>
      <c r="K4944">
        <v>-14.53</v>
      </c>
    </row>
    <row r="4945" spans="1:11" x14ac:dyDescent="0.25">
      <c r="A4945" s="1">
        <v>44978.888888888891</v>
      </c>
      <c r="B4945">
        <v>1772</v>
      </c>
      <c r="C4945">
        <v>27.31</v>
      </c>
      <c r="D4945">
        <v>58.84</v>
      </c>
      <c r="E4945">
        <v>62.87</v>
      </c>
      <c r="F4945">
        <v>34.76</v>
      </c>
      <c r="G4945">
        <v>10.3</v>
      </c>
      <c r="H4945">
        <v>-16.84</v>
      </c>
      <c r="I4945">
        <v>32.29</v>
      </c>
      <c r="J4945">
        <v>11.59</v>
      </c>
      <c r="K4945">
        <v>-14.69</v>
      </c>
    </row>
    <row r="4946" spans="1:11" x14ac:dyDescent="0.25">
      <c r="A4946" s="1">
        <v>44978.895833333336</v>
      </c>
      <c r="B4946">
        <v>1773</v>
      </c>
      <c r="C4946">
        <v>27.31</v>
      </c>
      <c r="D4946">
        <v>58.84</v>
      </c>
      <c r="E4946">
        <v>62.87</v>
      </c>
      <c r="F4946">
        <v>34.35</v>
      </c>
      <c r="G4946">
        <v>10.16</v>
      </c>
      <c r="H4946">
        <v>-17</v>
      </c>
      <c r="I4946">
        <v>32.020000000000003</v>
      </c>
      <c r="J4946">
        <v>11.49</v>
      </c>
      <c r="K4946">
        <v>-14.83</v>
      </c>
    </row>
    <row r="4947" spans="1:11" x14ac:dyDescent="0.25">
      <c r="A4947" s="1">
        <v>44978.902777777781</v>
      </c>
      <c r="B4947">
        <v>1774</v>
      </c>
      <c r="C4947">
        <v>27.31</v>
      </c>
      <c r="D4947">
        <v>58.84</v>
      </c>
      <c r="E4947">
        <v>62.87</v>
      </c>
      <c r="F4947">
        <v>32.93</v>
      </c>
      <c r="G4947">
        <v>10.01</v>
      </c>
      <c r="H4947">
        <v>-16.91</v>
      </c>
      <c r="I4947">
        <v>30.78</v>
      </c>
      <c r="J4947">
        <v>11.32</v>
      </c>
      <c r="K4947">
        <v>-14.79</v>
      </c>
    </row>
    <row r="4948" spans="1:11" x14ac:dyDescent="0.25">
      <c r="A4948" s="1">
        <v>44978.909722222219</v>
      </c>
      <c r="B4948">
        <v>1775</v>
      </c>
      <c r="C4948">
        <v>27.31</v>
      </c>
      <c r="D4948">
        <v>58.84</v>
      </c>
      <c r="E4948">
        <v>62.87</v>
      </c>
      <c r="F4948">
        <v>34.409999999999997</v>
      </c>
      <c r="G4948">
        <v>9.9</v>
      </c>
      <c r="H4948">
        <v>-17.260000000000002</v>
      </c>
      <c r="I4948">
        <v>32.36</v>
      </c>
      <c r="J4948">
        <v>11.22</v>
      </c>
      <c r="K4948">
        <v>-15.13</v>
      </c>
    </row>
    <row r="4949" spans="1:11" x14ac:dyDescent="0.25">
      <c r="A4949" s="1">
        <v>44978.916666666664</v>
      </c>
      <c r="B4949">
        <v>1776</v>
      </c>
      <c r="C4949">
        <v>27.31</v>
      </c>
      <c r="D4949">
        <v>58.84</v>
      </c>
      <c r="E4949">
        <v>62.87</v>
      </c>
      <c r="F4949">
        <v>31.98</v>
      </c>
      <c r="G4949">
        <v>9.7899999999999991</v>
      </c>
      <c r="H4949">
        <v>-17.05</v>
      </c>
      <c r="I4949">
        <v>29.83</v>
      </c>
      <c r="J4949">
        <v>11.11</v>
      </c>
      <c r="K4949">
        <v>-14.96</v>
      </c>
    </row>
    <row r="4950" spans="1:11" x14ac:dyDescent="0.25">
      <c r="A4950" s="1">
        <v>44978.923611111109</v>
      </c>
      <c r="B4950">
        <v>1777</v>
      </c>
      <c r="C4950">
        <v>27.31</v>
      </c>
      <c r="D4950">
        <v>58.84</v>
      </c>
      <c r="E4950">
        <v>62.87</v>
      </c>
      <c r="F4950">
        <v>34.43</v>
      </c>
      <c r="G4950">
        <v>9.6</v>
      </c>
      <c r="H4950">
        <v>-17.600000000000001</v>
      </c>
      <c r="I4950">
        <v>32.119999999999997</v>
      </c>
      <c r="J4950">
        <v>10.99</v>
      </c>
      <c r="K4950">
        <v>-15.35</v>
      </c>
    </row>
    <row r="4951" spans="1:11" x14ac:dyDescent="0.25">
      <c r="A4951" s="1">
        <v>44978.930555555555</v>
      </c>
      <c r="B4951">
        <v>1778</v>
      </c>
      <c r="C4951">
        <v>27.31</v>
      </c>
      <c r="D4951">
        <v>58.84</v>
      </c>
      <c r="E4951">
        <v>62.87</v>
      </c>
      <c r="F4951">
        <v>34.99</v>
      </c>
      <c r="G4951">
        <v>9.52</v>
      </c>
      <c r="H4951">
        <v>-17.760000000000002</v>
      </c>
      <c r="I4951">
        <v>32.590000000000003</v>
      </c>
      <c r="J4951">
        <v>10.93</v>
      </c>
      <c r="K4951">
        <v>-15.48</v>
      </c>
    </row>
    <row r="4952" spans="1:11" x14ac:dyDescent="0.25">
      <c r="A4952" s="1">
        <v>44978.9375</v>
      </c>
      <c r="B4952">
        <v>1779</v>
      </c>
      <c r="C4952">
        <v>27.31</v>
      </c>
      <c r="D4952">
        <v>58.84</v>
      </c>
      <c r="E4952">
        <v>62.87</v>
      </c>
      <c r="F4952">
        <v>34.32</v>
      </c>
      <c r="G4952">
        <v>9.4499999999999993</v>
      </c>
      <c r="H4952">
        <v>-17.73</v>
      </c>
      <c r="I4952">
        <v>31.8</v>
      </c>
      <c r="J4952">
        <v>10.82</v>
      </c>
      <c r="K4952">
        <v>-15.55</v>
      </c>
    </row>
    <row r="4953" spans="1:11" x14ac:dyDescent="0.25">
      <c r="A4953" s="1">
        <v>44978.944444444445</v>
      </c>
      <c r="B4953">
        <v>1780</v>
      </c>
      <c r="C4953">
        <v>27.31</v>
      </c>
      <c r="D4953">
        <v>58.84</v>
      </c>
      <c r="E4953">
        <v>62.87</v>
      </c>
      <c r="F4953">
        <v>32.49</v>
      </c>
      <c r="G4953">
        <v>9.35</v>
      </c>
      <c r="H4953">
        <v>-17.510000000000002</v>
      </c>
      <c r="I4953">
        <v>29.82</v>
      </c>
      <c r="J4953">
        <v>10.66</v>
      </c>
      <c r="K4953">
        <v>-15.47</v>
      </c>
    </row>
    <row r="4954" spans="1:11" x14ac:dyDescent="0.25">
      <c r="A4954" s="1">
        <v>44978.951388888891</v>
      </c>
      <c r="B4954">
        <v>1781</v>
      </c>
      <c r="C4954">
        <v>27.31</v>
      </c>
      <c r="D4954">
        <v>58.84</v>
      </c>
      <c r="E4954">
        <v>62.87</v>
      </c>
      <c r="F4954">
        <v>34.090000000000003</v>
      </c>
      <c r="G4954">
        <v>9.25</v>
      </c>
      <c r="H4954">
        <v>-17.920000000000002</v>
      </c>
      <c r="I4954">
        <v>31.91</v>
      </c>
      <c r="J4954">
        <v>10.65</v>
      </c>
      <c r="K4954">
        <v>-15.68</v>
      </c>
    </row>
    <row r="4955" spans="1:11" x14ac:dyDescent="0.25">
      <c r="A4955" s="1">
        <v>44978.958333333336</v>
      </c>
      <c r="B4955">
        <v>1782</v>
      </c>
      <c r="C4955">
        <v>27.31</v>
      </c>
      <c r="D4955">
        <v>58.84</v>
      </c>
      <c r="E4955">
        <v>62.87</v>
      </c>
      <c r="F4955">
        <v>34.24</v>
      </c>
      <c r="G4955">
        <v>9.16</v>
      </c>
      <c r="H4955">
        <v>-18.02</v>
      </c>
      <c r="I4955">
        <v>31.92</v>
      </c>
      <c r="J4955">
        <v>10.55</v>
      </c>
      <c r="K4955">
        <v>-15.79</v>
      </c>
    </row>
    <row r="4956" spans="1:11" x14ac:dyDescent="0.25">
      <c r="A4956" s="1">
        <v>44978.965277777781</v>
      </c>
      <c r="B4956">
        <v>1783</v>
      </c>
      <c r="C4956">
        <v>27.34</v>
      </c>
      <c r="D4956">
        <v>58.84</v>
      </c>
      <c r="E4956">
        <v>62.87</v>
      </c>
      <c r="F4956">
        <v>34.450000000000003</v>
      </c>
      <c r="G4956">
        <v>9.0500000000000007</v>
      </c>
      <c r="H4956">
        <v>-18.190000000000001</v>
      </c>
      <c r="I4956">
        <v>31.97</v>
      </c>
      <c r="J4956">
        <v>10.48</v>
      </c>
      <c r="K4956">
        <v>-15.89</v>
      </c>
    </row>
    <row r="4957" spans="1:11" x14ac:dyDescent="0.25">
      <c r="A4957" s="1">
        <v>44978.972222222219</v>
      </c>
      <c r="B4957">
        <v>1784</v>
      </c>
      <c r="C4957">
        <v>27.34</v>
      </c>
      <c r="D4957">
        <v>58.84</v>
      </c>
      <c r="E4957">
        <v>62.87</v>
      </c>
      <c r="F4957">
        <v>32.19</v>
      </c>
      <c r="G4957">
        <v>8.98</v>
      </c>
      <c r="H4957">
        <v>-17.97</v>
      </c>
      <c r="I4957">
        <v>29.79</v>
      </c>
      <c r="J4957">
        <v>10.46</v>
      </c>
      <c r="K4957">
        <v>-15.71</v>
      </c>
    </row>
    <row r="4958" spans="1:11" x14ac:dyDescent="0.25">
      <c r="A4958" s="1">
        <v>44978.979166666664</v>
      </c>
      <c r="B4958">
        <v>1785</v>
      </c>
      <c r="C4958">
        <v>27.31</v>
      </c>
      <c r="D4958">
        <v>58.84</v>
      </c>
      <c r="E4958">
        <v>62.87</v>
      </c>
      <c r="F4958">
        <v>33.14</v>
      </c>
      <c r="G4958">
        <v>8.94</v>
      </c>
      <c r="H4958">
        <v>-18.13</v>
      </c>
      <c r="I4958">
        <v>30.74</v>
      </c>
      <c r="J4958">
        <v>10.36</v>
      </c>
      <c r="K4958">
        <v>-15.89</v>
      </c>
    </row>
    <row r="4959" spans="1:11" x14ac:dyDescent="0.25">
      <c r="A4959" s="1">
        <v>44978.986111111109</v>
      </c>
      <c r="B4959">
        <v>1786</v>
      </c>
      <c r="C4959">
        <v>27.31</v>
      </c>
      <c r="D4959">
        <v>58.84</v>
      </c>
      <c r="E4959">
        <v>62.87</v>
      </c>
      <c r="F4959">
        <v>33.75</v>
      </c>
      <c r="G4959">
        <v>8.76</v>
      </c>
      <c r="H4959">
        <v>-18.38</v>
      </c>
      <c r="I4959">
        <v>31.38</v>
      </c>
      <c r="J4959">
        <v>10.23</v>
      </c>
      <c r="K4959">
        <v>-16.079999999999998</v>
      </c>
    </row>
    <row r="4960" spans="1:11" x14ac:dyDescent="0.25">
      <c r="A4960" s="1">
        <v>44978.993055555555</v>
      </c>
      <c r="B4960">
        <v>1787</v>
      </c>
      <c r="C4960">
        <v>27.31</v>
      </c>
      <c r="D4960">
        <v>58.84</v>
      </c>
      <c r="E4960">
        <v>62.87</v>
      </c>
      <c r="F4960">
        <v>33.869999999999997</v>
      </c>
      <c r="G4960">
        <v>8.75</v>
      </c>
      <c r="H4960">
        <v>-18.41</v>
      </c>
      <c r="I4960">
        <v>31.56</v>
      </c>
      <c r="J4960">
        <v>10.210000000000001</v>
      </c>
      <c r="K4960">
        <v>-16.14</v>
      </c>
    </row>
    <row r="4961" spans="1:11" x14ac:dyDescent="0.25">
      <c r="A4961" s="1">
        <v>44979</v>
      </c>
      <c r="B4961">
        <v>1788</v>
      </c>
      <c r="C4961">
        <v>27.31</v>
      </c>
      <c r="D4961">
        <v>58.84</v>
      </c>
      <c r="E4961">
        <v>62.87</v>
      </c>
      <c r="F4961">
        <v>34.020000000000003</v>
      </c>
      <c r="G4961">
        <v>8.61</v>
      </c>
      <c r="H4961">
        <v>-18.600000000000001</v>
      </c>
      <c r="I4961">
        <v>31.67</v>
      </c>
      <c r="J4961">
        <v>10.14</v>
      </c>
      <c r="K4961">
        <v>-16.21</v>
      </c>
    </row>
    <row r="4962" spans="1:11" x14ac:dyDescent="0.25">
      <c r="A4962" s="1">
        <v>44979.006944444445</v>
      </c>
      <c r="B4962">
        <v>1789</v>
      </c>
      <c r="C4962">
        <v>27.34</v>
      </c>
      <c r="D4962">
        <v>58.84</v>
      </c>
      <c r="E4962">
        <v>62.87</v>
      </c>
      <c r="F4962">
        <v>33.97</v>
      </c>
      <c r="G4962">
        <v>8.58</v>
      </c>
      <c r="H4962">
        <v>-18.62</v>
      </c>
      <c r="I4962">
        <v>31.79</v>
      </c>
      <c r="J4962">
        <v>10.029999999999999</v>
      </c>
      <c r="K4962">
        <v>-16.34</v>
      </c>
    </row>
    <row r="4963" spans="1:11" x14ac:dyDescent="0.25">
      <c r="A4963" s="1">
        <v>44979.013888888891</v>
      </c>
      <c r="B4963">
        <v>1790</v>
      </c>
      <c r="C4963">
        <v>27.34</v>
      </c>
      <c r="D4963">
        <v>58.84</v>
      </c>
      <c r="E4963">
        <v>62.87</v>
      </c>
      <c r="F4963">
        <v>33.86</v>
      </c>
      <c r="G4963">
        <v>8.48</v>
      </c>
      <c r="H4963">
        <v>-18.760000000000002</v>
      </c>
      <c r="I4963">
        <v>31.58</v>
      </c>
      <c r="J4963">
        <v>9.99</v>
      </c>
      <c r="K4963">
        <v>-16.399999999999999</v>
      </c>
    </row>
    <row r="4964" spans="1:11" x14ac:dyDescent="0.25">
      <c r="A4964" s="1">
        <v>44979.020833333336</v>
      </c>
      <c r="B4964">
        <v>1791</v>
      </c>
      <c r="C4964">
        <v>27.34</v>
      </c>
      <c r="D4964">
        <v>58.84</v>
      </c>
      <c r="E4964">
        <v>62.87</v>
      </c>
      <c r="F4964">
        <v>34.04</v>
      </c>
      <c r="G4964">
        <v>8.44</v>
      </c>
      <c r="H4964">
        <v>-18.8</v>
      </c>
      <c r="I4964">
        <v>31.47</v>
      </c>
      <c r="J4964">
        <v>9.9700000000000006</v>
      </c>
      <c r="K4964">
        <v>-16.43</v>
      </c>
    </row>
    <row r="4965" spans="1:11" x14ac:dyDescent="0.25">
      <c r="A4965" s="1">
        <v>44979.027777777781</v>
      </c>
      <c r="B4965">
        <v>1792</v>
      </c>
      <c r="C4965">
        <v>27.34</v>
      </c>
      <c r="D4965">
        <v>58.84</v>
      </c>
      <c r="E4965">
        <v>62.87</v>
      </c>
      <c r="F4965">
        <v>33.92</v>
      </c>
      <c r="G4965">
        <v>8.44</v>
      </c>
      <c r="H4965">
        <v>-18.760000000000002</v>
      </c>
      <c r="I4965">
        <v>31.35</v>
      </c>
      <c r="J4965">
        <v>9.9</v>
      </c>
      <c r="K4965">
        <v>-16.46</v>
      </c>
    </row>
    <row r="4966" spans="1:11" x14ac:dyDescent="0.25">
      <c r="A4966" s="1">
        <v>44979.034722222219</v>
      </c>
      <c r="B4966">
        <v>1793</v>
      </c>
      <c r="C4966">
        <v>27.34</v>
      </c>
      <c r="D4966">
        <v>58.84</v>
      </c>
      <c r="E4966">
        <v>62.87</v>
      </c>
      <c r="F4966">
        <v>33.93</v>
      </c>
      <c r="G4966">
        <v>8.42</v>
      </c>
      <c r="H4966">
        <v>-18.78</v>
      </c>
      <c r="I4966">
        <v>31.59</v>
      </c>
      <c r="J4966">
        <v>9.86</v>
      </c>
      <c r="K4966">
        <v>-16.489999999999998</v>
      </c>
    </row>
    <row r="4967" spans="1:11" x14ac:dyDescent="0.25">
      <c r="A4967" s="1">
        <v>44979.041666666664</v>
      </c>
      <c r="B4967">
        <v>1794</v>
      </c>
      <c r="C4967">
        <v>27.37</v>
      </c>
      <c r="D4967">
        <v>58.84</v>
      </c>
      <c r="E4967">
        <v>62.87</v>
      </c>
      <c r="F4967">
        <v>37.99</v>
      </c>
      <c r="G4967">
        <v>8.32</v>
      </c>
      <c r="H4967">
        <v>-19.55</v>
      </c>
      <c r="I4967">
        <v>35.35</v>
      </c>
      <c r="J4967">
        <v>9.7899999999999991</v>
      </c>
      <c r="K4967">
        <v>-17.079999999999998</v>
      </c>
    </row>
    <row r="4968" spans="1:11" x14ac:dyDescent="0.25">
      <c r="A4968" s="1">
        <v>44979.048611111109</v>
      </c>
      <c r="B4968">
        <v>1795</v>
      </c>
      <c r="C4968">
        <v>27.37</v>
      </c>
      <c r="D4968">
        <v>58.84</v>
      </c>
      <c r="E4968">
        <v>62.87</v>
      </c>
      <c r="F4968">
        <v>31.36</v>
      </c>
      <c r="G4968">
        <v>8.08</v>
      </c>
      <c r="H4968">
        <v>-18.739999999999998</v>
      </c>
      <c r="I4968">
        <v>28.76</v>
      </c>
      <c r="J4968">
        <v>9.7200000000000006</v>
      </c>
      <c r="K4968">
        <v>-16.399999999999999</v>
      </c>
    </row>
    <row r="4969" spans="1:11" x14ac:dyDescent="0.25">
      <c r="A4969" s="1">
        <v>44979.055555555555</v>
      </c>
      <c r="B4969">
        <v>1796</v>
      </c>
      <c r="C4969">
        <v>27.37</v>
      </c>
      <c r="D4969">
        <v>58.84</v>
      </c>
      <c r="E4969">
        <v>62.87</v>
      </c>
      <c r="F4969">
        <v>32.69</v>
      </c>
      <c r="G4969">
        <v>8.2100000000000009</v>
      </c>
      <c r="H4969">
        <v>-18.829999999999998</v>
      </c>
      <c r="I4969">
        <v>29.94</v>
      </c>
      <c r="J4969">
        <v>9.74</v>
      </c>
      <c r="K4969">
        <v>-16.489999999999998</v>
      </c>
    </row>
    <row r="4970" spans="1:11" x14ac:dyDescent="0.25">
      <c r="A4970" s="1">
        <v>44979.0625</v>
      </c>
      <c r="B4970">
        <v>1797</v>
      </c>
      <c r="C4970">
        <v>27.37</v>
      </c>
      <c r="D4970">
        <v>58.84</v>
      </c>
      <c r="E4970">
        <v>62.87</v>
      </c>
      <c r="F4970">
        <v>32.89</v>
      </c>
      <c r="G4970">
        <v>8.14</v>
      </c>
      <c r="H4970">
        <v>-18.97</v>
      </c>
      <c r="I4970">
        <v>30.26</v>
      </c>
      <c r="J4970">
        <v>9.65</v>
      </c>
      <c r="K4970">
        <v>-16.61</v>
      </c>
    </row>
    <row r="4971" spans="1:11" x14ac:dyDescent="0.25">
      <c r="A4971" s="1">
        <v>44979.069444444445</v>
      </c>
      <c r="B4971">
        <v>1798</v>
      </c>
      <c r="C4971">
        <v>27.37</v>
      </c>
      <c r="D4971">
        <v>58.84</v>
      </c>
      <c r="E4971">
        <v>62.87</v>
      </c>
      <c r="F4971">
        <v>32.950000000000003</v>
      </c>
      <c r="G4971">
        <v>8.0500000000000007</v>
      </c>
      <c r="H4971">
        <v>-19.059999999999999</v>
      </c>
      <c r="I4971">
        <v>30.52</v>
      </c>
      <c r="J4971">
        <v>9.6199999999999992</v>
      </c>
      <c r="K4971">
        <v>-16.66</v>
      </c>
    </row>
    <row r="4972" spans="1:11" x14ac:dyDescent="0.25">
      <c r="A4972" s="1">
        <v>44979.076388888891</v>
      </c>
      <c r="B4972">
        <v>1799</v>
      </c>
      <c r="C4972">
        <v>27.37</v>
      </c>
      <c r="D4972">
        <v>58.84</v>
      </c>
      <c r="E4972">
        <v>62.87</v>
      </c>
      <c r="F4972">
        <v>33.04</v>
      </c>
      <c r="G4972">
        <v>8.06</v>
      </c>
      <c r="H4972">
        <v>-19.09</v>
      </c>
      <c r="I4972">
        <v>30.52</v>
      </c>
      <c r="J4972">
        <v>9.59</v>
      </c>
      <c r="K4972">
        <v>-16.72</v>
      </c>
    </row>
    <row r="4973" spans="1:11" x14ac:dyDescent="0.25">
      <c r="A4973" s="1">
        <v>44979.083333333336</v>
      </c>
      <c r="B4973">
        <v>1800</v>
      </c>
      <c r="C4973">
        <v>27.34</v>
      </c>
      <c r="D4973">
        <v>58.84</v>
      </c>
      <c r="E4973">
        <v>62.87</v>
      </c>
      <c r="F4973">
        <v>33.07</v>
      </c>
      <c r="G4973">
        <v>8.01</v>
      </c>
      <c r="H4973">
        <v>-19.11</v>
      </c>
      <c r="I4973">
        <v>30.66</v>
      </c>
      <c r="J4973">
        <v>9.61</v>
      </c>
      <c r="K4973">
        <v>-16.690000000000001</v>
      </c>
    </row>
    <row r="4974" spans="1:11" x14ac:dyDescent="0.25">
      <c r="A4974" s="1">
        <v>44979.090277777781</v>
      </c>
      <c r="B4974">
        <v>1801</v>
      </c>
      <c r="C4974">
        <v>27.34</v>
      </c>
      <c r="D4974">
        <v>58.84</v>
      </c>
      <c r="E4974">
        <v>62.87</v>
      </c>
      <c r="F4974">
        <v>32.94</v>
      </c>
      <c r="G4974">
        <v>7.8630000000000004</v>
      </c>
      <c r="H4974">
        <v>-19.25</v>
      </c>
      <c r="I4974">
        <v>30.69</v>
      </c>
      <c r="J4974">
        <v>9.4700000000000006</v>
      </c>
      <c r="K4974">
        <v>-16.82</v>
      </c>
    </row>
    <row r="4975" spans="1:11" x14ac:dyDescent="0.25">
      <c r="A4975" s="1">
        <v>44979.097222222219</v>
      </c>
      <c r="B4975">
        <v>1802</v>
      </c>
      <c r="C4975">
        <v>27.34</v>
      </c>
      <c r="D4975">
        <v>58.84</v>
      </c>
      <c r="E4975">
        <v>62.87</v>
      </c>
      <c r="F4975">
        <v>32.979999999999997</v>
      </c>
      <c r="G4975">
        <v>7.7519999999999998</v>
      </c>
      <c r="H4975">
        <v>-19.38</v>
      </c>
      <c r="I4975">
        <v>30.52</v>
      </c>
      <c r="J4975">
        <v>9.35</v>
      </c>
      <c r="K4975">
        <v>-16.93</v>
      </c>
    </row>
    <row r="4976" spans="1:11" x14ac:dyDescent="0.25">
      <c r="A4976" s="1">
        <v>44979.104166666664</v>
      </c>
      <c r="B4976">
        <v>1803</v>
      </c>
      <c r="C4976">
        <v>27.34</v>
      </c>
      <c r="D4976">
        <v>58.84</v>
      </c>
      <c r="E4976">
        <v>62.87</v>
      </c>
      <c r="F4976">
        <v>32.79</v>
      </c>
      <c r="G4976">
        <v>7.827</v>
      </c>
      <c r="H4976">
        <v>-19.27</v>
      </c>
      <c r="I4976">
        <v>30.49</v>
      </c>
      <c r="J4976">
        <v>9.39</v>
      </c>
      <c r="K4976">
        <v>-16.899999999999999</v>
      </c>
    </row>
    <row r="4977" spans="1:11" x14ac:dyDescent="0.25">
      <c r="A4977" s="1">
        <v>44979.111111111109</v>
      </c>
      <c r="B4977">
        <v>1804</v>
      </c>
      <c r="C4977">
        <v>27.31</v>
      </c>
      <c r="D4977">
        <v>58.84</v>
      </c>
      <c r="E4977">
        <v>62.87</v>
      </c>
      <c r="F4977">
        <v>32.46</v>
      </c>
      <c r="G4977">
        <v>7.7809999999999997</v>
      </c>
      <c r="H4977">
        <v>-19.29</v>
      </c>
      <c r="I4977">
        <v>30.24</v>
      </c>
      <c r="J4977">
        <v>9.36</v>
      </c>
      <c r="K4977">
        <v>-16.93</v>
      </c>
    </row>
    <row r="4978" spans="1:11" x14ac:dyDescent="0.25">
      <c r="A4978" s="1">
        <v>44979.118055555555</v>
      </c>
      <c r="B4978">
        <v>1805</v>
      </c>
      <c r="C4978">
        <v>27.31</v>
      </c>
      <c r="D4978">
        <v>58.84</v>
      </c>
      <c r="E4978">
        <v>62.87</v>
      </c>
      <c r="F4978">
        <v>32.83</v>
      </c>
      <c r="G4978">
        <v>7.774</v>
      </c>
      <c r="H4978">
        <v>-19.3</v>
      </c>
      <c r="I4978">
        <v>30.33</v>
      </c>
      <c r="J4978">
        <v>9.36</v>
      </c>
      <c r="K4978">
        <v>-16.899999999999999</v>
      </c>
    </row>
    <row r="4979" spans="1:11" x14ac:dyDescent="0.25">
      <c r="A4979" s="1">
        <v>44979.125</v>
      </c>
      <c r="B4979">
        <v>1806</v>
      </c>
      <c r="C4979">
        <v>27.31</v>
      </c>
      <c r="D4979">
        <v>58.84</v>
      </c>
      <c r="E4979">
        <v>62.87</v>
      </c>
      <c r="F4979">
        <v>32.35</v>
      </c>
      <c r="G4979">
        <v>7.53</v>
      </c>
      <c r="H4979">
        <v>-19.489999999999998</v>
      </c>
      <c r="I4979">
        <v>30.07</v>
      </c>
      <c r="J4979">
        <v>9.16</v>
      </c>
      <c r="K4979">
        <v>-17.079999999999998</v>
      </c>
    </row>
    <row r="4980" spans="1:11" x14ac:dyDescent="0.25">
      <c r="A4980" s="1">
        <v>44979.131944444445</v>
      </c>
      <c r="B4980">
        <v>1807</v>
      </c>
      <c r="C4980">
        <v>27.31</v>
      </c>
      <c r="D4980">
        <v>58.84</v>
      </c>
      <c r="E4980">
        <v>62.87</v>
      </c>
      <c r="F4980">
        <v>32.56</v>
      </c>
      <c r="G4980">
        <v>7.5659999999999998</v>
      </c>
      <c r="H4980">
        <v>-19.47</v>
      </c>
      <c r="I4980">
        <v>29.97</v>
      </c>
      <c r="J4980">
        <v>9.16</v>
      </c>
      <c r="K4980">
        <v>-17.05</v>
      </c>
    </row>
    <row r="4981" spans="1:11" x14ac:dyDescent="0.25">
      <c r="A4981" s="1">
        <v>44979.138888888891</v>
      </c>
      <c r="B4981">
        <v>1808</v>
      </c>
      <c r="C4981">
        <v>27.31</v>
      </c>
      <c r="D4981">
        <v>58.84</v>
      </c>
      <c r="E4981">
        <v>62.87</v>
      </c>
      <c r="F4981">
        <v>32.299999999999997</v>
      </c>
      <c r="G4981">
        <v>7.5949999999999998</v>
      </c>
      <c r="H4981">
        <v>-19.399999999999999</v>
      </c>
      <c r="I4981">
        <v>29.79</v>
      </c>
      <c r="J4981">
        <v>9.16</v>
      </c>
      <c r="K4981">
        <v>-17.059999999999999</v>
      </c>
    </row>
    <row r="4982" spans="1:11" x14ac:dyDescent="0.25">
      <c r="A4982" s="1">
        <v>44979.145833333336</v>
      </c>
      <c r="B4982">
        <v>1809</v>
      </c>
      <c r="C4982">
        <v>27.28</v>
      </c>
      <c r="D4982">
        <v>58.84</v>
      </c>
      <c r="E4982">
        <v>62.87</v>
      </c>
      <c r="F4982">
        <v>32.33</v>
      </c>
      <c r="G4982">
        <v>7.3949999999999996</v>
      </c>
      <c r="H4982">
        <v>-19.63</v>
      </c>
      <c r="I4982">
        <v>29.82</v>
      </c>
      <c r="J4982">
        <v>9.08</v>
      </c>
      <c r="K4982">
        <v>-17.11</v>
      </c>
    </row>
    <row r="4983" spans="1:11" x14ac:dyDescent="0.25">
      <c r="A4983" s="1">
        <v>44979.152777777781</v>
      </c>
      <c r="B4983">
        <v>1810</v>
      </c>
      <c r="C4983">
        <v>27.28</v>
      </c>
      <c r="D4983">
        <v>58.84</v>
      </c>
      <c r="E4983">
        <v>62.87</v>
      </c>
      <c r="F4983">
        <v>32.1</v>
      </c>
      <c r="G4983">
        <v>7.4409999999999998</v>
      </c>
      <c r="H4983">
        <v>-19.579999999999998</v>
      </c>
      <c r="I4983">
        <v>29.9</v>
      </c>
      <c r="J4983">
        <v>8.98</v>
      </c>
      <c r="K4983">
        <v>-17.23</v>
      </c>
    </row>
    <row r="4984" spans="1:11" x14ac:dyDescent="0.25">
      <c r="A4984" s="1">
        <v>44979.159722222219</v>
      </c>
      <c r="B4984">
        <v>1811</v>
      </c>
      <c r="C4984">
        <v>27.25</v>
      </c>
      <c r="D4984">
        <v>58.84</v>
      </c>
      <c r="E4984">
        <v>62.87</v>
      </c>
      <c r="F4984">
        <v>32.130000000000003</v>
      </c>
      <c r="G4984">
        <v>7.4550000000000001</v>
      </c>
      <c r="H4984">
        <v>-19.52</v>
      </c>
      <c r="I4984">
        <v>29.78</v>
      </c>
      <c r="J4984">
        <v>8.99</v>
      </c>
      <c r="K4984">
        <v>-17.18</v>
      </c>
    </row>
    <row r="4985" spans="1:11" x14ac:dyDescent="0.25">
      <c r="A4985" s="1">
        <v>44979.166666666664</v>
      </c>
      <c r="B4985">
        <v>1812</v>
      </c>
      <c r="C4985">
        <v>27.25</v>
      </c>
      <c r="D4985">
        <v>58.84</v>
      </c>
      <c r="E4985">
        <v>62.87</v>
      </c>
      <c r="F4985">
        <v>32.229999999999997</v>
      </c>
      <c r="G4985">
        <v>7.3410000000000002</v>
      </c>
      <c r="H4985">
        <v>-19.649999999999999</v>
      </c>
      <c r="I4985">
        <v>29.69</v>
      </c>
      <c r="J4985">
        <v>8.94</v>
      </c>
      <c r="K4985">
        <v>-17.21</v>
      </c>
    </row>
    <row r="4986" spans="1:11" x14ac:dyDescent="0.25">
      <c r="A4986" s="1">
        <v>44979.173611111109</v>
      </c>
      <c r="B4986">
        <v>1813</v>
      </c>
      <c r="C4986">
        <v>27.25</v>
      </c>
      <c r="D4986">
        <v>58.84</v>
      </c>
      <c r="E4986">
        <v>62.87</v>
      </c>
      <c r="F4986">
        <v>32.07</v>
      </c>
      <c r="G4986">
        <v>7.2610000000000001</v>
      </c>
      <c r="H4986">
        <v>-19.690000000000001</v>
      </c>
      <c r="I4986">
        <v>29.84</v>
      </c>
      <c r="J4986">
        <v>8.9</v>
      </c>
      <c r="K4986">
        <v>-17.260000000000002</v>
      </c>
    </row>
    <row r="4987" spans="1:11" x14ac:dyDescent="0.25">
      <c r="A4987" s="1">
        <v>44979.180555555555</v>
      </c>
      <c r="B4987">
        <v>1814</v>
      </c>
      <c r="C4987">
        <v>27.25</v>
      </c>
      <c r="D4987">
        <v>58.84</v>
      </c>
      <c r="E4987">
        <v>62.87</v>
      </c>
      <c r="F4987">
        <v>32.03</v>
      </c>
      <c r="G4987">
        <v>7.2149999999999999</v>
      </c>
      <c r="H4987">
        <v>-19.739999999999998</v>
      </c>
      <c r="I4987">
        <v>29.68</v>
      </c>
      <c r="J4987">
        <v>8.85</v>
      </c>
      <c r="K4987">
        <v>-17.329999999999998</v>
      </c>
    </row>
    <row r="4988" spans="1:11" x14ac:dyDescent="0.25">
      <c r="A4988" s="1">
        <v>44979.1875</v>
      </c>
      <c r="B4988">
        <v>1815</v>
      </c>
      <c r="C4988">
        <v>27.21</v>
      </c>
      <c r="D4988">
        <v>58.84</v>
      </c>
      <c r="E4988">
        <v>62.87</v>
      </c>
      <c r="F4988">
        <v>31.79</v>
      </c>
      <c r="G4988">
        <v>7.1360000000000001</v>
      </c>
      <c r="H4988">
        <v>-19.77</v>
      </c>
      <c r="I4988">
        <v>29.4</v>
      </c>
      <c r="J4988">
        <v>8.7899999999999991</v>
      </c>
      <c r="K4988">
        <v>-17.36</v>
      </c>
    </row>
    <row r="4989" spans="1:11" x14ac:dyDescent="0.25">
      <c r="A4989" s="1">
        <v>44979.194444444445</v>
      </c>
      <c r="B4989">
        <v>1816</v>
      </c>
      <c r="C4989">
        <v>27.21</v>
      </c>
      <c r="D4989">
        <v>58.84</v>
      </c>
      <c r="E4989">
        <v>62.87</v>
      </c>
      <c r="F4989">
        <v>31.69</v>
      </c>
      <c r="G4989">
        <v>7.1360000000000001</v>
      </c>
      <c r="H4989">
        <v>-19.760000000000002</v>
      </c>
      <c r="I4989">
        <v>29.37</v>
      </c>
      <c r="J4989">
        <v>8.74</v>
      </c>
      <c r="K4989">
        <v>-17.39</v>
      </c>
    </row>
    <row r="4990" spans="1:11" x14ac:dyDescent="0.25">
      <c r="A4990" s="1">
        <v>44979.201388888891</v>
      </c>
      <c r="B4990">
        <v>1817</v>
      </c>
      <c r="C4990">
        <v>27.18</v>
      </c>
      <c r="D4990">
        <v>58.84</v>
      </c>
      <c r="E4990">
        <v>62.87</v>
      </c>
      <c r="F4990">
        <v>31.72</v>
      </c>
      <c r="G4990">
        <v>7.0730000000000004</v>
      </c>
      <c r="H4990">
        <v>-19.84</v>
      </c>
      <c r="I4990">
        <v>29.47</v>
      </c>
      <c r="J4990">
        <v>8.69</v>
      </c>
      <c r="K4990">
        <v>-17.43</v>
      </c>
    </row>
    <row r="4991" spans="1:11" x14ac:dyDescent="0.25">
      <c r="A4991" s="1">
        <v>44979.208333333336</v>
      </c>
      <c r="B4991">
        <v>1818</v>
      </c>
      <c r="C4991">
        <v>27.18</v>
      </c>
      <c r="D4991">
        <v>58.84</v>
      </c>
      <c r="E4991">
        <v>62.87</v>
      </c>
      <c r="F4991">
        <v>31.82</v>
      </c>
      <c r="G4991">
        <v>6.9459999999999997</v>
      </c>
      <c r="H4991">
        <v>-19.899999999999999</v>
      </c>
      <c r="I4991">
        <v>29.51</v>
      </c>
      <c r="J4991">
        <v>8.58</v>
      </c>
      <c r="K4991">
        <v>-17.52</v>
      </c>
    </row>
    <row r="4992" spans="1:11" x14ac:dyDescent="0.25">
      <c r="A4992" s="1">
        <v>44979.215277777781</v>
      </c>
      <c r="B4992">
        <v>1819</v>
      </c>
      <c r="C4992">
        <v>27.18</v>
      </c>
      <c r="D4992">
        <v>58.84</v>
      </c>
      <c r="E4992">
        <v>62.87</v>
      </c>
      <c r="F4992">
        <v>31.63</v>
      </c>
      <c r="G4992">
        <v>6.8209999999999997</v>
      </c>
      <c r="H4992">
        <v>-19.989999999999998</v>
      </c>
      <c r="I4992">
        <v>29.19</v>
      </c>
      <c r="J4992">
        <v>8.61</v>
      </c>
      <c r="K4992">
        <v>-17.46</v>
      </c>
    </row>
    <row r="4993" spans="1:11" x14ac:dyDescent="0.25">
      <c r="A4993" s="1">
        <v>44979.222222222219</v>
      </c>
      <c r="B4993">
        <v>1820</v>
      </c>
      <c r="C4993">
        <v>27.15</v>
      </c>
      <c r="D4993">
        <v>58.84</v>
      </c>
      <c r="E4993">
        <v>62.87</v>
      </c>
      <c r="F4993">
        <v>31.47</v>
      </c>
      <c r="G4993">
        <v>6.96</v>
      </c>
      <c r="H4993">
        <v>-19.84</v>
      </c>
      <c r="I4993">
        <v>28.83</v>
      </c>
      <c r="J4993">
        <v>8.5500000000000007</v>
      </c>
      <c r="K4993">
        <v>-17.46</v>
      </c>
    </row>
    <row r="4994" spans="1:11" x14ac:dyDescent="0.25">
      <c r="A4994" s="1">
        <v>44979.229166666664</v>
      </c>
      <c r="B4994">
        <v>1821</v>
      </c>
      <c r="C4994">
        <v>27.12</v>
      </c>
      <c r="D4994">
        <v>58.84</v>
      </c>
      <c r="E4994">
        <v>62.87</v>
      </c>
      <c r="F4994">
        <v>31.07</v>
      </c>
      <c r="G4994">
        <v>6.81</v>
      </c>
      <c r="H4994">
        <v>-19.920000000000002</v>
      </c>
      <c r="I4994">
        <v>28.61</v>
      </c>
      <c r="J4994">
        <v>8.4700000000000006</v>
      </c>
      <c r="K4994">
        <v>-17.510000000000002</v>
      </c>
    </row>
    <row r="4995" spans="1:11" x14ac:dyDescent="0.25">
      <c r="A4995" s="1">
        <v>44979.236111111109</v>
      </c>
      <c r="B4995">
        <v>1822</v>
      </c>
      <c r="C4995">
        <v>27.12</v>
      </c>
      <c r="D4995">
        <v>58.84</v>
      </c>
      <c r="E4995">
        <v>62.87</v>
      </c>
      <c r="F4995">
        <v>31.23</v>
      </c>
      <c r="G4995">
        <v>6.7450000000000001</v>
      </c>
      <c r="H4995">
        <v>-19.989999999999998</v>
      </c>
      <c r="I4995">
        <v>28.72</v>
      </c>
      <c r="J4995">
        <v>8.39</v>
      </c>
      <c r="K4995">
        <v>-17.59</v>
      </c>
    </row>
    <row r="4996" spans="1:11" x14ac:dyDescent="0.25">
      <c r="A4996" s="1">
        <v>44979.243055555555</v>
      </c>
      <c r="B4996">
        <v>1823</v>
      </c>
      <c r="C4996">
        <v>27.09</v>
      </c>
      <c r="D4996">
        <v>58.84</v>
      </c>
      <c r="E4996">
        <v>62.87</v>
      </c>
      <c r="F4996">
        <v>30.96</v>
      </c>
      <c r="G4996">
        <v>6.7640000000000002</v>
      </c>
      <c r="H4996">
        <v>-19.93</v>
      </c>
      <c r="I4996">
        <v>28.55</v>
      </c>
      <c r="J4996">
        <v>8.39</v>
      </c>
      <c r="K4996">
        <v>-17.52</v>
      </c>
    </row>
    <row r="4997" spans="1:11" x14ac:dyDescent="0.25">
      <c r="A4997" s="1">
        <v>44979.25</v>
      </c>
      <c r="B4997">
        <v>1824</v>
      </c>
      <c r="C4997">
        <v>27.09</v>
      </c>
      <c r="D4997">
        <v>58.84</v>
      </c>
      <c r="E4997">
        <v>62.87</v>
      </c>
      <c r="F4997">
        <v>30.9</v>
      </c>
      <c r="G4997">
        <v>6.7190000000000003</v>
      </c>
      <c r="H4997">
        <v>-19.97</v>
      </c>
      <c r="I4997">
        <v>28.53</v>
      </c>
      <c r="J4997">
        <v>8.3000000000000007</v>
      </c>
      <c r="K4997">
        <v>-17.62</v>
      </c>
    </row>
    <row r="4998" spans="1:11" x14ac:dyDescent="0.25">
      <c r="A4998" s="1">
        <v>44979.256944444445</v>
      </c>
      <c r="B4998">
        <v>1825</v>
      </c>
      <c r="C4998">
        <v>27.09</v>
      </c>
      <c r="D4998">
        <v>58.84</v>
      </c>
      <c r="E4998">
        <v>62.87</v>
      </c>
      <c r="F4998">
        <v>30.86</v>
      </c>
      <c r="G4998">
        <v>6.62</v>
      </c>
      <c r="H4998">
        <v>-20.059999999999999</v>
      </c>
      <c r="I4998">
        <v>28.3</v>
      </c>
      <c r="J4998">
        <v>8.3000000000000007</v>
      </c>
      <c r="K4998">
        <v>-17.600000000000001</v>
      </c>
    </row>
    <row r="4999" spans="1:11" x14ac:dyDescent="0.25">
      <c r="A4999" s="1">
        <v>44979.263888888891</v>
      </c>
      <c r="B4999">
        <v>1826</v>
      </c>
      <c r="C4999">
        <v>27.06</v>
      </c>
      <c r="D4999">
        <v>58.84</v>
      </c>
      <c r="E4999">
        <v>62.87</v>
      </c>
      <c r="F4999">
        <v>30.9</v>
      </c>
      <c r="G4999">
        <v>6.52</v>
      </c>
      <c r="H4999">
        <v>-20.079999999999998</v>
      </c>
      <c r="I4999">
        <v>28.48</v>
      </c>
      <c r="J4999">
        <v>8.24</v>
      </c>
      <c r="K4999">
        <v>-17.64</v>
      </c>
    </row>
    <row r="5000" spans="1:11" x14ac:dyDescent="0.25">
      <c r="A5000" s="1">
        <v>44979.270833333336</v>
      </c>
      <c r="B5000">
        <v>1827</v>
      </c>
      <c r="C5000">
        <v>27.03</v>
      </c>
      <c r="D5000">
        <v>58.84</v>
      </c>
      <c r="E5000">
        <v>62.87</v>
      </c>
      <c r="F5000">
        <v>30.84</v>
      </c>
      <c r="G5000">
        <v>6.6310000000000002</v>
      </c>
      <c r="H5000">
        <v>-19.96</v>
      </c>
      <c r="I5000">
        <v>28.25</v>
      </c>
      <c r="J5000">
        <v>8.27</v>
      </c>
      <c r="K5000">
        <v>-17.61</v>
      </c>
    </row>
    <row r="5001" spans="1:11" x14ac:dyDescent="0.25">
      <c r="A5001" s="1">
        <v>44979.277777777781</v>
      </c>
      <c r="B5001">
        <v>1828</v>
      </c>
      <c r="C5001">
        <v>27.03</v>
      </c>
      <c r="D5001">
        <v>58.84</v>
      </c>
      <c r="E5001">
        <v>62.87</v>
      </c>
      <c r="F5001">
        <v>34.61</v>
      </c>
      <c r="G5001">
        <v>6.5739999999999998</v>
      </c>
      <c r="H5001">
        <v>-20.53</v>
      </c>
      <c r="I5001">
        <v>31.96</v>
      </c>
      <c r="J5001">
        <v>8.2100000000000009</v>
      </c>
      <c r="K5001">
        <v>-17.95</v>
      </c>
    </row>
    <row r="5002" spans="1:11" x14ac:dyDescent="0.25">
      <c r="A5002" s="1">
        <v>44979.284722222219</v>
      </c>
      <c r="B5002">
        <v>1829</v>
      </c>
      <c r="C5002">
        <v>27.06</v>
      </c>
      <c r="D5002">
        <v>58.84</v>
      </c>
      <c r="E5002">
        <v>62.87</v>
      </c>
      <c r="F5002">
        <v>32.81</v>
      </c>
      <c r="G5002">
        <v>6.3949999999999996</v>
      </c>
      <c r="H5002">
        <v>-20.51</v>
      </c>
      <c r="I5002">
        <v>30.15</v>
      </c>
      <c r="J5002">
        <v>8.14</v>
      </c>
      <c r="K5002">
        <v>-17.95</v>
      </c>
    </row>
    <row r="5003" spans="1:11" x14ac:dyDescent="0.25">
      <c r="A5003" s="1">
        <v>44979.291666666664</v>
      </c>
      <c r="B5003">
        <v>1830</v>
      </c>
      <c r="C5003">
        <v>27.09</v>
      </c>
      <c r="D5003">
        <v>58.84</v>
      </c>
      <c r="E5003">
        <v>62.87</v>
      </c>
      <c r="F5003">
        <v>35.619999999999997</v>
      </c>
      <c r="G5003">
        <v>6.4459999999999997</v>
      </c>
      <c r="H5003">
        <v>-20.86</v>
      </c>
      <c r="I5003">
        <v>32.89</v>
      </c>
      <c r="J5003">
        <v>8.09</v>
      </c>
      <c r="K5003">
        <v>-18.2</v>
      </c>
    </row>
    <row r="5004" spans="1:11" x14ac:dyDescent="0.25">
      <c r="A5004" s="1">
        <v>44979.298611111109</v>
      </c>
      <c r="B5004">
        <v>1831</v>
      </c>
      <c r="C5004">
        <v>27.12</v>
      </c>
      <c r="D5004">
        <v>58.84</v>
      </c>
      <c r="E5004">
        <v>62.87</v>
      </c>
      <c r="F5004">
        <v>32.18</v>
      </c>
      <c r="G5004">
        <v>6.3890000000000002</v>
      </c>
      <c r="H5004">
        <v>-20.37</v>
      </c>
      <c r="I5004">
        <v>29.3</v>
      </c>
      <c r="J5004">
        <v>8.1</v>
      </c>
      <c r="K5004">
        <v>-17.829999999999998</v>
      </c>
    </row>
    <row r="5005" spans="1:11" x14ac:dyDescent="0.25">
      <c r="A5005" s="1">
        <v>44979.305555555555</v>
      </c>
      <c r="B5005">
        <v>1832</v>
      </c>
      <c r="C5005">
        <v>27.12</v>
      </c>
      <c r="D5005">
        <v>58.84</v>
      </c>
      <c r="E5005">
        <v>62.87</v>
      </c>
      <c r="F5005">
        <v>34.54</v>
      </c>
      <c r="G5005">
        <v>6.601</v>
      </c>
      <c r="H5005">
        <v>-20.52</v>
      </c>
      <c r="I5005">
        <v>31.66</v>
      </c>
      <c r="J5005">
        <v>8.16</v>
      </c>
      <c r="K5005">
        <v>-18.04</v>
      </c>
    </row>
    <row r="5006" spans="1:11" x14ac:dyDescent="0.25">
      <c r="A5006" s="1">
        <v>44979.3125</v>
      </c>
      <c r="B5006">
        <v>1833</v>
      </c>
      <c r="C5006">
        <v>27.18</v>
      </c>
      <c r="D5006">
        <v>58.84</v>
      </c>
      <c r="E5006">
        <v>62.87</v>
      </c>
      <c r="F5006">
        <v>34.090000000000003</v>
      </c>
      <c r="G5006">
        <v>6.6369999999999996</v>
      </c>
      <c r="H5006">
        <v>-20.41</v>
      </c>
      <c r="I5006">
        <v>30.99</v>
      </c>
      <c r="J5006">
        <v>8.1999999999999993</v>
      </c>
      <c r="K5006">
        <v>-17.91</v>
      </c>
    </row>
    <row r="5007" spans="1:11" x14ac:dyDescent="0.25">
      <c r="A5007" s="1">
        <v>44979.319444444445</v>
      </c>
      <c r="B5007">
        <v>1834</v>
      </c>
      <c r="C5007">
        <v>27.18</v>
      </c>
      <c r="D5007">
        <v>58.84</v>
      </c>
      <c r="E5007">
        <v>62.87</v>
      </c>
      <c r="F5007">
        <v>32.619999999999997</v>
      </c>
      <c r="G5007">
        <v>6.8380000000000001</v>
      </c>
      <c r="H5007">
        <v>-20.05</v>
      </c>
      <c r="I5007">
        <v>29.84</v>
      </c>
      <c r="J5007">
        <v>8.36</v>
      </c>
      <c r="K5007">
        <v>-17.690000000000001</v>
      </c>
    </row>
    <row r="5008" spans="1:11" x14ac:dyDescent="0.25">
      <c r="A5008" s="1">
        <v>44979.326388888891</v>
      </c>
      <c r="B5008">
        <v>1835</v>
      </c>
      <c r="C5008">
        <v>27.21</v>
      </c>
      <c r="D5008">
        <v>58.84</v>
      </c>
      <c r="E5008">
        <v>62.87</v>
      </c>
      <c r="F5008">
        <v>36.07</v>
      </c>
      <c r="G5008">
        <v>7.0540000000000003</v>
      </c>
      <c r="H5008">
        <v>-20.27</v>
      </c>
      <c r="I5008">
        <v>33.33</v>
      </c>
      <c r="J5008">
        <v>8.5299999999999994</v>
      </c>
      <c r="K5008">
        <v>-17.82</v>
      </c>
    </row>
    <row r="5009" spans="1:11" x14ac:dyDescent="0.25">
      <c r="A5009" s="1">
        <v>44979.333333333336</v>
      </c>
      <c r="B5009">
        <v>1836</v>
      </c>
      <c r="C5009">
        <v>27.21</v>
      </c>
      <c r="D5009">
        <v>58.84</v>
      </c>
      <c r="E5009">
        <v>62.87</v>
      </c>
      <c r="F5009">
        <v>32.19</v>
      </c>
      <c r="G5009">
        <v>7.37</v>
      </c>
      <c r="H5009">
        <v>-19.43</v>
      </c>
      <c r="I5009">
        <v>29.46</v>
      </c>
      <c r="J5009">
        <v>8.7899999999999991</v>
      </c>
      <c r="K5009">
        <v>-17.21</v>
      </c>
    </row>
    <row r="5010" spans="1:11" x14ac:dyDescent="0.25">
      <c r="A5010" s="1">
        <v>44979.340277777781</v>
      </c>
      <c r="B5010">
        <v>1837</v>
      </c>
      <c r="C5010">
        <v>27.25</v>
      </c>
      <c r="D5010">
        <v>58.84</v>
      </c>
      <c r="E5010">
        <v>62.87</v>
      </c>
      <c r="F5010">
        <v>35.69</v>
      </c>
      <c r="G5010">
        <v>7.64</v>
      </c>
      <c r="H5010">
        <v>-19.71</v>
      </c>
      <c r="I5010">
        <v>32.99</v>
      </c>
      <c r="J5010">
        <v>9.01</v>
      </c>
      <c r="K5010">
        <v>-17.41</v>
      </c>
    </row>
    <row r="5011" spans="1:11" x14ac:dyDescent="0.25">
      <c r="A5011" s="1">
        <v>44979.347222222219</v>
      </c>
      <c r="B5011">
        <v>1838</v>
      </c>
      <c r="C5011">
        <v>27.25</v>
      </c>
      <c r="D5011">
        <v>58.84</v>
      </c>
      <c r="E5011">
        <v>62.87</v>
      </c>
      <c r="F5011">
        <v>31.33</v>
      </c>
      <c r="G5011">
        <v>7.9539999999999997</v>
      </c>
      <c r="H5011">
        <v>-18.73</v>
      </c>
      <c r="I5011">
        <v>28.69</v>
      </c>
      <c r="J5011">
        <v>9.23</v>
      </c>
      <c r="K5011">
        <v>-16.690000000000001</v>
      </c>
    </row>
    <row r="5012" spans="1:11" x14ac:dyDescent="0.25">
      <c r="A5012" s="1">
        <v>44979.354166666664</v>
      </c>
      <c r="B5012">
        <v>1839</v>
      </c>
      <c r="C5012">
        <v>27.25</v>
      </c>
      <c r="D5012">
        <v>58.84</v>
      </c>
      <c r="E5012">
        <v>62.87</v>
      </c>
      <c r="F5012">
        <v>32.590000000000003</v>
      </c>
      <c r="G5012">
        <v>8.17</v>
      </c>
      <c r="H5012">
        <v>-18.71</v>
      </c>
      <c r="I5012">
        <v>30.03</v>
      </c>
      <c r="J5012">
        <v>9.4600000000000009</v>
      </c>
      <c r="K5012">
        <v>-16.61</v>
      </c>
    </row>
    <row r="5013" spans="1:11" x14ac:dyDescent="0.25">
      <c r="A5013" s="1">
        <v>44979.361111111109</v>
      </c>
      <c r="B5013">
        <v>1840</v>
      </c>
      <c r="C5013">
        <v>27.25</v>
      </c>
      <c r="D5013">
        <v>58.84</v>
      </c>
      <c r="E5013">
        <v>62.87</v>
      </c>
      <c r="F5013">
        <v>33.200000000000003</v>
      </c>
      <c r="G5013">
        <v>8.4600000000000009</v>
      </c>
      <c r="H5013">
        <v>-18.48</v>
      </c>
      <c r="I5013">
        <v>30.92</v>
      </c>
      <c r="J5013">
        <v>9.69</v>
      </c>
      <c r="K5013">
        <v>-16.45</v>
      </c>
    </row>
    <row r="5014" spans="1:11" x14ac:dyDescent="0.25">
      <c r="A5014" s="1">
        <v>44979.368055555555</v>
      </c>
      <c r="B5014">
        <v>1841</v>
      </c>
      <c r="C5014">
        <v>27.21</v>
      </c>
      <c r="D5014">
        <v>58.84</v>
      </c>
      <c r="E5014">
        <v>62.87</v>
      </c>
      <c r="F5014">
        <v>33.909999999999997</v>
      </c>
      <c r="G5014">
        <v>8.73</v>
      </c>
      <c r="H5014">
        <v>-18.260000000000002</v>
      </c>
      <c r="I5014">
        <v>31.38</v>
      </c>
      <c r="J5014">
        <v>9.9499999999999993</v>
      </c>
      <c r="K5014">
        <v>-16.23</v>
      </c>
    </row>
    <row r="5015" spans="1:11" x14ac:dyDescent="0.25">
      <c r="A5015" s="1">
        <v>44979.375</v>
      </c>
      <c r="B5015">
        <v>1842</v>
      </c>
      <c r="C5015">
        <v>27.21</v>
      </c>
      <c r="D5015">
        <v>58.84</v>
      </c>
      <c r="E5015">
        <v>62.87</v>
      </c>
      <c r="F5015">
        <v>34.29</v>
      </c>
      <c r="G5015">
        <v>9.0299999999999994</v>
      </c>
      <c r="H5015">
        <v>-18.04</v>
      </c>
      <c r="I5015">
        <v>31.65</v>
      </c>
      <c r="J5015">
        <v>10.199999999999999</v>
      </c>
      <c r="K5015">
        <v>-16.04</v>
      </c>
    </row>
    <row r="5016" spans="1:11" x14ac:dyDescent="0.25">
      <c r="A5016" s="1">
        <v>44979.381944444445</v>
      </c>
      <c r="B5016">
        <v>1843</v>
      </c>
      <c r="C5016">
        <v>27.21</v>
      </c>
      <c r="D5016">
        <v>58.84</v>
      </c>
      <c r="E5016">
        <v>62.87</v>
      </c>
      <c r="F5016">
        <v>35.06</v>
      </c>
      <c r="G5016">
        <v>9.25</v>
      </c>
      <c r="H5016">
        <v>-17.91</v>
      </c>
      <c r="I5016">
        <v>32.729999999999997</v>
      </c>
      <c r="J5016">
        <v>10.43</v>
      </c>
      <c r="K5016">
        <v>-15.88</v>
      </c>
    </row>
    <row r="5017" spans="1:11" x14ac:dyDescent="0.25">
      <c r="A5017" s="1">
        <v>44979.388888888891</v>
      </c>
      <c r="B5017">
        <v>1844</v>
      </c>
      <c r="C5017">
        <v>27.25</v>
      </c>
      <c r="D5017">
        <v>58.84</v>
      </c>
      <c r="E5017">
        <v>62.87</v>
      </c>
      <c r="F5017">
        <v>35.5</v>
      </c>
      <c r="G5017">
        <v>9.6</v>
      </c>
      <c r="H5017">
        <v>-17.690000000000001</v>
      </c>
      <c r="I5017">
        <v>33.17</v>
      </c>
      <c r="J5017">
        <v>10.7</v>
      </c>
      <c r="K5017">
        <v>-15.66</v>
      </c>
    </row>
    <row r="5018" spans="1:11" x14ac:dyDescent="0.25">
      <c r="A5018" s="1">
        <v>44979.395833333336</v>
      </c>
      <c r="B5018">
        <v>1845</v>
      </c>
      <c r="C5018">
        <v>27.25</v>
      </c>
      <c r="D5018">
        <v>58.84</v>
      </c>
      <c r="E5018">
        <v>62.87</v>
      </c>
      <c r="F5018">
        <v>33.020000000000003</v>
      </c>
      <c r="G5018">
        <v>9.91</v>
      </c>
      <c r="H5018">
        <v>-16.940000000000001</v>
      </c>
      <c r="I5018">
        <v>30.28</v>
      </c>
      <c r="J5018">
        <v>11</v>
      </c>
      <c r="K5018">
        <v>-15.08</v>
      </c>
    </row>
    <row r="5019" spans="1:11" x14ac:dyDescent="0.25">
      <c r="A5019" s="1">
        <v>44979.402777777781</v>
      </c>
      <c r="B5019">
        <v>1846</v>
      </c>
      <c r="C5019">
        <v>27.25</v>
      </c>
      <c r="D5019">
        <v>58.84</v>
      </c>
      <c r="E5019">
        <v>62.87</v>
      </c>
      <c r="F5019">
        <v>35.31</v>
      </c>
      <c r="G5019">
        <v>10.27</v>
      </c>
      <c r="H5019">
        <v>-16.940000000000001</v>
      </c>
      <c r="I5019">
        <v>32.79</v>
      </c>
      <c r="J5019">
        <v>11.32</v>
      </c>
      <c r="K5019">
        <v>-15.01</v>
      </c>
    </row>
    <row r="5020" spans="1:11" x14ac:dyDescent="0.25">
      <c r="A5020" s="1">
        <v>44979.409722222219</v>
      </c>
      <c r="B5020">
        <v>1847</v>
      </c>
      <c r="C5020">
        <v>27.25</v>
      </c>
      <c r="D5020">
        <v>58.84</v>
      </c>
      <c r="E5020">
        <v>62.87</v>
      </c>
      <c r="F5020">
        <v>33.9</v>
      </c>
      <c r="G5020">
        <v>10.65</v>
      </c>
      <c r="H5020">
        <v>-16.34</v>
      </c>
      <c r="I5020">
        <v>31.42</v>
      </c>
      <c r="J5020">
        <v>11.64</v>
      </c>
      <c r="K5020">
        <v>-14.52</v>
      </c>
    </row>
    <row r="5021" spans="1:11" x14ac:dyDescent="0.25">
      <c r="A5021" s="1">
        <v>44979.416666666664</v>
      </c>
      <c r="B5021">
        <v>1848</v>
      </c>
      <c r="C5021">
        <v>27.25</v>
      </c>
      <c r="D5021">
        <v>58.84</v>
      </c>
      <c r="E5021">
        <v>62.87</v>
      </c>
      <c r="F5021">
        <v>40.93</v>
      </c>
      <c r="G5021">
        <v>11.05</v>
      </c>
      <c r="H5021">
        <v>-16.989999999999998</v>
      </c>
      <c r="I5021">
        <v>37.85</v>
      </c>
      <c r="J5021">
        <v>11.98</v>
      </c>
      <c r="K5021">
        <v>-14.94</v>
      </c>
    </row>
    <row r="5022" spans="1:11" x14ac:dyDescent="0.25">
      <c r="A5022" s="1">
        <v>44979.423611111109</v>
      </c>
      <c r="B5022">
        <v>1849</v>
      </c>
      <c r="C5022">
        <v>27.31</v>
      </c>
      <c r="D5022">
        <v>58.84</v>
      </c>
      <c r="E5022">
        <v>62.87</v>
      </c>
      <c r="F5022">
        <v>39.520000000000003</v>
      </c>
      <c r="G5022">
        <v>11.43</v>
      </c>
      <c r="H5022">
        <v>-16.37</v>
      </c>
      <c r="I5022">
        <v>36.86</v>
      </c>
      <c r="J5022">
        <v>12.28</v>
      </c>
      <c r="K5022">
        <v>-14.51</v>
      </c>
    </row>
    <row r="5023" spans="1:11" x14ac:dyDescent="0.25">
      <c r="A5023" s="1">
        <v>44979.430555555555</v>
      </c>
      <c r="B5023">
        <v>1850</v>
      </c>
      <c r="C5023">
        <v>27.37</v>
      </c>
      <c r="D5023">
        <v>58.84</v>
      </c>
      <c r="E5023">
        <v>62.87</v>
      </c>
      <c r="F5023">
        <v>39.78</v>
      </c>
      <c r="G5023">
        <v>11.81</v>
      </c>
      <c r="H5023">
        <v>-16.05</v>
      </c>
      <c r="I5023">
        <v>37.450000000000003</v>
      </c>
      <c r="J5023">
        <v>12.58</v>
      </c>
      <c r="K5023">
        <v>-14.31</v>
      </c>
    </row>
    <row r="5024" spans="1:11" x14ac:dyDescent="0.25">
      <c r="A5024" s="1">
        <v>44979.4375</v>
      </c>
      <c r="B5024">
        <v>1851</v>
      </c>
      <c r="C5024">
        <v>27.44</v>
      </c>
      <c r="D5024">
        <v>58.84</v>
      </c>
      <c r="E5024">
        <v>62.87</v>
      </c>
      <c r="F5024">
        <v>40.76</v>
      </c>
      <c r="G5024">
        <v>12.19</v>
      </c>
      <c r="H5024">
        <v>-15.82</v>
      </c>
      <c r="I5024">
        <v>38.130000000000003</v>
      </c>
      <c r="J5024">
        <v>12.89</v>
      </c>
      <c r="K5024">
        <v>-14.07</v>
      </c>
    </row>
    <row r="5025" spans="1:11" x14ac:dyDescent="0.25">
      <c r="A5025" s="1">
        <v>44979.444444444445</v>
      </c>
      <c r="B5025">
        <v>1852</v>
      </c>
      <c r="C5025">
        <v>27.5</v>
      </c>
      <c r="D5025">
        <v>58.84</v>
      </c>
      <c r="E5025">
        <v>62.87</v>
      </c>
      <c r="F5025">
        <v>41.33</v>
      </c>
      <c r="G5025">
        <v>12.57</v>
      </c>
      <c r="H5025">
        <v>-15.54</v>
      </c>
      <c r="I5025">
        <v>38.51</v>
      </c>
      <c r="J5025">
        <v>13.22</v>
      </c>
      <c r="K5025">
        <v>-13.87</v>
      </c>
    </row>
    <row r="5026" spans="1:11" x14ac:dyDescent="0.25">
      <c r="A5026" s="1">
        <v>44979.451388888891</v>
      </c>
      <c r="B5026">
        <v>1853</v>
      </c>
      <c r="C5026">
        <v>27.56</v>
      </c>
      <c r="D5026">
        <v>58.84</v>
      </c>
      <c r="E5026">
        <v>62.87</v>
      </c>
      <c r="F5026">
        <v>42.02</v>
      </c>
      <c r="G5026">
        <v>12.92</v>
      </c>
      <c r="H5026">
        <v>-15.31</v>
      </c>
      <c r="I5026">
        <v>39.049999999999997</v>
      </c>
      <c r="J5026">
        <v>13.51</v>
      </c>
      <c r="K5026">
        <v>-13.64</v>
      </c>
    </row>
    <row r="5027" spans="1:11" x14ac:dyDescent="0.25">
      <c r="A5027" s="1">
        <v>44979.458333333336</v>
      </c>
      <c r="B5027">
        <v>1854</v>
      </c>
      <c r="C5027">
        <v>27.63</v>
      </c>
      <c r="D5027">
        <v>58.84</v>
      </c>
      <c r="E5027">
        <v>62.87</v>
      </c>
      <c r="F5027">
        <v>39.020000000000003</v>
      </c>
      <c r="G5027">
        <v>13.27</v>
      </c>
      <c r="H5027">
        <v>-14.59</v>
      </c>
      <c r="I5027">
        <v>35.909999999999997</v>
      </c>
      <c r="J5027">
        <v>13.8</v>
      </c>
      <c r="K5027">
        <v>-13.03</v>
      </c>
    </row>
    <row r="5028" spans="1:11" x14ac:dyDescent="0.25">
      <c r="A5028" s="1">
        <v>44979.465277777781</v>
      </c>
      <c r="B5028">
        <v>1855</v>
      </c>
      <c r="C5028">
        <v>27.66</v>
      </c>
      <c r="D5028">
        <v>58.84</v>
      </c>
      <c r="E5028">
        <v>62.87</v>
      </c>
      <c r="F5028">
        <v>39.6</v>
      </c>
      <c r="G5028">
        <v>13.59</v>
      </c>
      <c r="H5028">
        <v>-14.34</v>
      </c>
      <c r="I5028">
        <v>36.32</v>
      </c>
      <c r="J5028">
        <v>14.08</v>
      </c>
      <c r="K5028">
        <v>-12.78</v>
      </c>
    </row>
    <row r="5029" spans="1:11" x14ac:dyDescent="0.25">
      <c r="A5029" s="1">
        <v>44979.472222222219</v>
      </c>
      <c r="B5029">
        <v>1856</v>
      </c>
      <c r="C5029">
        <v>27.66</v>
      </c>
      <c r="D5029">
        <v>58.84</v>
      </c>
      <c r="E5029">
        <v>62.87</v>
      </c>
      <c r="F5029">
        <v>39</v>
      </c>
      <c r="G5029">
        <v>13.94</v>
      </c>
      <c r="H5029">
        <v>-13.88</v>
      </c>
      <c r="I5029">
        <v>36.18</v>
      </c>
      <c r="J5029">
        <v>14.37</v>
      </c>
      <c r="K5029">
        <v>-12.49</v>
      </c>
    </row>
    <row r="5030" spans="1:11" x14ac:dyDescent="0.25">
      <c r="A5030" s="1">
        <v>44979.479166666664</v>
      </c>
      <c r="B5030">
        <v>1857</v>
      </c>
      <c r="C5030">
        <v>27.69</v>
      </c>
      <c r="D5030">
        <v>58.84</v>
      </c>
      <c r="E5030">
        <v>62.87</v>
      </c>
      <c r="F5030">
        <v>39.46</v>
      </c>
      <c r="G5030">
        <v>14.29</v>
      </c>
      <c r="H5030">
        <v>-13.63</v>
      </c>
      <c r="I5030">
        <v>37.049999999999997</v>
      </c>
      <c r="J5030">
        <v>14.66</v>
      </c>
      <c r="K5030">
        <v>-12.28</v>
      </c>
    </row>
    <row r="5031" spans="1:11" x14ac:dyDescent="0.25">
      <c r="A5031" s="1">
        <v>44979.486111111109</v>
      </c>
      <c r="B5031">
        <v>1858</v>
      </c>
      <c r="C5031">
        <v>27.72</v>
      </c>
      <c r="D5031">
        <v>58.84</v>
      </c>
      <c r="E5031">
        <v>62.87</v>
      </c>
      <c r="F5031">
        <v>39.950000000000003</v>
      </c>
      <c r="G5031">
        <v>14.57</v>
      </c>
      <c r="H5031">
        <v>-13.41</v>
      </c>
      <c r="I5031">
        <v>37.57</v>
      </c>
      <c r="J5031">
        <v>14.9</v>
      </c>
      <c r="K5031">
        <v>-12.1</v>
      </c>
    </row>
    <row r="5032" spans="1:11" x14ac:dyDescent="0.25">
      <c r="A5032" s="1">
        <v>44979.493055555555</v>
      </c>
      <c r="B5032">
        <v>1859</v>
      </c>
      <c r="C5032">
        <v>27.75</v>
      </c>
      <c r="D5032">
        <v>58.84</v>
      </c>
      <c r="E5032">
        <v>62.87</v>
      </c>
      <c r="F5032">
        <v>40.58</v>
      </c>
      <c r="G5032">
        <v>14.84</v>
      </c>
      <c r="H5032">
        <v>-13.22</v>
      </c>
      <c r="I5032">
        <v>37.85</v>
      </c>
      <c r="J5032">
        <v>15.14</v>
      </c>
      <c r="K5032">
        <v>-11.94</v>
      </c>
    </row>
    <row r="5033" spans="1:11" x14ac:dyDescent="0.25">
      <c r="A5033" s="1">
        <v>44979.5</v>
      </c>
      <c r="B5033">
        <v>1860</v>
      </c>
      <c r="C5033">
        <v>27.78</v>
      </c>
      <c r="D5033">
        <v>58.84</v>
      </c>
      <c r="E5033">
        <v>62.87</v>
      </c>
      <c r="F5033">
        <v>41.45</v>
      </c>
      <c r="G5033">
        <v>15.02</v>
      </c>
      <c r="H5033">
        <v>-13.15</v>
      </c>
      <c r="I5033">
        <v>38.5</v>
      </c>
      <c r="J5033">
        <v>15.29</v>
      </c>
      <c r="K5033">
        <v>-11.81</v>
      </c>
    </row>
    <row r="5034" spans="1:11" x14ac:dyDescent="0.25">
      <c r="A5034" s="1">
        <v>44979.506944444445</v>
      </c>
      <c r="B5034">
        <v>1861</v>
      </c>
      <c r="C5034">
        <v>27.82</v>
      </c>
      <c r="D5034">
        <v>58.84</v>
      </c>
      <c r="E5034">
        <v>62.87</v>
      </c>
      <c r="F5034">
        <v>41.99</v>
      </c>
      <c r="G5034">
        <v>15.19</v>
      </c>
      <c r="H5034">
        <v>-13.1</v>
      </c>
      <c r="I5034">
        <v>39.24</v>
      </c>
      <c r="J5034">
        <v>15.43</v>
      </c>
      <c r="K5034">
        <v>-11.79</v>
      </c>
    </row>
    <row r="5035" spans="1:11" x14ac:dyDescent="0.25">
      <c r="A5035" s="1">
        <v>44979.513888888891</v>
      </c>
      <c r="B5035">
        <v>1862</v>
      </c>
      <c r="C5035">
        <v>27.82</v>
      </c>
      <c r="D5035">
        <v>58.84</v>
      </c>
      <c r="E5035">
        <v>62.87</v>
      </c>
      <c r="F5035">
        <v>36.880000000000003</v>
      </c>
      <c r="G5035">
        <v>15.34</v>
      </c>
      <c r="H5035">
        <v>-12.25</v>
      </c>
      <c r="I5035">
        <v>33.82</v>
      </c>
      <c r="J5035">
        <v>15.6</v>
      </c>
      <c r="K5035">
        <v>-11.06</v>
      </c>
    </row>
    <row r="5036" spans="1:11" x14ac:dyDescent="0.25">
      <c r="A5036" s="1">
        <v>44979.520833333336</v>
      </c>
      <c r="B5036">
        <v>1863</v>
      </c>
      <c r="C5036">
        <v>27.82</v>
      </c>
      <c r="D5036">
        <v>58.84</v>
      </c>
      <c r="E5036">
        <v>62.87</v>
      </c>
      <c r="F5036">
        <v>38.74</v>
      </c>
      <c r="G5036">
        <v>15.55</v>
      </c>
      <c r="H5036">
        <v>-12.28</v>
      </c>
      <c r="I5036">
        <v>36.299999999999997</v>
      </c>
      <c r="J5036">
        <v>15.77</v>
      </c>
      <c r="K5036">
        <v>-11.12</v>
      </c>
    </row>
    <row r="5037" spans="1:11" x14ac:dyDescent="0.25">
      <c r="A5037" s="1">
        <v>44979.527777777781</v>
      </c>
      <c r="B5037">
        <v>1864</v>
      </c>
      <c r="C5037">
        <v>27.85</v>
      </c>
      <c r="D5037">
        <v>58.84</v>
      </c>
      <c r="E5037">
        <v>62.87</v>
      </c>
      <c r="F5037">
        <v>39.29</v>
      </c>
      <c r="G5037">
        <v>15.73</v>
      </c>
      <c r="H5037">
        <v>-12.2</v>
      </c>
      <c r="I5037">
        <v>36.619999999999997</v>
      </c>
      <c r="J5037">
        <v>15.91</v>
      </c>
      <c r="K5037">
        <v>-11.05</v>
      </c>
    </row>
    <row r="5038" spans="1:11" x14ac:dyDescent="0.25">
      <c r="A5038" s="1">
        <v>44979.534722222219</v>
      </c>
      <c r="B5038">
        <v>1865</v>
      </c>
      <c r="C5038">
        <v>27.85</v>
      </c>
      <c r="D5038">
        <v>58.84</v>
      </c>
      <c r="E5038">
        <v>62.87</v>
      </c>
      <c r="F5038">
        <v>40.67</v>
      </c>
      <c r="G5038">
        <v>15.93</v>
      </c>
      <c r="H5038">
        <v>-12.16</v>
      </c>
      <c r="I5038">
        <v>37.82</v>
      </c>
      <c r="J5038">
        <v>16.09</v>
      </c>
      <c r="K5038">
        <v>-10.99</v>
      </c>
    </row>
    <row r="5039" spans="1:11" x14ac:dyDescent="0.25">
      <c r="A5039" s="1">
        <v>44979.541666666664</v>
      </c>
      <c r="B5039">
        <v>1866</v>
      </c>
      <c r="C5039">
        <v>27.88</v>
      </c>
      <c r="D5039">
        <v>58.84</v>
      </c>
      <c r="E5039">
        <v>62.87</v>
      </c>
      <c r="F5039">
        <v>41.9</v>
      </c>
      <c r="G5039">
        <v>16.11</v>
      </c>
      <c r="H5039">
        <v>-12.14</v>
      </c>
      <c r="I5039">
        <v>39.229999999999997</v>
      </c>
      <c r="J5039">
        <v>16.23</v>
      </c>
      <c r="K5039">
        <v>-11.01</v>
      </c>
    </row>
    <row r="5040" spans="1:11" x14ac:dyDescent="0.25">
      <c r="A5040" s="1">
        <v>44979.548611111109</v>
      </c>
      <c r="B5040">
        <v>1867</v>
      </c>
      <c r="C5040">
        <v>27.88</v>
      </c>
      <c r="D5040">
        <v>58.84</v>
      </c>
      <c r="E5040">
        <v>62.87</v>
      </c>
      <c r="F5040">
        <v>38.18</v>
      </c>
      <c r="G5040">
        <v>16.25</v>
      </c>
      <c r="H5040">
        <v>-11.6</v>
      </c>
      <c r="I5040">
        <v>35.049999999999997</v>
      </c>
      <c r="J5040">
        <v>16.350000000000001</v>
      </c>
      <c r="K5040">
        <v>-10.5</v>
      </c>
    </row>
    <row r="5041" spans="1:11" x14ac:dyDescent="0.25">
      <c r="A5041" s="1">
        <v>44979.555555555555</v>
      </c>
      <c r="B5041">
        <v>1868</v>
      </c>
      <c r="C5041">
        <v>27.88</v>
      </c>
      <c r="D5041">
        <v>58.84</v>
      </c>
      <c r="E5041">
        <v>62.87</v>
      </c>
      <c r="F5041">
        <v>37.130000000000003</v>
      </c>
      <c r="G5041">
        <v>16.309999999999999</v>
      </c>
      <c r="H5041">
        <v>-11.31</v>
      </c>
      <c r="I5041">
        <v>34.340000000000003</v>
      </c>
      <c r="J5041">
        <v>16.41</v>
      </c>
      <c r="K5041">
        <v>-10.29</v>
      </c>
    </row>
    <row r="5042" spans="1:11" x14ac:dyDescent="0.25">
      <c r="A5042" s="1">
        <v>44979.5625</v>
      </c>
      <c r="B5042">
        <v>1869</v>
      </c>
      <c r="C5042">
        <v>27.85</v>
      </c>
      <c r="D5042">
        <v>58.84</v>
      </c>
      <c r="E5042">
        <v>62.87</v>
      </c>
      <c r="F5042">
        <v>33.25</v>
      </c>
      <c r="G5042">
        <v>16.36</v>
      </c>
      <c r="H5042">
        <v>-10.64</v>
      </c>
      <c r="I5042">
        <v>30.7</v>
      </c>
      <c r="J5042">
        <v>16.45</v>
      </c>
      <c r="K5042">
        <v>-9.86</v>
      </c>
    </row>
    <row r="5043" spans="1:11" x14ac:dyDescent="0.25">
      <c r="A5043" s="1">
        <v>44979.569444444445</v>
      </c>
      <c r="B5043">
        <v>1870</v>
      </c>
      <c r="C5043">
        <v>27.82</v>
      </c>
      <c r="D5043">
        <v>58.84</v>
      </c>
      <c r="E5043">
        <v>62.87</v>
      </c>
      <c r="F5043">
        <v>34.04</v>
      </c>
      <c r="G5043">
        <v>16.41</v>
      </c>
      <c r="H5043">
        <v>-10.72</v>
      </c>
      <c r="I5043">
        <v>31.48</v>
      </c>
      <c r="J5043">
        <v>16.510000000000002</v>
      </c>
      <c r="K5043">
        <v>-9.84</v>
      </c>
    </row>
    <row r="5044" spans="1:11" x14ac:dyDescent="0.25">
      <c r="A5044" s="1">
        <v>44979.576388888891</v>
      </c>
      <c r="B5044">
        <v>1871</v>
      </c>
      <c r="C5044">
        <v>27.75</v>
      </c>
      <c r="D5044">
        <v>58.84</v>
      </c>
      <c r="E5044">
        <v>62.87</v>
      </c>
      <c r="F5044">
        <v>34.200000000000003</v>
      </c>
      <c r="G5044">
        <v>16.440000000000001</v>
      </c>
      <c r="H5044">
        <v>-10.65</v>
      </c>
      <c r="I5044">
        <v>30.91</v>
      </c>
      <c r="J5044">
        <v>16.54</v>
      </c>
      <c r="K5044">
        <v>-9.68</v>
      </c>
    </row>
    <row r="5045" spans="1:11" x14ac:dyDescent="0.25">
      <c r="A5045" s="1">
        <v>44979.583333333336</v>
      </c>
      <c r="B5045">
        <v>1872</v>
      </c>
      <c r="C5045">
        <v>27.72</v>
      </c>
      <c r="D5045">
        <v>58.84</v>
      </c>
      <c r="E5045">
        <v>62.87</v>
      </c>
      <c r="F5045">
        <v>33.92</v>
      </c>
      <c r="G5045">
        <v>16.489999999999998</v>
      </c>
      <c r="H5045">
        <v>-10.57</v>
      </c>
      <c r="I5045">
        <v>30.98</v>
      </c>
      <c r="J5045">
        <v>16.59</v>
      </c>
      <c r="K5045">
        <v>-9.6199999999999992</v>
      </c>
    </row>
    <row r="5046" spans="1:11" x14ac:dyDescent="0.25">
      <c r="A5046" s="1">
        <v>44979.590277777781</v>
      </c>
      <c r="B5046">
        <v>1873</v>
      </c>
      <c r="C5046">
        <v>27.69</v>
      </c>
      <c r="D5046">
        <v>58.84</v>
      </c>
      <c r="E5046">
        <v>62.87</v>
      </c>
      <c r="F5046">
        <v>34.799999999999997</v>
      </c>
      <c r="G5046">
        <v>16.510000000000002</v>
      </c>
      <c r="H5046">
        <v>-10.65</v>
      </c>
      <c r="I5046">
        <v>32.130000000000003</v>
      </c>
      <c r="J5046">
        <v>16.62</v>
      </c>
      <c r="K5046">
        <v>-9.69</v>
      </c>
    </row>
    <row r="5047" spans="1:11" x14ac:dyDescent="0.25">
      <c r="A5047" s="1">
        <v>44979.597222222219</v>
      </c>
      <c r="B5047">
        <v>1874</v>
      </c>
      <c r="C5047">
        <v>27.66</v>
      </c>
      <c r="D5047">
        <v>58.84</v>
      </c>
      <c r="E5047">
        <v>62.87</v>
      </c>
      <c r="F5047">
        <v>35.47</v>
      </c>
      <c r="G5047">
        <v>16.54</v>
      </c>
      <c r="H5047">
        <v>-10.65</v>
      </c>
      <c r="I5047">
        <v>32.340000000000003</v>
      </c>
      <c r="J5047">
        <v>16.62</v>
      </c>
      <c r="K5047">
        <v>-9.67</v>
      </c>
    </row>
    <row r="5048" spans="1:11" x14ac:dyDescent="0.25">
      <c r="A5048" s="1">
        <v>44979.604166666664</v>
      </c>
      <c r="B5048">
        <v>1875</v>
      </c>
      <c r="C5048">
        <v>27.66</v>
      </c>
      <c r="D5048">
        <v>58.84</v>
      </c>
      <c r="E5048">
        <v>62.87</v>
      </c>
      <c r="F5048">
        <v>33.909999999999997</v>
      </c>
      <c r="G5048">
        <v>16.420000000000002</v>
      </c>
      <c r="H5048">
        <v>-10.58</v>
      </c>
      <c r="I5048">
        <v>31.19</v>
      </c>
      <c r="J5048">
        <v>16.53</v>
      </c>
      <c r="K5048">
        <v>-9.69</v>
      </c>
    </row>
    <row r="5049" spans="1:11" x14ac:dyDescent="0.25">
      <c r="A5049" s="1">
        <v>44979.611111111109</v>
      </c>
      <c r="B5049">
        <v>1876</v>
      </c>
      <c r="C5049">
        <v>27.63</v>
      </c>
      <c r="D5049">
        <v>58.84</v>
      </c>
      <c r="E5049">
        <v>62.87</v>
      </c>
      <c r="F5049">
        <v>34.270000000000003</v>
      </c>
      <c r="G5049">
        <v>16.43</v>
      </c>
      <c r="H5049">
        <v>-10.63</v>
      </c>
      <c r="I5049">
        <v>31.57</v>
      </c>
      <c r="J5049">
        <v>16.53</v>
      </c>
      <c r="K5049">
        <v>-9.7200000000000006</v>
      </c>
    </row>
    <row r="5050" spans="1:11" x14ac:dyDescent="0.25">
      <c r="A5050" s="1">
        <v>44979.618055555555</v>
      </c>
      <c r="B5050">
        <v>1877</v>
      </c>
      <c r="C5050">
        <v>27.59</v>
      </c>
      <c r="D5050">
        <v>58.84</v>
      </c>
      <c r="E5050">
        <v>62.87</v>
      </c>
      <c r="F5050">
        <v>35.67</v>
      </c>
      <c r="G5050">
        <v>16.440000000000001</v>
      </c>
      <c r="H5050">
        <v>-10.79</v>
      </c>
      <c r="I5050">
        <v>33.04</v>
      </c>
      <c r="J5050">
        <v>16.54</v>
      </c>
      <c r="K5050">
        <v>-9.77</v>
      </c>
    </row>
    <row r="5051" spans="1:11" x14ac:dyDescent="0.25">
      <c r="A5051" s="1">
        <v>44979.625</v>
      </c>
      <c r="B5051">
        <v>1878</v>
      </c>
      <c r="C5051">
        <v>27.59</v>
      </c>
      <c r="D5051">
        <v>58.84</v>
      </c>
      <c r="E5051">
        <v>62.87</v>
      </c>
      <c r="F5051">
        <v>33.630000000000003</v>
      </c>
      <c r="G5051">
        <v>16.399999999999999</v>
      </c>
      <c r="H5051">
        <v>-10.54</v>
      </c>
      <c r="I5051">
        <v>31.05</v>
      </c>
      <c r="J5051">
        <v>16.5</v>
      </c>
      <c r="K5051">
        <v>-9.64</v>
      </c>
    </row>
    <row r="5052" spans="1:11" x14ac:dyDescent="0.25">
      <c r="A5052" s="1">
        <v>44979.631944444445</v>
      </c>
      <c r="B5052">
        <v>1879</v>
      </c>
      <c r="C5052">
        <v>27.56</v>
      </c>
      <c r="D5052">
        <v>58.84</v>
      </c>
      <c r="E5052">
        <v>62.87</v>
      </c>
      <c r="F5052">
        <v>35.479999999999997</v>
      </c>
      <c r="G5052">
        <v>16.29</v>
      </c>
      <c r="H5052">
        <v>-10.9</v>
      </c>
      <c r="I5052">
        <v>32.729999999999997</v>
      </c>
      <c r="J5052">
        <v>16.41</v>
      </c>
      <c r="K5052">
        <v>-9.91</v>
      </c>
    </row>
    <row r="5053" spans="1:11" x14ac:dyDescent="0.25">
      <c r="A5053" s="1">
        <v>44979.638888888891</v>
      </c>
      <c r="B5053">
        <v>1880</v>
      </c>
      <c r="C5053">
        <v>27.56</v>
      </c>
      <c r="D5053">
        <v>58.84</v>
      </c>
      <c r="E5053">
        <v>62.87</v>
      </c>
      <c r="F5053">
        <v>35.24</v>
      </c>
      <c r="G5053">
        <v>16.12</v>
      </c>
      <c r="H5053">
        <v>-11.02</v>
      </c>
      <c r="I5053">
        <v>32.31</v>
      </c>
      <c r="J5053">
        <v>16.29</v>
      </c>
      <c r="K5053">
        <v>-9.9499999999999993</v>
      </c>
    </row>
    <row r="5054" spans="1:11" x14ac:dyDescent="0.25">
      <c r="A5054" s="1">
        <v>44979.645833333336</v>
      </c>
      <c r="B5054">
        <v>1881</v>
      </c>
      <c r="C5054">
        <v>27.56</v>
      </c>
      <c r="D5054">
        <v>58.84</v>
      </c>
      <c r="E5054">
        <v>62.87</v>
      </c>
      <c r="F5054">
        <v>33.85</v>
      </c>
      <c r="G5054">
        <v>16.010000000000002</v>
      </c>
      <c r="H5054">
        <v>-10.94</v>
      </c>
      <c r="I5054">
        <v>30.9</v>
      </c>
      <c r="J5054">
        <v>16.190000000000001</v>
      </c>
      <c r="K5054">
        <v>-9.9600000000000009</v>
      </c>
    </row>
    <row r="5055" spans="1:11" x14ac:dyDescent="0.25">
      <c r="A5055" s="1">
        <v>44979.652777777781</v>
      </c>
      <c r="B5055">
        <v>1882</v>
      </c>
      <c r="C5055">
        <v>27.56</v>
      </c>
      <c r="D5055">
        <v>58.84</v>
      </c>
      <c r="E5055">
        <v>62.87</v>
      </c>
      <c r="F5055">
        <v>35.119999999999997</v>
      </c>
      <c r="G5055">
        <v>15.88</v>
      </c>
      <c r="H5055">
        <v>-11.21</v>
      </c>
      <c r="I5055">
        <v>32.19</v>
      </c>
      <c r="J5055">
        <v>16.100000000000001</v>
      </c>
      <c r="K5055">
        <v>-10.15</v>
      </c>
    </row>
    <row r="5056" spans="1:11" x14ac:dyDescent="0.25">
      <c r="A5056" s="1">
        <v>44979.659722222219</v>
      </c>
      <c r="B5056">
        <v>1883</v>
      </c>
      <c r="C5056">
        <v>27.56</v>
      </c>
      <c r="D5056">
        <v>58.84</v>
      </c>
      <c r="E5056">
        <v>62.87</v>
      </c>
      <c r="F5056">
        <v>35.450000000000003</v>
      </c>
      <c r="G5056">
        <v>15.76</v>
      </c>
      <c r="H5056">
        <v>-11.35</v>
      </c>
      <c r="I5056">
        <v>31.95</v>
      </c>
      <c r="J5056">
        <v>16</v>
      </c>
      <c r="K5056">
        <v>-10.199999999999999</v>
      </c>
    </row>
    <row r="5057" spans="1:11" x14ac:dyDescent="0.25">
      <c r="A5057" s="1">
        <v>44979.666666666664</v>
      </c>
      <c r="B5057">
        <v>1884</v>
      </c>
      <c r="C5057">
        <v>27.56</v>
      </c>
      <c r="D5057">
        <v>58.84</v>
      </c>
      <c r="E5057">
        <v>62.87</v>
      </c>
      <c r="F5057">
        <v>34.119999999999997</v>
      </c>
      <c r="G5057">
        <v>15.65</v>
      </c>
      <c r="H5057">
        <v>-11.33</v>
      </c>
      <c r="I5057">
        <v>31.18</v>
      </c>
      <c r="J5057">
        <v>15.89</v>
      </c>
      <c r="K5057">
        <v>-10.24</v>
      </c>
    </row>
    <row r="5058" spans="1:11" x14ac:dyDescent="0.25">
      <c r="A5058" s="1">
        <v>44979.673611111109</v>
      </c>
      <c r="B5058">
        <v>1885</v>
      </c>
      <c r="C5058">
        <v>27.56</v>
      </c>
      <c r="D5058">
        <v>58.84</v>
      </c>
      <c r="E5058">
        <v>62.87</v>
      </c>
      <c r="F5058">
        <v>35.31</v>
      </c>
      <c r="G5058">
        <v>15.47</v>
      </c>
      <c r="H5058">
        <v>-11.66</v>
      </c>
      <c r="I5058">
        <v>32.21</v>
      </c>
      <c r="J5058">
        <v>15.74</v>
      </c>
      <c r="K5058">
        <v>-10.5</v>
      </c>
    </row>
    <row r="5059" spans="1:11" x14ac:dyDescent="0.25">
      <c r="A5059" s="1">
        <v>44979.680555555555</v>
      </c>
      <c r="B5059">
        <v>1886</v>
      </c>
      <c r="C5059">
        <v>27.56</v>
      </c>
      <c r="D5059">
        <v>58.84</v>
      </c>
      <c r="E5059">
        <v>62.87</v>
      </c>
      <c r="F5059">
        <v>34.93</v>
      </c>
      <c r="G5059">
        <v>15.29</v>
      </c>
      <c r="H5059">
        <v>-11.75</v>
      </c>
      <c r="I5059">
        <v>31.59</v>
      </c>
      <c r="J5059">
        <v>15.56</v>
      </c>
      <c r="K5059">
        <v>-10.54</v>
      </c>
    </row>
    <row r="5060" spans="1:11" x14ac:dyDescent="0.25">
      <c r="A5060" s="1">
        <v>44979.6875</v>
      </c>
      <c r="B5060">
        <v>1887</v>
      </c>
      <c r="C5060">
        <v>27.56</v>
      </c>
      <c r="D5060">
        <v>58.84</v>
      </c>
      <c r="E5060">
        <v>62.87</v>
      </c>
      <c r="F5060">
        <v>25.31</v>
      </c>
      <c r="G5060">
        <v>15.11</v>
      </c>
      <c r="H5060">
        <v>-10.75</v>
      </c>
      <c r="I5060">
        <v>22.37</v>
      </c>
      <c r="J5060">
        <v>15.42</v>
      </c>
      <c r="K5060">
        <v>-9.8800000000000008</v>
      </c>
    </row>
    <row r="5061" spans="1:11" x14ac:dyDescent="0.25">
      <c r="A5061" s="1">
        <v>44979.694444444445</v>
      </c>
      <c r="B5061">
        <v>1888</v>
      </c>
      <c r="C5061">
        <v>27.37</v>
      </c>
      <c r="D5061">
        <v>58.84</v>
      </c>
      <c r="E5061">
        <v>62.87</v>
      </c>
      <c r="F5061">
        <v>13.53</v>
      </c>
      <c r="G5061">
        <v>14.96</v>
      </c>
      <c r="H5061">
        <v>-9.18</v>
      </c>
      <c r="I5061">
        <v>10.81</v>
      </c>
      <c r="J5061">
        <v>15.29</v>
      </c>
      <c r="K5061">
        <v>-8.83</v>
      </c>
    </row>
    <row r="5062" spans="1:11" x14ac:dyDescent="0.25">
      <c r="A5062" s="1">
        <v>44979.701388888891</v>
      </c>
      <c r="B5062">
        <v>1889</v>
      </c>
      <c r="C5062">
        <v>27</v>
      </c>
      <c r="D5062">
        <v>58.84</v>
      </c>
      <c r="E5062">
        <v>62.87</v>
      </c>
      <c r="F5062">
        <v>10.14</v>
      </c>
      <c r="G5062">
        <v>14.78</v>
      </c>
      <c r="H5062">
        <v>-8.77</v>
      </c>
      <c r="I5062">
        <v>7.8259999999999996</v>
      </c>
      <c r="J5062">
        <v>15.14</v>
      </c>
      <c r="K5062">
        <v>-8.56</v>
      </c>
    </row>
    <row r="5063" spans="1:11" x14ac:dyDescent="0.25">
      <c r="A5063" s="1">
        <v>44979.708333333336</v>
      </c>
      <c r="B5063">
        <v>1890</v>
      </c>
      <c r="C5063">
        <v>26.68</v>
      </c>
      <c r="D5063">
        <v>58.84</v>
      </c>
      <c r="E5063">
        <v>62.87</v>
      </c>
      <c r="F5063">
        <v>33.71</v>
      </c>
      <c r="G5063">
        <v>14.47</v>
      </c>
      <c r="H5063">
        <v>-12.37</v>
      </c>
      <c r="I5063">
        <v>31.61</v>
      </c>
      <c r="J5063">
        <v>14.91</v>
      </c>
      <c r="K5063">
        <v>-10.83</v>
      </c>
    </row>
    <row r="5064" spans="1:11" x14ac:dyDescent="0.25">
      <c r="A5064" s="1">
        <v>44979.715277777781</v>
      </c>
      <c r="B5064">
        <v>1891</v>
      </c>
      <c r="C5064">
        <v>26.59</v>
      </c>
      <c r="D5064">
        <v>58.84</v>
      </c>
      <c r="E5064">
        <v>62.87</v>
      </c>
      <c r="F5064">
        <v>34.590000000000003</v>
      </c>
      <c r="G5064">
        <v>14.16</v>
      </c>
      <c r="H5064">
        <v>-12.74</v>
      </c>
      <c r="I5064">
        <v>32.21</v>
      </c>
      <c r="J5064">
        <v>14.68</v>
      </c>
      <c r="K5064">
        <v>-11.29</v>
      </c>
    </row>
    <row r="5065" spans="1:11" x14ac:dyDescent="0.25">
      <c r="A5065" s="1">
        <v>44979.722222222219</v>
      </c>
      <c r="B5065">
        <v>1892</v>
      </c>
      <c r="C5065">
        <v>26.59</v>
      </c>
      <c r="D5065">
        <v>58.84</v>
      </c>
      <c r="E5065">
        <v>62.87</v>
      </c>
      <c r="F5065">
        <v>34.479999999999997</v>
      </c>
      <c r="G5065">
        <v>13.84</v>
      </c>
      <c r="H5065">
        <v>-13.05</v>
      </c>
      <c r="I5065">
        <v>32.49</v>
      </c>
      <c r="J5065">
        <v>14.45</v>
      </c>
      <c r="K5065">
        <v>-11.52</v>
      </c>
    </row>
    <row r="5066" spans="1:11" x14ac:dyDescent="0.25">
      <c r="A5066" s="1">
        <v>44979.729166666664</v>
      </c>
      <c r="B5066">
        <v>1893</v>
      </c>
      <c r="C5066">
        <v>26.65</v>
      </c>
      <c r="D5066">
        <v>58.84</v>
      </c>
      <c r="E5066">
        <v>62.87</v>
      </c>
      <c r="F5066">
        <v>35.78</v>
      </c>
      <c r="G5066">
        <v>13.47</v>
      </c>
      <c r="H5066">
        <v>-13.64</v>
      </c>
      <c r="I5066">
        <v>33.65</v>
      </c>
      <c r="J5066">
        <v>14.17</v>
      </c>
      <c r="K5066">
        <v>-12.01</v>
      </c>
    </row>
    <row r="5067" spans="1:11" x14ac:dyDescent="0.25">
      <c r="A5067" s="1">
        <v>44979.736111111109</v>
      </c>
      <c r="B5067">
        <v>1894</v>
      </c>
      <c r="C5067">
        <v>26.72</v>
      </c>
      <c r="D5067">
        <v>58.84</v>
      </c>
      <c r="E5067">
        <v>62.87</v>
      </c>
      <c r="F5067">
        <v>36.200000000000003</v>
      </c>
      <c r="G5067">
        <v>13.14</v>
      </c>
      <c r="H5067">
        <v>-14.01</v>
      </c>
      <c r="I5067">
        <v>33.85</v>
      </c>
      <c r="J5067">
        <v>13.91</v>
      </c>
      <c r="K5067">
        <v>-12.32</v>
      </c>
    </row>
    <row r="5068" spans="1:11" x14ac:dyDescent="0.25">
      <c r="A5068" s="1">
        <v>44979.743055555555</v>
      </c>
      <c r="B5068">
        <v>1895</v>
      </c>
      <c r="C5068">
        <v>26.78</v>
      </c>
      <c r="D5068">
        <v>58.84</v>
      </c>
      <c r="E5068">
        <v>62.87</v>
      </c>
      <c r="F5068">
        <v>34.729999999999997</v>
      </c>
      <c r="G5068">
        <v>12.88</v>
      </c>
      <c r="H5068">
        <v>-14.05</v>
      </c>
      <c r="I5068">
        <v>32.229999999999997</v>
      </c>
      <c r="J5068">
        <v>13.68</v>
      </c>
      <c r="K5068">
        <v>-12.38</v>
      </c>
    </row>
    <row r="5069" spans="1:11" x14ac:dyDescent="0.25">
      <c r="A5069" s="1">
        <v>44979.75</v>
      </c>
      <c r="B5069">
        <v>1896</v>
      </c>
      <c r="C5069">
        <v>26.87</v>
      </c>
      <c r="D5069">
        <v>58.84</v>
      </c>
      <c r="E5069">
        <v>62.87</v>
      </c>
      <c r="F5069">
        <v>35.29</v>
      </c>
      <c r="G5069">
        <v>12.64</v>
      </c>
      <c r="H5069">
        <v>-14.44</v>
      </c>
      <c r="I5069">
        <v>32.729999999999997</v>
      </c>
      <c r="J5069">
        <v>13.5</v>
      </c>
      <c r="K5069">
        <v>-12.66</v>
      </c>
    </row>
    <row r="5070" spans="1:11" x14ac:dyDescent="0.25">
      <c r="A5070" s="1">
        <v>44979.756944444445</v>
      </c>
      <c r="B5070">
        <v>1897</v>
      </c>
      <c r="C5070">
        <v>26.9</v>
      </c>
      <c r="D5070">
        <v>58.84</v>
      </c>
      <c r="E5070">
        <v>62.87</v>
      </c>
      <c r="F5070">
        <v>35.06</v>
      </c>
      <c r="G5070">
        <v>12.4</v>
      </c>
      <c r="H5070">
        <v>-14.6</v>
      </c>
      <c r="I5070">
        <v>32.56</v>
      </c>
      <c r="J5070">
        <v>13.31</v>
      </c>
      <c r="K5070">
        <v>-12.81</v>
      </c>
    </row>
    <row r="5071" spans="1:11" x14ac:dyDescent="0.25">
      <c r="A5071" s="1">
        <v>44979.763888888891</v>
      </c>
      <c r="B5071">
        <v>1898</v>
      </c>
      <c r="C5071">
        <v>26.96</v>
      </c>
      <c r="D5071">
        <v>58.84</v>
      </c>
      <c r="E5071">
        <v>62.87</v>
      </c>
      <c r="F5071">
        <v>34.200000000000003</v>
      </c>
      <c r="G5071">
        <v>12.2</v>
      </c>
      <c r="H5071">
        <v>-14.72</v>
      </c>
      <c r="I5071">
        <v>31.86</v>
      </c>
      <c r="J5071">
        <v>13.15</v>
      </c>
      <c r="K5071">
        <v>-12.96</v>
      </c>
    </row>
    <row r="5072" spans="1:11" x14ac:dyDescent="0.25">
      <c r="A5072" s="1">
        <v>44979.770833333336</v>
      </c>
      <c r="B5072">
        <v>1899</v>
      </c>
      <c r="C5072">
        <v>27.03</v>
      </c>
      <c r="D5072">
        <v>58.84</v>
      </c>
      <c r="E5072">
        <v>62.87</v>
      </c>
      <c r="F5072">
        <v>35.78</v>
      </c>
      <c r="G5072">
        <v>12.05</v>
      </c>
      <c r="H5072">
        <v>-15.11</v>
      </c>
      <c r="I5072">
        <v>33.43</v>
      </c>
      <c r="J5072">
        <v>13.02</v>
      </c>
      <c r="K5072">
        <v>-13.24</v>
      </c>
    </row>
    <row r="5073" spans="1:11" x14ac:dyDescent="0.25">
      <c r="A5073" s="1">
        <v>44979.777777777781</v>
      </c>
      <c r="B5073">
        <v>1900</v>
      </c>
      <c r="C5073">
        <v>27.09</v>
      </c>
      <c r="D5073">
        <v>58.84</v>
      </c>
      <c r="E5073">
        <v>62.87</v>
      </c>
      <c r="F5073">
        <v>33.76</v>
      </c>
      <c r="G5073">
        <v>11.89</v>
      </c>
      <c r="H5073">
        <v>-14.95</v>
      </c>
      <c r="I5073">
        <v>31.06</v>
      </c>
      <c r="J5073">
        <v>12.88</v>
      </c>
      <c r="K5073">
        <v>-13.14</v>
      </c>
    </row>
    <row r="5074" spans="1:11" x14ac:dyDescent="0.25">
      <c r="A5074" s="1">
        <v>44979.784722222219</v>
      </c>
      <c r="B5074">
        <v>1901</v>
      </c>
      <c r="C5074">
        <v>27.09</v>
      </c>
      <c r="D5074">
        <v>58.84</v>
      </c>
      <c r="E5074">
        <v>62.87</v>
      </c>
      <c r="F5074">
        <v>35.56</v>
      </c>
      <c r="G5074">
        <v>11.81</v>
      </c>
      <c r="H5074">
        <v>-15.32</v>
      </c>
      <c r="I5074">
        <v>32.9</v>
      </c>
      <c r="J5074">
        <v>12.78</v>
      </c>
      <c r="K5074">
        <v>-13.45</v>
      </c>
    </row>
    <row r="5075" spans="1:11" x14ac:dyDescent="0.25">
      <c r="A5075" s="1">
        <v>44979.791666666664</v>
      </c>
      <c r="B5075">
        <v>1902</v>
      </c>
      <c r="C5075">
        <v>27.12</v>
      </c>
      <c r="D5075">
        <v>58.84</v>
      </c>
      <c r="E5075">
        <v>62.87</v>
      </c>
      <c r="F5075">
        <v>34.06</v>
      </c>
      <c r="G5075">
        <v>11.73</v>
      </c>
      <c r="H5075">
        <v>-15.17</v>
      </c>
      <c r="I5075">
        <v>31.75</v>
      </c>
      <c r="J5075">
        <v>12.72</v>
      </c>
      <c r="K5075">
        <v>-13.35</v>
      </c>
    </row>
    <row r="5076" spans="1:11" x14ac:dyDescent="0.25">
      <c r="A5076" s="1">
        <v>44979.798611111109</v>
      </c>
      <c r="B5076">
        <v>1903</v>
      </c>
      <c r="C5076">
        <v>27.18</v>
      </c>
      <c r="D5076">
        <v>58.84</v>
      </c>
      <c r="E5076">
        <v>62.87</v>
      </c>
      <c r="F5076">
        <v>34.75</v>
      </c>
      <c r="G5076">
        <v>11.58</v>
      </c>
      <c r="H5076">
        <v>-15.52</v>
      </c>
      <c r="I5076">
        <v>32.43</v>
      </c>
      <c r="J5076">
        <v>12.64</v>
      </c>
      <c r="K5076">
        <v>-13.61</v>
      </c>
    </row>
    <row r="5077" spans="1:11" x14ac:dyDescent="0.25">
      <c r="A5077" s="1">
        <v>44979.805555555555</v>
      </c>
      <c r="B5077">
        <v>1904</v>
      </c>
      <c r="C5077">
        <v>27.21</v>
      </c>
      <c r="D5077">
        <v>58.84</v>
      </c>
      <c r="E5077">
        <v>62.87</v>
      </c>
      <c r="F5077">
        <v>34.76</v>
      </c>
      <c r="G5077">
        <v>11.39</v>
      </c>
      <c r="H5077">
        <v>-15.67</v>
      </c>
      <c r="I5077">
        <v>32.31</v>
      </c>
      <c r="J5077">
        <v>12.48</v>
      </c>
      <c r="K5077">
        <v>-13.72</v>
      </c>
    </row>
    <row r="5078" spans="1:11" x14ac:dyDescent="0.25">
      <c r="A5078" s="1">
        <v>44979.8125</v>
      </c>
      <c r="B5078">
        <v>1905</v>
      </c>
      <c r="C5078">
        <v>27.25</v>
      </c>
      <c r="D5078">
        <v>58.84</v>
      </c>
      <c r="E5078">
        <v>62.87</v>
      </c>
      <c r="F5078">
        <v>34</v>
      </c>
      <c r="G5078">
        <v>11.21</v>
      </c>
      <c r="H5078">
        <v>-15.78</v>
      </c>
      <c r="I5078">
        <v>31.53</v>
      </c>
      <c r="J5078">
        <v>12.33</v>
      </c>
      <c r="K5078">
        <v>-13.86</v>
      </c>
    </row>
    <row r="5079" spans="1:11" x14ac:dyDescent="0.25">
      <c r="A5079" s="1">
        <v>44979.819444444445</v>
      </c>
      <c r="B5079">
        <v>1906</v>
      </c>
      <c r="C5079">
        <v>27.25</v>
      </c>
      <c r="D5079">
        <v>58.84</v>
      </c>
      <c r="E5079">
        <v>62.87</v>
      </c>
      <c r="F5079">
        <v>34.64</v>
      </c>
      <c r="G5079">
        <v>11.01</v>
      </c>
      <c r="H5079">
        <v>-16.079999999999998</v>
      </c>
      <c r="I5079">
        <v>32.520000000000003</v>
      </c>
      <c r="J5079">
        <v>12.17</v>
      </c>
      <c r="K5079">
        <v>-14.07</v>
      </c>
    </row>
    <row r="5080" spans="1:11" x14ac:dyDescent="0.25">
      <c r="A5080" s="1">
        <v>44979.826388888891</v>
      </c>
      <c r="B5080">
        <v>1907</v>
      </c>
      <c r="C5080">
        <v>27.28</v>
      </c>
      <c r="D5080">
        <v>58.84</v>
      </c>
      <c r="E5080">
        <v>62.87</v>
      </c>
      <c r="F5080">
        <v>33.619999999999997</v>
      </c>
      <c r="G5080">
        <v>10.83</v>
      </c>
      <c r="H5080">
        <v>-16.13</v>
      </c>
      <c r="I5080">
        <v>31.22</v>
      </c>
      <c r="J5080">
        <v>12.04</v>
      </c>
      <c r="K5080">
        <v>-14.11</v>
      </c>
    </row>
    <row r="5081" spans="1:11" x14ac:dyDescent="0.25">
      <c r="A5081" s="1">
        <v>44979.833333333336</v>
      </c>
      <c r="B5081">
        <v>1908</v>
      </c>
      <c r="C5081">
        <v>27.28</v>
      </c>
      <c r="D5081">
        <v>58.84</v>
      </c>
      <c r="E5081">
        <v>62.87</v>
      </c>
      <c r="F5081">
        <v>34.4</v>
      </c>
      <c r="G5081">
        <v>10.86</v>
      </c>
      <c r="H5081">
        <v>-16.239999999999998</v>
      </c>
      <c r="I5081">
        <v>31.99</v>
      </c>
      <c r="J5081">
        <v>12.06</v>
      </c>
      <c r="K5081">
        <v>-14.17</v>
      </c>
    </row>
    <row r="5082" spans="1:11" x14ac:dyDescent="0.25">
      <c r="A5082" s="1">
        <v>44979.840277777781</v>
      </c>
      <c r="B5082">
        <v>1909</v>
      </c>
      <c r="C5082">
        <v>27.31</v>
      </c>
      <c r="D5082">
        <v>58.84</v>
      </c>
      <c r="E5082">
        <v>62.87</v>
      </c>
      <c r="F5082">
        <v>34.130000000000003</v>
      </c>
      <c r="G5082">
        <v>10.84</v>
      </c>
      <c r="H5082">
        <v>-16.260000000000002</v>
      </c>
      <c r="I5082">
        <v>31.83</v>
      </c>
      <c r="J5082">
        <v>11.99</v>
      </c>
      <c r="K5082">
        <v>-14.29</v>
      </c>
    </row>
    <row r="5083" spans="1:11" x14ac:dyDescent="0.25">
      <c r="A5083" s="1">
        <v>44979.847222222219</v>
      </c>
      <c r="B5083">
        <v>1910</v>
      </c>
      <c r="C5083">
        <v>27.31</v>
      </c>
      <c r="D5083">
        <v>58.84</v>
      </c>
      <c r="E5083">
        <v>62.87</v>
      </c>
      <c r="F5083">
        <v>33.950000000000003</v>
      </c>
      <c r="G5083">
        <v>10.81</v>
      </c>
      <c r="H5083">
        <v>-16.239999999999998</v>
      </c>
      <c r="I5083">
        <v>31.3</v>
      </c>
      <c r="J5083">
        <v>11.97</v>
      </c>
      <c r="K5083">
        <v>-14.23</v>
      </c>
    </row>
    <row r="5084" spans="1:11" x14ac:dyDescent="0.25">
      <c r="A5084" s="1">
        <v>44979.854166666664</v>
      </c>
      <c r="B5084">
        <v>1911</v>
      </c>
      <c r="C5084">
        <v>27.31</v>
      </c>
      <c r="D5084">
        <v>58.84</v>
      </c>
      <c r="E5084">
        <v>62.87</v>
      </c>
      <c r="F5084">
        <v>33.869999999999997</v>
      </c>
      <c r="G5084">
        <v>10.74</v>
      </c>
      <c r="H5084">
        <v>-16.329999999999998</v>
      </c>
      <c r="I5084">
        <v>31.55</v>
      </c>
      <c r="J5084">
        <v>11.91</v>
      </c>
      <c r="K5084">
        <v>-14.36</v>
      </c>
    </row>
    <row r="5085" spans="1:11" x14ac:dyDescent="0.25">
      <c r="A5085" s="1">
        <v>44979.861111111109</v>
      </c>
      <c r="B5085">
        <v>1912</v>
      </c>
      <c r="C5085">
        <v>27.31</v>
      </c>
      <c r="D5085">
        <v>58.84</v>
      </c>
      <c r="E5085">
        <v>62.87</v>
      </c>
      <c r="F5085">
        <v>33.840000000000003</v>
      </c>
      <c r="G5085">
        <v>10.58</v>
      </c>
      <c r="H5085">
        <v>-16.46</v>
      </c>
      <c r="I5085">
        <v>31.61</v>
      </c>
      <c r="J5085">
        <v>11.82</v>
      </c>
      <c r="K5085">
        <v>-14.38</v>
      </c>
    </row>
    <row r="5086" spans="1:11" x14ac:dyDescent="0.25">
      <c r="A5086" s="1">
        <v>44979.868055555555</v>
      </c>
      <c r="B5086">
        <v>1913</v>
      </c>
      <c r="C5086">
        <v>27.31</v>
      </c>
      <c r="D5086">
        <v>58.84</v>
      </c>
      <c r="E5086">
        <v>62.87</v>
      </c>
      <c r="F5086">
        <v>35.06</v>
      </c>
      <c r="G5086">
        <v>10.49</v>
      </c>
      <c r="H5086">
        <v>-16.73</v>
      </c>
      <c r="I5086">
        <v>32.840000000000003</v>
      </c>
      <c r="J5086">
        <v>11.72</v>
      </c>
      <c r="K5086">
        <v>-14.65</v>
      </c>
    </row>
    <row r="5087" spans="1:11" x14ac:dyDescent="0.25">
      <c r="A5087" s="1">
        <v>44979.875</v>
      </c>
      <c r="B5087">
        <v>1914</v>
      </c>
      <c r="C5087">
        <v>27.34</v>
      </c>
      <c r="D5087">
        <v>58.84</v>
      </c>
      <c r="E5087">
        <v>62.87</v>
      </c>
      <c r="F5087">
        <v>32.39</v>
      </c>
      <c r="G5087">
        <v>10.35</v>
      </c>
      <c r="H5087">
        <v>-16.489999999999998</v>
      </c>
      <c r="I5087">
        <v>29.98</v>
      </c>
      <c r="J5087">
        <v>11.62</v>
      </c>
      <c r="K5087">
        <v>-14.46</v>
      </c>
    </row>
    <row r="5088" spans="1:11" x14ac:dyDescent="0.25">
      <c r="A5088" s="1">
        <v>44979.881944444445</v>
      </c>
      <c r="B5088">
        <v>1915</v>
      </c>
      <c r="C5088">
        <v>27.34</v>
      </c>
      <c r="D5088">
        <v>58.84</v>
      </c>
      <c r="E5088">
        <v>62.87</v>
      </c>
      <c r="F5088">
        <v>35.090000000000003</v>
      </c>
      <c r="G5088">
        <v>10.27</v>
      </c>
      <c r="H5088">
        <v>-17</v>
      </c>
      <c r="I5088">
        <v>32.56</v>
      </c>
      <c r="J5088">
        <v>11.52</v>
      </c>
      <c r="K5088">
        <v>-14.85</v>
      </c>
    </row>
    <row r="5089" spans="1:11" x14ac:dyDescent="0.25">
      <c r="A5089" s="1">
        <v>44979.888888888891</v>
      </c>
      <c r="B5089">
        <v>1916</v>
      </c>
      <c r="C5089">
        <v>27.34</v>
      </c>
      <c r="D5089">
        <v>58.84</v>
      </c>
      <c r="E5089">
        <v>62.87</v>
      </c>
      <c r="F5089">
        <v>32.85</v>
      </c>
      <c r="G5089">
        <v>10.119999999999999</v>
      </c>
      <c r="H5089">
        <v>-16.79</v>
      </c>
      <c r="I5089">
        <v>30.08</v>
      </c>
      <c r="J5089">
        <v>11.39</v>
      </c>
      <c r="K5089">
        <v>-14.72</v>
      </c>
    </row>
    <row r="5090" spans="1:11" x14ac:dyDescent="0.25">
      <c r="A5090" s="1">
        <v>44979.895833333336</v>
      </c>
      <c r="B5090">
        <v>1917</v>
      </c>
      <c r="C5090">
        <v>27.34</v>
      </c>
      <c r="D5090">
        <v>58.84</v>
      </c>
      <c r="E5090">
        <v>62.87</v>
      </c>
      <c r="F5090">
        <v>33.72</v>
      </c>
      <c r="G5090">
        <v>10.039999999999999</v>
      </c>
      <c r="H5090">
        <v>-17.04</v>
      </c>
      <c r="I5090">
        <v>31.39</v>
      </c>
      <c r="J5090">
        <v>11.32</v>
      </c>
      <c r="K5090">
        <v>-14.93</v>
      </c>
    </row>
    <row r="5091" spans="1:11" x14ac:dyDescent="0.25">
      <c r="A5091" s="1">
        <v>44979.902777777781</v>
      </c>
      <c r="B5091">
        <v>1918</v>
      </c>
      <c r="C5091">
        <v>27.34</v>
      </c>
      <c r="D5091">
        <v>58.84</v>
      </c>
      <c r="E5091">
        <v>62.87</v>
      </c>
      <c r="F5091">
        <v>34.799999999999997</v>
      </c>
      <c r="G5091">
        <v>10.01</v>
      </c>
      <c r="H5091">
        <v>-17.25</v>
      </c>
      <c r="I5091">
        <v>32.4</v>
      </c>
      <c r="J5091">
        <v>11.27</v>
      </c>
      <c r="K5091">
        <v>-15.13</v>
      </c>
    </row>
    <row r="5092" spans="1:11" x14ac:dyDescent="0.25">
      <c r="A5092" s="1">
        <v>44979.909722222219</v>
      </c>
      <c r="B5092">
        <v>1919</v>
      </c>
      <c r="C5092">
        <v>27.34</v>
      </c>
      <c r="D5092">
        <v>58.84</v>
      </c>
      <c r="E5092">
        <v>62.87</v>
      </c>
      <c r="F5092">
        <v>32.28</v>
      </c>
      <c r="G5092">
        <v>9.85</v>
      </c>
      <c r="H5092">
        <v>-17.03</v>
      </c>
      <c r="I5092">
        <v>29.58</v>
      </c>
      <c r="J5092">
        <v>11.12</v>
      </c>
      <c r="K5092">
        <v>-14.96</v>
      </c>
    </row>
    <row r="5093" spans="1:11" x14ac:dyDescent="0.25">
      <c r="A5093" s="1">
        <v>44979.916666666664</v>
      </c>
      <c r="B5093">
        <v>1920</v>
      </c>
      <c r="C5093">
        <v>27.37</v>
      </c>
      <c r="D5093">
        <v>58.84</v>
      </c>
      <c r="E5093">
        <v>62.87</v>
      </c>
      <c r="F5093">
        <v>34.46</v>
      </c>
      <c r="G5093">
        <v>9.7200000000000006</v>
      </c>
      <c r="H5093">
        <v>-17.47</v>
      </c>
      <c r="I5093">
        <v>32.159999999999997</v>
      </c>
      <c r="J5093">
        <v>11</v>
      </c>
      <c r="K5093">
        <v>-15.34</v>
      </c>
    </row>
    <row r="5094" spans="1:11" x14ac:dyDescent="0.25">
      <c r="A5094" s="1">
        <v>44979.923611111109</v>
      </c>
      <c r="B5094">
        <v>1921</v>
      </c>
      <c r="C5094">
        <v>27.37</v>
      </c>
      <c r="D5094">
        <v>58.84</v>
      </c>
      <c r="E5094">
        <v>62.87</v>
      </c>
      <c r="F5094">
        <v>35.17</v>
      </c>
      <c r="G5094">
        <v>9.6199999999999992</v>
      </c>
      <c r="H5094">
        <v>-17.7</v>
      </c>
      <c r="I5094">
        <v>32.82</v>
      </c>
      <c r="J5094">
        <v>10.97</v>
      </c>
      <c r="K5094">
        <v>-15.49</v>
      </c>
    </row>
    <row r="5095" spans="1:11" x14ac:dyDescent="0.25">
      <c r="A5095" s="1">
        <v>44979.930555555555</v>
      </c>
      <c r="B5095">
        <v>1922</v>
      </c>
      <c r="C5095">
        <v>27.37</v>
      </c>
      <c r="D5095">
        <v>58.84</v>
      </c>
      <c r="E5095">
        <v>62.87</v>
      </c>
      <c r="F5095">
        <v>31.8</v>
      </c>
      <c r="G5095">
        <v>9.5</v>
      </c>
      <c r="H5095">
        <v>-17.329999999999998</v>
      </c>
      <c r="I5095">
        <v>29.53</v>
      </c>
      <c r="J5095">
        <v>10.9</v>
      </c>
      <c r="K5095">
        <v>-15.21</v>
      </c>
    </row>
    <row r="5096" spans="1:11" x14ac:dyDescent="0.25">
      <c r="A5096" s="1">
        <v>44979.9375</v>
      </c>
      <c r="B5096">
        <v>1923</v>
      </c>
      <c r="C5096">
        <v>27.37</v>
      </c>
      <c r="D5096">
        <v>58.84</v>
      </c>
      <c r="E5096">
        <v>62.87</v>
      </c>
      <c r="F5096">
        <v>33.590000000000003</v>
      </c>
      <c r="G5096">
        <v>9.4600000000000009</v>
      </c>
      <c r="H5096">
        <v>-17.670000000000002</v>
      </c>
      <c r="I5096">
        <v>31.53</v>
      </c>
      <c r="J5096">
        <v>10.8</v>
      </c>
      <c r="K5096">
        <v>-15.53</v>
      </c>
    </row>
    <row r="5097" spans="1:11" x14ac:dyDescent="0.25">
      <c r="A5097" s="1">
        <v>44979.944444444445</v>
      </c>
      <c r="B5097">
        <v>1924</v>
      </c>
      <c r="C5097">
        <v>27.37</v>
      </c>
      <c r="D5097">
        <v>58.84</v>
      </c>
      <c r="E5097">
        <v>62.87</v>
      </c>
      <c r="F5097">
        <v>34.479999999999997</v>
      </c>
      <c r="G5097">
        <v>9.39</v>
      </c>
      <c r="H5097">
        <v>-17.89</v>
      </c>
      <c r="I5097">
        <v>31.99</v>
      </c>
      <c r="J5097">
        <v>10.76</v>
      </c>
      <c r="K5097">
        <v>-15.63</v>
      </c>
    </row>
    <row r="5098" spans="1:11" x14ac:dyDescent="0.25">
      <c r="A5098" s="1">
        <v>44979.951388888891</v>
      </c>
      <c r="B5098">
        <v>1925</v>
      </c>
      <c r="C5098">
        <v>27.37</v>
      </c>
      <c r="D5098">
        <v>58.84</v>
      </c>
      <c r="E5098">
        <v>62.87</v>
      </c>
      <c r="F5098">
        <v>33.369999999999997</v>
      </c>
      <c r="G5098">
        <v>9.35</v>
      </c>
      <c r="H5098">
        <v>-17.809999999999999</v>
      </c>
      <c r="I5098">
        <v>30.97</v>
      </c>
      <c r="J5098">
        <v>10.68</v>
      </c>
      <c r="K5098">
        <v>-15.66</v>
      </c>
    </row>
    <row r="5099" spans="1:11" x14ac:dyDescent="0.25">
      <c r="A5099" s="1">
        <v>44979.958333333336</v>
      </c>
      <c r="B5099">
        <v>1926</v>
      </c>
      <c r="C5099">
        <v>27.37</v>
      </c>
      <c r="D5099">
        <v>58.84</v>
      </c>
      <c r="E5099">
        <v>62.87</v>
      </c>
      <c r="F5099">
        <v>32.46</v>
      </c>
      <c r="G5099">
        <v>9.27</v>
      </c>
      <c r="H5099">
        <v>-17.670000000000002</v>
      </c>
      <c r="I5099">
        <v>29.63</v>
      </c>
      <c r="J5099">
        <v>10.65</v>
      </c>
      <c r="K5099">
        <v>-15.52</v>
      </c>
    </row>
    <row r="5100" spans="1:11" x14ac:dyDescent="0.25">
      <c r="A5100" s="1">
        <v>44979.965277777781</v>
      </c>
      <c r="B5100">
        <v>1927</v>
      </c>
      <c r="C5100">
        <v>27.37</v>
      </c>
      <c r="D5100">
        <v>58.84</v>
      </c>
      <c r="E5100">
        <v>62.87</v>
      </c>
      <c r="F5100">
        <v>33.97</v>
      </c>
      <c r="G5100">
        <v>9.15</v>
      </c>
      <c r="H5100">
        <v>-18.09</v>
      </c>
      <c r="I5100">
        <v>31.47</v>
      </c>
      <c r="J5100">
        <v>10.54</v>
      </c>
      <c r="K5100">
        <v>-15.84</v>
      </c>
    </row>
    <row r="5101" spans="1:11" x14ac:dyDescent="0.25">
      <c r="A5101" s="1">
        <v>44979.972222222219</v>
      </c>
      <c r="B5101">
        <v>1928</v>
      </c>
      <c r="C5101">
        <v>27.37</v>
      </c>
      <c r="D5101">
        <v>58.84</v>
      </c>
      <c r="E5101">
        <v>62.87</v>
      </c>
      <c r="F5101">
        <v>34</v>
      </c>
      <c r="G5101">
        <v>9.06</v>
      </c>
      <c r="H5101">
        <v>-18.18</v>
      </c>
      <c r="I5101">
        <v>31.76</v>
      </c>
      <c r="J5101">
        <v>10.5</v>
      </c>
      <c r="K5101">
        <v>-15.9</v>
      </c>
    </row>
    <row r="5102" spans="1:11" x14ac:dyDescent="0.25">
      <c r="A5102" s="1">
        <v>44979.979166666664</v>
      </c>
      <c r="B5102">
        <v>1929</v>
      </c>
      <c r="C5102">
        <v>27.37</v>
      </c>
      <c r="D5102">
        <v>58.84</v>
      </c>
      <c r="E5102">
        <v>62.87</v>
      </c>
      <c r="F5102">
        <v>34.08</v>
      </c>
      <c r="G5102">
        <v>9</v>
      </c>
      <c r="H5102">
        <v>-18.27</v>
      </c>
      <c r="I5102">
        <v>31.82</v>
      </c>
      <c r="J5102">
        <v>10.45</v>
      </c>
      <c r="K5102">
        <v>-15.97</v>
      </c>
    </row>
    <row r="5103" spans="1:11" x14ac:dyDescent="0.25">
      <c r="A5103" s="1">
        <v>44979.986111111109</v>
      </c>
      <c r="B5103">
        <v>1930</v>
      </c>
      <c r="C5103">
        <v>27.37</v>
      </c>
      <c r="D5103">
        <v>58.84</v>
      </c>
      <c r="E5103">
        <v>62.87</v>
      </c>
      <c r="F5103">
        <v>34.04</v>
      </c>
      <c r="G5103">
        <v>8.9600000000000009</v>
      </c>
      <c r="H5103">
        <v>-18.32</v>
      </c>
      <c r="I5103">
        <v>32.03</v>
      </c>
      <c r="J5103">
        <v>10.34</v>
      </c>
      <c r="K5103">
        <v>-16.100000000000001</v>
      </c>
    </row>
    <row r="5104" spans="1:11" x14ac:dyDescent="0.25">
      <c r="A5104" s="1">
        <v>44979.993055555555</v>
      </c>
      <c r="B5104">
        <v>1931</v>
      </c>
      <c r="C5104">
        <v>27.37</v>
      </c>
      <c r="D5104">
        <v>58.84</v>
      </c>
      <c r="E5104">
        <v>62.87</v>
      </c>
      <c r="F5104">
        <v>34.159999999999997</v>
      </c>
      <c r="G5104">
        <v>8.81</v>
      </c>
      <c r="H5104">
        <v>-18.45</v>
      </c>
      <c r="I5104">
        <v>32.020000000000003</v>
      </c>
      <c r="J5104">
        <v>10.24</v>
      </c>
      <c r="K5104">
        <v>-16.22</v>
      </c>
    </row>
    <row r="5105" spans="1:11" x14ac:dyDescent="0.25">
      <c r="A5105" s="1">
        <v>44980</v>
      </c>
      <c r="B5105">
        <v>1932</v>
      </c>
      <c r="C5105">
        <v>27.37</v>
      </c>
      <c r="D5105">
        <v>58.84</v>
      </c>
      <c r="E5105">
        <v>62.87</v>
      </c>
      <c r="F5105">
        <v>31.42</v>
      </c>
      <c r="G5105">
        <v>8.7799999999999994</v>
      </c>
      <c r="H5105">
        <v>-18.11</v>
      </c>
      <c r="I5105">
        <v>29.22</v>
      </c>
      <c r="J5105">
        <v>10.199999999999999</v>
      </c>
      <c r="K5105">
        <v>-15.94</v>
      </c>
    </row>
    <row r="5106" spans="1:11" x14ac:dyDescent="0.25">
      <c r="A5106" s="1">
        <v>44980.006944444445</v>
      </c>
      <c r="B5106">
        <v>1933</v>
      </c>
      <c r="C5106">
        <v>27.37</v>
      </c>
      <c r="D5106">
        <v>58.84</v>
      </c>
      <c r="E5106">
        <v>62.87</v>
      </c>
      <c r="F5106">
        <v>32.57</v>
      </c>
      <c r="G5106">
        <v>8.6999999999999993</v>
      </c>
      <c r="H5106">
        <v>-18.34</v>
      </c>
      <c r="I5106">
        <v>30.39</v>
      </c>
      <c r="J5106">
        <v>10.18</v>
      </c>
      <c r="K5106">
        <v>-16.059999999999999</v>
      </c>
    </row>
    <row r="5107" spans="1:11" x14ac:dyDescent="0.25">
      <c r="A5107" s="1">
        <v>44980.013888888891</v>
      </c>
      <c r="B5107">
        <v>1934</v>
      </c>
      <c r="C5107">
        <v>27.37</v>
      </c>
      <c r="D5107">
        <v>58.84</v>
      </c>
      <c r="E5107">
        <v>62.87</v>
      </c>
      <c r="F5107">
        <v>33.24</v>
      </c>
      <c r="G5107">
        <v>8.64</v>
      </c>
      <c r="H5107">
        <v>-18.55</v>
      </c>
      <c r="I5107">
        <v>31.01</v>
      </c>
      <c r="J5107">
        <v>10.09</v>
      </c>
      <c r="K5107">
        <v>-16.260000000000002</v>
      </c>
    </row>
    <row r="5108" spans="1:11" x14ac:dyDescent="0.25">
      <c r="A5108" s="1">
        <v>44980.020833333336</v>
      </c>
      <c r="B5108">
        <v>1935</v>
      </c>
      <c r="C5108">
        <v>27.37</v>
      </c>
      <c r="D5108">
        <v>58.84</v>
      </c>
      <c r="E5108">
        <v>62.87</v>
      </c>
      <c r="F5108">
        <v>33.57</v>
      </c>
      <c r="G5108">
        <v>8.5500000000000007</v>
      </c>
      <c r="H5108">
        <v>-18.66</v>
      </c>
      <c r="I5108">
        <v>30.93</v>
      </c>
      <c r="J5108">
        <v>10.050000000000001</v>
      </c>
      <c r="K5108">
        <v>-16.329999999999998</v>
      </c>
    </row>
    <row r="5109" spans="1:11" x14ac:dyDescent="0.25">
      <c r="A5109" s="1">
        <v>44980.027777777781</v>
      </c>
      <c r="B5109">
        <v>1936</v>
      </c>
      <c r="C5109">
        <v>27.37</v>
      </c>
      <c r="D5109">
        <v>58.84</v>
      </c>
      <c r="E5109">
        <v>62.87</v>
      </c>
      <c r="F5109">
        <v>33.64</v>
      </c>
      <c r="G5109">
        <v>8.48</v>
      </c>
      <c r="H5109">
        <v>-18.72</v>
      </c>
      <c r="I5109">
        <v>31.2</v>
      </c>
      <c r="J5109">
        <v>9.9700000000000006</v>
      </c>
      <c r="K5109">
        <v>-16.41</v>
      </c>
    </row>
    <row r="5110" spans="1:11" x14ac:dyDescent="0.25">
      <c r="A5110" s="1">
        <v>44980.034722222219</v>
      </c>
      <c r="B5110">
        <v>1937</v>
      </c>
      <c r="C5110">
        <v>27.37</v>
      </c>
      <c r="D5110">
        <v>58.84</v>
      </c>
      <c r="E5110">
        <v>62.87</v>
      </c>
      <c r="F5110">
        <v>33.56</v>
      </c>
      <c r="G5110">
        <v>8.3699999999999992</v>
      </c>
      <c r="H5110">
        <v>-18.8</v>
      </c>
      <c r="I5110">
        <v>31.03</v>
      </c>
      <c r="J5110">
        <v>9.86</v>
      </c>
      <c r="K5110">
        <v>-16.52</v>
      </c>
    </row>
    <row r="5111" spans="1:11" x14ac:dyDescent="0.25">
      <c r="A5111" s="1">
        <v>44980.041666666664</v>
      </c>
      <c r="B5111">
        <v>1938</v>
      </c>
      <c r="C5111">
        <v>27.37</v>
      </c>
      <c r="D5111">
        <v>58.84</v>
      </c>
      <c r="E5111">
        <v>62.87</v>
      </c>
      <c r="F5111">
        <v>33.56</v>
      </c>
      <c r="G5111">
        <v>8.34</v>
      </c>
      <c r="H5111">
        <v>-18.88</v>
      </c>
      <c r="I5111">
        <v>31.26</v>
      </c>
      <c r="J5111">
        <v>9.82</v>
      </c>
      <c r="K5111">
        <v>-16.600000000000001</v>
      </c>
    </row>
    <row r="5112" spans="1:11" x14ac:dyDescent="0.25">
      <c r="A5112" s="1">
        <v>44980.048611111109</v>
      </c>
      <c r="B5112">
        <v>1939</v>
      </c>
      <c r="C5112">
        <v>27.37</v>
      </c>
      <c r="D5112">
        <v>58.84</v>
      </c>
      <c r="E5112">
        <v>62.87</v>
      </c>
      <c r="F5112">
        <v>37.54</v>
      </c>
      <c r="G5112">
        <v>8.24</v>
      </c>
      <c r="H5112">
        <v>-19.61</v>
      </c>
      <c r="I5112">
        <v>34.92</v>
      </c>
      <c r="J5112">
        <v>9.74</v>
      </c>
      <c r="K5112">
        <v>-17.100000000000001</v>
      </c>
    </row>
    <row r="5113" spans="1:11" x14ac:dyDescent="0.25">
      <c r="A5113" s="1">
        <v>44980.055555555555</v>
      </c>
      <c r="B5113">
        <v>1940</v>
      </c>
      <c r="C5113">
        <v>27.4</v>
      </c>
      <c r="D5113">
        <v>58.84</v>
      </c>
      <c r="E5113">
        <v>62.87</v>
      </c>
      <c r="F5113">
        <v>33.89</v>
      </c>
      <c r="G5113">
        <v>8.14</v>
      </c>
      <c r="H5113">
        <v>-19.079999999999998</v>
      </c>
      <c r="I5113">
        <v>31.21</v>
      </c>
      <c r="J5113">
        <v>9.68</v>
      </c>
      <c r="K5113">
        <v>-16.690000000000001</v>
      </c>
    </row>
    <row r="5114" spans="1:11" x14ac:dyDescent="0.25">
      <c r="A5114" s="1">
        <v>44980.0625</v>
      </c>
      <c r="B5114">
        <v>1941</v>
      </c>
      <c r="C5114">
        <v>27.44</v>
      </c>
      <c r="D5114">
        <v>58.84</v>
      </c>
      <c r="E5114">
        <v>62.87</v>
      </c>
      <c r="F5114">
        <v>30.88</v>
      </c>
      <c r="G5114">
        <v>8.02</v>
      </c>
      <c r="H5114">
        <v>-18.809999999999999</v>
      </c>
      <c r="I5114">
        <v>28.17</v>
      </c>
      <c r="J5114">
        <v>9.5500000000000007</v>
      </c>
      <c r="K5114">
        <v>-16.57</v>
      </c>
    </row>
    <row r="5115" spans="1:11" x14ac:dyDescent="0.25">
      <c r="A5115" s="1">
        <v>44980.069444444445</v>
      </c>
      <c r="B5115">
        <v>1942</v>
      </c>
      <c r="C5115">
        <v>27.4</v>
      </c>
      <c r="D5115">
        <v>58.84</v>
      </c>
      <c r="E5115">
        <v>62.87</v>
      </c>
      <c r="F5115">
        <v>31.55</v>
      </c>
      <c r="G5115">
        <v>7.9930000000000003</v>
      </c>
      <c r="H5115">
        <v>-18.98</v>
      </c>
      <c r="I5115">
        <v>29.08</v>
      </c>
      <c r="J5115">
        <v>9.52</v>
      </c>
      <c r="K5115">
        <v>-16.66</v>
      </c>
    </row>
    <row r="5116" spans="1:11" x14ac:dyDescent="0.25">
      <c r="A5116" s="1">
        <v>44980.076388888891</v>
      </c>
      <c r="B5116">
        <v>1943</v>
      </c>
      <c r="C5116">
        <v>27.37</v>
      </c>
      <c r="D5116">
        <v>58.84</v>
      </c>
      <c r="E5116">
        <v>62.87</v>
      </c>
      <c r="F5116">
        <v>32.28</v>
      </c>
      <c r="G5116">
        <v>7.9560000000000004</v>
      </c>
      <c r="H5116">
        <v>-19.100000000000001</v>
      </c>
      <c r="I5116">
        <v>29.97</v>
      </c>
      <c r="J5116">
        <v>9.52</v>
      </c>
      <c r="K5116">
        <v>-16.760000000000002</v>
      </c>
    </row>
    <row r="5117" spans="1:11" x14ac:dyDescent="0.25">
      <c r="A5117" s="1">
        <v>44980.083333333336</v>
      </c>
      <c r="B5117">
        <v>1944</v>
      </c>
      <c r="C5117">
        <v>27.37</v>
      </c>
      <c r="D5117">
        <v>58.84</v>
      </c>
      <c r="E5117">
        <v>62.87</v>
      </c>
      <c r="F5117">
        <v>32.36</v>
      </c>
      <c r="G5117">
        <v>7.84</v>
      </c>
      <c r="H5117">
        <v>-19.23</v>
      </c>
      <c r="I5117">
        <v>30.18</v>
      </c>
      <c r="J5117">
        <v>9.44</v>
      </c>
      <c r="K5117">
        <v>-16.84</v>
      </c>
    </row>
    <row r="5118" spans="1:11" x14ac:dyDescent="0.25">
      <c r="A5118" s="1">
        <v>44980.090277777781</v>
      </c>
      <c r="B5118">
        <v>1945</v>
      </c>
      <c r="C5118">
        <v>27.37</v>
      </c>
      <c r="D5118">
        <v>58.84</v>
      </c>
      <c r="E5118">
        <v>62.87</v>
      </c>
      <c r="F5118">
        <v>32.51</v>
      </c>
      <c r="G5118">
        <v>7.782</v>
      </c>
      <c r="H5118">
        <v>-19.32</v>
      </c>
      <c r="I5118">
        <v>30.07</v>
      </c>
      <c r="J5118">
        <v>9.35</v>
      </c>
      <c r="K5118">
        <v>-16.920000000000002</v>
      </c>
    </row>
    <row r="5119" spans="1:11" x14ac:dyDescent="0.25">
      <c r="A5119" s="1">
        <v>44980.097222222219</v>
      </c>
      <c r="B5119">
        <v>1946</v>
      </c>
      <c r="C5119">
        <v>27.37</v>
      </c>
      <c r="D5119">
        <v>58.84</v>
      </c>
      <c r="E5119">
        <v>62.87</v>
      </c>
      <c r="F5119">
        <v>32.64</v>
      </c>
      <c r="G5119">
        <v>7.68</v>
      </c>
      <c r="H5119">
        <v>-19.43</v>
      </c>
      <c r="I5119">
        <v>30.12</v>
      </c>
      <c r="J5119">
        <v>9.2899999999999991</v>
      </c>
      <c r="K5119">
        <v>-17.02</v>
      </c>
    </row>
    <row r="5120" spans="1:11" x14ac:dyDescent="0.25">
      <c r="A5120" s="1">
        <v>44980.104166666664</v>
      </c>
      <c r="B5120">
        <v>1947</v>
      </c>
      <c r="C5120">
        <v>27.34</v>
      </c>
      <c r="D5120">
        <v>58.84</v>
      </c>
      <c r="E5120">
        <v>62.87</v>
      </c>
      <c r="F5120">
        <v>32.700000000000003</v>
      </c>
      <c r="G5120">
        <v>7.6120000000000001</v>
      </c>
      <c r="H5120">
        <v>-19.47</v>
      </c>
      <c r="I5120">
        <v>30.36</v>
      </c>
      <c r="J5120">
        <v>9.2200000000000006</v>
      </c>
      <c r="K5120">
        <v>-17.07</v>
      </c>
    </row>
    <row r="5121" spans="1:11" x14ac:dyDescent="0.25">
      <c r="A5121" s="1">
        <v>44980.111111111109</v>
      </c>
      <c r="B5121">
        <v>1948</v>
      </c>
      <c r="C5121">
        <v>27.34</v>
      </c>
      <c r="D5121">
        <v>58.84</v>
      </c>
      <c r="E5121">
        <v>62.87</v>
      </c>
      <c r="F5121">
        <v>32.630000000000003</v>
      </c>
      <c r="G5121">
        <v>7.55</v>
      </c>
      <c r="H5121">
        <v>-19.53</v>
      </c>
      <c r="I5121">
        <v>30.32</v>
      </c>
      <c r="J5121">
        <v>9.18</v>
      </c>
      <c r="K5121">
        <v>-17.11</v>
      </c>
    </row>
    <row r="5122" spans="1:11" x14ac:dyDescent="0.25">
      <c r="A5122" s="1">
        <v>44980.118055555555</v>
      </c>
      <c r="B5122">
        <v>1949</v>
      </c>
      <c r="C5122">
        <v>27.31</v>
      </c>
      <c r="D5122">
        <v>58.84</v>
      </c>
      <c r="E5122">
        <v>62.87</v>
      </c>
      <c r="F5122">
        <v>32.42</v>
      </c>
      <c r="G5122">
        <v>7.4610000000000003</v>
      </c>
      <c r="H5122">
        <v>-19.600000000000001</v>
      </c>
      <c r="I5122">
        <v>29.82</v>
      </c>
      <c r="J5122">
        <v>9.1</v>
      </c>
      <c r="K5122">
        <v>-17.14</v>
      </c>
    </row>
    <row r="5123" spans="1:11" x14ac:dyDescent="0.25">
      <c r="A5123" s="1">
        <v>44980.125</v>
      </c>
      <c r="B5123">
        <v>1950</v>
      </c>
      <c r="C5123">
        <v>27.31</v>
      </c>
      <c r="D5123">
        <v>58.84</v>
      </c>
      <c r="E5123">
        <v>62.87</v>
      </c>
      <c r="F5123">
        <v>32.17</v>
      </c>
      <c r="G5123">
        <v>7.375</v>
      </c>
      <c r="H5123">
        <v>-19.670000000000002</v>
      </c>
      <c r="I5123">
        <v>29.86</v>
      </c>
      <c r="J5123">
        <v>8.98</v>
      </c>
      <c r="K5123">
        <v>-17.260000000000002</v>
      </c>
    </row>
    <row r="5124" spans="1:11" x14ac:dyDescent="0.25">
      <c r="A5124" s="1">
        <v>44980.131944444445</v>
      </c>
      <c r="B5124">
        <v>1951</v>
      </c>
      <c r="C5124">
        <v>27.31</v>
      </c>
      <c r="D5124">
        <v>58.84</v>
      </c>
      <c r="E5124">
        <v>62.87</v>
      </c>
      <c r="F5124">
        <v>32.14</v>
      </c>
      <c r="G5124">
        <v>7.3959999999999999</v>
      </c>
      <c r="H5124">
        <v>-19.61</v>
      </c>
      <c r="I5124">
        <v>29.77</v>
      </c>
      <c r="J5124">
        <v>8.98</v>
      </c>
      <c r="K5124">
        <v>-17.25</v>
      </c>
    </row>
    <row r="5125" spans="1:11" x14ac:dyDescent="0.25">
      <c r="A5125" s="1">
        <v>44980.138888888891</v>
      </c>
      <c r="B5125">
        <v>1952</v>
      </c>
      <c r="C5125">
        <v>27.31</v>
      </c>
      <c r="D5125">
        <v>58.84</v>
      </c>
      <c r="E5125">
        <v>62.87</v>
      </c>
      <c r="F5125">
        <v>32.03</v>
      </c>
      <c r="G5125">
        <v>7.3620000000000001</v>
      </c>
      <c r="H5125">
        <v>-19.66</v>
      </c>
      <c r="I5125">
        <v>29.59</v>
      </c>
      <c r="J5125">
        <v>8.94</v>
      </c>
      <c r="K5125">
        <v>-17.27</v>
      </c>
    </row>
    <row r="5126" spans="1:11" x14ac:dyDescent="0.25">
      <c r="A5126" s="1">
        <v>44980.145833333336</v>
      </c>
      <c r="B5126">
        <v>1953</v>
      </c>
      <c r="C5126">
        <v>27.31</v>
      </c>
      <c r="D5126">
        <v>58.84</v>
      </c>
      <c r="E5126">
        <v>62.87</v>
      </c>
      <c r="F5126">
        <v>32.049999999999997</v>
      </c>
      <c r="G5126">
        <v>7.3209999999999997</v>
      </c>
      <c r="H5126">
        <v>-19.7</v>
      </c>
      <c r="I5126">
        <v>29.64</v>
      </c>
      <c r="J5126">
        <v>8.93</v>
      </c>
      <c r="K5126">
        <v>-17.3</v>
      </c>
    </row>
    <row r="5127" spans="1:11" x14ac:dyDescent="0.25">
      <c r="A5127" s="1">
        <v>44980.152777777781</v>
      </c>
      <c r="B5127">
        <v>1954</v>
      </c>
      <c r="C5127">
        <v>27.28</v>
      </c>
      <c r="D5127">
        <v>58.84</v>
      </c>
      <c r="E5127">
        <v>62.87</v>
      </c>
      <c r="F5127">
        <v>31.92</v>
      </c>
      <c r="G5127">
        <v>7.2370000000000001</v>
      </c>
      <c r="H5127">
        <v>-19.72</v>
      </c>
      <c r="I5127">
        <v>29.58</v>
      </c>
      <c r="J5127">
        <v>8.84</v>
      </c>
      <c r="K5127">
        <v>-17.36</v>
      </c>
    </row>
    <row r="5128" spans="1:11" x14ac:dyDescent="0.25">
      <c r="A5128" s="1">
        <v>44980.159722222219</v>
      </c>
      <c r="B5128">
        <v>1955</v>
      </c>
      <c r="C5128">
        <v>27.28</v>
      </c>
      <c r="D5128">
        <v>58.84</v>
      </c>
      <c r="E5128">
        <v>62.87</v>
      </c>
      <c r="F5128">
        <v>31.94</v>
      </c>
      <c r="G5128">
        <v>7.1740000000000004</v>
      </c>
      <c r="H5128">
        <v>-19.79</v>
      </c>
      <c r="I5128">
        <v>29.52</v>
      </c>
      <c r="J5128">
        <v>8.77</v>
      </c>
      <c r="K5128">
        <v>-17.399999999999999</v>
      </c>
    </row>
    <row r="5129" spans="1:11" x14ac:dyDescent="0.25">
      <c r="A5129" s="1">
        <v>44980.166666666664</v>
      </c>
      <c r="B5129">
        <v>1956</v>
      </c>
      <c r="C5129">
        <v>27.25</v>
      </c>
      <c r="D5129">
        <v>58.84</v>
      </c>
      <c r="E5129">
        <v>62.87</v>
      </c>
      <c r="F5129">
        <v>31.9</v>
      </c>
      <c r="G5129">
        <v>7.1550000000000002</v>
      </c>
      <c r="H5129">
        <v>-19.809999999999999</v>
      </c>
      <c r="I5129">
        <v>29.57</v>
      </c>
      <c r="J5129">
        <v>8.81</v>
      </c>
      <c r="K5129">
        <v>-17.36</v>
      </c>
    </row>
    <row r="5130" spans="1:11" x14ac:dyDescent="0.25">
      <c r="A5130" s="1">
        <v>44980.173611111109</v>
      </c>
      <c r="B5130">
        <v>1957</v>
      </c>
      <c r="C5130">
        <v>27.25</v>
      </c>
      <c r="D5130">
        <v>58.84</v>
      </c>
      <c r="E5130">
        <v>62.87</v>
      </c>
      <c r="F5130">
        <v>31.79</v>
      </c>
      <c r="G5130">
        <v>7.0949999999999998</v>
      </c>
      <c r="H5130">
        <v>-19.84</v>
      </c>
      <c r="I5130">
        <v>29.69</v>
      </c>
      <c r="J5130">
        <v>8.76</v>
      </c>
      <c r="K5130">
        <v>-17.41</v>
      </c>
    </row>
    <row r="5131" spans="1:11" x14ac:dyDescent="0.25">
      <c r="A5131" s="1">
        <v>44980.180555555555</v>
      </c>
      <c r="B5131">
        <v>1958</v>
      </c>
      <c r="C5131">
        <v>27.25</v>
      </c>
      <c r="D5131">
        <v>58.84</v>
      </c>
      <c r="E5131">
        <v>62.87</v>
      </c>
      <c r="F5131">
        <v>31.68</v>
      </c>
      <c r="G5131">
        <v>7.0069999999999997</v>
      </c>
      <c r="H5131">
        <v>-19.93</v>
      </c>
      <c r="I5131">
        <v>29.45</v>
      </c>
      <c r="J5131">
        <v>8.68</v>
      </c>
      <c r="K5131">
        <v>-17.48</v>
      </c>
    </row>
    <row r="5132" spans="1:11" x14ac:dyDescent="0.25">
      <c r="A5132" s="1">
        <v>44980.1875</v>
      </c>
      <c r="B5132">
        <v>1959</v>
      </c>
      <c r="C5132">
        <v>27.25</v>
      </c>
      <c r="D5132">
        <v>58.84</v>
      </c>
      <c r="E5132">
        <v>62.87</v>
      </c>
      <c r="F5132">
        <v>31.57</v>
      </c>
      <c r="G5132">
        <v>7.0579999999999998</v>
      </c>
      <c r="H5132">
        <v>-19.86</v>
      </c>
      <c r="I5132">
        <v>29.33</v>
      </c>
      <c r="J5132">
        <v>8.68</v>
      </c>
      <c r="K5132">
        <v>-17.48</v>
      </c>
    </row>
    <row r="5133" spans="1:11" x14ac:dyDescent="0.25">
      <c r="A5133" s="1">
        <v>44980.194444444445</v>
      </c>
      <c r="B5133">
        <v>1960</v>
      </c>
      <c r="C5133">
        <v>27.21</v>
      </c>
      <c r="D5133">
        <v>58.84</v>
      </c>
      <c r="E5133">
        <v>62.87</v>
      </c>
      <c r="F5133">
        <v>31.6</v>
      </c>
      <c r="G5133">
        <v>6.9640000000000004</v>
      </c>
      <c r="H5133">
        <v>-19.920000000000002</v>
      </c>
      <c r="I5133">
        <v>29.02</v>
      </c>
      <c r="J5133">
        <v>8.5500000000000007</v>
      </c>
      <c r="K5133">
        <v>-17.55</v>
      </c>
    </row>
    <row r="5134" spans="1:11" x14ac:dyDescent="0.25">
      <c r="A5134" s="1">
        <v>44980.201388888891</v>
      </c>
      <c r="B5134">
        <v>1961</v>
      </c>
      <c r="C5134">
        <v>27.21</v>
      </c>
      <c r="D5134">
        <v>58.84</v>
      </c>
      <c r="E5134">
        <v>62.87</v>
      </c>
      <c r="F5134">
        <v>31.53</v>
      </c>
      <c r="G5134">
        <v>6.88</v>
      </c>
      <c r="H5134">
        <v>-20.02</v>
      </c>
      <c r="I5134">
        <v>29.15</v>
      </c>
      <c r="J5134">
        <v>8.6</v>
      </c>
      <c r="K5134">
        <v>-17.489999999999998</v>
      </c>
    </row>
    <row r="5135" spans="1:11" x14ac:dyDescent="0.25">
      <c r="A5135" s="1">
        <v>44980.208333333336</v>
      </c>
      <c r="B5135">
        <v>1962</v>
      </c>
      <c r="C5135">
        <v>27.18</v>
      </c>
      <c r="D5135">
        <v>58.84</v>
      </c>
      <c r="E5135">
        <v>62.87</v>
      </c>
      <c r="F5135">
        <v>31.56</v>
      </c>
      <c r="G5135">
        <v>6.8630000000000004</v>
      </c>
      <c r="H5135">
        <v>-20.010000000000002</v>
      </c>
      <c r="I5135">
        <v>29.02</v>
      </c>
      <c r="J5135">
        <v>8.5</v>
      </c>
      <c r="K5135">
        <v>-17.57</v>
      </c>
    </row>
    <row r="5136" spans="1:11" x14ac:dyDescent="0.25">
      <c r="A5136" s="1">
        <v>44980.215277777781</v>
      </c>
      <c r="B5136">
        <v>1963</v>
      </c>
      <c r="C5136">
        <v>27.18</v>
      </c>
      <c r="D5136">
        <v>58.84</v>
      </c>
      <c r="E5136">
        <v>62.87</v>
      </c>
      <c r="F5136">
        <v>31.49</v>
      </c>
      <c r="G5136">
        <v>6.7960000000000003</v>
      </c>
      <c r="H5136">
        <v>-20.09</v>
      </c>
      <c r="I5136">
        <v>29.27</v>
      </c>
      <c r="J5136">
        <v>8.44</v>
      </c>
      <c r="K5136">
        <v>-17.649999999999999</v>
      </c>
    </row>
    <row r="5137" spans="1:11" x14ac:dyDescent="0.25">
      <c r="A5137" s="1">
        <v>44980.222222222219</v>
      </c>
      <c r="B5137">
        <v>1964</v>
      </c>
      <c r="C5137">
        <v>27.12</v>
      </c>
      <c r="D5137">
        <v>58.84</v>
      </c>
      <c r="E5137">
        <v>62.87</v>
      </c>
      <c r="F5137">
        <v>31.43</v>
      </c>
      <c r="G5137">
        <v>6.7709999999999999</v>
      </c>
      <c r="H5137">
        <v>-20.079999999999998</v>
      </c>
      <c r="I5137">
        <v>28.94</v>
      </c>
      <c r="J5137">
        <v>8.4</v>
      </c>
      <c r="K5137">
        <v>-17.66</v>
      </c>
    </row>
    <row r="5138" spans="1:11" x14ac:dyDescent="0.25">
      <c r="A5138" s="1">
        <v>44980.229166666664</v>
      </c>
      <c r="B5138">
        <v>1965</v>
      </c>
      <c r="C5138">
        <v>27.12</v>
      </c>
      <c r="D5138">
        <v>58.84</v>
      </c>
      <c r="E5138">
        <v>62.87</v>
      </c>
      <c r="F5138">
        <v>31.3</v>
      </c>
      <c r="G5138">
        <v>6.657</v>
      </c>
      <c r="H5138">
        <v>-20.13</v>
      </c>
      <c r="I5138">
        <v>28.83</v>
      </c>
      <c r="J5138">
        <v>8.3000000000000007</v>
      </c>
      <c r="K5138">
        <v>-17.71</v>
      </c>
    </row>
    <row r="5139" spans="1:11" x14ac:dyDescent="0.25">
      <c r="A5139" s="1">
        <v>44980.236111111109</v>
      </c>
      <c r="B5139">
        <v>1966</v>
      </c>
      <c r="C5139">
        <v>27.09</v>
      </c>
      <c r="D5139">
        <v>58.84</v>
      </c>
      <c r="E5139">
        <v>62.87</v>
      </c>
      <c r="F5139">
        <v>31.38</v>
      </c>
      <c r="G5139">
        <v>6.5970000000000004</v>
      </c>
      <c r="H5139">
        <v>-20.170000000000002</v>
      </c>
      <c r="I5139">
        <v>28.96</v>
      </c>
      <c r="J5139">
        <v>8.33</v>
      </c>
      <c r="K5139">
        <v>-17.66</v>
      </c>
    </row>
    <row r="5140" spans="1:11" x14ac:dyDescent="0.25">
      <c r="A5140" s="1">
        <v>44980.243055555555</v>
      </c>
      <c r="B5140">
        <v>1967</v>
      </c>
      <c r="C5140">
        <v>27.09</v>
      </c>
      <c r="D5140">
        <v>58.84</v>
      </c>
      <c r="E5140">
        <v>62.87</v>
      </c>
      <c r="F5140">
        <v>31.27</v>
      </c>
      <c r="G5140">
        <v>6.5940000000000003</v>
      </c>
      <c r="H5140">
        <v>-20.170000000000002</v>
      </c>
      <c r="I5140">
        <v>28.9</v>
      </c>
      <c r="J5140">
        <v>8.26</v>
      </c>
      <c r="K5140">
        <v>-17.71</v>
      </c>
    </row>
    <row r="5141" spans="1:11" x14ac:dyDescent="0.25">
      <c r="A5141" s="1">
        <v>44980.25</v>
      </c>
      <c r="B5141">
        <v>1968</v>
      </c>
      <c r="C5141">
        <v>27.09</v>
      </c>
      <c r="D5141">
        <v>58.84</v>
      </c>
      <c r="E5141">
        <v>62.87</v>
      </c>
      <c r="F5141">
        <v>31.17</v>
      </c>
      <c r="G5141">
        <v>6.5620000000000003</v>
      </c>
      <c r="H5141">
        <v>-20.190000000000001</v>
      </c>
      <c r="I5141">
        <v>28.75</v>
      </c>
      <c r="J5141">
        <v>8.2200000000000006</v>
      </c>
      <c r="K5141">
        <v>-17.75</v>
      </c>
    </row>
    <row r="5142" spans="1:11" x14ac:dyDescent="0.25">
      <c r="A5142" s="1">
        <v>44980.256944444445</v>
      </c>
      <c r="B5142">
        <v>1969</v>
      </c>
      <c r="C5142">
        <v>27.06</v>
      </c>
      <c r="D5142">
        <v>58.84</v>
      </c>
      <c r="E5142">
        <v>62.87</v>
      </c>
      <c r="F5142">
        <v>31.03</v>
      </c>
      <c r="G5142">
        <v>6.4189999999999996</v>
      </c>
      <c r="H5142">
        <v>-20.32</v>
      </c>
      <c r="I5142">
        <v>28.51</v>
      </c>
      <c r="J5142">
        <v>8.16</v>
      </c>
      <c r="K5142">
        <v>-17.809999999999999</v>
      </c>
    </row>
    <row r="5143" spans="1:11" x14ac:dyDescent="0.25">
      <c r="A5143" s="1">
        <v>44980.263888888891</v>
      </c>
      <c r="B5143">
        <v>1970</v>
      </c>
      <c r="C5143">
        <v>27.06</v>
      </c>
      <c r="D5143">
        <v>58.84</v>
      </c>
      <c r="E5143">
        <v>62.87</v>
      </c>
      <c r="F5143">
        <v>30.97</v>
      </c>
      <c r="G5143">
        <v>6.4809999999999999</v>
      </c>
      <c r="H5143">
        <v>-20.2</v>
      </c>
      <c r="I5143">
        <v>28.64</v>
      </c>
      <c r="J5143">
        <v>8.14</v>
      </c>
      <c r="K5143">
        <v>-17.78</v>
      </c>
    </row>
    <row r="5144" spans="1:11" x14ac:dyDescent="0.25">
      <c r="A5144" s="1">
        <v>44980.270833333336</v>
      </c>
      <c r="B5144">
        <v>1971</v>
      </c>
      <c r="C5144">
        <v>27.03</v>
      </c>
      <c r="D5144">
        <v>58.84</v>
      </c>
      <c r="E5144">
        <v>62.87</v>
      </c>
      <c r="F5144">
        <v>30.93</v>
      </c>
      <c r="G5144">
        <v>6.4349999999999996</v>
      </c>
      <c r="H5144">
        <v>-20.22</v>
      </c>
      <c r="I5144">
        <v>28.3</v>
      </c>
      <c r="J5144">
        <v>8.11</v>
      </c>
      <c r="K5144">
        <v>-17.760000000000002</v>
      </c>
    </row>
    <row r="5145" spans="1:11" x14ac:dyDescent="0.25">
      <c r="A5145" s="1">
        <v>44980.277777777781</v>
      </c>
      <c r="B5145">
        <v>1972</v>
      </c>
      <c r="C5145">
        <v>27.03</v>
      </c>
      <c r="D5145">
        <v>58.84</v>
      </c>
      <c r="E5145">
        <v>62.87</v>
      </c>
      <c r="F5145">
        <v>30.84</v>
      </c>
      <c r="G5145">
        <v>6.4039999999999999</v>
      </c>
      <c r="H5145">
        <v>-20.27</v>
      </c>
      <c r="I5145">
        <v>28.61</v>
      </c>
      <c r="J5145">
        <v>8.09</v>
      </c>
      <c r="K5145">
        <v>-17.84</v>
      </c>
    </row>
    <row r="5146" spans="1:11" x14ac:dyDescent="0.25">
      <c r="A5146" s="1">
        <v>44980.284722222219</v>
      </c>
      <c r="B5146">
        <v>1973</v>
      </c>
      <c r="C5146">
        <v>27</v>
      </c>
      <c r="D5146">
        <v>58.84</v>
      </c>
      <c r="E5146">
        <v>62.87</v>
      </c>
      <c r="F5146">
        <v>30.79</v>
      </c>
      <c r="G5146">
        <v>6.3739999999999997</v>
      </c>
      <c r="H5146">
        <v>-20.29</v>
      </c>
      <c r="I5146">
        <v>28.55</v>
      </c>
      <c r="J5146">
        <v>8.0299999999999994</v>
      </c>
      <c r="K5146">
        <v>-17.899999999999999</v>
      </c>
    </row>
    <row r="5147" spans="1:11" x14ac:dyDescent="0.25">
      <c r="A5147" s="1">
        <v>44980.291666666664</v>
      </c>
      <c r="B5147">
        <v>1974</v>
      </c>
      <c r="C5147">
        <v>27</v>
      </c>
      <c r="D5147">
        <v>58.84</v>
      </c>
      <c r="E5147">
        <v>62.87</v>
      </c>
      <c r="F5147">
        <v>30.84</v>
      </c>
      <c r="G5147">
        <v>6.3380000000000001</v>
      </c>
      <c r="H5147">
        <v>-20.32</v>
      </c>
      <c r="I5147">
        <v>28.51</v>
      </c>
      <c r="J5147">
        <v>8.0399999999999991</v>
      </c>
      <c r="K5147">
        <v>-17.850000000000001</v>
      </c>
    </row>
    <row r="5148" spans="1:11" x14ac:dyDescent="0.25">
      <c r="A5148" s="1">
        <v>44980.298611111109</v>
      </c>
      <c r="B5148">
        <v>1975</v>
      </c>
      <c r="C5148">
        <v>27</v>
      </c>
      <c r="D5148">
        <v>58.84</v>
      </c>
      <c r="E5148">
        <v>62.87</v>
      </c>
      <c r="F5148">
        <v>36.270000000000003</v>
      </c>
      <c r="G5148">
        <v>6.3979999999999997</v>
      </c>
      <c r="H5148">
        <v>-20.99</v>
      </c>
      <c r="I5148">
        <v>33.549999999999997</v>
      </c>
      <c r="J5148">
        <v>8.0399999999999991</v>
      </c>
      <c r="K5148">
        <v>-18.329999999999998</v>
      </c>
    </row>
    <row r="5149" spans="1:11" x14ac:dyDescent="0.25">
      <c r="A5149" s="1">
        <v>44980.305555555555</v>
      </c>
      <c r="B5149">
        <v>1976</v>
      </c>
      <c r="C5149">
        <v>27.03</v>
      </c>
      <c r="D5149">
        <v>58.84</v>
      </c>
      <c r="E5149">
        <v>62.87</v>
      </c>
      <c r="F5149">
        <v>32.17</v>
      </c>
      <c r="G5149">
        <v>6.516</v>
      </c>
      <c r="H5149">
        <v>-20.23</v>
      </c>
      <c r="I5149">
        <v>29.39</v>
      </c>
      <c r="J5149">
        <v>8.1199999999999992</v>
      </c>
      <c r="K5149">
        <v>-17.8</v>
      </c>
    </row>
    <row r="5150" spans="1:11" x14ac:dyDescent="0.25">
      <c r="A5150" s="1">
        <v>44980.3125</v>
      </c>
      <c r="B5150">
        <v>1977</v>
      </c>
      <c r="C5150">
        <v>27.06</v>
      </c>
      <c r="D5150">
        <v>58.84</v>
      </c>
      <c r="E5150">
        <v>62.87</v>
      </c>
      <c r="F5150">
        <v>34.35</v>
      </c>
      <c r="G5150">
        <v>6.6849999999999996</v>
      </c>
      <c r="H5150">
        <v>-20.41</v>
      </c>
      <c r="I5150">
        <v>31.38</v>
      </c>
      <c r="J5150">
        <v>8.2200000000000006</v>
      </c>
      <c r="K5150">
        <v>-17.95</v>
      </c>
    </row>
    <row r="5151" spans="1:11" x14ac:dyDescent="0.25">
      <c r="A5151" s="1">
        <v>44980.319444444445</v>
      </c>
      <c r="B5151">
        <v>1978</v>
      </c>
      <c r="C5151">
        <v>27.09</v>
      </c>
      <c r="D5151">
        <v>58.84</v>
      </c>
      <c r="E5151">
        <v>62.87</v>
      </c>
      <c r="F5151">
        <v>33.880000000000003</v>
      </c>
      <c r="G5151">
        <v>6.8209999999999997</v>
      </c>
      <c r="H5151">
        <v>-20.149999999999999</v>
      </c>
      <c r="I5151">
        <v>30.7</v>
      </c>
      <c r="J5151">
        <v>8.33</v>
      </c>
      <c r="K5151">
        <v>-17.73</v>
      </c>
    </row>
    <row r="5152" spans="1:11" x14ac:dyDescent="0.25">
      <c r="A5152" s="1">
        <v>44980.326388888891</v>
      </c>
      <c r="B5152">
        <v>1979</v>
      </c>
      <c r="C5152">
        <v>27.12</v>
      </c>
      <c r="D5152">
        <v>58.84</v>
      </c>
      <c r="E5152">
        <v>62.87</v>
      </c>
      <c r="F5152">
        <v>32.979999999999997</v>
      </c>
      <c r="G5152">
        <v>6.95</v>
      </c>
      <c r="H5152">
        <v>-19.96</v>
      </c>
      <c r="I5152">
        <v>30.22</v>
      </c>
      <c r="J5152">
        <v>8.4499999999999993</v>
      </c>
      <c r="K5152">
        <v>-17.63</v>
      </c>
    </row>
    <row r="5153" spans="1:11" x14ac:dyDescent="0.25">
      <c r="A5153" s="1">
        <v>44980.333333333336</v>
      </c>
      <c r="B5153">
        <v>1980</v>
      </c>
      <c r="C5153">
        <v>27.12</v>
      </c>
      <c r="D5153">
        <v>58.84</v>
      </c>
      <c r="E5153">
        <v>62.87</v>
      </c>
      <c r="F5153">
        <v>36.35</v>
      </c>
      <c r="G5153">
        <v>7.2380000000000004</v>
      </c>
      <c r="H5153">
        <v>-20.149999999999999</v>
      </c>
      <c r="I5153">
        <v>33.75</v>
      </c>
      <c r="J5153">
        <v>8.68</v>
      </c>
      <c r="K5153">
        <v>-17.7</v>
      </c>
    </row>
    <row r="5154" spans="1:11" x14ac:dyDescent="0.25">
      <c r="A5154" s="1">
        <v>44980.340277777781</v>
      </c>
      <c r="B5154">
        <v>1981</v>
      </c>
      <c r="C5154">
        <v>27.18</v>
      </c>
      <c r="D5154">
        <v>58.84</v>
      </c>
      <c r="E5154">
        <v>62.87</v>
      </c>
      <c r="F5154">
        <v>31.47</v>
      </c>
      <c r="G5154">
        <v>7.5940000000000003</v>
      </c>
      <c r="H5154">
        <v>-19.100000000000001</v>
      </c>
      <c r="I5154">
        <v>29.04</v>
      </c>
      <c r="J5154">
        <v>8.94</v>
      </c>
      <c r="K5154">
        <v>-17.010000000000002</v>
      </c>
    </row>
    <row r="5155" spans="1:11" x14ac:dyDescent="0.25">
      <c r="A5155" s="1">
        <v>44980.347222222219</v>
      </c>
      <c r="B5155">
        <v>1982</v>
      </c>
      <c r="C5155">
        <v>27.18</v>
      </c>
      <c r="D5155">
        <v>58.84</v>
      </c>
      <c r="E5155">
        <v>62.87</v>
      </c>
      <c r="F5155">
        <v>32.229999999999997</v>
      </c>
      <c r="G5155">
        <v>7.6870000000000003</v>
      </c>
      <c r="H5155">
        <v>-19.12</v>
      </c>
      <c r="I5155">
        <v>29.72</v>
      </c>
      <c r="J5155">
        <v>9.11</v>
      </c>
      <c r="K5155">
        <v>-16.91</v>
      </c>
    </row>
    <row r="5156" spans="1:11" x14ac:dyDescent="0.25">
      <c r="A5156" s="1">
        <v>44980.354166666664</v>
      </c>
      <c r="B5156">
        <v>1983</v>
      </c>
      <c r="C5156">
        <v>27.18</v>
      </c>
      <c r="D5156">
        <v>58.84</v>
      </c>
      <c r="E5156">
        <v>62.87</v>
      </c>
      <c r="F5156">
        <v>32.83</v>
      </c>
      <c r="G5156">
        <v>8.01</v>
      </c>
      <c r="H5156">
        <v>-18.89</v>
      </c>
      <c r="I5156">
        <v>30.45</v>
      </c>
      <c r="J5156">
        <v>9.27</v>
      </c>
      <c r="K5156">
        <v>-16.86</v>
      </c>
    </row>
    <row r="5157" spans="1:11" x14ac:dyDescent="0.25">
      <c r="A5157" s="1">
        <v>44980.361111111109</v>
      </c>
      <c r="B5157">
        <v>1984</v>
      </c>
      <c r="C5157">
        <v>27.12</v>
      </c>
      <c r="D5157">
        <v>58.84</v>
      </c>
      <c r="E5157">
        <v>62.87</v>
      </c>
      <c r="F5157">
        <v>32.99</v>
      </c>
      <c r="G5157">
        <v>8.1999999999999993</v>
      </c>
      <c r="H5157">
        <v>-18.739999999999998</v>
      </c>
      <c r="I5157">
        <v>31.09</v>
      </c>
      <c r="J5157">
        <v>9.4600000000000009</v>
      </c>
      <c r="K5157">
        <v>-16.670000000000002</v>
      </c>
    </row>
    <row r="5158" spans="1:11" x14ac:dyDescent="0.25">
      <c r="A5158" s="1">
        <v>44980.368055555555</v>
      </c>
      <c r="B5158">
        <v>1985</v>
      </c>
      <c r="C5158">
        <v>27.12</v>
      </c>
      <c r="D5158">
        <v>58.84</v>
      </c>
      <c r="E5158">
        <v>62.87</v>
      </c>
      <c r="F5158">
        <v>33.450000000000003</v>
      </c>
      <c r="G5158">
        <v>8.4499999999999993</v>
      </c>
      <c r="H5158">
        <v>-18.489999999999998</v>
      </c>
      <c r="I5158">
        <v>31.35</v>
      </c>
      <c r="J5158">
        <v>9.69</v>
      </c>
      <c r="K5158">
        <v>-16.47</v>
      </c>
    </row>
    <row r="5159" spans="1:11" x14ac:dyDescent="0.25">
      <c r="A5159" s="1">
        <v>44980.375</v>
      </c>
      <c r="B5159">
        <v>1986</v>
      </c>
      <c r="C5159">
        <v>27.12</v>
      </c>
      <c r="D5159">
        <v>58.84</v>
      </c>
      <c r="E5159">
        <v>62.87</v>
      </c>
      <c r="F5159">
        <v>34.229999999999997</v>
      </c>
      <c r="G5159">
        <v>8.7799999999999994</v>
      </c>
      <c r="H5159">
        <v>-18.260000000000002</v>
      </c>
      <c r="I5159">
        <v>31.94</v>
      </c>
      <c r="J5159">
        <v>9.9499999999999993</v>
      </c>
      <c r="K5159">
        <v>-16.25</v>
      </c>
    </row>
    <row r="5160" spans="1:11" x14ac:dyDescent="0.25">
      <c r="A5160" s="1">
        <v>44980.381944444445</v>
      </c>
      <c r="B5160">
        <v>1987</v>
      </c>
      <c r="C5160">
        <v>27.18</v>
      </c>
      <c r="D5160">
        <v>58.84</v>
      </c>
      <c r="E5160">
        <v>62.87</v>
      </c>
      <c r="F5160">
        <v>34.69</v>
      </c>
      <c r="G5160">
        <v>8.99</v>
      </c>
      <c r="H5160">
        <v>-18.13</v>
      </c>
      <c r="I5160">
        <v>32.340000000000003</v>
      </c>
      <c r="J5160">
        <v>10.130000000000001</v>
      </c>
      <c r="K5160">
        <v>-16.14</v>
      </c>
    </row>
    <row r="5161" spans="1:11" x14ac:dyDescent="0.25">
      <c r="A5161" s="1">
        <v>44980.388888888891</v>
      </c>
      <c r="B5161">
        <v>1988</v>
      </c>
      <c r="C5161">
        <v>27.18</v>
      </c>
      <c r="D5161">
        <v>58.84</v>
      </c>
      <c r="E5161">
        <v>62.87</v>
      </c>
      <c r="F5161">
        <v>35.229999999999997</v>
      </c>
      <c r="G5161">
        <v>9.3000000000000007</v>
      </c>
      <c r="H5161">
        <v>-17.940000000000001</v>
      </c>
      <c r="I5161">
        <v>32.700000000000003</v>
      </c>
      <c r="J5161">
        <v>10.39</v>
      </c>
      <c r="K5161">
        <v>-15.95</v>
      </c>
    </row>
    <row r="5162" spans="1:11" x14ac:dyDescent="0.25">
      <c r="A5162" s="1">
        <v>44980.395833333336</v>
      </c>
      <c r="B5162">
        <v>1989</v>
      </c>
      <c r="C5162">
        <v>27.18</v>
      </c>
      <c r="D5162">
        <v>58.84</v>
      </c>
      <c r="E5162">
        <v>62.87</v>
      </c>
      <c r="F5162">
        <v>33.700000000000003</v>
      </c>
      <c r="G5162">
        <v>9.6</v>
      </c>
      <c r="H5162">
        <v>-17.36</v>
      </c>
      <c r="I5162">
        <v>31.23</v>
      </c>
      <c r="J5162">
        <v>10.66</v>
      </c>
      <c r="K5162">
        <v>-15.47</v>
      </c>
    </row>
    <row r="5163" spans="1:11" x14ac:dyDescent="0.25">
      <c r="A5163" s="1">
        <v>44980.402777777781</v>
      </c>
      <c r="B5163">
        <v>1990</v>
      </c>
      <c r="C5163">
        <v>27.18</v>
      </c>
      <c r="D5163">
        <v>58.84</v>
      </c>
      <c r="E5163">
        <v>62.87</v>
      </c>
      <c r="F5163">
        <v>34.53</v>
      </c>
      <c r="G5163">
        <v>9.8699999999999992</v>
      </c>
      <c r="H5163">
        <v>-17.21</v>
      </c>
      <c r="I5163">
        <v>32.119999999999997</v>
      </c>
      <c r="J5163">
        <v>10.95</v>
      </c>
      <c r="K5163">
        <v>-15.28</v>
      </c>
    </row>
    <row r="5164" spans="1:11" x14ac:dyDescent="0.25">
      <c r="A5164" s="1">
        <v>44980.409722222219</v>
      </c>
      <c r="B5164">
        <v>1991</v>
      </c>
      <c r="C5164">
        <v>27.21</v>
      </c>
      <c r="D5164">
        <v>58.84</v>
      </c>
      <c r="E5164">
        <v>62.87</v>
      </c>
      <c r="F5164">
        <v>39.33</v>
      </c>
      <c r="G5164">
        <v>10.16</v>
      </c>
      <c r="H5164">
        <v>-17.63</v>
      </c>
      <c r="I5164">
        <v>36.39</v>
      </c>
      <c r="J5164">
        <v>11.2</v>
      </c>
      <c r="K5164">
        <v>-15.54</v>
      </c>
    </row>
    <row r="5165" spans="1:11" x14ac:dyDescent="0.25">
      <c r="A5165" s="1">
        <v>44980.416666666664</v>
      </c>
      <c r="B5165">
        <v>1992</v>
      </c>
      <c r="C5165">
        <v>27.25</v>
      </c>
      <c r="D5165">
        <v>58.84</v>
      </c>
      <c r="E5165">
        <v>62.87</v>
      </c>
      <c r="F5165">
        <v>40.9</v>
      </c>
      <c r="G5165">
        <v>10.53</v>
      </c>
      <c r="H5165">
        <v>-17.5</v>
      </c>
      <c r="I5165">
        <v>38.07</v>
      </c>
      <c r="J5165">
        <v>11.48</v>
      </c>
      <c r="K5165">
        <v>-15.47</v>
      </c>
    </row>
    <row r="5166" spans="1:11" x14ac:dyDescent="0.25">
      <c r="A5166" s="1">
        <v>44980.423611111109</v>
      </c>
      <c r="B5166">
        <v>1993</v>
      </c>
      <c r="C5166">
        <v>27.34</v>
      </c>
      <c r="D5166">
        <v>58.84</v>
      </c>
      <c r="E5166">
        <v>62.87</v>
      </c>
      <c r="F5166">
        <v>39.450000000000003</v>
      </c>
      <c r="G5166">
        <v>10.85</v>
      </c>
      <c r="H5166">
        <v>-16.93</v>
      </c>
      <c r="I5166">
        <v>36.89</v>
      </c>
      <c r="J5166">
        <v>11.74</v>
      </c>
      <c r="K5166">
        <v>-15.03</v>
      </c>
    </row>
    <row r="5167" spans="1:11" x14ac:dyDescent="0.25">
      <c r="A5167" s="1">
        <v>44980.430555555555</v>
      </c>
      <c r="B5167">
        <v>1994</v>
      </c>
      <c r="C5167">
        <v>27.4</v>
      </c>
      <c r="D5167">
        <v>58.84</v>
      </c>
      <c r="E5167">
        <v>62.87</v>
      </c>
      <c r="F5167">
        <v>39.61</v>
      </c>
      <c r="G5167">
        <v>11.15</v>
      </c>
      <c r="H5167">
        <v>-16.649999999999999</v>
      </c>
      <c r="I5167">
        <v>36.86</v>
      </c>
      <c r="J5167">
        <v>12.02</v>
      </c>
      <c r="K5167">
        <v>-14.79</v>
      </c>
    </row>
    <row r="5168" spans="1:11" x14ac:dyDescent="0.25">
      <c r="A5168" s="1">
        <v>44980.4375</v>
      </c>
      <c r="B5168">
        <v>1995</v>
      </c>
      <c r="C5168">
        <v>27.47</v>
      </c>
      <c r="D5168">
        <v>58.84</v>
      </c>
      <c r="E5168">
        <v>62.87</v>
      </c>
      <c r="F5168">
        <v>39.76</v>
      </c>
      <c r="G5168">
        <v>11.5</v>
      </c>
      <c r="H5168">
        <v>-16.39</v>
      </c>
      <c r="I5168">
        <v>37.15</v>
      </c>
      <c r="J5168">
        <v>12.3</v>
      </c>
      <c r="K5168">
        <v>-14.59</v>
      </c>
    </row>
    <row r="5169" spans="1:11" x14ac:dyDescent="0.25">
      <c r="A5169" s="1">
        <v>44980.444444444445</v>
      </c>
      <c r="B5169">
        <v>1996</v>
      </c>
      <c r="C5169">
        <v>27.53</v>
      </c>
      <c r="D5169">
        <v>58.84</v>
      </c>
      <c r="E5169">
        <v>62.87</v>
      </c>
      <c r="F5169">
        <v>40.619999999999997</v>
      </c>
      <c r="G5169">
        <v>11.86</v>
      </c>
      <c r="H5169">
        <v>-16.170000000000002</v>
      </c>
      <c r="I5169">
        <v>37.93</v>
      </c>
      <c r="J5169">
        <v>12.59</v>
      </c>
      <c r="K5169">
        <v>-14.36</v>
      </c>
    </row>
    <row r="5170" spans="1:11" x14ac:dyDescent="0.25">
      <c r="A5170" s="1">
        <v>44980.451388888891</v>
      </c>
      <c r="B5170">
        <v>1997</v>
      </c>
      <c r="C5170">
        <v>27.59</v>
      </c>
      <c r="D5170">
        <v>58.84</v>
      </c>
      <c r="E5170">
        <v>62.87</v>
      </c>
      <c r="F5170">
        <v>41.38</v>
      </c>
      <c r="G5170">
        <v>12.22</v>
      </c>
      <c r="H5170">
        <v>-15.89</v>
      </c>
      <c r="I5170">
        <v>38.54</v>
      </c>
      <c r="J5170">
        <v>12.9</v>
      </c>
      <c r="K5170">
        <v>-14.12</v>
      </c>
    </row>
    <row r="5171" spans="1:11" x14ac:dyDescent="0.25">
      <c r="A5171" s="1">
        <v>44980.458333333336</v>
      </c>
      <c r="B5171">
        <v>1998</v>
      </c>
      <c r="C5171">
        <v>27.66</v>
      </c>
      <c r="D5171">
        <v>58.84</v>
      </c>
      <c r="E5171">
        <v>62.87</v>
      </c>
      <c r="F5171">
        <v>41.93</v>
      </c>
      <c r="G5171">
        <v>12.51</v>
      </c>
      <c r="H5171">
        <v>-15.71</v>
      </c>
      <c r="I5171">
        <v>39.229999999999997</v>
      </c>
      <c r="J5171">
        <v>13.13</v>
      </c>
      <c r="K5171">
        <v>-14.03</v>
      </c>
    </row>
    <row r="5172" spans="1:11" x14ac:dyDescent="0.25">
      <c r="A5172" s="1">
        <v>44980.465277777781</v>
      </c>
      <c r="B5172">
        <v>1999</v>
      </c>
      <c r="C5172">
        <v>27.69</v>
      </c>
      <c r="D5172">
        <v>58.84</v>
      </c>
      <c r="E5172">
        <v>62.87</v>
      </c>
      <c r="F5172">
        <v>37.26</v>
      </c>
      <c r="G5172">
        <v>12.69</v>
      </c>
      <c r="H5172">
        <v>-14.92</v>
      </c>
      <c r="I5172">
        <v>34.130000000000003</v>
      </c>
      <c r="J5172">
        <v>13.3</v>
      </c>
      <c r="K5172">
        <v>-13.35</v>
      </c>
    </row>
    <row r="5173" spans="1:11" x14ac:dyDescent="0.25">
      <c r="A5173" s="1">
        <v>44980.472222222219</v>
      </c>
      <c r="B5173">
        <v>2000</v>
      </c>
      <c r="C5173">
        <v>27.72</v>
      </c>
      <c r="D5173">
        <v>58.84</v>
      </c>
      <c r="E5173">
        <v>62.87</v>
      </c>
      <c r="F5173">
        <v>36.9</v>
      </c>
      <c r="G5173">
        <v>12.96</v>
      </c>
      <c r="H5173">
        <v>-14.61</v>
      </c>
      <c r="I5173">
        <v>33.979999999999997</v>
      </c>
      <c r="J5173">
        <v>13.55</v>
      </c>
      <c r="K5173">
        <v>-13.06</v>
      </c>
    </row>
    <row r="5174" spans="1:11" x14ac:dyDescent="0.25">
      <c r="A5174" s="1">
        <v>44980.479166666664</v>
      </c>
      <c r="B5174">
        <v>2001</v>
      </c>
      <c r="C5174">
        <v>27.69</v>
      </c>
      <c r="D5174">
        <v>58.84</v>
      </c>
      <c r="E5174">
        <v>62.87</v>
      </c>
      <c r="F5174">
        <v>32.46</v>
      </c>
      <c r="G5174">
        <v>13.23</v>
      </c>
      <c r="H5174">
        <v>-13.61</v>
      </c>
      <c r="I5174">
        <v>29.7</v>
      </c>
      <c r="J5174">
        <v>13.78</v>
      </c>
      <c r="K5174">
        <v>-12.33</v>
      </c>
    </row>
    <row r="5175" spans="1:11" x14ac:dyDescent="0.25">
      <c r="A5175" s="1">
        <v>44980.486111111109</v>
      </c>
      <c r="B5175">
        <v>2002</v>
      </c>
      <c r="C5175">
        <v>27.69</v>
      </c>
      <c r="D5175">
        <v>58.84</v>
      </c>
      <c r="E5175">
        <v>62.87</v>
      </c>
      <c r="F5175">
        <v>34.049999999999997</v>
      </c>
      <c r="G5175">
        <v>13.52</v>
      </c>
      <c r="H5175">
        <v>-13.58</v>
      </c>
      <c r="I5175">
        <v>31.27</v>
      </c>
      <c r="J5175">
        <v>14.02</v>
      </c>
      <c r="K5175">
        <v>-12.26</v>
      </c>
    </row>
    <row r="5176" spans="1:11" x14ac:dyDescent="0.25">
      <c r="A5176" s="1">
        <v>44980.493055555555</v>
      </c>
      <c r="B5176">
        <v>2003</v>
      </c>
      <c r="C5176">
        <v>27.63</v>
      </c>
      <c r="D5176">
        <v>58.84</v>
      </c>
      <c r="E5176">
        <v>62.87</v>
      </c>
      <c r="F5176">
        <v>33.93</v>
      </c>
      <c r="G5176">
        <v>13.83</v>
      </c>
      <c r="H5176">
        <v>-13.23</v>
      </c>
      <c r="I5176">
        <v>31.48</v>
      </c>
      <c r="J5176">
        <v>14.29</v>
      </c>
      <c r="K5176">
        <v>-11.98</v>
      </c>
    </row>
    <row r="5177" spans="1:11" x14ac:dyDescent="0.25">
      <c r="A5177" s="1">
        <v>44980.5</v>
      </c>
      <c r="B5177">
        <v>2004</v>
      </c>
      <c r="C5177">
        <v>27.59</v>
      </c>
      <c r="D5177">
        <v>58.84</v>
      </c>
      <c r="E5177">
        <v>62.87</v>
      </c>
      <c r="F5177">
        <v>33.89</v>
      </c>
      <c r="G5177">
        <v>14.08</v>
      </c>
      <c r="H5177">
        <v>-12.95</v>
      </c>
      <c r="I5177">
        <v>31.18</v>
      </c>
      <c r="J5177">
        <v>14.51</v>
      </c>
      <c r="K5177">
        <v>-11.71</v>
      </c>
    </row>
    <row r="5178" spans="1:11" x14ac:dyDescent="0.25">
      <c r="A5178" s="1">
        <v>44980.506944444445</v>
      </c>
      <c r="B5178">
        <v>2005</v>
      </c>
      <c r="C5178">
        <v>27.56</v>
      </c>
      <c r="D5178">
        <v>58.84</v>
      </c>
      <c r="E5178">
        <v>62.87</v>
      </c>
      <c r="F5178">
        <v>33.97</v>
      </c>
      <c r="G5178">
        <v>14.26</v>
      </c>
      <c r="H5178">
        <v>-12.74</v>
      </c>
      <c r="I5178">
        <v>31.19</v>
      </c>
      <c r="J5178">
        <v>14.66</v>
      </c>
      <c r="K5178">
        <v>-11.56</v>
      </c>
    </row>
    <row r="5179" spans="1:11" x14ac:dyDescent="0.25">
      <c r="A5179" s="1">
        <v>44980.513888888891</v>
      </c>
      <c r="B5179">
        <v>2006</v>
      </c>
      <c r="C5179">
        <v>27.53</v>
      </c>
      <c r="D5179">
        <v>58.84</v>
      </c>
      <c r="E5179">
        <v>62.87</v>
      </c>
      <c r="F5179">
        <v>34.51</v>
      </c>
      <c r="G5179">
        <v>14.45</v>
      </c>
      <c r="H5179">
        <v>-12.67</v>
      </c>
      <c r="I5179">
        <v>31.82</v>
      </c>
      <c r="J5179">
        <v>14.81</v>
      </c>
      <c r="K5179">
        <v>-11.46</v>
      </c>
    </row>
    <row r="5180" spans="1:11" x14ac:dyDescent="0.25">
      <c r="A5180" s="1">
        <v>44980.520833333336</v>
      </c>
      <c r="B5180">
        <v>2007</v>
      </c>
      <c r="C5180">
        <v>27.5</v>
      </c>
      <c r="D5180">
        <v>58.84</v>
      </c>
      <c r="E5180">
        <v>62.87</v>
      </c>
      <c r="F5180">
        <v>35.369999999999997</v>
      </c>
      <c r="G5180">
        <v>14.51</v>
      </c>
      <c r="H5180">
        <v>-12.59</v>
      </c>
      <c r="I5180">
        <v>32.200000000000003</v>
      </c>
      <c r="J5180">
        <v>14.86</v>
      </c>
      <c r="K5180">
        <v>-11.31</v>
      </c>
    </row>
    <row r="5181" spans="1:11" x14ac:dyDescent="0.25">
      <c r="A5181" s="1">
        <v>44980.527777777781</v>
      </c>
      <c r="B5181">
        <v>2008</v>
      </c>
      <c r="C5181">
        <v>27.5</v>
      </c>
      <c r="D5181">
        <v>58.84</v>
      </c>
      <c r="E5181">
        <v>62.87</v>
      </c>
      <c r="F5181">
        <v>34</v>
      </c>
      <c r="G5181">
        <v>14.63</v>
      </c>
      <c r="H5181">
        <v>-12.31</v>
      </c>
      <c r="I5181">
        <v>30.85</v>
      </c>
      <c r="J5181">
        <v>14.95</v>
      </c>
      <c r="K5181">
        <v>-11.13</v>
      </c>
    </row>
    <row r="5182" spans="1:11" x14ac:dyDescent="0.25">
      <c r="A5182" s="1">
        <v>44980.534722222219</v>
      </c>
      <c r="B5182">
        <v>2009</v>
      </c>
      <c r="C5182">
        <v>27.5</v>
      </c>
      <c r="D5182">
        <v>58.84</v>
      </c>
      <c r="E5182">
        <v>62.87</v>
      </c>
      <c r="F5182">
        <v>35.020000000000003</v>
      </c>
      <c r="G5182">
        <v>14.84</v>
      </c>
      <c r="H5182">
        <v>-12.22</v>
      </c>
      <c r="I5182">
        <v>32.130000000000003</v>
      </c>
      <c r="J5182">
        <v>15.15</v>
      </c>
      <c r="K5182">
        <v>-11.03</v>
      </c>
    </row>
    <row r="5183" spans="1:11" x14ac:dyDescent="0.25">
      <c r="A5183" s="1">
        <v>44980.541666666664</v>
      </c>
      <c r="B5183">
        <v>2010</v>
      </c>
      <c r="C5183">
        <v>27.5</v>
      </c>
      <c r="D5183">
        <v>58.84</v>
      </c>
      <c r="E5183">
        <v>62.87</v>
      </c>
      <c r="F5183">
        <v>34.950000000000003</v>
      </c>
      <c r="G5183">
        <v>15.04</v>
      </c>
      <c r="H5183">
        <v>-12.04</v>
      </c>
      <c r="I5183">
        <v>32</v>
      </c>
      <c r="J5183">
        <v>15.32</v>
      </c>
      <c r="K5183">
        <v>-10.84</v>
      </c>
    </row>
    <row r="5184" spans="1:11" x14ac:dyDescent="0.25">
      <c r="A5184" s="1">
        <v>44980.548611111109</v>
      </c>
      <c r="B5184">
        <v>2011</v>
      </c>
      <c r="C5184">
        <v>27.5</v>
      </c>
      <c r="D5184">
        <v>58.84</v>
      </c>
      <c r="E5184">
        <v>62.87</v>
      </c>
      <c r="F5184">
        <v>35.03</v>
      </c>
      <c r="G5184">
        <v>15.22</v>
      </c>
      <c r="H5184">
        <v>-11.81</v>
      </c>
      <c r="I5184">
        <v>31.79</v>
      </c>
      <c r="J5184">
        <v>15.46</v>
      </c>
      <c r="K5184">
        <v>-10.65</v>
      </c>
    </row>
    <row r="5185" spans="1:11" x14ac:dyDescent="0.25">
      <c r="A5185" s="1">
        <v>44980.555555555555</v>
      </c>
      <c r="B5185">
        <v>2012</v>
      </c>
      <c r="C5185">
        <v>27.5</v>
      </c>
      <c r="D5185">
        <v>58.84</v>
      </c>
      <c r="E5185">
        <v>62.87</v>
      </c>
      <c r="F5185">
        <v>34.08</v>
      </c>
      <c r="G5185">
        <v>15.22</v>
      </c>
      <c r="H5185">
        <v>-11.7</v>
      </c>
      <c r="I5185">
        <v>31.29</v>
      </c>
      <c r="J5185">
        <v>15.44</v>
      </c>
      <c r="K5185">
        <v>-10.63</v>
      </c>
    </row>
    <row r="5186" spans="1:11" x14ac:dyDescent="0.25">
      <c r="A5186" s="1">
        <v>44980.5625</v>
      </c>
      <c r="B5186">
        <v>2013</v>
      </c>
      <c r="C5186">
        <v>27.5</v>
      </c>
      <c r="D5186">
        <v>58.84</v>
      </c>
      <c r="E5186">
        <v>62.87</v>
      </c>
      <c r="F5186">
        <v>35.299999999999997</v>
      </c>
      <c r="G5186">
        <v>15.33</v>
      </c>
      <c r="H5186">
        <v>-11.78</v>
      </c>
      <c r="I5186">
        <v>32.72</v>
      </c>
      <c r="J5186">
        <v>15.57</v>
      </c>
      <c r="K5186">
        <v>-10.6</v>
      </c>
    </row>
    <row r="5187" spans="1:11" x14ac:dyDescent="0.25">
      <c r="A5187" s="1">
        <v>44980.569444444445</v>
      </c>
      <c r="B5187">
        <v>2014</v>
      </c>
      <c r="C5187">
        <v>27.53</v>
      </c>
      <c r="D5187">
        <v>58.84</v>
      </c>
      <c r="E5187">
        <v>62.87</v>
      </c>
      <c r="F5187">
        <v>35.69</v>
      </c>
      <c r="G5187">
        <v>15.47</v>
      </c>
      <c r="H5187">
        <v>-11.65</v>
      </c>
      <c r="I5187">
        <v>33.17</v>
      </c>
      <c r="J5187">
        <v>15.68</v>
      </c>
      <c r="K5187">
        <v>-10.53</v>
      </c>
    </row>
    <row r="5188" spans="1:11" x14ac:dyDescent="0.25">
      <c r="A5188" s="1">
        <v>44980.576388888891</v>
      </c>
      <c r="B5188">
        <v>2015</v>
      </c>
      <c r="C5188">
        <v>27.5</v>
      </c>
      <c r="D5188">
        <v>58.84</v>
      </c>
      <c r="E5188">
        <v>62.87</v>
      </c>
      <c r="F5188">
        <v>35.159999999999997</v>
      </c>
      <c r="G5188">
        <v>15.5</v>
      </c>
      <c r="H5188">
        <v>-11.51</v>
      </c>
      <c r="I5188">
        <v>32</v>
      </c>
      <c r="J5188">
        <v>15.7</v>
      </c>
      <c r="K5188">
        <v>-10.43</v>
      </c>
    </row>
    <row r="5189" spans="1:11" x14ac:dyDescent="0.25">
      <c r="A5189" s="1">
        <v>44980.583333333336</v>
      </c>
      <c r="B5189">
        <v>2016</v>
      </c>
      <c r="C5189">
        <v>27.53</v>
      </c>
      <c r="D5189">
        <v>58.84</v>
      </c>
      <c r="E5189">
        <v>62.87</v>
      </c>
      <c r="F5189">
        <v>34.159999999999997</v>
      </c>
      <c r="G5189">
        <v>15.33</v>
      </c>
      <c r="H5189">
        <v>-11.62</v>
      </c>
      <c r="I5189">
        <v>31.27</v>
      </c>
      <c r="J5189">
        <v>15.55</v>
      </c>
      <c r="K5189">
        <v>-10.53</v>
      </c>
    </row>
    <row r="5190" spans="1:11" x14ac:dyDescent="0.25">
      <c r="A5190" s="1">
        <v>44980.590277777781</v>
      </c>
      <c r="B5190">
        <v>2017</v>
      </c>
      <c r="C5190">
        <v>27.53</v>
      </c>
      <c r="D5190">
        <v>58.84</v>
      </c>
      <c r="E5190">
        <v>62.87</v>
      </c>
      <c r="F5190">
        <v>35.67</v>
      </c>
      <c r="G5190">
        <v>15.29</v>
      </c>
      <c r="H5190">
        <v>-11.8</v>
      </c>
      <c r="I5190">
        <v>32.56</v>
      </c>
      <c r="J5190">
        <v>15.54</v>
      </c>
      <c r="K5190">
        <v>-10.65</v>
      </c>
    </row>
    <row r="5191" spans="1:11" x14ac:dyDescent="0.25">
      <c r="A5191" s="1">
        <v>44980.597222222219</v>
      </c>
      <c r="B5191">
        <v>2018</v>
      </c>
      <c r="C5191">
        <v>27.53</v>
      </c>
      <c r="D5191">
        <v>58.84</v>
      </c>
      <c r="E5191">
        <v>62.87</v>
      </c>
      <c r="F5191">
        <v>35.549999999999997</v>
      </c>
      <c r="G5191">
        <v>15.55</v>
      </c>
      <c r="H5191">
        <v>-11.52</v>
      </c>
      <c r="I5191">
        <v>32.68</v>
      </c>
      <c r="J5191">
        <v>15.8</v>
      </c>
      <c r="K5191">
        <v>-10.33</v>
      </c>
    </row>
    <row r="5192" spans="1:11" x14ac:dyDescent="0.25">
      <c r="A5192" s="1">
        <v>44980.604166666664</v>
      </c>
      <c r="B5192">
        <v>2019</v>
      </c>
      <c r="C5192">
        <v>27.53</v>
      </c>
      <c r="D5192">
        <v>58.84</v>
      </c>
      <c r="E5192">
        <v>62.87</v>
      </c>
      <c r="F5192">
        <v>34.659999999999997</v>
      </c>
      <c r="G5192">
        <v>15.76</v>
      </c>
      <c r="H5192">
        <v>-11.18</v>
      </c>
      <c r="I5192">
        <v>31.54</v>
      </c>
      <c r="J5192">
        <v>15.96</v>
      </c>
      <c r="K5192">
        <v>-10.1</v>
      </c>
    </row>
    <row r="5193" spans="1:11" x14ac:dyDescent="0.25">
      <c r="A5193" s="1">
        <v>44980.611111111109</v>
      </c>
      <c r="B5193">
        <v>2020</v>
      </c>
      <c r="C5193">
        <v>27.53</v>
      </c>
      <c r="D5193">
        <v>58.84</v>
      </c>
      <c r="E5193">
        <v>62.87</v>
      </c>
      <c r="F5193">
        <v>35.39</v>
      </c>
      <c r="G5193">
        <v>15.67</v>
      </c>
      <c r="H5193">
        <v>-11.42</v>
      </c>
      <c r="I5193">
        <v>32.619999999999997</v>
      </c>
      <c r="J5193">
        <v>15.87</v>
      </c>
      <c r="K5193">
        <v>-10.34</v>
      </c>
    </row>
    <row r="5194" spans="1:11" x14ac:dyDescent="0.25">
      <c r="A5194" s="1">
        <v>44980.618055555555</v>
      </c>
      <c r="B5194">
        <v>2021</v>
      </c>
      <c r="C5194">
        <v>27.5</v>
      </c>
      <c r="D5194">
        <v>58.84</v>
      </c>
      <c r="E5194">
        <v>62.87</v>
      </c>
      <c r="F5194">
        <v>35.64</v>
      </c>
      <c r="G5194">
        <v>15.61</v>
      </c>
      <c r="H5194">
        <v>-11.46</v>
      </c>
      <c r="I5194">
        <v>33.18</v>
      </c>
      <c r="J5194">
        <v>15.84</v>
      </c>
      <c r="K5194">
        <v>-10.39</v>
      </c>
    </row>
    <row r="5195" spans="1:11" x14ac:dyDescent="0.25">
      <c r="A5195" s="1">
        <v>44980.625</v>
      </c>
      <c r="B5195">
        <v>2022</v>
      </c>
      <c r="C5195">
        <v>27.5</v>
      </c>
      <c r="D5195">
        <v>58.84</v>
      </c>
      <c r="E5195">
        <v>62.87</v>
      </c>
      <c r="F5195">
        <v>34.81</v>
      </c>
      <c r="G5195">
        <v>15.54</v>
      </c>
      <c r="H5195">
        <v>-11.41</v>
      </c>
      <c r="I5195">
        <v>31.79</v>
      </c>
      <c r="J5195">
        <v>15.79</v>
      </c>
      <c r="K5195">
        <v>-10.27</v>
      </c>
    </row>
    <row r="5196" spans="1:11" x14ac:dyDescent="0.25">
      <c r="A5196" s="1">
        <v>44980.631944444445</v>
      </c>
      <c r="B5196">
        <v>2023</v>
      </c>
      <c r="C5196">
        <v>27.5</v>
      </c>
      <c r="D5196">
        <v>58.84</v>
      </c>
      <c r="E5196">
        <v>62.87</v>
      </c>
      <c r="F5196">
        <v>34.67</v>
      </c>
      <c r="G5196">
        <v>15.44</v>
      </c>
      <c r="H5196">
        <v>-11.54</v>
      </c>
      <c r="I5196">
        <v>31.89</v>
      </c>
      <c r="J5196">
        <v>15.69</v>
      </c>
      <c r="K5196">
        <v>-10.44</v>
      </c>
    </row>
    <row r="5197" spans="1:11" x14ac:dyDescent="0.25">
      <c r="A5197" s="1">
        <v>44980.638888888891</v>
      </c>
      <c r="B5197">
        <v>2024</v>
      </c>
      <c r="C5197">
        <v>27.5</v>
      </c>
      <c r="D5197">
        <v>58.84</v>
      </c>
      <c r="E5197">
        <v>62.87</v>
      </c>
      <c r="F5197">
        <v>36.090000000000003</v>
      </c>
      <c r="G5197">
        <v>15.26</v>
      </c>
      <c r="H5197">
        <v>-11.85</v>
      </c>
      <c r="I5197">
        <v>33.26</v>
      </c>
      <c r="J5197">
        <v>15.52</v>
      </c>
      <c r="K5197">
        <v>-10.69</v>
      </c>
    </row>
    <row r="5198" spans="1:11" x14ac:dyDescent="0.25">
      <c r="A5198" s="1">
        <v>44980.645833333336</v>
      </c>
      <c r="B5198">
        <v>2025</v>
      </c>
      <c r="C5198">
        <v>27.53</v>
      </c>
      <c r="D5198">
        <v>58.84</v>
      </c>
      <c r="E5198">
        <v>62.87</v>
      </c>
      <c r="F5198">
        <v>34.93</v>
      </c>
      <c r="G5198">
        <v>15.06</v>
      </c>
      <c r="H5198">
        <v>-11.92</v>
      </c>
      <c r="I5198">
        <v>31.89</v>
      </c>
      <c r="J5198">
        <v>15.35</v>
      </c>
      <c r="K5198">
        <v>-10.74</v>
      </c>
    </row>
    <row r="5199" spans="1:11" x14ac:dyDescent="0.25">
      <c r="A5199" s="1">
        <v>44980.652777777781</v>
      </c>
      <c r="B5199">
        <v>2026</v>
      </c>
      <c r="C5199">
        <v>27.53</v>
      </c>
      <c r="D5199">
        <v>58.84</v>
      </c>
      <c r="E5199">
        <v>62.87</v>
      </c>
      <c r="F5199">
        <v>34.47</v>
      </c>
      <c r="G5199">
        <v>14.87</v>
      </c>
      <c r="H5199">
        <v>-12.06</v>
      </c>
      <c r="I5199">
        <v>31.65</v>
      </c>
      <c r="J5199">
        <v>15.18</v>
      </c>
      <c r="K5199">
        <v>-10.9</v>
      </c>
    </row>
    <row r="5200" spans="1:11" x14ac:dyDescent="0.25">
      <c r="A5200" s="1">
        <v>44980.659722222219</v>
      </c>
      <c r="B5200">
        <v>2027</v>
      </c>
      <c r="C5200">
        <v>27.53</v>
      </c>
      <c r="D5200">
        <v>58.84</v>
      </c>
      <c r="E5200">
        <v>62.87</v>
      </c>
      <c r="F5200">
        <v>35.24</v>
      </c>
      <c r="G5200">
        <v>14.68</v>
      </c>
      <c r="H5200">
        <v>-12.36</v>
      </c>
      <c r="I5200">
        <v>32.28</v>
      </c>
      <c r="J5200">
        <v>15.04</v>
      </c>
      <c r="K5200">
        <v>-11.11</v>
      </c>
    </row>
    <row r="5201" spans="1:11" x14ac:dyDescent="0.25">
      <c r="A5201" s="1">
        <v>44980.666666666664</v>
      </c>
      <c r="B5201">
        <v>2028</v>
      </c>
      <c r="C5201">
        <v>27.53</v>
      </c>
      <c r="D5201">
        <v>58.84</v>
      </c>
      <c r="E5201">
        <v>62.87</v>
      </c>
      <c r="F5201">
        <v>35.299999999999997</v>
      </c>
      <c r="G5201">
        <v>14.52</v>
      </c>
      <c r="H5201">
        <v>-12.53</v>
      </c>
      <c r="I5201">
        <v>32.380000000000003</v>
      </c>
      <c r="J5201">
        <v>14.91</v>
      </c>
      <c r="K5201">
        <v>-11.24</v>
      </c>
    </row>
    <row r="5202" spans="1:11" x14ac:dyDescent="0.25">
      <c r="A5202" s="1">
        <v>44980.673611111109</v>
      </c>
      <c r="B5202">
        <v>2029</v>
      </c>
      <c r="C5202">
        <v>27.53</v>
      </c>
      <c r="D5202">
        <v>58.84</v>
      </c>
      <c r="E5202">
        <v>62.87</v>
      </c>
      <c r="F5202">
        <v>34.76</v>
      </c>
      <c r="G5202">
        <v>14.4</v>
      </c>
      <c r="H5202">
        <v>-12.51</v>
      </c>
      <c r="I5202">
        <v>31.7</v>
      </c>
      <c r="J5202">
        <v>14.8</v>
      </c>
      <c r="K5202">
        <v>-11.24</v>
      </c>
    </row>
    <row r="5203" spans="1:11" x14ac:dyDescent="0.25">
      <c r="A5203" s="1">
        <v>44980.680555555555</v>
      </c>
      <c r="B5203">
        <v>2030</v>
      </c>
      <c r="C5203">
        <v>27.56</v>
      </c>
      <c r="D5203">
        <v>58.84</v>
      </c>
      <c r="E5203">
        <v>62.87</v>
      </c>
      <c r="F5203">
        <v>34.65</v>
      </c>
      <c r="G5203">
        <v>14.27</v>
      </c>
      <c r="H5203">
        <v>-12.69</v>
      </c>
      <c r="I5203">
        <v>31.74</v>
      </c>
      <c r="J5203">
        <v>14.69</v>
      </c>
      <c r="K5203">
        <v>-11.42</v>
      </c>
    </row>
    <row r="5204" spans="1:11" x14ac:dyDescent="0.25">
      <c r="A5204" s="1">
        <v>44980.6875</v>
      </c>
      <c r="B5204">
        <v>2031</v>
      </c>
      <c r="C5204">
        <v>27.53</v>
      </c>
      <c r="D5204">
        <v>58.84</v>
      </c>
      <c r="E5204">
        <v>62.87</v>
      </c>
      <c r="F5204">
        <v>36.03</v>
      </c>
      <c r="G5204">
        <v>14.13</v>
      </c>
      <c r="H5204">
        <v>-12.96</v>
      </c>
      <c r="I5204">
        <v>33.25</v>
      </c>
      <c r="J5204">
        <v>14.59</v>
      </c>
      <c r="K5204">
        <v>-11.61</v>
      </c>
    </row>
    <row r="5205" spans="1:11" x14ac:dyDescent="0.25">
      <c r="A5205" s="1">
        <v>44980.694444444445</v>
      </c>
      <c r="B5205">
        <v>2032</v>
      </c>
      <c r="C5205">
        <v>27.53</v>
      </c>
      <c r="D5205">
        <v>58.84</v>
      </c>
      <c r="E5205">
        <v>62.87</v>
      </c>
      <c r="F5205">
        <v>25.27</v>
      </c>
      <c r="G5205">
        <v>14</v>
      </c>
      <c r="H5205">
        <v>-11.73</v>
      </c>
      <c r="I5205">
        <v>22.34</v>
      </c>
      <c r="J5205">
        <v>14.49</v>
      </c>
      <c r="K5205">
        <v>-10.75</v>
      </c>
    </row>
    <row r="5206" spans="1:11" x14ac:dyDescent="0.25">
      <c r="A5206" s="1">
        <v>44980.701388888891</v>
      </c>
      <c r="B5206">
        <v>2033</v>
      </c>
      <c r="C5206">
        <v>27.31</v>
      </c>
      <c r="D5206">
        <v>58.84</v>
      </c>
      <c r="E5206">
        <v>62.87</v>
      </c>
      <c r="F5206">
        <v>13.9</v>
      </c>
      <c r="G5206">
        <v>13.87</v>
      </c>
      <c r="H5206">
        <v>-10.26</v>
      </c>
      <c r="I5206">
        <v>11.16</v>
      </c>
      <c r="J5206">
        <v>14.39</v>
      </c>
      <c r="K5206">
        <v>-9.6999999999999993</v>
      </c>
    </row>
    <row r="5207" spans="1:11" x14ac:dyDescent="0.25">
      <c r="A5207" s="1">
        <v>44980.708333333336</v>
      </c>
      <c r="B5207">
        <v>2034</v>
      </c>
      <c r="C5207">
        <v>26.96</v>
      </c>
      <c r="D5207">
        <v>58.84</v>
      </c>
      <c r="E5207">
        <v>62.87</v>
      </c>
      <c r="F5207">
        <v>10.38</v>
      </c>
      <c r="G5207">
        <v>13.75</v>
      </c>
      <c r="H5207">
        <v>-9.76</v>
      </c>
      <c r="I5207">
        <v>8.08</v>
      </c>
      <c r="J5207">
        <v>14.3</v>
      </c>
      <c r="K5207">
        <v>-9.35</v>
      </c>
    </row>
    <row r="5208" spans="1:11" x14ac:dyDescent="0.25">
      <c r="A5208" s="1">
        <v>44980.715277777781</v>
      </c>
      <c r="B5208">
        <v>2035</v>
      </c>
      <c r="C5208">
        <v>26.65</v>
      </c>
      <c r="D5208">
        <v>58.84</v>
      </c>
      <c r="E5208">
        <v>62.87</v>
      </c>
      <c r="F5208">
        <v>30.64</v>
      </c>
      <c r="G5208">
        <v>13.59</v>
      </c>
      <c r="H5208">
        <v>-12.7</v>
      </c>
      <c r="I5208">
        <v>28.65</v>
      </c>
      <c r="J5208">
        <v>14.18</v>
      </c>
      <c r="K5208">
        <v>-11.2</v>
      </c>
    </row>
    <row r="5209" spans="1:11" x14ac:dyDescent="0.25">
      <c r="A5209" s="1">
        <v>44980.722222222219</v>
      </c>
      <c r="B5209">
        <v>2036</v>
      </c>
      <c r="C5209">
        <v>26.53</v>
      </c>
      <c r="D5209">
        <v>58.84</v>
      </c>
      <c r="E5209">
        <v>62.87</v>
      </c>
      <c r="F5209">
        <v>35.24</v>
      </c>
      <c r="G5209">
        <v>13.52</v>
      </c>
      <c r="H5209">
        <v>-13.4</v>
      </c>
      <c r="I5209">
        <v>32.93</v>
      </c>
      <c r="J5209">
        <v>14.09</v>
      </c>
      <c r="K5209">
        <v>-11.86</v>
      </c>
    </row>
    <row r="5210" spans="1:11" x14ac:dyDescent="0.25">
      <c r="A5210" s="1">
        <v>44980.729166666664</v>
      </c>
      <c r="B5210">
        <v>2037</v>
      </c>
      <c r="C5210">
        <v>26.56</v>
      </c>
      <c r="D5210">
        <v>58.84</v>
      </c>
      <c r="E5210">
        <v>62.87</v>
      </c>
      <c r="F5210">
        <v>40.99</v>
      </c>
      <c r="G5210">
        <v>13.43</v>
      </c>
      <c r="H5210">
        <v>-14.29</v>
      </c>
      <c r="I5210">
        <v>38.409999999999997</v>
      </c>
      <c r="J5210">
        <v>14</v>
      </c>
      <c r="K5210">
        <v>-12.55</v>
      </c>
    </row>
    <row r="5211" spans="1:11" x14ac:dyDescent="0.25">
      <c r="A5211" s="1">
        <v>44980.736111111109</v>
      </c>
      <c r="B5211">
        <v>2038</v>
      </c>
      <c r="C5211">
        <v>26.65</v>
      </c>
      <c r="D5211">
        <v>58.84</v>
      </c>
      <c r="E5211">
        <v>62.87</v>
      </c>
      <c r="F5211">
        <v>37.18</v>
      </c>
      <c r="G5211">
        <v>13.3</v>
      </c>
      <c r="H5211">
        <v>-13.87</v>
      </c>
      <c r="I5211">
        <v>34.75</v>
      </c>
      <c r="J5211">
        <v>13.89</v>
      </c>
      <c r="K5211">
        <v>-12.35</v>
      </c>
    </row>
    <row r="5212" spans="1:11" x14ac:dyDescent="0.25">
      <c r="A5212" s="1">
        <v>44980.743055555555</v>
      </c>
      <c r="B5212">
        <v>2039</v>
      </c>
      <c r="C5212">
        <v>26.74</v>
      </c>
      <c r="D5212">
        <v>58.84</v>
      </c>
      <c r="E5212">
        <v>62.87</v>
      </c>
      <c r="F5212">
        <v>34.770000000000003</v>
      </c>
      <c r="G5212">
        <v>13.05</v>
      </c>
      <c r="H5212">
        <v>-13.79</v>
      </c>
      <c r="I5212">
        <v>32.51</v>
      </c>
      <c r="J5212">
        <v>13.72</v>
      </c>
      <c r="K5212">
        <v>-12.24</v>
      </c>
    </row>
    <row r="5213" spans="1:11" x14ac:dyDescent="0.25">
      <c r="A5213" s="1">
        <v>44980.75</v>
      </c>
      <c r="B5213">
        <v>2040</v>
      </c>
      <c r="C5213">
        <v>26.81</v>
      </c>
      <c r="D5213">
        <v>58.84</v>
      </c>
      <c r="E5213">
        <v>62.87</v>
      </c>
      <c r="F5213">
        <v>35.11</v>
      </c>
      <c r="G5213">
        <v>12.72</v>
      </c>
      <c r="H5213">
        <v>-14.25</v>
      </c>
      <c r="I5213">
        <v>32.93</v>
      </c>
      <c r="J5213">
        <v>13.49</v>
      </c>
      <c r="K5213">
        <v>-12.62</v>
      </c>
    </row>
    <row r="5214" spans="1:11" x14ac:dyDescent="0.25">
      <c r="A5214" s="1">
        <v>44980.756944444445</v>
      </c>
      <c r="B5214">
        <v>2041</v>
      </c>
      <c r="C5214">
        <v>26.87</v>
      </c>
      <c r="D5214">
        <v>58.84</v>
      </c>
      <c r="E5214">
        <v>62.87</v>
      </c>
      <c r="F5214">
        <v>35.86</v>
      </c>
      <c r="G5214">
        <v>12.47</v>
      </c>
      <c r="H5214">
        <v>-14.59</v>
      </c>
      <c r="I5214">
        <v>33.78</v>
      </c>
      <c r="J5214">
        <v>13.29</v>
      </c>
      <c r="K5214">
        <v>-12.86</v>
      </c>
    </row>
    <row r="5215" spans="1:11" x14ac:dyDescent="0.25">
      <c r="A5215" s="1">
        <v>44980.763888888891</v>
      </c>
      <c r="B5215">
        <v>2042</v>
      </c>
      <c r="C5215">
        <v>26.93</v>
      </c>
      <c r="D5215">
        <v>58.84</v>
      </c>
      <c r="E5215">
        <v>62.87</v>
      </c>
      <c r="F5215">
        <v>34.58</v>
      </c>
      <c r="G5215">
        <v>12.24</v>
      </c>
      <c r="H5215">
        <v>-14.61</v>
      </c>
      <c r="I5215">
        <v>31.95</v>
      </c>
      <c r="J5215">
        <v>13.1</v>
      </c>
      <c r="K5215">
        <v>-12.91</v>
      </c>
    </row>
    <row r="5216" spans="1:11" x14ac:dyDescent="0.25">
      <c r="A5216" s="1">
        <v>44980.770833333336</v>
      </c>
      <c r="B5216">
        <v>2043</v>
      </c>
      <c r="C5216">
        <v>27</v>
      </c>
      <c r="D5216">
        <v>58.84</v>
      </c>
      <c r="E5216">
        <v>62.87</v>
      </c>
      <c r="F5216">
        <v>35.97</v>
      </c>
      <c r="G5216">
        <v>12.11</v>
      </c>
      <c r="H5216">
        <v>-15.03</v>
      </c>
      <c r="I5216">
        <v>33.409999999999997</v>
      </c>
      <c r="J5216">
        <v>12.98</v>
      </c>
      <c r="K5216">
        <v>-13.22</v>
      </c>
    </row>
    <row r="5217" spans="1:11" x14ac:dyDescent="0.25">
      <c r="A5217" s="1">
        <v>44980.777777777781</v>
      </c>
      <c r="B5217">
        <v>2044</v>
      </c>
      <c r="C5217">
        <v>27.03</v>
      </c>
      <c r="D5217">
        <v>58.84</v>
      </c>
      <c r="E5217">
        <v>62.87</v>
      </c>
      <c r="F5217">
        <v>34.950000000000003</v>
      </c>
      <c r="G5217">
        <v>12.01</v>
      </c>
      <c r="H5217">
        <v>-14.97</v>
      </c>
      <c r="I5217">
        <v>32.85</v>
      </c>
      <c r="J5217">
        <v>12.9</v>
      </c>
      <c r="K5217">
        <v>-13.21</v>
      </c>
    </row>
    <row r="5218" spans="1:11" x14ac:dyDescent="0.25">
      <c r="A5218" s="1">
        <v>44980.784722222219</v>
      </c>
      <c r="B5218">
        <v>2045</v>
      </c>
      <c r="C5218">
        <v>27.06</v>
      </c>
      <c r="D5218">
        <v>58.84</v>
      </c>
      <c r="E5218">
        <v>62.87</v>
      </c>
      <c r="F5218">
        <v>34.56</v>
      </c>
      <c r="G5218">
        <v>11.91</v>
      </c>
      <c r="H5218">
        <v>-15.01</v>
      </c>
      <c r="I5218">
        <v>32.49</v>
      </c>
      <c r="J5218">
        <v>12.81</v>
      </c>
      <c r="K5218">
        <v>-13.3</v>
      </c>
    </row>
    <row r="5219" spans="1:11" x14ac:dyDescent="0.25">
      <c r="A5219" s="1">
        <v>44980.791666666664</v>
      </c>
      <c r="B5219">
        <v>2046</v>
      </c>
      <c r="C5219">
        <v>27.09</v>
      </c>
      <c r="D5219">
        <v>58.84</v>
      </c>
      <c r="E5219">
        <v>62.87</v>
      </c>
      <c r="F5219">
        <v>35.47</v>
      </c>
      <c r="G5219">
        <v>11.93</v>
      </c>
      <c r="H5219">
        <v>-15.17</v>
      </c>
      <c r="I5219">
        <v>33.21</v>
      </c>
      <c r="J5219">
        <v>12.82</v>
      </c>
      <c r="K5219">
        <v>-13.43</v>
      </c>
    </row>
    <row r="5220" spans="1:11" x14ac:dyDescent="0.25">
      <c r="A5220" s="1">
        <v>44980.798611111109</v>
      </c>
      <c r="B5220">
        <v>2047</v>
      </c>
      <c r="C5220">
        <v>27.12</v>
      </c>
      <c r="D5220">
        <v>58.84</v>
      </c>
      <c r="E5220">
        <v>62.87</v>
      </c>
      <c r="F5220">
        <v>34.68</v>
      </c>
      <c r="G5220">
        <v>11.86</v>
      </c>
      <c r="H5220">
        <v>-15.1</v>
      </c>
      <c r="I5220">
        <v>32.28</v>
      </c>
      <c r="J5220">
        <v>12.76</v>
      </c>
      <c r="K5220">
        <v>-13.34</v>
      </c>
    </row>
    <row r="5221" spans="1:11" x14ac:dyDescent="0.25">
      <c r="A5221" s="1">
        <v>44980.805555555555</v>
      </c>
      <c r="B5221">
        <v>2048</v>
      </c>
      <c r="C5221">
        <v>27.18</v>
      </c>
      <c r="D5221">
        <v>58.84</v>
      </c>
      <c r="E5221">
        <v>62.87</v>
      </c>
      <c r="F5221">
        <v>34.53</v>
      </c>
      <c r="G5221">
        <v>11.85</v>
      </c>
      <c r="H5221">
        <v>-15.13</v>
      </c>
      <c r="I5221">
        <v>32.159999999999997</v>
      </c>
      <c r="J5221">
        <v>12.74</v>
      </c>
      <c r="K5221">
        <v>-13.44</v>
      </c>
    </row>
    <row r="5222" spans="1:11" x14ac:dyDescent="0.25">
      <c r="A5222" s="1">
        <v>44980.8125</v>
      </c>
      <c r="B5222">
        <v>2049</v>
      </c>
      <c r="C5222">
        <v>27.18</v>
      </c>
      <c r="D5222">
        <v>58.84</v>
      </c>
      <c r="E5222">
        <v>62.87</v>
      </c>
      <c r="F5222">
        <v>35.75</v>
      </c>
      <c r="G5222">
        <v>11.85</v>
      </c>
      <c r="H5222">
        <v>-15.36</v>
      </c>
      <c r="I5222">
        <v>33.53</v>
      </c>
      <c r="J5222">
        <v>12.73</v>
      </c>
      <c r="K5222">
        <v>-13.58</v>
      </c>
    </row>
    <row r="5223" spans="1:11" x14ac:dyDescent="0.25">
      <c r="A5223" s="1">
        <v>44980.819444444445</v>
      </c>
      <c r="B5223">
        <v>2050</v>
      </c>
      <c r="C5223">
        <v>27.21</v>
      </c>
      <c r="D5223">
        <v>58.84</v>
      </c>
      <c r="E5223">
        <v>62.87</v>
      </c>
      <c r="F5223">
        <v>34.04</v>
      </c>
      <c r="G5223">
        <v>11.8</v>
      </c>
      <c r="H5223">
        <v>-15.11</v>
      </c>
      <c r="I5223">
        <v>31.52</v>
      </c>
      <c r="J5223">
        <v>12.68</v>
      </c>
      <c r="K5223">
        <v>-13.45</v>
      </c>
    </row>
    <row r="5224" spans="1:11" x14ac:dyDescent="0.25">
      <c r="A5224" s="1">
        <v>44980.826388888891</v>
      </c>
      <c r="B5224">
        <v>2051</v>
      </c>
      <c r="C5224">
        <v>27.25</v>
      </c>
      <c r="D5224">
        <v>58.84</v>
      </c>
      <c r="E5224">
        <v>62.87</v>
      </c>
      <c r="F5224">
        <v>35.1</v>
      </c>
      <c r="G5224">
        <v>11.84</v>
      </c>
      <c r="H5224">
        <v>-15.32</v>
      </c>
      <c r="I5224">
        <v>32.79</v>
      </c>
      <c r="J5224">
        <v>12.69</v>
      </c>
      <c r="K5224">
        <v>-13.63</v>
      </c>
    </row>
    <row r="5225" spans="1:11" x14ac:dyDescent="0.25">
      <c r="A5225" s="1">
        <v>44980.833333333336</v>
      </c>
      <c r="B5225">
        <v>2052</v>
      </c>
      <c r="C5225">
        <v>27.25</v>
      </c>
      <c r="D5225">
        <v>58.84</v>
      </c>
      <c r="E5225">
        <v>62.87</v>
      </c>
      <c r="F5225">
        <v>34.799999999999997</v>
      </c>
      <c r="G5225">
        <v>11.81</v>
      </c>
      <c r="H5225">
        <v>-15.26</v>
      </c>
      <c r="I5225">
        <v>32.619999999999997</v>
      </c>
      <c r="J5225">
        <v>12.68</v>
      </c>
      <c r="K5225">
        <v>-13.54</v>
      </c>
    </row>
    <row r="5226" spans="1:11" x14ac:dyDescent="0.25">
      <c r="A5226" s="1">
        <v>44980.840277777781</v>
      </c>
      <c r="B5226">
        <v>2053</v>
      </c>
      <c r="C5226">
        <v>27.25</v>
      </c>
      <c r="D5226">
        <v>58.84</v>
      </c>
      <c r="E5226">
        <v>62.87</v>
      </c>
      <c r="F5226">
        <v>33.58</v>
      </c>
      <c r="G5226">
        <v>11.76</v>
      </c>
      <c r="H5226">
        <v>-15.13</v>
      </c>
      <c r="I5226">
        <v>31.12</v>
      </c>
      <c r="J5226">
        <v>12.62</v>
      </c>
      <c r="K5226">
        <v>-13.48</v>
      </c>
    </row>
    <row r="5227" spans="1:11" x14ac:dyDescent="0.25">
      <c r="A5227" s="1">
        <v>44980.847222222219</v>
      </c>
      <c r="B5227">
        <v>2054</v>
      </c>
      <c r="C5227">
        <v>27.25</v>
      </c>
      <c r="D5227">
        <v>58.84</v>
      </c>
      <c r="E5227">
        <v>62.87</v>
      </c>
      <c r="F5227">
        <v>35.65</v>
      </c>
      <c r="G5227">
        <v>11.73</v>
      </c>
      <c r="H5227">
        <v>-15.5</v>
      </c>
      <c r="I5227">
        <v>33.32</v>
      </c>
      <c r="J5227">
        <v>12.61</v>
      </c>
      <c r="K5227">
        <v>-13.71</v>
      </c>
    </row>
    <row r="5228" spans="1:11" x14ac:dyDescent="0.25">
      <c r="A5228" s="1">
        <v>44980.854166666664</v>
      </c>
      <c r="B5228">
        <v>2055</v>
      </c>
      <c r="C5228">
        <v>27.28</v>
      </c>
      <c r="D5228">
        <v>58.84</v>
      </c>
      <c r="E5228">
        <v>62.87</v>
      </c>
      <c r="F5228">
        <v>33.729999999999997</v>
      </c>
      <c r="G5228">
        <v>11.75</v>
      </c>
      <c r="H5228">
        <v>-15.2</v>
      </c>
      <c r="I5228">
        <v>31.43</v>
      </c>
      <c r="J5228">
        <v>12.62</v>
      </c>
      <c r="K5228">
        <v>-13.5</v>
      </c>
    </row>
    <row r="5229" spans="1:11" x14ac:dyDescent="0.25">
      <c r="A5229" s="1">
        <v>44980.861111111109</v>
      </c>
      <c r="B5229">
        <v>2056</v>
      </c>
      <c r="C5229">
        <v>27.28</v>
      </c>
      <c r="D5229">
        <v>58.84</v>
      </c>
      <c r="E5229">
        <v>62.87</v>
      </c>
      <c r="F5229">
        <v>33.979999999999997</v>
      </c>
      <c r="G5229">
        <v>11.71</v>
      </c>
      <c r="H5229">
        <v>-15.29</v>
      </c>
      <c r="I5229">
        <v>31.66</v>
      </c>
      <c r="J5229">
        <v>12.59</v>
      </c>
      <c r="K5229">
        <v>-13.6</v>
      </c>
    </row>
    <row r="5230" spans="1:11" x14ac:dyDescent="0.25">
      <c r="A5230" s="1">
        <v>44980.868055555555</v>
      </c>
      <c r="B5230">
        <v>2057</v>
      </c>
      <c r="C5230">
        <v>27.31</v>
      </c>
      <c r="D5230">
        <v>58.84</v>
      </c>
      <c r="E5230">
        <v>62.87</v>
      </c>
      <c r="F5230">
        <v>35.28</v>
      </c>
      <c r="G5230">
        <v>11.7</v>
      </c>
      <c r="H5230">
        <v>-15.49</v>
      </c>
      <c r="I5230">
        <v>32.57</v>
      </c>
      <c r="J5230">
        <v>12.55</v>
      </c>
      <c r="K5230">
        <v>-13.72</v>
      </c>
    </row>
    <row r="5231" spans="1:11" x14ac:dyDescent="0.25">
      <c r="A5231" s="1">
        <v>44980.875</v>
      </c>
      <c r="B5231">
        <v>2058</v>
      </c>
      <c r="C5231">
        <v>27.31</v>
      </c>
      <c r="D5231">
        <v>58.84</v>
      </c>
      <c r="E5231">
        <v>62.87</v>
      </c>
      <c r="F5231">
        <v>33.130000000000003</v>
      </c>
      <c r="G5231">
        <v>11.7</v>
      </c>
      <c r="H5231">
        <v>-15.22</v>
      </c>
      <c r="I5231">
        <v>31.09</v>
      </c>
      <c r="J5231">
        <v>12.57</v>
      </c>
      <c r="K5231">
        <v>-13.57</v>
      </c>
    </row>
    <row r="5232" spans="1:11" x14ac:dyDescent="0.25">
      <c r="A5232" s="1">
        <v>44980.881944444445</v>
      </c>
      <c r="B5232">
        <v>2059</v>
      </c>
      <c r="C5232">
        <v>27.31</v>
      </c>
      <c r="D5232">
        <v>58.84</v>
      </c>
      <c r="E5232">
        <v>62.87</v>
      </c>
      <c r="F5232">
        <v>34.94</v>
      </c>
      <c r="G5232">
        <v>11.68</v>
      </c>
      <c r="H5232">
        <v>-15.48</v>
      </c>
      <c r="I5232">
        <v>32.5</v>
      </c>
      <c r="J5232">
        <v>12.54</v>
      </c>
      <c r="K5232">
        <v>-13.76</v>
      </c>
    </row>
    <row r="5233" spans="1:11" x14ac:dyDescent="0.25">
      <c r="A5233" s="1">
        <v>44980.888888888891</v>
      </c>
      <c r="B5233">
        <v>2060</v>
      </c>
      <c r="C5233">
        <v>27.31</v>
      </c>
      <c r="D5233">
        <v>58.84</v>
      </c>
      <c r="E5233">
        <v>62.87</v>
      </c>
      <c r="F5233">
        <v>34.43</v>
      </c>
      <c r="G5233">
        <v>11.66</v>
      </c>
      <c r="H5233">
        <v>-15.41</v>
      </c>
      <c r="I5233">
        <v>31.96</v>
      </c>
      <c r="J5233">
        <v>12.52</v>
      </c>
      <c r="K5233">
        <v>-13.71</v>
      </c>
    </row>
    <row r="5234" spans="1:11" x14ac:dyDescent="0.25">
      <c r="A5234" s="1">
        <v>44980.895833333336</v>
      </c>
      <c r="B5234">
        <v>2061</v>
      </c>
      <c r="C5234">
        <v>27.31</v>
      </c>
      <c r="D5234">
        <v>58.84</v>
      </c>
      <c r="E5234">
        <v>62.87</v>
      </c>
      <c r="F5234">
        <v>33.67</v>
      </c>
      <c r="G5234">
        <v>11.64</v>
      </c>
      <c r="H5234">
        <v>-15.36</v>
      </c>
      <c r="I5234">
        <v>31.32</v>
      </c>
      <c r="J5234">
        <v>12.51</v>
      </c>
      <c r="K5234">
        <v>-13.72</v>
      </c>
    </row>
    <row r="5235" spans="1:11" x14ac:dyDescent="0.25">
      <c r="A5235" s="1">
        <v>44980.902777777781</v>
      </c>
      <c r="B5235">
        <v>2062</v>
      </c>
      <c r="C5235">
        <v>27.31</v>
      </c>
      <c r="D5235">
        <v>58.84</v>
      </c>
      <c r="E5235">
        <v>62.87</v>
      </c>
      <c r="F5235">
        <v>35.14</v>
      </c>
      <c r="G5235">
        <v>11.58</v>
      </c>
      <c r="H5235">
        <v>-15.66</v>
      </c>
      <c r="I5235">
        <v>32.770000000000003</v>
      </c>
      <c r="J5235">
        <v>12.48</v>
      </c>
      <c r="K5235">
        <v>-13.87</v>
      </c>
    </row>
    <row r="5236" spans="1:11" x14ac:dyDescent="0.25">
      <c r="A5236" s="1">
        <v>44980.909722222219</v>
      </c>
      <c r="B5236">
        <v>2063</v>
      </c>
      <c r="C5236">
        <v>27.31</v>
      </c>
      <c r="D5236">
        <v>58.84</v>
      </c>
      <c r="E5236">
        <v>62.87</v>
      </c>
      <c r="F5236">
        <v>33.31</v>
      </c>
      <c r="G5236">
        <v>11.51</v>
      </c>
      <c r="H5236">
        <v>-15.41</v>
      </c>
      <c r="I5236">
        <v>30.97</v>
      </c>
      <c r="J5236">
        <v>12.42</v>
      </c>
      <c r="K5236">
        <v>-13.74</v>
      </c>
    </row>
    <row r="5237" spans="1:11" x14ac:dyDescent="0.25">
      <c r="A5237" s="1">
        <v>44980.916666666664</v>
      </c>
      <c r="B5237">
        <v>2064</v>
      </c>
      <c r="C5237">
        <v>27.31</v>
      </c>
      <c r="D5237">
        <v>58.84</v>
      </c>
      <c r="E5237">
        <v>62.87</v>
      </c>
      <c r="F5237">
        <v>33.83</v>
      </c>
      <c r="G5237">
        <v>11.38</v>
      </c>
      <c r="H5237">
        <v>-15.64</v>
      </c>
      <c r="I5237">
        <v>31.22</v>
      </c>
      <c r="J5237">
        <v>12.32</v>
      </c>
      <c r="K5237">
        <v>-13.87</v>
      </c>
    </row>
    <row r="5238" spans="1:11" x14ac:dyDescent="0.25">
      <c r="A5238" s="1">
        <v>44980.923611111109</v>
      </c>
      <c r="B5238">
        <v>2065</v>
      </c>
      <c r="C5238">
        <v>27.31</v>
      </c>
      <c r="D5238">
        <v>58.84</v>
      </c>
      <c r="E5238">
        <v>62.87</v>
      </c>
      <c r="F5238">
        <v>34.97</v>
      </c>
      <c r="G5238">
        <v>11.33</v>
      </c>
      <c r="H5238">
        <v>-15.89</v>
      </c>
      <c r="I5238">
        <v>32.65</v>
      </c>
      <c r="J5238">
        <v>12.26</v>
      </c>
      <c r="K5238">
        <v>-14.07</v>
      </c>
    </row>
    <row r="5239" spans="1:11" x14ac:dyDescent="0.25">
      <c r="A5239" s="1">
        <v>44980.930555555555</v>
      </c>
      <c r="B5239">
        <v>2066</v>
      </c>
      <c r="C5239">
        <v>27.31</v>
      </c>
      <c r="D5239">
        <v>58.84</v>
      </c>
      <c r="E5239">
        <v>62.87</v>
      </c>
      <c r="F5239">
        <v>32.64</v>
      </c>
      <c r="G5239">
        <v>11.31</v>
      </c>
      <c r="H5239">
        <v>-15.58</v>
      </c>
      <c r="I5239">
        <v>30.34</v>
      </c>
      <c r="J5239">
        <v>12.23</v>
      </c>
      <c r="K5239">
        <v>-13.89</v>
      </c>
    </row>
    <row r="5240" spans="1:11" x14ac:dyDescent="0.25">
      <c r="A5240" s="1">
        <v>44980.9375</v>
      </c>
      <c r="B5240">
        <v>2067</v>
      </c>
      <c r="C5240">
        <v>27.31</v>
      </c>
      <c r="D5240">
        <v>58.84</v>
      </c>
      <c r="E5240">
        <v>62.87</v>
      </c>
      <c r="F5240">
        <v>34.950000000000003</v>
      </c>
      <c r="G5240">
        <v>11.27</v>
      </c>
      <c r="H5240">
        <v>-15.93</v>
      </c>
      <c r="I5240">
        <v>32.090000000000003</v>
      </c>
      <c r="J5240">
        <v>12.19</v>
      </c>
      <c r="K5240">
        <v>-14.15</v>
      </c>
    </row>
    <row r="5241" spans="1:11" x14ac:dyDescent="0.25">
      <c r="A5241" s="1">
        <v>44980.944444444445</v>
      </c>
      <c r="B5241">
        <v>2068</v>
      </c>
      <c r="C5241">
        <v>27.34</v>
      </c>
      <c r="D5241">
        <v>58.84</v>
      </c>
      <c r="E5241">
        <v>62.87</v>
      </c>
      <c r="F5241">
        <v>33.47</v>
      </c>
      <c r="G5241">
        <v>11.23</v>
      </c>
      <c r="H5241">
        <v>-15.77</v>
      </c>
      <c r="I5241">
        <v>31.07</v>
      </c>
      <c r="J5241">
        <v>12.17</v>
      </c>
      <c r="K5241">
        <v>-14.04</v>
      </c>
    </row>
    <row r="5242" spans="1:11" x14ac:dyDescent="0.25">
      <c r="A5242" s="1">
        <v>44980.951388888891</v>
      </c>
      <c r="B5242">
        <v>2069</v>
      </c>
      <c r="C5242">
        <v>27.34</v>
      </c>
      <c r="D5242">
        <v>58.84</v>
      </c>
      <c r="E5242">
        <v>62.87</v>
      </c>
      <c r="F5242">
        <v>33.700000000000003</v>
      </c>
      <c r="G5242">
        <v>11.22</v>
      </c>
      <c r="H5242">
        <v>-15.85</v>
      </c>
      <c r="I5242">
        <v>31.26</v>
      </c>
      <c r="J5242">
        <v>12.16</v>
      </c>
      <c r="K5242">
        <v>-14.11</v>
      </c>
    </row>
    <row r="5243" spans="1:11" x14ac:dyDescent="0.25">
      <c r="A5243" s="1">
        <v>44980.958333333336</v>
      </c>
      <c r="B5243">
        <v>2070</v>
      </c>
      <c r="C5243">
        <v>27.31</v>
      </c>
      <c r="D5243">
        <v>58.84</v>
      </c>
      <c r="E5243">
        <v>62.87</v>
      </c>
      <c r="F5243">
        <v>34.270000000000003</v>
      </c>
      <c r="G5243">
        <v>11.2</v>
      </c>
      <c r="H5243">
        <v>-15.94</v>
      </c>
      <c r="I5243">
        <v>32.119999999999997</v>
      </c>
      <c r="J5243">
        <v>12.15</v>
      </c>
      <c r="K5243">
        <v>-14.17</v>
      </c>
    </row>
    <row r="5244" spans="1:11" x14ac:dyDescent="0.25">
      <c r="A5244" s="1">
        <v>44980.965277777781</v>
      </c>
      <c r="B5244">
        <v>2071</v>
      </c>
      <c r="C5244">
        <v>27.34</v>
      </c>
      <c r="D5244">
        <v>58.84</v>
      </c>
      <c r="E5244">
        <v>62.87</v>
      </c>
      <c r="F5244">
        <v>33.14</v>
      </c>
      <c r="G5244">
        <v>11.17</v>
      </c>
      <c r="H5244">
        <v>-15.82</v>
      </c>
      <c r="I5244">
        <v>30.48</v>
      </c>
      <c r="J5244">
        <v>12.11</v>
      </c>
      <c r="K5244">
        <v>-14.07</v>
      </c>
    </row>
    <row r="5245" spans="1:11" x14ac:dyDescent="0.25">
      <c r="A5245" s="1">
        <v>44980.972222222219</v>
      </c>
      <c r="B5245">
        <v>2072</v>
      </c>
      <c r="C5245">
        <v>27.34</v>
      </c>
      <c r="D5245">
        <v>58.84</v>
      </c>
      <c r="E5245">
        <v>62.87</v>
      </c>
      <c r="F5245">
        <v>34.97</v>
      </c>
      <c r="G5245">
        <v>11.14</v>
      </c>
      <c r="H5245">
        <v>-16.14</v>
      </c>
      <c r="I5245">
        <v>32.520000000000003</v>
      </c>
      <c r="J5245">
        <v>12.11</v>
      </c>
      <c r="K5245">
        <v>-14.3</v>
      </c>
    </row>
    <row r="5246" spans="1:11" x14ac:dyDescent="0.25">
      <c r="A5246" s="1">
        <v>44980.979166666664</v>
      </c>
      <c r="B5246">
        <v>2073</v>
      </c>
      <c r="C5246">
        <v>27.31</v>
      </c>
      <c r="D5246">
        <v>58.84</v>
      </c>
      <c r="E5246">
        <v>62.87</v>
      </c>
      <c r="F5246">
        <v>32.659999999999997</v>
      </c>
      <c r="G5246">
        <v>11.08</v>
      </c>
      <c r="H5246">
        <v>-15.83</v>
      </c>
      <c r="I5246">
        <v>30.37</v>
      </c>
      <c r="J5246">
        <v>12.06</v>
      </c>
      <c r="K5246">
        <v>-14.08</v>
      </c>
    </row>
    <row r="5247" spans="1:11" x14ac:dyDescent="0.25">
      <c r="A5247" s="1">
        <v>44980.986111111109</v>
      </c>
      <c r="B5247">
        <v>2074</v>
      </c>
      <c r="C5247">
        <v>27.34</v>
      </c>
      <c r="D5247">
        <v>58.84</v>
      </c>
      <c r="E5247">
        <v>62.87</v>
      </c>
      <c r="F5247">
        <v>34.89</v>
      </c>
      <c r="G5247">
        <v>11.06</v>
      </c>
      <c r="H5247">
        <v>-16.23</v>
      </c>
      <c r="I5247">
        <v>32.53</v>
      </c>
      <c r="J5247">
        <v>12.02</v>
      </c>
      <c r="K5247">
        <v>-14.38</v>
      </c>
    </row>
    <row r="5248" spans="1:11" x14ac:dyDescent="0.25">
      <c r="A5248" s="1">
        <v>44980.993055555555</v>
      </c>
      <c r="B5248">
        <v>2075</v>
      </c>
      <c r="C5248">
        <v>27.34</v>
      </c>
      <c r="D5248">
        <v>58.84</v>
      </c>
      <c r="E5248">
        <v>62.87</v>
      </c>
      <c r="F5248">
        <v>32.61</v>
      </c>
      <c r="G5248">
        <v>10.88</v>
      </c>
      <c r="H5248">
        <v>-16.05</v>
      </c>
      <c r="I5248">
        <v>30.22</v>
      </c>
      <c r="J5248">
        <v>11.9</v>
      </c>
      <c r="K5248">
        <v>-14.24</v>
      </c>
    </row>
    <row r="5249" spans="1:11" x14ac:dyDescent="0.25">
      <c r="A5249" s="1">
        <v>44981</v>
      </c>
      <c r="B5249">
        <v>2076</v>
      </c>
      <c r="C5249">
        <v>27.34</v>
      </c>
      <c r="D5249">
        <v>58.84</v>
      </c>
      <c r="E5249">
        <v>62.87</v>
      </c>
      <c r="F5249">
        <v>34.51</v>
      </c>
      <c r="G5249">
        <v>10.7</v>
      </c>
      <c r="H5249">
        <v>-16.55</v>
      </c>
      <c r="I5249">
        <v>32.04</v>
      </c>
      <c r="J5249">
        <v>11.77</v>
      </c>
      <c r="K5249">
        <v>-14.64</v>
      </c>
    </row>
    <row r="5250" spans="1:11" x14ac:dyDescent="0.25">
      <c r="A5250" s="1">
        <v>44981.006944444445</v>
      </c>
      <c r="B5250">
        <v>2077</v>
      </c>
      <c r="C5250">
        <v>27.34</v>
      </c>
      <c r="D5250">
        <v>58.84</v>
      </c>
      <c r="E5250">
        <v>62.87</v>
      </c>
      <c r="F5250">
        <v>32.36</v>
      </c>
      <c r="G5250">
        <v>10.56</v>
      </c>
      <c r="H5250">
        <v>-16.350000000000001</v>
      </c>
      <c r="I5250">
        <v>29.98</v>
      </c>
      <c r="J5250">
        <v>11.68</v>
      </c>
      <c r="K5250">
        <v>-14.47</v>
      </c>
    </row>
    <row r="5251" spans="1:11" x14ac:dyDescent="0.25">
      <c r="A5251" s="1">
        <v>44981.013888888891</v>
      </c>
      <c r="B5251">
        <v>2078</v>
      </c>
      <c r="C5251">
        <v>27.34</v>
      </c>
      <c r="D5251">
        <v>58.84</v>
      </c>
      <c r="E5251">
        <v>62.87</v>
      </c>
      <c r="F5251">
        <v>33.68</v>
      </c>
      <c r="G5251">
        <v>10.5</v>
      </c>
      <c r="H5251">
        <v>-16.64</v>
      </c>
      <c r="I5251">
        <v>31.36</v>
      </c>
      <c r="J5251">
        <v>11.61</v>
      </c>
      <c r="K5251">
        <v>-14.7</v>
      </c>
    </row>
    <row r="5252" spans="1:11" x14ac:dyDescent="0.25">
      <c r="A5252" s="1">
        <v>44981.020833333336</v>
      </c>
      <c r="B5252">
        <v>2079</v>
      </c>
      <c r="C5252">
        <v>27.34</v>
      </c>
      <c r="D5252">
        <v>58.84</v>
      </c>
      <c r="E5252">
        <v>62.87</v>
      </c>
      <c r="F5252">
        <v>32.770000000000003</v>
      </c>
      <c r="G5252">
        <v>10.5</v>
      </c>
      <c r="H5252">
        <v>-16.48</v>
      </c>
      <c r="I5252">
        <v>30.3</v>
      </c>
      <c r="J5252">
        <v>11.62</v>
      </c>
      <c r="K5252">
        <v>-14.57</v>
      </c>
    </row>
    <row r="5253" spans="1:11" x14ac:dyDescent="0.25">
      <c r="A5253" s="1">
        <v>44981.027777777781</v>
      </c>
      <c r="B5253">
        <v>2080</v>
      </c>
      <c r="C5253">
        <v>27.34</v>
      </c>
      <c r="D5253">
        <v>58.84</v>
      </c>
      <c r="E5253">
        <v>62.87</v>
      </c>
      <c r="F5253">
        <v>34.700000000000003</v>
      </c>
      <c r="G5253">
        <v>10.51</v>
      </c>
      <c r="H5253">
        <v>-16.760000000000002</v>
      </c>
      <c r="I5253">
        <v>32.31</v>
      </c>
      <c r="J5253">
        <v>11.61</v>
      </c>
      <c r="K5253">
        <v>-14.81</v>
      </c>
    </row>
    <row r="5254" spans="1:11" x14ac:dyDescent="0.25">
      <c r="A5254" s="1">
        <v>44981.034722222219</v>
      </c>
      <c r="B5254">
        <v>2081</v>
      </c>
      <c r="C5254">
        <v>27.34</v>
      </c>
      <c r="D5254">
        <v>58.84</v>
      </c>
      <c r="E5254">
        <v>62.87</v>
      </c>
      <c r="F5254">
        <v>32.74</v>
      </c>
      <c r="G5254">
        <v>10.49</v>
      </c>
      <c r="H5254">
        <v>-16.440000000000001</v>
      </c>
      <c r="I5254">
        <v>30.31</v>
      </c>
      <c r="J5254">
        <v>11.6</v>
      </c>
      <c r="K5254">
        <v>-14.59</v>
      </c>
    </row>
    <row r="5255" spans="1:11" x14ac:dyDescent="0.25">
      <c r="A5255" s="1">
        <v>44981.041666666664</v>
      </c>
      <c r="B5255">
        <v>2082</v>
      </c>
      <c r="C5255">
        <v>27.34</v>
      </c>
      <c r="D5255">
        <v>58.84</v>
      </c>
      <c r="E5255">
        <v>62.87</v>
      </c>
      <c r="F5255">
        <v>34.07</v>
      </c>
      <c r="G5255">
        <v>10.47</v>
      </c>
      <c r="H5255">
        <v>-16.72</v>
      </c>
      <c r="I5255">
        <v>31.68</v>
      </c>
      <c r="J5255">
        <v>11.56</v>
      </c>
      <c r="K5255">
        <v>-14.8</v>
      </c>
    </row>
    <row r="5256" spans="1:11" x14ac:dyDescent="0.25">
      <c r="A5256" s="1">
        <v>44981.048611111109</v>
      </c>
      <c r="B5256">
        <v>2083</v>
      </c>
      <c r="C5256">
        <v>27.34</v>
      </c>
      <c r="D5256">
        <v>58.84</v>
      </c>
      <c r="E5256">
        <v>62.87</v>
      </c>
      <c r="F5256">
        <v>32.96</v>
      </c>
      <c r="G5256">
        <v>10.45</v>
      </c>
      <c r="H5256">
        <v>-16.54</v>
      </c>
      <c r="I5256">
        <v>30.59</v>
      </c>
      <c r="J5256">
        <v>11.54</v>
      </c>
      <c r="K5256">
        <v>-14.66</v>
      </c>
    </row>
    <row r="5257" spans="1:11" x14ac:dyDescent="0.25">
      <c r="A5257" s="1">
        <v>44981.055555555555</v>
      </c>
      <c r="B5257">
        <v>2084</v>
      </c>
      <c r="C5257">
        <v>27.34</v>
      </c>
      <c r="D5257">
        <v>58.84</v>
      </c>
      <c r="E5257">
        <v>62.87</v>
      </c>
      <c r="F5257">
        <v>34.71</v>
      </c>
      <c r="G5257">
        <v>10.45</v>
      </c>
      <c r="H5257">
        <v>-16.88</v>
      </c>
      <c r="I5257">
        <v>32.43</v>
      </c>
      <c r="J5257">
        <v>11.53</v>
      </c>
      <c r="K5257">
        <v>-14.89</v>
      </c>
    </row>
    <row r="5258" spans="1:11" x14ac:dyDescent="0.25">
      <c r="A5258" s="1">
        <v>44981.0625</v>
      </c>
      <c r="B5258">
        <v>2085</v>
      </c>
      <c r="C5258">
        <v>27.34</v>
      </c>
      <c r="D5258">
        <v>58.84</v>
      </c>
      <c r="E5258">
        <v>62.87</v>
      </c>
      <c r="F5258">
        <v>38.96</v>
      </c>
      <c r="G5258">
        <v>10.39</v>
      </c>
      <c r="H5258">
        <v>-17.55</v>
      </c>
      <c r="I5258">
        <v>36.31</v>
      </c>
      <c r="J5258">
        <v>11.49</v>
      </c>
      <c r="K5258">
        <v>-15.4</v>
      </c>
    </row>
    <row r="5259" spans="1:11" x14ac:dyDescent="0.25">
      <c r="A5259" s="1">
        <v>44981.069444444445</v>
      </c>
      <c r="B5259">
        <v>2086</v>
      </c>
      <c r="C5259">
        <v>27.37</v>
      </c>
      <c r="D5259">
        <v>58.84</v>
      </c>
      <c r="E5259">
        <v>62.87</v>
      </c>
      <c r="F5259">
        <v>33.21</v>
      </c>
      <c r="G5259">
        <v>10.26</v>
      </c>
      <c r="H5259">
        <v>-16.8</v>
      </c>
      <c r="I5259">
        <v>30.48</v>
      </c>
      <c r="J5259">
        <v>11.39</v>
      </c>
      <c r="K5259">
        <v>-14.91</v>
      </c>
    </row>
    <row r="5260" spans="1:11" x14ac:dyDescent="0.25">
      <c r="A5260" s="1">
        <v>44981.076388888891</v>
      </c>
      <c r="B5260">
        <v>2087</v>
      </c>
      <c r="C5260">
        <v>27.37</v>
      </c>
      <c r="D5260">
        <v>58.84</v>
      </c>
      <c r="E5260">
        <v>62.87</v>
      </c>
      <c r="F5260">
        <v>33.42</v>
      </c>
      <c r="G5260">
        <v>10.28</v>
      </c>
      <c r="H5260">
        <v>-16.829999999999998</v>
      </c>
      <c r="I5260">
        <v>31.01</v>
      </c>
      <c r="J5260">
        <v>11.38</v>
      </c>
      <c r="K5260">
        <v>-14.94</v>
      </c>
    </row>
    <row r="5261" spans="1:11" x14ac:dyDescent="0.25">
      <c r="A5261" s="1">
        <v>44981.083333333336</v>
      </c>
      <c r="B5261">
        <v>2088</v>
      </c>
      <c r="C5261">
        <v>27.37</v>
      </c>
      <c r="D5261">
        <v>58.84</v>
      </c>
      <c r="E5261">
        <v>62.87</v>
      </c>
      <c r="F5261">
        <v>32.56</v>
      </c>
      <c r="G5261">
        <v>10.3</v>
      </c>
      <c r="H5261">
        <v>-16.72</v>
      </c>
      <c r="I5261">
        <v>30.24</v>
      </c>
      <c r="J5261">
        <v>11.36</v>
      </c>
      <c r="K5261">
        <v>-14.89</v>
      </c>
    </row>
    <row r="5262" spans="1:11" x14ac:dyDescent="0.25">
      <c r="A5262" s="1">
        <v>44981.090277777781</v>
      </c>
      <c r="B5262">
        <v>2089</v>
      </c>
      <c r="C5262">
        <v>27.37</v>
      </c>
      <c r="D5262">
        <v>58.84</v>
      </c>
      <c r="E5262">
        <v>62.87</v>
      </c>
      <c r="F5262">
        <v>33.369999999999997</v>
      </c>
      <c r="G5262">
        <v>10.29</v>
      </c>
      <c r="H5262">
        <v>-16.82</v>
      </c>
      <c r="I5262">
        <v>31.17</v>
      </c>
      <c r="J5262">
        <v>11.39</v>
      </c>
      <c r="K5262">
        <v>-14.91</v>
      </c>
    </row>
    <row r="5263" spans="1:11" x14ac:dyDescent="0.25">
      <c r="A5263" s="1">
        <v>44981.097222222219</v>
      </c>
      <c r="B5263">
        <v>2090</v>
      </c>
      <c r="C5263">
        <v>27.37</v>
      </c>
      <c r="D5263">
        <v>58.84</v>
      </c>
      <c r="E5263">
        <v>62.87</v>
      </c>
      <c r="F5263">
        <v>32.950000000000003</v>
      </c>
      <c r="G5263">
        <v>10.28</v>
      </c>
      <c r="H5263">
        <v>-16.809999999999999</v>
      </c>
      <c r="I5263">
        <v>30.79</v>
      </c>
      <c r="J5263">
        <v>11.38</v>
      </c>
      <c r="K5263">
        <v>-14.92</v>
      </c>
    </row>
    <row r="5264" spans="1:11" x14ac:dyDescent="0.25">
      <c r="A5264" s="1">
        <v>44981.104166666664</v>
      </c>
      <c r="B5264">
        <v>2091</v>
      </c>
      <c r="C5264">
        <v>27.37</v>
      </c>
      <c r="D5264">
        <v>58.84</v>
      </c>
      <c r="E5264">
        <v>62.87</v>
      </c>
      <c r="F5264">
        <v>33.119999999999997</v>
      </c>
      <c r="G5264">
        <v>10.29</v>
      </c>
      <c r="H5264">
        <v>-16.78</v>
      </c>
      <c r="I5264">
        <v>30.64</v>
      </c>
      <c r="J5264">
        <v>11.39</v>
      </c>
      <c r="K5264">
        <v>-14.87</v>
      </c>
    </row>
    <row r="5265" spans="1:11" x14ac:dyDescent="0.25">
      <c r="A5265" s="1">
        <v>44981.111111111109</v>
      </c>
      <c r="B5265">
        <v>2092</v>
      </c>
      <c r="C5265">
        <v>27.37</v>
      </c>
      <c r="D5265">
        <v>58.84</v>
      </c>
      <c r="E5265">
        <v>62.87</v>
      </c>
      <c r="F5265">
        <v>34.03</v>
      </c>
      <c r="G5265">
        <v>10.27</v>
      </c>
      <c r="H5265">
        <v>-16.989999999999998</v>
      </c>
      <c r="I5265">
        <v>31.52</v>
      </c>
      <c r="J5265">
        <v>11.37</v>
      </c>
      <c r="K5265">
        <v>-15.04</v>
      </c>
    </row>
    <row r="5266" spans="1:11" x14ac:dyDescent="0.25">
      <c r="A5266" s="1">
        <v>44981.118055555555</v>
      </c>
      <c r="B5266">
        <v>2093</v>
      </c>
      <c r="C5266">
        <v>27.37</v>
      </c>
      <c r="D5266">
        <v>58.84</v>
      </c>
      <c r="E5266">
        <v>62.87</v>
      </c>
      <c r="F5266">
        <v>32.729999999999997</v>
      </c>
      <c r="G5266">
        <v>10.220000000000001</v>
      </c>
      <c r="H5266">
        <v>-16.77</v>
      </c>
      <c r="I5266">
        <v>30.04</v>
      </c>
      <c r="J5266">
        <v>11.33</v>
      </c>
      <c r="K5266">
        <v>-14.9</v>
      </c>
    </row>
    <row r="5267" spans="1:11" x14ac:dyDescent="0.25">
      <c r="A5267" s="1">
        <v>44981.125</v>
      </c>
      <c r="B5267">
        <v>2094</v>
      </c>
      <c r="C5267">
        <v>27.37</v>
      </c>
      <c r="D5267">
        <v>58.84</v>
      </c>
      <c r="E5267">
        <v>62.87</v>
      </c>
      <c r="F5267">
        <v>34.76</v>
      </c>
      <c r="G5267">
        <v>10.23</v>
      </c>
      <c r="H5267">
        <v>-17.12</v>
      </c>
      <c r="I5267">
        <v>32.15</v>
      </c>
      <c r="J5267">
        <v>11.31</v>
      </c>
      <c r="K5267">
        <v>-15.14</v>
      </c>
    </row>
    <row r="5268" spans="1:11" x14ac:dyDescent="0.25">
      <c r="A5268" s="1">
        <v>44981.131944444445</v>
      </c>
      <c r="B5268">
        <v>2095</v>
      </c>
      <c r="C5268">
        <v>27.37</v>
      </c>
      <c r="D5268">
        <v>58.84</v>
      </c>
      <c r="E5268">
        <v>62.87</v>
      </c>
      <c r="F5268">
        <v>31.64</v>
      </c>
      <c r="G5268">
        <v>10.18</v>
      </c>
      <c r="H5268">
        <v>-16.7</v>
      </c>
      <c r="I5268">
        <v>29.2</v>
      </c>
      <c r="J5268">
        <v>11.26</v>
      </c>
      <c r="K5268">
        <v>-14.88</v>
      </c>
    </row>
    <row r="5269" spans="1:11" x14ac:dyDescent="0.25">
      <c r="A5269" s="1">
        <v>44981.138888888891</v>
      </c>
      <c r="B5269">
        <v>2096</v>
      </c>
      <c r="C5269">
        <v>27.37</v>
      </c>
      <c r="D5269">
        <v>58.84</v>
      </c>
      <c r="E5269">
        <v>62.87</v>
      </c>
      <c r="F5269">
        <v>34.19</v>
      </c>
      <c r="G5269">
        <v>10.199999999999999</v>
      </c>
      <c r="H5269">
        <v>-17.079999999999998</v>
      </c>
      <c r="I5269">
        <v>31.84</v>
      </c>
      <c r="J5269">
        <v>11.29</v>
      </c>
      <c r="K5269">
        <v>-15.14</v>
      </c>
    </row>
    <row r="5270" spans="1:11" x14ac:dyDescent="0.25">
      <c r="A5270" s="1">
        <v>44981.145833333336</v>
      </c>
      <c r="B5270">
        <v>2097</v>
      </c>
      <c r="C5270">
        <v>27.37</v>
      </c>
      <c r="D5270">
        <v>58.84</v>
      </c>
      <c r="E5270">
        <v>62.87</v>
      </c>
      <c r="F5270">
        <v>31.83</v>
      </c>
      <c r="G5270">
        <v>10.17</v>
      </c>
      <c r="H5270">
        <v>-16.739999999999998</v>
      </c>
      <c r="I5270">
        <v>29.7</v>
      </c>
      <c r="J5270">
        <v>11.29</v>
      </c>
      <c r="K5270">
        <v>-14.9</v>
      </c>
    </row>
    <row r="5271" spans="1:11" x14ac:dyDescent="0.25">
      <c r="A5271" s="1">
        <v>44981.152777777781</v>
      </c>
      <c r="B5271">
        <v>2098</v>
      </c>
      <c r="C5271">
        <v>27.37</v>
      </c>
      <c r="D5271">
        <v>58.84</v>
      </c>
      <c r="E5271">
        <v>62.87</v>
      </c>
      <c r="F5271">
        <v>33.89</v>
      </c>
      <c r="G5271">
        <v>10.15</v>
      </c>
      <c r="H5271">
        <v>-17.05</v>
      </c>
      <c r="I5271">
        <v>31.4</v>
      </c>
      <c r="J5271">
        <v>11.28</v>
      </c>
      <c r="K5271">
        <v>-15.07</v>
      </c>
    </row>
    <row r="5272" spans="1:11" x14ac:dyDescent="0.25">
      <c r="A5272" s="1">
        <v>44981.159722222219</v>
      </c>
      <c r="B5272">
        <v>2099</v>
      </c>
      <c r="C5272">
        <v>27.34</v>
      </c>
      <c r="D5272">
        <v>58.84</v>
      </c>
      <c r="E5272">
        <v>62.87</v>
      </c>
      <c r="F5272">
        <v>32.54</v>
      </c>
      <c r="G5272">
        <v>10.119999999999999</v>
      </c>
      <c r="H5272">
        <v>-16.86</v>
      </c>
      <c r="I5272">
        <v>29.82</v>
      </c>
      <c r="J5272">
        <v>11.23</v>
      </c>
      <c r="K5272">
        <v>-14.94</v>
      </c>
    </row>
    <row r="5273" spans="1:11" x14ac:dyDescent="0.25">
      <c r="A5273" s="1">
        <v>44981.166666666664</v>
      </c>
      <c r="B5273">
        <v>2100</v>
      </c>
      <c r="C5273">
        <v>27.34</v>
      </c>
      <c r="D5273">
        <v>58.84</v>
      </c>
      <c r="E5273">
        <v>62.87</v>
      </c>
      <c r="F5273">
        <v>33.49</v>
      </c>
      <c r="G5273">
        <v>10.07</v>
      </c>
      <c r="H5273">
        <v>-17.059999999999999</v>
      </c>
      <c r="I5273">
        <v>31.08</v>
      </c>
      <c r="J5273">
        <v>11.2</v>
      </c>
      <c r="K5273">
        <v>-15.08</v>
      </c>
    </row>
    <row r="5274" spans="1:11" x14ac:dyDescent="0.25">
      <c r="A5274" s="1">
        <v>44981.173611111109</v>
      </c>
      <c r="B5274">
        <v>2101</v>
      </c>
      <c r="C5274">
        <v>27.34</v>
      </c>
      <c r="D5274">
        <v>58.84</v>
      </c>
      <c r="E5274">
        <v>62.87</v>
      </c>
      <c r="F5274">
        <v>34.729999999999997</v>
      </c>
      <c r="G5274">
        <v>10.09</v>
      </c>
      <c r="H5274">
        <v>-17.22</v>
      </c>
      <c r="I5274">
        <v>32.299999999999997</v>
      </c>
      <c r="J5274">
        <v>11.23</v>
      </c>
      <c r="K5274">
        <v>-15.2</v>
      </c>
    </row>
    <row r="5275" spans="1:11" x14ac:dyDescent="0.25">
      <c r="A5275" s="1">
        <v>44981.180555555555</v>
      </c>
      <c r="B5275">
        <v>2102</v>
      </c>
      <c r="C5275">
        <v>27.37</v>
      </c>
      <c r="D5275">
        <v>58.84</v>
      </c>
      <c r="E5275">
        <v>62.87</v>
      </c>
      <c r="F5275">
        <v>31.99</v>
      </c>
      <c r="G5275">
        <v>10.119999999999999</v>
      </c>
      <c r="H5275">
        <v>-16.78</v>
      </c>
      <c r="I5275">
        <v>29.36</v>
      </c>
      <c r="J5275">
        <v>11.22</v>
      </c>
      <c r="K5275">
        <v>-14.94</v>
      </c>
    </row>
    <row r="5276" spans="1:11" x14ac:dyDescent="0.25">
      <c r="A5276" s="1">
        <v>44981.1875</v>
      </c>
      <c r="B5276">
        <v>2103</v>
      </c>
      <c r="C5276">
        <v>27.37</v>
      </c>
      <c r="D5276">
        <v>58.84</v>
      </c>
      <c r="E5276">
        <v>62.87</v>
      </c>
      <c r="F5276">
        <v>33.909999999999997</v>
      </c>
      <c r="G5276">
        <v>10.1</v>
      </c>
      <c r="H5276">
        <v>-17.149999999999999</v>
      </c>
      <c r="I5276">
        <v>31.33</v>
      </c>
      <c r="J5276">
        <v>11.2</v>
      </c>
      <c r="K5276">
        <v>-15.14</v>
      </c>
    </row>
    <row r="5277" spans="1:11" x14ac:dyDescent="0.25">
      <c r="A5277" s="1">
        <v>44981.194444444445</v>
      </c>
      <c r="B5277">
        <v>2104</v>
      </c>
      <c r="C5277">
        <v>27.37</v>
      </c>
      <c r="D5277">
        <v>58.84</v>
      </c>
      <c r="E5277">
        <v>62.87</v>
      </c>
      <c r="F5277">
        <v>32.28</v>
      </c>
      <c r="G5277">
        <v>10.119999999999999</v>
      </c>
      <c r="H5277">
        <v>-16.87</v>
      </c>
      <c r="I5277">
        <v>29.53</v>
      </c>
      <c r="J5277">
        <v>11.2</v>
      </c>
      <c r="K5277">
        <v>-14.98</v>
      </c>
    </row>
    <row r="5278" spans="1:11" x14ac:dyDescent="0.25">
      <c r="A5278" s="1">
        <v>44981.201388888891</v>
      </c>
      <c r="B5278">
        <v>2105</v>
      </c>
      <c r="C5278">
        <v>27.37</v>
      </c>
      <c r="D5278">
        <v>58.84</v>
      </c>
      <c r="E5278">
        <v>62.87</v>
      </c>
      <c r="F5278">
        <v>33.71</v>
      </c>
      <c r="G5278">
        <v>10.119999999999999</v>
      </c>
      <c r="H5278">
        <v>-17.100000000000001</v>
      </c>
      <c r="I5278">
        <v>31.38</v>
      </c>
      <c r="J5278">
        <v>11.21</v>
      </c>
      <c r="K5278">
        <v>-15.15</v>
      </c>
    </row>
    <row r="5279" spans="1:11" x14ac:dyDescent="0.25">
      <c r="A5279" s="1">
        <v>44981.208333333336</v>
      </c>
      <c r="B5279">
        <v>2106</v>
      </c>
      <c r="C5279">
        <v>27.37</v>
      </c>
      <c r="D5279">
        <v>58.84</v>
      </c>
      <c r="E5279">
        <v>62.87</v>
      </c>
      <c r="F5279">
        <v>33.090000000000003</v>
      </c>
      <c r="G5279">
        <v>10.130000000000001</v>
      </c>
      <c r="H5279">
        <v>-17.010000000000002</v>
      </c>
      <c r="I5279">
        <v>30.83</v>
      </c>
      <c r="J5279">
        <v>11.21</v>
      </c>
      <c r="K5279">
        <v>-15.14</v>
      </c>
    </row>
    <row r="5280" spans="1:11" x14ac:dyDescent="0.25">
      <c r="A5280" s="1">
        <v>44981.215277777781</v>
      </c>
      <c r="B5280">
        <v>2107</v>
      </c>
      <c r="C5280">
        <v>27.37</v>
      </c>
      <c r="D5280">
        <v>58.84</v>
      </c>
      <c r="E5280">
        <v>62.87</v>
      </c>
      <c r="F5280">
        <v>32.79</v>
      </c>
      <c r="G5280">
        <v>10.119999999999999</v>
      </c>
      <c r="H5280">
        <v>-16.95</v>
      </c>
      <c r="I5280">
        <v>30.41</v>
      </c>
      <c r="J5280">
        <v>11.22</v>
      </c>
      <c r="K5280">
        <v>-15.01</v>
      </c>
    </row>
    <row r="5281" spans="1:11" x14ac:dyDescent="0.25">
      <c r="A5281" s="1">
        <v>44981.222222222219</v>
      </c>
      <c r="B5281">
        <v>2108</v>
      </c>
      <c r="C5281">
        <v>27.37</v>
      </c>
      <c r="D5281">
        <v>58.84</v>
      </c>
      <c r="E5281">
        <v>62.87</v>
      </c>
      <c r="F5281">
        <v>34.880000000000003</v>
      </c>
      <c r="G5281">
        <v>10.1</v>
      </c>
      <c r="H5281">
        <v>-17.23</v>
      </c>
      <c r="I5281">
        <v>32.270000000000003</v>
      </c>
      <c r="J5281">
        <v>11.2</v>
      </c>
      <c r="K5281">
        <v>-15.25</v>
      </c>
    </row>
    <row r="5282" spans="1:11" x14ac:dyDescent="0.25">
      <c r="A5282" s="1">
        <v>44981.229166666664</v>
      </c>
      <c r="B5282">
        <v>2109</v>
      </c>
      <c r="C5282">
        <v>27.37</v>
      </c>
      <c r="D5282">
        <v>58.84</v>
      </c>
      <c r="E5282">
        <v>62.87</v>
      </c>
      <c r="F5282">
        <v>32.549999999999997</v>
      </c>
      <c r="G5282">
        <v>10.11</v>
      </c>
      <c r="H5282">
        <v>-16.899999999999999</v>
      </c>
      <c r="I5282">
        <v>29.7</v>
      </c>
      <c r="J5282">
        <v>11.21</v>
      </c>
      <c r="K5282">
        <v>-14.99</v>
      </c>
    </row>
    <row r="5283" spans="1:11" x14ac:dyDescent="0.25">
      <c r="A5283" s="1">
        <v>44981.236111111109</v>
      </c>
      <c r="B5283">
        <v>2110</v>
      </c>
      <c r="C5283">
        <v>27.37</v>
      </c>
      <c r="D5283">
        <v>58.84</v>
      </c>
      <c r="E5283">
        <v>62.87</v>
      </c>
      <c r="F5283">
        <v>33.450000000000003</v>
      </c>
      <c r="G5283">
        <v>10.11</v>
      </c>
      <c r="H5283">
        <v>-17.05</v>
      </c>
      <c r="I5283">
        <v>30.92</v>
      </c>
      <c r="J5283">
        <v>11.19</v>
      </c>
      <c r="K5283">
        <v>-15.08</v>
      </c>
    </row>
    <row r="5284" spans="1:11" x14ac:dyDescent="0.25">
      <c r="A5284" s="1">
        <v>44981.243055555555</v>
      </c>
      <c r="B5284">
        <v>2111</v>
      </c>
      <c r="C5284">
        <v>27.37</v>
      </c>
      <c r="D5284">
        <v>58.84</v>
      </c>
      <c r="E5284">
        <v>62.87</v>
      </c>
      <c r="F5284">
        <v>33.200000000000003</v>
      </c>
      <c r="G5284">
        <v>10.15</v>
      </c>
      <c r="H5284">
        <v>-16.96</v>
      </c>
      <c r="I5284">
        <v>30.62</v>
      </c>
      <c r="J5284">
        <v>11.21</v>
      </c>
      <c r="K5284">
        <v>-15.07</v>
      </c>
    </row>
    <row r="5285" spans="1:11" x14ac:dyDescent="0.25">
      <c r="A5285" s="1">
        <v>44981.25</v>
      </c>
      <c r="B5285">
        <v>2112</v>
      </c>
      <c r="C5285">
        <v>27.37</v>
      </c>
      <c r="D5285">
        <v>58.84</v>
      </c>
      <c r="E5285">
        <v>62.87</v>
      </c>
      <c r="F5285">
        <v>32.58</v>
      </c>
      <c r="G5285">
        <v>10.14</v>
      </c>
      <c r="H5285">
        <v>-16.829999999999998</v>
      </c>
      <c r="I5285">
        <v>30</v>
      </c>
      <c r="J5285">
        <v>11.21</v>
      </c>
      <c r="K5285">
        <v>-14.96</v>
      </c>
    </row>
    <row r="5286" spans="1:11" x14ac:dyDescent="0.25">
      <c r="A5286" s="1">
        <v>44981.256944444445</v>
      </c>
      <c r="B5286">
        <v>2113</v>
      </c>
      <c r="C5286">
        <v>27.37</v>
      </c>
      <c r="D5286">
        <v>58.84</v>
      </c>
      <c r="E5286">
        <v>62.87</v>
      </c>
      <c r="F5286">
        <v>34.47</v>
      </c>
      <c r="G5286">
        <v>10.130000000000001</v>
      </c>
      <c r="H5286">
        <v>-17.149999999999999</v>
      </c>
      <c r="I5286">
        <v>32.22</v>
      </c>
      <c r="J5286">
        <v>11.21</v>
      </c>
      <c r="K5286">
        <v>-15.22</v>
      </c>
    </row>
    <row r="5287" spans="1:11" x14ac:dyDescent="0.25">
      <c r="A5287" s="1">
        <v>44981.263888888891</v>
      </c>
      <c r="B5287">
        <v>2114</v>
      </c>
      <c r="C5287">
        <v>27.37</v>
      </c>
      <c r="D5287">
        <v>58.84</v>
      </c>
      <c r="E5287">
        <v>62.87</v>
      </c>
      <c r="F5287">
        <v>31.62</v>
      </c>
      <c r="G5287">
        <v>10.15</v>
      </c>
      <c r="H5287">
        <v>-16.71</v>
      </c>
      <c r="I5287">
        <v>29.13</v>
      </c>
      <c r="J5287">
        <v>11.21</v>
      </c>
      <c r="K5287">
        <v>-14.91</v>
      </c>
    </row>
    <row r="5288" spans="1:11" x14ac:dyDescent="0.25">
      <c r="A5288" s="1">
        <v>44981.270833333336</v>
      </c>
      <c r="B5288">
        <v>2115</v>
      </c>
      <c r="C5288">
        <v>27.37</v>
      </c>
      <c r="D5288">
        <v>58.84</v>
      </c>
      <c r="E5288">
        <v>62.87</v>
      </c>
      <c r="F5288">
        <v>34.090000000000003</v>
      </c>
      <c r="G5288">
        <v>10.14</v>
      </c>
      <c r="H5288">
        <v>-17.079999999999998</v>
      </c>
      <c r="I5288">
        <v>31.77</v>
      </c>
      <c r="J5288">
        <v>11.22</v>
      </c>
      <c r="K5288">
        <v>-15.18</v>
      </c>
    </row>
    <row r="5289" spans="1:11" x14ac:dyDescent="0.25">
      <c r="A5289" s="1">
        <v>44981.277777777781</v>
      </c>
      <c r="B5289">
        <v>2116</v>
      </c>
      <c r="C5289">
        <v>27.37</v>
      </c>
      <c r="D5289">
        <v>58.84</v>
      </c>
      <c r="E5289">
        <v>62.87</v>
      </c>
      <c r="F5289">
        <v>32.549999999999997</v>
      </c>
      <c r="G5289">
        <v>10.14</v>
      </c>
      <c r="H5289">
        <v>-16.829999999999998</v>
      </c>
      <c r="I5289">
        <v>29.92</v>
      </c>
      <c r="J5289">
        <v>11.23</v>
      </c>
      <c r="K5289">
        <v>-15</v>
      </c>
    </row>
    <row r="5290" spans="1:11" x14ac:dyDescent="0.25">
      <c r="A5290" s="1">
        <v>44981.284722222219</v>
      </c>
      <c r="B5290">
        <v>2117</v>
      </c>
      <c r="C5290">
        <v>27.37</v>
      </c>
      <c r="D5290">
        <v>58.84</v>
      </c>
      <c r="E5290">
        <v>62.87</v>
      </c>
      <c r="F5290">
        <v>33.520000000000003</v>
      </c>
      <c r="G5290">
        <v>10.119999999999999</v>
      </c>
      <c r="H5290">
        <v>-17</v>
      </c>
      <c r="I5290">
        <v>30.7</v>
      </c>
      <c r="J5290">
        <v>11.2</v>
      </c>
      <c r="K5290">
        <v>-15.09</v>
      </c>
    </row>
    <row r="5291" spans="1:11" x14ac:dyDescent="0.25">
      <c r="A5291" s="1">
        <v>44981.291666666664</v>
      </c>
      <c r="B5291">
        <v>2118</v>
      </c>
      <c r="C5291">
        <v>27.37</v>
      </c>
      <c r="D5291">
        <v>58.84</v>
      </c>
      <c r="E5291">
        <v>62.87</v>
      </c>
      <c r="F5291">
        <v>33.630000000000003</v>
      </c>
      <c r="G5291">
        <v>10.119999999999999</v>
      </c>
      <c r="H5291">
        <v>-17.02</v>
      </c>
      <c r="I5291">
        <v>31.18</v>
      </c>
      <c r="J5291">
        <v>11.21</v>
      </c>
      <c r="K5291">
        <v>-15.12</v>
      </c>
    </row>
    <row r="5292" spans="1:11" x14ac:dyDescent="0.25">
      <c r="A5292" s="1">
        <v>44981.298611111109</v>
      </c>
      <c r="B5292">
        <v>2119</v>
      </c>
      <c r="C5292">
        <v>27.37</v>
      </c>
      <c r="D5292">
        <v>58.84</v>
      </c>
      <c r="E5292">
        <v>62.87</v>
      </c>
      <c r="F5292">
        <v>32.450000000000003</v>
      </c>
      <c r="G5292">
        <v>10.17</v>
      </c>
      <c r="H5292">
        <v>-16.809999999999999</v>
      </c>
      <c r="I5292">
        <v>30.05</v>
      </c>
      <c r="J5292">
        <v>11.22</v>
      </c>
      <c r="K5292">
        <v>-14.96</v>
      </c>
    </row>
    <row r="5293" spans="1:11" x14ac:dyDescent="0.25">
      <c r="A5293" s="1">
        <v>44981.305555555555</v>
      </c>
      <c r="B5293">
        <v>2120</v>
      </c>
      <c r="C5293">
        <v>27.37</v>
      </c>
      <c r="D5293">
        <v>58.84</v>
      </c>
      <c r="E5293">
        <v>62.87</v>
      </c>
      <c r="F5293">
        <v>34.56</v>
      </c>
      <c r="G5293">
        <v>10.14</v>
      </c>
      <c r="H5293">
        <v>-17.149999999999999</v>
      </c>
      <c r="I5293">
        <v>32.22</v>
      </c>
      <c r="J5293">
        <v>11.22</v>
      </c>
      <c r="K5293">
        <v>-15.23</v>
      </c>
    </row>
    <row r="5294" spans="1:11" x14ac:dyDescent="0.25">
      <c r="A5294" s="1">
        <v>44981.3125</v>
      </c>
      <c r="B5294">
        <v>2121</v>
      </c>
      <c r="C5294">
        <v>27.37</v>
      </c>
      <c r="D5294">
        <v>58.84</v>
      </c>
      <c r="E5294">
        <v>62.87</v>
      </c>
      <c r="F5294">
        <v>32.21</v>
      </c>
      <c r="G5294">
        <v>10.14</v>
      </c>
      <c r="H5294">
        <v>-16.760000000000002</v>
      </c>
      <c r="I5294">
        <v>29.27</v>
      </c>
      <c r="J5294">
        <v>11.23</v>
      </c>
      <c r="K5294">
        <v>-14.89</v>
      </c>
    </row>
    <row r="5295" spans="1:11" x14ac:dyDescent="0.25">
      <c r="A5295" s="1">
        <v>44981.319444444445</v>
      </c>
      <c r="B5295">
        <v>2122</v>
      </c>
      <c r="C5295">
        <v>27.37</v>
      </c>
      <c r="D5295">
        <v>58.84</v>
      </c>
      <c r="E5295">
        <v>62.87</v>
      </c>
      <c r="F5295">
        <v>34</v>
      </c>
      <c r="G5295">
        <v>10.11</v>
      </c>
      <c r="H5295">
        <v>-17.11</v>
      </c>
      <c r="I5295">
        <v>31.6</v>
      </c>
      <c r="J5295">
        <v>11.2</v>
      </c>
      <c r="K5295">
        <v>-15.13</v>
      </c>
    </row>
    <row r="5296" spans="1:11" x14ac:dyDescent="0.25">
      <c r="A5296" s="1">
        <v>44981.326388888891</v>
      </c>
      <c r="B5296">
        <v>2123</v>
      </c>
      <c r="C5296">
        <v>27.37</v>
      </c>
      <c r="D5296">
        <v>58.84</v>
      </c>
      <c r="E5296">
        <v>62.87</v>
      </c>
      <c r="F5296">
        <v>32.47</v>
      </c>
      <c r="G5296">
        <v>10.130000000000001</v>
      </c>
      <c r="H5296">
        <v>-16.88</v>
      </c>
      <c r="I5296">
        <v>29.81</v>
      </c>
      <c r="J5296">
        <v>11.21</v>
      </c>
      <c r="K5296">
        <v>-15.01</v>
      </c>
    </row>
    <row r="5297" spans="1:11" x14ac:dyDescent="0.25">
      <c r="A5297" s="1">
        <v>44981.333333333336</v>
      </c>
      <c r="B5297">
        <v>2124</v>
      </c>
      <c r="C5297">
        <v>27.37</v>
      </c>
      <c r="D5297">
        <v>58.84</v>
      </c>
      <c r="E5297">
        <v>62.87</v>
      </c>
      <c r="F5297">
        <v>33.6</v>
      </c>
      <c r="G5297">
        <v>10.19</v>
      </c>
      <c r="H5297">
        <v>-16.95</v>
      </c>
      <c r="I5297">
        <v>31.12</v>
      </c>
      <c r="J5297">
        <v>11.24</v>
      </c>
      <c r="K5297">
        <v>-15.04</v>
      </c>
    </row>
    <row r="5298" spans="1:11" x14ac:dyDescent="0.25">
      <c r="A5298" s="1">
        <v>44981.340277777781</v>
      </c>
      <c r="B5298">
        <v>2125</v>
      </c>
      <c r="C5298">
        <v>27.37</v>
      </c>
      <c r="D5298">
        <v>58.84</v>
      </c>
      <c r="E5298">
        <v>62.87</v>
      </c>
      <c r="F5298">
        <v>34.6</v>
      </c>
      <c r="G5298">
        <v>10.210000000000001</v>
      </c>
      <c r="H5298">
        <v>-17.09</v>
      </c>
      <c r="I5298">
        <v>32.130000000000003</v>
      </c>
      <c r="J5298">
        <v>11.3</v>
      </c>
      <c r="K5298">
        <v>-15.12</v>
      </c>
    </row>
    <row r="5299" spans="1:11" x14ac:dyDescent="0.25">
      <c r="A5299" s="1">
        <v>44981.347222222219</v>
      </c>
      <c r="B5299">
        <v>2126</v>
      </c>
      <c r="C5299">
        <v>27.37</v>
      </c>
      <c r="D5299">
        <v>58.84</v>
      </c>
      <c r="E5299">
        <v>62.87</v>
      </c>
      <c r="F5299">
        <v>32.19</v>
      </c>
      <c r="G5299">
        <v>10.25</v>
      </c>
      <c r="H5299">
        <v>-16.64</v>
      </c>
      <c r="I5299">
        <v>29.79</v>
      </c>
      <c r="J5299">
        <v>11.35</v>
      </c>
      <c r="K5299">
        <v>-14.78</v>
      </c>
    </row>
    <row r="5300" spans="1:11" x14ac:dyDescent="0.25">
      <c r="A5300" s="1">
        <v>44981.354166666664</v>
      </c>
      <c r="B5300">
        <v>2127</v>
      </c>
      <c r="C5300">
        <v>27.37</v>
      </c>
      <c r="D5300">
        <v>58.84</v>
      </c>
      <c r="E5300">
        <v>62.87</v>
      </c>
      <c r="F5300">
        <v>34.450000000000003</v>
      </c>
      <c r="G5300">
        <v>10.41</v>
      </c>
      <c r="H5300">
        <v>-16.87</v>
      </c>
      <c r="I5300">
        <v>32.08</v>
      </c>
      <c r="J5300">
        <v>11.44</v>
      </c>
      <c r="K5300">
        <v>-14.97</v>
      </c>
    </row>
    <row r="5301" spans="1:11" x14ac:dyDescent="0.25">
      <c r="A5301" s="1">
        <v>44981.361111111109</v>
      </c>
      <c r="B5301">
        <v>2128</v>
      </c>
      <c r="C5301">
        <v>27.37</v>
      </c>
      <c r="D5301">
        <v>58.84</v>
      </c>
      <c r="E5301">
        <v>62.87</v>
      </c>
      <c r="F5301">
        <v>31.89</v>
      </c>
      <c r="G5301">
        <v>10.62</v>
      </c>
      <c r="H5301">
        <v>-16.23</v>
      </c>
      <c r="I5301">
        <v>29.28</v>
      </c>
      <c r="J5301">
        <v>11.64</v>
      </c>
      <c r="K5301">
        <v>-14.48</v>
      </c>
    </row>
    <row r="5302" spans="1:11" x14ac:dyDescent="0.25">
      <c r="A5302" s="1">
        <v>44981.368055555555</v>
      </c>
      <c r="B5302">
        <v>2129</v>
      </c>
      <c r="C5302">
        <v>27.37</v>
      </c>
      <c r="D5302">
        <v>58.84</v>
      </c>
      <c r="E5302">
        <v>62.87</v>
      </c>
      <c r="F5302">
        <v>34.380000000000003</v>
      </c>
      <c r="G5302">
        <v>10.8</v>
      </c>
      <c r="H5302">
        <v>-16.45</v>
      </c>
      <c r="I5302">
        <v>31.84</v>
      </c>
      <c r="J5302">
        <v>11.8</v>
      </c>
      <c r="K5302">
        <v>-14.56</v>
      </c>
    </row>
    <row r="5303" spans="1:11" x14ac:dyDescent="0.25">
      <c r="A5303" s="1">
        <v>44981.375</v>
      </c>
      <c r="B5303">
        <v>2130</v>
      </c>
      <c r="C5303">
        <v>27.37</v>
      </c>
      <c r="D5303">
        <v>58.84</v>
      </c>
      <c r="E5303">
        <v>62.87</v>
      </c>
      <c r="F5303">
        <v>32.53</v>
      </c>
      <c r="G5303">
        <v>11.05</v>
      </c>
      <c r="H5303">
        <v>-15.89</v>
      </c>
      <c r="I5303">
        <v>29.94</v>
      </c>
      <c r="J5303">
        <v>11.99</v>
      </c>
      <c r="K5303">
        <v>-14.18</v>
      </c>
    </row>
    <row r="5304" spans="1:11" x14ac:dyDescent="0.25">
      <c r="A5304" s="1">
        <v>44981.381944444445</v>
      </c>
      <c r="B5304">
        <v>2131</v>
      </c>
      <c r="C5304">
        <v>27.37</v>
      </c>
      <c r="D5304">
        <v>58.84</v>
      </c>
      <c r="E5304">
        <v>62.87</v>
      </c>
      <c r="F5304">
        <v>33.17</v>
      </c>
      <c r="G5304">
        <v>11.3</v>
      </c>
      <c r="H5304">
        <v>-15.8</v>
      </c>
      <c r="I5304">
        <v>30.89</v>
      </c>
      <c r="J5304">
        <v>12.22</v>
      </c>
      <c r="K5304">
        <v>-14.06</v>
      </c>
    </row>
    <row r="5305" spans="1:11" x14ac:dyDescent="0.25">
      <c r="A5305" s="1">
        <v>44981.388888888891</v>
      </c>
      <c r="B5305">
        <v>2132</v>
      </c>
      <c r="C5305">
        <v>27.37</v>
      </c>
      <c r="D5305">
        <v>58.84</v>
      </c>
      <c r="E5305">
        <v>62.87</v>
      </c>
      <c r="F5305">
        <v>34.03</v>
      </c>
      <c r="G5305">
        <v>11.6</v>
      </c>
      <c r="H5305">
        <v>-15.57</v>
      </c>
      <c r="I5305">
        <v>31.68</v>
      </c>
      <c r="J5305">
        <v>12.45</v>
      </c>
      <c r="K5305">
        <v>-13.9</v>
      </c>
    </row>
    <row r="5306" spans="1:11" x14ac:dyDescent="0.25">
      <c r="A5306" s="1">
        <v>44981.395833333336</v>
      </c>
      <c r="B5306">
        <v>2133</v>
      </c>
      <c r="C5306">
        <v>27.37</v>
      </c>
      <c r="D5306">
        <v>58.84</v>
      </c>
      <c r="E5306">
        <v>62.87</v>
      </c>
      <c r="F5306">
        <v>35.020000000000003</v>
      </c>
      <c r="G5306">
        <v>11.84</v>
      </c>
      <c r="H5306">
        <v>-15.47</v>
      </c>
      <c r="I5306">
        <v>32.46</v>
      </c>
      <c r="J5306">
        <v>12.68</v>
      </c>
      <c r="K5306">
        <v>-13.74</v>
      </c>
    </row>
    <row r="5307" spans="1:11" x14ac:dyDescent="0.25">
      <c r="A5307" s="1">
        <v>44981.402777777781</v>
      </c>
      <c r="B5307">
        <v>2134</v>
      </c>
      <c r="C5307">
        <v>27.4</v>
      </c>
      <c r="D5307">
        <v>58.84</v>
      </c>
      <c r="E5307">
        <v>62.87</v>
      </c>
      <c r="F5307">
        <v>40.049999999999997</v>
      </c>
      <c r="G5307">
        <v>12.11</v>
      </c>
      <c r="H5307">
        <v>-16.010000000000002</v>
      </c>
      <c r="I5307">
        <v>37.42</v>
      </c>
      <c r="J5307">
        <v>12.91</v>
      </c>
      <c r="K5307">
        <v>-14.11</v>
      </c>
    </row>
    <row r="5308" spans="1:11" x14ac:dyDescent="0.25">
      <c r="A5308" s="1">
        <v>44981.409722222219</v>
      </c>
      <c r="B5308">
        <v>2135</v>
      </c>
      <c r="C5308">
        <v>27.47</v>
      </c>
      <c r="D5308">
        <v>58.84</v>
      </c>
      <c r="E5308">
        <v>62.87</v>
      </c>
      <c r="F5308">
        <v>39.81</v>
      </c>
      <c r="G5308">
        <v>12.38</v>
      </c>
      <c r="H5308">
        <v>-15.63</v>
      </c>
      <c r="I5308">
        <v>36.79</v>
      </c>
      <c r="J5308">
        <v>13.15</v>
      </c>
      <c r="K5308">
        <v>-13.83</v>
      </c>
    </row>
    <row r="5309" spans="1:11" x14ac:dyDescent="0.25">
      <c r="A5309" s="1">
        <v>44981.416666666664</v>
      </c>
      <c r="B5309">
        <v>2136</v>
      </c>
      <c r="C5309">
        <v>27.56</v>
      </c>
      <c r="D5309">
        <v>58.84</v>
      </c>
      <c r="E5309">
        <v>62.87</v>
      </c>
      <c r="F5309">
        <v>40</v>
      </c>
      <c r="G5309">
        <v>12.62</v>
      </c>
      <c r="H5309">
        <v>-15.45</v>
      </c>
      <c r="I5309">
        <v>37.42</v>
      </c>
      <c r="J5309">
        <v>13.33</v>
      </c>
      <c r="K5309">
        <v>-13.73</v>
      </c>
    </row>
    <row r="5310" spans="1:11" x14ac:dyDescent="0.25">
      <c r="A5310" s="1">
        <v>44981.423611111109</v>
      </c>
      <c r="B5310">
        <v>2137</v>
      </c>
      <c r="C5310">
        <v>27.63</v>
      </c>
      <c r="D5310">
        <v>58.84</v>
      </c>
      <c r="E5310">
        <v>62.87</v>
      </c>
      <c r="F5310">
        <v>40.68</v>
      </c>
      <c r="G5310">
        <v>12.86</v>
      </c>
      <c r="H5310">
        <v>-15.34</v>
      </c>
      <c r="I5310">
        <v>37.880000000000003</v>
      </c>
      <c r="J5310">
        <v>13.53</v>
      </c>
      <c r="K5310">
        <v>-13.61</v>
      </c>
    </row>
    <row r="5311" spans="1:11" x14ac:dyDescent="0.25">
      <c r="A5311" s="1">
        <v>44981.430555555555</v>
      </c>
      <c r="B5311">
        <v>2138</v>
      </c>
      <c r="C5311">
        <v>27.69</v>
      </c>
      <c r="D5311">
        <v>58.84</v>
      </c>
      <c r="E5311">
        <v>62.87</v>
      </c>
      <c r="F5311">
        <v>41.3</v>
      </c>
      <c r="G5311">
        <v>13.1</v>
      </c>
      <c r="H5311">
        <v>-15.17</v>
      </c>
      <c r="I5311">
        <v>38.590000000000003</v>
      </c>
      <c r="J5311">
        <v>13.73</v>
      </c>
      <c r="K5311">
        <v>-13.48</v>
      </c>
    </row>
    <row r="5312" spans="1:11" x14ac:dyDescent="0.25">
      <c r="A5312" s="1">
        <v>44981.4375</v>
      </c>
      <c r="B5312">
        <v>2139</v>
      </c>
      <c r="C5312">
        <v>27.75</v>
      </c>
      <c r="D5312">
        <v>58.84</v>
      </c>
      <c r="E5312">
        <v>62.87</v>
      </c>
      <c r="F5312">
        <v>38.24</v>
      </c>
      <c r="G5312">
        <v>13.36</v>
      </c>
      <c r="H5312">
        <v>-14.63</v>
      </c>
      <c r="I5312">
        <v>35.33</v>
      </c>
      <c r="J5312">
        <v>13.96</v>
      </c>
      <c r="K5312">
        <v>-13.02</v>
      </c>
    </row>
    <row r="5313" spans="1:11" x14ac:dyDescent="0.25">
      <c r="A5313" s="1">
        <v>44981.444444444445</v>
      </c>
      <c r="B5313">
        <v>2140</v>
      </c>
      <c r="C5313">
        <v>27.82</v>
      </c>
      <c r="D5313">
        <v>58.84</v>
      </c>
      <c r="E5313">
        <v>62.87</v>
      </c>
      <c r="F5313">
        <v>38.72</v>
      </c>
      <c r="G5313">
        <v>13.62</v>
      </c>
      <c r="H5313">
        <v>-14.41</v>
      </c>
      <c r="I5313">
        <v>35.82</v>
      </c>
      <c r="J5313">
        <v>14.2</v>
      </c>
      <c r="K5313">
        <v>-12.8</v>
      </c>
    </row>
    <row r="5314" spans="1:11" x14ac:dyDescent="0.25">
      <c r="A5314" s="1">
        <v>44981.451388888891</v>
      </c>
      <c r="B5314">
        <v>2141</v>
      </c>
      <c r="C5314">
        <v>27.82</v>
      </c>
      <c r="D5314">
        <v>58.84</v>
      </c>
      <c r="E5314">
        <v>62.87</v>
      </c>
      <c r="F5314">
        <v>38.35</v>
      </c>
      <c r="G5314">
        <v>13.95</v>
      </c>
      <c r="H5314">
        <v>-14</v>
      </c>
      <c r="I5314">
        <v>35.97</v>
      </c>
      <c r="J5314">
        <v>14.46</v>
      </c>
      <c r="K5314">
        <v>-12.56</v>
      </c>
    </row>
    <row r="5315" spans="1:11" x14ac:dyDescent="0.25">
      <c r="A5315" s="1">
        <v>44981.458333333336</v>
      </c>
      <c r="B5315">
        <v>2142</v>
      </c>
      <c r="C5315">
        <v>27.85</v>
      </c>
      <c r="D5315">
        <v>58.84</v>
      </c>
      <c r="E5315">
        <v>62.87</v>
      </c>
      <c r="F5315">
        <v>38.82</v>
      </c>
      <c r="G5315">
        <v>14.46</v>
      </c>
      <c r="H5315">
        <v>-13.61</v>
      </c>
      <c r="I5315">
        <v>36.1</v>
      </c>
      <c r="J5315">
        <v>14.82</v>
      </c>
      <c r="K5315">
        <v>-12.26</v>
      </c>
    </row>
    <row r="5316" spans="1:11" x14ac:dyDescent="0.25">
      <c r="A5316" s="1">
        <v>44981.465277777781</v>
      </c>
      <c r="B5316">
        <v>2143</v>
      </c>
      <c r="C5316">
        <v>27.88</v>
      </c>
      <c r="D5316">
        <v>58.84</v>
      </c>
      <c r="E5316">
        <v>62.87</v>
      </c>
      <c r="F5316">
        <v>39.43</v>
      </c>
      <c r="G5316">
        <v>14.8</v>
      </c>
      <c r="H5316">
        <v>-13.36</v>
      </c>
      <c r="I5316">
        <v>36.61</v>
      </c>
      <c r="J5316">
        <v>15.1</v>
      </c>
      <c r="K5316">
        <v>-12.05</v>
      </c>
    </row>
    <row r="5317" spans="1:11" x14ac:dyDescent="0.25">
      <c r="A5317" s="1">
        <v>44981.472222222219</v>
      </c>
      <c r="B5317">
        <v>2144</v>
      </c>
      <c r="C5317">
        <v>27.91</v>
      </c>
      <c r="D5317">
        <v>58.84</v>
      </c>
      <c r="E5317">
        <v>62.87</v>
      </c>
      <c r="F5317">
        <v>40.01</v>
      </c>
      <c r="G5317">
        <v>14.84</v>
      </c>
      <c r="H5317">
        <v>-13.43</v>
      </c>
      <c r="I5317">
        <v>37.33</v>
      </c>
      <c r="J5317">
        <v>15.15</v>
      </c>
      <c r="K5317">
        <v>-12.08</v>
      </c>
    </row>
    <row r="5318" spans="1:11" x14ac:dyDescent="0.25">
      <c r="A5318" s="1">
        <v>44981.479166666664</v>
      </c>
      <c r="B5318">
        <v>2145</v>
      </c>
      <c r="C5318">
        <v>27.94</v>
      </c>
      <c r="D5318">
        <v>58.84</v>
      </c>
      <c r="E5318">
        <v>62.87</v>
      </c>
      <c r="F5318">
        <v>40.909999999999997</v>
      </c>
      <c r="G5318">
        <v>14.86</v>
      </c>
      <c r="H5318">
        <v>-13.52</v>
      </c>
      <c r="I5318">
        <v>38.369999999999997</v>
      </c>
      <c r="J5318">
        <v>15.2</v>
      </c>
      <c r="K5318">
        <v>-12.11</v>
      </c>
    </row>
    <row r="5319" spans="1:11" x14ac:dyDescent="0.25">
      <c r="A5319" s="1">
        <v>44981.486111111109</v>
      </c>
      <c r="B5319">
        <v>2146</v>
      </c>
      <c r="C5319">
        <v>27.98</v>
      </c>
      <c r="D5319">
        <v>58.84</v>
      </c>
      <c r="E5319">
        <v>62.87</v>
      </c>
      <c r="F5319">
        <v>35.64</v>
      </c>
      <c r="G5319">
        <v>15.08</v>
      </c>
      <c r="H5319">
        <v>-12.6</v>
      </c>
      <c r="I5319">
        <v>32.65</v>
      </c>
      <c r="J5319">
        <v>15.37</v>
      </c>
      <c r="K5319">
        <v>-11.42</v>
      </c>
    </row>
    <row r="5320" spans="1:11" x14ac:dyDescent="0.25">
      <c r="A5320" s="1">
        <v>44981.493055555555</v>
      </c>
      <c r="B5320">
        <v>2147</v>
      </c>
      <c r="C5320">
        <v>27.94</v>
      </c>
      <c r="D5320">
        <v>58.84</v>
      </c>
      <c r="E5320">
        <v>62.87</v>
      </c>
      <c r="F5320">
        <v>33.799999999999997</v>
      </c>
      <c r="G5320">
        <v>15.39</v>
      </c>
      <c r="H5320">
        <v>-11.98</v>
      </c>
      <c r="I5320">
        <v>30.98</v>
      </c>
      <c r="J5320">
        <v>15.59</v>
      </c>
      <c r="K5320">
        <v>-11</v>
      </c>
    </row>
    <row r="5321" spans="1:11" x14ac:dyDescent="0.25">
      <c r="A5321" s="1">
        <v>44981.5</v>
      </c>
      <c r="B5321">
        <v>2148</v>
      </c>
      <c r="C5321">
        <v>27.91</v>
      </c>
      <c r="D5321">
        <v>58.84</v>
      </c>
      <c r="E5321">
        <v>62.87</v>
      </c>
      <c r="F5321">
        <v>31.22</v>
      </c>
      <c r="G5321">
        <v>15.27</v>
      </c>
      <c r="H5321">
        <v>-11.72</v>
      </c>
      <c r="I5321">
        <v>28.78</v>
      </c>
      <c r="J5321">
        <v>15.5</v>
      </c>
      <c r="K5321">
        <v>-10.78</v>
      </c>
    </row>
    <row r="5322" spans="1:11" x14ac:dyDescent="0.25">
      <c r="A5322" s="1">
        <v>44981.506944444445</v>
      </c>
      <c r="B5322">
        <v>2149</v>
      </c>
      <c r="C5322">
        <v>27.88</v>
      </c>
      <c r="D5322">
        <v>58.84</v>
      </c>
      <c r="E5322">
        <v>62.87</v>
      </c>
      <c r="F5322">
        <v>32.450000000000003</v>
      </c>
      <c r="G5322">
        <v>15.2</v>
      </c>
      <c r="H5322">
        <v>-11.96</v>
      </c>
      <c r="I5322">
        <v>29.91</v>
      </c>
      <c r="J5322">
        <v>15.41</v>
      </c>
      <c r="K5322">
        <v>-10.99</v>
      </c>
    </row>
    <row r="5323" spans="1:11" x14ac:dyDescent="0.25">
      <c r="A5323" s="1">
        <v>44981.513888888891</v>
      </c>
      <c r="B5323">
        <v>2150</v>
      </c>
      <c r="C5323">
        <v>27.82</v>
      </c>
      <c r="D5323">
        <v>58.84</v>
      </c>
      <c r="E5323">
        <v>62.87</v>
      </c>
      <c r="F5323">
        <v>32.75</v>
      </c>
      <c r="G5323">
        <v>15.16</v>
      </c>
      <c r="H5323">
        <v>-12.05</v>
      </c>
      <c r="I5323">
        <v>30.45</v>
      </c>
      <c r="J5323">
        <v>15.36</v>
      </c>
      <c r="K5323">
        <v>-11.08</v>
      </c>
    </row>
    <row r="5324" spans="1:11" x14ac:dyDescent="0.25">
      <c r="A5324" s="1">
        <v>44981.520833333336</v>
      </c>
      <c r="B5324">
        <v>2151</v>
      </c>
      <c r="C5324">
        <v>27.78</v>
      </c>
      <c r="D5324">
        <v>58.84</v>
      </c>
      <c r="E5324">
        <v>62.87</v>
      </c>
      <c r="F5324">
        <v>32.92</v>
      </c>
      <c r="G5324">
        <v>15.17</v>
      </c>
      <c r="H5324">
        <v>-12.03</v>
      </c>
      <c r="I5324">
        <v>30.35</v>
      </c>
      <c r="J5324">
        <v>15.42</v>
      </c>
      <c r="K5324">
        <v>-11.01</v>
      </c>
    </row>
    <row r="5325" spans="1:11" x14ac:dyDescent="0.25">
      <c r="A5325" s="1">
        <v>44981.527777777781</v>
      </c>
      <c r="B5325">
        <v>2152</v>
      </c>
      <c r="C5325">
        <v>27.72</v>
      </c>
      <c r="D5325">
        <v>58.84</v>
      </c>
      <c r="E5325">
        <v>62.87</v>
      </c>
      <c r="F5325">
        <v>32.35</v>
      </c>
      <c r="G5325">
        <v>15.39</v>
      </c>
      <c r="H5325">
        <v>-11.69</v>
      </c>
      <c r="I5325">
        <v>29.57</v>
      </c>
      <c r="J5325">
        <v>15.62</v>
      </c>
      <c r="K5325">
        <v>-10.67</v>
      </c>
    </row>
    <row r="5326" spans="1:11" x14ac:dyDescent="0.25">
      <c r="A5326" s="1">
        <v>44981.534722222219</v>
      </c>
      <c r="B5326">
        <v>2153</v>
      </c>
      <c r="C5326">
        <v>27.69</v>
      </c>
      <c r="D5326">
        <v>58.84</v>
      </c>
      <c r="E5326">
        <v>62.87</v>
      </c>
      <c r="F5326">
        <v>32.799999999999997</v>
      </c>
      <c r="G5326">
        <v>15.46</v>
      </c>
      <c r="H5326">
        <v>-11.66</v>
      </c>
      <c r="I5326">
        <v>29.98</v>
      </c>
      <c r="J5326">
        <v>15.65</v>
      </c>
      <c r="K5326">
        <v>-10.67</v>
      </c>
    </row>
    <row r="5327" spans="1:11" x14ac:dyDescent="0.25">
      <c r="A5327" s="1">
        <v>44981.541666666664</v>
      </c>
      <c r="B5327">
        <v>2154</v>
      </c>
      <c r="C5327">
        <v>27.66</v>
      </c>
      <c r="D5327">
        <v>58.84</v>
      </c>
      <c r="E5327">
        <v>62.87</v>
      </c>
      <c r="F5327">
        <v>33.81</v>
      </c>
      <c r="G5327">
        <v>15.61</v>
      </c>
      <c r="H5327">
        <v>-11.64</v>
      </c>
      <c r="I5327">
        <v>31.1</v>
      </c>
      <c r="J5327">
        <v>15.72</v>
      </c>
      <c r="K5327">
        <v>-10.69</v>
      </c>
    </row>
    <row r="5328" spans="1:11" x14ac:dyDescent="0.25">
      <c r="A5328" s="1">
        <v>44981.548611111109</v>
      </c>
      <c r="B5328">
        <v>2155</v>
      </c>
      <c r="C5328">
        <v>27.63</v>
      </c>
      <c r="D5328">
        <v>58.84</v>
      </c>
      <c r="E5328">
        <v>62.87</v>
      </c>
      <c r="F5328">
        <v>33.409999999999997</v>
      </c>
      <c r="G5328">
        <v>15.8</v>
      </c>
      <c r="H5328">
        <v>-11.4</v>
      </c>
      <c r="I5328">
        <v>30.64</v>
      </c>
      <c r="J5328">
        <v>15.91</v>
      </c>
      <c r="K5328">
        <v>-10.41</v>
      </c>
    </row>
    <row r="5329" spans="1:11" x14ac:dyDescent="0.25">
      <c r="A5329" s="1">
        <v>44981.555555555555</v>
      </c>
      <c r="B5329">
        <v>2156</v>
      </c>
      <c r="C5329">
        <v>27.63</v>
      </c>
      <c r="D5329">
        <v>58.84</v>
      </c>
      <c r="E5329">
        <v>62.87</v>
      </c>
      <c r="F5329">
        <v>32.32</v>
      </c>
      <c r="G5329">
        <v>16.149999999999999</v>
      </c>
      <c r="H5329">
        <v>-10.89</v>
      </c>
      <c r="I5329">
        <v>29.72</v>
      </c>
      <c r="J5329">
        <v>16.190000000000001</v>
      </c>
      <c r="K5329">
        <v>-10.07</v>
      </c>
    </row>
    <row r="5330" spans="1:11" x14ac:dyDescent="0.25">
      <c r="A5330" s="1">
        <v>44981.5625</v>
      </c>
      <c r="B5330">
        <v>2157</v>
      </c>
      <c r="C5330">
        <v>27.63</v>
      </c>
      <c r="D5330">
        <v>58.84</v>
      </c>
      <c r="E5330">
        <v>62.87</v>
      </c>
      <c r="F5330">
        <v>34.25</v>
      </c>
      <c r="G5330">
        <v>16.600000000000001</v>
      </c>
      <c r="H5330">
        <v>-10.72</v>
      </c>
      <c r="I5330">
        <v>31.44</v>
      </c>
      <c r="J5330">
        <v>16.510000000000002</v>
      </c>
      <c r="K5330">
        <v>-9.93</v>
      </c>
    </row>
    <row r="5331" spans="1:11" x14ac:dyDescent="0.25">
      <c r="A5331" s="1">
        <v>44981.569444444445</v>
      </c>
      <c r="B5331">
        <v>2158</v>
      </c>
      <c r="C5331">
        <v>27.59</v>
      </c>
      <c r="D5331">
        <v>58.84</v>
      </c>
      <c r="E5331">
        <v>62.87</v>
      </c>
      <c r="F5331">
        <v>32.299999999999997</v>
      </c>
      <c r="G5331">
        <v>16.61</v>
      </c>
      <c r="H5331">
        <v>-10.39</v>
      </c>
      <c r="I5331">
        <v>29.84</v>
      </c>
      <c r="J5331">
        <v>16.5</v>
      </c>
      <c r="K5331">
        <v>-9.76</v>
      </c>
    </row>
    <row r="5332" spans="1:11" x14ac:dyDescent="0.25">
      <c r="A5332" s="1">
        <v>44981.576388888891</v>
      </c>
      <c r="B5332">
        <v>2159</v>
      </c>
      <c r="C5332">
        <v>27.59</v>
      </c>
      <c r="D5332">
        <v>58.84</v>
      </c>
      <c r="E5332">
        <v>62.87</v>
      </c>
      <c r="F5332">
        <v>33.93</v>
      </c>
      <c r="G5332">
        <v>16.27</v>
      </c>
      <c r="H5332">
        <v>-11.01</v>
      </c>
      <c r="I5332">
        <v>31.58</v>
      </c>
      <c r="J5332">
        <v>16.25</v>
      </c>
      <c r="K5332">
        <v>-10.210000000000001</v>
      </c>
    </row>
    <row r="5333" spans="1:11" x14ac:dyDescent="0.25">
      <c r="A5333" s="1">
        <v>44981.583333333336</v>
      </c>
      <c r="B5333">
        <v>2160</v>
      </c>
      <c r="C5333">
        <v>27.56</v>
      </c>
      <c r="D5333">
        <v>58.84</v>
      </c>
      <c r="E5333">
        <v>62.87</v>
      </c>
      <c r="F5333">
        <v>33.56</v>
      </c>
      <c r="G5333">
        <v>16.399999999999999</v>
      </c>
      <c r="H5333">
        <v>-10.79</v>
      </c>
      <c r="I5333">
        <v>30.88</v>
      </c>
      <c r="J5333">
        <v>16.37</v>
      </c>
      <c r="K5333">
        <v>-10.01</v>
      </c>
    </row>
    <row r="5334" spans="1:11" x14ac:dyDescent="0.25">
      <c r="A5334" s="1">
        <v>44981.590277777781</v>
      </c>
      <c r="B5334">
        <v>2161</v>
      </c>
      <c r="C5334">
        <v>27.56</v>
      </c>
      <c r="D5334">
        <v>58.84</v>
      </c>
      <c r="E5334">
        <v>62.87</v>
      </c>
      <c r="F5334">
        <v>32.49</v>
      </c>
      <c r="G5334">
        <v>16.7</v>
      </c>
      <c r="H5334">
        <v>-10.33</v>
      </c>
      <c r="I5334">
        <v>29.98</v>
      </c>
      <c r="J5334">
        <v>16.59</v>
      </c>
      <c r="K5334">
        <v>-9.69</v>
      </c>
    </row>
    <row r="5335" spans="1:11" x14ac:dyDescent="0.25">
      <c r="A5335" s="1">
        <v>44981.597222222219</v>
      </c>
      <c r="B5335">
        <v>2162</v>
      </c>
      <c r="C5335">
        <v>27.56</v>
      </c>
      <c r="D5335">
        <v>58.84</v>
      </c>
      <c r="E5335">
        <v>62.87</v>
      </c>
      <c r="F5335">
        <v>34.200000000000003</v>
      </c>
      <c r="G5335">
        <v>16.96</v>
      </c>
      <c r="H5335">
        <v>-10.33</v>
      </c>
      <c r="I5335">
        <v>31.39</v>
      </c>
      <c r="J5335">
        <v>16.77</v>
      </c>
      <c r="K5335">
        <v>-9.6199999999999992</v>
      </c>
    </row>
    <row r="5336" spans="1:11" x14ac:dyDescent="0.25">
      <c r="A5336" s="1">
        <v>44981.604166666664</v>
      </c>
      <c r="B5336">
        <v>2163</v>
      </c>
      <c r="C5336">
        <v>27.56</v>
      </c>
      <c r="D5336">
        <v>58.84</v>
      </c>
      <c r="E5336">
        <v>62.87</v>
      </c>
      <c r="F5336">
        <v>32.32</v>
      </c>
      <c r="G5336">
        <v>16.71</v>
      </c>
      <c r="H5336">
        <v>-10.32</v>
      </c>
      <c r="I5336">
        <v>29.85</v>
      </c>
      <c r="J5336">
        <v>16.579999999999998</v>
      </c>
      <c r="K5336">
        <v>-9.68</v>
      </c>
    </row>
    <row r="5337" spans="1:11" x14ac:dyDescent="0.25">
      <c r="A5337" s="1">
        <v>44981.611111111109</v>
      </c>
      <c r="B5337">
        <v>2164</v>
      </c>
      <c r="C5337">
        <v>27.56</v>
      </c>
      <c r="D5337">
        <v>58.84</v>
      </c>
      <c r="E5337">
        <v>62.87</v>
      </c>
      <c r="F5337">
        <v>33.54</v>
      </c>
      <c r="G5337">
        <v>16.29</v>
      </c>
      <c r="H5337">
        <v>-10.92</v>
      </c>
      <c r="I5337">
        <v>31.45</v>
      </c>
      <c r="J5337">
        <v>16.34</v>
      </c>
      <c r="K5337">
        <v>-10.029999999999999</v>
      </c>
    </row>
    <row r="5338" spans="1:11" x14ac:dyDescent="0.25">
      <c r="A5338" s="1">
        <v>44981.618055555555</v>
      </c>
      <c r="B5338">
        <v>2165</v>
      </c>
      <c r="C5338">
        <v>27.56</v>
      </c>
      <c r="D5338">
        <v>58.84</v>
      </c>
      <c r="E5338">
        <v>62.87</v>
      </c>
      <c r="F5338">
        <v>33.76</v>
      </c>
      <c r="G5338">
        <v>16.09</v>
      </c>
      <c r="H5338">
        <v>-11.12</v>
      </c>
      <c r="I5338">
        <v>31.06</v>
      </c>
      <c r="J5338">
        <v>16.170000000000002</v>
      </c>
      <c r="K5338">
        <v>-10.14</v>
      </c>
    </row>
    <row r="5339" spans="1:11" x14ac:dyDescent="0.25">
      <c r="A5339" s="1">
        <v>44981.625</v>
      </c>
      <c r="B5339">
        <v>2166</v>
      </c>
      <c r="C5339">
        <v>27.56</v>
      </c>
      <c r="D5339">
        <v>58.84</v>
      </c>
      <c r="E5339">
        <v>62.87</v>
      </c>
      <c r="F5339">
        <v>32.47</v>
      </c>
      <c r="G5339">
        <v>16</v>
      </c>
      <c r="H5339">
        <v>-10.99</v>
      </c>
      <c r="I5339">
        <v>29.85</v>
      </c>
      <c r="J5339">
        <v>16.12</v>
      </c>
      <c r="K5339">
        <v>-10.15</v>
      </c>
    </row>
    <row r="5340" spans="1:11" x14ac:dyDescent="0.25">
      <c r="A5340" s="1">
        <v>44981.631944444445</v>
      </c>
      <c r="B5340">
        <v>2167</v>
      </c>
      <c r="C5340">
        <v>27.56</v>
      </c>
      <c r="D5340">
        <v>58.84</v>
      </c>
      <c r="E5340">
        <v>62.87</v>
      </c>
      <c r="F5340">
        <v>34.19</v>
      </c>
      <c r="G5340">
        <v>15.95</v>
      </c>
      <c r="H5340">
        <v>-11.28</v>
      </c>
      <c r="I5340">
        <v>31.36</v>
      </c>
      <c r="J5340">
        <v>16.07</v>
      </c>
      <c r="K5340">
        <v>-10.34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167"/>
  <sheetViews>
    <sheetView tabSelected="1" workbookViewId="0">
      <selection activeCell="P2171" sqref="P2171"/>
    </sheetView>
  </sheetViews>
  <sheetFormatPr defaultRowHeight="15" x14ac:dyDescent="0.25"/>
  <cols>
    <col min="1" max="1" width="14.28515625" bestFit="1" customWidth="1"/>
    <col min="12" max="13" width="9.5703125" bestFit="1" customWidth="1"/>
  </cols>
  <sheetData>
    <row r="1" spans="1:28" x14ac:dyDescent="0.25">
      <c r="A1" t="s">
        <v>0</v>
      </c>
      <c r="B1" t="s">
        <v>1</v>
      </c>
      <c r="C1" t="s">
        <v>1</v>
      </c>
      <c r="D1" t="s">
        <v>2</v>
      </c>
      <c r="E1" t="s">
        <v>3</v>
      </c>
      <c r="F1" t="s">
        <v>4</v>
      </c>
      <c r="G1">
        <v>2764</v>
      </c>
      <c r="H1" t="s">
        <v>5</v>
      </c>
    </row>
    <row r="2" spans="1:28" x14ac:dyDescent="0.25">
      <c r="A2" t="s">
        <v>6</v>
      </c>
      <c r="B2" t="s">
        <v>7</v>
      </c>
      <c r="C2" t="s">
        <v>8</v>
      </c>
      <c r="D2" t="s">
        <v>9</v>
      </c>
      <c r="E2" t="s">
        <v>10</v>
      </c>
      <c r="F2" t="s">
        <v>11</v>
      </c>
      <c r="G2" t="s">
        <v>12</v>
      </c>
      <c r="H2" t="s">
        <v>13</v>
      </c>
      <c r="I2" t="s">
        <v>14</v>
      </c>
      <c r="J2" t="s">
        <v>15</v>
      </c>
      <c r="K2" t="s">
        <v>16</v>
      </c>
    </row>
    <row r="3" spans="1:28" x14ac:dyDescent="0.25">
      <c r="A3" t="s">
        <v>17</v>
      </c>
      <c r="B3" t="s">
        <v>18</v>
      </c>
      <c r="C3" t="s">
        <v>19</v>
      </c>
      <c r="D3" t="s">
        <v>20</v>
      </c>
      <c r="E3" t="s">
        <v>20</v>
      </c>
      <c r="F3" t="s">
        <v>21</v>
      </c>
      <c r="G3" t="s">
        <v>19</v>
      </c>
      <c r="H3" t="s">
        <v>19</v>
      </c>
      <c r="I3" t="s">
        <v>21</v>
      </c>
      <c r="J3" t="s">
        <v>19</v>
      </c>
      <c r="K3" t="s">
        <v>19</v>
      </c>
      <c r="R3" t="s">
        <v>24</v>
      </c>
      <c r="S3" t="s">
        <v>25</v>
      </c>
      <c r="T3" t="s">
        <v>26</v>
      </c>
    </row>
    <row r="4" spans="1:28" ht="15.75" x14ac:dyDescent="0.25">
      <c r="C4" t="s">
        <v>22</v>
      </c>
      <c r="D4" t="s">
        <v>22</v>
      </c>
      <c r="E4" t="s">
        <v>22</v>
      </c>
      <c r="F4" t="s">
        <v>23</v>
      </c>
      <c r="G4" t="s">
        <v>23</v>
      </c>
      <c r="H4" t="s">
        <v>23</v>
      </c>
      <c r="I4" t="s">
        <v>23</v>
      </c>
      <c r="J4" t="s">
        <v>23</v>
      </c>
      <c r="K4" t="s">
        <v>23</v>
      </c>
      <c r="L4" t="s">
        <v>27</v>
      </c>
      <c r="M4" t="s">
        <v>28</v>
      </c>
      <c r="O4" t="s">
        <v>29</v>
      </c>
      <c r="P4" t="s">
        <v>25</v>
      </c>
      <c r="Q4" t="s">
        <v>26</v>
      </c>
      <c r="R4" t="s">
        <v>30</v>
      </c>
      <c r="S4" t="s">
        <v>31</v>
      </c>
      <c r="T4" t="s">
        <v>32</v>
      </c>
      <c r="U4" t="s">
        <v>33</v>
      </c>
      <c r="V4" t="s">
        <v>34</v>
      </c>
      <c r="W4" t="s">
        <v>35</v>
      </c>
      <c r="X4" s="2" t="s">
        <v>36</v>
      </c>
      <c r="Y4" s="2" t="s">
        <v>37</v>
      </c>
      <c r="Z4" s="2" t="s">
        <v>38</v>
      </c>
      <c r="AA4" s="3" t="s">
        <v>39</v>
      </c>
      <c r="AB4" s="3" t="s">
        <v>40</v>
      </c>
    </row>
    <row r="5" spans="1:28" x14ac:dyDescent="0.25">
      <c r="A5" s="1">
        <v>44966.625</v>
      </c>
      <c r="B5">
        <v>6</v>
      </c>
      <c r="C5">
        <v>14.32</v>
      </c>
      <c r="D5">
        <v>58.84</v>
      </c>
      <c r="E5">
        <v>62.87</v>
      </c>
      <c r="F5">
        <v>12.96</v>
      </c>
      <c r="G5">
        <v>4.6230000000000002</v>
      </c>
      <c r="H5">
        <v>-20.54</v>
      </c>
      <c r="I5">
        <v>14.77</v>
      </c>
      <c r="J5">
        <v>5.4640000000000004</v>
      </c>
      <c r="K5">
        <v>-17.420000000000002</v>
      </c>
      <c r="L5">
        <f t="shared" ref="L5:L31" si="0">ABS(F5/H5)</f>
        <v>0.6309639727361247</v>
      </c>
      <c r="M5">
        <f t="shared" ref="M5:M31" si="1">ABS(I5/K5)</f>
        <v>0.84787600459242241</v>
      </c>
      <c r="O5">
        <v>12.96</v>
      </c>
      <c r="P5">
        <f>Q5-H5</f>
        <v>25.163</v>
      </c>
      <c r="Q5">
        <v>4.6230000000000002</v>
      </c>
      <c r="R5">
        <f>O5*0.06</f>
        <v>0.77760000000000007</v>
      </c>
      <c r="S5">
        <v>0.1</v>
      </c>
      <c r="T5">
        <v>0.1</v>
      </c>
      <c r="U5">
        <f t="shared" ref="U5" si="2">1/(P5-Q5)</f>
        <v>4.8685491723466409E-2</v>
      </c>
      <c r="V5">
        <f t="shared" ref="V5" si="3">(-O5/(P5-Q5)^2)</f>
        <v>-3.0718791272450082E-2</v>
      </c>
      <c r="W5">
        <f t="shared" ref="W5" si="4">(O5/(P5-Q5)^2)</f>
        <v>3.0718791272450082E-2</v>
      </c>
      <c r="X5">
        <f t="shared" ref="X5:Z5" si="5">(U5*R5)^2</f>
        <v>1.4332159256074315E-3</v>
      </c>
      <c r="Y5">
        <f t="shared" si="5"/>
        <v>9.436441372403555E-6</v>
      </c>
      <c r="Z5">
        <f t="shared" si="5"/>
        <v>9.436441372403555E-6</v>
      </c>
      <c r="AA5">
        <f t="shared" ref="AA5" si="6">SUM(X5:Z5)</f>
        <v>1.4520888083522385E-3</v>
      </c>
      <c r="AB5">
        <f t="shared" ref="AB5" si="7">SQRT(AA5)</f>
        <v>3.8106283056108192E-2</v>
      </c>
    </row>
    <row r="6" spans="1:28" x14ac:dyDescent="0.25">
      <c r="A6" s="1">
        <v>44966.631944444445</v>
      </c>
      <c r="B6">
        <v>7</v>
      </c>
      <c r="C6">
        <v>15.58</v>
      </c>
      <c r="D6">
        <v>58.84</v>
      </c>
      <c r="E6">
        <v>62.87</v>
      </c>
      <c r="F6">
        <v>16.59</v>
      </c>
      <c r="G6">
        <v>4.55</v>
      </c>
      <c r="H6">
        <v>-20.8</v>
      </c>
      <c r="I6">
        <v>17.77</v>
      </c>
      <c r="J6">
        <v>5.3659999999999997</v>
      </c>
      <c r="K6">
        <v>-17.71</v>
      </c>
      <c r="L6">
        <f t="shared" si="0"/>
        <v>0.79759615384615379</v>
      </c>
      <c r="M6">
        <f t="shared" si="1"/>
        <v>1.0033879164313946</v>
      </c>
      <c r="O6">
        <v>16.59</v>
      </c>
      <c r="P6">
        <f t="shared" ref="P6:P69" si="8">Q6-H6</f>
        <v>25.35</v>
      </c>
      <c r="Q6">
        <v>4.55</v>
      </c>
      <c r="R6">
        <f t="shared" ref="R6:R69" si="9">O6*0.06</f>
        <v>0.99539999999999995</v>
      </c>
      <c r="S6">
        <v>0.1</v>
      </c>
      <c r="T6">
        <v>0.1</v>
      </c>
      <c r="U6">
        <f t="shared" ref="U6:U69" si="10">1/(P6-Q6)</f>
        <v>4.8076923076923073E-2</v>
      </c>
      <c r="V6">
        <f t="shared" ref="V6:V69" si="11">(-O6/(P6-Q6)^2)</f>
        <v>-3.834596893491124E-2</v>
      </c>
      <c r="W6">
        <f t="shared" ref="W6:W69" si="12">(O6/(P6-Q6)^2)</f>
        <v>3.834596893491124E-2</v>
      </c>
      <c r="X6">
        <f t="shared" ref="X6:X69" si="13">(U6*R6)^2</f>
        <v>2.2901746486686382E-3</v>
      </c>
      <c r="Y6">
        <f t="shared" ref="Y6:Y69" si="14">(V6*S6)^2</f>
        <v>1.4704133335571778E-5</v>
      </c>
      <c r="Z6">
        <f t="shared" ref="Z6:Z69" si="15">(W6*T6)^2</f>
        <v>1.4704133335571778E-5</v>
      </c>
      <c r="AA6">
        <f t="shared" ref="AA6:AA69" si="16">SUM(X6:Z6)</f>
        <v>2.3195829153397816E-3</v>
      </c>
      <c r="AB6">
        <f t="shared" ref="AB6:AB69" si="17">SQRT(AA6)</f>
        <v>4.8162048496090584E-2</v>
      </c>
    </row>
    <row r="7" spans="1:28" x14ac:dyDescent="0.25">
      <c r="A7" s="1">
        <v>44966.638888888891</v>
      </c>
      <c r="B7">
        <v>8</v>
      </c>
      <c r="C7">
        <v>16.86</v>
      </c>
      <c r="D7">
        <v>58.84</v>
      </c>
      <c r="E7">
        <v>62.87</v>
      </c>
      <c r="F7">
        <v>14.88</v>
      </c>
      <c r="G7">
        <v>4.492</v>
      </c>
      <c r="H7">
        <v>-20.48</v>
      </c>
      <c r="I7">
        <v>15.94</v>
      </c>
      <c r="J7">
        <v>5.2939999999999996</v>
      </c>
      <c r="K7">
        <v>-17.670000000000002</v>
      </c>
      <c r="L7">
        <f t="shared" si="0"/>
        <v>0.7265625</v>
      </c>
      <c r="M7">
        <f t="shared" si="1"/>
        <v>0.90209394453876612</v>
      </c>
      <c r="O7">
        <v>14.88</v>
      </c>
      <c r="P7">
        <f t="shared" si="8"/>
        <v>24.972000000000001</v>
      </c>
      <c r="Q7">
        <v>4.492</v>
      </c>
      <c r="R7">
        <f t="shared" si="9"/>
        <v>0.89280000000000004</v>
      </c>
      <c r="S7">
        <v>0.1</v>
      </c>
      <c r="T7">
        <v>0.1</v>
      </c>
      <c r="U7">
        <f t="shared" si="10"/>
        <v>4.8828125E-2</v>
      </c>
      <c r="V7">
        <f t="shared" si="11"/>
        <v>-3.54766845703125E-2</v>
      </c>
      <c r="W7">
        <f t="shared" si="12"/>
        <v>3.54766845703125E-2</v>
      </c>
      <c r="X7">
        <f t="shared" si="13"/>
        <v>1.9004150390625001E-3</v>
      </c>
      <c r="Y7">
        <f t="shared" si="14"/>
        <v>1.258595148101449E-5</v>
      </c>
      <c r="Z7">
        <f t="shared" si="15"/>
        <v>1.258595148101449E-5</v>
      </c>
      <c r="AA7">
        <f t="shared" si="16"/>
        <v>1.9255869420245291E-3</v>
      </c>
      <c r="AB7">
        <f t="shared" si="17"/>
        <v>4.3881510252320725E-2</v>
      </c>
    </row>
    <row r="8" spans="1:28" x14ac:dyDescent="0.25">
      <c r="A8" s="1">
        <v>44966.645833333336</v>
      </c>
      <c r="B8">
        <v>9</v>
      </c>
      <c r="C8">
        <v>17.989999999999998</v>
      </c>
      <c r="D8">
        <v>58.84</v>
      </c>
      <c r="E8">
        <v>62.87</v>
      </c>
      <c r="F8">
        <v>17</v>
      </c>
      <c r="G8">
        <v>4.3890000000000002</v>
      </c>
      <c r="H8">
        <v>-21.11</v>
      </c>
      <c r="I8">
        <v>17.61</v>
      </c>
      <c r="J8">
        <v>5.2229999999999999</v>
      </c>
      <c r="K8">
        <v>-18.22</v>
      </c>
      <c r="L8">
        <f t="shared" si="0"/>
        <v>0.80530554239696828</v>
      </c>
      <c r="M8">
        <f t="shared" si="1"/>
        <v>0.96652030735455541</v>
      </c>
      <c r="O8">
        <v>17</v>
      </c>
      <c r="P8">
        <f t="shared" si="8"/>
        <v>25.498999999999999</v>
      </c>
      <c r="Q8">
        <v>4.3890000000000002</v>
      </c>
      <c r="R8">
        <f t="shared" si="9"/>
        <v>1.02</v>
      </c>
      <c r="S8">
        <v>0.1</v>
      </c>
      <c r="T8">
        <v>0.1</v>
      </c>
      <c r="U8">
        <f t="shared" si="10"/>
        <v>4.7370914258645196E-2</v>
      </c>
      <c r="V8">
        <f t="shared" si="11"/>
        <v>-3.8148059800898547E-2</v>
      </c>
      <c r="W8">
        <f t="shared" si="12"/>
        <v>3.8148059800898547E-2</v>
      </c>
      <c r="X8">
        <f t="shared" si="13"/>
        <v>2.3346612598149912E-3</v>
      </c>
      <c r="Y8">
        <f t="shared" si="14"/>
        <v>1.4552744665729318E-5</v>
      </c>
      <c r="Z8">
        <f t="shared" si="15"/>
        <v>1.4552744665729318E-5</v>
      </c>
      <c r="AA8">
        <f t="shared" si="16"/>
        <v>2.36376674914645E-3</v>
      </c>
      <c r="AB8">
        <f t="shared" si="17"/>
        <v>4.8618584400889849E-2</v>
      </c>
    </row>
    <row r="9" spans="1:28" x14ac:dyDescent="0.25">
      <c r="A9" s="1">
        <v>44966.652777777781</v>
      </c>
      <c r="B9">
        <v>10</v>
      </c>
      <c r="C9">
        <v>19.02</v>
      </c>
      <c r="D9">
        <v>58.84</v>
      </c>
      <c r="E9">
        <v>62.87</v>
      </c>
      <c r="F9">
        <v>14.22</v>
      </c>
      <c r="G9">
        <v>4.2869999999999999</v>
      </c>
      <c r="H9">
        <v>-20.74</v>
      </c>
      <c r="I9">
        <v>14.96</v>
      </c>
      <c r="J9">
        <v>5.157</v>
      </c>
      <c r="K9">
        <v>-18.010000000000002</v>
      </c>
      <c r="L9">
        <f t="shared" si="0"/>
        <v>0.68563162970106084</v>
      </c>
      <c r="M9">
        <f t="shared" si="1"/>
        <v>0.83064963908939471</v>
      </c>
      <c r="O9">
        <v>14.22</v>
      </c>
      <c r="P9">
        <f t="shared" si="8"/>
        <v>25.026999999999997</v>
      </c>
      <c r="Q9">
        <v>4.2869999999999999</v>
      </c>
      <c r="R9">
        <f t="shared" si="9"/>
        <v>0.85319999999999996</v>
      </c>
      <c r="S9">
        <v>0.1</v>
      </c>
      <c r="T9">
        <v>0.1</v>
      </c>
      <c r="U9">
        <f t="shared" si="10"/>
        <v>4.8216007714561235E-2</v>
      </c>
      <c r="V9">
        <f t="shared" si="11"/>
        <v>-3.3058419947013543E-2</v>
      </c>
      <c r="W9">
        <f t="shared" si="12"/>
        <v>3.3058419947013543E-2</v>
      </c>
      <c r="X9">
        <f t="shared" si="13"/>
        <v>1.6923266339275167E-3</v>
      </c>
      <c r="Y9">
        <f t="shared" si="14"/>
        <v>1.0928591293931032E-5</v>
      </c>
      <c r="Z9">
        <f t="shared" si="15"/>
        <v>1.0928591293931032E-5</v>
      </c>
      <c r="AA9">
        <f t="shared" si="16"/>
        <v>1.7141838165153787E-3</v>
      </c>
      <c r="AB9">
        <f t="shared" si="17"/>
        <v>4.1402703009771946E-2</v>
      </c>
    </row>
    <row r="10" spans="1:28" x14ac:dyDescent="0.25">
      <c r="A10" s="1">
        <v>44966.659722222219</v>
      </c>
      <c r="B10">
        <v>11</v>
      </c>
      <c r="C10">
        <v>19.89</v>
      </c>
      <c r="D10">
        <v>58.84</v>
      </c>
      <c r="E10">
        <v>62.87</v>
      </c>
      <c r="F10">
        <v>14.96</v>
      </c>
      <c r="G10">
        <v>4.1749999999999998</v>
      </c>
      <c r="H10">
        <v>-21.06</v>
      </c>
      <c r="I10">
        <v>15.51</v>
      </c>
      <c r="J10">
        <v>5.0670000000000002</v>
      </c>
      <c r="K10">
        <v>-18.350000000000001</v>
      </c>
      <c r="L10">
        <f t="shared" si="0"/>
        <v>0.71035137701804374</v>
      </c>
      <c r="M10">
        <f t="shared" si="1"/>
        <v>0.84523160762942773</v>
      </c>
      <c r="O10">
        <v>14.96</v>
      </c>
      <c r="P10">
        <f t="shared" si="8"/>
        <v>25.234999999999999</v>
      </c>
      <c r="Q10">
        <v>4.1749999999999998</v>
      </c>
      <c r="R10">
        <f t="shared" si="9"/>
        <v>0.89760000000000006</v>
      </c>
      <c r="S10">
        <v>0.1</v>
      </c>
      <c r="T10">
        <v>0.1</v>
      </c>
      <c r="U10">
        <f t="shared" si="10"/>
        <v>4.7483380816714153E-2</v>
      </c>
      <c r="V10">
        <f t="shared" si="11"/>
        <v>-3.3729884948625062E-2</v>
      </c>
      <c r="W10">
        <f t="shared" si="12"/>
        <v>3.3729884948625062E-2</v>
      </c>
      <c r="X10">
        <f t="shared" si="13"/>
        <v>1.8165566837931516E-3</v>
      </c>
      <c r="Y10">
        <f t="shared" si="14"/>
        <v>1.1377051386474836E-5</v>
      </c>
      <c r="Z10">
        <f t="shared" si="15"/>
        <v>1.1377051386474836E-5</v>
      </c>
      <c r="AA10">
        <f t="shared" si="16"/>
        <v>1.8393107865661013E-3</v>
      </c>
      <c r="AB10">
        <f t="shared" si="17"/>
        <v>4.2887186741101375E-2</v>
      </c>
    </row>
    <row r="11" spans="1:28" x14ac:dyDescent="0.25">
      <c r="A11" s="1">
        <v>44966.666666666664</v>
      </c>
      <c r="B11">
        <v>12</v>
      </c>
      <c r="C11">
        <v>20.69</v>
      </c>
      <c r="D11">
        <v>58.84</v>
      </c>
      <c r="E11">
        <v>62.87</v>
      </c>
      <c r="F11">
        <v>16.850000000000001</v>
      </c>
      <c r="G11">
        <v>4.0309999999999997</v>
      </c>
      <c r="H11">
        <v>-21.7</v>
      </c>
      <c r="I11">
        <v>16.79</v>
      </c>
      <c r="J11">
        <v>4.97</v>
      </c>
      <c r="K11">
        <v>-18.829999999999998</v>
      </c>
      <c r="L11">
        <f t="shared" si="0"/>
        <v>0.7764976958525347</v>
      </c>
      <c r="M11">
        <f t="shared" si="1"/>
        <v>0.89166224110462033</v>
      </c>
      <c r="O11">
        <v>16.850000000000001</v>
      </c>
      <c r="P11">
        <f t="shared" si="8"/>
        <v>25.730999999999998</v>
      </c>
      <c r="Q11">
        <v>4.0309999999999997</v>
      </c>
      <c r="R11">
        <f t="shared" si="9"/>
        <v>1.0110000000000001</v>
      </c>
      <c r="S11">
        <v>0.1</v>
      </c>
      <c r="T11">
        <v>0.1</v>
      </c>
      <c r="U11">
        <f t="shared" si="10"/>
        <v>4.6082949308755762E-2</v>
      </c>
      <c r="V11">
        <f t="shared" si="11"/>
        <v>-3.5783303956338004E-2</v>
      </c>
      <c r="W11">
        <f t="shared" si="12"/>
        <v>3.5783303956338004E-2</v>
      </c>
      <c r="X11">
        <f t="shared" si="13"/>
        <v>2.1706152179914637E-3</v>
      </c>
      <c r="Y11">
        <f t="shared" si="14"/>
        <v>1.2804448420316753E-5</v>
      </c>
      <c r="Z11">
        <f t="shared" si="15"/>
        <v>1.2804448420316753E-5</v>
      </c>
      <c r="AA11">
        <f t="shared" si="16"/>
        <v>2.1962241148320975E-3</v>
      </c>
      <c r="AB11">
        <f t="shared" si="17"/>
        <v>4.6863889241420174E-2</v>
      </c>
    </row>
    <row r="12" spans="1:28" x14ac:dyDescent="0.25">
      <c r="A12" s="1">
        <v>44966.673611111109</v>
      </c>
      <c r="B12">
        <v>13</v>
      </c>
      <c r="C12">
        <v>21.34</v>
      </c>
      <c r="D12">
        <v>58.84</v>
      </c>
      <c r="E12">
        <v>62.87</v>
      </c>
      <c r="F12">
        <v>12.37</v>
      </c>
      <c r="G12">
        <v>3.9039999999999999</v>
      </c>
      <c r="H12">
        <v>-20.99</v>
      </c>
      <c r="I12">
        <v>12.93</v>
      </c>
      <c r="J12">
        <v>4.8860000000000001</v>
      </c>
      <c r="K12">
        <v>-18.46</v>
      </c>
      <c r="L12">
        <f t="shared" si="0"/>
        <v>0.58932825154835633</v>
      </c>
      <c r="M12">
        <f t="shared" si="1"/>
        <v>0.70043336944745394</v>
      </c>
      <c r="O12">
        <v>12.37</v>
      </c>
      <c r="P12">
        <f t="shared" si="8"/>
        <v>24.893999999999998</v>
      </c>
      <c r="Q12">
        <v>3.9039999999999999</v>
      </c>
      <c r="R12">
        <f t="shared" si="9"/>
        <v>0.74219999999999997</v>
      </c>
      <c r="S12">
        <v>0.1</v>
      </c>
      <c r="T12">
        <v>0.1</v>
      </c>
      <c r="U12">
        <f t="shared" si="10"/>
        <v>4.7641734159123393E-2</v>
      </c>
      <c r="V12">
        <f t="shared" si="11"/>
        <v>-2.8076619892727792E-2</v>
      </c>
      <c r="W12">
        <f t="shared" si="12"/>
        <v>2.8076619892727792E-2</v>
      </c>
      <c r="X12">
        <f t="shared" si="13"/>
        <v>1.2503080370629537E-3</v>
      </c>
      <c r="Y12">
        <f t="shared" si="14"/>
        <v>7.8829658460071817E-6</v>
      </c>
      <c r="Z12">
        <f t="shared" si="15"/>
        <v>7.8829658460071817E-6</v>
      </c>
      <c r="AA12">
        <f t="shared" si="16"/>
        <v>1.2660739687549681E-3</v>
      </c>
      <c r="AB12">
        <f t="shared" si="17"/>
        <v>3.5581933179002066E-2</v>
      </c>
    </row>
    <row r="13" spans="1:28" x14ac:dyDescent="0.25">
      <c r="A13" s="1">
        <v>44966.680555555555</v>
      </c>
      <c r="B13">
        <v>14</v>
      </c>
      <c r="C13">
        <v>21.95</v>
      </c>
      <c r="D13">
        <v>58.84</v>
      </c>
      <c r="E13">
        <v>62.87</v>
      </c>
      <c r="F13">
        <v>16</v>
      </c>
      <c r="G13">
        <v>3.746</v>
      </c>
      <c r="H13">
        <v>-22</v>
      </c>
      <c r="I13">
        <v>15.25</v>
      </c>
      <c r="J13">
        <v>4.7229999999999999</v>
      </c>
      <c r="K13">
        <v>-19.27</v>
      </c>
      <c r="L13">
        <f t="shared" si="0"/>
        <v>0.72727272727272729</v>
      </c>
      <c r="M13">
        <f t="shared" si="1"/>
        <v>0.79138557343020244</v>
      </c>
      <c r="O13">
        <v>16</v>
      </c>
      <c r="P13">
        <f t="shared" si="8"/>
        <v>25.745999999999999</v>
      </c>
      <c r="Q13">
        <v>3.746</v>
      </c>
      <c r="R13">
        <f t="shared" si="9"/>
        <v>0.96</v>
      </c>
      <c r="S13">
        <v>0.1</v>
      </c>
      <c r="T13">
        <v>0.1</v>
      </c>
      <c r="U13">
        <f t="shared" si="10"/>
        <v>4.5454545454545456E-2</v>
      </c>
      <c r="V13">
        <f t="shared" si="11"/>
        <v>-3.3057851239669422E-2</v>
      </c>
      <c r="W13">
        <f t="shared" si="12"/>
        <v>3.3057851239669422E-2</v>
      </c>
      <c r="X13">
        <f t="shared" si="13"/>
        <v>1.9041322314049583E-3</v>
      </c>
      <c r="Y13">
        <f t="shared" si="14"/>
        <v>1.0928215285841133E-5</v>
      </c>
      <c r="Z13">
        <f t="shared" si="15"/>
        <v>1.0928215285841133E-5</v>
      </c>
      <c r="AA13">
        <f t="shared" si="16"/>
        <v>1.9259886619766406E-3</v>
      </c>
      <c r="AB13">
        <f t="shared" si="17"/>
        <v>4.3886087339573124E-2</v>
      </c>
    </row>
    <row r="14" spans="1:28" x14ac:dyDescent="0.25">
      <c r="A14" s="1">
        <v>44966.6875</v>
      </c>
      <c r="B14">
        <v>15</v>
      </c>
      <c r="C14">
        <v>22.42</v>
      </c>
      <c r="D14">
        <v>58.84</v>
      </c>
      <c r="E14">
        <v>62.87</v>
      </c>
      <c r="F14">
        <v>14.55</v>
      </c>
      <c r="G14">
        <v>3.6230000000000002</v>
      </c>
      <c r="H14">
        <v>-21.94</v>
      </c>
      <c r="I14">
        <v>14.1</v>
      </c>
      <c r="J14">
        <v>4.6639999999999997</v>
      </c>
      <c r="K14">
        <v>-19.14</v>
      </c>
      <c r="L14">
        <f t="shared" si="0"/>
        <v>0.66317228805834094</v>
      </c>
      <c r="M14">
        <f t="shared" si="1"/>
        <v>0.73667711598746077</v>
      </c>
      <c r="O14">
        <v>14.55</v>
      </c>
      <c r="P14">
        <f t="shared" si="8"/>
        <v>25.563000000000002</v>
      </c>
      <c r="Q14">
        <v>3.6230000000000002</v>
      </c>
      <c r="R14">
        <f t="shared" si="9"/>
        <v>0.873</v>
      </c>
      <c r="S14">
        <v>0.1</v>
      </c>
      <c r="T14">
        <v>0.1</v>
      </c>
      <c r="U14">
        <f t="shared" si="10"/>
        <v>4.5578851412944391E-2</v>
      </c>
      <c r="V14">
        <f t="shared" si="11"/>
        <v>-3.0226631178593477E-2</v>
      </c>
      <c r="W14">
        <f t="shared" si="12"/>
        <v>3.0226631178593477E-2</v>
      </c>
      <c r="X14">
        <f t="shared" si="13"/>
        <v>1.5832709411347263E-3</v>
      </c>
      <c r="Y14">
        <f t="shared" si="14"/>
        <v>9.1364923240671936E-6</v>
      </c>
      <c r="Z14">
        <f t="shared" si="15"/>
        <v>9.1364923240671936E-6</v>
      </c>
      <c r="AA14">
        <f t="shared" si="16"/>
        <v>1.6015439257828607E-3</v>
      </c>
      <c r="AB14">
        <f t="shared" si="17"/>
        <v>4.0019294418853275E-2</v>
      </c>
    </row>
    <row r="15" spans="1:28" x14ac:dyDescent="0.25">
      <c r="A15" s="1">
        <v>44966.694444444445</v>
      </c>
      <c r="B15">
        <v>16</v>
      </c>
      <c r="C15">
        <v>22.87</v>
      </c>
      <c r="D15">
        <v>58.84</v>
      </c>
      <c r="E15">
        <v>62.87</v>
      </c>
      <c r="F15">
        <v>12.89</v>
      </c>
      <c r="G15">
        <v>3.4830000000000001</v>
      </c>
      <c r="H15">
        <v>-21.77</v>
      </c>
      <c r="I15">
        <v>12.66</v>
      </c>
      <c r="J15">
        <v>4.5439999999999996</v>
      </c>
      <c r="K15">
        <v>-19.13</v>
      </c>
      <c r="L15">
        <f t="shared" si="0"/>
        <v>0.59209921910886543</v>
      </c>
      <c r="M15">
        <f t="shared" si="1"/>
        <v>0.66178776790381599</v>
      </c>
      <c r="O15">
        <v>12.89</v>
      </c>
      <c r="P15">
        <f t="shared" si="8"/>
        <v>25.253</v>
      </c>
      <c r="Q15">
        <v>3.4830000000000001</v>
      </c>
      <c r="R15">
        <f t="shared" si="9"/>
        <v>0.77339999999999998</v>
      </c>
      <c r="S15">
        <v>0.1</v>
      </c>
      <c r="T15">
        <v>0.1</v>
      </c>
      <c r="U15">
        <f t="shared" si="10"/>
        <v>4.5934772622875521E-2</v>
      </c>
      <c r="V15">
        <f t="shared" si="11"/>
        <v>-2.7197942999947888E-2</v>
      </c>
      <c r="W15">
        <f t="shared" si="12"/>
        <v>2.7197942999947888E-2</v>
      </c>
      <c r="X15">
        <f t="shared" si="13"/>
        <v>1.2620933469695815E-3</v>
      </c>
      <c r="Y15">
        <f t="shared" si="14"/>
        <v>7.397281034284143E-6</v>
      </c>
      <c r="Z15">
        <f t="shared" si="15"/>
        <v>7.397281034284143E-6</v>
      </c>
      <c r="AA15">
        <f t="shared" si="16"/>
        <v>1.2768879090381496E-3</v>
      </c>
      <c r="AB15">
        <f t="shared" si="17"/>
        <v>3.5733568378181174E-2</v>
      </c>
    </row>
    <row r="16" spans="1:28" x14ac:dyDescent="0.25">
      <c r="A16" s="1">
        <v>44966.701388888891</v>
      </c>
      <c r="B16">
        <v>17</v>
      </c>
      <c r="C16">
        <v>23.21</v>
      </c>
      <c r="D16">
        <v>58.84</v>
      </c>
      <c r="E16">
        <v>62.87</v>
      </c>
      <c r="F16">
        <v>14.92</v>
      </c>
      <c r="G16">
        <v>3.31</v>
      </c>
      <c r="H16">
        <v>-22.57</v>
      </c>
      <c r="I16">
        <v>15.04</v>
      </c>
      <c r="J16">
        <v>4.4169999999999998</v>
      </c>
      <c r="K16">
        <v>-19.760000000000002</v>
      </c>
      <c r="L16">
        <f t="shared" si="0"/>
        <v>0.66105449712007092</v>
      </c>
      <c r="M16">
        <f t="shared" si="1"/>
        <v>0.76113360323886625</v>
      </c>
      <c r="O16">
        <v>14.92</v>
      </c>
      <c r="P16">
        <f t="shared" si="8"/>
        <v>25.88</v>
      </c>
      <c r="Q16">
        <v>3.31</v>
      </c>
      <c r="R16">
        <f t="shared" si="9"/>
        <v>0.8952</v>
      </c>
      <c r="S16">
        <v>0.1</v>
      </c>
      <c r="T16">
        <v>0.1</v>
      </c>
      <c r="U16">
        <f t="shared" si="10"/>
        <v>4.4306601683650866E-2</v>
      </c>
      <c r="V16">
        <f t="shared" si="11"/>
        <v>-2.9289078295085109E-2</v>
      </c>
      <c r="W16">
        <f t="shared" si="12"/>
        <v>2.9289078295085109E-2</v>
      </c>
      <c r="X16">
        <f t="shared" si="13"/>
        <v>1.5731749733856116E-3</v>
      </c>
      <c r="Y16">
        <f t="shared" si="14"/>
        <v>8.5785010737562565E-6</v>
      </c>
      <c r="Z16">
        <f t="shared" si="15"/>
        <v>8.5785010737562565E-6</v>
      </c>
      <c r="AA16">
        <f t="shared" si="16"/>
        <v>1.5903319755331241E-3</v>
      </c>
      <c r="AB16">
        <f t="shared" si="17"/>
        <v>3.9878966580556272E-2</v>
      </c>
    </row>
    <row r="17" spans="1:28" x14ac:dyDescent="0.25">
      <c r="A17" s="1">
        <v>44966.708333333336</v>
      </c>
      <c r="B17">
        <v>18</v>
      </c>
      <c r="C17">
        <v>23.55</v>
      </c>
      <c r="D17">
        <v>58.84</v>
      </c>
      <c r="E17">
        <v>62.87</v>
      </c>
      <c r="F17">
        <v>11.33</v>
      </c>
      <c r="G17">
        <v>3.109</v>
      </c>
      <c r="H17">
        <v>-21.97</v>
      </c>
      <c r="I17">
        <v>11.39</v>
      </c>
      <c r="J17">
        <v>4.266</v>
      </c>
      <c r="K17">
        <v>-19.38</v>
      </c>
      <c r="L17">
        <f t="shared" si="0"/>
        <v>0.51570323167956311</v>
      </c>
      <c r="M17">
        <f t="shared" si="1"/>
        <v>0.58771929824561409</v>
      </c>
      <c r="O17">
        <v>11.33</v>
      </c>
      <c r="P17">
        <f t="shared" si="8"/>
        <v>25.079000000000001</v>
      </c>
      <c r="Q17">
        <v>3.109</v>
      </c>
      <c r="R17">
        <f t="shared" si="9"/>
        <v>0.67979999999999996</v>
      </c>
      <c r="S17">
        <v>0.1</v>
      </c>
      <c r="T17">
        <v>0.1</v>
      </c>
      <c r="U17">
        <f t="shared" si="10"/>
        <v>4.5516613563950842E-2</v>
      </c>
      <c r="V17">
        <f t="shared" si="11"/>
        <v>-2.3473064710039286E-2</v>
      </c>
      <c r="W17">
        <f t="shared" si="12"/>
        <v>2.3473064710039286E-2</v>
      </c>
      <c r="X17">
        <f t="shared" si="13"/>
        <v>9.5741936339308227E-4</v>
      </c>
      <c r="Y17">
        <f t="shared" si="14"/>
        <v>5.5098476688169191E-6</v>
      </c>
      <c r="Z17">
        <f t="shared" si="15"/>
        <v>5.5098476688169191E-6</v>
      </c>
      <c r="AA17">
        <f t="shared" si="16"/>
        <v>9.6843905873071601E-4</v>
      </c>
      <c r="AB17">
        <f t="shared" si="17"/>
        <v>3.111975351333484E-2</v>
      </c>
    </row>
    <row r="18" spans="1:28" x14ac:dyDescent="0.25">
      <c r="A18" s="1">
        <v>44966.715277777781</v>
      </c>
      <c r="B18">
        <v>19</v>
      </c>
      <c r="C18">
        <v>23.84</v>
      </c>
      <c r="D18">
        <v>58.84</v>
      </c>
      <c r="E18">
        <v>62.87</v>
      </c>
      <c r="F18">
        <v>14.86</v>
      </c>
      <c r="G18">
        <v>2.96</v>
      </c>
      <c r="H18">
        <v>-22.99</v>
      </c>
      <c r="I18">
        <v>13.77</v>
      </c>
      <c r="J18">
        <v>4.1059999999999999</v>
      </c>
      <c r="K18">
        <v>-20.170000000000002</v>
      </c>
      <c r="L18">
        <f t="shared" si="0"/>
        <v>0.64636798608090473</v>
      </c>
      <c r="M18">
        <f t="shared" si="1"/>
        <v>0.68269707486365883</v>
      </c>
      <c r="O18">
        <v>14.86</v>
      </c>
      <c r="P18">
        <f t="shared" si="8"/>
        <v>25.95</v>
      </c>
      <c r="Q18">
        <v>2.96</v>
      </c>
      <c r="R18">
        <f t="shared" si="9"/>
        <v>0.89159999999999995</v>
      </c>
      <c r="S18">
        <v>0.1</v>
      </c>
      <c r="T18">
        <v>0.1</v>
      </c>
      <c r="U18">
        <f t="shared" si="10"/>
        <v>4.3497172683775558E-2</v>
      </c>
      <c r="V18">
        <f t="shared" si="11"/>
        <v>-2.811517990782535E-2</v>
      </c>
      <c r="W18">
        <f t="shared" si="12"/>
        <v>2.811517990782535E-2</v>
      </c>
      <c r="X18">
        <f t="shared" si="13"/>
        <v>1.5040496643490249E-3</v>
      </c>
      <c r="Y18">
        <f t="shared" si="14"/>
        <v>7.9046334124938653E-6</v>
      </c>
      <c r="Z18">
        <f t="shared" si="15"/>
        <v>7.9046334124938653E-6</v>
      </c>
      <c r="AA18">
        <f t="shared" si="16"/>
        <v>1.5198589311740127E-3</v>
      </c>
      <c r="AB18">
        <f t="shared" si="17"/>
        <v>3.8985368167737143E-2</v>
      </c>
    </row>
    <row r="19" spans="1:28" x14ac:dyDescent="0.25">
      <c r="A19" s="1">
        <v>44966.722222222219</v>
      </c>
      <c r="B19">
        <v>20</v>
      </c>
      <c r="C19">
        <v>24.07</v>
      </c>
      <c r="D19">
        <v>58.84</v>
      </c>
      <c r="E19">
        <v>62.87</v>
      </c>
      <c r="F19">
        <v>11.89</v>
      </c>
      <c r="G19">
        <v>2.7029999999999998</v>
      </c>
      <c r="H19">
        <v>-22.71</v>
      </c>
      <c r="I19">
        <v>11.49</v>
      </c>
      <c r="J19">
        <v>3.9279999999999999</v>
      </c>
      <c r="K19">
        <v>-19.96</v>
      </c>
      <c r="L19">
        <f t="shared" si="0"/>
        <v>0.52355790400704538</v>
      </c>
      <c r="M19">
        <f t="shared" si="1"/>
        <v>0.57565130260521036</v>
      </c>
      <c r="O19">
        <v>11.89</v>
      </c>
      <c r="P19">
        <f t="shared" si="8"/>
        <v>25.413</v>
      </c>
      <c r="Q19">
        <v>2.7029999999999998</v>
      </c>
      <c r="R19">
        <f t="shared" si="9"/>
        <v>0.71340000000000003</v>
      </c>
      <c r="S19">
        <v>0.1</v>
      </c>
      <c r="T19">
        <v>0.1</v>
      </c>
      <c r="U19">
        <f t="shared" si="10"/>
        <v>4.4033465433729629E-2</v>
      </c>
      <c r="V19">
        <f t="shared" si="11"/>
        <v>-2.305406886865017E-2</v>
      </c>
      <c r="W19">
        <f t="shared" si="12"/>
        <v>2.305406886865017E-2</v>
      </c>
      <c r="X19">
        <f t="shared" si="13"/>
        <v>9.8680636385370174E-4</v>
      </c>
      <c r="Y19">
        <f t="shared" si="14"/>
        <v>5.3149009140046496E-6</v>
      </c>
      <c r="Z19">
        <f t="shared" si="15"/>
        <v>5.3149009140046496E-6</v>
      </c>
      <c r="AA19">
        <f t="shared" si="16"/>
        <v>9.9743616568171095E-4</v>
      </c>
      <c r="AB19">
        <f t="shared" si="17"/>
        <v>3.1582212805338877E-2</v>
      </c>
    </row>
    <row r="20" spans="1:28" x14ac:dyDescent="0.25">
      <c r="A20" s="1">
        <v>44966.729166666664</v>
      </c>
      <c r="B20">
        <v>21</v>
      </c>
      <c r="C20">
        <v>24.28</v>
      </c>
      <c r="D20">
        <v>58.84</v>
      </c>
      <c r="E20">
        <v>62.87</v>
      </c>
      <c r="F20">
        <v>12.11</v>
      </c>
      <c r="G20">
        <v>2.5379999999999998</v>
      </c>
      <c r="H20">
        <v>-23.08</v>
      </c>
      <c r="I20">
        <v>11.74</v>
      </c>
      <c r="J20">
        <v>3.7679999999999998</v>
      </c>
      <c r="K20">
        <v>-20.36</v>
      </c>
      <c r="L20">
        <f t="shared" si="0"/>
        <v>0.52469670710571925</v>
      </c>
      <c r="M20">
        <f t="shared" si="1"/>
        <v>0.5766208251473478</v>
      </c>
      <c r="O20">
        <v>12.11</v>
      </c>
      <c r="P20">
        <f t="shared" si="8"/>
        <v>25.617999999999999</v>
      </c>
      <c r="Q20">
        <v>2.5379999999999998</v>
      </c>
      <c r="R20">
        <f t="shared" si="9"/>
        <v>0.72659999999999991</v>
      </c>
      <c r="S20">
        <v>0.1</v>
      </c>
      <c r="T20">
        <v>0.1</v>
      </c>
      <c r="U20">
        <f t="shared" si="10"/>
        <v>4.3327556325823226E-2</v>
      </c>
      <c r="V20">
        <f t="shared" si="11"/>
        <v>-2.2733826131097021E-2</v>
      </c>
      <c r="W20">
        <f t="shared" si="12"/>
        <v>2.2733826131097021E-2</v>
      </c>
      <c r="X20">
        <f t="shared" si="13"/>
        <v>9.9110388401130547E-4</v>
      </c>
      <c r="Y20">
        <f t="shared" si="14"/>
        <v>5.1682685055894982E-6</v>
      </c>
      <c r="Z20">
        <f t="shared" si="15"/>
        <v>5.1682685055894982E-6</v>
      </c>
      <c r="AA20">
        <f t="shared" si="16"/>
        <v>1.0014404210224846E-3</v>
      </c>
      <c r="AB20">
        <f t="shared" si="17"/>
        <v>3.1645543462271025E-2</v>
      </c>
    </row>
    <row r="21" spans="1:28" x14ac:dyDescent="0.25">
      <c r="A21" s="1">
        <v>44966.736111111109</v>
      </c>
      <c r="B21">
        <v>22</v>
      </c>
      <c r="C21">
        <v>24.48</v>
      </c>
      <c r="D21">
        <v>58.84</v>
      </c>
      <c r="E21">
        <v>62.87</v>
      </c>
      <c r="F21">
        <v>13.05</v>
      </c>
      <c r="G21">
        <v>2.3109999999999999</v>
      </c>
      <c r="H21">
        <v>-23.5</v>
      </c>
      <c r="I21">
        <v>12.28</v>
      </c>
      <c r="J21">
        <v>3.59</v>
      </c>
      <c r="K21">
        <v>-20.64</v>
      </c>
      <c r="L21">
        <f t="shared" si="0"/>
        <v>0.55531914893617029</v>
      </c>
      <c r="M21">
        <f t="shared" si="1"/>
        <v>0.59496124031007747</v>
      </c>
      <c r="O21">
        <v>13.05</v>
      </c>
      <c r="P21">
        <f t="shared" si="8"/>
        <v>25.811</v>
      </c>
      <c r="Q21">
        <v>2.3109999999999999</v>
      </c>
      <c r="R21">
        <f t="shared" si="9"/>
        <v>0.78300000000000003</v>
      </c>
      <c r="S21">
        <v>0.1</v>
      </c>
      <c r="T21">
        <v>0.1</v>
      </c>
      <c r="U21">
        <f t="shared" si="10"/>
        <v>4.2553191489361701E-2</v>
      </c>
      <c r="V21">
        <f t="shared" si="11"/>
        <v>-2.3630602082390224E-2</v>
      </c>
      <c r="W21">
        <f t="shared" si="12"/>
        <v>2.3630602082390224E-2</v>
      </c>
      <c r="X21">
        <f t="shared" si="13"/>
        <v>1.1101656858306926E-3</v>
      </c>
      <c r="Y21">
        <f t="shared" si="14"/>
        <v>5.584053547762653E-6</v>
      </c>
      <c r="Z21">
        <f t="shared" si="15"/>
        <v>5.584053547762653E-6</v>
      </c>
      <c r="AA21">
        <f t="shared" si="16"/>
        <v>1.1213337929262179E-3</v>
      </c>
      <c r="AB21">
        <f t="shared" si="17"/>
        <v>3.3486322475396096E-2</v>
      </c>
    </row>
    <row r="22" spans="1:28" x14ac:dyDescent="0.25">
      <c r="A22" s="1">
        <v>44966.743055555555</v>
      </c>
      <c r="B22">
        <v>23</v>
      </c>
      <c r="C22">
        <v>24.66</v>
      </c>
      <c r="D22">
        <v>58.84</v>
      </c>
      <c r="E22">
        <v>62.87</v>
      </c>
      <c r="F22">
        <v>10.26</v>
      </c>
      <c r="G22">
        <v>2.129</v>
      </c>
      <c r="H22">
        <v>-23.24</v>
      </c>
      <c r="I22">
        <v>9.81</v>
      </c>
      <c r="J22">
        <v>3.452</v>
      </c>
      <c r="K22">
        <v>-20.47</v>
      </c>
      <c r="L22">
        <f t="shared" si="0"/>
        <v>0.44148020654044751</v>
      </c>
      <c r="M22">
        <f t="shared" si="1"/>
        <v>0.47923790913532005</v>
      </c>
      <c r="O22">
        <v>10.26</v>
      </c>
      <c r="P22">
        <f t="shared" si="8"/>
        <v>25.369</v>
      </c>
      <c r="Q22">
        <v>2.129</v>
      </c>
      <c r="R22">
        <f t="shared" si="9"/>
        <v>0.61559999999999993</v>
      </c>
      <c r="S22">
        <v>0.1</v>
      </c>
      <c r="T22">
        <v>0.1</v>
      </c>
      <c r="U22">
        <f t="shared" si="10"/>
        <v>4.3029259896729781E-2</v>
      </c>
      <c r="V22">
        <f t="shared" si="11"/>
        <v>-1.8996566546490859E-2</v>
      </c>
      <c r="W22">
        <f t="shared" si="12"/>
        <v>1.8996566546490859E-2</v>
      </c>
      <c r="X22">
        <f t="shared" si="13"/>
        <v>7.016571819611862E-4</v>
      </c>
      <c r="Y22">
        <f t="shared" si="14"/>
        <v>3.6086954055525569E-6</v>
      </c>
      <c r="Z22">
        <f t="shared" si="15"/>
        <v>3.6086954055525569E-6</v>
      </c>
      <c r="AA22">
        <f t="shared" si="16"/>
        <v>7.0887457277229136E-4</v>
      </c>
      <c r="AB22">
        <f t="shared" si="17"/>
        <v>2.662469854800785E-2</v>
      </c>
    </row>
    <row r="23" spans="1:28" x14ac:dyDescent="0.25">
      <c r="A23" s="1">
        <v>44966.75</v>
      </c>
      <c r="B23">
        <v>24</v>
      </c>
      <c r="C23">
        <v>24.78</v>
      </c>
      <c r="D23">
        <v>58.84</v>
      </c>
      <c r="E23">
        <v>62.87</v>
      </c>
      <c r="F23">
        <v>13.78</v>
      </c>
      <c r="G23">
        <v>2.008</v>
      </c>
      <c r="H23">
        <v>-24.17</v>
      </c>
      <c r="I23">
        <v>12.85</v>
      </c>
      <c r="J23">
        <v>3.3490000000000002</v>
      </c>
      <c r="K23">
        <v>-21.14</v>
      </c>
      <c r="L23">
        <f t="shared" si="0"/>
        <v>0.57012825817128665</v>
      </c>
      <c r="M23">
        <f t="shared" si="1"/>
        <v>0.60785241248817401</v>
      </c>
      <c r="O23">
        <v>13.78</v>
      </c>
      <c r="P23">
        <f t="shared" si="8"/>
        <v>26.178000000000001</v>
      </c>
      <c r="Q23">
        <v>2.008</v>
      </c>
      <c r="R23">
        <f t="shared" si="9"/>
        <v>0.82679999999999998</v>
      </c>
      <c r="S23">
        <v>0.1</v>
      </c>
      <c r="T23">
        <v>0.1</v>
      </c>
      <c r="U23">
        <f t="shared" si="10"/>
        <v>4.1373603640877117E-2</v>
      </c>
      <c r="V23">
        <f t="shared" si="11"/>
        <v>-2.3588260578042475E-2</v>
      </c>
      <c r="W23">
        <f t="shared" si="12"/>
        <v>2.3588260578042475E-2</v>
      </c>
      <c r="X23">
        <f t="shared" si="13"/>
        <v>1.1701664307555309E-3</v>
      </c>
      <c r="Y23">
        <f t="shared" si="14"/>
        <v>5.5640603709763273E-6</v>
      </c>
      <c r="Z23">
        <f t="shared" si="15"/>
        <v>5.5640603709763273E-6</v>
      </c>
      <c r="AA23">
        <f t="shared" si="16"/>
        <v>1.1812945514974834E-3</v>
      </c>
      <c r="AB23">
        <f t="shared" si="17"/>
        <v>3.4369965834976958E-2</v>
      </c>
    </row>
    <row r="24" spans="1:28" x14ac:dyDescent="0.25">
      <c r="A24" s="1">
        <v>44966.756944444445</v>
      </c>
      <c r="B24">
        <v>25</v>
      </c>
      <c r="C24">
        <v>24.89</v>
      </c>
      <c r="D24">
        <v>58.84</v>
      </c>
      <c r="E24">
        <v>62.87</v>
      </c>
      <c r="F24">
        <v>9.7100000000000009</v>
      </c>
      <c r="G24">
        <v>1.6970000000000001</v>
      </c>
      <c r="H24">
        <v>-23.78</v>
      </c>
      <c r="I24">
        <v>9.18</v>
      </c>
      <c r="J24">
        <v>3.1280000000000001</v>
      </c>
      <c r="K24">
        <v>-20.9</v>
      </c>
      <c r="L24">
        <f t="shared" si="0"/>
        <v>0.4083263246425568</v>
      </c>
      <c r="M24">
        <f t="shared" si="1"/>
        <v>0.43923444976076559</v>
      </c>
      <c r="O24">
        <v>9.7100000000000009</v>
      </c>
      <c r="P24">
        <f t="shared" si="8"/>
        <v>25.477</v>
      </c>
      <c r="Q24">
        <v>1.6970000000000001</v>
      </c>
      <c r="R24">
        <f t="shared" si="9"/>
        <v>0.58260000000000001</v>
      </c>
      <c r="S24">
        <v>0.1</v>
      </c>
      <c r="T24">
        <v>0.1</v>
      </c>
      <c r="U24">
        <f t="shared" si="10"/>
        <v>4.2052144659377629E-2</v>
      </c>
      <c r="V24">
        <f t="shared" si="11"/>
        <v>-1.7170997672100789E-2</v>
      </c>
      <c r="W24">
        <f t="shared" si="12"/>
        <v>1.7170997672100789E-2</v>
      </c>
      <c r="X24">
        <f t="shared" si="13"/>
        <v>6.0022939462595515E-4</v>
      </c>
      <c r="Y24">
        <f t="shared" si="14"/>
        <v>2.9484316105529076E-6</v>
      </c>
      <c r="Z24">
        <f t="shared" si="15"/>
        <v>2.9484316105529076E-6</v>
      </c>
      <c r="AA24">
        <f t="shared" si="16"/>
        <v>6.0612625784706089E-4</v>
      </c>
      <c r="AB24">
        <f t="shared" si="17"/>
        <v>2.4619631553844605E-2</v>
      </c>
    </row>
    <row r="25" spans="1:28" x14ac:dyDescent="0.25">
      <c r="A25" s="1">
        <v>44966.763888888891</v>
      </c>
      <c r="B25">
        <v>26</v>
      </c>
      <c r="C25">
        <v>25.01</v>
      </c>
      <c r="D25">
        <v>58.84</v>
      </c>
      <c r="E25">
        <v>62.87</v>
      </c>
      <c r="F25">
        <v>11.74</v>
      </c>
      <c r="G25">
        <v>1.504</v>
      </c>
      <c r="H25">
        <v>-24.5</v>
      </c>
      <c r="I25">
        <v>10.93</v>
      </c>
      <c r="J25">
        <v>2.9649999999999999</v>
      </c>
      <c r="K25">
        <v>-21.48</v>
      </c>
      <c r="L25">
        <f t="shared" si="0"/>
        <v>0.47918367346938778</v>
      </c>
      <c r="M25">
        <f t="shared" si="1"/>
        <v>0.50884543761638734</v>
      </c>
      <c r="O25">
        <v>11.74</v>
      </c>
      <c r="P25">
        <f t="shared" si="8"/>
        <v>26.004000000000001</v>
      </c>
      <c r="Q25">
        <v>1.504</v>
      </c>
      <c r="R25">
        <f t="shared" si="9"/>
        <v>0.70440000000000003</v>
      </c>
      <c r="S25">
        <v>0.1</v>
      </c>
      <c r="T25">
        <v>0.1</v>
      </c>
      <c r="U25">
        <f t="shared" si="10"/>
        <v>4.0816326530612242E-2</v>
      </c>
      <c r="V25">
        <f t="shared" si="11"/>
        <v>-1.9558517284464807E-2</v>
      </c>
      <c r="W25">
        <f t="shared" si="12"/>
        <v>1.9558517284464807E-2</v>
      </c>
      <c r="X25">
        <f t="shared" si="13"/>
        <v>8.2662117451062062E-4</v>
      </c>
      <c r="Y25">
        <f t="shared" si="14"/>
        <v>3.8253559836670867E-6</v>
      </c>
      <c r="Z25">
        <f t="shared" si="15"/>
        <v>3.8253559836670867E-6</v>
      </c>
      <c r="AA25">
        <f t="shared" si="16"/>
        <v>8.3427188647795477E-4</v>
      </c>
      <c r="AB25">
        <f t="shared" si="17"/>
        <v>2.8883765102180752E-2</v>
      </c>
    </row>
    <row r="26" spans="1:28" x14ac:dyDescent="0.25">
      <c r="A26" s="1">
        <v>44966.770833333336</v>
      </c>
      <c r="B26">
        <v>27</v>
      </c>
      <c r="C26">
        <v>25.1</v>
      </c>
      <c r="D26">
        <v>58.84</v>
      </c>
      <c r="E26">
        <v>62.87</v>
      </c>
      <c r="F26">
        <v>9.77</v>
      </c>
      <c r="G26">
        <v>1.343</v>
      </c>
      <c r="H26">
        <v>-24.24</v>
      </c>
      <c r="I26">
        <v>8.81</v>
      </c>
      <c r="J26">
        <v>2.762</v>
      </c>
      <c r="K26">
        <v>-21.36</v>
      </c>
      <c r="L26">
        <f t="shared" si="0"/>
        <v>0.40305280528052806</v>
      </c>
      <c r="M26">
        <f t="shared" si="1"/>
        <v>0.41245318352059929</v>
      </c>
      <c r="O26">
        <v>9.77</v>
      </c>
      <c r="P26">
        <f t="shared" si="8"/>
        <v>25.582999999999998</v>
      </c>
      <c r="Q26">
        <v>1.343</v>
      </c>
      <c r="R26">
        <f t="shared" si="9"/>
        <v>0.58619999999999994</v>
      </c>
      <c r="S26">
        <v>0.1</v>
      </c>
      <c r="T26">
        <v>0.1</v>
      </c>
      <c r="U26">
        <f t="shared" si="10"/>
        <v>4.1254125412541254E-2</v>
      </c>
      <c r="V26">
        <f t="shared" si="11"/>
        <v>-1.6627590976919474E-2</v>
      </c>
      <c r="W26">
        <f t="shared" si="12"/>
        <v>1.6627590976919474E-2</v>
      </c>
      <c r="X26">
        <f t="shared" si="13"/>
        <v>5.8482562984021164E-4</v>
      </c>
      <c r="Y26">
        <f t="shared" si="14"/>
        <v>2.764767816957339E-6</v>
      </c>
      <c r="Z26">
        <f t="shared" si="15"/>
        <v>2.764767816957339E-6</v>
      </c>
      <c r="AA26">
        <f t="shared" si="16"/>
        <v>5.9035516547412624E-4</v>
      </c>
      <c r="AB26">
        <f t="shared" si="17"/>
        <v>2.4297225468644074E-2</v>
      </c>
    </row>
    <row r="27" spans="1:28" x14ac:dyDescent="0.25">
      <c r="A27" s="1">
        <v>44966.777777777781</v>
      </c>
      <c r="B27">
        <v>28</v>
      </c>
      <c r="C27">
        <v>25.19</v>
      </c>
      <c r="D27">
        <v>58.84</v>
      </c>
      <c r="E27">
        <v>62.87</v>
      </c>
      <c r="F27">
        <v>9.5299999999999994</v>
      </c>
      <c r="G27">
        <v>1.1890000000000001</v>
      </c>
      <c r="H27">
        <v>-24.46</v>
      </c>
      <c r="I27">
        <v>9.0500000000000007</v>
      </c>
      <c r="J27">
        <v>2.677</v>
      </c>
      <c r="K27">
        <v>-21.58</v>
      </c>
      <c r="L27">
        <f t="shared" si="0"/>
        <v>0.38961569910057231</v>
      </c>
      <c r="M27">
        <f t="shared" si="1"/>
        <v>0.41936978683966641</v>
      </c>
      <c r="O27">
        <v>9.5299999999999994</v>
      </c>
      <c r="P27">
        <f t="shared" si="8"/>
        <v>25.649000000000001</v>
      </c>
      <c r="Q27">
        <v>1.1890000000000001</v>
      </c>
      <c r="R27">
        <f t="shared" si="9"/>
        <v>0.57179999999999997</v>
      </c>
      <c r="S27">
        <v>0.1</v>
      </c>
      <c r="T27">
        <v>0.1</v>
      </c>
      <c r="U27">
        <f t="shared" si="10"/>
        <v>4.0883074407195422E-2</v>
      </c>
      <c r="V27">
        <f t="shared" si="11"/>
        <v>-1.592868761654016E-2</v>
      </c>
      <c r="W27">
        <f t="shared" si="12"/>
        <v>1.592868761654016E-2</v>
      </c>
      <c r="X27">
        <f t="shared" si="13"/>
        <v>5.4648141474825974E-4</v>
      </c>
      <c r="Y27">
        <f t="shared" si="14"/>
        <v>2.5372308918531985E-6</v>
      </c>
      <c r="Z27">
        <f t="shared" si="15"/>
        <v>2.5372308918531985E-6</v>
      </c>
      <c r="AA27">
        <f t="shared" si="16"/>
        <v>5.5155587653196616E-4</v>
      </c>
      <c r="AB27">
        <f t="shared" si="17"/>
        <v>2.3485226771993627E-2</v>
      </c>
    </row>
    <row r="28" spans="1:28" x14ac:dyDescent="0.25">
      <c r="A28" s="1">
        <v>44966.784722222219</v>
      </c>
      <c r="B28">
        <v>29</v>
      </c>
      <c r="C28">
        <v>25.25</v>
      </c>
      <c r="D28">
        <v>58.84</v>
      </c>
      <c r="E28">
        <v>62.87</v>
      </c>
      <c r="F28">
        <v>10.98</v>
      </c>
      <c r="G28">
        <v>1.03</v>
      </c>
      <c r="H28">
        <v>-25</v>
      </c>
      <c r="I28">
        <v>9.94</v>
      </c>
      <c r="J28">
        <v>2.5289999999999999</v>
      </c>
      <c r="K28">
        <v>-21.92</v>
      </c>
      <c r="L28">
        <f t="shared" si="0"/>
        <v>0.43920000000000003</v>
      </c>
      <c r="M28">
        <f t="shared" si="1"/>
        <v>0.45346715328467146</v>
      </c>
      <c r="O28">
        <v>10.98</v>
      </c>
      <c r="P28">
        <f t="shared" si="8"/>
        <v>26.03</v>
      </c>
      <c r="Q28">
        <v>1.03</v>
      </c>
      <c r="R28">
        <f t="shared" si="9"/>
        <v>0.65880000000000005</v>
      </c>
      <c r="S28">
        <v>0.1</v>
      </c>
      <c r="T28">
        <v>0.1</v>
      </c>
      <c r="U28">
        <f t="shared" si="10"/>
        <v>0.04</v>
      </c>
      <c r="V28">
        <f t="shared" si="11"/>
        <v>-1.7568E-2</v>
      </c>
      <c r="W28">
        <f t="shared" si="12"/>
        <v>1.7568E-2</v>
      </c>
      <c r="X28">
        <f t="shared" si="13"/>
        <v>6.9442790400000025E-4</v>
      </c>
      <c r="Y28">
        <f t="shared" si="14"/>
        <v>3.0863462400000009E-6</v>
      </c>
      <c r="Z28">
        <f t="shared" si="15"/>
        <v>3.0863462400000009E-6</v>
      </c>
      <c r="AA28">
        <f t="shared" si="16"/>
        <v>7.0060059648000027E-4</v>
      </c>
      <c r="AB28">
        <f t="shared" si="17"/>
        <v>2.6468860883687464E-2</v>
      </c>
    </row>
    <row r="29" spans="1:28" x14ac:dyDescent="0.25">
      <c r="A29" s="1">
        <v>44966.791666666664</v>
      </c>
      <c r="B29">
        <v>30</v>
      </c>
      <c r="C29">
        <v>25.34</v>
      </c>
      <c r="D29">
        <v>58.84</v>
      </c>
      <c r="E29">
        <v>62.87</v>
      </c>
      <c r="F29">
        <v>7.101</v>
      </c>
      <c r="G29">
        <v>0.88100000000000001</v>
      </c>
      <c r="H29">
        <v>-24.52</v>
      </c>
      <c r="I29">
        <v>6.47</v>
      </c>
      <c r="J29">
        <v>2.4420000000000002</v>
      </c>
      <c r="K29">
        <v>-21.6</v>
      </c>
      <c r="L29">
        <f t="shared" si="0"/>
        <v>0.28960032626427407</v>
      </c>
      <c r="M29">
        <f t="shared" si="1"/>
        <v>0.29953703703703699</v>
      </c>
      <c r="O29">
        <v>7.101</v>
      </c>
      <c r="P29">
        <f t="shared" si="8"/>
        <v>25.401</v>
      </c>
      <c r="Q29">
        <v>0.88100000000000001</v>
      </c>
      <c r="R29">
        <f t="shared" si="9"/>
        <v>0.42605999999999999</v>
      </c>
      <c r="S29">
        <v>0.1</v>
      </c>
      <c r="T29">
        <v>0.1</v>
      </c>
      <c r="U29">
        <f t="shared" si="10"/>
        <v>4.0783034257748776E-2</v>
      </c>
      <c r="V29">
        <f t="shared" si="11"/>
        <v>-1.181078002709111E-2</v>
      </c>
      <c r="W29">
        <f t="shared" si="12"/>
        <v>1.181078002709111E-2</v>
      </c>
      <c r="X29">
        <f t="shared" si="13"/>
        <v>3.0192605630054631E-4</v>
      </c>
      <c r="Y29">
        <f t="shared" si="14"/>
        <v>1.3949452484833428E-6</v>
      </c>
      <c r="Z29">
        <f t="shared" si="15"/>
        <v>1.3949452484833428E-6</v>
      </c>
      <c r="AA29">
        <f t="shared" si="16"/>
        <v>3.0471594679751295E-4</v>
      </c>
      <c r="AB29">
        <f t="shared" si="17"/>
        <v>1.7456114882685465E-2</v>
      </c>
    </row>
    <row r="30" spans="1:28" x14ac:dyDescent="0.25">
      <c r="A30" s="1">
        <v>44966.798611111109</v>
      </c>
      <c r="B30">
        <v>31</v>
      </c>
      <c r="C30">
        <v>25.4</v>
      </c>
      <c r="D30">
        <v>58.84</v>
      </c>
      <c r="E30">
        <v>62.87</v>
      </c>
      <c r="F30">
        <v>10.81</v>
      </c>
      <c r="G30">
        <v>0.74199999999999999</v>
      </c>
      <c r="H30">
        <v>-25.47</v>
      </c>
      <c r="I30">
        <v>9.94</v>
      </c>
      <c r="J30">
        <v>2.3319999999999999</v>
      </c>
      <c r="K30">
        <v>-22.3</v>
      </c>
      <c r="L30">
        <f t="shared" si="0"/>
        <v>0.42442088731841388</v>
      </c>
      <c r="M30">
        <f t="shared" si="1"/>
        <v>0.44573991031390131</v>
      </c>
      <c r="O30">
        <v>10.81</v>
      </c>
      <c r="P30">
        <f t="shared" si="8"/>
        <v>26.212</v>
      </c>
      <c r="Q30">
        <v>0.74199999999999999</v>
      </c>
      <c r="R30">
        <f t="shared" si="9"/>
        <v>0.64859999999999995</v>
      </c>
      <c r="S30">
        <v>0.1</v>
      </c>
      <c r="T30">
        <v>0.1</v>
      </c>
      <c r="U30">
        <f t="shared" si="10"/>
        <v>3.926187671770711E-2</v>
      </c>
      <c r="V30">
        <f t="shared" si="11"/>
        <v>-1.6663560554315424E-2</v>
      </c>
      <c r="W30">
        <f t="shared" si="12"/>
        <v>1.6663560554315424E-2</v>
      </c>
      <c r="X30">
        <f t="shared" si="13"/>
        <v>6.4847912253173908E-4</v>
      </c>
      <c r="Y30">
        <f t="shared" si="14"/>
        <v>2.77674250347337E-6</v>
      </c>
      <c r="Z30">
        <f t="shared" si="15"/>
        <v>2.77674250347337E-6</v>
      </c>
      <c r="AA30">
        <f t="shared" si="16"/>
        <v>6.5403260753868573E-4</v>
      </c>
      <c r="AB30">
        <f t="shared" si="17"/>
        <v>2.5574061224973358E-2</v>
      </c>
    </row>
    <row r="31" spans="1:28" x14ac:dyDescent="0.25">
      <c r="A31" s="1">
        <v>44966.805555555555</v>
      </c>
      <c r="B31">
        <v>32</v>
      </c>
      <c r="C31">
        <v>25.46</v>
      </c>
      <c r="D31">
        <v>58.84</v>
      </c>
      <c r="E31">
        <v>62.87</v>
      </c>
      <c r="F31">
        <v>7.21</v>
      </c>
      <c r="G31">
        <v>0.58299999999999996</v>
      </c>
      <c r="H31">
        <v>-24.89</v>
      </c>
      <c r="I31">
        <v>6.4720000000000004</v>
      </c>
      <c r="J31">
        <v>2.2090000000000001</v>
      </c>
      <c r="K31">
        <v>-21.89</v>
      </c>
      <c r="L31">
        <f t="shared" si="0"/>
        <v>0.28967456809963837</v>
      </c>
      <c r="M31">
        <f t="shared" si="1"/>
        <v>0.2956601187756967</v>
      </c>
      <c r="O31">
        <v>7.21</v>
      </c>
      <c r="P31">
        <f t="shared" si="8"/>
        <v>25.472999999999999</v>
      </c>
      <c r="Q31">
        <v>0.58299999999999996</v>
      </c>
      <c r="R31">
        <f t="shared" si="9"/>
        <v>0.43259999999999998</v>
      </c>
      <c r="S31">
        <v>0.1</v>
      </c>
      <c r="T31">
        <v>0.1</v>
      </c>
      <c r="U31">
        <f t="shared" si="10"/>
        <v>4.0176777822418644E-2</v>
      </c>
      <c r="V31">
        <f t="shared" si="11"/>
        <v>-1.163819076334425E-2</v>
      </c>
      <c r="W31">
        <f t="shared" si="12"/>
        <v>1.163819076334425E-2</v>
      </c>
      <c r="X31">
        <f t="shared" si="13"/>
        <v>3.0208087945336336E-4</v>
      </c>
      <c r="Y31">
        <f t="shared" si="14"/>
        <v>1.3544748424399143E-6</v>
      </c>
      <c r="Z31">
        <f t="shared" si="15"/>
        <v>1.3544748424399143E-6</v>
      </c>
      <c r="AA31">
        <f t="shared" si="16"/>
        <v>3.0478982913824317E-4</v>
      </c>
      <c r="AB31">
        <f t="shared" si="17"/>
        <v>1.7458230985361693E-2</v>
      </c>
    </row>
    <row r="32" spans="1:28" x14ac:dyDescent="0.25">
      <c r="A32" s="1">
        <v>44966.8125</v>
      </c>
      <c r="B32">
        <v>33</v>
      </c>
      <c r="C32">
        <v>25.52</v>
      </c>
      <c r="D32">
        <v>58.84</v>
      </c>
      <c r="E32">
        <v>62.87</v>
      </c>
      <c r="F32">
        <v>8.4499999999999993</v>
      </c>
      <c r="G32">
        <v>0.42199999999999999</v>
      </c>
      <c r="H32">
        <v>-25.49</v>
      </c>
      <c r="I32">
        <v>7.9109999999999996</v>
      </c>
      <c r="J32">
        <v>2.0579999999999998</v>
      </c>
      <c r="K32">
        <v>-22.43</v>
      </c>
      <c r="L32">
        <f t="shared" ref="L32:L95" si="18">ABS(F32/H32)</f>
        <v>0.33150255001961554</v>
      </c>
      <c r="M32">
        <f t="shared" ref="M32:M95" si="19">ABS(I32/K32)</f>
        <v>0.35269728042799819</v>
      </c>
      <c r="O32">
        <v>8.4499999999999993</v>
      </c>
      <c r="P32">
        <f t="shared" si="8"/>
        <v>25.911999999999999</v>
      </c>
      <c r="Q32">
        <v>0.42199999999999999</v>
      </c>
      <c r="R32">
        <f t="shared" si="9"/>
        <v>0.5069999999999999</v>
      </c>
      <c r="S32">
        <v>0.1</v>
      </c>
      <c r="T32">
        <v>0.1</v>
      </c>
      <c r="U32">
        <f t="shared" si="10"/>
        <v>3.9231071008238527E-2</v>
      </c>
      <c r="V32">
        <f t="shared" si="11"/>
        <v>-1.3005200079231682E-2</v>
      </c>
      <c r="W32">
        <f t="shared" si="12"/>
        <v>1.3005200079231682E-2</v>
      </c>
      <c r="X32">
        <f t="shared" si="13"/>
        <v>3.9561818641022767E-4</v>
      </c>
      <c r="Y32">
        <f t="shared" si="14"/>
        <v>1.6913522910084778E-6</v>
      </c>
      <c r="Z32">
        <f t="shared" si="15"/>
        <v>1.6913522910084778E-6</v>
      </c>
      <c r="AA32">
        <f t="shared" si="16"/>
        <v>3.9900089099224466E-4</v>
      </c>
      <c r="AB32">
        <f t="shared" si="17"/>
        <v>1.9975006658127667E-2</v>
      </c>
    </row>
    <row r="33" spans="1:28" x14ac:dyDescent="0.25">
      <c r="A33" s="1">
        <v>44966.819444444445</v>
      </c>
      <c r="B33">
        <v>34</v>
      </c>
      <c r="C33">
        <v>25.55</v>
      </c>
      <c r="D33">
        <v>58.84</v>
      </c>
      <c r="E33">
        <v>62.87</v>
      </c>
      <c r="F33">
        <v>8.61</v>
      </c>
      <c r="G33">
        <v>0.29299999999999998</v>
      </c>
      <c r="H33">
        <v>-25.63</v>
      </c>
      <c r="I33">
        <v>7.72</v>
      </c>
      <c r="J33">
        <v>1.92</v>
      </c>
      <c r="K33">
        <v>-22.48</v>
      </c>
      <c r="L33">
        <f t="shared" si="18"/>
        <v>0.33593445181428011</v>
      </c>
      <c r="M33">
        <f t="shared" si="19"/>
        <v>0.34341637010676157</v>
      </c>
      <c r="O33">
        <v>8.61</v>
      </c>
      <c r="P33">
        <f t="shared" si="8"/>
        <v>25.922999999999998</v>
      </c>
      <c r="Q33">
        <v>0.29299999999999998</v>
      </c>
      <c r="R33">
        <f t="shared" si="9"/>
        <v>0.51659999999999995</v>
      </c>
      <c r="S33">
        <v>0.1</v>
      </c>
      <c r="T33">
        <v>0.1</v>
      </c>
      <c r="U33">
        <f t="shared" si="10"/>
        <v>3.901677721420211E-2</v>
      </c>
      <c r="V33">
        <f t="shared" si="11"/>
        <v>-1.310707966501288E-2</v>
      </c>
      <c r="W33">
        <f t="shared" si="12"/>
        <v>1.310707966501288E-2</v>
      </c>
      <c r="X33">
        <f t="shared" si="13"/>
        <v>4.0626704129673928E-4</v>
      </c>
      <c r="Y33">
        <f t="shared" si="14"/>
        <v>1.7179553734499421E-6</v>
      </c>
      <c r="Z33">
        <f t="shared" si="15"/>
        <v>1.7179553734499421E-6</v>
      </c>
      <c r="AA33">
        <f t="shared" si="16"/>
        <v>4.0970295204363914E-4</v>
      </c>
      <c r="AB33">
        <f t="shared" si="17"/>
        <v>2.0241120325803094E-2</v>
      </c>
    </row>
    <row r="34" spans="1:28" x14ac:dyDescent="0.25">
      <c r="A34" s="1">
        <v>44966.826388888891</v>
      </c>
      <c r="B34">
        <v>35</v>
      </c>
      <c r="C34">
        <v>25.58</v>
      </c>
      <c r="D34">
        <v>58.84</v>
      </c>
      <c r="E34">
        <v>62.87</v>
      </c>
      <c r="F34">
        <v>6.0860000000000003</v>
      </c>
      <c r="G34">
        <v>0.1</v>
      </c>
      <c r="H34">
        <v>-25.41</v>
      </c>
      <c r="I34">
        <v>5.5570000000000004</v>
      </c>
      <c r="J34">
        <v>1.8169999999999999</v>
      </c>
      <c r="K34">
        <v>-22.4</v>
      </c>
      <c r="L34">
        <f t="shared" si="18"/>
        <v>0.23951200314836679</v>
      </c>
      <c r="M34">
        <f t="shared" si="19"/>
        <v>0.24808035714285717</v>
      </c>
      <c r="O34">
        <v>6.0860000000000003</v>
      </c>
      <c r="P34">
        <f t="shared" si="8"/>
        <v>25.51</v>
      </c>
      <c r="Q34">
        <v>0.1</v>
      </c>
      <c r="R34">
        <f t="shared" si="9"/>
        <v>0.36515999999999998</v>
      </c>
      <c r="S34">
        <v>0.1</v>
      </c>
      <c r="T34">
        <v>0.1</v>
      </c>
      <c r="U34">
        <f t="shared" si="10"/>
        <v>3.9354584809130261E-2</v>
      </c>
      <c r="V34">
        <f t="shared" si="11"/>
        <v>-9.4258954407070768E-3</v>
      </c>
      <c r="W34">
        <f t="shared" si="12"/>
        <v>9.4258954407070768E-3</v>
      </c>
      <c r="X34">
        <f t="shared" si="13"/>
        <v>2.0651759874771569E-4</v>
      </c>
      <c r="Y34">
        <f t="shared" si="14"/>
        <v>8.8847504859142462E-7</v>
      </c>
      <c r="Z34">
        <f t="shared" si="15"/>
        <v>8.8847504859142462E-7</v>
      </c>
      <c r="AA34">
        <f t="shared" si="16"/>
        <v>2.0829454884489852E-4</v>
      </c>
      <c r="AB34">
        <f t="shared" si="17"/>
        <v>1.443241313311459E-2</v>
      </c>
    </row>
    <row r="35" spans="1:28" x14ac:dyDescent="0.25">
      <c r="A35" s="1">
        <v>44966.833333333336</v>
      </c>
      <c r="B35">
        <v>36</v>
      </c>
      <c r="C35">
        <v>25.61</v>
      </c>
      <c r="D35">
        <v>58.84</v>
      </c>
      <c r="E35">
        <v>62.87</v>
      </c>
      <c r="F35">
        <v>9.67</v>
      </c>
      <c r="G35">
        <v>2.3E-2</v>
      </c>
      <c r="H35">
        <v>-26.24</v>
      </c>
      <c r="I35">
        <v>7.9180000000000001</v>
      </c>
      <c r="J35">
        <v>1.71</v>
      </c>
      <c r="K35">
        <v>-22.94</v>
      </c>
      <c r="L35">
        <f t="shared" si="18"/>
        <v>0.36852134146341464</v>
      </c>
      <c r="M35">
        <f t="shared" si="19"/>
        <v>0.34516129032258064</v>
      </c>
      <c r="O35">
        <v>9.67</v>
      </c>
      <c r="P35">
        <f t="shared" si="8"/>
        <v>26.262999999999998</v>
      </c>
      <c r="Q35">
        <v>2.3E-2</v>
      </c>
      <c r="R35">
        <f t="shared" si="9"/>
        <v>0.58019999999999994</v>
      </c>
      <c r="S35">
        <v>0.1</v>
      </c>
      <c r="T35">
        <v>0.1</v>
      </c>
      <c r="U35">
        <f t="shared" si="10"/>
        <v>3.8109756097560975E-2</v>
      </c>
      <c r="V35">
        <f t="shared" si="11"/>
        <v>-1.4044258439916718E-2</v>
      </c>
      <c r="W35">
        <f t="shared" si="12"/>
        <v>1.4044258439916718E-2</v>
      </c>
      <c r="X35">
        <f t="shared" si="13"/>
        <v>4.8890872481038069E-4</v>
      </c>
      <c r="Y35">
        <f t="shared" si="14"/>
        <v>1.9724119512717199E-6</v>
      </c>
      <c r="Z35">
        <f t="shared" si="15"/>
        <v>1.9724119512717199E-6</v>
      </c>
      <c r="AA35">
        <f t="shared" si="16"/>
        <v>4.9285354871292418E-4</v>
      </c>
      <c r="AB35">
        <f t="shared" si="17"/>
        <v>2.2200305149094778E-2</v>
      </c>
    </row>
    <row r="36" spans="1:28" x14ac:dyDescent="0.25">
      <c r="A36" s="1">
        <v>44966.840277777781</v>
      </c>
      <c r="B36">
        <v>37</v>
      </c>
      <c r="C36">
        <v>25.64</v>
      </c>
      <c r="D36">
        <v>58.84</v>
      </c>
      <c r="E36">
        <v>62.87</v>
      </c>
      <c r="F36">
        <v>5.1630000000000003</v>
      </c>
      <c r="G36">
        <v>-4.8000000000000001E-2</v>
      </c>
      <c r="H36">
        <v>-25.52</v>
      </c>
      <c r="I36">
        <v>4.0060000000000002</v>
      </c>
      <c r="J36">
        <v>1.62</v>
      </c>
      <c r="K36">
        <v>-22.54</v>
      </c>
      <c r="L36">
        <f t="shared" si="18"/>
        <v>0.20231191222570535</v>
      </c>
      <c r="M36">
        <f t="shared" si="19"/>
        <v>0.1777284826974268</v>
      </c>
      <c r="O36">
        <v>5.1630000000000003</v>
      </c>
      <c r="P36">
        <f t="shared" si="8"/>
        <v>25.472000000000001</v>
      </c>
      <c r="Q36">
        <v>-4.8000000000000001E-2</v>
      </c>
      <c r="R36">
        <f t="shared" si="9"/>
        <v>0.30978</v>
      </c>
      <c r="S36">
        <v>0.1</v>
      </c>
      <c r="T36">
        <v>0.1</v>
      </c>
      <c r="U36">
        <f t="shared" si="10"/>
        <v>3.918495297805643E-2</v>
      </c>
      <c r="V36">
        <f t="shared" si="11"/>
        <v>-7.927582767464943E-3</v>
      </c>
      <c r="W36">
        <f t="shared" si="12"/>
        <v>7.927582767464943E-3</v>
      </c>
      <c r="X36">
        <f t="shared" si="13"/>
        <v>1.4734839538231741E-4</v>
      </c>
      <c r="Y36">
        <f t="shared" si="14"/>
        <v>6.2846568535007134E-7</v>
      </c>
      <c r="Z36">
        <f t="shared" si="15"/>
        <v>6.2846568535007134E-7</v>
      </c>
      <c r="AA36">
        <f t="shared" si="16"/>
        <v>1.4860532675301752E-4</v>
      </c>
      <c r="AB36">
        <f t="shared" si="17"/>
        <v>1.2190378449950499E-2</v>
      </c>
    </row>
    <row r="37" spans="1:28" x14ac:dyDescent="0.25">
      <c r="A37" s="1">
        <v>44966.847222222219</v>
      </c>
      <c r="B37">
        <v>38</v>
      </c>
      <c r="C37">
        <v>25.7</v>
      </c>
      <c r="D37">
        <v>58.84</v>
      </c>
      <c r="E37">
        <v>62.87</v>
      </c>
      <c r="F37">
        <v>7.9039999999999999</v>
      </c>
      <c r="G37">
        <v>-0.153</v>
      </c>
      <c r="H37">
        <v>-26.34</v>
      </c>
      <c r="I37">
        <v>6.6929999999999996</v>
      </c>
      <c r="J37">
        <v>1.5369999999999999</v>
      </c>
      <c r="K37">
        <v>-23.14</v>
      </c>
      <c r="L37">
        <f t="shared" si="18"/>
        <v>0.30007593014426726</v>
      </c>
      <c r="M37">
        <f t="shared" si="19"/>
        <v>0.28923941227312011</v>
      </c>
      <c r="O37">
        <v>7.9039999999999999</v>
      </c>
      <c r="P37">
        <f t="shared" si="8"/>
        <v>26.187000000000001</v>
      </c>
      <c r="Q37">
        <v>-0.153</v>
      </c>
      <c r="R37">
        <f t="shared" si="9"/>
        <v>0.47423999999999999</v>
      </c>
      <c r="S37">
        <v>0.1</v>
      </c>
      <c r="T37">
        <v>0.1</v>
      </c>
      <c r="U37">
        <f t="shared" si="10"/>
        <v>3.7965072133637055E-2</v>
      </c>
      <c r="V37">
        <f t="shared" si="11"/>
        <v>-1.1392404333495341E-2</v>
      </c>
      <c r="W37">
        <f t="shared" si="12"/>
        <v>1.1392404333495341E-2</v>
      </c>
      <c r="X37">
        <f t="shared" si="13"/>
        <v>3.2416402986700985E-4</v>
      </c>
      <c r="Y37">
        <f t="shared" si="14"/>
        <v>1.2978687649784343E-6</v>
      </c>
      <c r="Z37">
        <f t="shared" si="15"/>
        <v>1.2978687649784343E-6</v>
      </c>
      <c r="AA37">
        <f t="shared" si="16"/>
        <v>3.2675976739696675E-4</v>
      </c>
      <c r="AB37">
        <f t="shared" si="17"/>
        <v>1.8076497652946125E-2</v>
      </c>
    </row>
    <row r="38" spans="1:28" x14ac:dyDescent="0.25">
      <c r="A38" s="1">
        <v>44966.854166666664</v>
      </c>
      <c r="B38">
        <v>39</v>
      </c>
      <c r="C38">
        <v>25.7</v>
      </c>
      <c r="D38">
        <v>58.84</v>
      </c>
      <c r="E38">
        <v>62.87</v>
      </c>
      <c r="F38">
        <v>5.7530000000000001</v>
      </c>
      <c r="G38">
        <v>-0.28299999999999997</v>
      </c>
      <c r="H38">
        <v>-26.01</v>
      </c>
      <c r="I38">
        <v>4.7439999999999998</v>
      </c>
      <c r="J38">
        <v>1.3839999999999999</v>
      </c>
      <c r="K38">
        <v>-23.03</v>
      </c>
      <c r="L38">
        <f t="shared" si="18"/>
        <v>0.2211841599384852</v>
      </c>
      <c r="M38">
        <f t="shared" si="19"/>
        <v>0.20599218410768561</v>
      </c>
      <c r="O38">
        <v>5.7530000000000001</v>
      </c>
      <c r="P38">
        <f t="shared" si="8"/>
        <v>25.727</v>
      </c>
      <c r="Q38">
        <v>-0.28299999999999997</v>
      </c>
      <c r="R38">
        <f t="shared" si="9"/>
        <v>0.34517999999999999</v>
      </c>
      <c r="S38">
        <v>0.1</v>
      </c>
      <c r="T38">
        <v>0.1</v>
      </c>
      <c r="U38">
        <f t="shared" si="10"/>
        <v>3.8446751249519413E-2</v>
      </c>
      <c r="V38">
        <f t="shared" si="11"/>
        <v>-8.5038123774888574E-3</v>
      </c>
      <c r="W38">
        <f t="shared" si="12"/>
        <v>8.5038123774888574E-3</v>
      </c>
      <c r="X38">
        <f t="shared" si="13"/>
        <v>1.7612075738769619E-4</v>
      </c>
      <c r="Y38">
        <f t="shared" si="14"/>
        <v>7.2314824951532702E-7</v>
      </c>
      <c r="Z38">
        <f t="shared" si="15"/>
        <v>7.2314824951532702E-7</v>
      </c>
      <c r="AA38">
        <f t="shared" si="16"/>
        <v>1.7756705388672687E-4</v>
      </c>
      <c r="AB38">
        <f t="shared" si="17"/>
        <v>1.3325428844383466E-2</v>
      </c>
    </row>
    <row r="39" spans="1:28" x14ac:dyDescent="0.25">
      <c r="A39" s="1">
        <v>44966.861111111109</v>
      </c>
      <c r="B39">
        <v>40</v>
      </c>
      <c r="C39">
        <v>25.73</v>
      </c>
      <c r="D39">
        <v>58.84</v>
      </c>
      <c r="E39">
        <v>62.87</v>
      </c>
      <c r="F39">
        <v>5.0259999999999998</v>
      </c>
      <c r="G39">
        <v>-0.46</v>
      </c>
      <c r="H39">
        <v>-26.17</v>
      </c>
      <c r="I39">
        <v>3.6160000000000001</v>
      </c>
      <c r="J39">
        <v>1.3240000000000001</v>
      </c>
      <c r="K39">
        <v>-22.99</v>
      </c>
      <c r="L39">
        <f t="shared" si="18"/>
        <v>0.19205196790217804</v>
      </c>
      <c r="M39">
        <f t="shared" si="19"/>
        <v>0.15728577642453243</v>
      </c>
      <c r="O39">
        <v>5.0259999999999998</v>
      </c>
      <c r="P39">
        <f t="shared" si="8"/>
        <v>25.71</v>
      </c>
      <c r="Q39">
        <v>-0.46</v>
      </c>
      <c r="R39">
        <f t="shared" si="9"/>
        <v>0.30155999999999999</v>
      </c>
      <c r="S39">
        <v>0.1</v>
      </c>
      <c r="T39">
        <v>0.1</v>
      </c>
      <c r="U39">
        <f t="shared" si="10"/>
        <v>3.821169277799006E-2</v>
      </c>
      <c r="V39">
        <f t="shared" si="11"/>
        <v>-7.3386307948864367E-3</v>
      </c>
      <c r="W39">
        <f t="shared" si="12"/>
        <v>7.3386307948864367E-3</v>
      </c>
      <c r="X39">
        <f t="shared" si="13"/>
        <v>1.3278225015035718E-4</v>
      </c>
      <c r="Y39">
        <f t="shared" si="14"/>
        <v>5.3855501943655539E-7</v>
      </c>
      <c r="Z39">
        <f t="shared" si="15"/>
        <v>5.3855501943655539E-7</v>
      </c>
      <c r="AA39">
        <f t="shared" si="16"/>
        <v>1.3385936018923031E-4</v>
      </c>
      <c r="AB39">
        <f t="shared" si="17"/>
        <v>1.1569760593427606E-2</v>
      </c>
    </row>
    <row r="40" spans="1:28" x14ac:dyDescent="0.25">
      <c r="A40" s="1">
        <v>44966.868055555555</v>
      </c>
      <c r="B40">
        <v>41</v>
      </c>
      <c r="C40">
        <v>25.76</v>
      </c>
      <c r="D40">
        <v>58.84</v>
      </c>
      <c r="E40">
        <v>62.87</v>
      </c>
      <c r="F40">
        <v>7.258</v>
      </c>
      <c r="G40">
        <v>-0.505</v>
      </c>
      <c r="H40">
        <v>-26.72</v>
      </c>
      <c r="I40">
        <v>5.2030000000000003</v>
      </c>
      <c r="J40">
        <v>1.27</v>
      </c>
      <c r="K40">
        <v>-23.36</v>
      </c>
      <c r="L40">
        <f t="shared" si="18"/>
        <v>0.27163173652694611</v>
      </c>
      <c r="M40">
        <f t="shared" si="19"/>
        <v>0.22273116438356166</v>
      </c>
      <c r="O40">
        <v>7.258</v>
      </c>
      <c r="P40">
        <f t="shared" si="8"/>
        <v>26.215</v>
      </c>
      <c r="Q40">
        <v>-0.505</v>
      </c>
      <c r="R40">
        <f t="shared" si="9"/>
        <v>0.43547999999999998</v>
      </c>
      <c r="S40">
        <v>0.1</v>
      </c>
      <c r="T40">
        <v>0.1</v>
      </c>
      <c r="U40">
        <f t="shared" si="10"/>
        <v>3.7425149700598806E-2</v>
      </c>
      <c r="V40">
        <f t="shared" si="11"/>
        <v>-1.0165858402954571E-2</v>
      </c>
      <c r="W40">
        <f t="shared" si="12"/>
        <v>1.0165858402954571E-2</v>
      </c>
      <c r="X40">
        <f t="shared" si="13"/>
        <v>2.6562168103911937E-4</v>
      </c>
      <c r="Y40">
        <f t="shared" si="14"/>
        <v>1.0334467706892207E-6</v>
      </c>
      <c r="Z40">
        <f t="shared" si="15"/>
        <v>1.0334467706892207E-6</v>
      </c>
      <c r="AA40">
        <f t="shared" si="16"/>
        <v>2.6768857458049785E-4</v>
      </c>
      <c r="AB40">
        <f t="shared" si="17"/>
        <v>1.636119111130048E-2</v>
      </c>
    </row>
    <row r="41" spans="1:28" x14ac:dyDescent="0.25">
      <c r="A41" s="1">
        <v>44966.875</v>
      </c>
      <c r="B41">
        <v>42</v>
      </c>
      <c r="C41">
        <v>25.79</v>
      </c>
      <c r="D41">
        <v>58.84</v>
      </c>
      <c r="E41">
        <v>62.87</v>
      </c>
      <c r="F41">
        <v>2.7629999999999999</v>
      </c>
      <c r="G41">
        <v>-0.66700000000000004</v>
      </c>
      <c r="H41">
        <v>-26.07</v>
      </c>
      <c r="I41">
        <v>1.212</v>
      </c>
      <c r="J41">
        <v>1.175</v>
      </c>
      <c r="K41">
        <v>-22.97</v>
      </c>
      <c r="L41">
        <f t="shared" si="18"/>
        <v>0.10598388952819332</v>
      </c>
      <c r="M41">
        <f t="shared" si="19"/>
        <v>5.2764475402699171E-2</v>
      </c>
      <c r="O41">
        <v>2.7629999999999999</v>
      </c>
      <c r="P41">
        <f t="shared" si="8"/>
        <v>25.402999999999999</v>
      </c>
      <c r="Q41">
        <v>-0.66700000000000004</v>
      </c>
      <c r="R41">
        <f t="shared" si="9"/>
        <v>0.16577999999999998</v>
      </c>
      <c r="S41">
        <v>0.1</v>
      </c>
      <c r="T41">
        <v>0.1</v>
      </c>
      <c r="U41">
        <f t="shared" si="10"/>
        <v>3.8358266206367474E-2</v>
      </c>
      <c r="V41">
        <f t="shared" si="11"/>
        <v>-4.065358248108681E-3</v>
      </c>
      <c r="W41">
        <f t="shared" si="12"/>
        <v>4.065358248108681E-3</v>
      </c>
      <c r="X41">
        <f t="shared" si="13"/>
        <v>4.0437305422287429E-5</v>
      </c>
      <c r="Y41">
        <f t="shared" si="14"/>
        <v>1.6527137685465287E-7</v>
      </c>
      <c r="Z41">
        <f t="shared" si="15"/>
        <v>1.6527137685465287E-7</v>
      </c>
      <c r="AA41">
        <f t="shared" si="16"/>
        <v>4.0767848175996734E-5</v>
      </c>
      <c r="AB41">
        <f t="shared" si="17"/>
        <v>6.3849704913959259E-3</v>
      </c>
    </row>
    <row r="42" spans="1:28" x14ac:dyDescent="0.25">
      <c r="A42" s="1">
        <v>44966.881944444445</v>
      </c>
      <c r="B42">
        <v>43</v>
      </c>
      <c r="C42">
        <v>25.79</v>
      </c>
      <c r="D42">
        <v>58.84</v>
      </c>
      <c r="E42">
        <v>62.87</v>
      </c>
      <c r="F42">
        <v>6.1589999999999998</v>
      </c>
      <c r="G42">
        <v>-0.63100000000000001</v>
      </c>
      <c r="H42">
        <v>-26.93</v>
      </c>
      <c r="I42">
        <v>4.3849999999999998</v>
      </c>
      <c r="J42">
        <v>1.163</v>
      </c>
      <c r="K42">
        <v>-23.58</v>
      </c>
      <c r="L42">
        <f t="shared" si="18"/>
        <v>0.22870404753063497</v>
      </c>
      <c r="M42">
        <f t="shared" si="19"/>
        <v>0.18596268023748941</v>
      </c>
      <c r="O42">
        <v>6.1589999999999998</v>
      </c>
      <c r="P42">
        <f t="shared" si="8"/>
        <v>26.298999999999999</v>
      </c>
      <c r="Q42">
        <v>-0.63100000000000001</v>
      </c>
      <c r="R42">
        <f t="shared" si="9"/>
        <v>0.36953999999999998</v>
      </c>
      <c r="S42">
        <v>0.1</v>
      </c>
      <c r="T42">
        <v>0.1</v>
      </c>
      <c r="U42">
        <f t="shared" si="10"/>
        <v>3.7133308577794281E-2</v>
      </c>
      <c r="V42">
        <f t="shared" si="11"/>
        <v>-8.4925379699455992E-3</v>
      </c>
      <c r="W42">
        <f t="shared" si="12"/>
        <v>8.4925379699455992E-3</v>
      </c>
      <c r="X42">
        <f t="shared" si="13"/>
        <v>1.8829994888482177E-4</v>
      </c>
      <c r="Y42">
        <f t="shared" si="14"/>
        <v>7.2123201170967729E-7</v>
      </c>
      <c r="Z42">
        <f t="shared" si="15"/>
        <v>7.2123201170967729E-7</v>
      </c>
      <c r="AA42">
        <f t="shared" si="16"/>
        <v>1.8974241290824111E-4</v>
      </c>
      <c r="AB42">
        <f t="shared" si="17"/>
        <v>1.3774701917219157E-2</v>
      </c>
    </row>
    <row r="43" spans="1:28" x14ac:dyDescent="0.25">
      <c r="A43" s="1">
        <v>44966.888888888891</v>
      </c>
      <c r="B43">
        <v>44</v>
      </c>
      <c r="C43">
        <v>25.83</v>
      </c>
      <c r="D43">
        <v>58.84</v>
      </c>
      <c r="E43">
        <v>62.87</v>
      </c>
      <c r="F43">
        <v>4.1950000000000003</v>
      </c>
      <c r="G43">
        <v>-0.64900000000000002</v>
      </c>
      <c r="H43">
        <v>-26.44</v>
      </c>
      <c r="I43">
        <v>1.9630000000000001</v>
      </c>
      <c r="J43">
        <v>1.0760000000000001</v>
      </c>
      <c r="K43">
        <v>-23.33</v>
      </c>
      <c r="L43">
        <f t="shared" si="18"/>
        <v>0.15866111951588502</v>
      </c>
      <c r="M43">
        <f t="shared" si="19"/>
        <v>8.4140591513073307E-2</v>
      </c>
      <c r="O43">
        <v>4.1950000000000003</v>
      </c>
      <c r="P43">
        <f t="shared" si="8"/>
        <v>25.791</v>
      </c>
      <c r="Q43">
        <v>-0.64900000000000002</v>
      </c>
      <c r="R43">
        <f t="shared" si="9"/>
        <v>0.25170000000000003</v>
      </c>
      <c r="S43">
        <v>0.1</v>
      </c>
      <c r="T43">
        <v>0.1</v>
      </c>
      <c r="U43">
        <f t="shared" si="10"/>
        <v>3.7821482602117998E-2</v>
      </c>
      <c r="V43">
        <f t="shared" si="11"/>
        <v>-6.0007987714026101E-3</v>
      </c>
      <c r="W43">
        <f t="shared" si="12"/>
        <v>6.0007987714026101E-3</v>
      </c>
      <c r="X43">
        <f t="shared" si="13"/>
        <v>9.0624063045722226E-5</v>
      </c>
      <c r="Y43">
        <f t="shared" si="14"/>
        <v>3.6009585894867077E-7</v>
      </c>
      <c r="Z43">
        <f t="shared" si="15"/>
        <v>3.6009585894867077E-7</v>
      </c>
      <c r="AA43">
        <f t="shared" si="16"/>
        <v>9.1344254763619568E-5</v>
      </c>
      <c r="AB43">
        <f t="shared" si="17"/>
        <v>9.5574188337447866E-3</v>
      </c>
    </row>
    <row r="44" spans="1:28" x14ac:dyDescent="0.25">
      <c r="A44" s="1">
        <v>44966.895833333336</v>
      </c>
      <c r="B44">
        <v>45</v>
      </c>
      <c r="C44">
        <v>25.83</v>
      </c>
      <c r="D44">
        <v>58.84</v>
      </c>
      <c r="E44">
        <v>62.87</v>
      </c>
      <c r="F44">
        <v>3.3340000000000001</v>
      </c>
      <c r="G44">
        <v>-0.63600000000000001</v>
      </c>
      <c r="H44">
        <v>-26.51</v>
      </c>
      <c r="I44">
        <v>0.92300000000000004</v>
      </c>
      <c r="J44">
        <v>1.0860000000000001</v>
      </c>
      <c r="K44">
        <v>-23.4</v>
      </c>
      <c r="L44">
        <f t="shared" si="18"/>
        <v>0.12576386269332326</v>
      </c>
      <c r="M44">
        <f t="shared" si="19"/>
        <v>3.9444444444444449E-2</v>
      </c>
      <c r="O44">
        <v>3.3340000000000001</v>
      </c>
      <c r="P44">
        <f t="shared" si="8"/>
        <v>25.874000000000002</v>
      </c>
      <c r="Q44">
        <v>-0.63600000000000001</v>
      </c>
      <c r="R44">
        <f t="shared" si="9"/>
        <v>0.20004</v>
      </c>
      <c r="S44">
        <v>0.1</v>
      </c>
      <c r="T44">
        <v>0.1</v>
      </c>
      <c r="U44">
        <f t="shared" si="10"/>
        <v>3.7721614485099961E-2</v>
      </c>
      <c r="V44">
        <f t="shared" si="11"/>
        <v>-4.7440159446745858E-3</v>
      </c>
      <c r="W44">
        <f t="shared" si="12"/>
        <v>4.7440159446745858E-3</v>
      </c>
      <c r="X44">
        <f t="shared" si="13"/>
        <v>5.693957697436224E-5</v>
      </c>
      <c r="Y44">
        <f t="shared" si="14"/>
        <v>2.2505687283326706E-7</v>
      </c>
      <c r="Z44">
        <f t="shared" si="15"/>
        <v>2.2505687283326706E-7</v>
      </c>
      <c r="AA44">
        <f t="shared" si="16"/>
        <v>5.7389690720028769E-5</v>
      </c>
      <c r="AB44">
        <f t="shared" si="17"/>
        <v>7.5755983737278978E-3</v>
      </c>
    </row>
    <row r="45" spans="1:28" x14ac:dyDescent="0.25">
      <c r="A45" s="1">
        <v>44966.902777777781</v>
      </c>
      <c r="B45">
        <v>46</v>
      </c>
      <c r="C45">
        <v>25.85</v>
      </c>
      <c r="D45">
        <v>58.84</v>
      </c>
      <c r="E45">
        <v>62.87</v>
      </c>
      <c r="F45">
        <v>4.26</v>
      </c>
      <c r="G45">
        <v>-0.69799999999999995</v>
      </c>
      <c r="H45">
        <v>-26.68</v>
      </c>
      <c r="I45">
        <v>1.63</v>
      </c>
      <c r="J45">
        <v>1.071</v>
      </c>
      <c r="K45">
        <v>-23.48</v>
      </c>
      <c r="L45">
        <f t="shared" si="18"/>
        <v>0.15967016491754121</v>
      </c>
      <c r="M45">
        <f t="shared" si="19"/>
        <v>6.9420783645655876E-2</v>
      </c>
      <c r="O45">
        <v>4.26</v>
      </c>
      <c r="P45">
        <f t="shared" si="8"/>
        <v>25.981999999999999</v>
      </c>
      <c r="Q45">
        <v>-0.69799999999999995</v>
      </c>
      <c r="R45">
        <f t="shared" si="9"/>
        <v>0.25559999999999999</v>
      </c>
      <c r="S45">
        <v>0.1</v>
      </c>
      <c r="T45">
        <v>0.1</v>
      </c>
      <c r="U45">
        <f t="shared" si="10"/>
        <v>3.7481259370314844E-2</v>
      </c>
      <c r="V45">
        <f t="shared" si="11"/>
        <v>-5.984638864975308E-3</v>
      </c>
      <c r="W45">
        <f t="shared" si="12"/>
        <v>5.984638864975308E-3</v>
      </c>
      <c r="X45">
        <f t="shared" si="13"/>
        <v>9.1780421633261337E-5</v>
      </c>
      <c r="Y45">
        <f t="shared" si="14"/>
        <v>3.581590234417294E-7</v>
      </c>
      <c r="Z45">
        <f t="shared" si="15"/>
        <v>3.581590234417294E-7</v>
      </c>
      <c r="AA45">
        <f t="shared" si="16"/>
        <v>9.2496739680144788E-5</v>
      </c>
      <c r="AB45">
        <f t="shared" si="17"/>
        <v>9.6175225333837815E-3</v>
      </c>
    </row>
    <row r="46" spans="1:28" x14ac:dyDescent="0.25">
      <c r="A46" s="1">
        <v>44966.909722222219</v>
      </c>
      <c r="B46">
        <v>47</v>
      </c>
      <c r="C46">
        <v>25.85</v>
      </c>
      <c r="D46">
        <v>58.84</v>
      </c>
      <c r="E46">
        <v>62.87</v>
      </c>
      <c r="F46">
        <v>2.8530000000000002</v>
      </c>
      <c r="G46">
        <v>-0.70199999999999996</v>
      </c>
      <c r="H46">
        <v>-26.39</v>
      </c>
      <c r="I46">
        <v>0.10100000000000001</v>
      </c>
      <c r="J46">
        <v>1.026</v>
      </c>
      <c r="K46">
        <v>-23.36</v>
      </c>
      <c r="L46">
        <f t="shared" si="18"/>
        <v>0.10810913224706328</v>
      </c>
      <c r="M46">
        <f t="shared" si="19"/>
        <v>4.3236301369863018E-3</v>
      </c>
      <c r="O46">
        <v>2.8530000000000002</v>
      </c>
      <c r="P46">
        <f t="shared" si="8"/>
        <v>25.688000000000002</v>
      </c>
      <c r="Q46">
        <v>-0.70199999999999996</v>
      </c>
      <c r="R46">
        <f t="shared" si="9"/>
        <v>0.17118</v>
      </c>
      <c r="S46">
        <v>0.1</v>
      </c>
      <c r="T46">
        <v>0.1</v>
      </c>
      <c r="U46">
        <f t="shared" si="10"/>
        <v>3.7893141341417205E-2</v>
      </c>
      <c r="V46">
        <f t="shared" si="11"/>
        <v>-4.0965946285359336E-3</v>
      </c>
      <c r="W46">
        <f t="shared" si="12"/>
        <v>4.0965946285359336E-3</v>
      </c>
      <c r="X46">
        <f t="shared" si="13"/>
        <v>4.2075304110766869E-5</v>
      </c>
      <c r="Y46">
        <f t="shared" si="14"/>
        <v>1.6782087550549465E-7</v>
      </c>
      <c r="Z46">
        <f t="shared" si="15"/>
        <v>1.6782087550549465E-7</v>
      </c>
      <c r="AA46">
        <f t="shared" si="16"/>
        <v>4.241094586177786E-5</v>
      </c>
      <c r="AB46">
        <f t="shared" si="17"/>
        <v>6.5123686828816637E-3</v>
      </c>
    </row>
    <row r="47" spans="1:28" x14ac:dyDescent="0.25">
      <c r="A47" s="1">
        <v>44966.916666666664</v>
      </c>
      <c r="B47">
        <v>48</v>
      </c>
      <c r="C47">
        <v>25.85</v>
      </c>
      <c r="D47">
        <v>58.84</v>
      </c>
      <c r="E47">
        <v>62.87</v>
      </c>
      <c r="F47">
        <v>5.9610000000000003</v>
      </c>
      <c r="G47">
        <v>-0.72</v>
      </c>
      <c r="H47">
        <v>-26.94</v>
      </c>
      <c r="I47">
        <v>2.2509999999999999</v>
      </c>
      <c r="J47">
        <v>1.0229999999999999</v>
      </c>
      <c r="K47">
        <v>-23.8</v>
      </c>
      <c r="L47">
        <f t="shared" si="18"/>
        <v>0.2212694877505568</v>
      </c>
      <c r="M47">
        <f t="shared" si="19"/>
        <v>9.4579831932773098E-2</v>
      </c>
      <c r="O47">
        <v>5.9610000000000003</v>
      </c>
      <c r="P47">
        <f t="shared" si="8"/>
        <v>26.220000000000002</v>
      </c>
      <c r="Q47">
        <v>-0.72</v>
      </c>
      <c r="R47">
        <f t="shared" si="9"/>
        <v>0.35765999999999998</v>
      </c>
      <c r="S47">
        <v>0.1</v>
      </c>
      <c r="T47">
        <v>0.1</v>
      </c>
      <c r="U47">
        <f t="shared" si="10"/>
        <v>3.711952487008166E-2</v>
      </c>
      <c r="V47">
        <f t="shared" si="11"/>
        <v>-8.213418253547022E-3</v>
      </c>
      <c r="W47">
        <f t="shared" si="12"/>
        <v>8.213418253547022E-3</v>
      </c>
      <c r="X47">
        <f t="shared" si="13"/>
        <v>1.7625667035381764E-4</v>
      </c>
      <c r="Y47">
        <f t="shared" si="14"/>
        <v>6.7460239407699431E-7</v>
      </c>
      <c r="Z47">
        <f t="shared" si="15"/>
        <v>6.7460239407699431E-7</v>
      </c>
      <c r="AA47">
        <f t="shared" si="16"/>
        <v>1.7760587514197162E-4</v>
      </c>
      <c r="AB47">
        <f t="shared" si="17"/>
        <v>1.3326885425408729E-2</v>
      </c>
    </row>
    <row r="48" spans="1:28" x14ac:dyDescent="0.25">
      <c r="A48" s="1">
        <v>44966.923611111109</v>
      </c>
      <c r="B48">
        <v>49</v>
      </c>
      <c r="C48">
        <v>25.85</v>
      </c>
      <c r="D48">
        <v>58.84</v>
      </c>
      <c r="E48">
        <v>62.87</v>
      </c>
      <c r="F48">
        <v>3.9489999999999998</v>
      </c>
      <c r="G48">
        <v>-0.83299999999999996</v>
      </c>
      <c r="H48">
        <v>-26.43</v>
      </c>
      <c r="I48">
        <v>5.2999999999999999E-2</v>
      </c>
      <c r="J48">
        <v>0.93100000000000005</v>
      </c>
      <c r="K48">
        <v>-23.36</v>
      </c>
      <c r="L48">
        <f t="shared" si="18"/>
        <v>0.14941354521377223</v>
      </c>
      <c r="M48">
        <f t="shared" si="19"/>
        <v>2.268835616438356E-3</v>
      </c>
      <c r="O48">
        <v>3.9489999999999998</v>
      </c>
      <c r="P48">
        <f t="shared" si="8"/>
        <v>25.597000000000001</v>
      </c>
      <c r="Q48">
        <v>-0.83299999999999996</v>
      </c>
      <c r="R48">
        <f t="shared" si="9"/>
        <v>0.23693999999999998</v>
      </c>
      <c r="S48">
        <v>0.1</v>
      </c>
      <c r="T48">
        <v>0.1</v>
      </c>
      <c r="U48">
        <f t="shared" si="10"/>
        <v>3.7835792659856225E-2</v>
      </c>
      <c r="V48">
        <f t="shared" si="11"/>
        <v>-5.653179917282339E-3</v>
      </c>
      <c r="W48">
        <f t="shared" si="12"/>
        <v>5.653179917282339E-3</v>
      </c>
      <c r="X48">
        <f t="shared" si="13"/>
        <v>8.0367866976052647E-5</v>
      </c>
      <c r="Y48">
        <f t="shared" si="14"/>
        <v>3.1958443177164351E-7</v>
      </c>
      <c r="Z48">
        <f t="shared" si="15"/>
        <v>3.1958443177164351E-7</v>
      </c>
      <c r="AA48">
        <f t="shared" si="16"/>
        <v>8.1007035839595945E-5</v>
      </c>
      <c r="AB48">
        <f t="shared" si="17"/>
        <v>9.0003908714897454E-3</v>
      </c>
    </row>
    <row r="49" spans="1:28" x14ac:dyDescent="0.25">
      <c r="A49" s="1">
        <v>44966.930555555555</v>
      </c>
      <c r="B49">
        <v>50</v>
      </c>
      <c r="C49">
        <v>25.89</v>
      </c>
      <c r="D49">
        <v>58.84</v>
      </c>
      <c r="E49">
        <v>62.87</v>
      </c>
      <c r="F49">
        <v>6.5129999999999999</v>
      </c>
      <c r="G49">
        <v>-0.9</v>
      </c>
      <c r="H49">
        <v>-26.84</v>
      </c>
      <c r="I49">
        <v>1.659</v>
      </c>
      <c r="J49">
        <v>0.85099999999999998</v>
      </c>
      <c r="K49">
        <v>-23.77</v>
      </c>
      <c r="L49">
        <f t="shared" si="18"/>
        <v>0.24266020864381521</v>
      </c>
      <c r="M49">
        <f t="shared" si="19"/>
        <v>6.979385780395457E-2</v>
      </c>
      <c r="O49">
        <v>6.5129999999999999</v>
      </c>
      <c r="P49">
        <f t="shared" si="8"/>
        <v>25.94</v>
      </c>
      <c r="Q49">
        <v>-0.9</v>
      </c>
      <c r="R49">
        <f t="shared" si="9"/>
        <v>0.39077999999999996</v>
      </c>
      <c r="S49">
        <v>0.1</v>
      </c>
      <c r="T49">
        <v>0.1</v>
      </c>
      <c r="U49">
        <f t="shared" si="10"/>
        <v>3.7257824143070044E-2</v>
      </c>
      <c r="V49">
        <f t="shared" si="11"/>
        <v>-9.0409913801719529E-3</v>
      </c>
      <c r="W49">
        <f t="shared" si="12"/>
        <v>9.0409913801719529E-3</v>
      </c>
      <c r="X49">
        <f t="shared" si="13"/>
        <v>2.1198231669261567E-4</v>
      </c>
      <c r="Y49">
        <f t="shared" si="14"/>
        <v>8.1739525136343561E-7</v>
      </c>
      <c r="Z49">
        <f t="shared" si="15"/>
        <v>8.1739525136343561E-7</v>
      </c>
      <c r="AA49">
        <f t="shared" si="16"/>
        <v>2.1361710719534257E-4</v>
      </c>
      <c r="AB49">
        <f t="shared" si="17"/>
        <v>1.4615645972564557E-2</v>
      </c>
    </row>
    <row r="50" spans="1:28" x14ac:dyDescent="0.25">
      <c r="A50" s="1">
        <v>44966.9375</v>
      </c>
      <c r="B50">
        <v>51</v>
      </c>
      <c r="C50">
        <v>25.89</v>
      </c>
      <c r="D50">
        <v>58.84</v>
      </c>
      <c r="E50">
        <v>62.87</v>
      </c>
      <c r="F50">
        <v>9.77</v>
      </c>
      <c r="G50">
        <v>-0.95899999999999996</v>
      </c>
      <c r="H50">
        <v>-26.98</v>
      </c>
      <c r="I50">
        <v>3.6459999999999999</v>
      </c>
      <c r="J50">
        <v>0.81100000000000005</v>
      </c>
      <c r="K50">
        <v>-23.78</v>
      </c>
      <c r="L50">
        <f t="shared" si="18"/>
        <v>0.36212008895478132</v>
      </c>
      <c r="M50">
        <f t="shared" si="19"/>
        <v>0.15332211942809082</v>
      </c>
      <c r="O50">
        <v>9.77</v>
      </c>
      <c r="P50">
        <f t="shared" si="8"/>
        <v>26.021000000000001</v>
      </c>
      <c r="Q50">
        <v>-0.95899999999999996</v>
      </c>
      <c r="R50">
        <f t="shared" si="9"/>
        <v>0.58619999999999994</v>
      </c>
      <c r="S50">
        <v>0.1</v>
      </c>
      <c r="T50">
        <v>0.1</v>
      </c>
      <c r="U50">
        <f t="shared" si="10"/>
        <v>3.7064492216456635E-2</v>
      </c>
      <c r="V50">
        <f t="shared" si="11"/>
        <v>-1.3421797218487077E-2</v>
      </c>
      <c r="W50">
        <f t="shared" si="12"/>
        <v>1.3421797218487077E-2</v>
      </c>
      <c r="X50">
        <f t="shared" si="13"/>
        <v>4.720714517686274E-4</v>
      </c>
      <c r="Y50">
        <f t="shared" si="14"/>
        <v>1.8014464057418746E-6</v>
      </c>
      <c r="Z50">
        <f t="shared" si="15"/>
        <v>1.8014464057418746E-6</v>
      </c>
      <c r="AA50">
        <f t="shared" si="16"/>
        <v>4.7567434458011112E-4</v>
      </c>
      <c r="AB50">
        <f t="shared" si="17"/>
        <v>2.1809959756499121E-2</v>
      </c>
    </row>
    <row r="51" spans="1:28" x14ac:dyDescent="0.25">
      <c r="A51" s="1">
        <v>44966.944444444445</v>
      </c>
      <c r="B51">
        <v>52</v>
      </c>
      <c r="C51">
        <v>25.89</v>
      </c>
      <c r="D51">
        <v>58.84</v>
      </c>
      <c r="E51">
        <v>62.87</v>
      </c>
      <c r="F51">
        <v>10.35</v>
      </c>
      <c r="G51">
        <v>-1.08</v>
      </c>
      <c r="H51">
        <v>-26.71</v>
      </c>
      <c r="I51">
        <v>3.8010000000000002</v>
      </c>
      <c r="J51">
        <v>0.72</v>
      </c>
      <c r="K51">
        <v>-23.65</v>
      </c>
      <c r="L51">
        <f t="shared" si="18"/>
        <v>0.38749532010482962</v>
      </c>
      <c r="M51">
        <f t="shared" si="19"/>
        <v>0.16071881606765329</v>
      </c>
      <c r="O51">
        <v>10.35</v>
      </c>
      <c r="P51">
        <f t="shared" si="8"/>
        <v>25.630000000000003</v>
      </c>
      <c r="Q51">
        <v>-1.08</v>
      </c>
      <c r="R51">
        <f t="shared" si="9"/>
        <v>0.621</v>
      </c>
      <c r="S51">
        <v>0.1</v>
      </c>
      <c r="T51">
        <v>0.1</v>
      </c>
      <c r="U51">
        <f t="shared" si="10"/>
        <v>3.7439161362785474E-2</v>
      </c>
      <c r="V51">
        <f t="shared" si="11"/>
        <v>-1.4507499816728926E-2</v>
      </c>
      <c r="W51">
        <f t="shared" si="12"/>
        <v>1.4507499816728926E-2</v>
      </c>
      <c r="X51">
        <f t="shared" si="13"/>
        <v>5.4054944317131982E-4</v>
      </c>
      <c r="Y51">
        <f t="shared" si="14"/>
        <v>2.1046755093238981E-6</v>
      </c>
      <c r="Z51">
        <f t="shared" si="15"/>
        <v>2.1046755093238981E-6</v>
      </c>
      <c r="AA51">
        <f t="shared" si="16"/>
        <v>5.4475879418996759E-4</v>
      </c>
      <c r="AB51">
        <f t="shared" si="17"/>
        <v>2.3340068427276893E-2</v>
      </c>
    </row>
    <row r="52" spans="1:28" x14ac:dyDescent="0.25">
      <c r="A52" s="1">
        <v>44966.951388888891</v>
      </c>
      <c r="B52">
        <v>53</v>
      </c>
      <c r="C52">
        <v>25.89</v>
      </c>
      <c r="D52">
        <v>58.84</v>
      </c>
      <c r="E52">
        <v>62.87</v>
      </c>
      <c r="F52">
        <v>17.600000000000001</v>
      </c>
      <c r="G52">
        <v>-1.216</v>
      </c>
      <c r="H52">
        <v>-27.57</v>
      </c>
      <c r="I52">
        <v>9.4700000000000006</v>
      </c>
      <c r="J52">
        <v>0.61299999999999999</v>
      </c>
      <c r="K52">
        <v>-24.28</v>
      </c>
      <c r="L52">
        <f t="shared" si="18"/>
        <v>0.6383750453391368</v>
      </c>
      <c r="M52">
        <f t="shared" si="19"/>
        <v>0.3900329489291598</v>
      </c>
      <c r="O52">
        <v>17.600000000000001</v>
      </c>
      <c r="P52">
        <f t="shared" si="8"/>
        <v>26.353999999999999</v>
      </c>
      <c r="Q52">
        <v>-1.216</v>
      </c>
      <c r="R52">
        <f t="shared" si="9"/>
        <v>1.056</v>
      </c>
      <c r="S52">
        <v>0.1</v>
      </c>
      <c r="T52">
        <v>0.1</v>
      </c>
      <c r="U52">
        <f t="shared" si="10"/>
        <v>3.6271309394269133E-2</v>
      </c>
      <c r="V52">
        <f t="shared" si="11"/>
        <v>-2.3154698779076416E-2</v>
      </c>
      <c r="W52">
        <f t="shared" si="12"/>
        <v>2.3154698779076416E-2</v>
      </c>
      <c r="X52">
        <f t="shared" si="13"/>
        <v>1.4670817146422818E-3</v>
      </c>
      <c r="Y52">
        <f t="shared" si="14"/>
        <v>5.3614007554976288E-6</v>
      </c>
      <c r="Z52">
        <f t="shared" si="15"/>
        <v>5.3614007554976288E-6</v>
      </c>
      <c r="AA52">
        <f t="shared" si="16"/>
        <v>1.4778045161532769E-3</v>
      </c>
      <c r="AB52">
        <f t="shared" si="17"/>
        <v>3.8442223090675659E-2</v>
      </c>
    </row>
    <row r="53" spans="1:28" x14ac:dyDescent="0.25">
      <c r="A53" s="1">
        <v>44966.958333333336</v>
      </c>
      <c r="B53">
        <v>54</v>
      </c>
      <c r="C53">
        <v>25.89</v>
      </c>
      <c r="D53">
        <v>58.84</v>
      </c>
      <c r="E53">
        <v>62.87</v>
      </c>
      <c r="F53">
        <v>16.88</v>
      </c>
      <c r="G53">
        <v>-1.343</v>
      </c>
      <c r="H53">
        <v>-26.85</v>
      </c>
      <c r="I53">
        <v>9.4600000000000009</v>
      </c>
      <c r="J53">
        <v>0.52400000000000002</v>
      </c>
      <c r="K53">
        <v>-23.72</v>
      </c>
      <c r="L53">
        <f t="shared" si="18"/>
        <v>0.6286778398510241</v>
      </c>
      <c r="M53">
        <f t="shared" si="19"/>
        <v>0.39881956155143344</v>
      </c>
      <c r="O53">
        <v>16.88</v>
      </c>
      <c r="P53">
        <f t="shared" si="8"/>
        <v>25.507000000000001</v>
      </c>
      <c r="Q53">
        <v>-1.343</v>
      </c>
      <c r="R53">
        <f t="shared" si="9"/>
        <v>1.0127999999999999</v>
      </c>
      <c r="S53">
        <v>0.1</v>
      </c>
      <c r="T53">
        <v>0.1</v>
      </c>
      <c r="U53">
        <f t="shared" si="10"/>
        <v>3.7243947858472994E-2</v>
      </c>
      <c r="V53">
        <f t="shared" si="11"/>
        <v>-2.3414444687188979E-2</v>
      </c>
      <c r="W53">
        <f t="shared" si="12"/>
        <v>2.3414444687188979E-2</v>
      </c>
      <c r="X53">
        <f t="shared" si="13"/>
        <v>1.4228489747510995E-3</v>
      </c>
      <c r="Y53">
        <f t="shared" si="14"/>
        <v>5.4823622000943234E-6</v>
      </c>
      <c r="Z53">
        <f t="shared" si="15"/>
        <v>5.4823622000943234E-6</v>
      </c>
      <c r="AA53">
        <f t="shared" si="16"/>
        <v>1.4338136991512882E-3</v>
      </c>
      <c r="AB53">
        <f t="shared" si="17"/>
        <v>3.7865732518350785E-2</v>
      </c>
    </row>
    <row r="54" spans="1:28" x14ac:dyDescent="0.25">
      <c r="A54" s="1">
        <v>44966.965277777781</v>
      </c>
      <c r="B54">
        <v>55</v>
      </c>
      <c r="C54">
        <v>25.89</v>
      </c>
      <c r="D54">
        <v>58.84</v>
      </c>
      <c r="E54">
        <v>62.87</v>
      </c>
      <c r="F54">
        <v>18.989999999999998</v>
      </c>
      <c r="G54">
        <v>-1.321</v>
      </c>
      <c r="H54">
        <v>-26.49</v>
      </c>
      <c r="I54">
        <v>8.18</v>
      </c>
      <c r="J54">
        <v>0.45800000000000002</v>
      </c>
      <c r="K54">
        <v>-23.49</v>
      </c>
      <c r="L54">
        <f t="shared" si="18"/>
        <v>0.7168742921857304</v>
      </c>
      <c r="M54">
        <f t="shared" si="19"/>
        <v>0.34823329076202642</v>
      </c>
      <c r="O54">
        <v>18.989999999999998</v>
      </c>
      <c r="P54">
        <f t="shared" si="8"/>
        <v>25.168999999999997</v>
      </c>
      <c r="Q54">
        <v>-1.321</v>
      </c>
      <c r="R54">
        <f t="shared" si="9"/>
        <v>1.1394</v>
      </c>
      <c r="S54">
        <v>0.1</v>
      </c>
      <c r="T54">
        <v>0.1</v>
      </c>
      <c r="U54">
        <f t="shared" si="10"/>
        <v>3.7750094375235937E-2</v>
      </c>
      <c r="V54">
        <f t="shared" si="11"/>
        <v>-2.7062072185191789E-2</v>
      </c>
      <c r="W54">
        <f t="shared" si="12"/>
        <v>2.7062072185191789E-2</v>
      </c>
      <c r="X54">
        <f t="shared" si="13"/>
        <v>1.8500715028684513E-3</v>
      </c>
      <c r="Y54">
        <f t="shared" si="14"/>
        <v>7.323557509565311E-6</v>
      </c>
      <c r="Z54">
        <f t="shared" si="15"/>
        <v>7.323557509565311E-6</v>
      </c>
      <c r="AA54">
        <f t="shared" si="16"/>
        <v>1.8647186178875818E-3</v>
      </c>
      <c r="AB54">
        <f t="shared" si="17"/>
        <v>4.3182387820587018E-2</v>
      </c>
    </row>
    <row r="55" spans="1:28" x14ac:dyDescent="0.25">
      <c r="A55" s="1">
        <v>44966.972222222219</v>
      </c>
      <c r="B55">
        <v>56</v>
      </c>
      <c r="C55">
        <v>25.83</v>
      </c>
      <c r="D55">
        <v>58.84</v>
      </c>
      <c r="E55">
        <v>62.87</v>
      </c>
      <c r="F55">
        <v>33.11</v>
      </c>
      <c r="G55">
        <v>-1.2809999999999999</v>
      </c>
      <c r="H55">
        <v>-28.14</v>
      </c>
      <c r="I55">
        <v>24.52</v>
      </c>
      <c r="J55">
        <v>0.50700000000000001</v>
      </c>
      <c r="K55">
        <v>-24.53</v>
      </c>
      <c r="L55">
        <f t="shared" si="18"/>
        <v>1.1766169154228856</v>
      </c>
      <c r="M55">
        <f t="shared" si="19"/>
        <v>0.9995923359152058</v>
      </c>
      <c r="O55">
        <v>33.11</v>
      </c>
      <c r="P55">
        <f t="shared" si="8"/>
        <v>26.859000000000002</v>
      </c>
      <c r="Q55">
        <v>-1.2809999999999999</v>
      </c>
      <c r="R55">
        <f t="shared" si="9"/>
        <v>1.9865999999999999</v>
      </c>
      <c r="S55">
        <v>0.1</v>
      </c>
      <c r="T55">
        <v>0.1</v>
      </c>
      <c r="U55">
        <f t="shared" si="10"/>
        <v>3.5536602700781801E-2</v>
      </c>
      <c r="V55">
        <f t="shared" si="11"/>
        <v>-4.1812967854402472E-2</v>
      </c>
      <c r="W55">
        <f t="shared" si="12"/>
        <v>4.1812967854402472E-2</v>
      </c>
      <c r="X55">
        <f t="shared" si="13"/>
        <v>4.9839385163733558E-3</v>
      </c>
      <c r="Y55">
        <f t="shared" si="14"/>
        <v>1.7483242807932948E-5</v>
      </c>
      <c r="Z55">
        <f t="shared" si="15"/>
        <v>1.7483242807932948E-5</v>
      </c>
      <c r="AA55">
        <f t="shared" si="16"/>
        <v>5.0189050019892219E-3</v>
      </c>
      <c r="AB55">
        <f t="shared" si="17"/>
        <v>7.0844230548360268E-2</v>
      </c>
    </row>
    <row r="56" spans="1:28" x14ac:dyDescent="0.25">
      <c r="A56" s="1">
        <v>44966.979166666664</v>
      </c>
      <c r="B56">
        <v>57</v>
      </c>
      <c r="C56">
        <v>25.85</v>
      </c>
      <c r="D56">
        <v>58.84</v>
      </c>
      <c r="E56">
        <v>62.87</v>
      </c>
      <c r="F56">
        <v>34.369999999999997</v>
      </c>
      <c r="G56">
        <v>-1.367</v>
      </c>
      <c r="H56">
        <v>-27.83</v>
      </c>
      <c r="I56">
        <v>26.31</v>
      </c>
      <c r="J56">
        <v>0.432</v>
      </c>
      <c r="K56">
        <v>-24.53</v>
      </c>
      <c r="L56">
        <f t="shared" si="18"/>
        <v>1.2349982033776501</v>
      </c>
      <c r="M56">
        <f t="shared" si="19"/>
        <v>1.072564207093355</v>
      </c>
      <c r="O56">
        <v>34.369999999999997</v>
      </c>
      <c r="P56">
        <f t="shared" si="8"/>
        <v>26.462999999999997</v>
      </c>
      <c r="Q56">
        <v>-1.367</v>
      </c>
      <c r="R56">
        <f t="shared" si="9"/>
        <v>2.0621999999999998</v>
      </c>
      <c r="S56">
        <v>0.1</v>
      </c>
      <c r="T56">
        <v>0.1</v>
      </c>
      <c r="U56">
        <f t="shared" si="10"/>
        <v>3.5932446999640676E-2</v>
      </c>
      <c r="V56">
        <f t="shared" si="11"/>
        <v>-4.4376507487518868E-2</v>
      </c>
      <c r="W56">
        <f t="shared" si="12"/>
        <v>4.4376507487518868E-2</v>
      </c>
      <c r="X56">
        <f t="shared" si="13"/>
        <v>5.4907940244456844E-3</v>
      </c>
      <c r="Y56">
        <f t="shared" si="14"/>
        <v>1.9692744167898185E-5</v>
      </c>
      <c r="Z56">
        <f t="shared" si="15"/>
        <v>1.9692744167898185E-5</v>
      </c>
      <c r="AA56">
        <f t="shared" si="16"/>
        <v>5.530179512781481E-3</v>
      </c>
      <c r="AB56">
        <f t="shared" si="17"/>
        <v>7.4365176748135822E-2</v>
      </c>
    </row>
    <row r="57" spans="1:28" x14ac:dyDescent="0.25">
      <c r="A57" s="1">
        <v>44966.986111111109</v>
      </c>
      <c r="B57">
        <v>58</v>
      </c>
      <c r="C57">
        <v>25.89</v>
      </c>
      <c r="D57">
        <v>58.84</v>
      </c>
      <c r="E57">
        <v>62.87</v>
      </c>
      <c r="F57">
        <v>32.36</v>
      </c>
      <c r="G57">
        <v>-1.429</v>
      </c>
      <c r="H57">
        <v>-27.08</v>
      </c>
      <c r="I57">
        <v>25.55</v>
      </c>
      <c r="J57">
        <v>0.378</v>
      </c>
      <c r="K57">
        <v>-23.98</v>
      </c>
      <c r="L57">
        <f t="shared" si="18"/>
        <v>1.1949778434268834</v>
      </c>
      <c r="M57">
        <f t="shared" si="19"/>
        <v>1.0654712260216848</v>
      </c>
      <c r="O57">
        <v>32.36</v>
      </c>
      <c r="P57">
        <f t="shared" si="8"/>
        <v>25.651</v>
      </c>
      <c r="Q57">
        <v>-1.429</v>
      </c>
      <c r="R57">
        <f t="shared" si="9"/>
        <v>1.9416</v>
      </c>
      <c r="S57">
        <v>0.1</v>
      </c>
      <c r="T57">
        <v>0.1</v>
      </c>
      <c r="U57">
        <f t="shared" si="10"/>
        <v>3.6927621861152143E-2</v>
      </c>
      <c r="V57">
        <f t="shared" si="11"/>
        <v>-4.4127689934523019E-2</v>
      </c>
      <c r="W57">
        <f t="shared" si="12"/>
        <v>4.4127689934523019E-2</v>
      </c>
      <c r="X57">
        <f t="shared" si="13"/>
        <v>5.1406993666121932E-3</v>
      </c>
      <c r="Y57">
        <f t="shared" si="14"/>
        <v>1.9472530189574047E-5</v>
      </c>
      <c r="Z57">
        <f t="shared" si="15"/>
        <v>1.9472530189574047E-5</v>
      </c>
      <c r="AA57">
        <f t="shared" si="16"/>
        <v>5.1796444269913413E-3</v>
      </c>
      <c r="AB57">
        <f t="shared" si="17"/>
        <v>7.1969746609192267E-2</v>
      </c>
    </row>
    <row r="58" spans="1:28" x14ac:dyDescent="0.25">
      <c r="A58" s="1">
        <v>44966.993055555555</v>
      </c>
      <c r="B58">
        <v>59</v>
      </c>
      <c r="C58">
        <v>25.89</v>
      </c>
      <c r="D58">
        <v>58.84</v>
      </c>
      <c r="E58">
        <v>62.87</v>
      </c>
      <c r="F58">
        <v>38.79</v>
      </c>
      <c r="G58">
        <v>-1.542</v>
      </c>
      <c r="H58">
        <v>-27.75</v>
      </c>
      <c r="I58">
        <v>31.66</v>
      </c>
      <c r="J58">
        <v>0.31900000000000001</v>
      </c>
      <c r="K58">
        <v>-24.5</v>
      </c>
      <c r="L58">
        <f t="shared" si="18"/>
        <v>1.3978378378378378</v>
      </c>
      <c r="M58">
        <f t="shared" si="19"/>
        <v>1.2922448979591836</v>
      </c>
      <c r="O58">
        <v>38.79</v>
      </c>
      <c r="P58">
        <f t="shared" si="8"/>
        <v>26.207999999999998</v>
      </c>
      <c r="Q58">
        <v>-1.542</v>
      </c>
      <c r="R58">
        <f t="shared" si="9"/>
        <v>2.3273999999999999</v>
      </c>
      <c r="S58">
        <v>0.1</v>
      </c>
      <c r="T58">
        <v>0.1</v>
      </c>
      <c r="U58">
        <f t="shared" si="10"/>
        <v>3.6036036036036036E-2</v>
      </c>
      <c r="V58">
        <f t="shared" si="11"/>
        <v>-5.0372534696859018E-2</v>
      </c>
      <c r="W58">
        <f t="shared" si="12"/>
        <v>5.0372534696859018E-2</v>
      </c>
      <c r="X58">
        <f t="shared" si="13"/>
        <v>7.0342222352081799E-3</v>
      </c>
      <c r="Y58">
        <f t="shared" si="14"/>
        <v>2.5373922517862664E-5</v>
      </c>
      <c r="Z58">
        <f t="shared" si="15"/>
        <v>2.5373922517862664E-5</v>
      </c>
      <c r="AA58">
        <f t="shared" si="16"/>
        <v>7.0849700802439056E-3</v>
      </c>
      <c r="AB58">
        <f t="shared" si="17"/>
        <v>8.4172264316958387E-2</v>
      </c>
    </row>
    <row r="59" spans="1:28" x14ac:dyDescent="0.25">
      <c r="A59" s="1">
        <v>44967</v>
      </c>
      <c r="B59">
        <v>60</v>
      </c>
      <c r="C59">
        <v>25.89</v>
      </c>
      <c r="D59">
        <v>58.84</v>
      </c>
      <c r="E59">
        <v>62.87</v>
      </c>
      <c r="F59">
        <v>39.630000000000003</v>
      </c>
      <c r="G59">
        <v>-1.5509999999999999</v>
      </c>
      <c r="H59">
        <v>-27.35</v>
      </c>
      <c r="I59">
        <v>33.89</v>
      </c>
      <c r="J59">
        <v>0.28499999999999998</v>
      </c>
      <c r="K59">
        <v>-24.17</v>
      </c>
      <c r="L59">
        <f t="shared" si="18"/>
        <v>1.4489945155393054</v>
      </c>
      <c r="M59">
        <f t="shared" si="19"/>
        <v>1.4021514273893256</v>
      </c>
      <c r="O59">
        <v>39.630000000000003</v>
      </c>
      <c r="P59">
        <f t="shared" si="8"/>
        <v>25.799000000000003</v>
      </c>
      <c r="Q59">
        <v>-1.5509999999999999</v>
      </c>
      <c r="R59">
        <f t="shared" si="9"/>
        <v>2.3778000000000001</v>
      </c>
      <c r="S59">
        <v>0.1</v>
      </c>
      <c r="T59">
        <v>0.1</v>
      </c>
      <c r="U59">
        <f t="shared" si="10"/>
        <v>3.6563071297989032E-2</v>
      </c>
      <c r="V59">
        <f t="shared" si="11"/>
        <v>-5.2979689782058699E-2</v>
      </c>
      <c r="W59">
        <f t="shared" si="12"/>
        <v>5.2979689782058699E-2</v>
      </c>
      <c r="X59">
        <f t="shared" si="13"/>
        <v>7.5585063818267512E-3</v>
      </c>
      <c r="Y59">
        <f t="shared" si="14"/>
        <v>2.8068475294031755E-5</v>
      </c>
      <c r="Z59">
        <f t="shared" si="15"/>
        <v>2.8068475294031755E-5</v>
      </c>
      <c r="AA59">
        <f t="shared" si="16"/>
        <v>7.6146433324148144E-3</v>
      </c>
      <c r="AB59">
        <f t="shared" si="17"/>
        <v>8.7261923726301233E-2</v>
      </c>
    </row>
    <row r="60" spans="1:28" x14ac:dyDescent="0.25">
      <c r="A60" s="1">
        <v>44967.006944444445</v>
      </c>
      <c r="B60">
        <v>61</v>
      </c>
      <c r="C60">
        <v>25.89</v>
      </c>
      <c r="D60">
        <v>58.84</v>
      </c>
      <c r="E60">
        <v>62.87</v>
      </c>
      <c r="F60">
        <v>41.44</v>
      </c>
      <c r="G60">
        <v>-1.625</v>
      </c>
      <c r="H60">
        <v>-27.42</v>
      </c>
      <c r="I60">
        <v>35.75</v>
      </c>
      <c r="J60">
        <v>0.23400000000000001</v>
      </c>
      <c r="K60">
        <v>-24.27</v>
      </c>
      <c r="L60">
        <f t="shared" si="18"/>
        <v>1.5113056163384389</v>
      </c>
      <c r="M60">
        <f t="shared" si="19"/>
        <v>1.473011948908117</v>
      </c>
      <c r="O60">
        <v>41.44</v>
      </c>
      <c r="P60">
        <f t="shared" si="8"/>
        <v>25.795000000000002</v>
      </c>
      <c r="Q60">
        <v>-1.625</v>
      </c>
      <c r="R60">
        <f t="shared" si="9"/>
        <v>2.4863999999999997</v>
      </c>
      <c r="S60">
        <v>0.1</v>
      </c>
      <c r="T60">
        <v>0.1</v>
      </c>
      <c r="U60">
        <f t="shared" si="10"/>
        <v>3.6469730123997082E-2</v>
      </c>
      <c r="V60">
        <f t="shared" si="11"/>
        <v>-5.511690796274394E-2</v>
      </c>
      <c r="W60">
        <f t="shared" si="12"/>
        <v>5.511690796274394E-2</v>
      </c>
      <c r="X60">
        <f t="shared" si="13"/>
        <v>8.2225607975139909E-3</v>
      </c>
      <c r="Y60">
        <f t="shared" si="14"/>
        <v>3.0378735433735865E-5</v>
      </c>
      <c r="Z60">
        <f t="shared" si="15"/>
        <v>3.0378735433735865E-5</v>
      </c>
      <c r="AA60">
        <f t="shared" si="16"/>
        <v>8.2833182683814625E-3</v>
      </c>
      <c r="AB60">
        <f t="shared" si="17"/>
        <v>9.1012736847001049E-2</v>
      </c>
    </row>
    <row r="61" spans="1:28" x14ac:dyDescent="0.25">
      <c r="A61" s="1">
        <v>44967.013888888891</v>
      </c>
      <c r="B61">
        <v>62</v>
      </c>
      <c r="C61">
        <v>25.92</v>
      </c>
      <c r="D61">
        <v>58.84</v>
      </c>
      <c r="E61">
        <v>62.87</v>
      </c>
      <c r="F61">
        <v>47.24</v>
      </c>
      <c r="G61">
        <v>-1.67</v>
      </c>
      <c r="H61">
        <v>-27.96</v>
      </c>
      <c r="I61">
        <v>41.29</v>
      </c>
      <c r="J61">
        <v>0.18</v>
      </c>
      <c r="K61">
        <v>-24.64</v>
      </c>
      <c r="L61">
        <f t="shared" si="18"/>
        <v>1.6895565092989986</v>
      </c>
      <c r="M61">
        <f t="shared" si="19"/>
        <v>1.6757305194805194</v>
      </c>
      <c r="O61">
        <v>47.24</v>
      </c>
      <c r="P61">
        <f t="shared" si="8"/>
        <v>26.29</v>
      </c>
      <c r="Q61">
        <v>-1.67</v>
      </c>
      <c r="R61">
        <f t="shared" si="9"/>
        <v>2.8344</v>
      </c>
      <c r="S61">
        <v>0.1</v>
      </c>
      <c r="T61">
        <v>0.1</v>
      </c>
      <c r="U61">
        <f t="shared" si="10"/>
        <v>3.5765379113018594E-2</v>
      </c>
      <c r="V61">
        <f t="shared" si="11"/>
        <v>-6.0427629087947014E-2</v>
      </c>
      <c r="W61">
        <f t="shared" si="12"/>
        <v>6.0427629087947014E-2</v>
      </c>
      <c r="X61">
        <f t="shared" si="13"/>
        <v>1.0276564313212621E-2</v>
      </c>
      <c r="Y61">
        <f t="shared" si="14"/>
        <v>3.651498357190501E-5</v>
      </c>
      <c r="Z61">
        <f t="shared" si="15"/>
        <v>3.651498357190501E-5</v>
      </c>
      <c r="AA61">
        <f t="shared" si="16"/>
        <v>1.0349594280356433E-2</v>
      </c>
      <c r="AB61">
        <f t="shared" si="17"/>
        <v>0.10173295572407416</v>
      </c>
    </row>
    <row r="62" spans="1:28" x14ac:dyDescent="0.25">
      <c r="A62" s="1">
        <v>44967.020833333336</v>
      </c>
      <c r="B62">
        <v>63</v>
      </c>
      <c r="C62">
        <v>25.92</v>
      </c>
      <c r="D62">
        <v>58.84</v>
      </c>
      <c r="E62">
        <v>62.87</v>
      </c>
      <c r="F62">
        <v>43.59</v>
      </c>
      <c r="G62">
        <v>-1.8120000000000001</v>
      </c>
      <c r="H62">
        <v>-27.28</v>
      </c>
      <c r="I62">
        <v>38.39</v>
      </c>
      <c r="J62">
        <v>9.5000000000000001E-2</v>
      </c>
      <c r="K62">
        <v>-24.17</v>
      </c>
      <c r="L62">
        <f t="shared" si="18"/>
        <v>1.5978739002932552</v>
      </c>
      <c r="M62">
        <f t="shared" si="19"/>
        <v>1.5883326437732725</v>
      </c>
      <c r="O62">
        <v>43.59</v>
      </c>
      <c r="P62">
        <f t="shared" si="8"/>
        <v>25.468</v>
      </c>
      <c r="Q62">
        <v>-1.8120000000000001</v>
      </c>
      <c r="R62">
        <f t="shared" si="9"/>
        <v>2.6154000000000002</v>
      </c>
      <c r="S62">
        <v>0.1</v>
      </c>
      <c r="T62">
        <v>0.1</v>
      </c>
      <c r="U62">
        <f t="shared" si="10"/>
        <v>3.6656891495601168E-2</v>
      </c>
      <c r="V62">
        <f t="shared" si="11"/>
        <v>-5.8573090186702897E-2</v>
      </c>
      <c r="W62">
        <f t="shared" si="12"/>
        <v>5.8573090186702897E-2</v>
      </c>
      <c r="X62">
        <f t="shared" si="13"/>
        <v>9.1915236044581659E-3</v>
      </c>
      <c r="Y62">
        <f t="shared" si="14"/>
        <v>3.4308068940196316E-5</v>
      </c>
      <c r="Z62">
        <f t="shared" si="15"/>
        <v>3.4308068940196316E-5</v>
      </c>
      <c r="AA62">
        <f t="shared" si="16"/>
        <v>9.2601397423385575E-3</v>
      </c>
      <c r="AB62">
        <f t="shared" si="17"/>
        <v>9.6229619880463815E-2</v>
      </c>
    </row>
    <row r="63" spans="1:28" x14ac:dyDescent="0.25">
      <c r="A63" s="1">
        <v>44967.027777777781</v>
      </c>
      <c r="B63">
        <v>64</v>
      </c>
      <c r="C63">
        <v>25.92</v>
      </c>
      <c r="D63">
        <v>58.84</v>
      </c>
      <c r="E63">
        <v>62.87</v>
      </c>
      <c r="F63">
        <v>51.12</v>
      </c>
      <c r="G63">
        <v>-1.8240000000000001</v>
      </c>
      <c r="H63">
        <v>-28.12</v>
      </c>
      <c r="I63">
        <v>45.82</v>
      </c>
      <c r="J63">
        <v>5.7000000000000002E-2</v>
      </c>
      <c r="K63">
        <v>-24.82</v>
      </c>
      <c r="L63">
        <f t="shared" si="18"/>
        <v>1.8179231863442389</v>
      </c>
      <c r="M63">
        <f t="shared" si="19"/>
        <v>1.8460918614020951</v>
      </c>
      <c r="O63">
        <v>51.12</v>
      </c>
      <c r="P63">
        <f t="shared" si="8"/>
        <v>26.295999999999999</v>
      </c>
      <c r="Q63">
        <v>-1.8240000000000001</v>
      </c>
      <c r="R63">
        <f t="shared" si="9"/>
        <v>3.0671999999999997</v>
      </c>
      <c r="S63">
        <v>0.1</v>
      </c>
      <c r="T63">
        <v>0.1</v>
      </c>
      <c r="U63">
        <f t="shared" si="10"/>
        <v>3.556187766714082E-2</v>
      </c>
      <c r="V63">
        <f t="shared" si="11"/>
        <v>-6.4648761961032669E-2</v>
      </c>
      <c r="W63">
        <f t="shared" si="12"/>
        <v>6.4648761961032669E-2</v>
      </c>
      <c r="X63">
        <f t="shared" si="13"/>
        <v>1.1897440961212763E-2</v>
      </c>
      <c r="Y63">
        <f t="shared" si="14"/>
        <v>4.1794624230942646E-5</v>
      </c>
      <c r="Z63">
        <f t="shared" si="15"/>
        <v>4.1794624230942646E-5</v>
      </c>
      <c r="AA63">
        <f t="shared" si="16"/>
        <v>1.1981030209674648E-2</v>
      </c>
      <c r="AB63">
        <f t="shared" si="17"/>
        <v>0.10945789240468065</v>
      </c>
    </row>
    <row r="64" spans="1:28" x14ac:dyDescent="0.25">
      <c r="A64" s="1">
        <v>44967.034722222219</v>
      </c>
      <c r="B64">
        <v>65</v>
      </c>
      <c r="C64">
        <v>25.95</v>
      </c>
      <c r="D64">
        <v>58.84</v>
      </c>
      <c r="E64">
        <v>62.87</v>
      </c>
      <c r="F64">
        <v>49.95</v>
      </c>
      <c r="G64">
        <v>-1.9390000000000001</v>
      </c>
      <c r="H64">
        <v>-27.76</v>
      </c>
      <c r="I64">
        <v>45.4</v>
      </c>
      <c r="J64">
        <v>-4.8000000000000001E-2</v>
      </c>
      <c r="K64">
        <v>-24.6</v>
      </c>
      <c r="L64">
        <f t="shared" si="18"/>
        <v>1.7993515850144093</v>
      </c>
      <c r="M64">
        <f t="shared" si="19"/>
        <v>1.8455284552845528</v>
      </c>
      <c r="O64">
        <v>49.95</v>
      </c>
      <c r="P64">
        <f t="shared" si="8"/>
        <v>25.821000000000002</v>
      </c>
      <c r="Q64">
        <v>-1.9390000000000001</v>
      </c>
      <c r="R64">
        <f t="shared" si="9"/>
        <v>2.9969999999999999</v>
      </c>
      <c r="S64">
        <v>0.1</v>
      </c>
      <c r="T64">
        <v>0.1</v>
      </c>
      <c r="U64">
        <f t="shared" si="10"/>
        <v>3.6023054755043228E-2</v>
      </c>
      <c r="V64">
        <f t="shared" si="11"/>
        <v>-6.4818140670547877E-2</v>
      </c>
      <c r="W64">
        <f t="shared" si="12"/>
        <v>6.4818140670547877E-2</v>
      </c>
      <c r="X64">
        <f t="shared" si="13"/>
        <v>1.1655598055377919E-2</v>
      </c>
      <c r="Y64">
        <f t="shared" si="14"/>
        <v>4.2013913599869326E-5</v>
      </c>
      <c r="Z64">
        <f t="shared" si="15"/>
        <v>4.2013913599869326E-5</v>
      </c>
      <c r="AA64">
        <f t="shared" si="16"/>
        <v>1.1739625882577659E-2</v>
      </c>
      <c r="AB64">
        <f t="shared" si="17"/>
        <v>0.10834955414111153</v>
      </c>
    </row>
    <row r="65" spans="1:28" x14ac:dyDescent="0.25">
      <c r="A65" s="1">
        <v>44967.041666666664</v>
      </c>
      <c r="B65">
        <v>66</v>
      </c>
      <c r="C65">
        <v>25.95</v>
      </c>
      <c r="D65">
        <v>58.84</v>
      </c>
      <c r="E65">
        <v>62.87</v>
      </c>
      <c r="F65">
        <v>50.53</v>
      </c>
      <c r="G65">
        <v>-1.976</v>
      </c>
      <c r="H65">
        <v>-27.84</v>
      </c>
      <c r="I65">
        <v>45.86</v>
      </c>
      <c r="J65">
        <v>-5.2999999999999999E-2</v>
      </c>
      <c r="K65">
        <v>-24.64</v>
      </c>
      <c r="L65">
        <f t="shared" si="18"/>
        <v>1.8150143678160919</v>
      </c>
      <c r="M65">
        <f t="shared" si="19"/>
        <v>1.8612012987012987</v>
      </c>
      <c r="O65">
        <v>50.53</v>
      </c>
      <c r="P65">
        <f t="shared" si="8"/>
        <v>25.864000000000001</v>
      </c>
      <c r="Q65">
        <v>-1.976</v>
      </c>
      <c r="R65">
        <f t="shared" si="9"/>
        <v>3.0318000000000001</v>
      </c>
      <c r="S65">
        <v>0.1</v>
      </c>
      <c r="T65">
        <v>0.1</v>
      </c>
      <c r="U65">
        <f t="shared" si="10"/>
        <v>3.5919540229885055E-2</v>
      </c>
      <c r="V65">
        <f t="shared" si="11"/>
        <v>-6.5194481602589505E-2</v>
      </c>
      <c r="W65">
        <f t="shared" si="12"/>
        <v>6.5194481602589505E-2</v>
      </c>
      <c r="X65">
        <f t="shared" si="13"/>
        <v>1.1859397759363852E-2</v>
      </c>
      <c r="Y65">
        <f t="shared" si="14"/>
        <v>4.2503204314303821E-5</v>
      </c>
      <c r="Z65">
        <f t="shared" si="15"/>
        <v>4.2503204314303821E-5</v>
      </c>
      <c r="AA65">
        <f t="shared" si="16"/>
        <v>1.1944404167992461E-2</v>
      </c>
      <c r="AB65">
        <f t="shared" si="17"/>
        <v>0.10929045780850431</v>
      </c>
    </row>
    <row r="66" spans="1:28" x14ac:dyDescent="0.25">
      <c r="A66" s="1">
        <v>44967.048611111109</v>
      </c>
      <c r="B66">
        <v>67</v>
      </c>
      <c r="C66">
        <v>25.95</v>
      </c>
      <c r="D66">
        <v>58.84</v>
      </c>
      <c r="E66">
        <v>62.87</v>
      </c>
      <c r="F66">
        <v>54.79</v>
      </c>
      <c r="G66">
        <v>-2.0009999999999999</v>
      </c>
      <c r="H66">
        <v>-28.17</v>
      </c>
      <c r="I66">
        <v>50.19</v>
      </c>
      <c r="J66">
        <v>-6.8000000000000005E-2</v>
      </c>
      <c r="K66">
        <v>-24.83</v>
      </c>
      <c r="L66">
        <f t="shared" si="18"/>
        <v>1.9449769258075966</v>
      </c>
      <c r="M66">
        <f t="shared" si="19"/>
        <v>2.0213451469995971</v>
      </c>
      <c r="O66">
        <v>54.79</v>
      </c>
      <c r="P66">
        <f t="shared" si="8"/>
        <v>26.169</v>
      </c>
      <c r="Q66">
        <v>-2.0009999999999999</v>
      </c>
      <c r="R66">
        <f t="shared" si="9"/>
        <v>3.2873999999999999</v>
      </c>
      <c r="S66">
        <v>0.1</v>
      </c>
      <c r="T66">
        <v>0.1</v>
      </c>
      <c r="U66">
        <f t="shared" si="10"/>
        <v>3.5498757543485977E-2</v>
      </c>
      <c r="V66">
        <f t="shared" si="11"/>
        <v>-6.9044264316918583E-2</v>
      </c>
      <c r="W66">
        <f t="shared" si="12"/>
        <v>6.9044264316918583E-2</v>
      </c>
      <c r="X66">
        <f t="shared" si="13"/>
        <v>1.361856687092629E-2</v>
      </c>
      <c r="Y66">
        <f t="shared" si="14"/>
        <v>4.7671104350645168E-5</v>
      </c>
      <c r="Z66">
        <f t="shared" si="15"/>
        <v>4.7671104350645168E-5</v>
      </c>
      <c r="AA66">
        <f t="shared" si="16"/>
        <v>1.371390907962758E-2</v>
      </c>
      <c r="AB66">
        <f t="shared" si="17"/>
        <v>0.11710640067745051</v>
      </c>
    </row>
    <row r="67" spans="1:28" x14ac:dyDescent="0.25">
      <c r="A67" s="1">
        <v>44967.055555555555</v>
      </c>
      <c r="B67">
        <v>68</v>
      </c>
      <c r="C67">
        <v>25.95</v>
      </c>
      <c r="D67">
        <v>58.84</v>
      </c>
      <c r="E67">
        <v>62.87</v>
      </c>
      <c r="F67">
        <v>51.78</v>
      </c>
      <c r="G67">
        <v>-2.101</v>
      </c>
      <c r="H67">
        <v>-27.8</v>
      </c>
      <c r="I67">
        <v>47.81</v>
      </c>
      <c r="J67">
        <v>-0.17399999999999999</v>
      </c>
      <c r="K67">
        <v>-24.62</v>
      </c>
      <c r="L67">
        <f t="shared" si="18"/>
        <v>1.862589928057554</v>
      </c>
      <c r="M67">
        <f t="shared" si="19"/>
        <v>1.9419171405361495</v>
      </c>
      <c r="O67">
        <v>51.78</v>
      </c>
      <c r="P67">
        <f t="shared" si="8"/>
        <v>25.699000000000002</v>
      </c>
      <c r="Q67">
        <v>-2.101</v>
      </c>
      <c r="R67">
        <f t="shared" si="9"/>
        <v>3.1067999999999998</v>
      </c>
      <c r="S67">
        <v>0.1</v>
      </c>
      <c r="T67">
        <v>0.1</v>
      </c>
      <c r="U67">
        <f t="shared" si="10"/>
        <v>3.5971223021582732E-2</v>
      </c>
      <c r="V67">
        <f t="shared" si="11"/>
        <v>-6.6999637699912018E-2</v>
      </c>
      <c r="W67">
        <f t="shared" si="12"/>
        <v>6.6999637699912018E-2</v>
      </c>
      <c r="X67">
        <f t="shared" si="13"/>
        <v>1.2489268464365193E-2</v>
      </c>
      <c r="Y67">
        <f t="shared" si="14"/>
        <v>4.488951451919473E-5</v>
      </c>
      <c r="Z67">
        <f t="shared" si="15"/>
        <v>4.488951451919473E-5</v>
      </c>
      <c r="AA67">
        <f t="shared" si="16"/>
        <v>1.2579047493403581E-2</v>
      </c>
      <c r="AB67">
        <f t="shared" si="17"/>
        <v>0.11215635288918582</v>
      </c>
    </row>
    <row r="68" spans="1:28" x14ac:dyDescent="0.25">
      <c r="A68" s="1">
        <v>44967.0625</v>
      </c>
      <c r="B68">
        <v>69</v>
      </c>
      <c r="C68">
        <v>25.95</v>
      </c>
      <c r="D68">
        <v>58.84</v>
      </c>
      <c r="E68">
        <v>62.87</v>
      </c>
      <c r="F68">
        <v>59.39</v>
      </c>
      <c r="G68">
        <v>-2.1509999999999998</v>
      </c>
      <c r="H68">
        <v>-28.71</v>
      </c>
      <c r="I68">
        <v>55.24</v>
      </c>
      <c r="J68">
        <v>-0.22600000000000001</v>
      </c>
      <c r="K68">
        <v>-25.24</v>
      </c>
      <c r="L68">
        <f t="shared" si="18"/>
        <v>2.0686172065482409</v>
      </c>
      <c r="M68">
        <f t="shared" si="19"/>
        <v>2.1885895404120448</v>
      </c>
      <c r="O68">
        <v>59.39</v>
      </c>
      <c r="P68">
        <f t="shared" si="8"/>
        <v>26.559000000000001</v>
      </c>
      <c r="Q68">
        <v>-2.1509999999999998</v>
      </c>
      <c r="R68">
        <f t="shared" si="9"/>
        <v>3.5634000000000001</v>
      </c>
      <c r="S68">
        <v>0.1</v>
      </c>
      <c r="T68">
        <v>0.1</v>
      </c>
      <c r="U68">
        <f t="shared" si="10"/>
        <v>3.4831069313827935E-2</v>
      </c>
      <c r="V68">
        <f t="shared" si="11"/>
        <v>-7.2052149305058891E-2</v>
      </c>
      <c r="W68">
        <f t="shared" si="12"/>
        <v>7.2052149305058891E-2</v>
      </c>
      <c r="X68">
        <f t="shared" si="13"/>
        <v>1.5405037730018814E-2</v>
      </c>
      <c r="Y68">
        <f t="shared" si="14"/>
        <v>5.1915122194784985E-5</v>
      </c>
      <c r="Z68">
        <f t="shared" si="15"/>
        <v>5.1915122194784985E-5</v>
      </c>
      <c r="AA68">
        <f t="shared" si="16"/>
        <v>1.5508867974408385E-2</v>
      </c>
      <c r="AB68">
        <f t="shared" si="17"/>
        <v>0.12453460552958115</v>
      </c>
    </row>
    <row r="69" spans="1:28" x14ac:dyDescent="0.25">
      <c r="A69" s="1">
        <v>44967.069444444445</v>
      </c>
      <c r="B69">
        <v>70</v>
      </c>
      <c r="C69">
        <v>25.95</v>
      </c>
      <c r="D69">
        <v>58.84</v>
      </c>
      <c r="E69">
        <v>62.87</v>
      </c>
      <c r="F69">
        <v>54.29</v>
      </c>
      <c r="G69">
        <v>-2.1930000000000001</v>
      </c>
      <c r="H69">
        <v>-27.86</v>
      </c>
      <c r="I69">
        <v>50.59</v>
      </c>
      <c r="J69">
        <v>-0.29399999999999998</v>
      </c>
      <c r="K69">
        <v>-24.74</v>
      </c>
      <c r="L69">
        <f t="shared" si="18"/>
        <v>1.9486719310839915</v>
      </c>
      <c r="M69">
        <f t="shared" si="19"/>
        <v>2.0448666127728377</v>
      </c>
      <c r="O69">
        <v>54.29</v>
      </c>
      <c r="P69">
        <f t="shared" si="8"/>
        <v>25.666999999999998</v>
      </c>
      <c r="Q69">
        <v>-2.1930000000000001</v>
      </c>
      <c r="R69">
        <f t="shared" si="9"/>
        <v>3.2573999999999996</v>
      </c>
      <c r="S69">
        <v>0.1</v>
      </c>
      <c r="T69">
        <v>0.1</v>
      </c>
      <c r="U69">
        <f t="shared" si="10"/>
        <v>3.5893754486719311E-2</v>
      </c>
      <c r="V69">
        <f t="shared" si="11"/>
        <v>-6.9945151869490005E-2</v>
      </c>
      <c r="W69">
        <f t="shared" si="12"/>
        <v>6.9945151869490005E-2</v>
      </c>
      <c r="X69">
        <f t="shared" si="13"/>
        <v>1.36703602619806E-2</v>
      </c>
      <c r="Y69">
        <f t="shared" si="14"/>
        <v>4.8923242700460219E-5</v>
      </c>
      <c r="Z69">
        <f t="shared" si="15"/>
        <v>4.8923242700460219E-5</v>
      </c>
      <c r="AA69">
        <f t="shared" si="16"/>
        <v>1.3768206747381519E-2</v>
      </c>
      <c r="AB69">
        <f t="shared" si="17"/>
        <v>0.11733800214500636</v>
      </c>
    </row>
    <row r="70" spans="1:28" x14ac:dyDescent="0.25">
      <c r="A70" s="1">
        <v>44967.076388888891</v>
      </c>
      <c r="B70">
        <v>71</v>
      </c>
      <c r="C70">
        <v>25.98</v>
      </c>
      <c r="D70">
        <v>58.84</v>
      </c>
      <c r="E70">
        <v>62.87</v>
      </c>
      <c r="F70">
        <v>57.04</v>
      </c>
      <c r="G70">
        <v>-2.2930000000000001</v>
      </c>
      <c r="H70">
        <v>-28.38</v>
      </c>
      <c r="I70">
        <v>52.52</v>
      </c>
      <c r="J70">
        <v>-0.32</v>
      </c>
      <c r="K70">
        <v>-25.05</v>
      </c>
      <c r="L70">
        <f t="shared" si="18"/>
        <v>2.009866102889359</v>
      </c>
      <c r="M70">
        <f t="shared" si="19"/>
        <v>2.0966067864271456</v>
      </c>
      <c r="O70">
        <v>57.04</v>
      </c>
      <c r="P70">
        <f t="shared" ref="P70:P133" si="20">Q70-H70</f>
        <v>26.087</v>
      </c>
      <c r="Q70">
        <v>-2.2930000000000001</v>
      </c>
      <c r="R70">
        <f t="shared" ref="R70:R133" si="21">O70*0.06</f>
        <v>3.4223999999999997</v>
      </c>
      <c r="S70">
        <v>0.1</v>
      </c>
      <c r="T70">
        <v>0.1</v>
      </c>
      <c r="U70">
        <f t="shared" ref="U70:U133" si="22">1/(P70-Q70)</f>
        <v>3.5236081747709654E-2</v>
      </c>
      <c r="V70">
        <f t="shared" ref="V70:V133" si="23">(-O70/(P70-Q70)^2)</f>
        <v>-7.0819806303360072E-2</v>
      </c>
      <c r="W70">
        <f t="shared" ref="W70:W133" si="24">(O70/(P70-Q70)^2)</f>
        <v>7.0819806303360072E-2</v>
      </c>
      <c r="X70">
        <f t="shared" ref="X70:X133" si="25">(U70*R70)^2</f>
        <v>1.4542422305557164E-2</v>
      </c>
      <c r="Y70">
        <f t="shared" ref="Y70:Y133" si="26">(V70*S70)^2</f>
        <v>5.015444964845439E-5</v>
      </c>
      <c r="Z70">
        <f t="shared" ref="Z70:Z133" si="27">(W70*T70)^2</f>
        <v>5.015444964845439E-5</v>
      </c>
      <c r="AA70">
        <f t="shared" ref="AA70:AA133" si="28">SUM(X70:Z70)</f>
        <v>1.4642731204854072E-2</v>
      </c>
      <c r="AB70">
        <f t="shared" ref="AB70:AB133" si="29">SQRT(AA70)</f>
        <v>0.12100715352760791</v>
      </c>
    </row>
    <row r="71" spans="1:28" x14ac:dyDescent="0.25">
      <c r="A71" s="1">
        <v>44967.083333333336</v>
      </c>
      <c r="B71">
        <v>72</v>
      </c>
      <c r="C71">
        <v>25.95</v>
      </c>
      <c r="D71">
        <v>58.84</v>
      </c>
      <c r="E71">
        <v>62.87</v>
      </c>
      <c r="F71">
        <v>58.5</v>
      </c>
      <c r="G71">
        <v>-2.343</v>
      </c>
      <c r="H71">
        <v>-28.43</v>
      </c>
      <c r="I71">
        <v>54.78</v>
      </c>
      <c r="J71">
        <v>-0.36</v>
      </c>
      <c r="K71">
        <v>-25.09</v>
      </c>
      <c r="L71">
        <f t="shared" si="18"/>
        <v>2.0576855434400283</v>
      </c>
      <c r="M71">
        <f t="shared" si="19"/>
        <v>2.1833399760860903</v>
      </c>
      <c r="O71">
        <v>58.5</v>
      </c>
      <c r="P71">
        <f t="shared" si="20"/>
        <v>26.087</v>
      </c>
      <c r="Q71">
        <v>-2.343</v>
      </c>
      <c r="R71">
        <f t="shared" si="21"/>
        <v>3.51</v>
      </c>
      <c r="S71">
        <v>0.1</v>
      </c>
      <c r="T71">
        <v>0.1</v>
      </c>
      <c r="U71">
        <f t="shared" si="22"/>
        <v>3.5174111853675694E-2</v>
      </c>
      <c r="V71">
        <f t="shared" si="23"/>
        <v>-7.237726146465101E-2</v>
      </c>
      <c r="W71">
        <f t="shared" si="24"/>
        <v>7.237726146465101E-2</v>
      </c>
      <c r="X71">
        <f t="shared" si="25"/>
        <v>1.52426512644555E-2</v>
      </c>
      <c r="Y71">
        <f t="shared" si="26"/>
        <v>5.2384679771224565E-5</v>
      </c>
      <c r="Z71">
        <f t="shared" si="27"/>
        <v>5.2384679771224565E-5</v>
      </c>
      <c r="AA71">
        <f t="shared" si="28"/>
        <v>1.5347420623997949E-2</v>
      </c>
      <c r="AB71">
        <f t="shared" si="29"/>
        <v>0.12388470698192715</v>
      </c>
    </row>
    <row r="72" spans="1:28" x14ac:dyDescent="0.25">
      <c r="A72" s="1">
        <v>44967.090277777781</v>
      </c>
      <c r="B72">
        <v>73</v>
      </c>
      <c r="C72">
        <v>25.98</v>
      </c>
      <c r="D72">
        <v>58.84</v>
      </c>
      <c r="E72">
        <v>62.87</v>
      </c>
      <c r="F72">
        <v>55.21</v>
      </c>
      <c r="G72">
        <v>-2.4020000000000001</v>
      </c>
      <c r="H72">
        <v>-28.1</v>
      </c>
      <c r="I72">
        <v>51.46</v>
      </c>
      <c r="J72">
        <v>-0.36799999999999999</v>
      </c>
      <c r="K72">
        <v>-24.79</v>
      </c>
      <c r="L72">
        <f t="shared" si="18"/>
        <v>1.9647686832740212</v>
      </c>
      <c r="M72">
        <f t="shared" si="19"/>
        <v>2.0758370310609116</v>
      </c>
      <c r="O72">
        <v>55.21</v>
      </c>
      <c r="P72">
        <f t="shared" si="20"/>
        <v>25.698</v>
      </c>
      <c r="Q72">
        <v>-2.4020000000000001</v>
      </c>
      <c r="R72">
        <f t="shared" si="21"/>
        <v>3.3125999999999998</v>
      </c>
      <c r="S72">
        <v>0.1</v>
      </c>
      <c r="T72">
        <v>0.1</v>
      </c>
      <c r="U72">
        <f t="shared" si="22"/>
        <v>3.5587188612099641E-2</v>
      </c>
      <c r="V72">
        <f t="shared" si="23"/>
        <v>-6.9920593710819254E-2</v>
      </c>
      <c r="W72">
        <f t="shared" si="24"/>
        <v>6.9920593710819254E-2</v>
      </c>
      <c r="X72">
        <f t="shared" si="25"/>
        <v>1.3897137523587589E-2</v>
      </c>
      <c r="Y72">
        <f t="shared" si="26"/>
        <v>4.8888894248734575E-5</v>
      </c>
      <c r="Z72">
        <f t="shared" si="27"/>
        <v>4.8888894248734575E-5</v>
      </c>
      <c r="AA72">
        <f t="shared" si="28"/>
        <v>1.3994915312085058E-2</v>
      </c>
      <c r="AB72">
        <f t="shared" si="29"/>
        <v>0.11830010698255965</v>
      </c>
    </row>
    <row r="73" spans="1:28" x14ac:dyDescent="0.25">
      <c r="A73" s="1">
        <v>44967.097222222219</v>
      </c>
      <c r="B73">
        <v>74</v>
      </c>
      <c r="C73">
        <v>25.98</v>
      </c>
      <c r="D73">
        <v>58.84</v>
      </c>
      <c r="E73">
        <v>62.87</v>
      </c>
      <c r="F73">
        <v>62.78</v>
      </c>
      <c r="G73">
        <v>-2.298</v>
      </c>
      <c r="H73">
        <v>-28.83</v>
      </c>
      <c r="I73">
        <v>59.71</v>
      </c>
      <c r="J73">
        <v>-0.443</v>
      </c>
      <c r="K73">
        <v>-25.49</v>
      </c>
      <c r="L73">
        <f t="shared" si="18"/>
        <v>2.1775927852930979</v>
      </c>
      <c r="M73">
        <f t="shared" si="19"/>
        <v>2.3424872499019225</v>
      </c>
      <c r="O73">
        <v>62.78</v>
      </c>
      <c r="P73">
        <f t="shared" si="20"/>
        <v>26.531999999999996</v>
      </c>
      <c r="Q73">
        <v>-2.298</v>
      </c>
      <c r="R73">
        <f t="shared" si="21"/>
        <v>3.7667999999999999</v>
      </c>
      <c r="S73">
        <v>0.1</v>
      </c>
      <c r="T73">
        <v>0.1</v>
      </c>
      <c r="U73">
        <f t="shared" si="22"/>
        <v>3.4686090877558098E-2</v>
      </c>
      <c r="V73">
        <f t="shared" si="23"/>
        <v>-7.5532181244991253E-2</v>
      </c>
      <c r="W73">
        <f t="shared" si="24"/>
        <v>7.5532181244991253E-2</v>
      </c>
      <c r="X73">
        <f t="shared" si="25"/>
        <v>1.7070877218817976E-2</v>
      </c>
      <c r="Y73">
        <f t="shared" si="26"/>
        <v>5.7051104036262095E-5</v>
      </c>
      <c r="Z73">
        <f t="shared" si="27"/>
        <v>5.7051104036262095E-5</v>
      </c>
      <c r="AA73">
        <f t="shared" si="28"/>
        <v>1.7184979426890498E-2</v>
      </c>
      <c r="AB73">
        <f t="shared" si="29"/>
        <v>0.1310914925801461</v>
      </c>
    </row>
    <row r="74" spans="1:28" x14ac:dyDescent="0.25">
      <c r="A74" s="1">
        <v>44967.104166666664</v>
      </c>
      <c r="B74">
        <v>75</v>
      </c>
      <c r="C74">
        <v>26.01</v>
      </c>
      <c r="D74">
        <v>58.84</v>
      </c>
      <c r="E74">
        <v>62.87</v>
      </c>
      <c r="F74">
        <v>56.57</v>
      </c>
      <c r="G74">
        <v>-2.2770000000000001</v>
      </c>
      <c r="H74">
        <v>-27.94</v>
      </c>
      <c r="I74">
        <v>53.06</v>
      </c>
      <c r="J74">
        <v>-0.40600000000000003</v>
      </c>
      <c r="K74">
        <v>-24.81</v>
      </c>
      <c r="L74">
        <f t="shared" si="18"/>
        <v>2.0246957766642804</v>
      </c>
      <c r="M74">
        <f t="shared" si="19"/>
        <v>2.1386537686416771</v>
      </c>
      <c r="O74">
        <v>56.57</v>
      </c>
      <c r="P74">
        <f t="shared" si="20"/>
        <v>25.663</v>
      </c>
      <c r="Q74">
        <v>-2.2770000000000001</v>
      </c>
      <c r="R74">
        <f t="shared" si="21"/>
        <v>3.3942000000000001</v>
      </c>
      <c r="S74">
        <v>0.1</v>
      </c>
      <c r="T74">
        <v>0.1</v>
      </c>
      <c r="U74">
        <f t="shared" si="22"/>
        <v>3.5790980672870433E-2</v>
      </c>
      <c r="V74">
        <f t="shared" si="23"/>
        <v>-7.2465847411033651E-2</v>
      </c>
      <c r="W74">
        <f t="shared" si="24"/>
        <v>7.2465847411033651E-2</v>
      </c>
      <c r="X74">
        <f t="shared" si="25"/>
        <v>1.4757814756951827E-2</v>
      </c>
      <c r="Y74">
        <f t="shared" si="26"/>
        <v>5.2512990409992132E-5</v>
      </c>
      <c r="Z74">
        <f t="shared" si="27"/>
        <v>5.2512990409992132E-5</v>
      </c>
      <c r="AA74">
        <f t="shared" si="28"/>
        <v>1.4862840737771813E-2</v>
      </c>
      <c r="AB74">
        <f t="shared" si="29"/>
        <v>0.12191325087032916</v>
      </c>
    </row>
    <row r="75" spans="1:28" x14ac:dyDescent="0.25">
      <c r="A75" s="1">
        <v>44967.111111111109</v>
      </c>
      <c r="B75">
        <v>76</v>
      </c>
      <c r="C75">
        <v>26.01</v>
      </c>
      <c r="D75">
        <v>58.84</v>
      </c>
      <c r="E75">
        <v>62.87</v>
      </c>
      <c r="F75">
        <v>63.69</v>
      </c>
      <c r="G75">
        <v>-2.3220000000000001</v>
      </c>
      <c r="H75">
        <v>-28.98</v>
      </c>
      <c r="I75">
        <v>59.65</v>
      </c>
      <c r="J75">
        <v>-0.46100000000000002</v>
      </c>
      <c r="K75">
        <v>-25.64</v>
      </c>
      <c r="L75">
        <f t="shared" si="18"/>
        <v>2.1977225672877845</v>
      </c>
      <c r="M75">
        <f t="shared" si="19"/>
        <v>2.326443057722309</v>
      </c>
      <c r="O75">
        <v>63.69</v>
      </c>
      <c r="P75">
        <f t="shared" si="20"/>
        <v>26.658000000000001</v>
      </c>
      <c r="Q75">
        <v>-2.3220000000000001</v>
      </c>
      <c r="R75">
        <f t="shared" si="21"/>
        <v>3.8213999999999997</v>
      </c>
      <c r="S75">
        <v>0.1</v>
      </c>
      <c r="T75">
        <v>0.1</v>
      </c>
      <c r="U75">
        <f t="shared" si="22"/>
        <v>3.450655624568668E-2</v>
      </c>
      <c r="V75">
        <f t="shared" si="23"/>
        <v>-7.583583738053086E-2</v>
      </c>
      <c r="W75">
        <f t="shared" si="24"/>
        <v>7.583583738053086E-2</v>
      </c>
      <c r="X75">
        <f t="shared" si="25"/>
        <v>1.7387944137957637E-2</v>
      </c>
      <c r="Y75">
        <f t="shared" si="26"/>
        <v>5.7510742312063221E-5</v>
      </c>
      <c r="Z75">
        <f t="shared" si="27"/>
        <v>5.7510742312063221E-5</v>
      </c>
      <c r="AA75">
        <f t="shared" si="28"/>
        <v>1.7502965622581763E-2</v>
      </c>
      <c r="AB75">
        <f t="shared" si="29"/>
        <v>0.13229877407815147</v>
      </c>
    </row>
    <row r="76" spans="1:28" x14ac:dyDescent="0.25">
      <c r="A76" s="1">
        <v>44967.118055555555</v>
      </c>
      <c r="B76">
        <v>77</v>
      </c>
      <c r="C76">
        <v>26.01</v>
      </c>
      <c r="D76">
        <v>58.84</v>
      </c>
      <c r="E76">
        <v>62.87</v>
      </c>
      <c r="F76">
        <v>57.49</v>
      </c>
      <c r="G76">
        <v>-2.4420000000000002</v>
      </c>
      <c r="H76">
        <v>-28.14</v>
      </c>
      <c r="I76">
        <v>54.66</v>
      </c>
      <c r="J76">
        <v>-0.48299999999999998</v>
      </c>
      <c r="K76">
        <v>-24.94</v>
      </c>
      <c r="L76">
        <f t="shared" si="18"/>
        <v>2.0429992892679461</v>
      </c>
      <c r="M76">
        <f t="shared" si="19"/>
        <v>2.1916599839615074</v>
      </c>
      <c r="O76">
        <v>57.49</v>
      </c>
      <c r="P76">
        <f t="shared" si="20"/>
        <v>25.698</v>
      </c>
      <c r="Q76">
        <v>-2.4420000000000002</v>
      </c>
      <c r="R76">
        <f t="shared" si="21"/>
        <v>3.4493999999999998</v>
      </c>
      <c r="S76">
        <v>0.1</v>
      </c>
      <c r="T76">
        <v>0.1</v>
      </c>
      <c r="U76">
        <f t="shared" si="22"/>
        <v>3.5536602700781801E-2</v>
      </c>
      <c r="V76">
        <f t="shared" si="23"/>
        <v>-7.2601254060694606E-2</v>
      </c>
      <c r="W76">
        <f t="shared" si="24"/>
        <v>7.2601254060694606E-2</v>
      </c>
      <c r="X76">
        <f t="shared" si="25"/>
        <v>1.5025845945417593E-2</v>
      </c>
      <c r="Y76">
        <f t="shared" si="26"/>
        <v>5.2709420911855256E-5</v>
      </c>
      <c r="Z76">
        <f t="shared" si="27"/>
        <v>5.2709420911855256E-5</v>
      </c>
      <c r="AA76">
        <f t="shared" si="28"/>
        <v>1.5131264787241304E-2</v>
      </c>
      <c r="AB76">
        <f t="shared" si="29"/>
        <v>0.12300920610767839</v>
      </c>
    </row>
    <row r="77" spans="1:28" x14ac:dyDescent="0.25">
      <c r="A77" s="1">
        <v>44967.125</v>
      </c>
      <c r="B77">
        <v>78</v>
      </c>
      <c r="C77">
        <v>26.01</v>
      </c>
      <c r="D77">
        <v>58.84</v>
      </c>
      <c r="E77">
        <v>62.87</v>
      </c>
      <c r="F77">
        <v>60.56</v>
      </c>
      <c r="G77">
        <v>-2.4630000000000001</v>
      </c>
      <c r="H77">
        <v>-28.64</v>
      </c>
      <c r="I77">
        <v>57.06</v>
      </c>
      <c r="J77">
        <v>-0.52800000000000002</v>
      </c>
      <c r="K77">
        <v>-25.33</v>
      </c>
      <c r="L77">
        <f t="shared" si="18"/>
        <v>2.1145251396648046</v>
      </c>
      <c r="M77">
        <f t="shared" si="19"/>
        <v>2.2526648243189897</v>
      </c>
      <c r="O77">
        <v>60.56</v>
      </c>
      <c r="P77">
        <f t="shared" si="20"/>
        <v>26.177</v>
      </c>
      <c r="Q77">
        <v>-2.4630000000000001</v>
      </c>
      <c r="R77">
        <f t="shared" si="21"/>
        <v>3.6335999999999999</v>
      </c>
      <c r="S77">
        <v>0.1</v>
      </c>
      <c r="T77">
        <v>0.1</v>
      </c>
      <c r="U77">
        <f t="shared" si="22"/>
        <v>3.4916201117318434E-2</v>
      </c>
      <c r="V77">
        <f t="shared" si="23"/>
        <v>-7.3831185044162168E-2</v>
      </c>
      <c r="W77">
        <f t="shared" si="24"/>
        <v>7.3831185044162168E-2</v>
      </c>
      <c r="X77">
        <f t="shared" si="25"/>
        <v>1.6096379638588055E-2</v>
      </c>
      <c r="Y77">
        <f t="shared" si="26"/>
        <v>5.451043885025316E-5</v>
      </c>
      <c r="Z77">
        <f t="shared" si="27"/>
        <v>5.451043885025316E-5</v>
      </c>
      <c r="AA77">
        <f t="shared" si="28"/>
        <v>1.6205400516288559E-2</v>
      </c>
      <c r="AB77">
        <f t="shared" si="29"/>
        <v>0.12730043407737682</v>
      </c>
    </row>
    <row r="78" spans="1:28" x14ac:dyDescent="0.25">
      <c r="A78" s="1">
        <v>44967.131944444445</v>
      </c>
      <c r="B78">
        <v>79</v>
      </c>
      <c r="C78">
        <v>26.01</v>
      </c>
      <c r="D78">
        <v>58.84</v>
      </c>
      <c r="E78">
        <v>62.87</v>
      </c>
      <c r="F78">
        <v>61.32</v>
      </c>
      <c r="G78">
        <v>-2.5329999999999999</v>
      </c>
      <c r="H78">
        <v>-28.66</v>
      </c>
      <c r="I78">
        <v>58.08</v>
      </c>
      <c r="J78">
        <v>-0.55200000000000005</v>
      </c>
      <c r="K78">
        <v>-25.24</v>
      </c>
      <c r="L78">
        <f t="shared" si="18"/>
        <v>2.1395673412421492</v>
      </c>
      <c r="M78">
        <f t="shared" si="19"/>
        <v>2.3011093502377178</v>
      </c>
      <c r="O78">
        <v>61.32</v>
      </c>
      <c r="P78">
        <f t="shared" si="20"/>
        <v>26.126999999999999</v>
      </c>
      <c r="Q78">
        <v>-2.5329999999999999</v>
      </c>
      <c r="R78">
        <f t="shared" si="21"/>
        <v>3.6791999999999998</v>
      </c>
      <c r="S78">
        <v>0.1</v>
      </c>
      <c r="T78">
        <v>0.1</v>
      </c>
      <c r="U78">
        <f t="shared" si="22"/>
        <v>3.4891835310537335E-2</v>
      </c>
      <c r="V78">
        <f t="shared" si="23"/>
        <v>-7.4653431306425308E-2</v>
      </c>
      <c r="W78">
        <f t="shared" si="24"/>
        <v>7.4653431306425308E-2</v>
      </c>
      <c r="X78">
        <f t="shared" si="25"/>
        <v>1.6479894267756E-2</v>
      </c>
      <c r="Y78">
        <f t="shared" si="26"/>
        <v>5.5731348058231622E-5</v>
      </c>
      <c r="Z78">
        <f t="shared" si="27"/>
        <v>5.5731348058231622E-5</v>
      </c>
      <c r="AA78">
        <f t="shared" si="28"/>
        <v>1.6591356963872463E-2</v>
      </c>
      <c r="AB78">
        <f t="shared" si="29"/>
        <v>0.12880744141497596</v>
      </c>
    </row>
    <row r="79" spans="1:28" x14ac:dyDescent="0.25">
      <c r="A79" s="1">
        <v>44967.138888888891</v>
      </c>
      <c r="B79">
        <v>80</v>
      </c>
      <c r="C79">
        <v>26.01</v>
      </c>
      <c r="D79">
        <v>58.84</v>
      </c>
      <c r="E79">
        <v>62.87</v>
      </c>
      <c r="F79">
        <v>59.76</v>
      </c>
      <c r="G79">
        <v>-2.58</v>
      </c>
      <c r="H79">
        <v>-28.62</v>
      </c>
      <c r="I79">
        <v>56.01</v>
      </c>
      <c r="J79">
        <v>-0.63</v>
      </c>
      <c r="K79">
        <v>-25.36</v>
      </c>
      <c r="L79">
        <f t="shared" si="18"/>
        <v>2.0880503144654088</v>
      </c>
      <c r="M79">
        <f t="shared" si="19"/>
        <v>2.2085962145110409</v>
      </c>
      <c r="O79">
        <v>59.76</v>
      </c>
      <c r="P79">
        <f t="shared" si="20"/>
        <v>26.04</v>
      </c>
      <c r="Q79">
        <v>-2.58</v>
      </c>
      <c r="R79">
        <f t="shared" si="21"/>
        <v>3.5855999999999999</v>
      </c>
      <c r="S79">
        <v>0.1</v>
      </c>
      <c r="T79">
        <v>0.1</v>
      </c>
      <c r="U79">
        <f t="shared" si="22"/>
        <v>3.494060097833683E-2</v>
      </c>
      <c r="V79">
        <f t="shared" si="23"/>
        <v>-7.2957732860426602E-2</v>
      </c>
      <c r="W79">
        <f t="shared" si="24"/>
        <v>7.2957732860426602E-2</v>
      </c>
      <c r="X79">
        <f t="shared" si="25"/>
        <v>1.5695834816660734E-2</v>
      </c>
      <c r="Y79">
        <f t="shared" si="26"/>
        <v>5.3228307841333716E-5</v>
      </c>
      <c r="Z79">
        <f t="shared" si="27"/>
        <v>5.3228307841333716E-5</v>
      </c>
      <c r="AA79">
        <f t="shared" si="28"/>
        <v>1.5802291432343404E-2</v>
      </c>
      <c r="AB79">
        <f t="shared" si="29"/>
        <v>0.12570716539777438</v>
      </c>
    </row>
    <row r="80" spans="1:28" x14ac:dyDescent="0.25">
      <c r="A80" s="1">
        <v>44967.145833333336</v>
      </c>
      <c r="B80">
        <v>81</v>
      </c>
      <c r="C80">
        <v>26.01</v>
      </c>
      <c r="D80">
        <v>58.84</v>
      </c>
      <c r="E80">
        <v>62.87</v>
      </c>
      <c r="F80">
        <v>58.94</v>
      </c>
      <c r="G80">
        <v>-2.5939999999999999</v>
      </c>
      <c r="H80">
        <v>-28.36</v>
      </c>
      <c r="I80">
        <v>56.22</v>
      </c>
      <c r="J80">
        <v>-0.63600000000000001</v>
      </c>
      <c r="K80">
        <v>-25.08</v>
      </c>
      <c r="L80">
        <f t="shared" si="18"/>
        <v>2.0782792665726375</v>
      </c>
      <c r="M80">
        <f t="shared" si="19"/>
        <v>2.2416267942583734</v>
      </c>
      <c r="O80">
        <v>58.94</v>
      </c>
      <c r="P80">
        <f t="shared" si="20"/>
        <v>25.765999999999998</v>
      </c>
      <c r="Q80">
        <v>-2.5939999999999999</v>
      </c>
      <c r="R80">
        <f t="shared" si="21"/>
        <v>3.5363999999999995</v>
      </c>
      <c r="S80">
        <v>0.1</v>
      </c>
      <c r="T80">
        <v>0.1</v>
      </c>
      <c r="U80">
        <f t="shared" si="22"/>
        <v>3.5260930888575459E-2</v>
      </c>
      <c r="V80">
        <f t="shared" si="23"/>
        <v>-7.3282061585777061E-2</v>
      </c>
      <c r="W80">
        <f t="shared" si="24"/>
        <v>7.3282061585777061E-2</v>
      </c>
      <c r="X80">
        <f t="shared" si="25"/>
        <v>1.5549280955516519E-2</v>
      </c>
      <c r="Y80">
        <f t="shared" si="26"/>
        <v>5.3702605502616229E-5</v>
      </c>
      <c r="Z80">
        <f t="shared" si="27"/>
        <v>5.3702605502616229E-5</v>
      </c>
      <c r="AA80">
        <f t="shared" si="28"/>
        <v>1.5656686166521751E-2</v>
      </c>
      <c r="AB80">
        <f t="shared" si="29"/>
        <v>0.12512668047431671</v>
      </c>
    </row>
    <row r="81" spans="1:28" x14ac:dyDescent="0.25">
      <c r="A81" s="1">
        <v>44967.152777777781</v>
      </c>
      <c r="B81">
        <v>82</v>
      </c>
      <c r="C81">
        <v>26.01</v>
      </c>
      <c r="D81">
        <v>58.84</v>
      </c>
      <c r="E81">
        <v>62.87</v>
      </c>
      <c r="F81">
        <v>60.27</v>
      </c>
      <c r="G81">
        <v>-2.5179999999999998</v>
      </c>
      <c r="H81">
        <v>-28.42</v>
      </c>
      <c r="I81">
        <v>57.34</v>
      </c>
      <c r="J81">
        <v>-0.67200000000000004</v>
      </c>
      <c r="K81">
        <v>-25.26</v>
      </c>
      <c r="L81">
        <f t="shared" si="18"/>
        <v>2.1206896551724137</v>
      </c>
      <c r="M81">
        <f t="shared" si="19"/>
        <v>2.2699920823436264</v>
      </c>
      <c r="O81">
        <v>60.27</v>
      </c>
      <c r="P81">
        <f t="shared" si="20"/>
        <v>25.902000000000001</v>
      </c>
      <c r="Q81">
        <v>-2.5179999999999998</v>
      </c>
      <c r="R81">
        <f t="shared" si="21"/>
        <v>3.6162000000000001</v>
      </c>
      <c r="S81">
        <v>0.1</v>
      </c>
      <c r="T81">
        <v>0.1</v>
      </c>
      <c r="U81">
        <f t="shared" si="22"/>
        <v>3.5186488388458829E-2</v>
      </c>
      <c r="V81">
        <f t="shared" si="23"/>
        <v>-7.4619621927248886E-2</v>
      </c>
      <c r="W81">
        <f t="shared" si="24"/>
        <v>7.4619621927248886E-2</v>
      </c>
      <c r="X81">
        <f t="shared" si="25"/>
        <v>1.6190368608799046E-2</v>
      </c>
      <c r="Y81">
        <f t="shared" si="26"/>
        <v>5.5680879765655632E-5</v>
      </c>
      <c r="Z81">
        <f t="shared" si="27"/>
        <v>5.5680879765655632E-5</v>
      </c>
      <c r="AA81">
        <f t="shared" si="28"/>
        <v>1.6301730368330356E-2</v>
      </c>
      <c r="AB81">
        <f t="shared" si="29"/>
        <v>0.12767822981358395</v>
      </c>
    </row>
    <row r="82" spans="1:28" x14ac:dyDescent="0.25">
      <c r="A82" s="1">
        <v>44967.159722222219</v>
      </c>
      <c r="B82">
        <v>83</v>
      </c>
      <c r="C82">
        <v>26.01</v>
      </c>
      <c r="D82">
        <v>58.84</v>
      </c>
      <c r="E82">
        <v>62.87</v>
      </c>
      <c r="F82">
        <v>63.35</v>
      </c>
      <c r="G82">
        <v>-2.6259999999999999</v>
      </c>
      <c r="H82">
        <v>-29.07</v>
      </c>
      <c r="I82">
        <v>59.62</v>
      </c>
      <c r="J82">
        <v>-0.72699999999999998</v>
      </c>
      <c r="K82">
        <v>-25.7</v>
      </c>
      <c r="L82">
        <f t="shared" si="18"/>
        <v>2.1792225662194702</v>
      </c>
      <c r="M82">
        <f t="shared" si="19"/>
        <v>2.3198443579766534</v>
      </c>
      <c r="O82">
        <v>63.35</v>
      </c>
      <c r="P82">
        <f t="shared" si="20"/>
        <v>26.443999999999999</v>
      </c>
      <c r="Q82">
        <v>-2.6259999999999999</v>
      </c>
      <c r="R82">
        <f t="shared" si="21"/>
        <v>3.8010000000000002</v>
      </c>
      <c r="S82">
        <v>0.1</v>
      </c>
      <c r="T82">
        <v>0.1</v>
      </c>
      <c r="U82">
        <f t="shared" si="22"/>
        <v>3.4399724802201583E-2</v>
      </c>
      <c r="V82">
        <f t="shared" si="23"/>
        <v>-7.4964656560697299E-2</v>
      </c>
      <c r="W82">
        <f t="shared" si="24"/>
        <v>7.4964656560697299E-2</v>
      </c>
      <c r="X82">
        <f t="shared" si="25"/>
        <v>1.7096439575232627E-2</v>
      </c>
      <c r="Y82">
        <f t="shared" si="26"/>
        <v>5.6196997332632978E-5</v>
      </c>
      <c r="Z82">
        <f t="shared" si="27"/>
        <v>5.6196997332632978E-5</v>
      </c>
      <c r="AA82">
        <f t="shared" si="28"/>
        <v>1.7208833569897896E-2</v>
      </c>
      <c r="AB82">
        <f t="shared" si="29"/>
        <v>0.13118244383261771</v>
      </c>
    </row>
    <row r="83" spans="1:28" x14ac:dyDescent="0.25">
      <c r="A83" s="1">
        <v>44967.166666666664</v>
      </c>
      <c r="B83">
        <v>84</v>
      </c>
      <c r="C83">
        <v>26.01</v>
      </c>
      <c r="D83">
        <v>58.84</v>
      </c>
      <c r="E83">
        <v>62.87</v>
      </c>
      <c r="F83">
        <v>58.36</v>
      </c>
      <c r="G83">
        <v>-2.6219999999999999</v>
      </c>
      <c r="H83">
        <v>-28.25</v>
      </c>
      <c r="I83">
        <v>55.42</v>
      </c>
      <c r="J83">
        <v>-0.66900000000000004</v>
      </c>
      <c r="K83">
        <v>-25.06</v>
      </c>
      <c r="L83">
        <f t="shared" si="18"/>
        <v>2.0658407079646017</v>
      </c>
      <c r="M83">
        <f t="shared" si="19"/>
        <v>2.2114924181963289</v>
      </c>
      <c r="O83">
        <v>58.36</v>
      </c>
      <c r="P83">
        <f t="shared" si="20"/>
        <v>25.628</v>
      </c>
      <c r="Q83">
        <v>-2.6219999999999999</v>
      </c>
      <c r="R83">
        <f t="shared" si="21"/>
        <v>3.5015999999999998</v>
      </c>
      <c r="S83">
        <v>0.1</v>
      </c>
      <c r="T83">
        <v>0.1</v>
      </c>
      <c r="U83">
        <f t="shared" si="22"/>
        <v>3.5398230088495575E-2</v>
      </c>
      <c r="V83">
        <f t="shared" si="23"/>
        <v>-7.3127104706711563E-2</v>
      </c>
      <c r="W83">
        <f t="shared" si="24"/>
        <v>7.3127104706711563E-2</v>
      </c>
      <c r="X83">
        <f t="shared" si="25"/>
        <v>1.536371219046127E-2</v>
      </c>
      <c r="Y83">
        <f t="shared" si="26"/>
        <v>5.3475734427863569E-5</v>
      </c>
      <c r="Z83">
        <f t="shared" si="27"/>
        <v>5.3475734427863569E-5</v>
      </c>
      <c r="AA83">
        <f t="shared" si="28"/>
        <v>1.5470663659316996E-2</v>
      </c>
      <c r="AB83">
        <f t="shared" si="29"/>
        <v>0.12438112260032466</v>
      </c>
    </row>
    <row r="84" spans="1:28" x14ac:dyDescent="0.25">
      <c r="A84" s="1">
        <v>44967.173611111109</v>
      </c>
      <c r="B84">
        <v>85</v>
      </c>
      <c r="C84">
        <v>25.98</v>
      </c>
      <c r="D84">
        <v>58.84</v>
      </c>
      <c r="E84">
        <v>62.87</v>
      </c>
      <c r="F84">
        <v>61.28</v>
      </c>
      <c r="G84">
        <v>-2.64</v>
      </c>
      <c r="H84">
        <v>-28.8</v>
      </c>
      <c r="I84">
        <v>58</v>
      </c>
      <c r="J84">
        <v>-0.74099999999999999</v>
      </c>
      <c r="K84">
        <v>-25.59</v>
      </c>
      <c r="L84">
        <f t="shared" si="18"/>
        <v>2.1277777777777778</v>
      </c>
      <c r="M84">
        <f t="shared" si="19"/>
        <v>2.2665103556076591</v>
      </c>
      <c r="O84">
        <v>61.28</v>
      </c>
      <c r="P84">
        <f t="shared" si="20"/>
        <v>26.16</v>
      </c>
      <c r="Q84">
        <v>-2.64</v>
      </c>
      <c r="R84">
        <f t="shared" si="21"/>
        <v>3.6768000000000001</v>
      </c>
      <c r="S84">
        <v>0.1</v>
      </c>
      <c r="T84">
        <v>0.1</v>
      </c>
      <c r="U84">
        <f t="shared" si="22"/>
        <v>3.4722222222222224E-2</v>
      </c>
      <c r="V84">
        <f t="shared" si="23"/>
        <v>-7.3881172839506168E-2</v>
      </c>
      <c r="W84">
        <f t="shared" si="24"/>
        <v>7.3881172839506168E-2</v>
      </c>
      <c r="X84">
        <f t="shared" si="25"/>
        <v>1.629877777777778E-2</v>
      </c>
      <c r="Y84">
        <f t="shared" si="26"/>
        <v>5.4584277001409845E-5</v>
      </c>
      <c r="Z84">
        <f t="shared" si="27"/>
        <v>5.4584277001409845E-5</v>
      </c>
      <c r="AA84">
        <f t="shared" si="28"/>
        <v>1.6407946331780603E-2</v>
      </c>
      <c r="AB84">
        <f t="shared" si="29"/>
        <v>0.12809350620457152</v>
      </c>
    </row>
    <row r="85" spans="1:28" x14ac:dyDescent="0.25">
      <c r="A85" s="1">
        <v>44967.180555555555</v>
      </c>
      <c r="B85">
        <v>86</v>
      </c>
      <c r="C85">
        <v>25.98</v>
      </c>
      <c r="D85">
        <v>58.84</v>
      </c>
      <c r="E85">
        <v>62.87</v>
      </c>
      <c r="F85">
        <v>58.65</v>
      </c>
      <c r="G85">
        <v>-2.649</v>
      </c>
      <c r="H85">
        <v>-28.28</v>
      </c>
      <c r="I85">
        <v>55.69</v>
      </c>
      <c r="J85">
        <v>-0.75700000000000001</v>
      </c>
      <c r="K85">
        <v>-25.06</v>
      </c>
      <c r="L85">
        <f t="shared" si="18"/>
        <v>2.0739038189533239</v>
      </c>
      <c r="M85">
        <f t="shared" si="19"/>
        <v>2.2222665602553873</v>
      </c>
      <c r="O85">
        <v>58.65</v>
      </c>
      <c r="P85">
        <f t="shared" si="20"/>
        <v>25.631</v>
      </c>
      <c r="Q85">
        <v>-2.649</v>
      </c>
      <c r="R85">
        <f t="shared" si="21"/>
        <v>3.5189999999999997</v>
      </c>
      <c r="S85">
        <v>0.1</v>
      </c>
      <c r="T85">
        <v>0.1</v>
      </c>
      <c r="U85">
        <f t="shared" si="22"/>
        <v>3.536067892503536E-2</v>
      </c>
      <c r="V85">
        <f t="shared" si="23"/>
        <v>-7.3334647063413139E-2</v>
      </c>
      <c r="W85">
        <f t="shared" si="24"/>
        <v>7.3334647063413139E-2</v>
      </c>
      <c r="X85">
        <f t="shared" si="25"/>
        <v>1.548387738096905E-2</v>
      </c>
      <c r="Y85">
        <f t="shared" si="26"/>
        <v>5.3779704599153696E-5</v>
      </c>
      <c r="Z85">
        <f t="shared" si="27"/>
        <v>5.3779704599153696E-5</v>
      </c>
      <c r="AA85">
        <f t="shared" si="28"/>
        <v>1.5591436790167357E-2</v>
      </c>
      <c r="AB85">
        <f t="shared" si="29"/>
        <v>0.12486567498783385</v>
      </c>
    </row>
    <row r="86" spans="1:28" x14ac:dyDescent="0.25">
      <c r="A86" s="1">
        <v>44967.1875</v>
      </c>
      <c r="B86">
        <v>87</v>
      </c>
      <c r="C86">
        <v>26.01</v>
      </c>
      <c r="D86">
        <v>58.84</v>
      </c>
      <c r="E86">
        <v>62.87</v>
      </c>
      <c r="F86">
        <v>60.47</v>
      </c>
      <c r="G86">
        <v>-2.6379999999999999</v>
      </c>
      <c r="H86">
        <v>-28.48</v>
      </c>
      <c r="I86">
        <v>57.65</v>
      </c>
      <c r="J86">
        <v>-0.752</v>
      </c>
      <c r="K86">
        <v>-25.33</v>
      </c>
      <c r="L86">
        <f t="shared" si="18"/>
        <v>2.123244382022472</v>
      </c>
      <c r="M86">
        <f t="shared" si="19"/>
        <v>2.2759573628108964</v>
      </c>
      <c r="O86">
        <v>60.47</v>
      </c>
      <c r="P86">
        <f t="shared" si="20"/>
        <v>25.841999999999999</v>
      </c>
      <c r="Q86">
        <v>-2.6379999999999999</v>
      </c>
      <c r="R86">
        <f t="shared" si="21"/>
        <v>3.6281999999999996</v>
      </c>
      <c r="S86">
        <v>0.1</v>
      </c>
      <c r="T86">
        <v>0.1</v>
      </c>
      <c r="U86">
        <f t="shared" si="22"/>
        <v>3.51123595505618E-2</v>
      </c>
      <c r="V86">
        <f t="shared" si="23"/>
        <v>-7.4552120155283438E-2</v>
      </c>
      <c r="W86">
        <f t="shared" si="24"/>
        <v>7.4552120155283438E-2</v>
      </c>
      <c r="X86">
        <f t="shared" si="25"/>
        <v>1.6229400140843959E-2</v>
      </c>
      <c r="Y86">
        <f t="shared" si="26"/>
        <v>5.5580186196478198E-5</v>
      </c>
      <c r="Z86">
        <f t="shared" si="27"/>
        <v>5.5580186196478198E-5</v>
      </c>
      <c r="AA86">
        <f t="shared" si="28"/>
        <v>1.6340560513236915E-2</v>
      </c>
      <c r="AB86">
        <f t="shared" si="29"/>
        <v>0.12783020188217226</v>
      </c>
    </row>
    <row r="87" spans="1:28" x14ac:dyDescent="0.25">
      <c r="A87" s="1">
        <v>44967.194444444445</v>
      </c>
      <c r="B87">
        <v>88</v>
      </c>
      <c r="C87">
        <v>26.01</v>
      </c>
      <c r="D87">
        <v>58.84</v>
      </c>
      <c r="E87">
        <v>62.87</v>
      </c>
      <c r="F87">
        <v>64.260000000000005</v>
      </c>
      <c r="G87">
        <v>-2.7160000000000002</v>
      </c>
      <c r="H87">
        <v>-29.12</v>
      </c>
      <c r="I87">
        <v>61.17</v>
      </c>
      <c r="J87">
        <v>-0.79900000000000004</v>
      </c>
      <c r="K87">
        <v>-25.78</v>
      </c>
      <c r="L87">
        <f t="shared" si="18"/>
        <v>2.2067307692307692</v>
      </c>
      <c r="M87">
        <f t="shared" si="19"/>
        <v>2.3727695888285494</v>
      </c>
      <c r="O87">
        <v>64.260000000000005</v>
      </c>
      <c r="P87">
        <f t="shared" si="20"/>
        <v>26.404</v>
      </c>
      <c r="Q87">
        <v>-2.7160000000000002</v>
      </c>
      <c r="R87">
        <f t="shared" si="21"/>
        <v>3.8556000000000004</v>
      </c>
      <c r="S87">
        <v>0.1</v>
      </c>
      <c r="T87">
        <v>0.1</v>
      </c>
      <c r="U87">
        <f t="shared" si="22"/>
        <v>3.4340659340659337E-2</v>
      </c>
      <c r="V87">
        <f t="shared" si="23"/>
        <v>-7.5780589602704992E-2</v>
      </c>
      <c r="W87">
        <f t="shared" si="24"/>
        <v>7.5780589602704992E-2</v>
      </c>
      <c r="X87">
        <f t="shared" si="25"/>
        <v>1.753077847633136E-2</v>
      </c>
      <c r="Y87">
        <f t="shared" si="26"/>
        <v>5.7426977605336007E-5</v>
      </c>
      <c r="Z87">
        <f t="shared" si="27"/>
        <v>5.7426977605336007E-5</v>
      </c>
      <c r="AA87">
        <f t="shared" si="28"/>
        <v>1.7645632431542033E-2</v>
      </c>
      <c r="AB87">
        <f t="shared" si="29"/>
        <v>0.13283686397812181</v>
      </c>
    </row>
    <row r="88" spans="1:28" x14ac:dyDescent="0.25">
      <c r="A88" s="1">
        <v>44967.201388888891</v>
      </c>
      <c r="B88">
        <v>89</v>
      </c>
      <c r="C88">
        <v>26.01</v>
      </c>
      <c r="D88">
        <v>58.84</v>
      </c>
      <c r="E88">
        <v>62.87</v>
      </c>
      <c r="F88">
        <v>58.19</v>
      </c>
      <c r="G88">
        <v>-2.7069999999999999</v>
      </c>
      <c r="H88">
        <v>-28.27</v>
      </c>
      <c r="I88">
        <v>55.3</v>
      </c>
      <c r="J88">
        <v>-0.79700000000000004</v>
      </c>
      <c r="K88">
        <v>-25.1</v>
      </c>
      <c r="L88">
        <f t="shared" si="18"/>
        <v>2.0583657587548636</v>
      </c>
      <c r="M88">
        <f t="shared" si="19"/>
        <v>2.2031872509960158</v>
      </c>
      <c r="O88">
        <v>58.19</v>
      </c>
      <c r="P88">
        <f t="shared" si="20"/>
        <v>25.562999999999999</v>
      </c>
      <c r="Q88">
        <v>-2.7069999999999999</v>
      </c>
      <c r="R88">
        <f t="shared" si="21"/>
        <v>3.4913999999999996</v>
      </c>
      <c r="S88">
        <v>0.1</v>
      </c>
      <c r="T88">
        <v>0.1</v>
      </c>
      <c r="U88">
        <f t="shared" si="22"/>
        <v>3.5373187124159884E-2</v>
      </c>
      <c r="V88">
        <f t="shared" si="23"/>
        <v>-7.2810957154399142E-2</v>
      </c>
      <c r="W88">
        <f t="shared" si="24"/>
        <v>7.2810957154399142E-2</v>
      </c>
      <c r="X88">
        <f t="shared" si="25"/>
        <v>1.5252730548532146E-2</v>
      </c>
      <c r="Y88">
        <f t="shared" si="26"/>
        <v>5.301435481739748E-5</v>
      </c>
      <c r="Z88">
        <f t="shared" si="27"/>
        <v>5.301435481739748E-5</v>
      </c>
      <c r="AA88">
        <f t="shared" si="28"/>
        <v>1.5358759258166942E-2</v>
      </c>
      <c r="AB88">
        <f t="shared" si="29"/>
        <v>0.12393046138123968</v>
      </c>
    </row>
    <row r="89" spans="1:28" x14ac:dyDescent="0.25">
      <c r="A89" s="1">
        <v>44967.208333333336</v>
      </c>
      <c r="B89">
        <v>90</v>
      </c>
      <c r="C89">
        <v>26.01</v>
      </c>
      <c r="D89">
        <v>58.84</v>
      </c>
      <c r="E89">
        <v>62.87</v>
      </c>
      <c r="F89">
        <v>61.88</v>
      </c>
      <c r="G89">
        <v>-2.8069999999999999</v>
      </c>
      <c r="H89">
        <v>-28.99</v>
      </c>
      <c r="I89">
        <v>58.03</v>
      </c>
      <c r="J89">
        <v>-0.879</v>
      </c>
      <c r="K89">
        <v>-25.69</v>
      </c>
      <c r="L89">
        <f t="shared" si="18"/>
        <v>2.1345291479820632</v>
      </c>
      <c r="M89">
        <f t="shared" si="19"/>
        <v>2.2588555858310624</v>
      </c>
      <c r="O89">
        <v>61.88</v>
      </c>
      <c r="P89">
        <f t="shared" si="20"/>
        <v>26.183</v>
      </c>
      <c r="Q89">
        <v>-2.8069999999999999</v>
      </c>
      <c r="R89">
        <f t="shared" si="21"/>
        <v>3.7128000000000001</v>
      </c>
      <c r="S89">
        <v>0.1</v>
      </c>
      <c r="T89">
        <v>0.1</v>
      </c>
      <c r="U89">
        <f t="shared" si="22"/>
        <v>3.4494653328734047E-2</v>
      </c>
      <c r="V89">
        <f t="shared" si="23"/>
        <v>-7.362984297971932E-2</v>
      </c>
      <c r="W89">
        <f t="shared" si="24"/>
        <v>7.362984297971932E-2</v>
      </c>
      <c r="X89">
        <f t="shared" si="25"/>
        <v>1.6402372860906116E-2</v>
      </c>
      <c r="Y89">
        <f t="shared" si="26"/>
        <v>5.4213537772181228E-5</v>
      </c>
      <c r="Z89">
        <f t="shared" si="27"/>
        <v>5.4213537772181228E-5</v>
      </c>
      <c r="AA89">
        <f t="shared" si="28"/>
        <v>1.6510799936450479E-2</v>
      </c>
      <c r="AB89">
        <f t="shared" si="29"/>
        <v>0.1284943576055014</v>
      </c>
    </row>
    <row r="90" spans="1:28" x14ac:dyDescent="0.25">
      <c r="A90" s="1">
        <v>44967.215277777781</v>
      </c>
      <c r="B90">
        <v>91</v>
      </c>
      <c r="C90">
        <v>26.01</v>
      </c>
      <c r="D90">
        <v>58.84</v>
      </c>
      <c r="E90">
        <v>62.87</v>
      </c>
      <c r="F90">
        <v>56.18</v>
      </c>
      <c r="G90">
        <v>-2.6869999999999998</v>
      </c>
      <c r="H90">
        <v>-28.07</v>
      </c>
      <c r="I90">
        <v>52.17</v>
      </c>
      <c r="J90">
        <v>-0.81100000000000005</v>
      </c>
      <c r="K90">
        <v>-24.87</v>
      </c>
      <c r="L90">
        <f t="shared" si="18"/>
        <v>2.0014250089063057</v>
      </c>
      <c r="M90">
        <f t="shared" si="19"/>
        <v>2.0977080820265379</v>
      </c>
      <c r="O90">
        <v>56.18</v>
      </c>
      <c r="P90">
        <f t="shared" si="20"/>
        <v>25.382999999999999</v>
      </c>
      <c r="Q90">
        <v>-2.6869999999999998</v>
      </c>
      <c r="R90">
        <f t="shared" si="21"/>
        <v>3.3708</v>
      </c>
      <c r="S90">
        <v>0.1</v>
      </c>
      <c r="T90">
        <v>0.1</v>
      </c>
      <c r="U90">
        <f t="shared" si="22"/>
        <v>3.5625222657641613E-2</v>
      </c>
      <c r="V90">
        <f t="shared" si="23"/>
        <v>-7.1301211574859483E-2</v>
      </c>
      <c r="W90">
        <f t="shared" si="24"/>
        <v>7.1301211574859483E-2</v>
      </c>
      <c r="X90">
        <f t="shared" si="25"/>
        <v>1.4420527438592182E-2</v>
      </c>
      <c r="Y90">
        <f t="shared" si="26"/>
        <v>5.0838627720428761E-5</v>
      </c>
      <c r="Z90">
        <f t="shared" si="27"/>
        <v>5.0838627720428761E-5</v>
      </c>
      <c r="AA90">
        <f t="shared" si="28"/>
        <v>1.452220469403304E-2</v>
      </c>
      <c r="AB90">
        <f t="shared" si="29"/>
        <v>0.12050811049067627</v>
      </c>
    </row>
    <row r="91" spans="1:28" x14ac:dyDescent="0.25">
      <c r="A91" s="1">
        <v>44967.222222222219</v>
      </c>
      <c r="B91">
        <v>92</v>
      </c>
      <c r="C91">
        <v>25.92</v>
      </c>
      <c r="D91">
        <v>58.84</v>
      </c>
      <c r="E91">
        <v>62.87</v>
      </c>
      <c r="F91">
        <v>54.42</v>
      </c>
      <c r="G91">
        <v>-2.786</v>
      </c>
      <c r="H91">
        <v>-27.96</v>
      </c>
      <c r="I91">
        <v>50.47</v>
      </c>
      <c r="J91">
        <v>-0.86899999999999999</v>
      </c>
      <c r="K91">
        <v>-24.72</v>
      </c>
      <c r="L91">
        <f t="shared" si="18"/>
        <v>1.946351931330472</v>
      </c>
      <c r="M91">
        <f t="shared" si="19"/>
        <v>2.0416666666666665</v>
      </c>
      <c r="O91">
        <v>54.42</v>
      </c>
      <c r="P91">
        <f t="shared" si="20"/>
        <v>25.173999999999999</v>
      </c>
      <c r="Q91">
        <v>-2.786</v>
      </c>
      <c r="R91">
        <f t="shared" si="21"/>
        <v>3.2652000000000001</v>
      </c>
      <c r="S91">
        <v>0.1</v>
      </c>
      <c r="T91">
        <v>0.1</v>
      </c>
      <c r="U91">
        <f t="shared" si="22"/>
        <v>3.5765379113018594E-2</v>
      </c>
      <c r="V91">
        <f t="shared" si="23"/>
        <v>-6.961201471139028E-2</v>
      </c>
      <c r="W91">
        <f t="shared" si="24"/>
        <v>6.961201471139028E-2</v>
      </c>
      <c r="X91">
        <f t="shared" si="25"/>
        <v>1.3637829026137888E-2</v>
      </c>
      <c r="Y91">
        <f t="shared" si="26"/>
        <v>4.845832592178817E-5</v>
      </c>
      <c r="Z91">
        <f t="shared" si="27"/>
        <v>4.845832592178817E-5</v>
      </c>
      <c r="AA91">
        <f t="shared" si="28"/>
        <v>1.3734745677981462E-2</v>
      </c>
      <c r="AB91">
        <f t="shared" si="29"/>
        <v>0.11719533129771621</v>
      </c>
    </row>
    <row r="92" spans="1:28" x14ac:dyDescent="0.25">
      <c r="A92" s="1">
        <v>44967.229166666664</v>
      </c>
      <c r="B92">
        <v>93</v>
      </c>
      <c r="C92">
        <v>25.89</v>
      </c>
      <c r="D92">
        <v>58.84</v>
      </c>
      <c r="E92">
        <v>62.87</v>
      </c>
      <c r="F92">
        <v>62.33</v>
      </c>
      <c r="G92">
        <v>-2.7890000000000001</v>
      </c>
      <c r="H92">
        <v>-29.01</v>
      </c>
      <c r="I92">
        <v>59.48</v>
      </c>
      <c r="J92">
        <v>-0.88300000000000001</v>
      </c>
      <c r="K92">
        <v>-25.69</v>
      </c>
      <c r="L92">
        <f t="shared" si="18"/>
        <v>2.1485694588073074</v>
      </c>
      <c r="M92">
        <f t="shared" si="19"/>
        <v>2.3152977812378355</v>
      </c>
      <c r="O92">
        <v>62.33</v>
      </c>
      <c r="P92">
        <f t="shared" si="20"/>
        <v>26.221</v>
      </c>
      <c r="Q92">
        <v>-2.7890000000000001</v>
      </c>
      <c r="R92">
        <f t="shared" si="21"/>
        <v>3.7397999999999998</v>
      </c>
      <c r="S92">
        <v>0.1</v>
      </c>
      <c r="T92">
        <v>0.1</v>
      </c>
      <c r="U92">
        <f t="shared" si="22"/>
        <v>3.447087211306446E-2</v>
      </c>
      <c r="V92">
        <f t="shared" si="23"/>
        <v>-7.4063063040582813E-2</v>
      </c>
      <c r="W92">
        <f t="shared" si="24"/>
        <v>7.4063063040582813E-2</v>
      </c>
      <c r="X92">
        <f t="shared" si="25"/>
        <v>1.6618862589550296E-2</v>
      </c>
      <c r="Y92">
        <f t="shared" si="26"/>
        <v>5.4853373069533441E-5</v>
      </c>
      <c r="Z92">
        <f t="shared" si="27"/>
        <v>5.4853373069533441E-5</v>
      </c>
      <c r="AA92">
        <f t="shared" si="28"/>
        <v>1.6728569335689364E-2</v>
      </c>
      <c r="AB92">
        <f t="shared" si="29"/>
        <v>0.12933897067662695</v>
      </c>
    </row>
    <row r="93" spans="1:28" x14ac:dyDescent="0.25">
      <c r="A93" s="1">
        <v>44967.236111111109</v>
      </c>
      <c r="B93">
        <v>94</v>
      </c>
      <c r="C93">
        <v>25.89</v>
      </c>
      <c r="D93">
        <v>58.84</v>
      </c>
      <c r="E93">
        <v>62.87</v>
      </c>
      <c r="F93">
        <v>62.62</v>
      </c>
      <c r="G93">
        <v>-2.7909999999999999</v>
      </c>
      <c r="H93">
        <v>-28.89</v>
      </c>
      <c r="I93">
        <v>60.05</v>
      </c>
      <c r="J93">
        <v>-0.872</v>
      </c>
      <c r="K93">
        <v>-25.57</v>
      </c>
      <c r="L93">
        <f t="shared" si="18"/>
        <v>2.1675320179993074</v>
      </c>
      <c r="M93">
        <f t="shared" si="19"/>
        <v>2.3484552209620646</v>
      </c>
      <c r="O93">
        <v>62.62</v>
      </c>
      <c r="P93">
        <f t="shared" si="20"/>
        <v>26.099</v>
      </c>
      <c r="Q93">
        <v>-2.7909999999999999</v>
      </c>
      <c r="R93">
        <f t="shared" si="21"/>
        <v>3.7571999999999997</v>
      </c>
      <c r="S93">
        <v>0.1</v>
      </c>
      <c r="T93">
        <v>0.1</v>
      </c>
      <c r="U93">
        <f t="shared" si="22"/>
        <v>3.4614053305642087E-2</v>
      </c>
      <c r="V93">
        <f t="shared" si="23"/>
        <v>-7.502706881271401E-2</v>
      </c>
      <c r="W93">
        <f t="shared" si="24"/>
        <v>7.502706881271401E-2</v>
      </c>
      <c r="X93">
        <f t="shared" si="25"/>
        <v>1.6913502176587738E-2</v>
      </c>
      <c r="Y93">
        <f t="shared" si="26"/>
        <v>5.629061054627723E-5</v>
      </c>
      <c r="Z93">
        <f t="shared" si="27"/>
        <v>5.629061054627723E-5</v>
      </c>
      <c r="AA93">
        <f t="shared" si="28"/>
        <v>1.7026083397680292E-2</v>
      </c>
      <c r="AB93">
        <f t="shared" si="29"/>
        <v>0.13048403502988515</v>
      </c>
    </row>
    <row r="94" spans="1:28" x14ac:dyDescent="0.25">
      <c r="A94" s="1">
        <v>44967.243055555555</v>
      </c>
      <c r="B94">
        <v>95</v>
      </c>
      <c r="C94">
        <v>25.89</v>
      </c>
      <c r="D94">
        <v>58.84</v>
      </c>
      <c r="E94">
        <v>62.87</v>
      </c>
      <c r="F94">
        <v>63.9</v>
      </c>
      <c r="G94">
        <v>-2.88</v>
      </c>
      <c r="H94">
        <v>-29.2</v>
      </c>
      <c r="I94">
        <v>60.79</v>
      </c>
      <c r="J94">
        <v>-1.0009999999999999</v>
      </c>
      <c r="K94">
        <v>-25.94</v>
      </c>
      <c r="L94">
        <f t="shared" si="18"/>
        <v>2.1883561643835616</v>
      </c>
      <c r="M94">
        <f t="shared" si="19"/>
        <v>2.3434849653045489</v>
      </c>
      <c r="O94">
        <v>63.9</v>
      </c>
      <c r="P94">
        <f t="shared" si="20"/>
        <v>26.32</v>
      </c>
      <c r="Q94">
        <v>-2.88</v>
      </c>
      <c r="R94">
        <f t="shared" si="21"/>
        <v>3.8339999999999996</v>
      </c>
      <c r="S94">
        <v>0.1</v>
      </c>
      <c r="T94">
        <v>0.1</v>
      </c>
      <c r="U94">
        <f t="shared" si="22"/>
        <v>3.4246575342465752E-2</v>
      </c>
      <c r="V94">
        <f t="shared" si="23"/>
        <v>-7.4943704259711016E-2</v>
      </c>
      <c r="W94">
        <f t="shared" si="24"/>
        <v>7.4943704259711016E-2</v>
      </c>
      <c r="X94">
        <f t="shared" si="25"/>
        <v>1.7240049727903918E-2</v>
      </c>
      <c r="Y94">
        <f t="shared" si="26"/>
        <v>5.6165588081670283E-5</v>
      </c>
      <c r="Z94">
        <f t="shared" si="27"/>
        <v>5.6165588081670283E-5</v>
      </c>
      <c r="AA94">
        <f t="shared" si="28"/>
        <v>1.7352380904067259E-2</v>
      </c>
      <c r="AB94">
        <f t="shared" si="29"/>
        <v>0.13172843620140359</v>
      </c>
    </row>
    <row r="95" spans="1:28" x14ac:dyDescent="0.25">
      <c r="A95" s="1">
        <v>44967.25</v>
      </c>
      <c r="B95">
        <v>96</v>
      </c>
      <c r="C95">
        <v>25.92</v>
      </c>
      <c r="D95">
        <v>58.84</v>
      </c>
      <c r="E95">
        <v>62.87</v>
      </c>
      <c r="F95">
        <v>60.52</v>
      </c>
      <c r="G95">
        <v>-2.9820000000000002</v>
      </c>
      <c r="H95">
        <v>-28.82</v>
      </c>
      <c r="I95">
        <v>57.59</v>
      </c>
      <c r="J95">
        <v>-1.0529999999999999</v>
      </c>
      <c r="K95">
        <v>-25.59</v>
      </c>
      <c r="L95">
        <f t="shared" si="18"/>
        <v>2.0999306037473979</v>
      </c>
      <c r="M95">
        <f t="shared" si="19"/>
        <v>2.2504884720593985</v>
      </c>
      <c r="O95">
        <v>60.52</v>
      </c>
      <c r="P95">
        <f t="shared" si="20"/>
        <v>25.838000000000001</v>
      </c>
      <c r="Q95">
        <v>-2.9820000000000002</v>
      </c>
      <c r="R95">
        <f t="shared" si="21"/>
        <v>3.6312000000000002</v>
      </c>
      <c r="S95">
        <v>0.1</v>
      </c>
      <c r="T95">
        <v>0.1</v>
      </c>
      <c r="U95">
        <f t="shared" si="22"/>
        <v>3.4698126301179737E-2</v>
      </c>
      <c r="V95">
        <f t="shared" si="23"/>
        <v>-7.2863657312539826E-2</v>
      </c>
      <c r="W95">
        <f t="shared" si="24"/>
        <v>7.2863657312539826E-2</v>
      </c>
      <c r="X95">
        <f t="shared" si="25"/>
        <v>1.5874950745997679E-2</v>
      </c>
      <c r="Y95">
        <f t="shared" si="26"/>
        <v>5.3091125569592393E-5</v>
      </c>
      <c r="Z95">
        <f t="shared" si="27"/>
        <v>5.3091125569592393E-5</v>
      </c>
      <c r="AA95">
        <f t="shared" si="28"/>
        <v>1.5981132997136861E-2</v>
      </c>
      <c r="AB95">
        <f t="shared" si="29"/>
        <v>0.12641650603120172</v>
      </c>
    </row>
    <row r="96" spans="1:28" x14ac:dyDescent="0.25">
      <c r="A96" s="1">
        <v>44967.256944444445</v>
      </c>
      <c r="B96">
        <v>97</v>
      </c>
      <c r="C96">
        <v>25.95</v>
      </c>
      <c r="D96">
        <v>58.84</v>
      </c>
      <c r="E96">
        <v>62.87</v>
      </c>
      <c r="F96">
        <v>63.16</v>
      </c>
      <c r="G96">
        <v>-2.9460000000000002</v>
      </c>
      <c r="H96">
        <v>-29.29</v>
      </c>
      <c r="I96">
        <v>59.18</v>
      </c>
      <c r="J96">
        <v>-1.083</v>
      </c>
      <c r="K96">
        <v>-26.04</v>
      </c>
      <c r="L96">
        <f t="shared" ref="L96:L159" si="30">ABS(F96/H96)</f>
        <v>2.1563673608740186</v>
      </c>
      <c r="M96">
        <f t="shared" ref="M96:M159" si="31">ABS(I96/K96)</f>
        <v>2.2726574500768049</v>
      </c>
      <c r="O96">
        <v>63.16</v>
      </c>
      <c r="P96">
        <f t="shared" si="20"/>
        <v>26.343999999999998</v>
      </c>
      <c r="Q96">
        <v>-2.9460000000000002</v>
      </c>
      <c r="R96">
        <f t="shared" si="21"/>
        <v>3.7895999999999996</v>
      </c>
      <c r="S96">
        <v>0.1</v>
      </c>
      <c r="T96">
        <v>0.1</v>
      </c>
      <c r="U96">
        <f t="shared" si="22"/>
        <v>3.4141345168999658E-2</v>
      </c>
      <c r="V96">
        <f t="shared" si="23"/>
        <v>-7.362128237876471E-2</v>
      </c>
      <c r="W96">
        <f t="shared" si="24"/>
        <v>7.362128237876471E-2</v>
      </c>
      <c r="X96">
        <f t="shared" si="25"/>
        <v>1.6739712702154005E-2</v>
      </c>
      <c r="Y96">
        <f t="shared" si="26"/>
        <v>5.4200932190938112E-5</v>
      </c>
      <c r="Z96">
        <f t="shared" si="27"/>
        <v>5.4200932190938112E-5</v>
      </c>
      <c r="AA96">
        <f t="shared" si="28"/>
        <v>1.6848114566535885E-2</v>
      </c>
      <c r="AB96">
        <f t="shared" si="29"/>
        <v>0.12980028723595294</v>
      </c>
    </row>
    <row r="97" spans="1:28" x14ac:dyDescent="0.25">
      <c r="A97" s="1">
        <v>44967.263888888891</v>
      </c>
      <c r="B97">
        <v>98</v>
      </c>
      <c r="C97">
        <v>25.95</v>
      </c>
      <c r="D97">
        <v>58.84</v>
      </c>
      <c r="E97">
        <v>62.87</v>
      </c>
      <c r="F97">
        <v>59.72</v>
      </c>
      <c r="G97">
        <v>-2.976</v>
      </c>
      <c r="H97">
        <v>-28.7</v>
      </c>
      <c r="I97">
        <v>56.32</v>
      </c>
      <c r="J97">
        <v>-1.0900000000000001</v>
      </c>
      <c r="K97">
        <v>-25.55</v>
      </c>
      <c r="L97">
        <f t="shared" si="30"/>
        <v>2.080836236933798</v>
      </c>
      <c r="M97">
        <f t="shared" si="31"/>
        <v>2.2043052837573387</v>
      </c>
      <c r="O97">
        <v>59.72</v>
      </c>
      <c r="P97">
        <f t="shared" si="20"/>
        <v>25.724</v>
      </c>
      <c r="Q97">
        <v>-2.976</v>
      </c>
      <c r="R97">
        <f t="shared" si="21"/>
        <v>3.5831999999999997</v>
      </c>
      <c r="S97">
        <v>0.1</v>
      </c>
      <c r="T97">
        <v>0.1</v>
      </c>
      <c r="U97">
        <f t="shared" si="22"/>
        <v>3.484320557491289E-2</v>
      </c>
      <c r="V97">
        <f t="shared" si="23"/>
        <v>-7.2503004771212479E-2</v>
      </c>
      <c r="W97">
        <f t="shared" si="24"/>
        <v>7.2503004771212479E-2</v>
      </c>
      <c r="X97">
        <f t="shared" si="25"/>
        <v>1.5587566001772506E-2</v>
      </c>
      <c r="Y97">
        <f t="shared" si="26"/>
        <v>5.25668570085446E-5</v>
      </c>
      <c r="Z97">
        <f t="shared" si="27"/>
        <v>5.25668570085446E-5</v>
      </c>
      <c r="AA97">
        <f t="shared" si="28"/>
        <v>1.5692699715789595E-2</v>
      </c>
      <c r="AB97">
        <f t="shared" si="29"/>
        <v>0.12527050616880891</v>
      </c>
    </row>
    <row r="98" spans="1:28" x14ac:dyDescent="0.25">
      <c r="A98" s="1">
        <v>44967.270833333336</v>
      </c>
      <c r="B98">
        <v>99</v>
      </c>
      <c r="C98">
        <v>25.95</v>
      </c>
      <c r="D98">
        <v>58.84</v>
      </c>
      <c r="E98">
        <v>62.87</v>
      </c>
      <c r="F98">
        <v>66.709999999999994</v>
      </c>
      <c r="G98">
        <v>-2.9420000000000002</v>
      </c>
      <c r="H98">
        <v>-29.61</v>
      </c>
      <c r="I98">
        <v>62.72</v>
      </c>
      <c r="J98">
        <v>-1.0409999999999999</v>
      </c>
      <c r="K98">
        <v>-26.19</v>
      </c>
      <c r="L98">
        <f t="shared" si="30"/>
        <v>2.2529550827423166</v>
      </c>
      <c r="M98">
        <f t="shared" si="31"/>
        <v>2.3948071783123326</v>
      </c>
      <c r="O98">
        <v>66.709999999999994</v>
      </c>
      <c r="P98">
        <f t="shared" si="20"/>
        <v>26.667999999999999</v>
      </c>
      <c r="Q98">
        <v>-2.9420000000000002</v>
      </c>
      <c r="R98">
        <f t="shared" si="21"/>
        <v>4.0025999999999993</v>
      </c>
      <c r="S98">
        <v>0.1</v>
      </c>
      <c r="T98">
        <v>0.1</v>
      </c>
      <c r="U98">
        <f t="shared" si="22"/>
        <v>3.3772374197906116E-2</v>
      </c>
      <c r="V98">
        <f t="shared" si="23"/>
        <v>-7.608764210544805E-2</v>
      </c>
      <c r="W98">
        <f t="shared" si="24"/>
        <v>7.608764210544805E-2</v>
      </c>
      <c r="X98">
        <f t="shared" si="25"/>
        <v>1.8272903777475979E-2</v>
      </c>
      <c r="Y98">
        <f t="shared" si="26"/>
        <v>5.7893292811667514E-5</v>
      </c>
      <c r="Z98">
        <f t="shared" si="27"/>
        <v>5.7893292811667514E-5</v>
      </c>
      <c r="AA98">
        <f t="shared" si="28"/>
        <v>1.8388690363099314E-2</v>
      </c>
      <c r="AB98">
        <f t="shared" si="29"/>
        <v>0.13560490537992834</v>
      </c>
    </row>
    <row r="99" spans="1:28" x14ac:dyDescent="0.25">
      <c r="A99" s="1">
        <v>44967.277777777781</v>
      </c>
      <c r="B99">
        <v>100</v>
      </c>
      <c r="C99">
        <v>25.98</v>
      </c>
      <c r="D99">
        <v>58.84</v>
      </c>
      <c r="E99">
        <v>62.87</v>
      </c>
      <c r="F99">
        <v>59.27</v>
      </c>
      <c r="G99">
        <v>-3</v>
      </c>
      <c r="H99">
        <v>-28.71</v>
      </c>
      <c r="I99">
        <v>56.11</v>
      </c>
      <c r="J99">
        <v>-1.0880000000000001</v>
      </c>
      <c r="K99">
        <v>-25.58</v>
      </c>
      <c r="L99">
        <f t="shared" si="30"/>
        <v>2.0644374782305817</v>
      </c>
      <c r="M99">
        <f t="shared" si="31"/>
        <v>2.1935105551211884</v>
      </c>
      <c r="O99">
        <v>59.27</v>
      </c>
      <c r="P99">
        <f t="shared" si="20"/>
        <v>25.71</v>
      </c>
      <c r="Q99">
        <v>-3</v>
      </c>
      <c r="R99">
        <f t="shared" si="21"/>
        <v>3.5562</v>
      </c>
      <c r="S99">
        <v>0.1</v>
      </c>
      <c r="T99">
        <v>0.1</v>
      </c>
      <c r="U99">
        <f t="shared" si="22"/>
        <v>3.4831069313827935E-2</v>
      </c>
      <c r="V99">
        <f t="shared" si="23"/>
        <v>-7.1906564898313527E-2</v>
      </c>
      <c r="W99">
        <f t="shared" si="24"/>
        <v>7.1906564898313527E-2</v>
      </c>
      <c r="X99">
        <f t="shared" si="25"/>
        <v>1.5342847565482957E-2</v>
      </c>
      <c r="Y99">
        <f t="shared" si="26"/>
        <v>5.1705540754753754E-5</v>
      </c>
      <c r="Z99">
        <f t="shared" si="27"/>
        <v>5.1705540754753754E-5</v>
      </c>
      <c r="AA99">
        <f t="shared" si="28"/>
        <v>1.5446258646992466E-2</v>
      </c>
      <c r="AB99">
        <f t="shared" si="29"/>
        <v>0.12428297810638618</v>
      </c>
    </row>
    <row r="100" spans="1:28" x14ac:dyDescent="0.25">
      <c r="A100" s="1">
        <v>44967.284722222219</v>
      </c>
      <c r="B100">
        <v>101</v>
      </c>
      <c r="C100">
        <v>25.98</v>
      </c>
      <c r="D100">
        <v>58.84</v>
      </c>
      <c r="E100">
        <v>62.87</v>
      </c>
      <c r="F100">
        <v>60.59</v>
      </c>
      <c r="G100">
        <v>-3.0190000000000001</v>
      </c>
      <c r="H100">
        <v>-28.85</v>
      </c>
      <c r="I100">
        <v>57.31</v>
      </c>
      <c r="J100">
        <v>-1.1719999999999999</v>
      </c>
      <c r="K100">
        <v>-25.73</v>
      </c>
      <c r="L100">
        <f t="shared" si="30"/>
        <v>2.1001733102253035</v>
      </c>
      <c r="M100">
        <f t="shared" si="31"/>
        <v>2.2273610571317528</v>
      </c>
      <c r="O100">
        <v>60.59</v>
      </c>
      <c r="P100">
        <f t="shared" si="20"/>
        <v>25.831000000000003</v>
      </c>
      <c r="Q100">
        <v>-3.0190000000000001</v>
      </c>
      <c r="R100">
        <f t="shared" si="21"/>
        <v>3.6354000000000002</v>
      </c>
      <c r="S100">
        <v>0.1</v>
      </c>
      <c r="T100">
        <v>0.1</v>
      </c>
      <c r="U100">
        <f t="shared" si="22"/>
        <v>3.4662045060658578E-2</v>
      </c>
      <c r="V100">
        <f t="shared" si="23"/>
        <v>-7.2796301914221942E-2</v>
      </c>
      <c r="W100">
        <f t="shared" si="24"/>
        <v>7.2796301914221942E-2</v>
      </c>
      <c r="X100">
        <f t="shared" si="25"/>
        <v>1.587862055873775E-2</v>
      </c>
      <c r="Y100">
        <f t="shared" si="26"/>
        <v>5.2993015723865534E-5</v>
      </c>
      <c r="Z100">
        <f t="shared" si="27"/>
        <v>5.2993015723865534E-5</v>
      </c>
      <c r="AA100">
        <f t="shared" si="28"/>
        <v>1.5984606590185479E-2</v>
      </c>
      <c r="AB100">
        <f t="shared" si="29"/>
        <v>0.12643024396949284</v>
      </c>
    </row>
    <row r="101" spans="1:28" x14ac:dyDescent="0.25">
      <c r="A101" s="1">
        <v>44967.291666666664</v>
      </c>
      <c r="B101">
        <v>102</v>
      </c>
      <c r="C101">
        <v>26.01</v>
      </c>
      <c r="D101">
        <v>58.84</v>
      </c>
      <c r="E101">
        <v>62.87</v>
      </c>
      <c r="F101">
        <v>63.64</v>
      </c>
      <c r="G101">
        <v>-3.0870000000000002</v>
      </c>
      <c r="H101">
        <v>-29.46</v>
      </c>
      <c r="I101">
        <v>60.47</v>
      </c>
      <c r="J101">
        <v>-1.1950000000000001</v>
      </c>
      <c r="K101">
        <v>-26.19</v>
      </c>
      <c r="L101">
        <f t="shared" si="30"/>
        <v>2.1602172437202989</v>
      </c>
      <c r="M101">
        <f t="shared" si="31"/>
        <v>2.3088965253913707</v>
      </c>
      <c r="O101">
        <v>63.64</v>
      </c>
      <c r="P101">
        <f t="shared" si="20"/>
        <v>26.373000000000001</v>
      </c>
      <c r="Q101">
        <v>-3.0870000000000002</v>
      </c>
      <c r="R101">
        <f t="shared" si="21"/>
        <v>3.8184</v>
      </c>
      <c r="S101">
        <v>0.1</v>
      </c>
      <c r="T101">
        <v>0.1</v>
      </c>
      <c r="U101">
        <f t="shared" si="22"/>
        <v>3.3944331296673458E-2</v>
      </c>
      <c r="V101">
        <f t="shared" si="23"/>
        <v>-7.3327129793628598E-2</v>
      </c>
      <c r="W101">
        <f t="shared" si="24"/>
        <v>7.3327129793628598E-2</v>
      </c>
      <c r="X101">
        <f t="shared" si="25"/>
        <v>1.6799538744239492E-2</v>
      </c>
      <c r="Y101">
        <f t="shared" si="26"/>
        <v>5.3768679637716545E-5</v>
      </c>
      <c r="Z101">
        <f t="shared" si="27"/>
        <v>5.3768679637716545E-5</v>
      </c>
      <c r="AA101">
        <f t="shared" si="28"/>
        <v>1.6907076103514926E-2</v>
      </c>
      <c r="AB101">
        <f t="shared" si="29"/>
        <v>0.13002721293450431</v>
      </c>
    </row>
    <row r="102" spans="1:28" x14ac:dyDescent="0.25">
      <c r="A102" s="1">
        <v>44967.298611111109</v>
      </c>
      <c r="B102">
        <v>103</v>
      </c>
      <c r="C102">
        <v>26.01</v>
      </c>
      <c r="D102">
        <v>58.84</v>
      </c>
      <c r="E102">
        <v>62.87</v>
      </c>
      <c r="F102">
        <v>59.36</v>
      </c>
      <c r="G102">
        <v>-3.0579999999999998</v>
      </c>
      <c r="H102">
        <v>-28.76</v>
      </c>
      <c r="I102">
        <v>55.6</v>
      </c>
      <c r="J102">
        <v>-1.196</v>
      </c>
      <c r="K102">
        <v>-25.63</v>
      </c>
      <c r="L102">
        <f t="shared" si="30"/>
        <v>2.0639777468706537</v>
      </c>
      <c r="M102">
        <f t="shared" si="31"/>
        <v>2.1693328131096372</v>
      </c>
      <c r="O102">
        <v>59.36</v>
      </c>
      <c r="P102">
        <f t="shared" si="20"/>
        <v>25.702000000000002</v>
      </c>
      <c r="Q102">
        <v>-3.0579999999999998</v>
      </c>
      <c r="R102">
        <f t="shared" si="21"/>
        <v>3.5615999999999999</v>
      </c>
      <c r="S102">
        <v>0.1</v>
      </c>
      <c r="T102">
        <v>0.1</v>
      </c>
      <c r="U102">
        <f t="shared" si="22"/>
        <v>3.4770514603616132E-2</v>
      </c>
      <c r="V102">
        <f t="shared" si="23"/>
        <v>-7.1765568389104778E-2</v>
      </c>
      <c r="W102">
        <f t="shared" si="24"/>
        <v>7.1765568389104778E-2</v>
      </c>
      <c r="X102">
        <f t="shared" si="25"/>
        <v>1.5336014902478134E-2</v>
      </c>
      <c r="Y102">
        <f t="shared" si="26"/>
        <v>5.1502968062112754E-5</v>
      </c>
      <c r="Z102">
        <f t="shared" si="27"/>
        <v>5.1502968062112754E-5</v>
      </c>
      <c r="AA102">
        <f t="shared" si="28"/>
        <v>1.5439020838602361E-2</v>
      </c>
      <c r="AB102">
        <f t="shared" si="29"/>
        <v>0.12425385643352226</v>
      </c>
    </row>
    <row r="103" spans="1:28" x14ac:dyDescent="0.25">
      <c r="A103" s="1">
        <v>44967.305555555555</v>
      </c>
      <c r="B103">
        <v>104</v>
      </c>
      <c r="C103">
        <v>26.01</v>
      </c>
      <c r="D103">
        <v>58.84</v>
      </c>
      <c r="E103">
        <v>62.87</v>
      </c>
      <c r="F103">
        <v>65.959999999999994</v>
      </c>
      <c r="G103">
        <v>-3.1269999999999998</v>
      </c>
      <c r="H103">
        <v>-29.8</v>
      </c>
      <c r="I103">
        <v>61.58</v>
      </c>
      <c r="J103">
        <v>-1.1910000000000001</v>
      </c>
      <c r="K103">
        <v>-26.35</v>
      </c>
      <c r="L103">
        <f t="shared" si="30"/>
        <v>2.2134228187919462</v>
      </c>
      <c r="M103">
        <f t="shared" si="31"/>
        <v>2.3370018975332068</v>
      </c>
      <c r="O103">
        <v>65.959999999999994</v>
      </c>
      <c r="P103">
        <f t="shared" si="20"/>
        <v>26.673000000000002</v>
      </c>
      <c r="Q103">
        <v>-3.1269999999999998</v>
      </c>
      <c r="R103">
        <f t="shared" si="21"/>
        <v>3.9575999999999993</v>
      </c>
      <c r="S103">
        <v>0.1</v>
      </c>
      <c r="T103">
        <v>0.1</v>
      </c>
      <c r="U103">
        <f t="shared" si="22"/>
        <v>3.3557046979865772E-2</v>
      </c>
      <c r="V103">
        <f t="shared" si="23"/>
        <v>-7.4275933516508255E-2</v>
      </c>
      <c r="W103">
        <f t="shared" si="24"/>
        <v>7.4275933516508255E-2</v>
      </c>
      <c r="X103">
        <f t="shared" si="25"/>
        <v>1.7637266069095981E-2</v>
      </c>
      <c r="Y103">
        <f t="shared" si="26"/>
        <v>5.5169142997487556E-5</v>
      </c>
      <c r="Z103">
        <f t="shared" si="27"/>
        <v>5.5169142997487556E-5</v>
      </c>
      <c r="AA103">
        <f t="shared" si="28"/>
        <v>1.7747604355090953E-2</v>
      </c>
      <c r="AB103">
        <f t="shared" si="29"/>
        <v>0.13322013494622709</v>
      </c>
    </row>
    <row r="104" spans="1:28" x14ac:dyDescent="0.25">
      <c r="A104" s="1">
        <v>44967.3125</v>
      </c>
      <c r="B104">
        <v>105</v>
      </c>
      <c r="C104">
        <v>26.01</v>
      </c>
      <c r="D104">
        <v>58.84</v>
      </c>
      <c r="E104">
        <v>62.87</v>
      </c>
      <c r="F104">
        <v>58.76</v>
      </c>
      <c r="G104">
        <v>-3.085</v>
      </c>
      <c r="H104">
        <v>-28.74</v>
      </c>
      <c r="I104">
        <v>55.4</v>
      </c>
      <c r="J104">
        <v>-1.2290000000000001</v>
      </c>
      <c r="K104">
        <v>-25.62</v>
      </c>
      <c r="L104">
        <f t="shared" si="30"/>
        <v>2.0445372303409881</v>
      </c>
      <c r="M104">
        <f t="shared" si="31"/>
        <v>2.1623731459797031</v>
      </c>
      <c r="O104">
        <v>58.76</v>
      </c>
      <c r="P104">
        <f t="shared" si="20"/>
        <v>25.654999999999998</v>
      </c>
      <c r="Q104">
        <v>-3.085</v>
      </c>
      <c r="R104">
        <f t="shared" si="21"/>
        <v>3.5255999999999998</v>
      </c>
      <c r="S104">
        <v>0.1</v>
      </c>
      <c r="T104">
        <v>0.1</v>
      </c>
      <c r="U104">
        <f t="shared" si="22"/>
        <v>3.4794711203897009E-2</v>
      </c>
      <c r="V104">
        <f t="shared" si="23"/>
        <v>-7.1139082475330143E-2</v>
      </c>
      <c r="W104">
        <f t="shared" si="24"/>
        <v>7.1139082475330143E-2</v>
      </c>
      <c r="X104">
        <f t="shared" si="25"/>
        <v>1.5048476950501436E-2</v>
      </c>
      <c r="Y104">
        <f t="shared" si="26"/>
        <v>5.0607690554318242E-5</v>
      </c>
      <c r="Z104">
        <f t="shared" si="27"/>
        <v>5.0607690554318242E-5</v>
      </c>
      <c r="AA104">
        <f t="shared" si="28"/>
        <v>1.5149692331610072E-2</v>
      </c>
      <c r="AB104">
        <f t="shared" si="29"/>
        <v>0.12308408642716601</v>
      </c>
    </row>
    <row r="105" spans="1:28" x14ac:dyDescent="0.25">
      <c r="A105" s="1">
        <v>44967.319444444445</v>
      </c>
      <c r="B105">
        <v>106</v>
      </c>
      <c r="C105">
        <v>26.04</v>
      </c>
      <c r="D105">
        <v>58.84</v>
      </c>
      <c r="E105">
        <v>62.87</v>
      </c>
      <c r="F105">
        <v>65.989999999999995</v>
      </c>
      <c r="G105">
        <v>-3.0539999999999998</v>
      </c>
      <c r="H105">
        <v>-29.68</v>
      </c>
      <c r="I105">
        <v>61.25</v>
      </c>
      <c r="J105">
        <v>-1.169</v>
      </c>
      <c r="K105">
        <v>-26.25</v>
      </c>
      <c r="L105">
        <f t="shared" si="30"/>
        <v>2.2233827493261455</v>
      </c>
      <c r="M105">
        <f t="shared" si="31"/>
        <v>2.3333333333333335</v>
      </c>
      <c r="O105">
        <v>65.989999999999995</v>
      </c>
      <c r="P105">
        <f t="shared" si="20"/>
        <v>26.626000000000001</v>
      </c>
      <c r="Q105">
        <v>-3.0539999999999998</v>
      </c>
      <c r="R105">
        <f t="shared" si="21"/>
        <v>3.9593999999999996</v>
      </c>
      <c r="S105">
        <v>0.1</v>
      </c>
      <c r="T105">
        <v>0.1</v>
      </c>
      <c r="U105">
        <f t="shared" si="22"/>
        <v>3.3692722371967652E-2</v>
      </c>
      <c r="V105">
        <f t="shared" si="23"/>
        <v>-7.4911817699667982E-2</v>
      </c>
      <c r="W105">
        <f t="shared" si="24"/>
        <v>7.4911817699667982E-2</v>
      </c>
      <c r="X105">
        <f t="shared" si="25"/>
        <v>1.7796351060003917E-2</v>
      </c>
      <c r="Y105">
        <f t="shared" si="26"/>
        <v>5.6117804310682894E-5</v>
      </c>
      <c r="Z105">
        <f t="shared" si="27"/>
        <v>5.6117804310682894E-5</v>
      </c>
      <c r="AA105">
        <f t="shared" si="28"/>
        <v>1.7908586668625281E-2</v>
      </c>
      <c r="AB105">
        <f t="shared" si="29"/>
        <v>0.13382296764242407</v>
      </c>
    </row>
    <row r="106" spans="1:28" x14ac:dyDescent="0.25">
      <c r="A106" s="1">
        <v>44967.326388888891</v>
      </c>
      <c r="B106">
        <v>107</v>
      </c>
      <c r="C106">
        <v>26.04</v>
      </c>
      <c r="D106">
        <v>58.84</v>
      </c>
      <c r="E106">
        <v>62.87</v>
      </c>
      <c r="F106">
        <v>58.19</v>
      </c>
      <c r="G106">
        <v>-2.84</v>
      </c>
      <c r="H106">
        <v>-28.47</v>
      </c>
      <c r="I106">
        <v>54.38</v>
      </c>
      <c r="J106">
        <v>-1.0649999999999999</v>
      </c>
      <c r="K106">
        <v>-25.43</v>
      </c>
      <c r="L106">
        <f t="shared" si="30"/>
        <v>2.0439058658236742</v>
      </c>
      <c r="M106">
        <f t="shared" si="31"/>
        <v>2.1384191899331499</v>
      </c>
      <c r="O106">
        <v>58.19</v>
      </c>
      <c r="P106">
        <f t="shared" si="20"/>
        <v>25.63</v>
      </c>
      <c r="Q106">
        <v>-2.84</v>
      </c>
      <c r="R106">
        <f t="shared" si="21"/>
        <v>3.4913999999999996</v>
      </c>
      <c r="S106">
        <v>0.1</v>
      </c>
      <c r="T106">
        <v>0.1</v>
      </c>
      <c r="U106">
        <f t="shared" si="22"/>
        <v>3.5124692658939236E-2</v>
      </c>
      <c r="V106">
        <f t="shared" si="23"/>
        <v>-7.1791565360859649E-2</v>
      </c>
      <c r="W106">
        <f t="shared" si="24"/>
        <v>7.1791565360859649E-2</v>
      </c>
      <c r="X106">
        <f t="shared" si="25"/>
        <v>1.503918427805432E-2</v>
      </c>
      <c r="Y106">
        <f t="shared" si="26"/>
        <v>5.1540288569625841E-5</v>
      </c>
      <c r="Z106">
        <f t="shared" si="27"/>
        <v>5.1540288569625841E-5</v>
      </c>
      <c r="AA106">
        <f t="shared" si="28"/>
        <v>1.5142264855193571E-2</v>
      </c>
      <c r="AB106">
        <f t="shared" si="29"/>
        <v>0.12305391036124602</v>
      </c>
    </row>
    <row r="107" spans="1:28" x14ac:dyDescent="0.25">
      <c r="A107" s="1">
        <v>44967.333333333336</v>
      </c>
      <c r="B107">
        <v>108</v>
      </c>
      <c r="C107">
        <v>26.04</v>
      </c>
      <c r="D107">
        <v>58.84</v>
      </c>
      <c r="E107">
        <v>62.87</v>
      </c>
      <c r="F107">
        <v>65.23</v>
      </c>
      <c r="G107">
        <v>-2.69</v>
      </c>
      <c r="H107">
        <v>-29.35</v>
      </c>
      <c r="I107">
        <v>60.62</v>
      </c>
      <c r="J107">
        <v>-0.90400000000000003</v>
      </c>
      <c r="K107">
        <v>-26.02</v>
      </c>
      <c r="L107">
        <f t="shared" si="30"/>
        <v>2.2224872231686543</v>
      </c>
      <c r="M107">
        <f t="shared" si="31"/>
        <v>2.3297463489623365</v>
      </c>
      <c r="O107">
        <v>65.23</v>
      </c>
      <c r="P107">
        <f t="shared" si="20"/>
        <v>26.66</v>
      </c>
      <c r="Q107">
        <v>-2.69</v>
      </c>
      <c r="R107">
        <f t="shared" si="21"/>
        <v>3.9138000000000002</v>
      </c>
      <c r="S107">
        <v>0.1</v>
      </c>
      <c r="T107">
        <v>0.1</v>
      </c>
      <c r="U107">
        <f t="shared" si="22"/>
        <v>3.4071550255536626E-2</v>
      </c>
      <c r="V107">
        <f t="shared" si="23"/>
        <v>-7.5723585116478836E-2</v>
      </c>
      <c r="W107">
        <f t="shared" si="24"/>
        <v>7.5723585116478836E-2</v>
      </c>
      <c r="X107">
        <f t="shared" si="25"/>
        <v>1.7782018045732494E-2</v>
      </c>
      <c r="Y107">
        <f t="shared" si="26"/>
        <v>5.7340613428926161E-5</v>
      </c>
      <c r="Z107">
        <f t="shared" si="27"/>
        <v>5.7340613428926161E-5</v>
      </c>
      <c r="AA107">
        <f t="shared" si="28"/>
        <v>1.7896699272590345E-2</v>
      </c>
      <c r="AB107">
        <f t="shared" si="29"/>
        <v>0.13377854563639996</v>
      </c>
    </row>
    <row r="108" spans="1:28" x14ac:dyDescent="0.25">
      <c r="A108" s="1">
        <v>44967.340277777781</v>
      </c>
      <c r="B108">
        <v>109</v>
      </c>
      <c r="C108">
        <v>26.04</v>
      </c>
      <c r="D108">
        <v>58.84</v>
      </c>
      <c r="E108">
        <v>62.87</v>
      </c>
      <c r="F108">
        <v>57.47</v>
      </c>
      <c r="G108">
        <v>-2.448</v>
      </c>
      <c r="H108">
        <v>-27.92</v>
      </c>
      <c r="I108">
        <v>54.32</v>
      </c>
      <c r="J108">
        <v>-0.67</v>
      </c>
      <c r="K108">
        <v>-25.01</v>
      </c>
      <c r="L108">
        <f t="shared" si="30"/>
        <v>2.0583810888252145</v>
      </c>
      <c r="M108">
        <f t="shared" si="31"/>
        <v>2.1719312275089964</v>
      </c>
      <c r="O108">
        <v>57.47</v>
      </c>
      <c r="P108">
        <f t="shared" si="20"/>
        <v>25.472000000000001</v>
      </c>
      <c r="Q108">
        <v>-2.448</v>
      </c>
      <c r="R108">
        <f t="shared" si="21"/>
        <v>3.4481999999999999</v>
      </c>
      <c r="S108">
        <v>0.1</v>
      </c>
      <c r="T108">
        <v>0.1</v>
      </c>
      <c r="U108">
        <f t="shared" si="22"/>
        <v>3.5816618911174783E-2</v>
      </c>
      <c r="V108">
        <f t="shared" si="23"/>
        <v>-7.3724251032421723E-2</v>
      </c>
      <c r="W108">
        <f t="shared" si="24"/>
        <v>7.3724251032421723E-2</v>
      </c>
      <c r="X108">
        <f t="shared" si="25"/>
        <v>1.5252957744599794E-2</v>
      </c>
      <c r="Y108">
        <f t="shared" si="26"/>
        <v>5.4352651902915361E-5</v>
      </c>
      <c r="Z108">
        <f t="shared" si="27"/>
        <v>5.4352651902915361E-5</v>
      </c>
      <c r="AA108">
        <f t="shared" si="28"/>
        <v>1.5361663048405626E-2</v>
      </c>
      <c r="AB108">
        <f t="shared" si="29"/>
        <v>0.12394217622910139</v>
      </c>
    </row>
    <row r="109" spans="1:28" x14ac:dyDescent="0.25">
      <c r="A109" s="1">
        <v>44967.347222222219</v>
      </c>
      <c r="B109">
        <v>110</v>
      </c>
      <c r="C109">
        <v>26.01</v>
      </c>
      <c r="D109">
        <v>58.84</v>
      </c>
      <c r="E109">
        <v>62.87</v>
      </c>
      <c r="F109">
        <v>63.03</v>
      </c>
      <c r="G109">
        <v>-2.198</v>
      </c>
      <c r="H109">
        <v>-28.52</v>
      </c>
      <c r="I109">
        <v>58.6</v>
      </c>
      <c r="J109">
        <v>-0.48</v>
      </c>
      <c r="K109">
        <v>-25.36</v>
      </c>
      <c r="L109">
        <f t="shared" si="30"/>
        <v>2.2100280504908838</v>
      </c>
      <c r="M109">
        <f t="shared" si="31"/>
        <v>2.3107255520504735</v>
      </c>
      <c r="O109">
        <v>63.03</v>
      </c>
      <c r="P109">
        <f t="shared" si="20"/>
        <v>26.321999999999999</v>
      </c>
      <c r="Q109">
        <v>-2.198</v>
      </c>
      <c r="R109">
        <f t="shared" si="21"/>
        <v>3.7818000000000001</v>
      </c>
      <c r="S109">
        <v>0.1</v>
      </c>
      <c r="T109">
        <v>0.1</v>
      </c>
      <c r="U109">
        <f t="shared" si="22"/>
        <v>3.5063113604488078E-2</v>
      </c>
      <c r="V109">
        <f t="shared" si="23"/>
        <v>-7.7490464603467174E-2</v>
      </c>
      <c r="W109">
        <f t="shared" si="24"/>
        <v>7.7490464603467174E-2</v>
      </c>
      <c r="X109">
        <f t="shared" si="25"/>
        <v>1.7583206342243529E-2</v>
      </c>
      <c r="Y109">
        <f t="shared" si="26"/>
        <v>6.0047721044612001E-5</v>
      </c>
      <c r="Z109">
        <f t="shared" si="27"/>
        <v>6.0047721044612001E-5</v>
      </c>
      <c r="AA109">
        <f t="shared" si="28"/>
        <v>1.7703301784332756E-2</v>
      </c>
      <c r="AB109">
        <f t="shared" si="29"/>
        <v>0.13305375524325783</v>
      </c>
    </row>
    <row r="110" spans="1:28" x14ac:dyDescent="0.25">
      <c r="A110" s="1">
        <v>44967.354166666664</v>
      </c>
      <c r="B110">
        <v>111</v>
      </c>
      <c r="C110">
        <v>26.01</v>
      </c>
      <c r="D110">
        <v>58.84</v>
      </c>
      <c r="E110">
        <v>62.87</v>
      </c>
      <c r="F110">
        <v>59.53</v>
      </c>
      <c r="G110">
        <v>-1.98</v>
      </c>
      <c r="H110">
        <v>-27.77</v>
      </c>
      <c r="I110">
        <v>56.29</v>
      </c>
      <c r="J110">
        <v>-0.30299999999999999</v>
      </c>
      <c r="K110">
        <v>-24.78</v>
      </c>
      <c r="L110">
        <f t="shared" si="30"/>
        <v>2.1436802304645299</v>
      </c>
      <c r="M110">
        <f t="shared" si="31"/>
        <v>2.271589991928975</v>
      </c>
      <c r="O110">
        <v>59.53</v>
      </c>
      <c r="P110">
        <f t="shared" si="20"/>
        <v>25.79</v>
      </c>
      <c r="Q110">
        <v>-1.98</v>
      </c>
      <c r="R110">
        <f t="shared" si="21"/>
        <v>3.5718000000000001</v>
      </c>
      <c r="S110">
        <v>0.1</v>
      </c>
      <c r="T110">
        <v>0.1</v>
      </c>
      <c r="U110">
        <f t="shared" si="22"/>
        <v>3.6010082823190494E-2</v>
      </c>
      <c r="V110">
        <f t="shared" si="23"/>
        <v>-7.7194102645463808E-2</v>
      </c>
      <c r="W110">
        <f t="shared" si="24"/>
        <v>7.7194102645463808E-2</v>
      </c>
      <c r="X110">
        <f t="shared" si="25"/>
        <v>1.6543313749744059E-2</v>
      </c>
      <c r="Y110">
        <f t="shared" si="26"/>
        <v>5.9589294832384027E-5</v>
      </c>
      <c r="Z110">
        <f t="shared" si="27"/>
        <v>5.9589294832384027E-5</v>
      </c>
      <c r="AA110">
        <f t="shared" si="28"/>
        <v>1.6662492339408825E-2</v>
      </c>
      <c r="AB110">
        <f t="shared" si="29"/>
        <v>0.12908327676120104</v>
      </c>
    </row>
    <row r="111" spans="1:28" x14ac:dyDescent="0.25">
      <c r="A111" s="1">
        <v>44967.361111111109</v>
      </c>
      <c r="B111">
        <v>112</v>
      </c>
      <c r="C111">
        <v>26.01</v>
      </c>
      <c r="D111">
        <v>58.84</v>
      </c>
      <c r="E111">
        <v>62.87</v>
      </c>
      <c r="F111">
        <v>60.68</v>
      </c>
      <c r="G111">
        <v>-1.6970000000000001</v>
      </c>
      <c r="H111">
        <v>-27.73</v>
      </c>
      <c r="I111">
        <v>56.65</v>
      </c>
      <c r="J111">
        <v>-4.9000000000000002E-2</v>
      </c>
      <c r="K111">
        <v>-24.76</v>
      </c>
      <c r="L111">
        <f t="shared" si="30"/>
        <v>2.1882437793003966</v>
      </c>
      <c r="M111">
        <f t="shared" si="31"/>
        <v>2.2879644588045234</v>
      </c>
      <c r="O111">
        <v>60.68</v>
      </c>
      <c r="P111">
        <f t="shared" si="20"/>
        <v>26.033000000000001</v>
      </c>
      <c r="Q111">
        <v>-1.6970000000000001</v>
      </c>
      <c r="R111">
        <f t="shared" si="21"/>
        <v>3.6408</v>
      </c>
      <c r="S111">
        <v>0.1</v>
      </c>
      <c r="T111">
        <v>0.1</v>
      </c>
      <c r="U111">
        <f t="shared" si="22"/>
        <v>3.6062026685899744E-2</v>
      </c>
      <c r="V111">
        <f t="shared" si="23"/>
        <v>-7.8912505564385019E-2</v>
      </c>
      <c r="W111">
        <f t="shared" si="24"/>
        <v>7.8912505564385019E-2</v>
      </c>
      <c r="X111">
        <f t="shared" si="25"/>
        <v>1.7238279015528775E-2</v>
      </c>
      <c r="Y111">
        <f t="shared" si="26"/>
        <v>6.2271835344490968E-5</v>
      </c>
      <c r="Z111">
        <f t="shared" si="27"/>
        <v>6.2271835344490968E-5</v>
      </c>
      <c r="AA111">
        <f t="shared" si="28"/>
        <v>1.7362822686217756E-2</v>
      </c>
      <c r="AB111">
        <f t="shared" si="29"/>
        <v>0.13176806398447902</v>
      </c>
    </row>
    <row r="112" spans="1:28" x14ac:dyDescent="0.25">
      <c r="A112" s="1">
        <v>44967.368055555555</v>
      </c>
      <c r="B112">
        <v>113</v>
      </c>
      <c r="C112">
        <v>26.01</v>
      </c>
      <c r="D112">
        <v>58.84</v>
      </c>
      <c r="E112">
        <v>62.87</v>
      </c>
      <c r="F112">
        <v>62.56</v>
      </c>
      <c r="G112">
        <v>-1.417</v>
      </c>
      <c r="H112">
        <v>-27.52</v>
      </c>
      <c r="I112">
        <v>58.74</v>
      </c>
      <c r="J112">
        <v>0.19</v>
      </c>
      <c r="K112">
        <v>-24.49</v>
      </c>
      <c r="L112">
        <f t="shared" si="30"/>
        <v>2.2732558139534884</v>
      </c>
      <c r="M112">
        <f t="shared" si="31"/>
        <v>2.398530012249898</v>
      </c>
      <c r="O112">
        <v>62.56</v>
      </c>
      <c r="P112">
        <f t="shared" si="20"/>
        <v>26.102999999999998</v>
      </c>
      <c r="Q112">
        <v>-1.417</v>
      </c>
      <c r="R112">
        <f t="shared" si="21"/>
        <v>3.7536</v>
      </c>
      <c r="S112">
        <v>0.1</v>
      </c>
      <c r="T112">
        <v>0.1</v>
      </c>
      <c r="U112">
        <f t="shared" si="22"/>
        <v>3.6337209302325583E-2</v>
      </c>
      <c r="V112">
        <f t="shared" si="23"/>
        <v>-8.2603772309356421E-2</v>
      </c>
      <c r="W112">
        <f t="shared" si="24"/>
        <v>8.2603772309356421E-2</v>
      </c>
      <c r="X112">
        <f t="shared" si="25"/>
        <v>1.8603691184424013E-2</v>
      </c>
      <c r="Y112">
        <f t="shared" si="26"/>
        <v>6.823383199736E-5</v>
      </c>
      <c r="Z112">
        <f t="shared" si="27"/>
        <v>6.823383199736E-5</v>
      </c>
      <c r="AA112">
        <f t="shared" si="28"/>
        <v>1.8740158848418734E-2</v>
      </c>
      <c r="AB112">
        <f t="shared" si="29"/>
        <v>0.136894699855103</v>
      </c>
    </row>
    <row r="113" spans="1:28" x14ac:dyDescent="0.25">
      <c r="A113" s="1">
        <v>44967.375</v>
      </c>
      <c r="B113">
        <v>114</v>
      </c>
      <c r="C113">
        <v>26.01</v>
      </c>
      <c r="D113">
        <v>58.84</v>
      </c>
      <c r="E113">
        <v>62.87</v>
      </c>
      <c r="F113">
        <v>58.84</v>
      </c>
      <c r="G113">
        <v>-1.069</v>
      </c>
      <c r="H113">
        <v>-26.77</v>
      </c>
      <c r="I113">
        <v>54.98</v>
      </c>
      <c r="J113">
        <v>0.45400000000000001</v>
      </c>
      <c r="K113">
        <v>-23.99</v>
      </c>
      <c r="L113">
        <f t="shared" si="30"/>
        <v>2.1979828165857302</v>
      </c>
      <c r="M113">
        <f t="shared" si="31"/>
        <v>2.2917882451021261</v>
      </c>
      <c r="O113">
        <v>58.84</v>
      </c>
      <c r="P113">
        <f t="shared" si="20"/>
        <v>25.701000000000001</v>
      </c>
      <c r="Q113">
        <v>-1.069</v>
      </c>
      <c r="R113">
        <f t="shared" si="21"/>
        <v>3.5304000000000002</v>
      </c>
      <c r="S113">
        <v>0.1</v>
      </c>
      <c r="T113">
        <v>0.1</v>
      </c>
      <c r="U113">
        <f t="shared" si="22"/>
        <v>3.735524841240194E-2</v>
      </c>
      <c r="V113">
        <f t="shared" si="23"/>
        <v>-8.2106194119750855E-2</v>
      </c>
      <c r="W113">
        <f t="shared" si="24"/>
        <v>8.2106194119750855E-2</v>
      </c>
      <c r="X113">
        <f t="shared" si="25"/>
        <v>1.7392062463222103E-2</v>
      </c>
      <c r="Y113">
        <f t="shared" si="26"/>
        <v>6.7414271128302117E-5</v>
      </c>
      <c r="Z113">
        <f t="shared" si="27"/>
        <v>6.7414271128302117E-5</v>
      </c>
      <c r="AA113">
        <f t="shared" si="28"/>
        <v>1.7526891005478707E-2</v>
      </c>
      <c r="AB113">
        <f t="shared" si="29"/>
        <v>0.13238916498520076</v>
      </c>
    </row>
    <row r="114" spans="1:28" x14ac:dyDescent="0.25">
      <c r="A114" s="1">
        <v>44967.381944444445</v>
      </c>
      <c r="B114">
        <v>115</v>
      </c>
      <c r="C114">
        <v>26.04</v>
      </c>
      <c r="D114">
        <v>58.84</v>
      </c>
      <c r="E114">
        <v>62.87</v>
      </c>
      <c r="F114">
        <v>65.040000000000006</v>
      </c>
      <c r="G114">
        <v>-0.81899999999999995</v>
      </c>
      <c r="H114">
        <v>-27.25</v>
      </c>
      <c r="I114">
        <v>61.12</v>
      </c>
      <c r="J114">
        <v>0.68700000000000006</v>
      </c>
      <c r="K114">
        <v>-24.24</v>
      </c>
      <c r="L114">
        <f t="shared" si="30"/>
        <v>2.3867889908256883</v>
      </c>
      <c r="M114">
        <f t="shared" si="31"/>
        <v>2.5214521452145213</v>
      </c>
      <c r="O114">
        <v>65.040000000000006</v>
      </c>
      <c r="P114">
        <f t="shared" si="20"/>
        <v>26.431000000000001</v>
      </c>
      <c r="Q114">
        <v>-0.81899999999999995</v>
      </c>
      <c r="R114">
        <f t="shared" si="21"/>
        <v>3.9024000000000001</v>
      </c>
      <c r="S114">
        <v>0.1</v>
      </c>
      <c r="T114">
        <v>0.1</v>
      </c>
      <c r="U114">
        <f t="shared" si="22"/>
        <v>3.669724770642202E-2</v>
      </c>
      <c r="V114">
        <f t="shared" si="23"/>
        <v>-8.7588586819291311E-2</v>
      </c>
      <c r="W114">
        <f t="shared" si="24"/>
        <v>8.7588586819291311E-2</v>
      </c>
      <c r="X114">
        <f t="shared" si="25"/>
        <v>2.0508342072216142E-2</v>
      </c>
      <c r="Y114">
        <f t="shared" si="26"/>
        <v>7.6717605410005308E-5</v>
      </c>
      <c r="Z114">
        <f t="shared" si="27"/>
        <v>7.6717605410005308E-5</v>
      </c>
      <c r="AA114">
        <f t="shared" si="28"/>
        <v>2.0661777283036149E-2</v>
      </c>
      <c r="AB114">
        <f t="shared" si="29"/>
        <v>0.14374205119948771</v>
      </c>
    </row>
    <row r="115" spans="1:28" x14ac:dyDescent="0.25">
      <c r="A115" s="1">
        <v>44967.388888888891</v>
      </c>
      <c r="B115">
        <v>116</v>
      </c>
      <c r="C115">
        <v>26.07</v>
      </c>
      <c r="D115">
        <v>58.84</v>
      </c>
      <c r="E115">
        <v>62.87</v>
      </c>
      <c r="F115">
        <v>58.41</v>
      </c>
      <c r="G115">
        <v>-0.53200000000000003</v>
      </c>
      <c r="H115">
        <v>-26.15</v>
      </c>
      <c r="I115">
        <v>54.79</v>
      </c>
      <c r="J115">
        <v>0.96599999999999997</v>
      </c>
      <c r="K115">
        <v>-23.46</v>
      </c>
      <c r="L115">
        <f t="shared" si="30"/>
        <v>2.2336520076481836</v>
      </c>
      <c r="M115">
        <f t="shared" si="31"/>
        <v>2.3354646206308609</v>
      </c>
      <c r="O115">
        <v>58.41</v>
      </c>
      <c r="P115">
        <f t="shared" si="20"/>
        <v>25.617999999999999</v>
      </c>
      <c r="Q115">
        <v>-0.53200000000000003</v>
      </c>
      <c r="R115">
        <f t="shared" si="21"/>
        <v>3.5045999999999995</v>
      </c>
      <c r="S115">
        <v>0.1</v>
      </c>
      <c r="T115">
        <v>0.1</v>
      </c>
      <c r="U115">
        <f t="shared" si="22"/>
        <v>3.8240917782026769E-2</v>
      </c>
      <c r="V115">
        <f t="shared" si="23"/>
        <v>-8.5416902778133227E-2</v>
      </c>
      <c r="W115">
        <f t="shared" si="24"/>
        <v>8.5416902778133227E-2</v>
      </c>
      <c r="X115">
        <f t="shared" si="25"/>
        <v>1.7961124648574738E-2</v>
      </c>
      <c r="Y115">
        <f t="shared" si="26"/>
        <v>7.2960472802090657E-5</v>
      </c>
      <c r="Z115">
        <f t="shared" si="27"/>
        <v>7.2960472802090657E-5</v>
      </c>
      <c r="AA115">
        <f t="shared" si="28"/>
        <v>1.8107045594178917E-2</v>
      </c>
      <c r="AB115">
        <f t="shared" si="29"/>
        <v>0.13456242266761889</v>
      </c>
    </row>
    <row r="116" spans="1:28" x14ac:dyDescent="0.25">
      <c r="A116" s="1">
        <v>44967.395833333336</v>
      </c>
      <c r="B116">
        <v>117</v>
      </c>
      <c r="C116">
        <v>26.07</v>
      </c>
      <c r="D116">
        <v>58.84</v>
      </c>
      <c r="E116">
        <v>62.87</v>
      </c>
      <c r="F116">
        <v>64.75</v>
      </c>
      <c r="G116">
        <v>-0.34</v>
      </c>
      <c r="H116">
        <v>-26.81</v>
      </c>
      <c r="I116">
        <v>60.85</v>
      </c>
      <c r="J116">
        <v>1.1930000000000001</v>
      </c>
      <c r="K116">
        <v>-23.83</v>
      </c>
      <c r="L116">
        <f t="shared" si="30"/>
        <v>2.4151436031331595</v>
      </c>
      <c r="M116">
        <f t="shared" si="31"/>
        <v>2.5535039865715485</v>
      </c>
      <c r="O116">
        <v>64.75</v>
      </c>
      <c r="P116">
        <f t="shared" si="20"/>
        <v>26.47</v>
      </c>
      <c r="Q116">
        <v>-0.34</v>
      </c>
      <c r="R116">
        <f t="shared" si="21"/>
        <v>3.8849999999999998</v>
      </c>
      <c r="S116">
        <v>0.1</v>
      </c>
      <c r="T116">
        <v>0.1</v>
      </c>
      <c r="U116">
        <f t="shared" si="22"/>
        <v>3.7299515106303617E-2</v>
      </c>
      <c r="V116">
        <f t="shared" si="23"/>
        <v>-9.0083685308957828E-2</v>
      </c>
      <c r="W116">
        <f t="shared" si="24"/>
        <v>9.0083685308957828E-2</v>
      </c>
      <c r="X116">
        <f t="shared" si="25"/>
        <v>2.0998507045518061E-2</v>
      </c>
      <c r="Y116">
        <f t="shared" si="26"/>
        <v>8.1150703588433453E-5</v>
      </c>
      <c r="Z116">
        <f t="shared" si="27"/>
        <v>8.1150703588433453E-5</v>
      </c>
      <c r="AA116">
        <f t="shared" si="28"/>
        <v>2.1160808452694926E-2</v>
      </c>
      <c r="AB116">
        <f t="shared" si="29"/>
        <v>0.14546755120196025</v>
      </c>
    </row>
    <row r="117" spans="1:28" x14ac:dyDescent="0.25">
      <c r="A117" s="1">
        <v>44967.402777777781</v>
      </c>
      <c r="B117">
        <v>118</v>
      </c>
      <c r="C117">
        <v>26.07</v>
      </c>
      <c r="D117">
        <v>58.84</v>
      </c>
      <c r="E117">
        <v>62.87</v>
      </c>
      <c r="F117">
        <v>60.08</v>
      </c>
      <c r="G117">
        <v>5.8000000000000003E-2</v>
      </c>
      <c r="H117">
        <v>-25.7</v>
      </c>
      <c r="I117">
        <v>56.01</v>
      </c>
      <c r="J117">
        <v>1.5</v>
      </c>
      <c r="K117">
        <v>-22.99</v>
      </c>
      <c r="L117">
        <f t="shared" si="30"/>
        <v>2.3377431906614787</v>
      </c>
      <c r="M117">
        <f t="shared" si="31"/>
        <v>2.4362766420182691</v>
      </c>
      <c r="O117">
        <v>60.08</v>
      </c>
      <c r="P117">
        <f t="shared" si="20"/>
        <v>25.757999999999999</v>
      </c>
      <c r="Q117">
        <v>5.8000000000000003E-2</v>
      </c>
      <c r="R117">
        <f t="shared" si="21"/>
        <v>3.6047999999999996</v>
      </c>
      <c r="S117">
        <v>0.1</v>
      </c>
      <c r="T117">
        <v>0.1</v>
      </c>
      <c r="U117">
        <f t="shared" si="22"/>
        <v>3.8910505836575876E-2</v>
      </c>
      <c r="V117">
        <f t="shared" si="23"/>
        <v>-9.0962770064648965E-2</v>
      </c>
      <c r="W117">
        <f t="shared" si="24"/>
        <v>9.0962770064648965E-2</v>
      </c>
      <c r="X117">
        <f t="shared" si="25"/>
        <v>1.9674155611742791E-2</v>
      </c>
      <c r="Y117">
        <f t="shared" si="26"/>
        <v>8.274225537834197E-5</v>
      </c>
      <c r="Z117">
        <f t="shared" si="27"/>
        <v>8.274225537834197E-5</v>
      </c>
      <c r="AA117">
        <f t="shared" si="28"/>
        <v>1.9839640122499475E-2</v>
      </c>
      <c r="AB117">
        <f t="shared" si="29"/>
        <v>0.14085325740819582</v>
      </c>
    </row>
    <row r="118" spans="1:28" x14ac:dyDescent="0.25">
      <c r="A118" s="1">
        <v>44967.409722222219</v>
      </c>
      <c r="B118">
        <v>119</v>
      </c>
      <c r="C118">
        <v>26.07</v>
      </c>
      <c r="D118">
        <v>58.84</v>
      </c>
      <c r="E118">
        <v>62.87</v>
      </c>
      <c r="F118">
        <v>63.55</v>
      </c>
      <c r="G118">
        <v>0.38500000000000001</v>
      </c>
      <c r="H118">
        <v>-25.9</v>
      </c>
      <c r="I118">
        <v>59.66</v>
      </c>
      <c r="J118">
        <v>1.7350000000000001</v>
      </c>
      <c r="K118">
        <v>-23.19</v>
      </c>
      <c r="L118">
        <f t="shared" si="30"/>
        <v>2.4536679536679538</v>
      </c>
      <c r="M118">
        <f t="shared" si="31"/>
        <v>2.572660629581716</v>
      </c>
      <c r="O118">
        <v>63.55</v>
      </c>
      <c r="P118">
        <f t="shared" si="20"/>
        <v>26.285</v>
      </c>
      <c r="Q118">
        <v>0.38500000000000001</v>
      </c>
      <c r="R118">
        <f t="shared" si="21"/>
        <v>3.8129999999999997</v>
      </c>
      <c r="S118">
        <v>0.1</v>
      </c>
      <c r="T118">
        <v>0.1</v>
      </c>
      <c r="U118">
        <f t="shared" si="22"/>
        <v>3.8610038610038609E-2</v>
      </c>
      <c r="V118">
        <f t="shared" si="23"/>
        <v>-9.4736214427334126E-2</v>
      </c>
      <c r="W118">
        <f t="shared" si="24"/>
        <v>9.4736214427334126E-2</v>
      </c>
      <c r="X118">
        <f t="shared" si="25"/>
        <v>2.1673751136685498E-2</v>
      </c>
      <c r="Y118">
        <f t="shared" si="26"/>
        <v>8.9749503240218334E-5</v>
      </c>
      <c r="Z118">
        <f t="shared" si="27"/>
        <v>8.9749503240218334E-5</v>
      </c>
      <c r="AA118">
        <f t="shared" si="28"/>
        <v>2.1853250143165932E-2</v>
      </c>
      <c r="AB118">
        <f t="shared" si="29"/>
        <v>0.1478284483554026</v>
      </c>
    </row>
    <row r="119" spans="1:28" x14ac:dyDescent="0.25">
      <c r="A119" s="1">
        <v>44967.416666666664</v>
      </c>
      <c r="B119">
        <v>120</v>
      </c>
      <c r="C119">
        <v>26.1</v>
      </c>
      <c r="D119">
        <v>58.84</v>
      </c>
      <c r="E119">
        <v>62.87</v>
      </c>
      <c r="F119">
        <v>61.63</v>
      </c>
      <c r="G119">
        <v>0.69099999999999995</v>
      </c>
      <c r="H119">
        <v>-25.25</v>
      </c>
      <c r="I119">
        <v>58.16</v>
      </c>
      <c r="J119">
        <v>1.966</v>
      </c>
      <c r="K119">
        <v>-22.67</v>
      </c>
      <c r="L119">
        <f t="shared" si="30"/>
        <v>2.4407920792079207</v>
      </c>
      <c r="M119">
        <f t="shared" si="31"/>
        <v>2.5655050727834139</v>
      </c>
      <c r="O119">
        <v>61.63</v>
      </c>
      <c r="P119">
        <f t="shared" si="20"/>
        <v>25.940999999999999</v>
      </c>
      <c r="Q119">
        <v>0.69099999999999995</v>
      </c>
      <c r="R119">
        <f t="shared" si="21"/>
        <v>3.6978</v>
      </c>
      <c r="S119">
        <v>0.1</v>
      </c>
      <c r="T119">
        <v>0.1</v>
      </c>
      <c r="U119">
        <f t="shared" si="22"/>
        <v>3.9603960396039604E-2</v>
      </c>
      <c r="V119">
        <f t="shared" si="23"/>
        <v>-9.6665032839917661E-2</v>
      </c>
      <c r="W119">
        <f t="shared" si="24"/>
        <v>9.6665032839917661E-2</v>
      </c>
      <c r="X119">
        <f t="shared" si="25"/>
        <v>2.1446877506126848E-2</v>
      </c>
      <c r="Y119">
        <f t="shared" si="26"/>
        <v>9.344128573942362E-5</v>
      </c>
      <c r="Z119">
        <f t="shared" si="27"/>
        <v>9.344128573942362E-5</v>
      </c>
      <c r="AA119">
        <f t="shared" si="28"/>
        <v>2.1633760077605698E-2</v>
      </c>
      <c r="AB119">
        <f t="shared" si="29"/>
        <v>0.14708419384014618</v>
      </c>
    </row>
    <row r="120" spans="1:28" x14ac:dyDescent="0.25">
      <c r="A120" s="1">
        <v>44967.423611111109</v>
      </c>
      <c r="B120">
        <v>121</v>
      </c>
      <c r="C120">
        <v>26.1</v>
      </c>
      <c r="D120">
        <v>58.84</v>
      </c>
      <c r="E120">
        <v>62.87</v>
      </c>
      <c r="F120">
        <v>62.23</v>
      </c>
      <c r="G120">
        <v>0.96899999999999997</v>
      </c>
      <c r="H120">
        <v>-25.19</v>
      </c>
      <c r="I120">
        <v>58.43</v>
      </c>
      <c r="J120">
        <v>2.2389999999999999</v>
      </c>
      <c r="K120">
        <v>-22.6</v>
      </c>
      <c r="L120">
        <f t="shared" si="30"/>
        <v>2.4704247717348151</v>
      </c>
      <c r="M120">
        <f t="shared" si="31"/>
        <v>2.5853982300884955</v>
      </c>
      <c r="O120">
        <v>62.23</v>
      </c>
      <c r="P120">
        <f t="shared" si="20"/>
        <v>26.159000000000002</v>
      </c>
      <c r="Q120">
        <v>0.96899999999999997</v>
      </c>
      <c r="R120">
        <f t="shared" si="21"/>
        <v>3.7337999999999996</v>
      </c>
      <c r="S120">
        <v>0.1</v>
      </c>
      <c r="T120">
        <v>0.1</v>
      </c>
      <c r="U120">
        <f t="shared" si="22"/>
        <v>3.969829297340214E-2</v>
      </c>
      <c r="V120">
        <f t="shared" si="23"/>
        <v>-9.8071646357078809E-2</v>
      </c>
      <c r="W120">
        <f t="shared" si="24"/>
        <v>9.8071646357078809E-2</v>
      </c>
      <c r="X120">
        <f t="shared" si="25"/>
        <v>2.1970794790083639E-2</v>
      </c>
      <c r="Y120">
        <f t="shared" si="26"/>
        <v>9.6180478191879314E-5</v>
      </c>
      <c r="Z120">
        <f t="shared" si="27"/>
        <v>9.6180478191879314E-5</v>
      </c>
      <c r="AA120">
        <f t="shared" si="28"/>
        <v>2.2163155746467399E-2</v>
      </c>
      <c r="AB120">
        <f t="shared" si="29"/>
        <v>0.14887295169528747</v>
      </c>
    </row>
    <row r="121" spans="1:28" x14ac:dyDescent="0.25">
      <c r="A121" s="1">
        <v>44967.430555555555</v>
      </c>
      <c r="B121">
        <v>122</v>
      </c>
      <c r="C121">
        <v>26.1</v>
      </c>
      <c r="D121">
        <v>58.84</v>
      </c>
      <c r="E121">
        <v>62.87</v>
      </c>
      <c r="F121">
        <v>62.27</v>
      </c>
      <c r="G121">
        <v>1.1850000000000001</v>
      </c>
      <c r="H121">
        <v>-24.88</v>
      </c>
      <c r="I121">
        <v>58.5</v>
      </c>
      <c r="J121">
        <v>2.4780000000000002</v>
      </c>
      <c r="K121">
        <v>-22.25</v>
      </c>
      <c r="L121">
        <f t="shared" si="30"/>
        <v>2.5028135048231515</v>
      </c>
      <c r="M121">
        <f t="shared" si="31"/>
        <v>2.6292134831460676</v>
      </c>
      <c r="O121">
        <v>62.27</v>
      </c>
      <c r="P121">
        <f t="shared" si="20"/>
        <v>26.064999999999998</v>
      </c>
      <c r="Q121">
        <v>1.1850000000000001</v>
      </c>
      <c r="R121">
        <f t="shared" si="21"/>
        <v>3.7362000000000002</v>
      </c>
      <c r="S121">
        <v>0.1</v>
      </c>
      <c r="T121">
        <v>0.1</v>
      </c>
      <c r="U121">
        <f t="shared" si="22"/>
        <v>4.0192926045016078E-2</v>
      </c>
      <c r="V121">
        <f t="shared" si="23"/>
        <v>-0.10059539810382442</v>
      </c>
      <c r="W121">
        <f t="shared" si="24"/>
        <v>0.10059539810382442</v>
      </c>
      <c r="X121">
        <f t="shared" si="25"/>
        <v>2.2550671583730527E-2</v>
      </c>
      <c r="Y121">
        <f t="shared" si="26"/>
        <v>1.0119434119666923E-4</v>
      </c>
      <c r="Z121">
        <f t="shared" si="27"/>
        <v>1.0119434119666923E-4</v>
      </c>
      <c r="AA121">
        <f t="shared" si="28"/>
        <v>2.2753060266123868E-2</v>
      </c>
      <c r="AB121">
        <f t="shared" si="29"/>
        <v>0.15084117563226518</v>
      </c>
    </row>
    <row r="122" spans="1:28" x14ac:dyDescent="0.25">
      <c r="A122" s="1">
        <v>44967.4375</v>
      </c>
      <c r="B122">
        <v>123</v>
      </c>
      <c r="C122">
        <v>26.1</v>
      </c>
      <c r="D122">
        <v>58.84</v>
      </c>
      <c r="E122">
        <v>62.87</v>
      </c>
      <c r="F122">
        <v>59.92</v>
      </c>
      <c r="G122">
        <v>1.4550000000000001</v>
      </c>
      <c r="H122">
        <v>-24.39</v>
      </c>
      <c r="I122">
        <v>56.11</v>
      </c>
      <c r="J122">
        <v>2.734</v>
      </c>
      <c r="K122">
        <v>-21.9</v>
      </c>
      <c r="L122">
        <f t="shared" si="30"/>
        <v>2.4567445674456745</v>
      </c>
      <c r="M122">
        <f t="shared" si="31"/>
        <v>2.5621004566210046</v>
      </c>
      <c r="O122">
        <v>59.92</v>
      </c>
      <c r="P122">
        <f t="shared" si="20"/>
        <v>25.844999999999999</v>
      </c>
      <c r="Q122">
        <v>1.4550000000000001</v>
      </c>
      <c r="R122">
        <f t="shared" si="21"/>
        <v>3.5952000000000002</v>
      </c>
      <c r="S122">
        <v>0.1</v>
      </c>
      <c r="T122">
        <v>0.1</v>
      </c>
      <c r="U122">
        <f t="shared" si="22"/>
        <v>4.1000410004100041E-2</v>
      </c>
      <c r="V122">
        <f t="shared" si="23"/>
        <v>-0.10072753454061806</v>
      </c>
      <c r="W122">
        <f t="shared" si="24"/>
        <v>0.10072753454061806</v>
      </c>
      <c r="X122">
        <f t="shared" si="25"/>
        <v>2.1728137930825807E-2</v>
      </c>
      <c r="Y122">
        <f t="shared" si="26"/>
        <v>1.0146036214631404E-4</v>
      </c>
      <c r="Z122">
        <f t="shared" si="27"/>
        <v>1.0146036214631404E-4</v>
      </c>
      <c r="AA122">
        <f t="shared" si="28"/>
        <v>2.1931058655118435E-2</v>
      </c>
      <c r="AB122">
        <f t="shared" si="29"/>
        <v>0.14809138616110809</v>
      </c>
    </row>
    <row r="123" spans="1:28" x14ac:dyDescent="0.25">
      <c r="A123" s="1">
        <v>44967.444444444445</v>
      </c>
      <c r="B123">
        <v>124</v>
      </c>
      <c r="C123">
        <v>26.13</v>
      </c>
      <c r="D123">
        <v>58.84</v>
      </c>
      <c r="E123">
        <v>62.87</v>
      </c>
      <c r="F123">
        <v>63.03</v>
      </c>
      <c r="G123">
        <v>1.694</v>
      </c>
      <c r="H123">
        <v>-24.48</v>
      </c>
      <c r="I123">
        <v>59.32</v>
      </c>
      <c r="J123">
        <v>2.95</v>
      </c>
      <c r="K123">
        <v>-21.85</v>
      </c>
      <c r="L123">
        <f t="shared" si="30"/>
        <v>2.5747549019607843</v>
      </c>
      <c r="M123">
        <f t="shared" si="31"/>
        <v>2.7148741418764302</v>
      </c>
      <c r="O123">
        <v>63.03</v>
      </c>
      <c r="P123">
        <f t="shared" si="20"/>
        <v>26.173999999999999</v>
      </c>
      <c r="Q123">
        <v>1.694</v>
      </c>
      <c r="R123">
        <f t="shared" si="21"/>
        <v>3.7818000000000001</v>
      </c>
      <c r="S123">
        <v>0.1</v>
      </c>
      <c r="T123">
        <v>0.1</v>
      </c>
      <c r="U123">
        <f t="shared" si="22"/>
        <v>4.084967320261438E-2</v>
      </c>
      <c r="V123">
        <f t="shared" si="23"/>
        <v>-0.10517789632192746</v>
      </c>
      <c r="W123">
        <f t="shared" si="24"/>
        <v>0.10517789632192746</v>
      </c>
      <c r="X123">
        <f t="shared" si="25"/>
        <v>2.3865706098615914E-2</v>
      </c>
      <c r="Y123">
        <f t="shared" si="26"/>
        <v>1.1062389874706124E-4</v>
      </c>
      <c r="Z123">
        <f t="shared" si="27"/>
        <v>1.1062389874706124E-4</v>
      </c>
      <c r="AA123">
        <f t="shared" si="28"/>
        <v>2.4086953896110035E-2</v>
      </c>
      <c r="AB123">
        <f t="shared" si="29"/>
        <v>0.15519972260319936</v>
      </c>
    </row>
    <row r="124" spans="1:28" x14ac:dyDescent="0.25">
      <c r="A124" s="1">
        <v>44967.451388888891</v>
      </c>
      <c r="B124">
        <v>125</v>
      </c>
      <c r="C124">
        <v>26.13</v>
      </c>
      <c r="D124">
        <v>58.84</v>
      </c>
      <c r="E124">
        <v>62.87</v>
      </c>
      <c r="F124">
        <v>59.05</v>
      </c>
      <c r="G124">
        <v>1.839</v>
      </c>
      <c r="H124">
        <v>-23.86</v>
      </c>
      <c r="I124">
        <v>55.32</v>
      </c>
      <c r="J124">
        <v>3.157</v>
      </c>
      <c r="K124">
        <v>-21.36</v>
      </c>
      <c r="L124">
        <f t="shared" si="30"/>
        <v>2.4748533109807207</v>
      </c>
      <c r="M124">
        <f t="shared" si="31"/>
        <v>2.5898876404494384</v>
      </c>
      <c r="O124">
        <v>59.05</v>
      </c>
      <c r="P124">
        <f t="shared" si="20"/>
        <v>25.698999999999998</v>
      </c>
      <c r="Q124">
        <v>1.839</v>
      </c>
      <c r="R124">
        <f t="shared" si="21"/>
        <v>3.5429999999999997</v>
      </c>
      <c r="S124">
        <v>0.1</v>
      </c>
      <c r="T124">
        <v>0.1</v>
      </c>
      <c r="U124">
        <f t="shared" si="22"/>
        <v>4.1911148365465216E-2</v>
      </c>
      <c r="V124">
        <f t="shared" si="23"/>
        <v>-0.10372394429927581</v>
      </c>
      <c r="W124">
        <f t="shared" si="24"/>
        <v>0.10372394429927581</v>
      </c>
      <c r="X124">
        <f t="shared" si="25"/>
        <v>2.204963607914005E-2</v>
      </c>
      <c r="Y124">
        <f t="shared" si="26"/>
        <v>1.0758656620999272E-4</v>
      </c>
      <c r="Z124">
        <f t="shared" si="27"/>
        <v>1.0758656620999272E-4</v>
      </c>
      <c r="AA124">
        <f t="shared" si="28"/>
        <v>2.2264809211560033E-2</v>
      </c>
      <c r="AB124">
        <f t="shared" si="29"/>
        <v>0.14921397123446595</v>
      </c>
    </row>
    <row r="125" spans="1:28" x14ac:dyDescent="0.25">
      <c r="A125" s="1">
        <v>44967.458333333336</v>
      </c>
      <c r="B125">
        <v>126</v>
      </c>
      <c r="C125">
        <v>26.13</v>
      </c>
      <c r="D125">
        <v>58.84</v>
      </c>
      <c r="E125">
        <v>62.87</v>
      </c>
      <c r="F125">
        <v>64.02</v>
      </c>
      <c r="G125">
        <v>1.99</v>
      </c>
      <c r="H125">
        <v>-24.4</v>
      </c>
      <c r="I125">
        <v>60.24</v>
      </c>
      <c r="J125">
        <v>3.278</v>
      </c>
      <c r="K125">
        <v>-21.68</v>
      </c>
      <c r="L125">
        <f t="shared" si="30"/>
        <v>2.6237704918032785</v>
      </c>
      <c r="M125">
        <f t="shared" si="31"/>
        <v>2.7785977859778601</v>
      </c>
      <c r="O125">
        <v>64.02</v>
      </c>
      <c r="P125">
        <f t="shared" si="20"/>
        <v>26.389999999999997</v>
      </c>
      <c r="Q125">
        <v>1.99</v>
      </c>
      <c r="R125">
        <f t="shared" si="21"/>
        <v>3.8411999999999997</v>
      </c>
      <c r="S125">
        <v>0.1</v>
      </c>
      <c r="T125">
        <v>0.1</v>
      </c>
      <c r="U125">
        <f t="shared" si="22"/>
        <v>4.0983606557377053E-2</v>
      </c>
      <c r="V125">
        <f t="shared" si="23"/>
        <v>-0.10753157753292127</v>
      </c>
      <c r="W125">
        <f t="shared" si="24"/>
        <v>0.10753157753292127</v>
      </c>
      <c r="X125">
        <f t="shared" si="25"/>
        <v>2.4783017737167432E-2</v>
      </c>
      <c r="Y125">
        <f t="shared" si="26"/>
        <v>1.156304016671866E-4</v>
      </c>
      <c r="Z125">
        <f t="shared" si="27"/>
        <v>1.156304016671866E-4</v>
      </c>
      <c r="AA125">
        <f t="shared" si="28"/>
        <v>2.5014278540501807E-2</v>
      </c>
      <c r="AB125">
        <f t="shared" si="29"/>
        <v>0.15815902927276015</v>
      </c>
    </row>
    <row r="126" spans="1:28" x14ac:dyDescent="0.25">
      <c r="A126" s="1">
        <v>44967.465277777781</v>
      </c>
      <c r="B126">
        <v>127</v>
      </c>
      <c r="C126">
        <v>26.13</v>
      </c>
      <c r="D126">
        <v>58.84</v>
      </c>
      <c r="E126">
        <v>62.87</v>
      </c>
      <c r="F126">
        <v>59.95</v>
      </c>
      <c r="G126">
        <v>2.2320000000000002</v>
      </c>
      <c r="H126">
        <v>-23.5</v>
      </c>
      <c r="I126">
        <v>55.97</v>
      </c>
      <c r="J126">
        <v>3.496</v>
      </c>
      <c r="K126">
        <v>-21.05</v>
      </c>
      <c r="L126">
        <f t="shared" si="30"/>
        <v>2.5510638297872341</v>
      </c>
      <c r="M126">
        <f t="shared" si="31"/>
        <v>2.6589073634204272</v>
      </c>
      <c r="O126">
        <v>59.95</v>
      </c>
      <c r="P126">
        <f t="shared" si="20"/>
        <v>25.731999999999999</v>
      </c>
      <c r="Q126">
        <v>2.2320000000000002</v>
      </c>
      <c r="R126">
        <f t="shared" si="21"/>
        <v>3.597</v>
      </c>
      <c r="S126">
        <v>0.1</v>
      </c>
      <c r="T126">
        <v>0.1</v>
      </c>
      <c r="U126">
        <f t="shared" si="22"/>
        <v>4.2553191489361701E-2</v>
      </c>
      <c r="V126">
        <f t="shared" si="23"/>
        <v>-0.1085559076505206</v>
      </c>
      <c r="W126">
        <f t="shared" si="24"/>
        <v>0.1085559076505206</v>
      </c>
      <c r="X126">
        <f t="shared" si="25"/>
        <v>2.3428535989135354E-2</v>
      </c>
      <c r="Y126">
        <f t="shared" si="26"/>
        <v>1.178438508582836E-4</v>
      </c>
      <c r="Z126">
        <f t="shared" si="27"/>
        <v>1.178438508582836E-4</v>
      </c>
      <c r="AA126">
        <f t="shared" si="28"/>
        <v>2.3664223690851919E-2</v>
      </c>
      <c r="AB126">
        <f t="shared" si="29"/>
        <v>0.15383180324904183</v>
      </c>
    </row>
    <row r="127" spans="1:28" x14ac:dyDescent="0.25">
      <c r="A127" s="1">
        <v>44967.472222222219</v>
      </c>
      <c r="B127">
        <v>128</v>
      </c>
      <c r="C127">
        <v>26.1</v>
      </c>
      <c r="D127">
        <v>58.84</v>
      </c>
      <c r="E127">
        <v>62.87</v>
      </c>
      <c r="F127">
        <v>52.68</v>
      </c>
      <c r="G127">
        <v>2.5270000000000001</v>
      </c>
      <c r="H127">
        <v>-22.46</v>
      </c>
      <c r="I127">
        <v>48.34</v>
      </c>
      <c r="J127">
        <v>3.7480000000000002</v>
      </c>
      <c r="K127">
        <v>-20.100000000000001</v>
      </c>
      <c r="L127">
        <f t="shared" si="30"/>
        <v>2.3455031166518254</v>
      </c>
      <c r="M127">
        <f t="shared" si="31"/>
        <v>2.4049751243781095</v>
      </c>
      <c r="O127">
        <v>52.68</v>
      </c>
      <c r="P127">
        <f t="shared" si="20"/>
        <v>24.987000000000002</v>
      </c>
      <c r="Q127">
        <v>2.5270000000000001</v>
      </c>
      <c r="R127">
        <f t="shared" si="21"/>
        <v>3.1608000000000001</v>
      </c>
      <c r="S127">
        <v>0.1</v>
      </c>
      <c r="T127">
        <v>0.1</v>
      </c>
      <c r="U127">
        <f t="shared" si="22"/>
        <v>4.4523597506678537E-2</v>
      </c>
      <c r="V127">
        <f t="shared" si="23"/>
        <v>-0.10443023671646595</v>
      </c>
      <c r="W127">
        <f t="shared" si="24"/>
        <v>0.10443023671646595</v>
      </c>
      <c r="X127">
        <f t="shared" si="25"/>
        <v>1.9804985532804336E-2</v>
      </c>
      <c r="Y127">
        <f t="shared" si="26"/>
        <v>1.0905674340657113E-4</v>
      </c>
      <c r="Z127">
        <f t="shared" si="27"/>
        <v>1.0905674340657113E-4</v>
      </c>
      <c r="AA127">
        <f t="shared" si="28"/>
        <v>2.002309901961748E-2</v>
      </c>
      <c r="AB127">
        <f t="shared" si="29"/>
        <v>0.14150300003751681</v>
      </c>
    </row>
    <row r="128" spans="1:28" x14ac:dyDescent="0.25">
      <c r="A128" s="1">
        <v>44967.479166666664</v>
      </c>
      <c r="B128">
        <v>129</v>
      </c>
      <c r="C128">
        <v>26.07</v>
      </c>
      <c r="D128">
        <v>58.84</v>
      </c>
      <c r="E128">
        <v>62.87</v>
      </c>
      <c r="F128">
        <v>64.66</v>
      </c>
      <c r="G128">
        <v>2.73</v>
      </c>
      <c r="H128">
        <v>-23.92</v>
      </c>
      <c r="I128">
        <v>59.93</v>
      </c>
      <c r="J128">
        <v>3.952</v>
      </c>
      <c r="K128">
        <v>-20.99</v>
      </c>
      <c r="L128">
        <f t="shared" si="30"/>
        <v>2.7031772575250832</v>
      </c>
      <c r="M128">
        <f t="shared" si="31"/>
        <v>2.8551691281562652</v>
      </c>
      <c r="O128">
        <v>64.66</v>
      </c>
      <c r="P128">
        <f t="shared" si="20"/>
        <v>26.650000000000002</v>
      </c>
      <c r="Q128">
        <v>2.73</v>
      </c>
      <c r="R128">
        <f t="shared" si="21"/>
        <v>3.8795999999999995</v>
      </c>
      <c r="S128">
        <v>0.1</v>
      </c>
      <c r="T128">
        <v>0.1</v>
      </c>
      <c r="U128">
        <f t="shared" si="22"/>
        <v>4.1806020066889632E-2</v>
      </c>
      <c r="V128">
        <f t="shared" si="23"/>
        <v>-0.11300908267245331</v>
      </c>
      <c r="W128">
        <f t="shared" si="24"/>
        <v>0.11300908267245331</v>
      </c>
      <c r="X128">
        <f t="shared" si="25"/>
        <v>2.6305802228162992E-2</v>
      </c>
      <c r="Y128">
        <f t="shared" si="26"/>
        <v>1.277105276646939E-4</v>
      </c>
      <c r="Z128">
        <f t="shared" si="27"/>
        <v>1.277105276646939E-4</v>
      </c>
      <c r="AA128">
        <f t="shared" si="28"/>
        <v>2.6561223283492377E-2</v>
      </c>
      <c r="AB128">
        <f t="shared" si="29"/>
        <v>0.16297614329555224</v>
      </c>
    </row>
    <row r="129" spans="1:28" x14ac:dyDescent="0.25">
      <c r="A129" s="1">
        <v>44967.486111111109</v>
      </c>
      <c r="B129">
        <v>130</v>
      </c>
      <c r="C129">
        <v>26.01</v>
      </c>
      <c r="D129">
        <v>58.84</v>
      </c>
      <c r="E129">
        <v>62.87</v>
      </c>
      <c r="F129">
        <v>59.02</v>
      </c>
      <c r="G129">
        <v>2.9820000000000002</v>
      </c>
      <c r="H129">
        <v>-22.69</v>
      </c>
      <c r="I129">
        <v>54.83</v>
      </c>
      <c r="J129">
        <v>4.1360000000000001</v>
      </c>
      <c r="K129">
        <v>-20.16</v>
      </c>
      <c r="L129">
        <f t="shared" si="30"/>
        <v>2.6011458792419568</v>
      </c>
      <c r="M129">
        <f t="shared" si="31"/>
        <v>2.7197420634920633</v>
      </c>
      <c r="O129">
        <v>59.02</v>
      </c>
      <c r="P129">
        <f t="shared" si="20"/>
        <v>25.672000000000001</v>
      </c>
      <c r="Q129">
        <v>2.9820000000000002</v>
      </c>
      <c r="R129">
        <f t="shared" si="21"/>
        <v>3.5411999999999999</v>
      </c>
      <c r="S129">
        <v>0.1</v>
      </c>
      <c r="T129">
        <v>0.1</v>
      </c>
      <c r="U129">
        <f t="shared" si="22"/>
        <v>4.4072278536800347E-2</v>
      </c>
      <c r="V129">
        <f t="shared" si="23"/>
        <v>-0.11463842570480196</v>
      </c>
      <c r="W129">
        <f t="shared" si="24"/>
        <v>0.11463842570480196</v>
      </c>
      <c r="X129">
        <f t="shared" si="25"/>
        <v>2.4357455586350673E-2</v>
      </c>
      <c r="Y129">
        <f t="shared" si="26"/>
        <v>1.3141968648075399E-4</v>
      </c>
      <c r="Z129">
        <f t="shared" si="27"/>
        <v>1.3141968648075399E-4</v>
      </c>
      <c r="AA129">
        <f t="shared" si="28"/>
        <v>2.4620294959312183E-2</v>
      </c>
      <c r="AB129">
        <f t="shared" si="29"/>
        <v>0.15690855604240384</v>
      </c>
    </row>
    <row r="130" spans="1:28" x14ac:dyDescent="0.25">
      <c r="A130" s="1">
        <v>44967.493055555555</v>
      </c>
      <c r="B130">
        <v>131</v>
      </c>
      <c r="C130">
        <v>25.98</v>
      </c>
      <c r="D130">
        <v>58.84</v>
      </c>
      <c r="E130">
        <v>62.87</v>
      </c>
      <c r="F130">
        <v>64.040000000000006</v>
      </c>
      <c r="G130">
        <v>3.089</v>
      </c>
      <c r="H130">
        <v>-23.27</v>
      </c>
      <c r="I130">
        <v>59.65</v>
      </c>
      <c r="J130">
        <v>4.26</v>
      </c>
      <c r="K130">
        <v>-20.69</v>
      </c>
      <c r="L130">
        <f t="shared" si="30"/>
        <v>2.7520412548345514</v>
      </c>
      <c r="M130">
        <f t="shared" si="31"/>
        <v>2.8830352827452872</v>
      </c>
      <c r="O130">
        <v>64.040000000000006</v>
      </c>
      <c r="P130">
        <f t="shared" si="20"/>
        <v>26.358999999999998</v>
      </c>
      <c r="Q130">
        <v>3.089</v>
      </c>
      <c r="R130">
        <f t="shared" si="21"/>
        <v>3.8424</v>
      </c>
      <c r="S130">
        <v>0.1</v>
      </c>
      <c r="T130">
        <v>0.1</v>
      </c>
      <c r="U130">
        <f t="shared" si="22"/>
        <v>4.2973785990545771E-2</v>
      </c>
      <c r="V130">
        <f t="shared" si="23"/>
        <v>-0.11826563192241303</v>
      </c>
      <c r="W130">
        <f t="shared" si="24"/>
        <v>0.11826563192241303</v>
      </c>
      <c r="X130">
        <f t="shared" si="25"/>
        <v>2.7265431845920791E-2</v>
      </c>
      <c r="Y130">
        <f t="shared" si="26"/>
        <v>1.3986759694007683E-4</v>
      </c>
      <c r="Z130">
        <f t="shared" si="27"/>
        <v>1.3986759694007683E-4</v>
      </c>
      <c r="AA130">
        <f t="shared" si="28"/>
        <v>2.7545167039800943E-2</v>
      </c>
      <c r="AB130">
        <f t="shared" si="29"/>
        <v>0.16596736739431925</v>
      </c>
    </row>
    <row r="131" spans="1:28" x14ac:dyDescent="0.25">
      <c r="A131" s="1">
        <v>44967.5</v>
      </c>
      <c r="B131">
        <v>132</v>
      </c>
      <c r="C131">
        <v>26.01</v>
      </c>
      <c r="D131">
        <v>58.84</v>
      </c>
      <c r="E131">
        <v>62.87</v>
      </c>
      <c r="F131">
        <v>59.3</v>
      </c>
      <c r="G131">
        <v>3.2170000000000001</v>
      </c>
      <c r="H131">
        <v>-22.46</v>
      </c>
      <c r="I131">
        <v>55.76</v>
      </c>
      <c r="J131">
        <v>4.4000000000000004</v>
      </c>
      <c r="K131">
        <v>-20.03</v>
      </c>
      <c r="L131">
        <f t="shared" si="30"/>
        <v>2.6402493321460372</v>
      </c>
      <c r="M131">
        <f t="shared" si="31"/>
        <v>2.7838242636045929</v>
      </c>
      <c r="O131">
        <v>59.3</v>
      </c>
      <c r="P131">
        <f t="shared" si="20"/>
        <v>25.677</v>
      </c>
      <c r="Q131">
        <v>3.2170000000000001</v>
      </c>
      <c r="R131">
        <f t="shared" si="21"/>
        <v>3.5579999999999998</v>
      </c>
      <c r="S131">
        <v>0.1</v>
      </c>
      <c r="T131">
        <v>0.1</v>
      </c>
      <c r="U131">
        <f t="shared" si="22"/>
        <v>4.4523597506678537E-2</v>
      </c>
      <c r="V131">
        <f t="shared" si="23"/>
        <v>-0.11755339858174697</v>
      </c>
      <c r="W131">
        <f t="shared" si="24"/>
        <v>0.11755339858174697</v>
      </c>
      <c r="X131">
        <f t="shared" si="25"/>
        <v>2.5095299529231341E-2</v>
      </c>
      <c r="Y131">
        <f t="shared" si="26"/>
        <v>1.3818801518119072E-4</v>
      </c>
      <c r="Z131">
        <f t="shared" si="27"/>
        <v>1.3818801518119072E-4</v>
      </c>
      <c r="AA131">
        <f t="shared" si="28"/>
        <v>2.5371675559593722E-2</v>
      </c>
      <c r="AB131">
        <f t="shared" si="29"/>
        <v>0.1592848880452685</v>
      </c>
    </row>
    <row r="132" spans="1:28" x14ac:dyDescent="0.25">
      <c r="A132" s="1">
        <v>44967.506944444445</v>
      </c>
      <c r="B132">
        <v>133</v>
      </c>
      <c r="C132">
        <v>26.01</v>
      </c>
      <c r="D132">
        <v>58.84</v>
      </c>
      <c r="E132">
        <v>62.87</v>
      </c>
      <c r="F132">
        <v>64.55</v>
      </c>
      <c r="G132">
        <v>3.5169999999999999</v>
      </c>
      <c r="H132">
        <v>-22.89</v>
      </c>
      <c r="I132">
        <v>60.59</v>
      </c>
      <c r="J132">
        <v>4.5910000000000002</v>
      </c>
      <c r="K132">
        <v>-20.41</v>
      </c>
      <c r="L132">
        <f t="shared" si="30"/>
        <v>2.8200087374399301</v>
      </c>
      <c r="M132">
        <f t="shared" si="31"/>
        <v>2.9686428221460068</v>
      </c>
      <c r="O132">
        <v>64.55</v>
      </c>
      <c r="P132">
        <f t="shared" si="20"/>
        <v>26.407</v>
      </c>
      <c r="Q132">
        <v>3.5169999999999999</v>
      </c>
      <c r="R132">
        <f t="shared" si="21"/>
        <v>3.8729999999999998</v>
      </c>
      <c r="S132">
        <v>0.1</v>
      </c>
      <c r="T132">
        <v>0.1</v>
      </c>
      <c r="U132">
        <f t="shared" si="22"/>
        <v>4.3687199650502405E-2</v>
      </c>
      <c r="V132">
        <f t="shared" si="23"/>
        <v>-0.12319828472869944</v>
      </c>
      <c r="W132">
        <f t="shared" si="24"/>
        <v>0.12319828472869944</v>
      </c>
      <c r="X132">
        <f t="shared" si="25"/>
        <v>2.8628817405255177E-2</v>
      </c>
      <c r="Y132">
        <f t="shared" si="26"/>
        <v>1.5177817360093699E-4</v>
      </c>
      <c r="Z132">
        <f t="shared" si="27"/>
        <v>1.5177817360093699E-4</v>
      </c>
      <c r="AA132">
        <f t="shared" si="28"/>
        <v>2.8932373752457052E-2</v>
      </c>
      <c r="AB132">
        <f t="shared" si="29"/>
        <v>0.17009519026844072</v>
      </c>
    </row>
    <row r="133" spans="1:28" x14ac:dyDescent="0.25">
      <c r="A133" s="1">
        <v>44967.513888888891</v>
      </c>
      <c r="B133">
        <v>134</v>
      </c>
      <c r="C133">
        <v>26.04</v>
      </c>
      <c r="D133">
        <v>58.84</v>
      </c>
      <c r="E133">
        <v>62.87</v>
      </c>
      <c r="F133">
        <v>57.91</v>
      </c>
      <c r="G133">
        <v>3.7349999999999999</v>
      </c>
      <c r="H133">
        <v>-21.76</v>
      </c>
      <c r="I133">
        <v>54.1</v>
      </c>
      <c r="J133">
        <v>4.7350000000000003</v>
      </c>
      <c r="K133">
        <v>-19.600000000000001</v>
      </c>
      <c r="L133">
        <f t="shared" si="30"/>
        <v>2.6613051470588234</v>
      </c>
      <c r="M133">
        <f t="shared" si="31"/>
        <v>2.760204081632653</v>
      </c>
      <c r="O133">
        <v>57.91</v>
      </c>
      <c r="P133">
        <f t="shared" si="20"/>
        <v>25.495000000000001</v>
      </c>
      <c r="Q133">
        <v>3.7349999999999999</v>
      </c>
      <c r="R133">
        <f t="shared" si="21"/>
        <v>3.4745999999999997</v>
      </c>
      <c r="S133">
        <v>0.1</v>
      </c>
      <c r="T133">
        <v>0.1</v>
      </c>
      <c r="U133">
        <f t="shared" si="22"/>
        <v>4.5955882352941173E-2</v>
      </c>
      <c r="V133">
        <f t="shared" si="23"/>
        <v>-0.12230262624351208</v>
      </c>
      <c r="W133">
        <f t="shared" si="24"/>
        <v>0.12230262624351208</v>
      </c>
      <c r="X133">
        <f t="shared" si="25"/>
        <v>2.5497162308742417E-2</v>
      </c>
      <c r="Y133">
        <f t="shared" si="26"/>
        <v>1.495793238606021E-4</v>
      </c>
      <c r="Z133">
        <f t="shared" si="27"/>
        <v>1.495793238606021E-4</v>
      </c>
      <c r="AA133">
        <f t="shared" si="28"/>
        <v>2.5796320956463621E-2</v>
      </c>
      <c r="AB133">
        <f t="shared" si="29"/>
        <v>0.16061233127149241</v>
      </c>
    </row>
    <row r="134" spans="1:28" x14ac:dyDescent="0.25">
      <c r="A134" s="1">
        <v>44967.520833333336</v>
      </c>
      <c r="B134">
        <v>135</v>
      </c>
      <c r="C134">
        <v>26.04</v>
      </c>
      <c r="D134">
        <v>58.84</v>
      </c>
      <c r="E134">
        <v>62.87</v>
      </c>
      <c r="F134">
        <v>64.430000000000007</v>
      </c>
      <c r="G134">
        <v>3.8919999999999999</v>
      </c>
      <c r="H134">
        <v>-22.49</v>
      </c>
      <c r="I134">
        <v>60.59</v>
      </c>
      <c r="J134">
        <v>4.9169999999999998</v>
      </c>
      <c r="K134">
        <v>-20.079999999999998</v>
      </c>
      <c r="L134">
        <f t="shared" si="30"/>
        <v>2.8648288128056918</v>
      </c>
      <c r="M134">
        <f t="shared" si="31"/>
        <v>3.0174302788844627</v>
      </c>
      <c r="O134">
        <v>64.430000000000007</v>
      </c>
      <c r="P134">
        <f t="shared" ref="P134:P197" si="32">Q134-H134</f>
        <v>26.381999999999998</v>
      </c>
      <c r="Q134">
        <v>3.8919999999999999</v>
      </c>
      <c r="R134">
        <f t="shared" ref="R134:R197" si="33">O134*0.06</f>
        <v>3.8658000000000001</v>
      </c>
      <c r="S134">
        <v>0.1</v>
      </c>
      <c r="T134">
        <v>0.1</v>
      </c>
      <c r="U134">
        <f t="shared" ref="U134:U197" si="34">1/(P134-Q134)</f>
        <v>4.4464206313917301E-2</v>
      </c>
      <c r="V134">
        <f t="shared" ref="V134:V197" si="35">(-O134/(P134-Q134)^2)</f>
        <v>-0.12738233938664706</v>
      </c>
      <c r="W134">
        <f t="shared" ref="W134:W197" si="36">(O134/(P134-Q134)^2)</f>
        <v>0.12738233938664706</v>
      </c>
      <c r="X134">
        <f t="shared" ref="X134:X197" si="37">(U134*R134)^2</f>
        <v>2.9546078856054016E-2</v>
      </c>
      <c r="Y134">
        <f t="shared" ref="Y134:Y197" si="38">(V134*S134)^2</f>
        <v>1.6226260387614937E-4</v>
      </c>
      <c r="Z134">
        <f t="shared" ref="Z134:Z197" si="39">(W134*T134)^2</f>
        <v>1.6226260387614937E-4</v>
      </c>
      <c r="AA134">
        <f t="shared" ref="AA134:AA197" si="40">SUM(X134:Z134)</f>
        <v>2.9870604063806316E-2</v>
      </c>
      <c r="AB134">
        <f t="shared" ref="AB134:AB197" si="41">SQRT(AA134)</f>
        <v>0.17283114321153556</v>
      </c>
    </row>
    <row r="135" spans="1:28" x14ac:dyDescent="0.25">
      <c r="A135" s="1">
        <v>44967.527777777781</v>
      </c>
      <c r="B135">
        <v>136</v>
      </c>
      <c r="C135">
        <v>26.04</v>
      </c>
      <c r="D135">
        <v>58.84</v>
      </c>
      <c r="E135">
        <v>62.87</v>
      </c>
      <c r="F135">
        <v>57.98</v>
      </c>
      <c r="G135">
        <v>4.0069999999999997</v>
      </c>
      <c r="H135">
        <v>-21.54</v>
      </c>
      <c r="I135">
        <v>54.27</v>
      </c>
      <c r="J135">
        <v>5.0369999999999999</v>
      </c>
      <c r="K135">
        <v>-19.29</v>
      </c>
      <c r="L135">
        <f t="shared" si="30"/>
        <v>2.6917363045496749</v>
      </c>
      <c r="M135">
        <f t="shared" si="31"/>
        <v>2.8133748055987562</v>
      </c>
      <c r="O135">
        <v>57.98</v>
      </c>
      <c r="P135">
        <f t="shared" si="32"/>
        <v>25.546999999999997</v>
      </c>
      <c r="Q135">
        <v>4.0069999999999997</v>
      </c>
      <c r="R135">
        <f t="shared" si="33"/>
        <v>3.4787999999999997</v>
      </c>
      <c r="S135">
        <v>0.1</v>
      </c>
      <c r="T135">
        <v>0.1</v>
      </c>
      <c r="U135">
        <f t="shared" si="34"/>
        <v>4.6425255338904368E-2</v>
      </c>
      <c r="V135">
        <f t="shared" si="35"/>
        <v>-0.1249645452437175</v>
      </c>
      <c r="W135">
        <f t="shared" si="36"/>
        <v>0.1249645452437175</v>
      </c>
      <c r="X135">
        <f t="shared" si="37"/>
        <v>2.6083599599630667E-2</v>
      </c>
      <c r="Y135">
        <f t="shared" si="38"/>
        <v>1.5616137567969122E-4</v>
      </c>
      <c r="Z135">
        <f t="shared" si="39"/>
        <v>1.5616137567969122E-4</v>
      </c>
      <c r="AA135">
        <f t="shared" si="40"/>
        <v>2.6395922350990048E-2</v>
      </c>
      <c r="AB135">
        <f t="shared" si="41"/>
        <v>0.16246821951074017</v>
      </c>
    </row>
    <row r="136" spans="1:28" x14ac:dyDescent="0.25">
      <c r="A136" s="1">
        <v>44967.534722222219</v>
      </c>
      <c r="B136">
        <v>137</v>
      </c>
      <c r="C136">
        <v>26.07</v>
      </c>
      <c r="D136">
        <v>58.84</v>
      </c>
      <c r="E136">
        <v>62.87</v>
      </c>
      <c r="F136">
        <v>64.78</v>
      </c>
      <c r="G136">
        <v>4.173</v>
      </c>
      <c r="H136">
        <v>-22.21</v>
      </c>
      <c r="I136">
        <v>60.77</v>
      </c>
      <c r="J136">
        <v>5.1539999999999999</v>
      </c>
      <c r="K136">
        <v>-19.87</v>
      </c>
      <c r="L136">
        <f t="shared" si="30"/>
        <v>2.9167041873030164</v>
      </c>
      <c r="M136">
        <f t="shared" si="31"/>
        <v>3.0583794665324611</v>
      </c>
      <c r="O136">
        <v>64.78</v>
      </c>
      <c r="P136">
        <f t="shared" si="32"/>
        <v>26.383000000000003</v>
      </c>
      <c r="Q136">
        <v>4.173</v>
      </c>
      <c r="R136">
        <f t="shared" si="33"/>
        <v>3.8868</v>
      </c>
      <c r="S136">
        <v>0.1</v>
      </c>
      <c r="T136">
        <v>0.1</v>
      </c>
      <c r="U136">
        <f t="shared" si="34"/>
        <v>4.5024763619990991E-2</v>
      </c>
      <c r="V136">
        <f t="shared" si="35"/>
        <v>-0.13132391658275627</v>
      </c>
      <c r="W136">
        <f t="shared" si="36"/>
        <v>0.13132391658275627</v>
      </c>
      <c r="X136">
        <f t="shared" si="37"/>
        <v>3.0625787938431424E-2</v>
      </c>
      <c r="Y136">
        <f t="shared" si="38"/>
        <v>1.7245971066634733E-4</v>
      </c>
      <c r="Z136">
        <f t="shared" si="39"/>
        <v>1.7245971066634733E-4</v>
      </c>
      <c r="AA136">
        <f t="shared" si="40"/>
        <v>3.0970707359764121E-2</v>
      </c>
      <c r="AB136">
        <f t="shared" si="41"/>
        <v>0.17598496344791539</v>
      </c>
    </row>
    <row r="137" spans="1:28" x14ac:dyDescent="0.25">
      <c r="A137" s="1">
        <v>44967.541666666664</v>
      </c>
      <c r="B137">
        <v>138</v>
      </c>
      <c r="C137">
        <v>26.07</v>
      </c>
      <c r="D137">
        <v>58.84</v>
      </c>
      <c r="E137">
        <v>62.87</v>
      </c>
      <c r="F137">
        <v>58.72</v>
      </c>
      <c r="G137">
        <v>4.2370000000000001</v>
      </c>
      <c r="H137">
        <v>-21.3</v>
      </c>
      <c r="I137">
        <v>54.39</v>
      </c>
      <c r="J137">
        <v>5.23</v>
      </c>
      <c r="K137">
        <v>-19.100000000000001</v>
      </c>
      <c r="L137">
        <f t="shared" si="30"/>
        <v>2.7568075117370889</v>
      </c>
      <c r="M137">
        <f t="shared" si="31"/>
        <v>2.8476439790575916</v>
      </c>
      <c r="O137">
        <v>58.72</v>
      </c>
      <c r="P137">
        <f t="shared" si="32"/>
        <v>25.536999999999999</v>
      </c>
      <c r="Q137">
        <v>4.2370000000000001</v>
      </c>
      <c r="R137">
        <f t="shared" si="33"/>
        <v>3.5231999999999997</v>
      </c>
      <c r="S137">
        <v>0.1</v>
      </c>
      <c r="T137">
        <v>0.1</v>
      </c>
      <c r="U137">
        <f t="shared" si="34"/>
        <v>4.6948356807511742E-2</v>
      </c>
      <c r="V137">
        <f t="shared" si="35"/>
        <v>-0.12942758271066149</v>
      </c>
      <c r="W137">
        <f t="shared" si="36"/>
        <v>0.12942758271066149</v>
      </c>
      <c r="X137">
        <f t="shared" si="37"/>
        <v>2.7359955564372151E-2</v>
      </c>
      <c r="Y137">
        <f t="shared" si="38"/>
        <v>1.6751499166325123E-4</v>
      </c>
      <c r="Z137">
        <f t="shared" si="39"/>
        <v>1.6751499166325123E-4</v>
      </c>
      <c r="AA137">
        <f t="shared" si="40"/>
        <v>2.7694985547698656E-2</v>
      </c>
      <c r="AB137">
        <f t="shared" si="41"/>
        <v>0.16641810462716686</v>
      </c>
    </row>
    <row r="138" spans="1:28" x14ac:dyDescent="0.25">
      <c r="A138" s="1">
        <v>44967.548611111109</v>
      </c>
      <c r="B138">
        <v>139</v>
      </c>
      <c r="C138">
        <v>26.07</v>
      </c>
      <c r="D138">
        <v>58.84</v>
      </c>
      <c r="E138">
        <v>62.87</v>
      </c>
      <c r="F138">
        <v>63.19</v>
      </c>
      <c r="G138">
        <v>4.2389999999999999</v>
      </c>
      <c r="H138">
        <v>-21.87</v>
      </c>
      <c r="I138">
        <v>59.37</v>
      </c>
      <c r="J138">
        <v>5.2480000000000002</v>
      </c>
      <c r="K138">
        <v>-19.52</v>
      </c>
      <c r="L138">
        <f t="shared" si="30"/>
        <v>2.8893461362597161</v>
      </c>
      <c r="M138">
        <f t="shared" si="31"/>
        <v>3.0414959016393444</v>
      </c>
      <c r="O138">
        <v>63.19</v>
      </c>
      <c r="P138">
        <f t="shared" si="32"/>
        <v>26.109000000000002</v>
      </c>
      <c r="Q138">
        <v>4.2389999999999999</v>
      </c>
      <c r="R138">
        <f t="shared" si="33"/>
        <v>3.7913999999999999</v>
      </c>
      <c r="S138">
        <v>0.1</v>
      </c>
      <c r="T138">
        <v>0.1</v>
      </c>
      <c r="U138">
        <f t="shared" si="34"/>
        <v>4.5724737082761771E-2</v>
      </c>
      <c r="V138">
        <f t="shared" si="35"/>
        <v>-0.13211459242156909</v>
      </c>
      <c r="W138">
        <f t="shared" si="36"/>
        <v>0.13211459242156909</v>
      </c>
      <c r="X138">
        <f t="shared" si="37"/>
        <v>3.0053955942428219E-2</v>
      </c>
      <c r="Y138">
        <f t="shared" si="38"/>
        <v>1.7454265530717321E-4</v>
      </c>
      <c r="Z138">
        <f t="shared" si="39"/>
        <v>1.7454265530717321E-4</v>
      </c>
      <c r="AA138">
        <f t="shared" si="40"/>
        <v>3.0403041253042565E-2</v>
      </c>
      <c r="AB138">
        <f t="shared" si="41"/>
        <v>0.17436467891474627</v>
      </c>
    </row>
    <row r="139" spans="1:28" x14ac:dyDescent="0.25">
      <c r="A139" s="1">
        <v>44967.555555555555</v>
      </c>
      <c r="B139">
        <v>140</v>
      </c>
      <c r="C139">
        <v>26.1</v>
      </c>
      <c r="D139">
        <v>58.84</v>
      </c>
      <c r="E139">
        <v>62.87</v>
      </c>
      <c r="F139">
        <v>60.56</v>
      </c>
      <c r="G139">
        <v>4.4870000000000001</v>
      </c>
      <c r="H139">
        <v>-21.34</v>
      </c>
      <c r="I139">
        <v>56.69</v>
      </c>
      <c r="J139">
        <v>5.3929999999999998</v>
      </c>
      <c r="K139">
        <v>-19.16</v>
      </c>
      <c r="L139">
        <f t="shared" si="30"/>
        <v>2.8378631677600752</v>
      </c>
      <c r="M139">
        <f t="shared" si="31"/>
        <v>2.9587682672233817</v>
      </c>
      <c r="O139">
        <v>60.56</v>
      </c>
      <c r="P139">
        <f t="shared" si="32"/>
        <v>25.826999999999998</v>
      </c>
      <c r="Q139">
        <v>4.4870000000000001</v>
      </c>
      <c r="R139">
        <f t="shared" si="33"/>
        <v>3.6335999999999999</v>
      </c>
      <c r="S139">
        <v>0.1</v>
      </c>
      <c r="T139">
        <v>0.1</v>
      </c>
      <c r="U139">
        <f t="shared" si="34"/>
        <v>4.6860356138706663E-2</v>
      </c>
      <c r="V139">
        <f t="shared" si="35"/>
        <v>-0.13298327871415538</v>
      </c>
      <c r="W139">
        <f t="shared" si="36"/>
        <v>0.13298327871415538</v>
      </c>
      <c r="X139">
        <f t="shared" si="37"/>
        <v>2.89924824921453E-2</v>
      </c>
      <c r="Y139">
        <f t="shared" si="38"/>
        <v>1.7684552417566735E-4</v>
      </c>
      <c r="Z139">
        <f t="shared" si="39"/>
        <v>1.7684552417566735E-4</v>
      </c>
      <c r="AA139">
        <f t="shared" si="40"/>
        <v>2.9346173540496633E-2</v>
      </c>
      <c r="AB139">
        <f t="shared" si="41"/>
        <v>0.17130724894322666</v>
      </c>
    </row>
    <row r="140" spans="1:28" x14ac:dyDescent="0.25">
      <c r="A140" s="1">
        <v>44967.5625</v>
      </c>
      <c r="B140">
        <v>141</v>
      </c>
      <c r="C140">
        <v>26.13</v>
      </c>
      <c r="D140">
        <v>58.84</v>
      </c>
      <c r="E140">
        <v>62.87</v>
      </c>
      <c r="F140">
        <v>64.11</v>
      </c>
      <c r="G140">
        <v>4.6109999999999998</v>
      </c>
      <c r="H140">
        <v>-21.7</v>
      </c>
      <c r="I140">
        <v>59.95</v>
      </c>
      <c r="J140">
        <v>5.4889999999999999</v>
      </c>
      <c r="K140">
        <v>-19.45</v>
      </c>
      <c r="L140">
        <f t="shared" si="30"/>
        <v>2.9543778801843317</v>
      </c>
      <c r="M140">
        <f t="shared" si="31"/>
        <v>3.0822622107969155</v>
      </c>
      <c r="O140">
        <v>64.11</v>
      </c>
      <c r="P140">
        <f t="shared" si="32"/>
        <v>26.311</v>
      </c>
      <c r="Q140">
        <v>4.6109999999999998</v>
      </c>
      <c r="R140">
        <f t="shared" si="33"/>
        <v>3.8466</v>
      </c>
      <c r="S140">
        <v>0.1</v>
      </c>
      <c r="T140">
        <v>0.1</v>
      </c>
      <c r="U140">
        <f t="shared" si="34"/>
        <v>4.6082949308755762E-2</v>
      </c>
      <c r="V140">
        <f t="shared" si="35"/>
        <v>-0.13614644609144386</v>
      </c>
      <c r="W140">
        <f t="shared" si="36"/>
        <v>0.13614644609144386</v>
      </c>
      <c r="X140">
        <f t="shared" si="37"/>
        <v>3.1422055172120884E-2</v>
      </c>
      <c r="Y140">
        <f t="shared" si="38"/>
        <v>1.853585478333043E-4</v>
      </c>
      <c r="Z140">
        <f t="shared" si="39"/>
        <v>1.853585478333043E-4</v>
      </c>
      <c r="AA140">
        <f t="shared" si="40"/>
        <v>3.179277226778749E-2</v>
      </c>
      <c r="AB140">
        <f t="shared" si="41"/>
        <v>0.17830527829480397</v>
      </c>
    </row>
    <row r="141" spans="1:28" x14ac:dyDescent="0.25">
      <c r="A141" s="1">
        <v>44967.569444444445</v>
      </c>
      <c r="B141">
        <v>142</v>
      </c>
      <c r="C141">
        <v>26.13</v>
      </c>
      <c r="D141">
        <v>58.84</v>
      </c>
      <c r="E141">
        <v>62.87</v>
      </c>
      <c r="F141">
        <v>59.12</v>
      </c>
      <c r="G141">
        <v>4.6479999999999997</v>
      </c>
      <c r="H141">
        <v>-21.08</v>
      </c>
      <c r="I141">
        <v>54.88</v>
      </c>
      <c r="J141">
        <v>5.5289999999999999</v>
      </c>
      <c r="K141">
        <v>-19.07</v>
      </c>
      <c r="L141">
        <f t="shared" si="30"/>
        <v>2.8045540796963948</v>
      </c>
      <c r="M141">
        <f t="shared" si="31"/>
        <v>2.8778185631882538</v>
      </c>
      <c r="O141">
        <v>59.12</v>
      </c>
      <c r="P141">
        <f t="shared" si="32"/>
        <v>25.727999999999998</v>
      </c>
      <c r="Q141">
        <v>4.6479999999999997</v>
      </c>
      <c r="R141">
        <f t="shared" si="33"/>
        <v>3.5471999999999997</v>
      </c>
      <c r="S141">
        <v>0.1</v>
      </c>
      <c r="T141">
        <v>0.1</v>
      </c>
      <c r="U141">
        <f t="shared" si="34"/>
        <v>4.743833017077799E-2</v>
      </c>
      <c r="V141">
        <f t="shared" si="35"/>
        <v>-0.13304336241443998</v>
      </c>
      <c r="W141">
        <f t="shared" si="36"/>
        <v>0.13304336241443998</v>
      </c>
      <c r="X141">
        <f t="shared" si="37"/>
        <v>2.8315884909390091E-2</v>
      </c>
      <c r="Y141">
        <f t="shared" si="38"/>
        <v>1.7700536282540022E-4</v>
      </c>
      <c r="Z141">
        <f t="shared" si="39"/>
        <v>1.7700536282540022E-4</v>
      </c>
      <c r="AA141">
        <f t="shared" si="40"/>
        <v>2.8669895635040889E-2</v>
      </c>
      <c r="AB141">
        <f t="shared" si="41"/>
        <v>0.16932186992542012</v>
      </c>
    </row>
    <row r="142" spans="1:28" x14ac:dyDescent="0.25">
      <c r="A142" s="1">
        <v>44967.576388888891</v>
      </c>
      <c r="B142">
        <v>143</v>
      </c>
      <c r="C142">
        <v>26.16</v>
      </c>
      <c r="D142">
        <v>58.84</v>
      </c>
      <c r="E142">
        <v>62.87</v>
      </c>
      <c r="F142">
        <v>63.97</v>
      </c>
      <c r="G142">
        <v>4.7850000000000001</v>
      </c>
      <c r="H142">
        <v>-21.51</v>
      </c>
      <c r="I142">
        <v>60.51</v>
      </c>
      <c r="J142">
        <v>5.6230000000000002</v>
      </c>
      <c r="K142">
        <v>-19.27</v>
      </c>
      <c r="L142">
        <f t="shared" si="30"/>
        <v>2.9739655973965595</v>
      </c>
      <c r="M142">
        <f t="shared" si="31"/>
        <v>3.1401141670991177</v>
      </c>
      <c r="O142">
        <v>63.97</v>
      </c>
      <c r="P142">
        <f t="shared" si="32"/>
        <v>26.295000000000002</v>
      </c>
      <c r="Q142">
        <v>4.7850000000000001</v>
      </c>
      <c r="R142">
        <f t="shared" si="33"/>
        <v>3.8381999999999996</v>
      </c>
      <c r="S142">
        <v>0.1</v>
      </c>
      <c r="T142">
        <v>0.1</v>
      </c>
      <c r="U142">
        <f t="shared" si="34"/>
        <v>4.6490004649000459E-2</v>
      </c>
      <c r="V142">
        <f t="shared" si="35"/>
        <v>-0.13825967444893347</v>
      </c>
      <c r="W142">
        <f t="shared" si="36"/>
        <v>0.13825967444893347</v>
      </c>
      <c r="X142">
        <f t="shared" si="37"/>
        <v>3.1840096948193786E-2</v>
      </c>
      <c r="Y142">
        <f t="shared" si="38"/>
        <v>1.911573757872507E-4</v>
      </c>
      <c r="Z142">
        <f t="shared" si="39"/>
        <v>1.911573757872507E-4</v>
      </c>
      <c r="AA142">
        <f t="shared" si="40"/>
        <v>3.2222411699768291E-2</v>
      </c>
      <c r="AB142">
        <f t="shared" si="41"/>
        <v>0.17950602134682916</v>
      </c>
    </row>
    <row r="143" spans="1:28" x14ac:dyDescent="0.25">
      <c r="A143" s="1">
        <v>44967.583333333336</v>
      </c>
      <c r="B143">
        <v>144</v>
      </c>
      <c r="C143">
        <v>26.16</v>
      </c>
      <c r="D143">
        <v>58.84</v>
      </c>
      <c r="E143">
        <v>62.87</v>
      </c>
      <c r="F143">
        <v>58.45</v>
      </c>
      <c r="G143">
        <v>4.8739999999999997</v>
      </c>
      <c r="H143">
        <v>-20.81</v>
      </c>
      <c r="I143">
        <v>54.6</v>
      </c>
      <c r="J143">
        <v>5.6849999999999996</v>
      </c>
      <c r="K143">
        <v>-18.84</v>
      </c>
      <c r="L143">
        <f t="shared" si="30"/>
        <v>2.8087457952907258</v>
      </c>
      <c r="M143">
        <f t="shared" si="31"/>
        <v>2.8980891719745223</v>
      </c>
      <c r="O143">
        <v>58.45</v>
      </c>
      <c r="P143">
        <f t="shared" si="32"/>
        <v>25.683999999999997</v>
      </c>
      <c r="Q143">
        <v>4.8739999999999997</v>
      </c>
      <c r="R143">
        <f t="shared" si="33"/>
        <v>3.5070000000000001</v>
      </c>
      <c r="S143">
        <v>0.1</v>
      </c>
      <c r="T143">
        <v>0.1</v>
      </c>
      <c r="U143">
        <f t="shared" si="34"/>
        <v>4.8053820278712162E-2</v>
      </c>
      <c r="V143">
        <f t="shared" si="35"/>
        <v>-0.13497096565548899</v>
      </c>
      <c r="W143">
        <f t="shared" si="36"/>
        <v>0.13497096565548899</v>
      </c>
      <c r="X143">
        <f t="shared" si="37"/>
        <v>2.8400590593227994E-2</v>
      </c>
      <c r="Y143">
        <f t="shared" si="38"/>
        <v>1.8217161569975189E-4</v>
      </c>
      <c r="Z143">
        <f t="shared" si="39"/>
        <v>1.8217161569975189E-4</v>
      </c>
      <c r="AA143">
        <f t="shared" si="40"/>
        <v>2.8764933824627501E-2</v>
      </c>
      <c r="AB143">
        <f t="shared" si="41"/>
        <v>0.1696022813072616</v>
      </c>
    </row>
    <row r="144" spans="1:28" x14ac:dyDescent="0.25">
      <c r="A144" s="1">
        <v>44967.590277777781</v>
      </c>
      <c r="B144">
        <v>145</v>
      </c>
      <c r="C144">
        <v>26.16</v>
      </c>
      <c r="D144">
        <v>58.84</v>
      </c>
      <c r="E144">
        <v>62.87</v>
      </c>
      <c r="F144">
        <v>64.27</v>
      </c>
      <c r="G144">
        <v>4.851</v>
      </c>
      <c r="H144">
        <v>-21.44</v>
      </c>
      <c r="I144">
        <v>60.3</v>
      </c>
      <c r="J144">
        <v>5.6820000000000004</v>
      </c>
      <c r="K144">
        <v>-19.23</v>
      </c>
      <c r="L144">
        <f t="shared" si="30"/>
        <v>2.997667910447761</v>
      </c>
      <c r="M144">
        <f t="shared" si="31"/>
        <v>3.1357254290171603</v>
      </c>
      <c r="O144">
        <v>64.27</v>
      </c>
      <c r="P144">
        <f t="shared" si="32"/>
        <v>26.291</v>
      </c>
      <c r="Q144">
        <v>4.851</v>
      </c>
      <c r="R144">
        <f t="shared" si="33"/>
        <v>3.8561999999999994</v>
      </c>
      <c r="S144">
        <v>0.1</v>
      </c>
      <c r="T144">
        <v>0.1</v>
      </c>
      <c r="U144">
        <f t="shared" si="34"/>
        <v>4.6641791044776115E-2</v>
      </c>
      <c r="V144">
        <f t="shared" si="35"/>
        <v>-0.13981660030073509</v>
      </c>
      <c r="W144">
        <f t="shared" si="36"/>
        <v>0.13981660030073509</v>
      </c>
      <c r="X144">
        <f t="shared" si="37"/>
        <v>3.2349646444781673E-2</v>
      </c>
      <c r="Y144">
        <f t="shared" si="38"/>
        <v>1.9548681719655517E-4</v>
      </c>
      <c r="Z144">
        <f t="shared" si="39"/>
        <v>1.9548681719655517E-4</v>
      </c>
      <c r="AA144">
        <f t="shared" si="40"/>
        <v>3.2740620079174783E-2</v>
      </c>
      <c r="AB144">
        <f t="shared" si="41"/>
        <v>0.18094369311798292</v>
      </c>
    </row>
    <row r="145" spans="1:28" x14ac:dyDescent="0.25">
      <c r="A145" s="1">
        <v>44967.597222222219</v>
      </c>
      <c r="B145">
        <v>146</v>
      </c>
      <c r="C145">
        <v>26.19</v>
      </c>
      <c r="D145">
        <v>58.84</v>
      </c>
      <c r="E145">
        <v>62.87</v>
      </c>
      <c r="F145">
        <v>58.35</v>
      </c>
      <c r="G145">
        <v>4.88</v>
      </c>
      <c r="H145">
        <v>-20.8</v>
      </c>
      <c r="I145">
        <v>54.23</v>
      </c>
      <c r="J145">
        <v>5.7060000000000004</v>
      </c>
      <c r="K145">
        <v>-18.78</v>
      </c>
      <c r="L145">
        <f t="shared" si="30"/>
        <v>2.8052884615384617</v>
      </c>
      <c r="M145">
        <f t="shared" si="31"/>
        <v>2.8876464323748667</v>
      </c>
      <c r="O145">
        <v>58.35</v>
      </c>
      <c r="P145">
        <f t="shared" si="32"/>
        <v>25.68</v>
      </c>
      <c r="Q145">
        <v>4.88</v>
      </c>
      <c r="R145">
        <f t="shared" si="33"/>
        <v>3.5009999999999999</v>
      </c>
      <c r="S145">
        <v>0.1</v>
      </c>
      <c r="T145">
        <v>0.1</v>
      </c>
      <c r="U145">
        <f t="shared" si="34"/>
        <v>4.8076923076923073E-2</v>
      </c>
      <c r="V145">
        <f t="shared" si="35"/>
        <v>-0.13486963757396447</v>
      </c>
      <c r="W145">
        <f t="shared" si="36"/>
        <v>0.13486963757396447</v>
      </c>
      <c r="X145">
        <f t="shared" si="37"/>
        <v>2.8330716068786978E-2</v>
      </c>
      <c r="Y145">
        <f t="shared" si="38"/>
        <v>1.8189819139332534E-4</v>
      </c>
      <c r="Z145">
        <f t="shared" si="39"/>
        <v>1.8189819139332534E-4</v>
      </c>
      <c r="AA145">
        <f t="shared" si="40"/>
        <v>2.8694512451573628E-2</v>
      </c>
      <c r="AB145">
        <f t="shared" si="41"/>
        <v>0.16939454669963147</v>
      </c>
    </row>
    <row r="146" spans="1:28" x14ac:dyDescent="0.25">
      <c r="A146" s="1">
        <v>44967.604166666664</v>
      </c>
      <c r="B146">
        <v>147</v>
      </c>
      <c r="C146">
        <v>26.19</v>
      </c>
      <c r="D146">
        <v>58.84</v>
      </c>
      <c r="E146">
        <v>62.87</v>
      </c>
      <c r="F146">
        <v>63.72</v>
      </c>
      <c r="G146">
        <v>4.7869999999999999</v>
      </c>
      <c r="H146">
        <v>-21.54</v>
      </c>
      <c r="I146">
        <v>59.64</v>
      </c>
      <c r="J146">
        <v>5.6520000000000001</v>
      </c>
      <c r="K146">
        <v>-19.27</v>
      </c>
      <c r="L146">
        <f t="shared" si="30"/>
        <v>2.9582172701949863</v>
      </c>
      <c r="M146">
        <f t="shared" si="31"/>
        <v>3.0949662688116244</v>
      </c>
      <c r="O146">
        <v>63.72</v>
      </c>
      <c r="P146">
        <f t="shared" si="32"/>
        <v>26.326999999999998</v>
      </c>
      <c r="Q146">
        <v>4.7869999999999999</v>
      </c>
      <c r="R146">
        <f t="shared" si="33"/>
        <v>3.8231999999999999</v>
      </c>
      <c r="S146">
        <v>0.1</v>
      </c>
      <c r="T146">
        <v>0.1</v>
      </c>
      <c r="U146">
        <f t="shared" si="34"/>
        <v>4.6425255338904368E-2</v>
      </c>
      <c r="V146">
        <f t="shared" si="35"/>
        <v>-0.13733599211675887</v>
      </c>
      <c r="W146">
        <f t="shared" si="36"/>
        <v>0.13733599211675887</v>
      </c>
      <c r="X146">
        <f t="shared" si="37"/>
        <v>3.1503777903647556E-2</v>
      </c>
      <c r="Y146">
        <f t="shared" si="38"/>
        <v>1.8861174730694456E-4</v>
      </c>
      <c r="Z146">
        <f t="shared" si="39"/>
        <v>1.8861174730694456E-4</v>
      </c>
      <c r="AA146">
        <f t="shared" si="40"/>
        <v>3.1881001398261444E-2</v>
      </c>
      <c r="AB146">
        <f t="shared" si="41"/>
        <v>0.17855251719945436</v>
      </c>
    </row>
    <row r="147" spans="1:28" x14ac:dyDescent="0.25">
      <c r="A147" s="1">
        <v>44967.611111111109</v>
      </c>
      <c r="B147">
        <v>148</v>
      </c>
      <c r="C147">
        <v>26.16</v>
      </c>
      <c r="D147">
        <v>58.84</v>
      </c>
      <c r="E147">
        <v>62.87</v>
      </c>
      <c r="F147">
        <v>50.77</v>
      </c>
      <c r="G147">
        <v>4.8419999999999996</v>
      </c>
      <c r="H147">
        <v>-20.05</v>
      </c>
      <c r="I147">
        <v>46.62</v>
      </c>
      <c r="J147">
        <v>5.6890000000000001</v>
      </c>
      <c r="K147">
        <v>-18.18</v>
      </c>
      <c r="L147">
        <f t="shared" si="30"/>
        <v>2.5321695760598506</v>
      </c>
      <c r="M147">
        <f t="shared" si="31"/>
        <v>2.5643564356435644</v>
      </c>
      <c r="O147">
        <v>50.77</v>
      </c>
      <c r="P147">
        <f t="shared" si="32"/>
        <v>24.891999999999999</v>
      </c>
      <c r="Q147">
        <v>4.8419999999999996</v>
      </c>
      <c r="R147">
        <f t="shared" si="33"/>
        <v>3.0462000000000002</v>
      </c>
      <c r="S147">
        <v>0.1</v>
      </c>
      <c r="T147">
        <v>0.1</v>
      </c>
      <c r="U147">
        <f t="shared" si="34"/>
        <v>4.987531172069825E-2</v>
      </c>
      <c r="V147">
        <f t="shared" si="35"/>
        <v>-0.12629274693565337</v>
      </c>
      <c r="W147">
        <f t="shared" si="36"/>
        <v>0.12629274693565337</v>
      </c>
      <c r="X147">
        <f t="shared" si="37"/>
        <v>2.3082777942923235E-2</v>
      </c>
      <c r="Y147">
        <f t="shared" si="38"/>
        <v>1.5949857928552986E-4</v>
      </c>
      <c r="Z147">
        <f t="shared" si="39"/>
        <v>1.5949857928552986E-4</v>
      </c>
      <c r="AA147">
        <f t="shared" si="40"/>
        <v>2.3401775101494295E-2</v>
      </c>
      <c r="AB147">
        <f t="shared" si="41"/>
        <v>0.15297638739849459</v>
      </c>
    </row>
    <row r="148" spans="1:28" x14ac:dyDescent="0.25">
      <c r="A148" s="1">
        <v>44967.618055555555</v>
      </c>
      <c r="B148">
        <v>149</v>
      </c>
      <c r="C148">
        <v>26.01</v>
      </c>
      <c r="D148">
        <v>58.84</v>
      </c>
      <c r="E148">
        <v>62.87</v>
      </c>
      <c r="F148">
        <v>41.37</v>
      </c>
      <c r="G148">
        <v>4.7709999999999999</v>
      </c>
      <c r="H148">
        <v>-18.72</v>
      </c>
      <c r="I148">
        <v>37.520000000000003</v>
      </c>
      <c r="J148">
        <v>5.6429999999999998</v>
      </c>
      <c r="K148">
        <v>-17.02</v>
      </c>
      <c r="L148">
        <f t="shared" si="30"/>
        <v>2.2099358974358974</v>
      </c>
      <c r="M148">
        <f t="shared" si="31"/>
        <v>2.2044653349001178</v>
      </c>
      <c r="O148">
        <v>41.37</v>
      </c>
      <c r="P148">
        <f t="shared" si="32"/>
        <v>23.491</v>
      </c>
      <c r="Q148">
        <v>4.7709999999999999</v>
      </c>
      <c r="R148">
        <f t="shared" si="33"/>
        <v>2.4821999999999997</v>
      </c>
      <c r="S148">
        <v>0.1</v>
      </c>
      <c r="T148">
        <v>0.1</v>
      </c>
      <c r="U148">
        <f t="shared" si="34"/>
        <v>5.3418803418803423E-2</v>
      </c>
      <c r="V148">
        <f t="shared" si="35"/>
        <v>-0.11805213127328514</v>
      </c>
      <c r="W148">
        <f t="shared" si="36"/>
        <v>0.11805213127328514</v>
      </c>
      <c r="X148">
        <f t="shared" si="37"/>
        <v>1.7581740014792898E-2</v>
      </c>
      <c r="Y148">
        <f t="shared" si="38"/>
        <v>1.3936305698164947E-4</v>
      </c>
      <c r="Z148">
        <f t="shared" si="39"/>
        <v>1.3936305698164947E-4</v>
      </c>
      <c r="AA148">
        <f t="shared" si="40"/>
        <v>1.7860466128756195E-2</v>
      </c>
      <c r="AB148">
        <f t="shared" si="41"/>
        <v>0.13364305492151921</v>
      </c>
    </row>
    <row r="149" spans="1:28" x14ac:dyDescent="0.25">
      <c r="A149" s="1">
        <v>44967.625</v>
      </c>
      <c r="B149">
        <v>150</v>
      </c>
      <c r="C149">
        <v>25.89</v>
      </c>
      <c r="D149">
        <v>58.84</v>
      </c>
      <c r="E149">
        <v>62.87</v>
      </c>
      <c r="F149">
        <v>61.75</v>
      </c>
      <c r="G149">
        <v>4.7</v>
      </c>
      <c r="H149">
        <v>-21.47</v>
      </c>
      <c r="I149">
        <v>57.9</v>
      </c>
      <c r="J149">
        <v>5.6029999999999998</v>
      </c>
      <c r="K149">
        <v>-19.149999999999999</v>
      </c>
      <c r="L149">
        <f t="shared" si="30"/>
        <v>2.8761061946902657</v>
      </c>
      <c r="M149">
        <f t="shared" si="31"/>
        <v>3.0234986945169715</v>
      </c>
      <c r="O149">
        <v>61.75</v>
      </c>
      <c r="P149">
        <f t="shared" si="32"/>
        <v>26.169999999999998</v>
      </c>
      <c r="Q149">
        <v>4.7</v>
      </c>
      <c r="R149">
        <f t="shared" si="33"/>
        <v>3.7050000000000001</v>
      </c>
      <c r="S149">
        <v>0.1</v>
      </c>
      <c r="T149">
        <v>0.1</v>
      </c>
      <c r="U149">
        <f t="shared" si="34"/>
        <v>4.6576618537494181E-2</v>
      </c>
      <c r="V149">
        <f t="shared" si="35"/>
        <v>-0.13395930110341248</v>
      </c>
      <c r="W149">
        <f t="shared" si="36"/>
        <v>0.13395930110341248</v>
      </c>
      <c r="X149">
        <f t="shared" si="37"/>
        <v>2.9779152635288596E-2</v>
      </c>
      <c r="Y149">
        <f t="shared" si="38"/>
        <v>1.794509435211473E-4</v>
      </c>
      <c r="Z149">
        <f t="shared" si="39"/>
        <v>1.794509435211473E-4</v>
      </c>
      <c r="AA149">
        <f t="shared" si="40"/>
        <v>3.0138054522330891E-2</v>
      </c>
      <c r="AB149">
        <f t="shared" si="41"/>
        <v>0.17360315239744609</v>
      </c>
    </row>
    <row r="150" spans="1:28" x14ac:dyDescent="0.25">
      <c r="A150" s="1">
        <v>44967.631944444445</v>
      </c>
      <c r="B150">
        <v>151</v>
      </c>
      <c r="C150">
        <v>25.85</v>
      </c>
      <c r="D150">
        <v>58.84</v>
      </c>
      <c r="E150">
        <v>62.87</v>
      </c>
      <c r="F150">
        <v>63.09</v>
      </c>
      <c r="G150">
        <v>4.6719999999999997</v>
      </c>
      <c r="H150">
        <v>-21.44</v>
      </c>
      <c r="I150">
        <v>59.41</v>
      </c>
      <c r="J150">
        <v>5.569</v>
      </c>
      <c r="K150">
        <v>-19.12</v>
      </c>
      <c r="L150">
        <f t="shared" si="30"/>
        <v>2.9426305970149254</v>
      </c>
      <c r="M150">
        <f t="shared" si="31"/>
        <v>3.1072175732217571</v>
      </c>
      <c r="O150">
        <v>63.09</v>
      </c>
      <c r="P150">
        <f t="shared" si="32"/>
        <v>26.112000000000002</v>
      </c>
      <c r="Q150">
        <v>4.6719999999999997</v>
      </c>
      <c r="R150">
        <f t="shared" si="33"/>
        <v>3.7854000000000001</v>
      </c>
      <c r="S150">
        <v>0.1</v>
      </c>
      <c r="T150">
        <v>0.1</v>
      </c>
      <c r="U150">
        <f t="shared" si="34"/>
        <v>4.6641791044776115E-2</v>
      </c>
      <c r="V150">
        <f t="shared" si="35"/>
        <v>-0.13724956142793493</v>
      </c>
      <c r="W150">
        <f t="shared" si="36"/>
        <v>0.13724956142793493</v>
      </c>
      <c r="X150">
        <f t="shared" si="37"/>
        <v>3.1172669389758295E-2</v>
      </c>
      <c r="Y150">
        <f t="shared" si="38"/>
        <v>1.8837442112160487E-4</v>
      </c>
      <c r="Z150">
        <f t="shared" si="39"/>
        <v>1.8837442112160487E-4</v>
      </c>
      <c r="AA150">
        <f t="shared" si="40"/>
        <v>3.1549418232001511E-2</v>
      </c>
      <c r="AB150">
        <f t="shared" si="41"/>
        <v>0.17762155902930676</v>
      </c>
    </row>
    <row r="151" spans="1:28" x14ac:dyDescent="0.25">
      <c r="A151" s="1">
        <v>44967.638888888891</v>
      </c>
      <c r="B151">
        <v>152</v>
      </c>
      <c r="C151">
        <v>25.89</v>
      </c>
      <c r="D151">
        <v>58.84</v>
      </c>
      <c r="E151">
        <v>62.87</v>
      </c>
      <c r="F151">
        <v>61.8</v>
      </c>
      <c r="G151">
        <v>4.6040000000000001</v>
      </c>
      <c r="H151">
        <v>-21.48</v>
      </c>
      <c r="I151">
        <v>58.03</v>
      </c>
      <c r="J151">
        <v>5.508</v>
      </c>
      <c r="K151">
        <v>-19.239999999999998</v>
      </c>
      <c r="L151">
        <f t="shared" si="30"/>
        <v>2.8770949720670389</v>
      </c>
      <c r="M151">
        <f t="shared" si="31"/>
        <v>3.0161122661122666</v>
      </c>
      <c r="O151">
        <v>61.8</v>
      </c>
      <c r="P151">
        <f t="shared" si="32"/>
        <v>26.084</v>
      </c>
      <c r="Q151">
        <v>4.6040000000000001</v>
      </c>
      <c r="R151">
        <f t="shared" si="33"/>
        <v>3.7079999999999997</v>
      </c>
      <c r="S151">
        <v>0.1</v>
      </c>
      <c r="T151">
        <v>0.1</v>
      </c>
      <c r="U151">
        <f t="shared" si="34"/>
        <v>4.6554934823091247E-2</v>
      </c>
      <c r="V151">
        <f t="shared" si="35"/>
        <v>-0.13394296890442453</v>
      </c>
      <c r="W151">
        <f t="shared" si="36"/>
        <v>0.13394296890442453</v>
      </c>
      <c r="X151">
        <f t="shared" si="37"/>
        <v>2.9799631721856366E-2</v>
      </c>
      <c r="Y151">
        <f t="shared" si="38"/>
        <v>1.7940718918931639E-4</v>
      </c>
      <c r="Z151">
        <f t="shared" si="39"/>
        <v>1.7940718918931639E-4</v>
      </c>
      <c r="AA151">
        <f t="shared" si="40"/>
        <v>3.0158446100234999E-2</v>
      </c>
      <c r="AB151">
        <f t="shared" si="41"/>
        <v>0.1736618729031649</v>
      </c>
    </row>
    <row r="152" spans="1:28" x14ac:dyDescent="0.25">
      <c r="A152" s="1">
        <v>44967.645833333336</v>
      </c>
      <c r="B152">
        <v>153</v>
      </c>
      <c r="C152">
        <v>25.89</v>
      </c>
      <c r="D152">
        <v>58.84</v>
      </c>
      <c r="E152">
        <v>62.87</v>
      </c>
      <c r="F152">
        <v>60.19</v>
      </c>
      <c r="G152">
        <v>4.5670000000000002</v>
      </c>
      <c r="H152">
        <v>-21.19</v>
      </c>
      <c r="I152">
        <v>56.33</v>
      </c>
      <c r="J152">
        <v>5.4580000000000002</v>
      </c>
      <c r="K152">
        <v>-18.96</v>
      </c>
      <c r="L152">
        <f t="shared" si="30"/>
        <v>2.8404907975460119</v>
      </c>
      <c r="M152">
        <f t="shared" si="31"/>
        <v>2.9709915611814344</v>
      </c>
      <c r="O152">
        <v>60.19</v>
      </c>
      <c r="P152">
        <f t="shared" si="32"/>
        <v>25.757000000000001</v>
      </c>
      <c r="Q152">
        <v>4.5670000000000002</v>
      </c>
      <c r="R152">
        <f t="shared" si="33"/>
        <v>3.6113999999999997</v>
      </c>
      <c r="S152">
        <v>0.1</v>
      </c>
      <c r="T152">
        <v>0.1</v>
      </c>
      <c r="U152">
        <f t="shared" si="34"/>
        <v>4.7192071731949031E-2</v>
      </c>
      <c r="V152">
        <f t="shared" si="35"/>
        <v>-0.13404864547173251</v>
      </c>
      <c r="W152">
        <f t="shared" si="36"/>
        <v>0.13404864547173251</v>
      </c>
      <c r="X152">
        <f t="shared" si="37"/>
        <v>2.9046196695396882E-2</v>
      </c>
      <c r="Y152">
        <f t="shared" si="38"/>
        <v>1.7969039352806236E-4</v>
      </c>
      <c r="Z152">
        <f t="shared" si="39"/>
        <v>1.7969039352806236E-4</v>
      </c>
      <c r="AA152">
        <f t="shared" si="40"/>
        <v>2.940557748245301E-2</v>
      </c>
      <c r="AB152">
        <f t="shared" si="41"/>
        <v>0.17148054549263894</v>
      </c>
    </row>
    <row r="153" spans="1:28" x14ac:dyDescent="0.25">
      <c r="A153" s="1">
        <v>44967.652777777781</v>
      </c>
      <c r="B153">
        <v>154</v>
      </c>
      <c r="C153">
        <v>25.92</v>
      </c>
      <c r="D153">
        <v>58.84</v>
      </c>
      <c r="E153">
        <v>62.87</v>
      </c>
      <c r="F153">
        <v>62.83</v>
      </c>
      <c r="G153">
        <v>4.5119999999999996</v>
      </c>
      <c r="H153">
        <v>-21.68</v>
      </c>
      <c r="I153">
        <v>58.74</v>
      </c>
      <c r="J153">
        <v>5.4009999999999998</v>
      </c>
      <c r="K153">
        <v>-19.45</v>
      </c>
      <c r="L153">
        <f t="shared" si="30"/>
        <v>2.8980627306273061</v>
      </c>
      <c r="M153">
        <f t="shared" si="31"/>
        <v>3.0200514138817485</v>
      </c>
      <c r="O153">
        <v>62.83</v>
      </c>
      <c r="P153">
        <f t="shared" si="32"/>
        <v>26.192</v>
      </c>
      <c r="Q153">
        <v>4.5119999999999996</v>
      </c>
      <c r="R153">
        <f t="shared" si="33"/>
        <v>3.7697999999999996</v>
      </c>
      <c r="S153">
        <v>0.1</v>
      </c>
      <c r="T153">
        <v>0.1</v>
      </c>
      <c r="U153">
        <f t="shared" si="34"/>
        <v>4.6125461254612546E-2</v>
      </c>
      <c r="V153">
        <f t="shared" si="35"/>
        <v>-0.13367448019498646</v>
      </c>
      <c r="W153">
        <f t="shared" si="36"/>
        <v>0.13367448019498646</v>
      </c>
      <c r="X153">
        <f t="shared" si="37"/>
        <v>3.0235563326343584E-2</v>
      </c>
      <c r="Y153">
        <f t="shared" si="38"/>
        <v>1.7868866655399828E-4</v>
      </c>
      <c r="Z153">
        <f t="shared" si="39"/>
        <v>1.7868866655399828E-4</v>
      </c>
      <c r="AA153">
        <f t="shared" si="40"/>
        <v>3.0592940659451583E-2</v>
      </c>
      <c r="AB153">
        <f t="shared" si="41"/>
        <v>0.17490837789954941</v>
      </c>
    </row>
    <row r="154" spans="1:28" x14ac:dyDescent="0.25">
      <c r="A154" s="1">
        <v>44967.659722222219</v>
      </c>
      <c r="B154">
        <v>155</v>
      </c>
      <c r="C154">
        <v>25.95</v>
      </c>
      <c r="D154">
        <v>58.84</v>
      </c>
      <c r="E154">
        <v>62.87</v>
      </c>
      <c r="F154">
        <v>60.23</v>
      </c>
      <c r="G154">
        <v>4.4509999999999996</v>
      </c>
      <c r="H154">
        <v>-21.3</v>
      </c>
      <c r="I154">
        <v>56.43</v>
      </c>
      <c r="J154">
        <v>5.3440000000000003</v>
      </c>
      <c r="K154">
        <v>-19.14</v>
      </c>
      <c r="L154">
        <f t="shared" si="30"/>
        <v>2.8276995305164316</v>
      </c>
      <c r="M154">
        <f t="shared" si="31"/>
        <v>2.9482758620689653</v>
      </c>
      <c r="O154">
        <v>60.23</v>
      </c>
      <c r="P154">
        <f t="shared" si="32"/>
        <v>25.751000000000001</v>
      </c>
      <c r="Q154">
        <v>4.4509999999999996</v>
      </c>
      <c r="R154">
        <f t="shared" si="33"/>
        <v>3.6137999999999995</v>
      </c>
      <c r="S154">
        <v>0.1</v>
      </c>
      <c r="T154">
        <v>0.1</v>
      </c>
      <c r="U154">
        <f t="shared" si="34"/>
        <v>4.6948356807511735E-2</v>
      </c>
      <c r="V154">
        <f t="shared" si="35"/>
        <v>-0.13275584650311884</v>
      </c>
      <c r="W154">
        <f t="shared" si="36"/>
        <v>0.13275584650311884</v>
      </c>
      <c r="X154">
        <f t="shared" si="37"/>
        <v>2.8785184685578249E-2</v>
      </c>
      <c r="Y154">
        <f t="shared" si="38"/>
        <v>1.7624114780759651E-4</v>
      </c>
      <c r="Z154">
        <f t="shared" si="39"/>
        <v>1.7624114780759651E-4</v>
      </c>
      <c r="AA154">
        <f t="shared" si="40"/>
        <v>2.9137666981193442E-2</v>
      </c>
      <c r="AB154">
        <f t="shared" si="41"/>
        <v>0.17069758926591039</v>
      </c>
    </row>
    <row r="155" spans="1:28" x14ac:dyDescent="0.25">
      <c r="A155" s="1">
        <v>44967.666666666664</v>
      </c>
      <c r="B155">
        <v>156</v>
      </c>
      <c r="C155">
        <v>25.98</v>
      </c>
      <c r="D155">
        <v>58.84</v>
      </c>
      <c r="E155">
        <v>62.87</v>
      </c>
      <c r="F155">
        <v>62.11</v>
      </c>
      <c r="G155">
        <v>4.2670000000000003</v>
      </c>
      <c r="H155">
        <v>-21.86</v>
      </c>
      <c r="I155">
        <v>58.21</v>
      </c>
      <c r="J155">
        <v>5.181</v>
      </c>
      <c r="K155">
        <v>-19.61</v>
      </c>
      <c r="L155">
        <f t="shared" si="30"/>
        <v>2.8412625800548947</v>
      </c>
      <c r="M155">
        <f t="shared" si="31"/>
        <v>2.9683834778174401</v>
      </c>
      <c r="O155">
        <v>62.11</v>
      </c>
      <c r="P155">
        <f t="shared" si="32"/>
        <v>26.126999999999999</v>
      </c>
      <c r="Q155">
        <v>4.2670000000000003</v>
      </c>
      <c r="R155">
        <f t="shared" si="33"/>
        <v>3.7265999999999999</v>
      </c>
      <c r="S155">
        <v>0.1</v>
      </c>
      <c r="T155">
        <v>0.1</v>
      </c>
      <c r="U155">
        <f t="shared" si="34"/>
        <v>4.5745654162854532E-2</v>
      </c>
      <c r="V155">
        <f t="shared" si="35"/>
        <v>-0.12997541537305099</v>
      </c>
      <c r="W155">
        <f t="shared" si="36"/>
        <v>0.12997541537305099</v>
      </c>
      <c r="X155">
        <f t="shared" si="37"/>
        <v>2.9061982975752711E-2</v>
      </c>
      <c r="Y155">
        <f t="shared" si="38"/>
        <v>1.689360860139714E-4</v>
      </c>
      <c r="Z155">
        <f t="shared" si="39"/>
        <v>1.689360860139714E-4</v>
      </c>
      <c r="AA155">
        <f t="shared" si="40"/>
        <v>2.9399855147780655E-2</v>
      </c>
      <c r="AB155">
        <f t="shared" si="41"/>
        <v>0.17146385959665278</v>
      </c>
    </row>
    <row r="156" spans="1:28" x14ac:dyDescent="0.25">
      <c r="A156" s="1">
        <v>44967.673611111109</v>
      </c>
      <c r="B156">
        <v>157</v>
      </c>
      <c r="C156">
        <v>25.98</v>
      </c>
      <c r="D156">
        <v>58.84</v>
      </c>
      <c r="E156">
        <v>62.87</v>
      </c>
      <c r="F156">
        <v>59.76</v>
      </c>
      <c r="G156">
        <v>4.1139999999999999</v>
      </c>
      <c r="H156">
        <v>-21.64</v>
      </c>
      <c r="I156">
        <v>55.43</v>
      </c>
      <c r="J156">
        <v>5.0380000000000003</v>
      </c>
      <c r="K156">
        <v>-19.38</v>
      </c>
      <c r="L156">
        <f t="shared" si="30"/>
        <v>2.7615526802218113</v>
      </c>
      <c r="M156">
        <f t="shared" si="31"/>
        <v>2.8601651186790509</v>
      </c>
      <c r="O156">
        <v>59.76</v>
      </c>
      <c r="P156">
        <f t="shared" si="32"/>
        <v>25.754000000000001</v>
      </c>
      <c r="Q156">
        <v>4.1139999999999999</v>
      </c>
      <c r="R156">
        <f t="shared" si="33"/>
        <v>3.5855999999999999</v>
      </c>
      <c r="S156">
        <v>0.1</v>
      </c>
      <c r="T156">
        <v>0.1</v>
      </c>
      <c r="U156">
        <f t="shared" si="34"/>
        <v>4.6210720887245843E-2</v>
      </c>
      <c r="V156">
        <f t="shared" si="35"/>
        <v>-0.1276133401211558</v>
      </c>
      <c r="W156">
        <f t="shared" si="36"/>
        <v>0.1276133401211558</v>
      </c>
      <c r="X156">
        <f t="shared" si="37"/>
        <v>2.7454223540304971E-2</v>
      </c>
      <c r="Y156">
        <f t="shared" si="38"/>
        <v>1.6285164576877793E-4</v>
      </c>
      <c r="Z156">
        <f t="shared" si="39"/>
        <v>1.6285164576877793E-4</v>
      </c>
      <c r="AA156">
        <f t="shared" si="40"/>
        <v>2.7779926831842525E-2</v>
      </c>
      <c r="AB156">
        <f t="shared" si="41"/>
        <v>0.16667311370416804</v>
      </c>
    </row>
    <row r="157" spans="1:28" x14ac:dyDescent="0.25">
      <c r="A157" s="1">
        <v>44967.680555555555</v>
      </c>
      <c r="B157">
        <v>158</v>
      </c>
      <c r="C157">
        <v>26.01</v>
      </c>
      <c r="D157">
        <v>58.84</v>
      </c>
      <c r="E157">
        <v>62.87</v>
      </c>
      <c r="F157">
        <v>62.21</v>
      </c>
      <c r="G157">
        <v>3.9239999999999999</v>
      </c>
      <c r="H157">
        <v>-22.15</v>
      </c>
      <c r="I157">
        <v>58.41</v>
      </c>
      <c r="J157">
        <v>4.8920000000000003</v>
      </c>
      <c r="K157">
        <v>-19.82</v>
      </c>
      <c r="L157">
        <f t="shared" si="30"/>
        <v>2.8085778781038377</v>
      </c>
      <c r="M157">
        <f t="shared" si="31"/>
        <v>2.9470232088799189</v>
      </c>
      <c r="O157">
        <v>62.21</v>
      </c>
      <c r="P157">
        <f t="shared" si="32"/>
        <v>26.073999999999998</v>
      </c>
      <c r="Q157">
        <v>3.9239999999999999</v>
      </c>
      <c r="R157">
        <f t="shared" si="33"/>
        <v>3.7325999999999997</v>
      </c>
      <c r="S157">
        <v>0.1</v>
      </c>
      <c r="T157">
        <v>0.1</v>
      </c>
      <c r="U157">
        <f t="shared" si="34"/>
        <v>4.5146726862302484E-2</v>
      </c>
      <c r="V157">
        <f t="shared" si="35"/>
        <v>-0.12679809833425904</v>
      </c>
      <c r="W157">
        <f t="shared" si="36"/>
        <v>0.12679809833425904</v>
      </c>
      <c r="X157">
        <f t="shared" si="37"/>
        <v>2.8397194910547312E-2</v>
      </c>
      <c r="Y157">
        <f t="shared" si="38"/>
        <v>1.6077757741184427E-4</v>
      </c>
      <c r="Z157">
        <f t="shared" si="39"/>
        <v>1.6077757741184427E-4</v>
      </c>
      <c r="AA157">
        <f t="shared" si="40"/>
        <v>2.8718750065371002E-2</v>
      </c>
      <c r="AB157">
        <f t="shared" si="41"/>
        <v>0.16946607349369666</v>
      </c>
    </row>
    <row r="158" spans="1:28" x14ac:dyDescent="0.25">
      <c r="A158" s="1">
        <v>44967.6875</v>
      </c>
      <c r="B158">
        <v>159</v>
      </c>
      <c r="C158">
        <v>26.01</v>
      </c>
      <c r="D158">
        <v>58.84</v>
      </c>
      <c r="E158">
        <v>62.87</v>
      </c>
      <c r="F158">
        <v>60.37</v>
      </c>
      <c r="G158">
        <v>3.762</v>
      </c>
      <c r="H158">
        <v>-22.06</v>
      </c>
      <c r="I158">
        <v>56.81</v>
      </c>
      <c r="J158">
        <v>4.702</v>
      </c>
      <c r="K158">
        <v>-19.850000000000001</v>
      </c>
      <c r="L158">
        <f t="shared" si="30"/>
        <v>2.7366273798730734</v>
      </c>
      <c r="M158">
        <f t="shared" si="31"/>
        <v>2.8619647355163726</v>
      </c>
      <c r="O158">
        <v>60.37</v>
      </c>
      <c r="P158">
        <f t="shared" si="32"/>
        <v>25.821999999999999</v>
      </c>
      <c r="Q158">
        <v>3.762</v>
      </c>
      <c r="R158">
        <f t="shared" si="33"/>
        <v>3.6221999999999999</v>
      </c>
      <c r="S158">
        <v>0.1</v>
      </c>
      <c r="T158">
        <v>0.1</v>
      </c>
      <c r="U158">
        <f t="shared" si="34"/>
        <v>4.5330915684496827E-2</v>
      </c>
      <c r="V158">
        <f t="shared" si="35"/>
        <v>-0.12405382501691177</v>
      </c>
      <c r="W158">
        <f t="shared" si="36"/>
        <v>0.12405382501691177</v>
      </c>
      <c r="X158">
        <f t="shared" si="37"/>
        <v>2.6960865898575468E-2</v>
      </c>
      <c r="Y158">
        <f t="shared" si="38"/>
        <v>1.5389351501326568E-4</v>
      </c>
      <c r="Z158">
        <f t="shared" si="39"/>
        <v>1.5389351501326568E-4</v>
      </c>
      <c r="AA158">
        <f t="shared" si="40"/>
        <v>2.7268652928602002E-2</v>
      </c>
      <c r="AB158">
        <f t="shared" si="41"/>
        <v>0.16513222861877086</v>
      </c>
    </row>
    <row r="159" spans="1:28" x14ac:dyDescent="0.25">
      <c r="A159" s="1">
        <v>44967.694444444445</v>
      </c>
      <c r="B159">
        <v>160</v>
      </c>
      <c r="C159">
        <v>26.04</v>
      </c>
      <c r="D159">
        <v>58.84</v>
      </c>
      <c r="E159">
        <v>62.87</v>
      </c>
      <c r="F159">
        <v>63.75</v>
      </c>
      <c r="G159">
        <v>3.4620000000000002</v>
      </c>
      <c r="H159">
        <v>-22.97</v>
      </c>
      <c r="I159">
        <v>59.29</v>
      </c>
      <c r="J159">
        <v>4.4829999999999997</v>
      </c>
      <c r="K159">
        <v>-20.53</v>
      </c>
      <c r="L159">
        <f t="shared" si="30"/>
        <v>2.7753591641271225</v>
      </c>
      <c r="M159">
        <f t="shared" si="31"/>
        <v>2.8879688261081342</v>
      </c>
      <c r="O159">
        <v>63.75</v>
      </c>
      <c r="P159">
        <f t="shared" si="32"/>
        <v>26.431999999999999</v>
      </c>
      <c r="Q159">
        <v>3.4620000000000002</v>
      </c>
      <c r="R159">
        <f t="shared" si="33"/>
        <v>3.8249999999999997</v>
      </c>
      <c r="S159">
        <v>0.1</v>
      </c>
      <c r="T159">
        <v>0.1</v>
      </c>
      <c r="U159">
        <f t="shared" si="34"/>
        <v>4.3535045711797997E-2</v>
      </c>
      <c r="V159">
        <f t="shared" si="35"/>
        <v>-0.12082538807693177</v>
      </c>
      <c r="W159">
        <f t="shared" si="36"/>
        <v>0.12082538807693177</v>
      </c>
      <c r="X159">
        <f t="shared" si="37"/>
        <v>2.7729426563655832E-2</v>
      </c>
      <c r="Y159">
        <f t="shared" si="38"/>
        <v>1.4598774403941169E-4</v>
      </c>
      <c r="Z159">
        <f t="shared" si="39"/>
        <v>1.4598774403941169E-4</v>
      </c>
      <c r="AA159">
        <f t="shared" si="40"/>
        <v>2.8021402051734652E-2</v>
      </c>
      <c r="AB159">
        <f t="shared" si="41"/>
        <v>0.16739594395245858</v>
      </c>
    </row>
    <row r="160" spans="1:28" x14ac:dyDescent="0.25">
      <c r="A160" s="1">
        <v>44967.701388888891</v>
      </c>
      <c r="B160">
        <v>161</v>
      </c>
      <c r="C160">
        <v>26.07</v>
      </c>
      <c r="D160">
        <v>58.84</v>
      </c>
      <c r="E160">
        <v>62.87</v>
      </c>
      <c r="F160">
        <v>58.05</v>
      </c>
      <c r="G160">
        <v>3.2120000000000002</v>
      </c>
      <c r="H160">
        <v>-22.37</v>
      </c>
      <c r="I160">
        <v>54.32</v>
      </c>
      <c r="J160">
        <v>4.3159999999999998</v>
      </c>
      <c r="K160">
        <v>-20.07</v>
      </c>
      <c r="L160">
        <f t="shared" ref="L160:L223" si="42">ABS(F160/H160)</f>
        <v>2.5949932945909699</v>
      </c>
      <c r="M160">
        <f t="shared" ref="M160:M223" si="43">ABS(I160/K160)</f>
        <v>2.7065271549576484</v>
      </c>
      <c r="O160">
        <v>58.05</v>
      </c>
      <c r="P160">
        <f t="shared" si="32"/>
        <v>25.582000000000001</v>
      </c>
      <c r="Q160">
        <v>3.2120000000000002</v>
      </c>
      <c r="R160">
        <f t="shared" si="33"/>
        <v>3.4829999999999997</v>
      </c>
      <c r="S160">
        <v>0.1</v>
      </c>
      <c r="T160">
        <v>0.1</v>
      </c>
      <c r="U160">
        <f t="shared" si="34"/>
        <v>4.4702726866338846E-2</v>
      </c>
      <c r="V160">
        <f t="shared" si="35"/>
        <v>-0.1160032764680809</v>
      </c>
      <c r="W160">
        <f t="shared" si="36"/>
        <v>0.1160032764680809</v>
      </c>
      <c r="X160">
        <f t="shared" si="37"/>
        <v>2.4242364716299543E-2</v>
      </c>
      <c r="Y160">
        <f t="shared" si="38"/>
        <v>1.3456760151330012E-4</v>
      </c>
      <c r="Z160">
        <f t="shared" si="39"/>
        <v>1.3456760151330012E-4</v>
      </c>
      <c r="AA160">
        <f t="shared" si="40"/>
        <v>2.4511499919326142E-2</v>
      </c>
      <c r="AB160">
        <f t="shared" si="41"/>
        <v>0.15656148926005445</v>
      </c>
    </row>
    <row r="161" spans="1:28" x14ac:dyDescent="0.25">
      <c r="A161" s="1">
        <v>44967.708333333336</v>
      </c>
      <c r="B161">
        <v>162</v>
      </c>
      <c r="C161">
        <v>26.07</v>
      </c>
      <c r="D161">
        <v>58.84</v>
      </c>
      <c r="E161">
        <v>62.87</v>
      </c>
      <c r="F161">
        <v>62.61</v>
      </c>
      <c r="G161">
        <v>2.9180000000000001</v>
      </c>
      <c r="H161">
        <v>-23.38</v>
      </c>
      <c r="I161">
        <v>58.41</v>
      </c>
      <c r="J161">
        <v>4.1520000000000001</v>
      </c>
      <c r="K161">
        <v>-20.8</v>
      </c>
      <c r="L161">
        <f t="shared" si="42"/>
        <v>2.6779298545765613</v>
      </c>
      <c r="M161">
        <f t="shared" si="43"/>
        <v>2.8081730769230768</v>
      </c>
      <c r="O161">
        <v>62.61</v>
      </c>
      <c r="P161">
        <f t="shared" si="32"/>
        <v>26.297999999999998</v>
      </c>
      <c r="Q161">
        <v>2.9180000000000001</v>
      </c>
      <c r="R161">
        <f t="shared" si="33"/>
        <v>3.7565999999999997</v>
      </c>
      <c r="S161">
        <v>0.1</v>
      </c>
      <c r="T161">
        <v>0.1</v>
      </c>
      <c r="U161">
        <f t="shared" si="34"/>
        <v>4.2771599657827203E-2</v>
      </c>
      <c r="V161">
        <f t="shared" si="35"/>
        <v>-0.1145393436516921</v>
      </c>
      <c r="W161">
        <f t="shared" si="36"/>
        <v>0.1145393436516921</v>
      </c>
      <c r="X161">
        <f t="shared" si="37"/>
        <v>2.5816709901716788E-2</v>
      </c>
      <c r="Y161">
        <f t="shared" si="38"/>
        <v>1.3119261244160424E-4</v>
      </c>
      <c r="Z161">
        <f t="shared" si="39"/>
        <v>1.3119261244160424E-4</v>
      </c>
      <c r="AA161">
        <f t="shared" si="40"/>
        <v>2.6079095126599994E-2</v>
      </c>
      <c r="AB161">
        <f t="shared" si="41"/>
        <v>0.16149023229471185</v>
      </c>
    </row>
    <row r="162" spans="1:28" x14ac:dyDescent="0.25">
      <c r="A162" s="1">
        <v>44967.715277777781</v>
      </c>
      <c r="B162">
        <v>163</v>
      </c>
      <c r="C162">
        <v>26.07</v>
      </c>
      <c r="D162">
        <v>58.84</v>
      </c>
      <c r="E162">
        <v>62.87</v>
      </c>
      <c r="F162">
        <v>57.43</v>
      </c>
      <c r="G162">
        <v>2.6480000000000001</v>
      </c>
      <c r="H162">
        <v>-22.88</v>
      </c>
      <c r="I162">
        <v>53.32</v>
      </c>
      <c r="J162">
        <v>4.0030000000000001</v>
      </c>
      <c r="K162">
        <v>-20.3</v>
      </c>
      <c r="L162">
        <f t="shared" si="42"/>
        <v>2.5100524475524475</v>
      </c>
      <c r="M162">
        <f t="shared" si="43"/>
        <v>2.6266009852216747</v>
      </c>
      <c r="O162">
        <v>57.43</v>
      </c>
      <c r="P162">
        <f t="shared" si="32"/>
        <v>25.527999999999999</v>
      </c>
      <c r="Q162">
        <v>2.6480000000000001</v>
      </c>
      <c r="R162">
        <f t="shared" si="33"/>
        <v>3.4457999999999998</v>
      </c>
      <c r="S162">
        <v>0.1</v>
      </c>
      <c r="T162">
        <v>0.1</v>
      </c>
      <c r="U162">
        <f t="shared" si="34"/>
        <v>4.3706293706293711E-2</v>
      </c>
      <c r="V162">
        <f t="shared" si="35"/>
        <v>-0.10970508949092866</v>
      </c>
      <c r="W162">
        <f t="shared" si="36"/>
        <v>0.10970508949092866</v>
      </c>
      <c r="X162">
        <f t="shared" si="37"/>
        <v>2.2681307842070515E-2</v>
      </c>
      <c r="Y162">
        <f t="shared" si="38"/>
        <v>1.2035206660212669E-4</v>
      </c>
      <c r="Z162">
        <f t="shared" si="39"/>
        <v>1.2035206660212669E-4</v>
      </c>
      <c r="AA162">
        <f t="shared" si="40"/>
        <v>2.292201197527477E-2</v>
      </c>
      <c r="AB162">
        <f t="shared" si="41"/>
        <v>0.15140017164876257</v>
      </c>
    </row>
    <row r="163" spans="1:28" x14ac:dyDescent="0.25">
      <c r="A163" s="1">
        <v>44967.722222222219</v>
      </c>
      <c r="B163">
        <v>164</v>
      </c>
      <c r="C163">
        <v>26.07</v>
      </c>
      <c r="D163">
        <v>58.84</v>
      </c>
      <c r="E163">
        <v>62.87</v>
      </c>
      <c r="F163">
        <v>63.88</v>
      </c>
      <c r="G163">
        <v>2.46</v>
      </c>
      <c r="H163">
        <v>-24</v>
      </c>
      <c r="I163">
        <v>59.85</v>
      </c>
      <c r="J163">
        <v>3.75</v>
      </c>
      <c r="K163">
        <v>-21.28</v>
      </c>
      <c r="L163">
        <f t="shared" si="42"/>
        <v>2.6616666666666666</v>
      </c>
      <c r="M163">
        <f t="shared" si="43"/>
        <v>2.8125</v>
      </c>
      <c r="O163">
        <v>63.88</v>
      </c>
      <c r="P163">
        <f t="shared" si="32"/>
        <v>26.46</v>
      </c>
      <c r="Q163">
        <v>2.46</v>
      </c>
      <c r="R163">
        <f t="shared" si="33"/>
        <v>3.8328000000000002</v>
      </c>
      <c r="S163">
        <v>0.1</v>
      </c>
      <c r="T163">
        <v>0.1</v>
      </c>
      <c r="U163">
        <f t="shared" si="34"/>
        <v>4.1666666666666664E-2</v>
      </c>
      <c r="V163">
        <f t="shared" si="35"/>
        <v>-0.11090277777777778</v>
      </c>
      <c r="W163">
        <f t="shared" si="36"/>
        <v>0.11090277777777778</v>
      </c>
      <c r="X163">
        <f t="shared" si="37"/>
        <v>2.5504090000000004E-2</v>
      </c>
      <c r="Y163">
        <f t="shared" si="38"/>
        <v>1.2299426118827164E-4</v>
      </c>
      <c r="Z163">
        <f t="shared" si="39"/>
        <v>1.2299426118827164E-4</v>
      </c>
      <c r="AA163">
        <f t="shared" si="40"/>
        <v>2.5750078522376544E-2</v>
      </c>
      <c r="AB163">
        <f t="shared" si="41"/>
        <v>0.16046831002530232</v>
      </c>
    </row>
    <row r="164" spans="1:28" x14ac:dyDescent="0.25">
      <c r="A164" s="1">
        <v>44967.729166666664</v>
      </c>
      <c r="B164">
        <v>165</v>
      </c>
      <c r="C164">
        <v>26.07</v>
      </c>
      <c r="D164">
        <v>58.84</v>
      </c>
      <c r="E164">
        <v>62.87</v>
      </c>
      <c r="F164">
        <v>58.5</v>
      </c>
      <c r="G164">
        <v>2.2280000000000002</v>
      </c>
      <c r="H164">
        <v>-23.46</v>
      </c>
      <c r="I164">
        <v>55.07</v>
      </c>
      <c r="J164">
        <v>3.4830000000000001</v>
      </c>
      <c r="K164">
        <v>-21.04</v>
      </c>
      <c r="L164">
        <f t="shared" si="42"/>
        <v>2.4936061381074168</v>
      </c>
      <c r="M164">
        <f t="shared" si="43"/>
        <v>2.6173954372623576</v>
      </c>
      <c r="O164">
        <v>58.5</v>
      </c>
      <c r="P164">
        <f t="shared" si="32"/>
        <v>25.688000000000002</v>
      </c>
      <c r="Q164">
        <v>2.2280000000000002</v>
      </c>
      <c r="R164">
        <f t="shared" si="33"/>
        <v>3.51</v>
      </c>
      <c r="S164">
        <v>0.1</v>
      </c>
      <c r="T164">
        <v>0.1</v>
      </c>
      <c r="U164">
        <f t="shared" si="34"/>
        <v>4.2625745950554135E-2</v>
      </c>
      <c r="V164">
        <f t="shared" si="35"/>
        <v>-0.10629182174370914</v>
      </c>
      <c r="W164">
        <f t="shared" si="36"/>
        <v>0.10629182174370914</v>
      </c>
      <c r="X164">
        <f t="shared" si="37"/>
        <v>2.2385057659225147E-2</v>
      </c>
      <c r="Y164">
        <f t="shared" si="38"/>
        <v>1.129795136959644E-4</v>
      </c>
      <c r="Z164">
        <f t="shared" si="39"/>
        <v>1.129795136959644E-4</v>
      </c>
      <c r="AA164">
        <f t="shared" si="40"/>
        <v>2.2611016686617073E-2</v>
      </c>
      <c r="AB164">
        <f t="shared" si="41"/>
        <v>0.15036960027418134</v>
      </c>
    </row>
    <row r="165" spans="1:28" x14ac:dyDescent="0.25">
      <c r="A165" s="1">
        <v>44967.736111111109</v>
      </c>
      <c r="B165">
        <v>166</v>
      </c>
      <c r="C165">
        <v>26.07</v>
      </c>
      <c r="D165">
        <v>58.84</v>
      </c>
      <c r="E165">
        <v>62.87</v>
      </c>
      <c r="F165">
        <v>63.5</v>
      </c>
      <c r="G165">
        <v>2.0249999999999999</v>
      </c>
      <c r="H165">
        <v>-24.39</v>
      </c>
      <c r="I165">
        <v>59.15</v>
      </c>
      <c r="J165">
        <v>3.3479999999999999</v>
      </c>
      <c r="K165">
        <v>-21.61</v>
      </c>
      <c r="L165">
        <f t="shared" si="42"/>
        <v>2.6035260352603524</v>
      </c>
      <c r="M165">
        <f t="shared" si="43"/>
        <v>2.7371587228135121</v>
      </c>
      <c r="O165">
        <v>63.5</v>
      </c>
      <c r="P165">
        <f t="shared" si="32"/>
        <v>26.414999999999999</v>
      </c>
      <c r="Q165">
        <v>2.0249999999999999</v>
      </c>
      <c r="R165">
        <f t="shared" si="33"/>
        <v>3.81</v>
      </c>
      <c r="S165">
        <v>0.1</v>
      </c>
      <c r="T165">
        <v>0.1</v>
      </c>
      <c r="U165">
        <f t="shared" si="34"/>
        <v>4.1000410004100041E-2</v>
      </c>
      <c r="V165">
        <f t="shared" si="35"/>
        <v>-0.10674563490202346</v>
      </c>
      <c r="W165">
        <f t="shared" si="36"/>
        <v>0.10674563490202346</v>
      </c>
      <c r="X165">
        <f t="shared" si="37"/>
        <v>2.4402052138602564E-2</v>
      </c>
      <c r="Y165">
        <f t="shared" si="38"/>
        <v>1.1394630570636091E-4</v>
      </c>
      <c r="Z165">
        <f t="shared" si="39"/>
        <v>1.1394630570636091E-4</v>
      </c>
      <c r="AA165">
        <f t="shared" si="40"/>
        <v>2.4629944750015283E-2</v>
      </c>
      <c r="AB165">
        <f t="shared" si="41"/>
        <v>0.15693930275751605</v>
      </c>
    </row>
    <row r="166" spans="1:28" x14ac:dyDescent="0.25">
      <c r="A166" s="1">
        <v>44967.743055555555</v>
      </c>
      <c r="B166">
        <v>167</v>
      </c>
      <c r="C166">
        <v>26.07</v>
      </c>
      <c r="D166">
        <v>58.84</v>
      </c>
      <c r="E166">
        <v>62.87</v>
      </c>
      <c r="F166">
        <v>58.78</v>
      </c>
      <c r="G166">
        <v>1.7789999999999999</v>
      </c>
      <c r="H166">
        <v>-23.98</v>
      </c>
      <c r="I166">
        <v>54.92</v>
      </c>
      <c r="J166">
        <v>3.1749999999999998</v>
      </c>
      <c r="K166">
        <v>-21.34</v>
      </c>
      <c r="L166">
        <f t="shared" si="42"/>
        <v>2.4512093411175981</v>
      </c>
      <c r="M166">
        <f t="shared" si="43"/>
        <v>2.5735707591377697</v>
      </c>
      <c r="O166">
        <v>58.78</v>
      </c>
      <c r="P166">
        <f t="shared" si="32"/>
        <v>25.759</v>
      </c>
      <c r="Q166">
        <v>1.7789999999999999</v>
      </c>
      <c r="R166">
        <f t="shared" si="33"/>
        <v>3.5268000000000002</v>
      </c>
      <c r="S166">
        <v>0.1</v>
      </c>
      <c r="T166">
        <v>0.1</v>
      </c>
      <c r="U166">
        <f t="shared" si="34"/>
        <v>4.1701417848206836E-2</v>
      </c>
      <c r="V166">
        <f t="shared" si="35"/>
        <v>-0.10221890496737274</v>
      </c>
      <c r="W166">
        <f t="shared" si="36"/>
        <v>0.10221890496737274</v>
      </c>
      <c r="X166">
        <f t="shared" si="37"/>
        <v>2.1630338042335811E-2</v>
      </c>
      <c r="Y166">
        <f t="shared" si="38"/>
        <v>1.0448704532728779E-4</v>
      </c>
      <c r="Z166">
        <f t="shared" si="39"/>
        <v>1.0448704532728779E-4</v>
      </c>
      <c r="AA166">
        <f t="shared" si="40"/>
        <v>2.1839312132990386E-2</v>
      </c>
      <c r="AB166">
        <f t="shared" si="41"/>
        <v>0.14778129831947745</v>
      </c>
    </row>
    <row r="167" spans="1:28" x14ac:dyDescent="0.25">
      <c r="A167" s="1">
        <v>44967.75</v>
      </c>
      <c r="B167">
        <v>168</v>
      </c>
      <c r="C167">
        <v>26.1</v>
      </c>
      <c r="D167">
        <v>58.84</v>
      </c>
      <c r="E167">
        <v>62.87</v>
      </c>
      <c r="F167">
        <v>61.69</v>
      </c>
      <c r="G167">
        <v>1.591</v>
      </c>
      <c r="H167">
        <v>-24.66</v>
      </c>
      <c r="I167">
        <v>57.83</v>
      </c>
      <c r="J167">
        <v>3.0129999999999999</v>
      </c>
      <c r="K167">
        <v>-21.87</v>
      </c>
      <c r="L167">
        <f t="shared" si="42"/>
        <v>2.5016220600162207</v>
      </c>
      <c r="M167">
        <f t="shared" si="43"/>
        <v>2.6442615454961134</v>
      </c>
      <c r="O167">
        <v>61.69</v>
      </c>
      <c r="P167">
        <f t="shared" si="32"/>
        <v>26.251000000000001</v>
      </c>
      <c r="Q167">
        <v>1.591</v>
      </c>
      <c r="R167">
        <f t="shared" si="33"/>
        <v>3.7013999999999996</v>
      </c>
      <c r="S167">
        <v>0.1</v>
      </c>
      <c r="T167">
        <v>0.1</v>
      </c>
      <c r="U167">
        <f t="shared" si="34"/>
        <v>4.0551500405515001E-2</v>
      </c>
      <c r="V167">
        <f t="shared" si="35"/>
        <v>-0.10144452798119305</v>
      </c>
      <c r="W167">
        <f t="shared" si="36"/>
        <v>0.10144452798119305</v>
      </c>
      <c r="X167">
        <f t="shared" si="37"/>
        <v>2.2529206552175274E-2</v>
      </c>
      <c r="Y167">
        <f t="shared" si="38"/>
        <v>1.029099225732706E-4</v>
      </c>
      <c r="Z167">
        <f t="shared" si="39"/>
        <v>1.029099225732706E-4</v>
      </c>
      <c r="AA167">
        <f t="shared" si="40"/>
        <v>2.2735026397321813E-2</v>
      </c>
      <c r="AB167">
        <f t="shared" si="41"/>
        <v>0.15078138611022851</v>
      </c>
    </row>
    <row r="168" spans="1:28" x14ac:dyDescent="0.25">
      <c r="A168" s="1">
        <v>44967.756944444445</v>
      </c>
      <c r="B168">
        <v>169</v>
      </c>
      <c r="C168">
        <v>26.1</v>
      </c>
      <c r="D168">
        <v>58.84</v>
      </c>
      <c r="E168">
        <v>62.87</v>
      </c>
      <c r="F168">
        <v>60.6</v>
      </c>
      <c r="G168">
        <v>1.3839999999999999</v>
      </c>
      <c r="H168">
        <v>-24.56</v>
      </c>
      <c r="I168">
        <v>56.5</v>
      </c>
      <c r="J168">
        <v>2.8359999999999999</v>
      </c>
      <c r="K168">
        <v>-21.82</v>
      </c>
      <c r="L168">
        <f t="shared" si="42"/>
        <v>2.4674267100977199</v>
      </c>
      <c r="M168">
        <f t="shared" si="43"/>
        <v>2.5893675527039415</v>
      </c>
      <c r="O168">
        <v>60.6</v>
      </c>
      <c r="P168">
        <f t="shared" si="32"/>
        <v>25.943999999999999</v>
      </c>
      <c r="Q168">
        <v>1.3839999999999999</v>
      </c>
      <c r="R168">
        <f t="shared" si="33"/>
        <v>3.6360000000000001</v>
      </c>
      <c r="S168">
        <v>0.1</v>
      </c>
      <c r="T168">
        <v>0.1</v>
      </c>
      <c r="U168">
        <f t="shared" si="34"/>
        <v>4.0716612377850167E-2</v>
      </c>
      <c r="V168">
        <f t="shared" si="35"/>
        <v>-0.10046525692580294</v>
      </c>
      <c r="W168">
        <f t="shared" si="36"/>
        <v>0.10046525692580294</v>
      </c>
      <c r="X168">
        <f t="shared" si="37"/>
        <v>2.1917500450933176E-2</v>
      </c>
      <c r="Y168">
        <f t="shared" si="38"/>
        <v>1.0093267849167596E-4</v>
      </c>
      <c r="Z168">
        <f t="shared" si="39"/>
        <v>1.0093267849167596E-4</v>
      </c>
      <c r="AA168">
        <f t="shared" si="40"/>
        <v>2.2119365807916531E-2</v>
      </c>
      <c r="AB168">
        <f t="shared" si="41"/>
        <v>0.14872580747105235</v>
      </c>
    </row>
    <row r="169" spans="1:28" x14ac:dyDescent="0.25">
      <c r="A169" s="1">
        <v>44967.763888888891</v>
      </c>
      <c r="B169">
        <v>170</v>
      </c>
      <c r="C169">
        <v>26.13</v>
      </c>
      <c r="D169">
        <v>58.84</v>
      </c>
      <c r="E169">
        <v>62.87</v>
      </c>
      <c r="F169">
        <v>59.9</v>
      </c>
      <c r="G169">
        <v>1.268</v>
      </c>
      <c r="H169">
        <v>-24.75</v>
      </c>
      <c r="I169">
        <v>55.83</v>
      </c>
      <c r="J169">
        <v>2.698</v>
      </c>
      <c r="K169">
        <v>-22.04</v>
      </c>
      <c r="L169">
        <f t="shared" si="42"/>
        <v>2.4202020202020202</v>
      </c>
      <c r="M169">
        <f t="shared" si="43"/>
        <v>2.5331215970961889</v>
      </c>
      <c r="O169">
        <v>59.9</v>
      </c>
      <c r="P169">
        <f t="shared" si="32"/>
        <v>26.018000000000001</v>
      </c>
      <c r="Q169">
        <v>1.268</v>
      </c>
      <c r="R169">
        <f t="shared" si="33"/>
        <v>3.5939999999999999</v>
      </c>
      <c r="S169">
        <v>0.1</v>
      </c>
      <c r="T169">
        <v>0.1</v>
      </c>
      <c r="U169">
        <f t="shared" si="34"/>
        <v>4.0404040404040407E-2</v>
      </c>
      <c r="V169">
        <f t="shared" si="35"/>
        <v>-9.7785940210182637E-2</v>
      </c>
      <c r="W169">
        <f t="shared" si="36"/>
        <v>9.7785940210182637E-2</v>
      </c>
      <c r="X169">
        <f t="shared" si="37"/>
        <v>2.1086560146923783E-2</v>
      </c>
      <c r="Y169">
        <f t="shared" si="38"/>
        <v>9.5620901027894164E-5</v>
      </c>
      <c r="Z169">
        <f t="shared" si="39"/>
        <v>9.5620901027894164E-5</v>
      </c>
      <c r="AA169">
        <f t="shared" si="40"/>
        <v>2.1277801948979574E-2</v>
      </c>
      <c r="AB169">
        <f t="shared" si="41"/>
        <v>0.14586912609932087</v>
      </c>
    </row>
    <row r="170" spans="1:28" x14ac:dyDescent="0.25">
      <c r="A170" s="1">
        <v>44967.770833333336</v>
      </c>
      <c r="B170">
        <v>171</v>
      </c>
      <c r="C170">
        <v>26.13</v>
      </c>
      <c r="D170">
        <v>58.84</v>
      </c>
      <c r="E170">
        <v>62.87</v>
      </c>
      <c r="F170">
        <v>61.7</v>
      </c>
      <c r="G170">
        <v>1.073</v>
      </c>
      <c r="H170">
        <v>-25.16</v>
      </c>
      <c r="I170">
        <v>57.7</v>
      </c>
      <c r="J170">
        <v>2.5539999999999998</v>
      </c>
      <c r="K170">
        <v>-22.33</v>
      </c>
      <c r="L170">
        <f t="shared" si="42"/>
        <v>2.4523052464228936</v>
      </c>
      <c r="M170">
        <f t="shared" si="43"/>
        <v>2.5839677563815497</v>
      </c>
      <c r="O170">
        <v>61.7</v>
      </c>
      <c r="P170">
        <f t="shared" si="32"/>
        <v>26.233000000000001</v>
      </c>
      <c r="Q170">
        <v>1.073</v>
      </c>
      <c r="R170">
        <f t="shared" si="33"/>
        <v>3.702</v>
      </c>
      <c r="S170">
        <v>0.1</v>
      </c>
      <c r="T170">
        <v>0.1</v>
      </c>
      <c r="U170">
        <f t="shared" si="34"/>
        <v>3.9745627980922099E-2</v>
      </c>
      <c r="V170">
        <f t="shared" si="35"/>
        <v>-9.7468412019987807E-2</v>
      </c>
      <c r="W170">
        <f t="shared" si="36"/>
        <v>9.7468412019987807E-2</v>
      </c>
      <c r="X170">
        <f t="shared" si="37"/>
        <v>2.1649683677879696E-2</v>
      </c>
      <c r="Y170">
        <f t="shared" si="38"/>
        <v>9.5000913416981055E-5</v>
      </c>
      <c r="Z170">
        <f t="shared" si="39"/>
        <v>9.5000913416981055E-5</v>
      </c>
      <c r="AA170">
        <f t="shared" si="40"/>
        <v>2.1839685504713661E-2</v>
      </c>
      <c r="AB170">
        <f t="shared" si="41"/>
        <v>0.14778256157176889</v>
      </c>
    </row>
    <row r="171" spans="1:28" x14ac:dyDescent="0.25">
      <c r="A171" s="1">
        <v>44967.777777777781</v>
      </c>
      <c r="B171">
        <v>172</v>
      </c>
      <c r="C171">
        <v>26.13</v>
      </c>
      <c r="D171">
        <v>58.84</v>
      </c>
      <c r="E171">
        <v>62.87</v>
      </c>
      <c r="F171">
        <v>58.32</v>
      </c>
      <c r="G171">
        <v>0.96099999999999997</v>
      </c>
      <c r="H171">
        <v>-24.84</v>
      </c>
      <c r="I171">
        <v>54.26</v>
      </c>
      <c r="J171">
        <v>2.4129999999999998</v>
      </c>
      <c r="K171">
        <v>-22.2</v>
      </c>
      <c r="L171">
        <f t="shared" si="42"/>
        <v>2.347826086956522</v>
      </c>
      <c r="M171">
        <f t="shared" si="43"/>
        <v>2.4441441441441443</v>
      </c>
      <c r="O171">
        <v>58.32</v>
      </c>
      <c r="P171">
        <f t="shared" si="32"/>
        <v>25.800999999999998</v>
      </c>
      <c r="Q171">
        <v>0.96099999999999997</v>
      </c>
      <c r="R171">
        <f t="shared" si="33"/>
        <v>3.4992000000000001</v>
      </c>
      <c r="S171">
        <v>0.1</v>
      </c>
      <c r="T171">
        <v>0.1</v>
      </c>
      <c r="U171">
        <f t="shared" si="34"/>
        <v>4.0257648953301126E-2</v>
      </c>
      <c r="V171">
        <f t="shared" si="35"/>
        <v>-9.4517958412098313E-2</v>
      </c>
      <c r="W171">
        <f t="shared" si="36"/>
        <v>9.4517958412098313E-2</v>
      </c>
      <c r="X171">
        <f t="shared" si="37"/>
        <v>1.9844234404536861E-2</v>
      </c>
      <c r="Y171">
        <f t="shared" si="38"/>
        <v>8.9336444623911473E-5</v>
      </c>
      <c r="Z171">
        <f t="shared" si="39"/>
        <v>8.9336444623911473E-5</v>
      </c>
      <c r="AA171">
        <f t="shared" si="40"/>
        <v>2.0022907293784687E-2</v>
      </c>
      <c r="AB171">
        <f t="shared" si="41"/>
        <v>0.14150232257381745</v>
      </c>
    </row>
    <row r="172" spans="1:28" x14ac:dyDescent="0.25">
      <c r="A172" s="1">
        <v>44967.784722222219</v>
      </c>
      <c r="B172">
        <v>173</v>
      </c>
      <c r="C172">
        <v>26.13</v>
      </c>
      <c r="D172">
        <v>58.84</v>
      </c>
      <c r="E172">
        <v>62.87</v>
      </c>
      <c r="F172">
        <v>62.27</v>
      </c>
      <c r="G172">
        <v>0.82899999999999996</v>
      </c>
      <c r="H172">
        <v>-25.52</v>
      </c>
      <c r="I172">
        <v>58.28</v>
      </c>
      <c r="J172">
        <v>2.3149999999999999</v>
      </c>
      <c r="K172">
        <v>-22.73</v>
      </c>
      <c r="L172">
        <f t="shared" si="42"/>
        <v>2.4400470219435739</v>
      </c>
      <c r="M172">
        <f t="shared" si="43"/>
        <v>2.5640123185217774</v>
      </c>
      <c r="O172">
        <v>62.27</v>
      </c>
      <c r="P172">
        <f t="shared" si="32"/>
        <v>26.349</v>
      </c>
      <c r="Q172">
        <v>0.82899999999999996</v>
      </c>
      <c r="R172">
        <f t="shared" si="33"/>
        <v>3.7362000000000002</v>
      </c>
      <c r="S172">
        <v>0.1</v>
      </c>
      <c r="T172">
        <v>0.1</v>
      </c>
      <c r="U172">
        <f t="shared" si="34"/>
        <v>3.918495297805643E-2</v>
      </c>
      <c r="V172">
        <f t="shared" si="35"/>
        <v>-9.5613127819105553E-2</v>
      </c>
      <c r="W172">
        <f t="shared" si="36"/>
        <v>9.5613127819105553E-2</v>
      </c>
      <c r="X172">
        <f t="shared" si="37"/>
        <v>2.1433786089464536E-2</v>
      </c>
      <c r="Y172">
        <f t="shared" si="38"/>
        <v>9.1418702113526171E-5</v>
      </c>
      <c r="Z172">
        <f t="shared" si="39"/>
        <v>9.1418702113526171E-5</v>
      </c>
      <c r="AA172">
        <f t="shared" si="40"/>
        <v>2.1616623493691589E-2</v>
      </c>
      <c r="AB172">
        <f t="shared" si="41"/>
        <v>0.14702592796405534</v>
      </c>
    </row>
    <row r="173" spans="1:28" x14ac:dyDescent="0.25">
      <c r="A173" s="1">
        <v>44967.791666666664</v>
      </c>
      <c r="B173">
        <v>174</v>
      </c>
      <c r="C173">
        <v>26.13</v>
      </c>
      <c r="D173">
        <v>58.84</v>
      </c>
      <c r="E173">
        <v>62.87</v>
      </c>
      <c r="F173">
        <v>58.28</v>
      </c>
      <c r="G173">
        <v>0.64900000000000002</v>
      </c>
      <c r="H173">
        <v>-25.09</v>
      </c>
      <c r="I173">
        <v>54.46</v>
      </c>
      <c r="J173">
        <v>2.1989999999999998</v>
      </c>
      <c r="K173">
        <v>-22.32</v>
      </c>
      <c r="L173">
        <f t="shared" si="42"/>
        <v>2.3228377839776804</v>
      </c>
      <c r="M173">
        <f t="shared" si="43"/>
        <v>2.4399641577060933</v>
      </c>
      <c r="O173">
        <v>58.28</v>
      </c>
      <c r="P173">
        <f t="shared" si="32"/>
        <v>25.739000000000001</v>
      </c>
      <c r="Q173">
        <v>0.64900000000000002</v>
      </c>
      <c r="R173">
        <f t="shared" si="33"/>
        <v>3.4967999999999999</v>
      </c>
      <c r="S173">
        <v>0.1</v>
      </c>
      <c r="T173">
        <v>0.1</v>
      </c>
      <c r="U173">
        <f t="shared" si="34"/>
        <v>3.9856516540454363E-2</v>
      </c>
      <c r="V173">
        <f t="shared" si="35"/>
        <v>-9.2580222557898773E-2</v>
      </c>
      <c r="W173">
        <f t="shared" si="36"/>
        <v>9.2580222557898773E-2</v>
      </c>
      <c r="X173">
        <f t="shared" si="37"/>
        <v>1.9424071334427626E-2</v>
      </c>
      <c r="Y173">
        <f t="shared" si="38"/>
        <v>8.5710976088700702E-5</v>
      </c>
      <c r="Z173">
        <f t="shared" si="39"/>
        <v>8.5710976088700702E-5</v>
      </c>
      <c r="AA173">
        <f t="shared" si="40"/>
        <v>1.959549328660503E-2</v>
      </c>
      <c r="AB173">
        <f t="shared" si="41"/>
        <v>0.13998390366968994</v>
      </c>
    </row>
    <row r="174" spans="1:28" x14ac:dyDescent="0.25">
      <c r="A174" s="1">
        <v>44967.798611111109</v>
      </c>
      <c r="B174">
        <v>175</v>
      </c>
      <c r="C174">
        <v>26.13</v>
      </c>
      <c r="D174">
        <v>58.84</v>
      </c>
      <c r="E174">
        <v>62.87</v>
      </c>
      <c r="F174">
        <v>60.32</v>
      </c>
      <c r="G174">
        <v>0.45200000000000001</v>
      </c>
      <c r="H174">
        <v>-25.63</v>
      </c>
      <c r="I174">
        <v>56.16</v>
      </c>
      <c r="J174">
        <v>2.012</v>
      </c>
      <c r="K174">
        <v>-22.82</v>
      </c>
      <c r="L174">
        <f t="shared" si="42"/>
        <v>2.3534920015606713</v>
      </c>
      <c r="M174">
        <f t="shared" si="43"/>
        <v>2.4609991235758106</v>
      </c>
      <c r="O174">
        <v>60.32</v>
      </c>
      <c r="P174">
        <f t="shared" si="32"/>
        <v>26.082000000000001</v>
      </c>
      <c r="Q174">
        <v>0.45200000000000001</v>
      </c>
      <c r="R174">
        <f t="shared" si="33"/>
        <v>3.6191999999999998</v>
      </c>
      <c r="S174">
        <v>0.1</v>
      </c>
      <c r="T174">
        <v>0.1</v>
      </c>
      <c r="U174">
        <f t="shared" si="34"/>
        <v>3.901677721420211E-2</v>
      </c>
      <c r="V174">
        <f t="shared" si="35"/>
        <v>-9.1825673100299307E-2</v>
      </c>
      <c r="W174">
        <f t="shared" si="36"/>
        <v>9.1825673100299307E-2</v>
      </c>
      <c r="X174">
        <f t="shared" si="37"/>
        <v>1.9940128565076196E-2</v>
      </c>
      <c r="Y174">
        <f t="shared" si="38"/>
        <v>8.4319542403230325E-5</v>
      </c>
      <c r="Z174">
        <f t="shared" si="39"/>
        <v>8.4319542403230325E-5</v>
      </c>
      <c r="AA174">
        <f t="shared" si="40"/>
        <v>2.0108767649882654E-2</v>
      </c>
      <c r="AB174">
        <f t="shared" si="41"/>
        <v>0.14180538653338473</v>
      </c>
    </row>
    <row r="175" spans="1:28" x14ac:dyDescent="0.25">
      <c r="A175" s="1">
        <v>44967.805555555555</v>
      </c>
      <c r="B175">
        <v>176</v>
      </c>
      <c r="C175">
        <v>26.13</v>
      </c>
      <c r="D175">
        <v>58.84</v>
      </c>
      <c r="E175">
        <v>62.87</v>
      </c>
      <c r="F175">
        <v>60.55</v>
      </c>
      <c r="G175">
        <v>0.313</v>
      </c>
      <c r="H175">
        <v>-25.76</v>
      </c>
      <c r="I175">
        <v>56.61</v>
      </c>
      <c r="J175">
        <v>1.923</v>
      </c>
      <c r="K175">
        <v>-22.83</v>
      </c>
      <c r="L175">
        <f t="shared" si="42"/>
        <v>2.3505434782608692</v>
      </c>
      <c r="M175">
        <f t="shared" si="43"/>
        <v>2.4796320630749018</v>
      </c>
      <c r="O175">
        <v>60.55</v>
      </c>
      <c r="P175">
        <f t="shared" si="32"/>
        <v>26.073</v>
      </c>
      <c r="Q175">
        <v>0.313</v>
      </c>
      <c r="R175">
        <f t="shared" si="33"/>
        <v>3.6329999999999996</v>
      </c>
      <c r="S175">
        <v>0.1</v>
      </c>
      <c r="T175">
        <v>0.1</v>
      </c>
      <c r="U175">
        <f t="shared" si="34"/>
        <v>3.8819875776397512E-2</v>
      </c>
      <c r="V175">
        <f t="shared" si="35"/>
        <v>-9.1247805833108278E-2</v>
      </c>
      <c r="W175">
        <f t="shared" si="36"/>
        <v>9.1247805833108278E-2</v>
      </c>
      <c r="X175">
        <f t="shared" si="37"/>
        <v>1.9890196715500939E-2</v>
      </c>
      <c r="Y175">
        <f t="shared" si="38"/>
        <v>8.3261620693566289E-5</v>
      </c>
      <c r="Z175">
        <f t="shared" si="39"/>
        <v>8.3261620693566289E-5</v>
      </c>
      <c r="AA175">
        <f t="shared" si="40"/>
        <v>2.0056719956888073E-2</v>
      </c>
      <c r="AB175">
        <f t="shared" si="41"/>
        <v>0.14162174958984255</v>
      </c>
    </row>
    <row r="176" spans="1:28" x14ac:dyDescent="0.25">
      <c r="A176" s="1">
        <v>44967.8125</v>
      </c>
      <c r="B176">
        <v>177</v>
      </c>
      <c r="C176">
        <v>26.13</v>
      </c>
      <c r="D176">
        <v>58.84</v>
      </c>
      <c r="E176">
        <v>62.87</v>
      </c>
      <c r="F176">
        <v>57.95</v>
      </c>
      <c r="G176">
        <v>0.13500000000000001</v>
      </c>
      <c r="H176">
        <v>-25.64</v>
      </c>
      <c r="I176">
        <v>53.94</v>
      </c>
      <c r="J176">
        <v>1.8340000000000001</v>
      </c>
      <c r="K176">
        <v>-22.75</v>
      </c>
      <c r="L176">
        <f t="shared" si="42"/>
        <v>2.2601404056162249</v>
      </c>
      <c r="M176">
        <f t="shared" si="43"/>
        <v>2.3709890109890108</v>
      </c>
      <c r="O176">
        <v>57.95</v>
      </c>
      <c r="P176">
        <f t="shared" si="32"/>
        <v>25.775000000000002</v>
      </c>
      <c r="Q176">
        <v>0.13500000000000001</v>
      </c>
      <c r="R176">
        <f t="shared" si="33"/>
        <v>3.4769999999999999</v>
      </c>
      <c r="S176">
        <v>0.1</v>
      </c>
      <c r="T176">
        <v>0.1</v>
      </c>
      <c r="U176">
        <f t="shared" si="34"/>
        <v>3.9001560062402497E-2</v>
      </c>
      <c r="V176">
        <f t="shared" si="35"/>
        <v>-8.8149001779103925E-2</v>
      </c>
      <c r="W176">
        <f t="shared" si="36"/>
        <v>8.8149001779103925E-2</v>
      </c>
      <c r="X176">
        <f t="shared" si="37"/>
        <v>1.8389644751156661E-2</v>
      </c>
      <c r="Y176">
        <f t="shared" si="38"/>
        <v>7.7702465146524687E-5</v>
      </c>
      <c r="Z176">
        <f t="shared" si="39"/>
        <v>7.7702465146524687E-5</v>
      </c>
      <c r="AA176">
        <f t="shared" si="40"/>
        <v>1.854504968144971E-2</v>
      </c>
      <c r="AB176">
        <f t="shared" si="41"/>
        <v>0.13618021031504435</v>
      </c>
    </row>
    <row r="177" spans="1:28" x14ac:dyDescent="0.25">
      <c r="A177" s="1">
        <v>44967.819444444445</v>
      </c>
      <c r="B177">
        <v>178</v>
      </c>
      <c r="C177">
        <v>26.13</v>
      </c>
      <c r="D177">
        <v>58.84</v>
      </c>
      <c r="E177">
        <v>62.87</v>
      </c>
      <c r="F177">
        <v>63.21</v>
      </c>
      <c r="G177">
        <v>0.14699999999999999</v>
      </c>
      <c r="H177">
        <v>-26.34</v>
      </c>
      <c r="I177">
        <v>59.43</v>
      </c>
      <c r="J177">
        <v>1.7769999999999999</v>
      </c>
      <c r="K177">
        <v>-23.3</v>
      </c>
      <c r="L177">
        <f t="shared" si="42"/>
        <v>2.3997722095671983</v>
      </c>
      <c r="M177">
        <f t="shared" si="43"/>
        <v>2.5506437768240344</v>
      </c>
      <c r="O177">
        <v>63.21</v>
      </c>
      <c r="P177">
        <f t="shared" si="32"/>
        <v>26.486999999999998</v>
      </c>
      <c r="Q177">
        <v>0.14699999999999999</v>
      </c>
      <c r="R177">
        <f t="shared" si="33"/>
        <v>3.7925999999999997</v>
      </c>
      <c r="S177">
        <v>0.1</v>
      </c>
      <c r="T177">
        <v>0.1</v>
      </c>
      <c r="U177">
        <f t="shared" si="34"/>
        <v>3.7965072133637055E-2</v>
      </c>
      <c r="V177">
        <f t="shared" si="35"/>
        <v>-9.1107525040516252E-2</v>
      </c>
      <c r="W177">
        <f t="shared" si="36"/>
        <v>9.1107525040516252E-2</v>
      </c>
      <c r="X177">
        <f t="shared" si="37"/>
        <v>2.0732063968119718E-2</v>
      </c>
      <c r="Y177">
        <f t="shared" si="38"/>
        <v>8.3005811190082956E-5</v>
      </c>
      <c r="Z177">
        <f t="shared" si="39"/>
        <v>8.3005811190082956E-5</v>
      </c>
      <c r="AA177">
        <f t="shared" si="40"/>
        <v>2.0898075590499887E-2</v>
      </c>
      <c r="AB177">
        <f t="shared" si="41"/>
        <v>0.14456166708536494</v>
      </c>
    </row>
    <row r="178" spans="1:28" x14ac:dyDescent="0.25">
      <c r="A178" s="1">
        <v>44967.826388888891</v>
      </c>
      <c r="B178">
        <v>179</v>
      </c>
      <c r="C178">
        <v>26.16</v>
      </c>
      <c r="D178">
        <v>58.84</v>
      </c>
      <c r="E178">
        <v>62.87</v>
      </c>
      <c r="F178">
        <v>57.46</v>
      </c>
      <c r="G178">
        <v>0.188</v>
      </c>
      <c r="H178">
        <v>-25.5</v>
      </c>
      <c r="I178">
        <v>53.5</v>
      </c>
      <c r="J178">
        <v>1.8049999999999999</v>
      </c>
      <c r="K178">
        <v>-22.73</v>
      </c>
      <c r="L178">
        <f t="shared" si="42"/>
        <v>2.2533333333333334</v>
      </c>
      <c r="M178">
        <f t="shared" si="43"/>
        <v>2.3537175538935329</v>
      </c>
      <c r="O178">
        <v>57.46</v>
      </c>
      <c r="P178">
        <f t="shared" si="32"/>
        <v>25.687999999999999</v>
      </c>
      <c r="Q178">
        <v>0.188</v>
      </c>
      <c r="R178">
        <f t="shared" si="33"/>
        <v>3.4476</v>
      </c>
      <c r="S178">
        <v>0.1</v>
      </c>
      <c r="T178">
        <v>0.1</v>
      </c>
      <c r="U178">
        <f t="shared" si="34"/>
        <v>3.9215686274509803E-2</v>
      </c>
      <c r="V178">
        <f t="shared" si="35"/>
        <v>-8.8366013071895427E-2</v>
      </c>
      <c r="W178">
        <f t="shared" si="36"/>
        <v>8.8366013071895427E-2</v>
      </c>
      <c r="X178">
        <f t="shared" si="37"/>
        <v>1.8279039999999996E-2</v>
      </c>
      <c r="Y178">
        <f t="shared" si="38"/>
        <v>7.8085522662223934E-5</v>
      </c>
      <c r="Z178">
        <f t="shared" si="39"/>
        <v>7.8085522662223934E-5</v>
      </c>
      <c r="AA178">
        <f t="shared" si="40"/>
        <v>1.8435211045324446E-2</v>
      </c>
      <c r="AB178">
        <f t="shared" si="41"/>
        <v>0.13577632726408698</v>
      </c>
    </row>
    <row r="179" spans="1:28" x14ac:dyDescent="0.25">
      <c r="A179" s="1">
        <v>44967.833333333336</v>
      </c>
      <c r="B179">
        <v>180</v>
      </c>
      <c r="C179">
        <v>26.16</v>
      </c>
      <c r="D179">
        <v>58.84</v>
      </c>
      <c r="E179">
        <v>62.87</v>
      </c>
      <c r="F179">
        <v>62.81</v>
      </c>
      <c r="G179">
        <v>0.23</v>
      </c>
      <c r="H179">
        <v>-26.28</v>
      </c>
      <c r="I179">
        <v>58.82</v>
      </c>
      <c r="J179">
        <v>1.819</v>
      </c>
      <c r="K179">
        <v>-23.3</v>
      </c>
      <c r="L179">
        <f t="shared" si="42"/>
        <v>2.3900304414003042</v>
      </c>
      <c r="M179">
        <f t="shared" si="43"/>
        <v>2.5244635193133047</v>
      </c>
      <c r="O179">
        <v>62.81</v>
      </c>
      <c r="P179">
        <f t="shared" si="32"/>
        <v>26.51</v>
      </c>
      <c r="Q179">
        <v>0.23</v>
      </c>
      <c r="R179">
        <f t="shared" si="33"/>
        <v>3.7686000000000002</v>
      </c>
      <c r="S179">
        <v>0.1</v>
      </c>
      <c r="T179">
        <v>0.1</v>
      </c>
      <c r="U179">
        <f t="shared" si="34"/>
        <v>3.8051750380517502E-2</v>
      </c>
      <c r="V179">
        <f t="shared" si="35"/>
        <v>-9.0944841758002451E-2</v>
      </c>
      <c r="W179">
        <f t="shared" si="36"/>
        <v>9.0944841758002451E-2</v>
      </c>
      <c r="X179">
        <f t="shared" si="37"/>
        <v>2.0564083838952477E-2</v>
      </c>
      <c r="Y179">
        <f t="shared" si="38"/>
        <v>8.270964242388107E-5</v>
      </c>
      <c r="Z179">
        <f t="shared" si="39"/>
        <v>8.270964242388107E-5</v>
      </c>
      <c r="AA179">
        <f t="shared" si="40"/>
        <v>2.0729503123800241E-2</v>
      </c>
      <c r="AB179">
        <f t="shared" si="41"/>
        <v>0.14397743963482695</v>
      </c>
    </row>
    <row r="180" spans="1:28" x14ac:dyDescent="0.25">
      <c r="A180" s="1">
        <v>44967.840277777781</v>
      </c>
      <c r="B180">
        <v>181</v>
      </c>
      <c r="C180">
        <v>26.19</v>
      </c>
      <c r="D180">
        <v>58.84</v>
      </c>
      <c r="E180">
        <v>62.87</v>
      </c>
      <c r="F180">
        <v>58.52</v>
      </c>
      <c r="G180">
        <v>0.216</v>
      </c>
      <c r="H180">
        <v>-25.59</v>
      </c>
      <c r="I180">
        <v>54.43</v>
      </c>
      <c r="J180">
        <v>1.8089999999999999</v>
      </c>
      <c r="K180">
        <v>-22.8</v>
      </c>
      <c r="L180">
        <f t="shared" si="42"/>
        <v>2.2868307932786247</v>
      </c>
      <c r="M180">
        <f t="shared" si="43"/>
        <v>2.3872807017543858</v>
      </c>
      <c r="O180">
        <v>58.52</v>
      </c>
      <c r="P180">
        <f t="shared" si="32"/>
        <v>25.806000000000001</v>
      </c>
      <c r="Q180">
        <v>0.216</v>
      </c>
      <c r="R180">
        <f t="shared" si="33"/>
        <v>3.5112000000000001</v>
      </c>
      <c r="S180">
        <v>0.1</v>
      </c>
      <c r="T180">
        <v>0.1</v>
      </c>
      <c r="U180">
        <f t="shared" si="34"/>
        <v>3.9077764751856196E-2</v>
      </c>
      <c r="V180">
        <f t="shared" si="35"/>
        <v>-8.9364235767042763E-2</v>
      </c>
      <c r="W180">
        <f t="shared" si="36"/>
        <v>8.9364235767042763E-2</v>
      </c>
      <c r="X180">
        <f t="shared" si="37"/>
        <v>1.8826542277514437E-2</v>
      </c>
      <c r="Y180">
        <f t="shared" si="38"/>
        <v>7.9859666342276057E-5</v>
      </c>
      <c r="Z180">
        <f t="shared" si="39"/>
        <v>7.9859666342276057E-5</v>
      </c>
      <c r="AA180">
        <f t="shared" si="40"/>
        <v>1.8986261610198986E-2</v>
      </c>
      <c r="AB180">
        <f t="shared" si="41"/>
        <v>0.13779064413159184</v>
      </c>
    </row>
    <row r="181" spans="1:28" x14ac:dyDescent="0.25">
      <c r="A181" s="1">
        <v>44967.847222222219</v>
      </c>
      <c r="B181">
        <v>182</v>
      </c>
      <c r="C181">
        <v>26.19</v>
      </c>
      <c r="D181">
        <v>58.84</v>
      </c>
      <c r="E181">
        <v>62.87</v>
      </c>
      <c r="F181">
        <v>59.49</v>
      </c>
      <c r="G181">
        <v>0.17399999999999999</v>
      </c>
      <c r="H181">
        <v>-25.97</v>
      </c>
      <c r="I181">
        <v>55.25</v>
      </c>
      <c r="J181">
        <v>1.7589999999999999</v>
      </c>
      <c r="K181">
        <v>-23.08</v>
      </c>
      <c r="L181">
        <f t="shared" si="42"/>
        <v>2.2907200616095498</v>
      </c>
      <c r="M181">
        <f t="shared" si="43"/>
        <v>2.3938474870017332</v>
      </c>
      <c r="O181">
        <v>59.49</v>
      </c>
      <c r="P181">
        <f t="shared" si="32"/>
        <v>26.143999999999998</v>
      </c>
      <c r="Q181">
        <v>0.17399999999999999</v>
      </c>
      <c r="R181">
        <f t="shared" si="33"/>
        <v>3.5693999999999999</v>
      </c>
      <c r="S181">
        <v>0.1</v>
      </c>
      <c r="T181">
        <v>0.1</v>
      </c>
      <c r="U181">
        <f t="shared" si="34"/>
        <v>3.8505968425105896E-2</v>
      </c>
      <c r="V181">
        <f t="shared" si="35"/>
        <v>-8.8206394363093951E-2</v>
      </c>
      <c r="W181">
        <f t="shared" si="36"/>
        <v>8.8206394363093951E-2</v>
      </c>
      <c r="X181">
        <f t="shared" si="37"/>
        <v>1.8890634242377653E-2</v>
      </c>
      <c r="Y181">
        <f t="shared" si="38"/>
        <v>7.7803680065376517E-5</v>
      </c>
      <c r="Z181">
        <f t="shared" si="39"/>
        <v>7.7803680065376517E-5</v>
      </c>
      <c r="AA181">
        <f t="shared" si="40"/>
        <v>1.9046241602508406E-2</v>
      </c>
      <c r="AB181">
        <f t="shared" si="41"/>
        <v>0.1380081215092373</v>
      </c>
    </row>
    <row r="182" spans="1:28" x14ac:dyDescent="0.25">
      <c r="A182" s="1">
        <v>44967.854166666664</v>
      </c>
      <c r="B182">
        <v>183</v>
      </c>
      <c r="C182">
        <v>26.19</v>
      </c>
      <c r="D182">
        <v>58.84</v>
      </c>
      <c r="E182">
        <v>62.87</v>
      </c>
      <c r="F182">
        <v>59.39</v>
      </c>
      <c r="G182">
        <v>0.13600000000000001</v>
      </c>
      <c r="H182">
        <v>-25.9</v>
      </c>
      <c r="I182">
        <v>55.7</v>
      </c>
      <c r="J182">
        <v>1.716</v>
      </c>
      <c r="K182">
        <v>-23.01</v>
      </c>
      <c r="L182">
        <f t="shared" si="42"/>
        <v>2.2930501930501932</v>
      </c>
      <c r="M182">
        <f t="shared" si="43"/>
        <v>2.4206866579747937</v>
      </c>
      <c r="O182">
        <v>59.39</v>
      </c>
      <c r="P182">
        <f t="shared" si="32"/>
        <v>26.035999999999998</v>
      </c>
      <c r="Q182">
        <v>0.13600000000000001</v>
      </c>
      <c r="R182">
        <f t="shared" si="33"/>
        <v>3.5634000000000001</v>
      </c>
      <c r="S182">
        <v>0.1</v>
      </c>
      <c r="T182">
        <v>0.1</v>
      </c>
      <c r="U182">
        <f t="shared" si="34"/>
        <v>3.8610038610038609E-2</v>
      </c>
      <c r="V182">
        <f t="shared" si="35"/>
        <v>-8.8534756488424446E-2</v>
      </c>
      <c r="W182">
        <f t="shared" si="36"/>
        <v>8.8534756488424446E-2</v>
      </c>
      <c r="X182">
        <f t="shared" si="37"/>
        <v>1.8929085076251101E-2</v>
      </c>
      <c r="Y182">
        <f t="shared" si="38"/>
        <v>7.8384031064646149E-5</v>
      </c>
      <c r="Z182">
        <f t="shared" si="39"/>
        <v>7.8384031064646149E-5</v>
      </c>
      <c r="AA182">
        <f t="shared" si="40"/>
        <v>1.908585313838039E-2</v>
      </c>
      <c r="AB182">
        <f t="shared" si="41"/>
        <v>0.1381515585810757</v>
      </c>
    </row>
    <row r="183" spans="1:28" x14ac:dyDescent="0.25">
      <c r="A183" s="1">
        <v>44967.861111111109</v>
      </c>
      <c r="B183">
        <v>184</v>
      </c>
      <c r="C183">
        <v>26.19</v>
      </c>
      <c r="D183">
        <v>58.84</v>
      </c>
      <c r="E183">
        <v>62.87</v>
      </c>
      <c r="F183">
        <v>57.13</v>
      </c>
      <c r="G183">
        <v>5.7000000000000002E-2</v>
      </c>
      <c r="H183">
        <v>-25.72</v>
      </c>
      <c r="I183">
        <v>53.35</v>
      </c>
      <c r="J183">
        <v>1.653</v>
      </c>
      <c r="K183">
        <v>-22.93</v>
      </c>
      <c r="L183">
        <f t="shared" si="42"/>
        <v>2.2212286158631418</v>
      </c>
      <c r="M183">
        <f t="shared" si="43"/>
        <v>2.3266463148713479</v>
      </c>
      <c r="O183">
        <v>57.13</v>
      </c>
      <c r="P183">
        <f t="shared" si="32"/>
        <v>25.776999999999997</v>
      </c>
      <c r="Q183">
        <v>5.7000000000000002E-2</v>
      </c>
      <c r="R183">
        <f t="shared" si="33"/>
        <v>3.4278</v>
      </c>
      <c r="S183">
        <v>0.1</v>
      </c>
      <c r="T183">
        <v>0.1</v>
      </c>
      <c r="U183">
        <f t="shared" si="34"/>
        <v>3.8880248833592534E-2</v>
      </c>
      <c r="V183">
        <f t="shared" si="35"/>
        <v>-8.6361921301055286E-2</v>
      </c>
      <c r="W183">
        <f t="shared" si="36"/>
        <v>8.6361921301055286E-2</v>
      </c>
      <c r="X183">
        <f t="shared" si="37"/>
        <v>1.7761883630145435E-2</v>
      </c>
      <c r="Y183">
        <f t="shared" si="38"/>
        <v>7.4583814508096685E-5</v>
      </c>
      <c r="Z183">
        <f t="shared" si="39"/>
        <v>7.4583814508096685E-5</v>
      </c>
      <c r="AA183">
        <f t="shared" si="40"/>
        <v>1.7911051259161627E-2</v>
      </c>
      <c r="AB183">
        <f t="shared" si="41"/>
        <v>0.13383217572453057</v>
      </c>
    </row>
    <row r="184" spans="1:28" x14ac:dyDescent="0.25">
      <c r="A184" s="1">
        <v>44967.868055555555</v>
      </c>
      <c r="B184">
        <v>185</v>
      </c>
      <c r="C184">
        <v>26.19</v>
      </c>
      <c r="D184">
        <v>58.84</v>
      </c>
      <c r="E184">
        <v>62.87</v>
      </c>
      <c r="F184">
        <v>63.55</v>
      </c>
      <c r="G184">
        <v>-1.7999999999999999E-2</v>
      </c>
      <c r="H184">
        <v>-26.59</v>
      </c>
      <c r="I184">
        <v>59.24</v>
      </c>
      <c r="J184">
        <v>1.6120000000000001</v>
      </c>
      <c r="K184">
        <v>-23.56</v>
      </c>
      <c r="L184">
        <f t="shared" si="42"/>
        <v>2.3899962391876644</v>
      </c>
      <c r="M184">
        <f t="shared" si="43"/>
        <v>2.5144312393887946</v>
      </c>
      <c r="O184">
        <v>63.55</v>
      </c>
      <c r="P184">
        <f t="shared" si="32"/>
        <v>26.571999999999999</v>
      </c>
      <c r="Q184">
        <v>-1.7999999999999999E-2</v>
      </c>
      <c r="R184">
        <f t="shared" si="33"/>
        <v>3.8129999999999997</v>
      </c>
      <c r="S184">
        <v>0.1</v>
      </c>
      <c r="T184">
        <v>0.1</v>
      </c>
      <c r="U184">
        <f t="shared" si="34"/>
        <v>3.7608123354644606E-2</v>
      </c>
      <c r="V184">
        <f t="shared" si="35"/>
        <v>-8.9883273380506376E-2</v>
      </c>
      <c r="W184">
        <f t="shared" si="36"/>
        <v>8.9883273380506376E-2</v>
      </c>
      <c r="X184">
        <f t="shared" si="37"/>
        <v>2.0563495283992247E-2</v>
      </c>
      <c r="Y184">
        <f t="shared" si="38"/>
        <v>8.0790028335948473E-5</v>
      </c>
      <c r="Z184">
        <f t="shared" si="39"/>
        <v>8.0790028335948473E-5</v>
      </c>
      <c r="AA184">
        <f t="shared" si="40"/>
        <v>2.0725075340664145E-2</v>
      </c>
      <c r="AB184">
        <f t="shared" si="41"/>
        <v>0.14396206215758423</v>
      </c>
    </row>
    <row r="185" spans="1:28" x14ac:dyDescent="0.25">
      <c r="A185" s="1">
        <v>44967.875</v>
      </c>
      <c r="B185">
        <v>186</v>
      </c>
      <c r="C185">
        <v>26.19</v>
      </c>
      <c r="D185">
        <v>58.84</v>
      </c>
      <c r="E185">
        <v>62.87</v>
      </c>
      <c r="F185">
        <v>57.41</v>
      </c>
      <c r="G185">
        <v>-2.3E-2</v>
      </c>
      <c r="H185">
        <v>-25.81</v>
      </c>
      <c r="I185">
        <v>53.28</v>
      </c>
      <c r="J185">
        <v>1.5589999999999999</v>
      </c>
      <c r="K185">
        <v>-23.07</v>
      </c>
      <c r="L185">
        <f t="shared" si="42"/>
        <v>2.2243316543975205</v>
      </c>
      <c r="M185">
        <f t="shared" si="43"/>
        <v>2.3094928478543562</v>
      </c>
      <c r="O185">
        <v>57.41</v>
      </c>
      <c r="P185">
        <f t="shared" si="32"/>
        <v>25.786999999999999</v>
      </c>
      <c r="Q185">
        <v>-2.3E-2</v>
      </c>
      <c r="R185">
        <f t="shared" si="33"/>
        <v>3.4445999999999999</v>
      </c>
      <c r="S185">
        <v>0.1</v>
      </c>
      <c r="T185">
        <v>0.1</v>
      </c>
      <c r="U185">
        <f t="shared" si="34"/>
        <v>3.8744672607516469E-2</v>
      </c>
      <c r="V185">
        <f t="shared" si="35"/>
        <v>-8.6181001720167391E-2</v>
      </c>
      <c r="W185">
        <f t="shared" si="36"/>
        <v>8.6181001720167391E-2</v>
      </c>
      <c r="X185">
        <f t="shared" si="37"/>
        <v>1.7811544711517312E-2</v>
      </c>
      <c r="Y185">
        <f t="shared" si="38"/>
        <v>7.4271650574914952E-5</v>
      </c>
      <c r="Z185">
        <f t="shared" si="39"/>
        <v>7.4271650574914952E-5</v>
      </c>
      <c r="AA185">
        <f t="shared" si="40"/>
        <v>1.7960088012667141E-2</v>
      </c>
      <c r="AB185">
        <f t="shared" si="41"/>
        <v>0.13401525291050695</v>
      </c>
    </row>
    <row r="186" spans="1:28" x14ac:dyDescent="0.25">
      <c r="A186" s="1">
        <v>44967.881944444445</v>
      </c>
      <c r="B186">
        <v>187</v>
      </c>
      <c r="C186">
        <v>26.25</v>
      </c>
      <c r="D186">
        <v>58.84</v>
      </c>
      <c r="E186">
        <v>62.87</v>
      </c>
      <c r="F186">
        <v>62.58</v>
      </c>
      <c r="G186">
        <v>-9.2999999999999999E-2</v>
      </c>
      <c r="H186">
        <v>-26.67</v>
      </c>
      <c r="I186">
        <v>57.96</v>
      </c>
      <c r="J186">
        <v>1.5089999999999999</v>
      </c>
      <c r="K186">
        <v>-23.67</v>
      </c>
      <c r="L186">
        <f t="shared" si="42"/>
        <v>2.3464566929133857</v>
      </c>
      <c r="M186">
        <f t="shared" si="43"/>
        <v>2.4486692015209126</v>
      </c>
      <c r="O186">
        <v>62.58</v>
      </c>
      <c r="P186">
        <f t="shared" si="32"/>
        <v>26.577000000000002</v>
      </c>
      <c r="Q186">
        <v>-9.2999999999999999E-2</v>
      </c>
      <c r="R186">
        <f t="shared" si="33"/>
        <v>3.7547999999999999</v>
      </c>
      <c r="S186">
        <v>0.1</v>
      </c>
      <c r="T186">
        <v>0.1</v>
      </c>
      <c r="U186">
        <f t="shared" si="34"/>
        <v>3.7495313085864262E-2</v>
      </c>
      <c r="V186">
        <f t="shared" si="35"/>
        <v>-8.798112834320905E-2</v>
      </c>
      <c r="W186">
        <f t="shared" si="36"/>
        <v>8.798112834320905E-2</v>
      </c>
      <c r="X186">
        <f t="shared" si="37"/>
        <v>1.9821092442184877E-2</v>
      </c>
      <c r="Y186">
        <f t="shared" si="38"/>
        <v>7.7406789445442242E-5</v>
      </c>
      <c r="Z186">
        <f t="shared" si="39"/>
        <v>7.7406789445442242E-5</v>
      </c>
      <c r="AA186">
        <f t="shared" si="40"/>
        <v>1.9975906021075761E-2</v>
      </c>
      <c r="AB186">
        <f t="shared" si="41"/>
        <v>0.1413361454868349</v>
      </c>
    </row>
    <row r="187" spans="1:28" x14ac:dyDescent="0.25">
      <c r="A187" s="1">
        <v>44967.888888888891</v>
      </c>
      <c r="B187">
        <v>188</v>
      </c>
      <c r="C187">
        <v>26.25</v>
      </c>
      <c r="D187">
        <v>58.84</v>
      </c>
      <c r="E187">
        <v>62.87</v>
      </c>
      <c r="F187">
        <v>56.89</v>
      </c>
      <c r="G187">
        <v>-5.7000000000000002E-2</v>
      </c>
      <c r="H187">
        <v>-25.86</v>
      </c>
      <c r="I187">
        <v>53.1</v>
      </c>
      <c r="J187">
        <v>1.579</v>
      </c>
      <c r="K187">
        <v>-23.05</v>
      </c>
      <c r="L187">
        <f t="shared" si="42"/>
        <v>2.1999226604795052</v>
      </c>
      <c r="M187">
        <f t="shared" si="43"/>
        <v>2.3036876355748372</v>
      </c>
      <c r="O187">
        <v>56.89</v>
      </c>
      <c r="P187">
        <f t="shared" si="32"/>
        <v>25.803000000000001</v>
      </c>
      <c r="Q187">
        <v>-5.7000000000000002E-2</v>
      </c>
      <c r="R187">
        <f t="shared" si="33"/>
        <v>3.4133999999999998</v>
      </c>
      <c r="S187">
        <v>0.1</v>
      </c>
      <c r="T187">
        <v>0.1</v>
      </c>
      <c r="U187">
        <f t="shared" si="34"/>
        <v>3.8669760247486466E-2</v>
      </c>
      <c r="V187">
        <f t="shared" si="35"/>
        <v>-8.5070481843755028E-2</v>
      </c>
      <c r="W187">
        <f t="shared" si="36"/>
        <v>8.5070481843755028E-2</v>
      </c>
      <c r="X187">
        <f t="shared" si="37"/>
        <v>1.7422774963528401E-2</v>
      </c>
      <c r="Y187">
        <f t="shared" si="38"/>
        <v>7.2369868811286529E-5</v>
      </c>
      <c r="Z187">
        <f t="shared" si="39"/>
        <v>7.2369868811286529E-5</v>
      </c>
      <c r="AA187">
        <f t="shared" si="40"/>
        <v>1.7567514701150973E-2</v>
      </c>
      <c r="AB187">
        <f t="shared" si="41"/>
        <v>0.1325425014897145</v>
      </c>
    </row>
    <row r="188" spans="1:28" x14ac:dyDescent="0.25">
      <c r="A188" s="1">
        <v>44967.895833333336</v>
      </c>
      <c r="B188">
        <v>189</v>
      </c>
      <c r="C188">
        <v>26.22</v>
      </c>
      <c r="D188">
        <v>58.84</v>
      </c>
      <c r="E188">
        <v>62.87</v>
      </c>
      <c r="F188">
        <v>60.01</v>
      </c>
      <c r="G188">
        <v>-0.185</v>
      </c>
      <c r="H188">
        <v>-26.43</v>
      </c>
      <c r="I188">
        <v>56.28</v>
      </c>
      <c r="J188">
        <v>1.4690000000000001</v>
      </c>
      <c r="K188">
        <v>-23.55</v>
      </c>
      <c r="L188">
        <f t="shared" si="42"/>
        <v>2.2705259175179719</v>
      </c>
      <c r="M188">
        <f t="shared" si="43"/>
        <v>2.3898089171974521</v>
      </c>
      <c r="O188">
        <v>60.01</v>
      </c>
      <c r="P188">
        <f t="shared" si="32"/>
        <v>26.245000000000001</v>
      </c>
      <c r="Q188">
        <v>-0.185</v>
      </c>
      <c r="R188">
        <f t="shared" si="33"/>
        <v>3.6005999999999996</v>
      </c>
      <c r="S188">
        <v>0.1</v>
      </c>
      <c r="T188">
        <v>0.1</v>
      </c>
      <c r="U188">
        <f t="shared" si="34"/>
        <v>3.7835792659856225E-2</v>
      </c>
      <c r="V188">
        <f t="shared" si="35"/>
        <v>-8.59071478440398E-2</v>
      </c>
      <c r="W188">
        <f t="shared" si="36"/>
        <v>8.59071478440398E-2</v>
      </c>
      <c r="X188">
        <f t="shared" si="37"/>
        <v>1.8559036591634982E-2</v>
      </c>
      <c r="Y188">
        <f t="shared" si="38"/>
        <v>7.3800380506977128E-5</v>
      </c>
      <c r="Z188">
        <f t="shared" si="39"/>
        <v>7.3800380506977128E-5</v>
      </c>
      <c r="AA188">
        <f t="shared" si="40"/>
        <v>1.8706637352648933E-2</v>
      </c>
      <c r="AB188">
        <f t="shared" si="41"/>
        <v>0.13677220972349952</v>
      </c>
    </row>
    <row r="189" spans="1:28" x14ac:dyDescent="0.25">
      <c r="A189" s="1">
        <v>44967.902777777781</v>
      </c>
      <c r="B189">
        <v>190</v>
      </c>
      <c r="C189">
        <v>26.19</v>
      </c>
      <c r="D189">
        <v>58.84</v>
      </c>
      <c r="E189">
        <v>62.87</v>
      </c>
      <c r="F189">
        <v>58.8</v>
      </c>
      <c r="G189">
        <v>-0.23300000000000001</v>
      </c>
      <c r="H189">
        <v>-26.24</v>
      </c>
      <c r="I189">
        <v>54.75</v>
      </c>
      <c r="J189">
        <v>1.411</v>
      </c>
      <c r="K189">
        <v>-23.28</v>
      </c>
      <c r="L189">
        <f t="shared" si="42"/>
        <v>2.2408536585365852</v>
      </c>
      <c r="M189">
        <f t="shared" si="43"/>
        <v>2.3518041237113403</v>
      </c>
      <c r="O189">
        <v>58.8</v>
      </c>
      <c r="P189">
        <f t="shared" si="32"/>
        <v>26.006999999999998</v>
      </c>
      <c r="Q189">
        <v>-0.23300000000000001</v>
      </c>
      <c r="R189">
        <f t="shared" si="33"/>
        <v>3.5279999999999996</v>
      </c>
      <c r="S189">
        <v>0.1</v>
      </c>
      <c r="T189">
        <v>0.1</v>
      </c>
      <c r="U189">
        <f t="shared" si="34"/>
        <v>3.8109756097560975E-2</v>
      </c>
      <c r="V189">
        <f t="shared" si="35"/>
        <v>-8.5398386377156466E-2</v>
      </c>
      <c r="W189">
        <f t="shared" si="36"/>
        <v>8.5398386377156466E-2</v>
      </c>
      <c r="X189">
        <f t="shared" si="37"/>
        <v>1.8077130428316473E-2</v>
      </c>
      <c r="Y189">
        <f t="shared" si="38"/>
        <v>7.2928843958221034E-5</v>
      </c>
      <c r="Z189">
        <f t="shared" si="39"/>
        <v>7.2928843958221034E-5</v>
      </c>
      <c r="AA189">
        <f t="shared" si="40"/>
        <v>1.8222988116232918E-2</v>
      </c>
      <c r="AB189">
        <f t="shared" si="41"/>
        <v>0.13499254837298583</v>
      </c>
    </row>
    <row r="190" spans="1:28" x14ac:dyDescent="0.25">
      <c r="A190" s="1">
        <v>44967.909722222219</v>
      </c>
      <c r="B190">
        <v>191</v>
      </c>
      <c r="C190">
        <v>26.22</v>
      </c>
      <c r="D190">
        <v>58.84</v>
      </c>
      <c r="E190">
        <v>62.87</v>
      </c>
      <c r="F190">
        <v>59.33</v>
      </c>
      <c r="G190">
        <v>-0.57499999999999996</v>
      </c>
      <c r="H190">
        <v>-26.8</v>
      </c>
      <c r="I190">
        <v>54.8</v>
      </c>
      <c r="J190">
        <v>1.2390000000000001</v>
      </c>
      <c r="K190">
        <v>-23.7</v>
      </c>
      <c r="L190">
        <f t="shared" si="42"/>
        <v>2.2138059701492536</v>
      </c>
      <c r="M190">
        <f t="shared" si="43"/>
        <v>2.312236286919831</v>
      </c>
      <c r="O190">
        <v>59.33</v>
      </c>
      <c r="P190">
        <f t="shared" si="32"/>
        <v>26.225000000000001</v>
      </c>
      <c r="Q190">
        <v>-0.57499999999999996</v>
      </c>
      <c r="R190">
        <f t="shared" si="33"/>
        <v>3.5597999999999996</v>
      </c>
      <c r="S190">
        <v>0.1</v>
      </c>
      <c r="T190">
        <v>0.1</v>
      </c>
      <c r="U190">
        <f t="shared" si="34"/>
        <v>3.7313432835820892E-2</v>
      </c>
      <c r="V190">
        <f t="shared" si="35"/>
        <v>-8.2604700378703488E-2</v>
      </c>
      <c r="W190">
        <f t="shared" si="36"/>
        <v>8.2604700378703488E-2</v>
      </c>
      <c r="X190">
        <f t="shared" si="37"/>
        <v>1.7643372744486515E-2</v>
      </c>
      <c r="Y190">
        <f t="shared" si="38"/>
        <v>6.8235365246553786E-5</v>
      </c>
      <c r="Z190">
        <f t="shared" si="39"/>
        <v>6.8235365246553786E-5</v>
      </c>
      <c r="AA190">
        <f t="shared" si="40"/>
        <v>1.7779843474979625E-2</v>
      </c>
      <c r="AB190">
        <f t="shared" si="41"/>
        <v>0.13334107947283022</v>
      </c>
    </row>
    <row r="191" spans="1:28" x14ac:dyDescent="0.25">
      <c r="A191" s="1">
        <v>44967.916666666664</v>
      </c>
      <c r="B191">
        <v>192</v>
      </c>
      <c r="C191">
        <v>26.19</v>
      </c>
      <c r="D191">
        <v>58.84</v>
      </c>
      <c r="E191">
        <v>62.87</v>
      </c>
      <c r="F191">
        <v>59.9</v>
      </c>
      <c r="G191">
        <v>-0.58499999999999996</v>
      </c>
      <c r="H191">
        <v>-26.75</v>
      </c>
      <c r="I191">
        <v>56.15</v>
      </c>
      <c r="J191">
        <v>1.296</v>
      </c>
      <c r="K191">
        <v>-23.56</v>
      </c>
      <c r="L191">
        <f t="shared" si="42"/>
        <v>2.2392523364485979</v>
      </c>
      <c r="M191">
        <f t="shared" si="43"/>
        <v>2.3832767402376911</v>
      </c>
      <c r="O191">
        <v>59.9</v>
      </c>
      <c r="P191">
        <f t="shared" si="32"/>
        <v>26.164999999999999</v>
      </c>
      <c r="Q191">
        <v>-0.58499999999999996</v>
      </c>
      <c r="R191">
        <f t="shared" si="33"/>
        <v>3.5939999999999999</v>
      </c>
      <c r="S191">
        <v>0.1</v>
      </c>
      <c r="T191">
        <v>0.1</v>
      </c>
      <c r="U191">
        <f t="shared" si="34"/>
        <v>3.7383177570093455E-2</v>
      </c>
      <c r="V191">
        <f t="shared" si="35"/>
        <v>-8.3710367717704598E-2</v>
      </c>
      <c r="W191">
        <f t="shared" si="36"/>
        <v>8.3710367717704598E-2</v>
      </c>
      <c r="X191">
        <f t="shared" si="37"/>
        <v>1.8051303694645818E-2</v>
      </c>
      <c r="Y191">
        <f t="shared" si="38"/>
        <v>7.0074256634333203E-5</v>
      </c>
      <c r="Z191">
        <f t="shared" si="39"/>
        <v>7.0074256634333203E-5</v>
      </c>
      <c r="AA191">
        <f t="shared" si="40"/>
        <v>1.8191452207914481E-2</v>
      </c>
      <c r="AB191">
        <f t="shared" si="41"/>
        <v>0.13487569168650992</v>
      </c>
    </row>
    <row r="192" spans="1:28" x14ac:dyDescent="0.25">
      <c r="A192" s="1">
        <v>44967.923611111109</v>
      </c>
      <c r="B192">
        <v>193</v>
      </c>
      <c r="C192">
        <v>26.22</v>
      </c>
      <c r="D192">
        <v>58.84</v>
      </c>
      <c r="E192">
        <v>62.87</v>
      </c>
      <c r="F192">
        <v>57.2</v>
      </c>
      <c r="G192">
        <v>-0.70799999999999996</v>
      </c>
      <c r="H192">
        <v>-26.62</v>
      </c>
      <c r="I192">
        <v>53.06</v>
      </c>
      <c r="J192">
        <v>1.1539999999999999</v>
      </c>
      <c r="K192">
        <v>-23.55</v>
      </c>
      <c r="L192">
        <f t="shared" si="42"/>
        <v>2.1487603305785123</v>
      </c>
      <c r="M192">
        <f t="shared" si="43"/>
        <v>2.2530785562632696</v>
      </c>
      <c r="O192">
        <v>57.2</v>
      </c>
      <c r="P192">
        <f t="shared" si="32"/>
        <v>25.912000000000003</v>
      </c>
      <c r="Q192">
        <v>-0.70799999999999996</v>
      </c>
      <c r="R192">
        <f t="shared" si="33"/>
        <v>3.4319999999999999</v>
      </c>
      <c r="S192">
        <v>0.1</v>
      </c>
      <c r="T192">
        <v>0.1</v>
      </c>
      <c r="U192">
        <f t="shared" si="34"/>
        <v>3.7565740045078885E-2</v>
      </c>
      <c r="V192">
        <f t="shared" si="35"/>
        <v>-8.0719771997690176E-2</v>
      </c>
      <c r="W192">
        <f t="shared" si="36"/>
        <v>8.0719771997690176E-2</v>
      </c>
      <c r="X192">
        <f t="shared" si="37"/>
        <v>1.6621815449764359E-2</v>
      </c>
      <c r="Y192">
        <f t="shared" si="38"/>
        <v>6.5156815913590879E-5</v>
      </c>
      <c r="Z192">
        <f t="shared" si="39"/>
        <v>6.5156815913590879E-5</v>
      </c>
      <c r="AA192">
        <f t="shared" si="40"/>
        <v>1.675212908159154E-2</v>
      </c>
      <c r="AB192">
        <f t="shared" si="41"/>
        <v>0.1294300161538719</v>
      </c>
    </row>
    <row r="193" spans="1:28" x14ac:dyDescent="0.25">
      <c r="A193" s="1">
        <v>44967.930555555555</v>
      </c>
      <c r="B193">
        <v>194</v>
      </c>
      <c r="C193">
        <v>26.22</v>
      </c>
      <c r="D193">
        <v>58.84</v>
      </c>
      <c r="E193">
        <v>62.87</v>
      </c>
      <c r="F193">
        <v>62.05</v>
      </c>
      <c r="G193">
        <v>-0.629</v>
      </c>
      <c r="H193">
        <v>-27.13</v>
      </c>
      <c r="I193">
        <v>57.99</v>
      </c>
      <c r="J193">
        <v>1.1659999999999999</v>
      </c>
      <c r="K193">
        <v>-23.89</v>
      </c>
      <c r="L193">
        <f t="shared" si="42"/>
        <v>2.2871360117950608</v>
      </c>
      <c r="M193">
        <f t="shared" si="43"/>
        <v>2.4273754709083297</v>
      </c>
      <c r="O193">
        <v>62.05</v>
      </c>
      <c r="P193">
        <f t="shared" si="32"/>
        <v>26.500999999999998</v>
      </c>
      <c r="Q193">
        <v>-0.629</v>
      </c>
      <c r="R193">
        <f t="shared" si="33"/>
        <v>3.7229999999999999</v>
      </c>
      <c r="S193">
        <v>0.1</v>
      </c>
      <c r="T193">
        <v>0.1</v>
      </c>
      <c r="U193">
        <f t="shared" si="34"/>
        <v>3.6859565057132331E-2</v>
      </c>
      <c r="V193">
        <f t="shared" si="35"/>
        <v>-8.4302838621270207E-2</v>
      </c>
      <c r="W193">
        <f t="shared" si="36"/>
        <v>8.4302838621270207E-2</v>
      </c>
      <c r="X193">
        <f t="shared" si="37"/>
        <v>1.8831568091219344E-2</v>
      </c>
      <c r="Y193">
        <f t="shared" si="38"/>
        <v>7.1069685996039277E-5</v>
      </c>
      <c r="Z193">
        <f t="shared" si="39"/>
        <v>7.1069685996039277E-5</v>
      </c>
      <c r="AA193">
        <f t="shared" si="40"/>
        <v>1.897370746321142E-2</v>
      </c>
      <c r="AB193">
        <f t="shared" si="41"/>
        <v>0.1377450814483458</v>
      </c>
    </row>
    <row r="194" spans="1:28" x14ac:dyDescent="0.25">
      <c r="A194" s="1">
        <v>44967.9375</v>
      </c>
      <c r="B194">
        <v>195</v>
      </c>
      <c r="C194">
        <v>26.25</v>
      </c>
      <c r="D194">
        <v>58.84</v>
      </c>
      <c r="E194">
        <v>62.87</v>
      </c>
      <c r="F194">
        <v>56.13</v>
      </c>
      <c r="G194">
        <v>-0.58699999999999997</v>
      </c>
      <c r="H194">
        <v>-26.35</v>
      </c>
      <c r="I194">
        <v>51.94</v>
      </c>
      <c r="J194">
        <v>1.2589999999999999</v>
      </c>
      <c r="K194">
        <v>-23.34</v>
      </c>
      <c r="L194">
        <f t="shared" si="42"/>
        <v>2.130170777988615</v>
      </c>
      <c r="M194">
        <f t="shared" si="43"/>
        <v>2.2253641816623819</v>
      </c>
      <c r="O194">
        <v>56.13</v>
      </c>
      <c r="P194">
        <f t="shared" si="32"/>
        <v>25.763000000000002</v>
      </c>
      <c r="Q194">
        <v>-0.58699999999999997</v>
      </c>
      <c r="R194">
        <f t="shared" si="33"/>
        <v>3.3677999999999999</v>
      </c>
      <c r="S194">
        <v>0.1</v>
      </c>
      <c r="T194">
        <v>0.1</v>
      </c>
      <c r="U194">
        <f t="shared" si="34"/>
        <v>3.7950664136622389E-2</v>
      </c>
      <c r="V194">
        <f t="shared" si="35"/>
        <v>-8.0841395749093534E-2</v>
      </c>
      <c r="W194">
        <f t="shared" si="36"/>
        <v>8.0841395749093534E-2</v>
      </c>
      <c r="X194">
        <f t="shared" si="37"/>
        <v>1.6335459156227829E-2</v>
      </c>
      <c r="Y194">
        <f t="shared" si="38"/>
        <v>6.5353312666615576E-5</v>
      </c>
      <c r="Z194">
        <f t="shared" si="39"/>
        <v>6.5353312666615576E-5</v>
      </c>
      <c r="AA194">
        <f t="shared" si="40"/>
        <v>1.646616578156106E-2</v>
      </c>
      <c r="AB194">
        <f t="shared" si="41"/>
        <v>0.12832055868628792</v>
      </c>
    </row>
    <row r="195" spans="1:28" x14ac:dyDescent="0.25">
      <c r="A195" s="1">
        <v>44967.944444444445</v>
      </c>
      <c r="B195">
        <v>196</v>
      </c>
      <c r="C195">
        <v>26.25</v>
      </c>
      <c r="D195">
        <v>58.84</v>
      </c>
      <c r="E195">
        <v>62.87</v>
      </c>
      <c r="F195">
        <v>61.8</v>
      </c>
      <c r="G195">
        <v>-0.71</v>
      </c>
      <c r="H195">
        <v>-27.2</v>
      </c>
      <c r="I195">
        <v>57.82</v>
      </c>
      <c r="J195">
        <v>1.0549999999999999</v>
      </c>
      <c r="K195">
        <v>-24.08</v>
      </c>
      <c r="L195">
        <f t="shared" si="42"/>
        <v>2.2720588235294117</v>
      </c>
      <c r="M195">
        <f t="shared" si="43"/>
        <v>2.4011627906976747</v>
      </c>
      <c r="O195">
        <v>61.8</v>
      </c>
      <c r="P195">
        <f t="shared" si="32"/>
        <v>26.49</v>
      </c>
      <c r="Q195">
        <v>-0.71</v>
      </c>
      <c r="R195">
        <f t="shared" si="33"/>
        <v>3.7079999999999997</v>
      </c>
      <c r="S195">
        <v>0.1</v>
      </c>
      <c r="T195">
        <v>0.1</v>
      </c>
      <c r="U195">
        <f t="shared" si="34"/>
        <v>3.6764705882352942E-2</v>
      </c>
      <c r="V195">
        <f t="shared" si="35"/>
        <v>-8.3531574394463667E-2</v>
      </c>
      <c r="W195">
        <f t="shared" si="36"/>
        <v>8.3531574394463667E-2</v>
      </c>
      <c r="X195">
        <f t="shared" si="37"/>
        <v>1.8584104671280275E-2</v>
      </c>
      <c r="Y195">
        <f t="shared" si="38"/>
        <v>6.977523920817817E-5</v>
      </c>
      <c r="Z195">
        <f t="shared" si="39"/>
        <v>6.977523920817817E-5</v>
      </c>
      <c r="AA195">
        <f t="shared" si="40"/>
        <v>1.8723655149696632E-2</v>
      </c>
      <c r="AB195">
        <f t="shared" si="41"/>
        <v>0.1368344077697442</v>
      </c>
    </row>
    <row r="196" spans="1:28" x14ac:dyDescent="0.25">
      <c r="A196" s="1">
        <v>44967.951388888891</v>
      </c>
      <c r="B196">
        <v>197</v>
      </c>
      <c r="C196">
        <v>26.28</v>
      </c>
      <c r="D196">
        <v>58.84</v>
      </c>
      <c r="E196">
        <v>62.87</v>
      </c>
      <c r="F196">
        <v>56.19</v>
      </c>
      <c r="G196">
        <v>-0.86699999999999999</v>
      </c>
      <c r="H196">
        <v>-26.62</v>
      </c>
      <c r="I196">
        <v>52.21</v>
      </c>
      <c r="J196">
        <v>0.98699999999999999</v>
      </c>
      <c r="K196">
        <v>-23.59</v>
      </c>
      <c r="L196">
        <f t="shared" si="42"/>
        <v>2.1108189331329825</v>
      </c>
      <c r="M196">
        <f t="shared" si="43"/>
        <v>2.2132259431962695</v>
      </c>
      <c r="O196">
        <v>56.19</v>
      </c>
      <c r="P196">
        <f t="shared" si="32"/>
        <v>25.753</v>
      </c>
      <c r="Q196">
        <v>-0.86699999999999999</v>
      </c>
      <c r="R196">
        <f t="shared" si="33"/>
        <v>3.3714</v>
      </c>
      <c r="S196">
        <v>0.1</v>
      </c>
      <c r="T196">
        <v>0.1</v>
      </c>
      <c r="U196">
        <f t="shared" si="34"/>
        <v>3.7565740045078885E-2</v>
      </c>
      <c r="V196">
        <f t="shared" si="35"/>
        <v>-7.9294475324304378E-2</v>
      </c>
      <c r="W196">
        <f t="shared" si="36"/>
        <v>7.9294475324304378E-2</v>
      </c>
      <c r="X196">
        <f t="shared" si="37"/>
        <v>1.6040003646501582E-2</v>
      </c>
      <c r="Y196">
        <f t="shared" si="38"/>
        <v>6.287613816956715E-5</v>
      </c>
      <c r="Z196">
        <f t="shared" si="39"/>
        <v>6.287613816956715E-5</v>
      </c>
      <c r="AA196">
        <f t="shared" si="40"/>
        <v>1.6165755922840714E-2</v>
      </c>
      <c r="AB196">
        <f t="shared" si="41"/>
        <v>0.12714462600849755</v>
      </c>
    </row>
    <row r="197" spans="1:28" x14ac:dyDescent="0.25">
      <c r="A197" s="1">
        <v>44967.958333333336</v>
      </c>
      <c r="B197">
        <v>198</v>
      </c>
      <c r="C197">
        <v>26.28</v>
      </c>
      <c r="D197">
        <v>58.84</v>
      </c>
      <c r="E197">
        <v>62.87</v>
      </c>
      <c r="F197">
        <v>55.86</v>
      </c>
      <c r="G197">
        <v>-0.97599999999999998</v>
      </c>
      <c r="H197">
        <v>-26.95</v>
      </c>
      <c r="I197">
        <v>51.85</v>
      </c>
      <c r="J197">
        <v>0.92800000000000005</v>
      </c>
      <c r="K197">
        <v>-23.79</v>
      </c>
      <c r="L197">
        <f t="shared" si="42"/>
        <v>2.0727272727272728</v>
      </c>
      <c r="M197">
        <f t="shared" si="43"/>
        <v>2.1794871794871797</v>
      </c>
      <c r="O197">
        <v>55.86</v>
      </c>
      <c r="P197">
        <f t="shared" si="32"/>
        <v>25.974</v>
      </c>
      <c r="Q197">
        <v>-0.97599999999999998</v>
      </c>
      <c r="R197">
        <f t="shared" si="33"/>
        <v>3.3515999999999999</v>
      </c>
      <c r="S197">
        <v>0.1</v>
      </c>
      <c r="T197">
        <v>0.1</v>
      </c>
      <c r="U197">
        <f t="shared" si="34"/>
        <v>3.7105751391465679E-2</v>
      </c>
      <c r="V197">
        <f t="shared" si="35"/>
        <v>-7.6910102884128861E-2</v>
      </c>
      <c r="W197">
        <f t="shared" si="36"/>
        <v>7.6910102884128861E-2</v>
      </c>
      <c r="X197">
        <f t="shared" si="37"/>
        <v>1.5466314049586779E-2</v>
      </c>
      <c r="Y197">
        <f t="shared" si="38"/>
        <v>5.9151639256472867E-5</v>
      </c>
      <c r="Z197">
        <f t="shared" si="39"/>
        <v>5.9151639256472867E-5</v>
      </c>
      <c r="AA197">
        <f t="shared" si="40"/>
        <v>1.5584617328099725E-2</v>
      </c>
      <c r="AB197">
        <f t="shared" si="41"/>
        <v>0.12483836480865858</v>
      </c>
    </row>
    <row r="198" spans="1:28" x14ac:dyDescent="0.25">
      <c r="A198" s="1">
        <v>44967.965277777781</v>
      </c>
      <c r="B198">
        <v>199</v>
      </c>
      <c r="C198">
        <v>26.16</v>
      </c>
      <c r="D198">
        <v>58.84</v>
      </c>
      <c r="E198">
        <v>62.87</v>
      </c>
      <c r="F198">
        <v>46.02</v>
      </c>
      <c r="G198">
        <v>-0.88700000000000001</v>
      </c>
      <c r="H198">
        <v>-25.38</v>
      </c>
      <c r="I198">
        <v>42.08</v>
      </c>
      <c r="J198">
        <v>1.0249999999999999</v>
      </c>
      <c r="K198">
        <v>-22.55</v>
      </c>
      <c r="L198">
        <f t="shared" si="42"/>
        <v>1.8132387706855795</v>
      </c>
      <c r="M198">
        <f t="shared" si="43"/>
        <v>1.8660753880266074</v>
      </c>
      <c r="O198">
        <v>46.02</v>
      </c>
      <c r="P198">
        <f t="shared" ref="P198:P261" si="44">Q198-H198</f>
        <v>24.492999999999999</v>
      </c>
      <c r="Q198">
        <v>-0.88700000000000001</v>
      </c>
      <c r="R198">
        <f t="shared" ref="R198:R261" si="45">O198*0.06</f>
        <v>2.7612000000000001</v>
      </c>
      <c r="S198">
        <v>0.1</v>
      </c>
      <c r="T198">
        <v>0.1</v>
      </c>
      <c r="U198">
        <f t="shared" ref="U198:U261" si="46">1/(P198-Q198)</f>
        <v>3.9401103230890466E-2</v>
      </c>
      <c r="V198">
        <f t="shared" ref="V198:V261" si="47">(-O198/(P198-Q198)^2)</f>
        <v>-7.144360798603544E-2</v>
      </c>
      <c r="W198">
        <f t="shared" ref="W198:W261" si="48">(O198/(P198-Q198)^2)</f>
        <v>7.144360798603544E-2</v>
      </c>
      <c r="X198">
        <f t="shared" ref="X198:X261" si="49">(U198*R198)^2</f>
        <v>1.1836205422262464E-2</v>
      </c>
      <c r="Y198">
        <f t="shared" ref="Y198:Y261" si="50">(V198*S198)^2</f>
        <v>5.1041891220623072E-5</v>
      </c>
      <c r="Z198">
        <f t="shared" ref="Z198:Z261" si="51">(W198*T198)^2</f>
        <v>5.1041891220623072E-5</v>
      </c>
      <c r="AA198">
        <f t="shared" ref="AA198:AA261" si="52">SUM(X198:Z198)</f>
        <v>1.193828920470371E-2</v>
      </c>
      <c r="AB198">
        <f t="shared" ref="AB198:AB261" si="53">SQRT(AA198)</f>
        <v>0.10926247848508522</v>
      </c>
    </row>
    <row r="199" spans="1:28" x14ac:dyDescent="0.25">
      <c r="A199" s="1">
        <v>44967.972222222219</v>
      </c>
      <c r="B199">
        <v>200</v>
      </c>
      <c r="C199">
        <v>26.1</v>
      </c>
      <c r="D199">
        <v>58.84</v>
      </c>
      <c r="E199">
        <v>62.87</v>
      </c>
      <c r="F199">
        <v>62.93</v>
      </c>
      <c r="G199">
        <v>-0.874</v>
      </c>
      <c r="H199">
        <v>-27.51</v>
      </c>
      <c r="I199">
        <v>58.9</v>
      </c>
      <c r="J199">
        <v>0.96399999999999997</v>
      </c>
      <c r="K199">
        <v>-24.16</v>
      </c>
      <c r="L199">
        <f t="shared" si="42"/>
        <v>2.2875318066157759</v>
      </c>
      <c r="M199">
        <f t="shared" si="43"/>
        <v>2.4379139072847682</v>
      </c>
      <c r="O199">
        <v>62.93</v>
      </c>
      <c r="P199">
        <f t="shared" si="44"/>
        <v>26.636000000000003</v>
      </c>
      <c r="Q199">
        <v>-0.874</v>
      </c>
      <c r="R199">
        <f t="shared" si="45"/>
        <v>3.7757999999999998</v>
      </c>
      <c r="S199">
        <v>0.1</v>
      </c>
      <c r="T199">
        <v>0.1</v>
      </c>
      <c r="U199">
        <f t="shared" si="46"/>
        <v>3.635041802980734E-2</v>
      </c>
      <c r="V199">
        <f t="shared" si="47"/>
        <v>-8.3152737426963871E-2</v>
      </c>
      <c r="W199">
        <f t="shared" si="48"/>
        <v>8.3152737426963871E-2</v>
      </c>
      <c r="X199">
        <f t="shared" si="49"/>
        <v>1.8838086358603803E-2</v>
      </c>
      <c r="Y199">
        <f t="shared" si="50"/>
        <v>6.914377741597598E-5</v>
      </c>
      <c r="Z199">
        <f t="shared" si="51"/>
        <v>6.914377741597598E-5</v>
      </c>
      <c r="AA199">
        <f t="shared" si="52"/>
        <v>1.8976373913435755E-2</v>
      </c>
      <c r="AB199">
        <f t="shared" si="53"/>
        <v>0.13775476003912082</v>
      </c>
    </row>
    <row r="200" spans="1:28" x14ac:dyDescent="0.25">
      <c r="A200" s="1">
        <v>44967.979166666664</v>
      </c>
      <c r="B200">
        <v>201</v>
      </c>
      <c r="C200">
        <v>26.1</v>
      </c>
      <c r="D200">
        <v>58.84</v>
      </c>
      <c r="E200">
        <v>62.87</v>
      </c>
      <c r="F200">
        <v>56.95</v>
      </c>
      <c r="G200">
        <v>-0.85799999999999998</v>
      </c>
      <c r="H200">
        <v>-26.68</v>
      </c>
      <c r="I200">
        <v>52.93</v>
      </c>
      <c r="J200">
        <v>0.95399999999999996</v>
      </c>
      <c r="K200">
        <v>-23.66</v>
      </c>
      <c r="L200">
        <f t="shared" si="42"/>
        <v>2.1345577211394304</v>
      </c>
      <c r="M200">
        <f t="shared" si="43"/>
        <v>2.2371090448013526</v>
      </c>
      <c r="O200">
        <v>56.95</v>
      </c>
      <c r="P200">
        <f t="shared" si="44"/>
        <v>25.821999999999999</v>
      </c>
      <c r="Q200">
        <v>-0.85799999999999998</v>
      </c>
      <c r="R200">
        <f t="shared" si="45"/>
        <v>3.4170000000000003</v>
      </c>
      <c r="S200">
        <v>0.1</v>
      </c>
      <c r="T200">
        <v>0.1</v>
      </c>
      <c r="U200">
        <f t="shared" si="46"/>
        <v>3.7481259370314844E-2</v>
      </c>
      <c r="V200">
        <f t="shared" si="47"/>
        <v>-8.0005911586935166E-2</v>
      </c>
      <c r="W200">
        <f t="shared" si="48"/>
        <v>8.0005911586935166E-2</v>
      </c>
      <c r="X200">
        <f t="shared" si="49"/>
        <v>1.6402811993553451E-2</v>
      </c>
      <c r="Y200">
        <f t="shared" si="50"/>
        <v>6.4009458888564859E-5</v>
      </c>
      <c r="Z200">
        <f t="shared" si="51"/>
        <v>6.4009458888564859E-5</v>
      </c>
      <c r="AA200">
        <f t="shared" si="52"/>
        <v>1.6530830911330584E-2</v>
      </c>
      <c r="AB200">
        <f t="shared" si="53"/>
        <v>0.12857227893807663</v>
      </c>
    </row>
    <row r="201" spans="1:28" x14ac:dyDescent="0.25">
      <c r="A201" s="1">
        <v>44967.986111111109</v>
      </c>
      <c r="B201">
        <v>202</v>
      </c>
      <c r="C201">
        <v>26.1</v>
      </c>
      <c r="D201">
        <v>58.84</v>
      </c>
      <c r="E201">
        <v>62.87</v>
      </c>
      <c r="F201">
        <v>60.74</v>
      </c>
      <c r="G201">
        <v>-0.96699999999999997</v>
      </c>
      <c r="H201">
        <v>-27.44</v>
      </c>
      <c r="I201">
        <v>56.25</v>
      </c>
      <c r="J201">
        <v>0.85399999999999998</v>
      </c>
      <c r="K201">
        <v>-24.28</v>
      </c>
      <c r="L201">
        <f t="shared" si="42"/>
        <v>2.2135568513119535</v>
      </c>
      <c r="M201">
        <f t="shared" si="43"/>
        <v>2.3167215815485998</v>
      </c>
      <c r="O201">
        <v>60.74</v>
      </c>
      <c r="P201">
        <f t="shared" si="44"/>
        <v>26.473000000000003</v>
      </c>
      <c r="Q201">
        <v>-0.96699999999999997</v>
      </c>
      <c r="R201">
        <f t="shared" si="45"/>
        <v>3.6444000000000001</v>
      </c>
      <c r="S201">
        <v>0.1</v>
      </c>
      <c r="T201">
        <v>0.1</v>
      </c>
      <c r="U201">
        <f t="shared" si="46"/>
        <v>3.6443148688046642E-2</v>
      </c>
      <c r="V201">
        <f t="shared" si="47"/>
        <v>-8.0668981461805872E-2</v>
      </c>
      <c r="W201">
        <f t="shared" si="48"/>
        <v>8.0668981461805872E-2</v>
      </c>
      <c r="X201">
        <f t="shared" si="49"/>
        <v>1.7639402162364318E-2</v>
      </c>
      <c r="Y201">
        <f t="shared" si="50"/>
        <v>6.5074845700851804E-5</v>
      </c>
      <c r="Z201">
        <f t="shared" si="51"/>
        <v>6.5074845700851804E-5</v>
      </c>
      <c r="AA201">
        <f t="shared" si="52"/>
        <v>1.7769551853766021E-2</v>
      </c>
      <c r="AB201">
        <f t="shared" si="53"/>
        <v>0.13330248254914842</v>
      </c>
    </row>
    <row r="202" spans="1:28" x14ac:dyDescent="0.25">
      <c r="A202" s="1">
        <v>44967.993055555555</v>
      </c>
      <c r="B202">
        <v>203</v>
      </c>
      <c r="C202">
        <v>26.13</v>
      </c>
      <c r="D202">
        <v>58.84</v>
      </c>
      <c r="E202">
        <v>62.87</v>
      </c>
      <c r="F202">
        <v>57.91</v>
      </c>
      <c r="G202">
        <v>-0.97</v>
      </c>
      <c r="H202">
        <v>-26.91</v>
      </c>
      <c r="I202">
        <v>53.99</v>
      </c>
      <c r="J202">
        <v>0.873</v>
      </c>
      <c r="K202">
        <v>-23.79</v>
      </c>
      <c r="L202">
        <f t="shared" si="42"/>
        <v>2.1519881085098476</v>
      </c>
      <c r="M202">
        <f t="shared" si="43"/>
        <v>2.2694409415720891</v>
      </c>
      <c r="O202">
        <v>57.91</v>
      </c>
      <c r="P202">
        <f t="shared" si="44"/>
        <v>25.94</v>
      </c>
      <c r="Q202">
        <v>-0.97</v>
      </c>
      <c r="R202">
        <f t="shared" si="45"/>
        <v>3.4745999999999997</v>
      </c>
      <c r="S202">
        <v>0.1</v>
      </c>
      <c r="T202">
        <v>0.1</v>
      </c>
      <c r="U202">
        <f t="shared" si="46"/>
        <v>3.716090672612412E-2</v>
      </c>
      <c r="V202">
        <f t="shared" si="47"/>
        <v>-7.9969829376062715E-2</v>
      </c>
      <c r="W202">
        <f t="shared" si="48"/>
        <v>7.9969829376062715E-2</v>
      </c>
      <c r="X202">
        <f t="shared" si="49"/>
        <v>1.6671790149004048E-2</v>
      </c>
      <c r="Y202">
        <f t="shared" si="50"/>
        <v>6.3951736104365841E-5</v>
      </c>
      <c r="Z202">
        <f t="shared" si="51"/>
        <v>6.3951736104365841E-5</v>
      </c>
      <c r="AA202">
        <f t="shared" si="52"/>
        <v>1.6799693621212777E-2</v>
      </c>
      <c r="AB202">
        <f t="shared" si="53"/>
        <v>0.12961363208093807</v>
      </c>
    </row>
    <row r="203" spans="1:28" x14ac:dyDescent="0.25">
      <c r="A203" s="1">
        <v>44968</v>
      </c>
      <c r="B203">
        <v>204</v>
      </c>
      <c r="C203">
        <v>26.13</v>
      </c>
      <c r="D203">
        <v>58.84</v>
      </c>
      <c r="E203">
        <v>62.87</v>
      </c>
      <c r="F203">
        <v>58.93</v>
      </c>
      <c r="G203">
        <v>-0.90300000000000002</v>
      </c>
      <c r="H203">
        <v>-27.11</v>
      </c>
      <c r="I203">
        <v>54.96</v>
      </c>
      <c r="J203">
        <v>0.81299999999999994</v>
      </c>
      <c r="K203">
        <v>-24.13</v>
      </c>
      <c r="L203">
        <f t="shared" si="42"/>
        <v>2.1737366285503503</v>
      </c>
      <c r="M203">
        <f t="shared" si="43"/>
        <v>2.2776626605884793</v>
      </c>
      <c r="O203">
        <v>58.93</v>
      </c>
      <c r="P203">
        <f t="shared" si="44"/>
        <v>26.207000000000001</v>
      </c>
      <c r="Q203">
        <v>-0.90300000000000002</v>
      </c>
      <c r="R203">
        <f t="shared" si="45"/>
        <v>3.5358000000000001</v>
      </c>
      <c r="S203">
        <v>0.1</v>
      </c>
      <c r="T203">
        <v>0.1</v>
      </c>
      <c r="U203">
        <f t="shared" si="46"/>
        <v>3.6886757654002213E-2</v>
      </c>
      <c r="V203">
        <f t="shared" si="47"/>
        <v>-8.0182096220964602E-2</v>
      </c>
      <c r="W203">
        <f t="shared" si="48"/>
        <v>8.0182096220964602E-2</v>
      </c>
      <c r="X203">
        <f t="shared" si="49"/>
        <v>1.7010471349085197E-2</v>
      </c>
      <c r="Y203">
        <f t="shared" si="50"/>
        <v>6.4291685543880274E-5</v>
      </c>
      <c r="Z203">
        <f t="shared" si="51"/>
        <v>6.4291685543880274E-5</v>
      </c>
      <c r="AA203">
        <f t="shared" si="52"/>
        <v>1.7139054720172957E-2</v>
      </c>
      <c r="AB203">
        <f t="shared" si="53"/>
        <v>0.13091621259482325</v>
      </c>
    </row>
    <row r="204" spans="1:28" x14ac:dyDescent="0.25">
      <c r="A204" s="1">
        <v>44968.006944444445</v>
      </c>
      <c r="B204">
        <v>205</v>
      </c>
      <c r="C204">
        <v>26.16</v>
      </c>
      <c r="D204">
        <v>58.84</v>
      </c>
      <c r="E204">
        <v>62.87</v>
      </c>
      <c r="F204">
        <v>59.99</v>
      </c>
      <c r="G204">
        <v>-1.1850000000000001</v>
      </c>
      <c r="H204">
        <v>-27.41</v>
      </c>
      <c r="I204">
        <v>55.64</v>
      </c>
      <c r="J204">
        <v>0.68</v>
      </c>
      <c r="K204">
        <v>-24.19</v>
      </c>
      <c r="L204">
        <f t="shared" si="42"/>
        <v>2.1886172929587744</v>
      </c>
      <c r="M204">
        <f t="shared" si="43"/>
        <v>2.3001240181893343</v>
      </c>
      <c r="O204">
        <v>59.99</v>
      </c>
      <c r="P204">
        <f t="shared" si="44"/>
        <v>26.225000000000001</v>
      </c>
      <c r="Q204">
        <v>-1.1850000000000001</v>
      </c>
      <c r="R204">
        <f t="shared" si="45"/>
        <v>3.5994000000000002</v>
      </c>
      <c r="S204">
        <v>0.1</v>
      </c>
      <c r="T204">
        <v>0.1</v>
      </c>
      <c r="U204">
        <f t="shared" si="46"/>
        <v>3.6483035388544326E-2</v>
      </c>
      <c r="V204">
        <f t="shared" si="47"/>
        <v>-7.9847402150995048E-2</v>
      </c>
      <c r="W204">
        <f t="shared" si="48"/>
        <v>7.9847402150995048E-2</v>
      </c>
      <c r="X204">
        <f t="shared" si="49"/>
        <v>1.7244164358137491E-2</v>
      </c>
      <c r="Y204">
        <f t="shared" si="50"/>
        <v>6.375607630262728E-5</v>
      </c>
      <c r="Z204">
        <f t="shared" si="51"/>
        <v>6.375607630262728E-5</v>
      </c>
      <c r="AA204">
        <f t="shared" si="52"/>
        <v>1.7371676510742742E-2</v>
      </c>
      <c r="AB204">
        <f t="shared" si="53"/>
        <v>0.13180165594840887</v>
      </c>
    </row>
    <row r="205" spans="1:28" x14ac:dyDescent="0.25">
      <c r="A205" s="1">
        <v>44968.013888888891</v>
      </c>
      <c r="B205">
        <v>206</v>
      </c>
      <c r="C205">
        <v>26.19</v>
      </c>
      <c r="D205">
        <v>58.84</v>
      </c>
      <c r="E205">
        <v>62.87</v>
      </c>
      <c r="F205">
        <v>56.9</v>
      </c>
      <c r="G205">
        <v>-1.3979999999999999</v>
      </c>
      <c r="H205">
        <v>-27.32</v>
      </c>
      <c r="I205">
        <v>52.96</v>
      </c>
      <c r="J205">
        <v>0.51900000000000002</v>
      </c>
      <c r="K205">
        <v>-24.27</v>
      </c>
      <c r="L205">
        <f t="shared" si="42"/>
        <v>2.0827232796486088</v>
      </c>
      <c r="M205">
        <f t="shared" si="43"/>
        <v>2.1821178409559128</v>
      </c>
      <c r="O205">
        <v>56.9</v>
      </c>
      <c r="P205">
        <f t="shared" si="44"/>
        <v>25.922000000000001</v>
      </c>
      <c r="Q205">
        <v>-1.3979999999999999</v>
      </c>
      <c r="R205">
        <f t="shared" si="45"/>
        <v>3.4139999999999997</v>
      </c>
      <c r="S205">
        <v>0.1</v>
      </c>
      <c r="T205">
        <v>0.1</v>
      </c>
      <c r="U205">
        <f t="shared" si="46"/>
        <v>3.6603221083455345E-2</v>
      </c>
      <c r="V205">
        <f t="shared" si="47"/>
        <v>-7.623438066063723E-2</v>
      </c>
      <c r="W205">
        <f t="shared" si="48"/>
        <v>7.623438066063723E-2</v>
      </c>
      <c r="X205">
        <f t="shared" si="49"/>
        <v>1.5615850534524927E-2</v>
      </c>
      <c r="Y205">
        <f t="shared" si="50"/>
        <v>5.8116807947109407E-5</v>
      </c>
      <c r="Z205">
        <f t="shared" si="51"/>
        <v>5.8116807947109407E-5</v>
      </c>
      <c r="AA205">
        <f t="shared" si="52"/>
        <v>1.5732084150419146E-2</v>
      </c>
      <c r="AB205">
        <f t="shared" si="53"/>
        <v>0.12542760521679089</v>
      </c>
    </row>
    <row r="206" spans="1:28" x14ac:dyDescent="0.25">
      <c r="A206" s="1">
        <v>44968.020833333336</v>
      </c>
      <c r="B206">
        <v>207</v>
      </c>
      <c r="C206">
        <v>26.19</v>
      </c>
      <c r="D206">
        <v>58.84</v>
      </c>
      <c r="E206">
        <v>62.87</v>
      </c>
      <c r="F206">
        <v>60.59</v>
      </c>
      <c r="G206">
        <v>-1.379</v>
      </c>
      <c r="H206">
        <v>-27.82</v>
      </c>
      <c r="I206">
        <v>56.73</v>
      </c>
      <c r="J206">
        <v>0.51500000000000001</v>
      </c>
      <c r="K206">
        <v>-24.51</v>
      </c>
      <c r="L206">
        <f t="shared" si="42"/>
        <v>2.1779295470884259</v>
      </c>
      <c r="M206">
        <f t="shared" si="43"/>
        <v>2.314565483476132</v>
      </c>
      <c r="O206">
        <v>60.59</v>
      </c>
      <c r="P206">
        <f t="shared" si="44"/>
        <v>26.440999999999999</v>
      </c>
      <c r="Q206">
        <v>-1.379</v>
      </c>
      <c r="R206">
        <f t="shared" si="45"/>
        <v>3.6354000000000002</v>
      </c>
      <c r="S206">
        <v>0.1</v>
      </c>
      <c r="T206">
        <v>0.1</v>
      </c>
      <c r="U206">
        <f t="shared" si="46"/>
        <v>3.5945363048166784E-2</v>
      </c>
      <c r="V206">
        <f t="shared" si="47"/>
        <v>-7.828646826342292E-2</v>
      </c>
      <c r="W206">
        <f t="shared" si="48"/>
        <v>7.828646826342292E-2</v>
      </c>
      <c r="X206">
        <f t="shared" si="49"/>
        <v>1.7076157603490863E-2</v>
      </c>
      <c r="Y206">
        <f t="shared" si="50"/>
        <v>6.1287711131599256E-5</v>
      </c>
      <c r="Z206">
        <f t="shared" si="51"/>
        <v>6.1287711131599256E-5</v>
      </c>
      <c r="AA206">
        <f t="shared" si="52"/>
        <v>1.7198733025754059E-2</v>
      </c>
      <c r="AB206">
        <f t="shared" si="53"/>
        <v>0.13114394010305647</v>
      </c>
    </row>
    <row r="207" spans="1:28" x14ac:dyDescent="0.25">
      <c r="A207" s="1">
        <v>44968.027777777781</v>
      </c>
      <c r="B207">
        <v>208</v>
      </c>
      <c r="C207">
        <v>26.19</v>
      </c>
      <c r="D207">
        <v>58.84</v>
      </c>
      <c r="E207">
        <v>62.87</v>
      </c>
      <c r="F207">
        <v>54.82</v>
      </c>
      <c r="G207">
        <v>-1.468</v>
      </c>
      <c r="H207">
        <v>-27.15</v>
      </c>
      <c r="I207">
        <v>51.21</v>
      </c>
      <c r="J207">
        <v>0.52300000000000002</v>
      </c>
      <c r="K207">
        <v>-24.02</v>
      </c>
      <c r="L207">
        <f t="shared" si="42"/>
        <v>2.0191528545119706</v>
      </c>
      <c r="M207">
        <f t="shared" si="43"/>
        <v>2.1319733555370526</v>
      </c>
      <c r="O207">
        <v>54.82</v>
      </c>
      <c r="P207">
        <f t="shared" si="44"/>
        <v>25.681999999999999</v>
      </c>
      <c r="Q207">
        <v>-1.468</v>
      </c>
      <c r="R207">
        <f t="shared" si="45"/>
        <v>3.2891999999999997</v>
      </c>
      <c r="S207">
        <v>0.1</v>
      </c>
      <c r="T207">
        <v>0.1</v>
      </c>
      <c r="U207">
        <f t="shared" si="46"/>
        <v>3.6832412523020261E-2</v>
      </c>
      <c r="V207">
        <f t="shared" si="47"/>
        <v>-7.4370270884418804E-2</v>
      </c>
      <c r="W207">
        <f t="shared" si="48"/>
        <v>7.4370270884418804E-2</v>
      </c>
      <c r="X207">
        <f t="shared" si="49"/>
        <v>1.4677121699581819E-2</v>
      </c>
      <c r="Y207">
        <f t="shared" si="50"/>
        <v>5.5309371914218323E-5</v>
      </c>
      <c r="Z207">
        <f t="shared" si="51"/>
        <v>5.5309371914218323E-5</v>
      </c>
      <c r="AA207">
        <f t="shared" si="52"/>
        <v>1.4787740443410255E-2</v>
      </c>
      <c r="AB207">
        <f t="shared" si="53"/>
        <v>0.12160485370004873</v>
      </c>
    </row>
    <row r="208" spans="1:28" x14ac:dyDescent="0.25">
      <c r="A208" s="1">
        <v>44968.034722222219</v>
      </c>
      <c r="B208">
        <v>209</v>
      </c>
      <c r="C208">
        <v>26.19</v>
      </c>
      <c r="D208">
        <v>58.84</v>
      </c>
      <c r="E208">
        <v>62.87</v>
      </c>
      <c r="F208">
        <v>61.85</v>
      </c>
      <c r="G208">
        <v>-1.264</v>
      </c>
      <c r="H208">
        <v>-27.82</v>
      </c>
      <c r="I208">
        <v>57.88</v>
      </c>
      <c r="J208">
        <v>0.65</v>
      </c>
      <c r="K208">
        <v>-24.51</v>
      </c>
      <c r="L208">
        <f t="shared" si="42"/>
        <v>2.2232207045291159</v>
      </c>
      <c r="M208">
        <f t="shared" si="43"/>
        <v>2.361485108119135</v>
      </c>
      <c r="O208">
        <v>61.85</v>
      </c>
      <c r="P208">
        <f t="shared" si="44"/>
        <v>26.556000000000001</v>
      </c>
      <c r="Q208">
        <v>-1.264</v>
      </c>
      <c r="R208">
        <f t="shared" si="45"/>
        <v>3.7109999999999999</v>
      </c>
      <c r="S208">
        <v>0.1</v>
      </c>
      <c r="T208">
        <v>0.1</v>
      </c>
      <c r="U208">
        <f t="shared" si="46"/>
        <v>3.5945363048166784E-2</v>
      </c>
      <c r="V208">
        <f t="shared" si="47"/>
        <v>-7.9914475360500212E-2</v>
      </c>
      <c r="W208">
        <f t="shared" si="48"/>
        <v>7.9914475360500212E-2</v>
      </c>
      <c r="X208">
        <f t="shared" si="49"/>
        <v>1.7793757083768971E-2</v>
      </c>
      <c r="Y208">
        <f t="shared" si="50"/>
        <v>6.3863233721439942E-5</v>
      </c>
      <c r="Z208">
        <f t="shared" si="51"/>
        <v>6.3863233721439942E-5</v>
      </c>
      <c r="AA208">
        <f t="shared" si="52"/>
        <v>1.7921483551211849E-2</v>
      </c>
      <c r="AB208">
        <f t="shared" si="53"/>
        <v>0.13387114532718336</v>
      </c>
    </row>
    <row r="209" spans="1:28" x14ac:dyDescent="0.25">
      <c r="A209" s="1">
        <v>44968.041666666664</v>
      </c>
      <c r="B209">
        <v>210</v>
      </c>
      <c r="C209">
        <v>26.25</v>
      </c>
      <c r="D209">
        <v>58.84</v>
      </c>
      <c r="E209">
        <v>62.87</v>
      </c>
      <c r="F209">
        <v>55.95</v>
      </c>
      <c r="G209">
        <v>-1.0920000000000001</v>
      </c>
      <c r="H209">
        <v>-26.88</v>
      </c>
      <c r="I209">
        <v>52.71</v>
      </c>
      <c r="J209">
        <v>0.70199999999999996</v>
      </c>
      <c r="K209">
        <v>-23.94</v>
      </c>
      <c r="L209">
        <f t="shared" si="42"/>
        <v>2.0814732142857144</v>
      </c>
      <c r="M209">
        <f t="shared" si="43"/>
        <v>2.2017543859649122</v>
      </c>
      <c r="O209">
        <v>55.95</v>
      </c>
      <c r="P209">
        <f t="shared" si="44"/>
        <v>25.788</v>
      </c>
      <c r="Q209">
        <v>-1.0920000000000001</v>
      </c>
      <c r="R209">
        <f t="shared" si="45"/>
        <v>3.3570000000000002</v>
      </c>
      <c r="S209">
        <v>0.1</v>
      </c>
      <c r="T209">
        <v>0.1</v>
      </c>
      <c r="U209">
        <f t="shared" si="46"/>
        <v>3.7202380952380952E-2</v>
      </c>
      <c r="V209">
        <f t="shared" si="47"/>
        <v>-7.7435759460034032E-2</v>
      </c>
      <c r="W209">
        <f t="shared" si="48"/>
        <v>7.7435759460034032E-2</v>
      </c>
      <c r="X209">
        <f t="shared" si="49"/>
        <v>1.5597110670440052E-2</v>
      </c>
      <c r="Y209">
        <f t="shared" si="50"/>
        <v>5.9962968431522501E-5</v>
      </c>
      <c r="Z209">
        <f t="shared" si="51"/>
        <v>5.9962968431522501E-5</v>
      </c>
      <c r="AA209">
        <f t="shared" si="52"/>
        <v>1.5717036607303097E-2</v>
      </c>
      <c r="AB209">
        <f t="shared" si="53"/>
        <v>0.12536760589284257</v>
      </c>
    </row>
    <row r="210" spans="1:28" x14ac:dyDescent="0.25">
      <c r="A210" s="1">
        <v>44968.048611111109</v>
      </c>
      <c r="B210">
        <v>211</v>
      </c>
      <c r="C210">
        <v>26.25</v>
      </c>
      <c r="D210">
        <v>58.84</v>
      </c>
      <c r="E210">
        <v>62.87</v>
      </c>
      <c r="F210">
        <v>60.64</v>
      </c>
      <c r="G210">
        <v>-1.155</v>
      </c>
      <c r="H210">
        <v>-27.71</v>
      </c>
      <c r="I210">
        <v>56.16</v>
      </c>
      <c r="J210">
        <v>0.67700000000000005</v>
      </c>
      <c r="K210">
        <v>-24.55</v>
      </c>
      <c r="L210">
        <f t="shared" si="42"/>
        <v>2.1883796463370624</v>
      </c>
      <c r="M210">
        <f t="shared" si="43"/>
        <v>2.2875763747454174</v>
      </c>
      <c r="O210">
        <v>60.64</v>
      </c>
      <c r="P210">
        <f t="shared" si="44"/>
        <v>26.555</v>
      </c>
      <c r="Q210">
        <v>-1.155</v>
      </c>
      <c r="R210">
        <f t="shared" si="45"/>
        <v>3.6383999999999999</v>
      </c>
      <c r="S210">
        <v>0.1</v>
      </c>
      <c r="T210">
        <v>0.1</v>
      </c>
      <c r="U210">
        <f t="shared" si="46"/>
        <v>3.6088054853843379E-2</v>
      </c>
      <c r="V210">
        <f t="shared" si="47"/>
        <v>-7.897436471804628E-2</v>
      </c>
      <c r="W210">
        <f t="shared" si="48"/>
        <v>7.897436471804628E-2</v>
      </c>
      <c r="X210">
        <f t="shared" si="49"/>
        <v>1.7240419715408378E-2</v>
      </c>
      <c r="Y210">
        <f t="shared" si="50"/>
        <v>6.2369502826189945E-5</v>
      </c>
      <c r="Z210">
        <f t="shared" si="51"/>
        <v>6.2369502826189945E-5</v>
      </c>
      <c r="AA210">
        <f t="shared" si="52"/>
        <v>1.7365158721060758E-2</v>
      </c>
      <c r="AB210">
        <f t="shared" si="53"/>
        <v>0.13177692787836859</v>
      </c>
    </row>
    <row r="211" spans="1:28" x14ac:dyDescent="0.25">
      <c r="A211" s="1">
        <v>44968.055555555555</v>
      </c>
      <c r="B211">
        <v>212</v>
      </c>
      <c r="C211">
        <v>26.25</v>
      </c>
      <c r="D211">
        <v>58.84</v>
      </c>
      <c r="E211">
        <v>62.87</v>
      </c>
      <c r="F211">
        <v>56.25</v>
      </c>
      <c r="G211">
        <v>-1.149</v>
      </c>
      <c r="H211">
        <v>-26.99</v>
      </c>
      <c r="I211">
        <v>52.34</v>
      </c>
      <c r="J211">
        <v>0.66800000000000004</v>
      </c>
      <c r="K211">
        <v>-23.98</v>
      </c>
      <c r="L211">
        <f t="shared" si="42"/>
        <v>2.0841052241570952</v>
      </c>
      <c r="M211">
        <f t="shared" si="43"/>
        <v>2.1826522101751462</v>
      </c>
      <c r="O211">
        <v>56.25</v>
      </c>
      <c r="P211">
        <f t="shared" si="44"/>
        <v>25.840999999999998</v>
      </c>
      <c r="Q211">
        <v>-1.149</v>
      </c>
      <c r="R211">
        <f t="shared" si="45"/>
        <v>3.375</v>
      </c>
      <c r="S211">
        <v>0.1</v>
      </c>
      <c r="T211">
        <v>0.1</v>
      </c>
      <c r="U211">
        <f t="shared" si="46"/>
        <v>3.7050759540570584E-2</v>
      </c>
      <c r="V211">
        <f t="shared" si="47"/>
        <v>-7.721768151749149E-2</v>
      </c>
      <c r="W211">
        <f t="shared" si="48"/>
        <v>7.721768151749149E-2</v>
      </c>
      <c r="X211">
        <f t="shared" si="49"/>
        <v>1.5636580507292025E-2</v>
      </c>
      <c r="Y211">
        <f t="shared" si="50"/>
        <v>5.9625703389367475E-5</v>
      </c>
      <c r="Z211">
        <f t="shared" si="51"/>
        <v>5.9625703389367475E-5</v>
      </c>
      <c r="AA211">
        <f t="shared" si="52"/>
        <v>1.5755831914070761E-2</v>
      </c>
      <c r="AB211">
        <f t="shared" si="53"/>
        <v>0.12552223673146826</v>
      </c>
    </row>
    <row r="212" spans="1:28" x14ac:dyDescent="0.25">
      <c r="A212" s="1">
        <v>44968.0625</v>
      </c>
      <c r="B212">
        <v>213</v>
      </c>
      <c r="C212">
        <v>26.25</v>
      </c>
      <c r="D212">
        <v>58.84</v>
      </c>
      <c r="E212">
        <v>62.87</v>
      </c>
      <c r="F212">
        <v>59.04</v>
      </c>
      <c r="G212">
        <v>-1.4159999999999999</v>
      </c>
      <c r="H212">
        <v>-27.71</v>
      </c>
      <c r="I212">
        <v>55.09</v>
      </c>
      <c r="J212">
        <v>0.53200000000000003</v>
      </c>
      <c r="K212">
        <v>-24.45</v>
      </c>
      <c r="L212">
        <f t="shared" si="42"/>
        <v>2.130638758570913</v>
      </c>
      <c r="M212">
        <f t="shared" si="43"/>
        <v>2.2531697341513293</v>
      </c>
      <c r="O212">
        <v>59.04</v>
      </c>
      <c r="P212">
        <f t="shared" si="44"/>
        <v>26.294</v>
      </c>
      <c r="Q212">
        <v>-1.4159999999999999</v>
      </c>
      <c r="R212">
        <f t="shared" si="45"/>
        <v>3.5423999999999998</v>
      </c>
      <c r="S212">
        <v>0.1</v>
      </c>
      <c r="T212">
        <v>0.1</v>
      </c>
      <c r="U212">
        <f t="shared" si="46"/>
        <v>3.6088054853843379E-2</v>
      </c>
      <c r="V212">
        <f t="shared" si="47"/>
        <v>-7.6890608393031856E-2</v>
      </c>
      <c r="W212">
        <f t="shared" si="48"/>
        <v>7.6890608393031856E-2</v>
      </c>
      <c r="X212">
        <f t="shared" si="49"/>
        <v>1.6342637470288565E-2</v>
      </c>
      <c r="Y212">
        <f t="shared" si="50"/>
        <v>5.9121656590505821E-5</v>
      </c>
      <c r="Z212">
        <f t="shared" si="51"/>
        <v>5.9121656590505821E-5</v>
      </c>
      <c r="AA212">
        <f t="shared" si="52"/>
        <v>1.6460880783469578E-2</v>
      </c>
      <c r="AB212">
        <f t="shared" si="53"/>
        <v>0.12829996408210556</v>
      </c>
    </row>
    <row r="213" spans="1:28" x14ac:dyDescent="0.25">
      <c r="A213" s="1">
        <v>44968.069444444445</v>
      </c>
      <c r="B213">
        <v>214</v>
      </c>
      <c r="C213">
        <v>26.25</v>
      </c>
      <c r="D213">
        <v>58.84</v>
      </c>
      <c r="E213">
        <v>62.87</v>
      </c>
      <c r="F213">
        <v>58.8</v>
      </c>
      <c r="G213">
        <v>-1.387</v>
      </c>
      <c r="H213">
        <v>-27.55</v>
      </c>
      <c r="I213">
        <v>55.02</v>
      </c>
      <c r="J213">
        <v>0.56399999999999995</v>
      </c>
      <c r="K213">
        <v>-24.33</v>
      </c>
      <c r="L213">
        <f t="shared" si="42"/>
        <v>2.1343012704174229</v>
      </c>
      <c r="M213">
        <f t="shared" si="43"/>
        <v>2.2614056720098645</v>
      </c>
      <c r="O213">
        <v>58.8</v>
      </c>
      <c r="P213">
        <f t="shared" si="44"/>
        <v>26.163</v>
      </c>
      <c r="Q213">
        <v>-1.387</v>
      </c>
      <c r="R213">
        <f t="shared" si="45"/>
        <v>3.5279999999999996</v>
      </c>
      <c r="S213">
        <v>0.1</v>
      </c>
      <c r="T213">
        <v>0.1</v>
      </c>
      <c r="U213">
        <f t="shared" si="46"/>
        <v>3.6297640653357534E-2</v>
      </c>
      <c r="V213">
        <f t="shared" si="47"/>
        <v>-7.7470100559616062E-2</v>
      </c>
      <c r="W213">
        <f t="shared" si="48"/>
        <v>7.7470100559616062E-2</v>
      </c>
      <c r="X213">
        <f t="shared" si="49"/>
        <v>1.639887088645953E-2</v>
      </c>
      <c r="Y213">
        <f t="shared" si="50"/>
        <v>6.0016164807170253E-5</v>
      </c>
      <c r="Z213">
        <f t="shared" si="51"/>
        <v>6.0016164807170253E-5</v>
      </c>
      <c r="AA213">
        <f t="shared" si="52"/>
        <v>1.6518903216073872E-2</v>
      </c>
      <c r="AB213">
        <f t="shared" si="53"/>
        <v>0.12852588539307508</v>
      </c>
    </row>
    <row r="214" spans="1:28" x14ac:dyDescent="0.25">
      <c r="A214" s="1">
        <v>44968.076388888891</v>
      </c>
      <c r="B214">
        <v>215</v>
      </c>
      <c r="C214">
        <v>26.25</v>
      </c>
      <c r="D214">
        <v>58.84</v>
      </c>
      <c r="E214">
        <v>62.87</v>
      </c>
      <c r="F214">
        <v>56.2</v>
      </c>
      <c r="G214">
        <v>-1.391</v>
      </c>
      <c r="H214">
        <v>-27.35</v>
      </c>
      <c r="I214">
        <v>52.44</v>
      </c>
      <c r="J214">
        <v>0.57099999999999995</v>
      </c>
      <c r="K214">
        <v>-24.21</v>
      </c>
      <c r="L214">
        <f t="shared" si="42"/>
        <v>2.0548446069469835</v>
      </c>
      <c r="M214">
        <f t="shared" si="43"/>
        <v>2.1660470879801732</v>
      </c>
      <c r="O214">
        <v>56.2</v>
      </c>
      <c r="P214">
        <f t="shared" si="44"/>
        <v>25.959000000000003</v>
      </c>
      <c r="Q214">
        <v>-1.391</v>
      </c>
      <c r="R214">
        <f t="shared" si="45"/>
        <v>3.3719999999999999</v>
      </c>
      <c r="S214">
        <v>0.1</v>
      </c>
      <c r="T214">
        <v>0.1</v>
      </c>
      <c r="U214">
        <f t="shared" si="46"/>
        <v>3.6563071297989032E-2</v>
      </c>
      <c r="V214">
        <f t="shared" si="47"/>
        <v>-7.5131429870090805E-2</v>
      </c>
      <c r="W214">
        <f t="shared" si="48"/>
        <v>7.5131429870090805E-2</v>
      </c>
      <c r="X214">
        <f t="shared" si="49"/>
        <v>1.5200590891316772E-2</v>
      </c>
      <c r="Y214">
        <f t="shared" si="50"/>
        <v>5.6447317543243731E-5</v>
      </c>
      <c r="Z214">
        <f t="shared" si="51"/>
        <v>5.6447317543243731E-5</v>
      </c>
      <c r="AA214">
        <f t="shared" si="52"/>
        <v>1.5313485526403261E-2</v>
      </c>
      <c r="AB214">
        <f t="shared" si="53"/>
        <v>0.12374766877159045</v>
      </c>
    </row>
    <row r="215" spans="1:28" x14ac:dyDescent="0.25">
      <c r="A215" s="1">
        <v>44968.083333333336</v>
      </c>
      <c r="B215">
        <v>216</v>
      </c>
      <c r="C215">
        <v>26.25</v>
      </c>
      <c r="D215">
        <v>58.84</v>
      </c>
      <c r="E215">
        <v>62.87</v>
      </c>
      <c r="F215">
        <v>60.59</v>
      </c>
      <c r="G215">
        <v>-1.2689999999999999</v>
      </c>
      <c r="H215">
        <v>-27.77</v>
      </c>
      <c r="I215">
        <v>56.04</v>
      </c>
      <c r="J215">
        <v>0.61599999999999999</v>
      </c>
      <c r="K215">
        <v>-24.52</v>
      </c>
      <c r="L215">
        <f t="shared" si="42"/>
        <v>2.181850918257112</v>
      </c>
      <c r="M215">
        <f t="shared" si="43"/>
        <v>2.2854812398042412</v>
      </c>
      <c r="O215">
        <v>60.59</v>
      </c>
      <c r="P215">
        <f t="shared" si="44"/>
        <v>26.501000000000001</v>
      </c>
      <c r="Q215">
        <v>-1.2689999999999999</v>
      </c>
      <c r="R215">
        <f t="shared" si="45"/>
        <v>3.6354000000000002</v>
      </c>
      <c r="S215">
        <v>0.1</v>
      </c>
      <c r="T215">
        <v>0.1</v>
      </c>
      <c r="U215">
        <f t="shared" si="46"/>
        <v>3.6010082823190494E-2</v>
      </c>
      <c r="V215">
        <f t="shared" si="47"/>
        <v>-7.8568632274292838E-2</v>
      </c>
      <c r="W215">
        <f t="shared" si="48"/>
        <v>7.8568632274292838E-2</v>
      </c>
      <c r="X215">
        <f t="shared" si="49"/>
        <v>1.7137704346197852E-2</v>
      </c>
      <c r="Y215">
        <f t="shared" si="50"/>
        <v>6.173029977453051E-5</v>
      </c>
      <c r="Z215">
        <f t="shared" si="51"/>
        <v>6.173029977453051E-5</v>
      </c>
      <c r="AA215">
        <f t="shared" si="52"/>
        <v>1.7261164945746914E-2</v>
      </c>
      <c r="AB215">
        <f t="shared" si="53"/>
        <v>0.13138175271226563</v>
      </c>
    </row>
    <row r="216" spans="1:28" x14ac:dyDescent="0.25">
      <c r="A216" s="1">
        <v>44968.090277777781</v>
      </c>
      <c r="B216">
        <v>217</v>
      </c>
      <c r="C216">
        <v>26.25</v>
      </c>
      <c r="D216">
        <v>58.84</v>
      </c>
      <c r="E216">
        <v>62.87</v>
      </c>
      <c r="F216">
        <v>55</v>
      </c>
      <c r="G216">
        <v>-1.302</v>
      </c>
      <c r="H216">
        <v>-27.09</v>
      </c>
      <c r="I216">
        <v>50.87</v>
      </c>
      <c r="J216">
        <v>0.59699999999999998</v>
      </c>
      <c r="K216">
        <v>-24.01</v>
      </c>
      <c r="L216">
        <f t="shared" si="42"/>
        <v>2.0302694721299375</v>
      </c>
      <c r="M216">
        <f t="shared" si="43"/>
        <v>2.1187005414410658</v>
      </c>
      <c r="O216">
        <v>55</v>
      </c>
      <c r="P216">
        <f t="shared" si="44"/>
        <v>25.788</v>
      </c>
      <c r="Q216">
        <v>-1.302</v>
      </c>
      <c r="R216">
        <f t="shared" si="45"/>
        <v>3.3</v>
      </c>
      <c r="S216">
        <v>0.1</v>
      </c>
      <c r="T216">
        <v>0.1</v>
      </c>
      <c r="U216">
        <f t="shared" si="46"/>
        <v>3.6913990402362498E-2</v>
      </c>
      <c r="V216">
        <f t="shared" si="47"/>
        <v>-7.4945347808414067E-2</v>
      </c>
      <c r="W216">
        <f t="shared" si="48"/>
        <v>7.4945347808414067E-2</v>
      </c>
      <c r="X216">
        <f t="shared" si="49"/>
        <v>1.4839178866065988E-2</v>
      </c>
      <c r="Y216">
        <f t="shared" si="50"/>
        <v>5.6168051581241558E-5</v>
      </c>
      <c r="Z216">
        <f t="shared" si="51"/>
        <v>5.6168051581241558E-5</v>
      </c>
      <c r="AA216">
        <f t="shared" si="52"/>
        <v>1.4951514969228471E-2</v>
      </c>
      <c r="AB216">
        <f t="shared" si="53"/>
        <v>0.12227638761931296</v>
      </c>
    </row>
    <row r="217" spans="1:28" x14ac:dyDescent="0.25">
      <c r="A217" s="1">
        <v>44968.097222222219</v>
      </c>
      <c r="B217">
        <v>218</v>
      </c>
      <c r="C217">
        <v>26.22</v>
      </c>
      <c r="D217">
        <v>58.84</v>
      </c>
      <c r="E217">
        <v>62.87</v>
      </c>
      <c r="F217">
        <v>60.7</v>
      </c>
      <c r="G217">
        <v>-1.375</v>
      </c>
      <c r="H217">
        <v>-27.86</v>
      </c>
      <c r="I217">
        <v>56.68</v>
      </c>
      <c r="J217">
        <v>0.45800000000000002</v>
      </c>
      <c r="K217">
        <v>-24.67</v>
      </c>
      <c r="L217">
        <f t="shared" si="42"/>
        <v>2.1787508973438623</v>
      </c>
      <c r="M217">
        <f t="shared" si="43"/>
        <v>2.2975273611674099</v>
      </c>
      <c r="O217">
        <v>60.7</v>
      </c>
      <c r="P217">
        <f t="shared" si="44"/>
        <v>26.484999999999999</v>
      </c>
      <c r="Q217">
        <v>-1.375</v>
      </c>
      <c r="R217">
        <f t="shared" si="45"/>
        <v>3.6419999999999999</v>
      </c>
      <c r="S217">
        <v>0.1</v>
      </c>
      <c r="T217">
        <v>0.1</v>
      </c>
      <c r="U217">
        <f t="shared" si="46"/>
        <v>3.5893754486719311E-2</v>
      </c>
      <c r="V217">
        <f t="shared" si="47"/>
        <v>-7.8203549796979993E-2</v>
      </c>
      <c r="W217">
        <f t="shared" si="48"/>
        <v>7.8203549796979993E-2</v>
      </c>
      <c r="X217">
        <f t="shared" si="49"/>
        <v>1.7089039701636066E-2</v>
      </c>
      <c r="Y217">
        <f t="shared" si="50"/>
        <v>6.1157952008487299E-5</v>
      </c>
      <c r="Z217">
        <f t="shared" si="51"/>
        <v>6.1157952008487299E-5</v>
      </c>
      <c r="AA217">
        <f t="shared" si="52"/>
        <v>1.7211355605653043E-2</v>
      </c>
      <c r="AB217">
        <f t="shared" si="53"/>
        <v>0.131192056183494</v>
      </c>
    </row>
    <row r="218" spans="1:28" x14ac:dyDescent="0.25">
      <c r="A218" s="1">
        <v>44968.104166666664</v>
      </c>
      <c r="B218">
        <v>219</v>
      </c>
      <c r="C218">
        <v>26.19</v>
      </c>
      <c r="D218">
        <v>58.84</v>
      </c>
      <c r="E218">
        <v>62.87</v>
      </c>
      <c r="F218">
        <v>55.83</v>
      </c>
      <c r="G218">
        <v>-1.583</v>
      </c>
      <c r="H218">
        <v>-27.39</v>
      </c>
      <c r="I218">
        <v>51.79</v>
      </c>
      <c r="J218">
        <v>0.44400000000000001</v>
      </c>
      <c r="K218">
        <v>-24.17</v>
      </c>
      <c r="L218">
        <f t="shared" si="42"/>
        <v>2.0383351588170866</v>
      </c>
      <c r="M218">
        <f t="shared" si="43"/>
        <v>2.1427389325610258</v>
      </c>
      <c r="O218">
        <v>55.83</v>
      </c>
      <c r="P218">
        <f t="shared" si="44"/>
        <v>25.807000000000002</v>
      </c>
      <c r="Q218">
        <v>-1.583</v>
      </c>
      <c r="R218">
        <f t="shared" si="45"/>
        <v>3.3497999999999997</v>
      </c>
      <c r="S218">
        <v>0.1</v>
      </c>
      <c r="T218">
        <v>0.1</v>
      </c>
      <c r="U218">
        <f t="shared" si="46"/>
        <v>3.6509675063891932E-2</v>
      </c>
      <c r="V218">
        <f t="shared" si="47"/>
        <v>-7.4418954319718372E-2</v>
      </c>
      <c r="W218">
        <f t="shared" si="48"/>
        <v>7.4418954319718372E-2</v>
      </c>
      <c r="X218">
        <f t="shared" si="49"/>
        <v>1.4957316790811555E-2</v>
      </c>
      <c r="Y218">
        <f t="shared" si="50"/>
        <v>5.5381807620403297E-5</v>
      </c>
      <c r="Z218">
        <f t="shared" si="51"/>
        <v>5.5381807620403297E-5</v>
      </c>
      <c r="AA218">
        <f t="shared" si="52"/>
        <v>1.5068080406052361E-2</v>
      </c>
      <c r="AB218">
        <f t="shared" si="53"/>
        <v>0.12275210957882704</v>
      </c>
    </row>
    <row r="219" spans="1:28" x14ac:dyDescent="0.25">
      <c r="A219" s="1">
        <v>44968.111111111109</v>
      </c>
      <c r="B219">
        <v>220</v>
      </c>
      <c r="C219">
        <v>26.22</v>
      </c>
      <c r="D219">
        <v>58.84</v>
      </c>
      <c r="E219">
        <v>62.87</v>
      </c>
      <c r="F219">
        <v>59.62</v>
      </c>
      <c r="G219">
        <v>-1.681</v>
      </c>
      <c r="H219">
        <v>-28.15</v>
      </c>
      <c r="I219">
        <v>54.91</v>
      </c>
      <c r="J219">
        <v>0.27300000000000002</v>
      </c>
      <c r="K219">
        <v>-24.84</v>
      </c>
      <c r="L219">
        <f t="shared" si="42"/>
        <v>2.1179396092362346</v>
      </c>
      <c r="M219">
        <f t="shared" si="43"/>
        <v>2.2105475040257647</v>
      </c>
      <c r="O219">
        <v>59.62</v>
      </c>
      <c r="P219">
        <f t="shared" si="44"/>
        <v>26.468999999999998</v>
      </c>
      <c r="Q219">
        <v>-1.681</v>
      </c>
      <c r="R219">
        <f t="shared" si="45"/>
        <v>3.5771999999999999</v>
      </c>
      <c r="S219">
        <v>0.1</v>
      </c>
      <c r="T219">
        <v>0.1</v>
      </c>
      <c r="U219">
        <f t="shared" si="46"/>
        <v>3.5523978685612793E-2</v>
      </c>
      <c r="V219">
        <f t="shared" si="47"/>
        <v>-7.5237641535923078E-2</v>
      </c>
      <c r="W219">
        <f t="shared" si="48"/>
        <v>7.5237641535923078E-2</v>
      </c>
      <c r="X219">
        <f t="shared" si="49"/>
        <v>1.6148405478138245E-2</v>
      </c>
      <c r="Y219">
        <f t="shared" si="50"/>
        <v>5.6607027038880577E-5</v>
      </c>
      <c r="Z219">
        <f t="shared" si="51"/>
        <v>5.6607027038880577E-5</v>
      </c>
      <c r="AA219">
        <f t="shared" si="52"/>
        <v>1.6261619532216009E-2</v>
      </c>
      <c r="AB219">
        <f t="shared" si="53"/>
        <v>0.12752105525055857</v>
      </c>
    </row>
    <row r="220" spans="1:28" x14ac:dyDescent="0.25">
      <c r="A220" s="1">
        <v>44968.118055555555</v>
      </c>
      <c r="B220">
        <v>221</v>
      </c>
      <c r="C220">
        <v>26.19</v>
      </c>
      <c r="D220">
        <v>58.84</v>
      </c>
      <c r="E220">
        <v>62.87</v>
      </c>
      <c r="F220">
        <v>57.16</v>
      </c>
      <c r="G220">
        <v>-1.6479999999999999</v>
      </c>
      <c r="H220">
        <v>-27.64</v>
      </c>
      <c r="I220">
        <v>53.11</v>
      </c>
      <c r="J220">
        <v>0.314</v>
      </c>
      <c r="K220">
        <v>-24.41</v>
      </c>
      <c r="L220">
        <f t="shared" si="42"/>
        <v>2.0680173661360346</v>
      </c>
      <c r="M220">
        <f t="shared" si="43"/>
        <v>2.1757476444080295</v>
      </c>
      <c r="O220">
        <v>57.16</v>
      </c>
      <c r="P220">
        <f t="shared" si="44"/>
        <v>25.992000000000001</v>
      </c>
      <c r="Q220">
        <v>-1.6479999999999999</v>
      </c>
      <c r="R220">
        <f t="shared" si="45"/>
        <v>3.4295999999999998</v>
      </c>
      <c r="S220">
        <v>0.1</v>
      </c>
      <c r="T220">
        <v>0.1</v>
      </c>
      <c r="U220">
        <f t="shared" si="46"/>
        <v>3.6179450072358899E-2</v>
      </c>
      <c r="V220">
        <f t="shared" si="47"/>
        <v>-7.4819731046889812E-2</v>
      </c>
      <c r="W220">
        <f t="shared" si="48"/>
        <v>7.4819731046889812E-2</v>
      </c>
      <c r="X220">
        <f t="shared" si="49"/>
        <v>1.5396104975904797E-2</v>
      </c>
      <c r="Y220">
        <f t="shared" si="50"/>
        <v>5.5979921539289282E-5</v>
      </c>
      <c r="Z220">
        <f t="shared" si="51"/>
        <v>5.5979921539289282E-5</v>
      </c>
      <c r="AA220">
        <f t="shared" si="52"/>
        <v>1.5508064818983374E-2</v>
      </c>
      <c r="AB220">
        <f t="shared" si="53"/>
        <v>0.12453138086034128</v>
      </c>
    </row>
    <row r="221" spans="1:28" x14ac:dyDescent="0.25">
      <c r="A221" s="1">
        <v>44968.125</v>
      </c>
      <c r="B221">
        <v>222</v>
      </c>
      <c r="C221">
        <v>26.22</v>
      </c>
      <c r="D221">
        <v>58.84</v>
      </c>
      <c r="E221">
        <v>62.87</v>
      </c>
      <c r="F221">
        <v>58.39</v>
      </c>
      <c r="G221">
        <v>-1.6</v>
      </c>
      <c r="H221">
        <v>-27.83</v>
      </c>
      <c r="I221">
        <v>53.83</v>
      </c>
      <c r="J221">
        <v>0.29799999999999999</v>
      </c>
      <c r="K221">
        <v>-24.69</v>
      </c>
      <c r="L221">
        <f t="shared" si="42"/>
        <v>2.0980955803090193</v>
      </c>
      <c r="M221">
        <f t="shared" si="43"/>
        <v>2.1802349129202105</v>
      </c>
      <c r="O221">
        <v>58.39</v>
      </c>
      <c r="P221">
        <f t="shared" si="44"/>
        <v>26.229999999999997</v>
      </c>
      <c r="Q221">
        <v>-1.6</v>
      </c>
      <c r="R221">
        <f t="shared" si="45"/>
        <v>3.5034000000000001</v>
      </c>
      <c r="S221">
        <v>0.1</v>
      </c>
      <c r="T221">
        <v>0.1</v>
      </c>
      <c r="U221">
        <f t="shared" si="46"/>
        <v>3.5932446999640676E-2</v>
      </c>
      <c r="V221">
        <f t="shared" si="47"/>
        <v>-7.5389708239634187E-2</v>
      </c>
      <c r="W221">
        <f t="shared" si="48"/>
        <v>7.5389708239634187E-2</v>
      </c>
      <c r="X221">
        <f t="shared" si="49"/>
        <v>1.5847218230804063E-2</v>
      </c>
      <c r="Y221">
        <f t="shared" si="50"/>
        <v>5.6836081084571677E-5</v>
      </c>
      <c r="Z221">
        <f t="shared" si="51"/>
        <v>5.6836081084571677E-5</v>
      </c>
      <c r="AA221">
        <f t="shared" si="52"/>
        <v>1.5960890392973204E-2</v>
      </c>
      <c r="AB221">
        <f t="shared" si="53"/>
        <v>0.1263364175246916</v>
      </c>
    </row>
    <row r="222" spans="1:28" x14ac:dyDescent="0.25">
      <c r="A222" s="1">
        <v>44968.131944444445</v>
      </c>
      <c r="B222">
        <v>223</v>
      </c>
      <c r="C222">
        <v>26.19</v>
      </c>
      <c r="D222">
        <v>58.84</v>
      </c>
      <c r="E222">
        <v>62.87</v>
      </c>
      <c r="F222">
        <v>58.44</v>
      </c>
      <c r="G222">
        <v>-1.696</v>
      </c>
      <c r="H222">
        <v>-27.87</v>
      </c>
      <c r="I222">
        <v>54.46</v>
      </c>
      <c r="J222">
        <v>0.32200000000000001</v>
      </c>
      <c r="K222">
        <v>-24.55</v>
      </c>
      <c r="L222">
        <f t="shared" si="42"/>
        <v>2.0968783638320772</v>
      </c>
      <c r="M222">
        <f t="shared" si="43"/>
        <v>2.2183299389002036</v>
      </c>
      <c r="O222">
        <v>58.44</v>
      </c>
      <c r="P222">
        <f t="shared" si="44"/>
        <v>26.173999999999999</v>
      </c>
      <c r="Q222">
        <v>-1.696</v>
      </c>
      <c r="R222">
        <f t="shared" si="45"/>
        <v>3.5063999999999997</v>
      </c>
      <c r="S222">
        <v>0.1</v>
      </c>
      <c r="T222">
        <v>0.1</v>
      </c>
      <c r="U222">
        <f t="shared" si="46"/>
        <v>3.5880875493362038E-2</v>
      </c>
      <c r="V222">
        <f t="shared" si="47"/>
        <v>-7.5237831497383459E-2</v>
      </c>
      <c r="W222">
        <f t="shared" si="48"/>
        <v>7.5237831497383459E-2</v>
      </c>
      <c r="X222">
        <f t="shared" si="49"/>
        <v>1.5828835941745521E-2</v>
      </c>
      <c r="Y222">
        <f t="shared" si="50"/>
        <v>5.6607312884286665E-5</v>
      </c>
      <c r="Z222">
        <f t="shared" si="51"/>
        <v>5.6607312884286665E-5</v>
      </c>
      <c r="AA222">
        <f t="shared" si="52"/>
        <v>1.5942050567514097E-2</v>
      </c>
      <c r="AB222">
        <f t="shared" si="53"/>
        <v>0.12626183337617944</v>
      </c>
    </row>
    <row r="223" spans="1:28" x14ac:dyDescent="0.25">
      <c r="A223" s="1">
        <v>44968.138888888891</v>
      </c>
      <c r="B223">
        <v>224</v>
      </c>
      <c r="C223">
        <v>26.19</v>
      </c>
      <c r="D223">
        <v>58.84</v>
      </c>
      <c r="E223">
        <v>62.87</v>
      </c>
      <c r="F223">
        <v>55.52</v>
      </c>
      <c r="G223">
        <v>-1.6279999999999999</v>
      </c>
      <c r="H223">
        <v>-27.54</v>
      </c>
      <c r="I223">
        <v>51.76</v>
      </c>
      <c r="J223">
        <v>0.28000000000000003</v>
      </c>
      <c r="K223">
        <v>-24.45</v>
      </c>
      <c r="L223">
        <f t="shared" si="42"/>
        <v>2.0159767610748003</v>
      </c>
      <c r="M223">
        <f t="shared" si="43"/>
        <v>2.1169734151329243</v>
      </c>
      <c r="O223">
        <v>55.52</v>
      </c>
      <c r="P223">
        <f t="shared" si="44"/>
        <v>25.911999999999999</v>
      </c>
      <c r="Q223">
        <v>-1.6279999999999999</v>
      </c>
      <c r="R223">
        <f t="shared" si="45"/>
        <v>3.3311999999999999</v>
      </c>
      <c r="S223">
        <v>0.1</v>
      </c>
      <c r="T223">
        <v>0.1</v>
      </c>
      <c r="U223">
        <f t="shared" si="46"/>
        <v>3.6310820624546117E-2</v>
      </c>
      <c r="V223">
        <f t="shared" si="47"/>
        <v>-7.3201770554640541E-2</v>
      </c>
      <c r="W223">
        <f t="shared" si="48"/>
        <v>7.3201770554640541E-2</v>
      </c>
      <c r="X223">
        <f t="shared" si="49"/>
        <v>1.4630984284297113E-2</v>
      </c>
      <c r="Y223">
        <f t="shared" si="50"/>
        <v>5.3584992123342391E-5</v>
      </c>
      <c r="Z223">
        <f t="shared" si="51"/>
        <v>5.3584992123342391E-5</v>
      </c>
      <c r="AA223">
        <f t="shared" si="52"/>
        <v>1.4738154268543798E-2</v>
      </c>
      <c r="AB223">
        <f t="shared" si="53"/>
        <v>0.12140080011492428</v>
      </c>
    </row>
    <row r="224" spans="1:28" x14ac:dyDescent="0.25">
      <c r="A224" s="1">
        <v>44968.145833333336</v>
      </c>
      <c r="B224">
        <v>225</v>
      </c>
      <c r="C224">
        <v>26.19</v>
      </c>
      <c r="D224">
        <v>58.84</v>
      </c>
      <c r="E224">
        <v>62.87</v>
      </c>
      <c r="F224">
        <v>59.92</v>
      </c>
      <c r="G224">
        <v>-1.45</v>
      </c>
      <c r="H224">
        <v>-27.87</v>
      </c>
      <c r="I224">
        <v>55.87</v>
      </c>
      <c r="J224">
        <v>0.45500000000000002</v>
      </c>
      <c r="K224">
        <v>-24.68</v>
      </c>
      <c r="L224">
        <f t="shared" ref="L224:L287" si="54">ABS(F224/H224)</f>
        <v>2.1499820595622534</v>
      </c>
      <c r="M224">
        <f t="shared" ref="M224:M287" si="55">ABS(I224/K224)</f>
        <v>2.2637763371150728</v>
      </c>
      <c r="O224">
        <v>59.92</v>
      </c>
      <c r="P224">
        <f t="shared" si="44"/>
        <v>26.42</v>
      </c>
      <c r="Q224">
        <v>-1.45</v>
      </c>
      <c r="R224">
        <f t="shared" si="45"/>
        <v>3.5952000000000002</v>
      </c>
      <c r="S224">
        <v>0.1</v>
      </c>
      <c r="T224">
        <v>0.1</v>
      </c>
      <c r="U224">
        <f t="shared" si="46"/>
        <v>3.5880875493362038E-2</v>
      </c>
      <c r="V224">
        <f t="shared" si="47"/>
        <v>-7.714323859211529E-2</v>
      </c>
      <c r="W224">
        <f t="shared" si="48"/>
        <v>7.714323859211529E-2</v>
      </c>
      <c r="X224">
        <f t="shared" si="49"/>
        <v>1.6640722283182377E-2</v>
      </c>
      <c r="Y224">
        <f t="shared" si="50"/>
        <v>5.9510792604800265E-5</v>
      </c>
      <c r="Z224">
        <f t="shared" si="51"/>
        <v>5.9510792604800265E-5</v>
      </c>
      <c r="AA224">
        <f t="shared" si="52"/>
        <v>1.6759743868391977E-2</v>
      </c>
      <c r="AB224">
        <f t="shared" si="53"/>
        <v>0.12945942943019631</v>
      </c>
    </row>
    <row r="225" spans="1:28" x14ac:dyDescent="0.25">
      <c r="A225" s="1">
        <v>44968.152777777781</v>
      </c>
      <c r="B225">
        <v>226</v>
      </c>
      <c r="C225">
        <v>26.19</v>
      </c>
      <c r="D225">
        <v>58.84</v>
      </c>
      <c r="E225">
        <v>62.87</v>
      </c>
      <c r="F225">
        <v>54.83</v>
      </c>
      <c r="G225">
        <v>-1.524</v>
      </c>
      <c r="H225">
        <v>-27.28</v>
      </c>
      <c r="I225">
        <v>50.67</v>
      </c>
      <c r="J225">
        <v>0.39700000000000002</v>
      </c>
      <c r="K225">
        <v>-24.23</v>
      </c>
      <c r="L225">
        <f t="shared" si="54"/>
        <v>2.0098973607038122</v>
      </c>
      <c r="M225">
        <f t="shared" si="55"/>
        <v>2.0912092447379282</v>
      </c>
      <c r="O225">
        <v>54.83</v>
      </c>
      <c r="P225">
        <f t="shared" si="44"/>
        <v>25.756</v>
      </c>
      <c r="Q225">
        <v>-1.524</v>
      </c>
      <c r="R225">
        <f t="shared" si="45"/>
        <v>3.2897999999999996</v>
      </c>
      <c r="S225">
        <v>0.1</v>
      </c>
      <c r="T225">
        <v>0.1</v>
      </c>
      <c r="U225">
        <f t="shared" si="46"/>
        <v>3.6656891495601168E-2</v>
      </c>
      <c r="V225">
        <f t="shared" si="47"/>
        <v>-7.3676589468614814E-2</v>
      </c>
      <c r="W225">
        <f t="shared" si="48"/>
        <v>7.3676589468614814E-2</v>
      </c>
      <c r="X225">
        <f t="shared" si="49"/>
        <v>1.4542874642030934E-2</v>
      </c>
      <c r="Y225">
        <f t="shared" si="50"/>
        <v>5.4282398357268036E-5</v>
      </c>
      <c r="Z225">
        <f t="shared" si="51"/>
        <v>5.4282398357268036E-5</v>
      </c>
      <c r="AA225">
        <f t="shared" si="52"/>
        <v>1.4651439438745471E-2</v>
      </c>
      <c r="AB225">
        <f t="shared" si="53"/>
        <v>0.12104313048969557</v>
      </c>
    </row>
    <row r="226" spans="1:28" x14ac:dyDescent="0.25">
      <c r="A226" s="1">
        <v>44968.159722222219</v>
      </c>
      <c r="B226">
        <v>227</v>
      </c>
      <c r="C226">
        <v>26.19</v>
      </c>
      <c r="D226">
        <v>58.84</v>
      </c>
      <c r="E226">
        <v>62.87</v>
      </c>
      <c r="F226">
        <v>60.48</v>
      </c>
      <c r="G226">
        <v>-1.5649999999999999</v>
      </c>
      <c r="H226">
        <v>-28.12</v>
      </c>
      <c r="I226">
        <v>56.41</v>
      </c>
      <c r="J226">
        <v>0.41299999999999998</v>
      </c>
      <c r="K226">
        <v>-24.73</v>
      </c>
      <c r="L226">
        <f t="shared" si="54"/>
        <v>2.1507823613086767</v>
      </c>
      <c r="M226">
        <f t="shared" si="55"/>
        <v>2.2810351799433883</v>
      </c>
      <c r="O226">
        <v>60.48</v>
      </c>
      <c r="P226">
        <f t="shared" si="44"/>
        <v>26.555</v>
      </c>
      <c r="Q226">
        <v>-1.5649999999999999</v>
      </c>
      <c r="R226">
        <f t="shared" si="45"/>
        <v>3.6287999999999996</v>
      </c>
      <c r="S226">
        <v>0.1</v>
      </c>
      <c r="T226">
        <v>0.1</v>
      </c>
      <c r="U226">
        <f t="shared" si="46"/>
        <v>3.556187766714082E-2</v>
      </c>
      <c r="V226">
        <f t="shared" si="47"/>
        <v>-7.6485859221503444E-2</v>
      </c>
      <c r="W226">
        <f t="shared" si="48"/>
        <v>7.6485859221503444E-2</v>
      </c>
      <c r="X226">
        <f t="shared" si="49"/>
        <v>1.6653113156579497E-2</v>
      </c>
      <c r="Y226">
        <f t="shared" si="50"/>
        <v>5.8500866608516446E-5</v>
      </c>
      <c r="Z226">
        <f t="shared" si="51"/>
        <v>5.8500866608516446E-5</v>
      </c>
      <c r="AA226">
        <f t="shared" si="52"/>
        <v>1.6770114889796531E-2</v>
      </c>
      <c r="AB226">
        <f t="shared" si="53"/>
        <v>0.12949947833793204</v>
      </c>
    </row>
    <row r="227" spans="1:28" x14ac:dyDescent="0.25">
      <c r="A227" s="1">
        <v>44968.166666666664</v>
      </c>
      <c r="B227">
        <v>228</v>
      </c>
      <c r="C227">
        <v>26.19</v>
      </c>
      <c r="D227">
        <v>58.84</v>
      </c>
      <c r="E227">
        <v>62.87</v>
      </c>
      <c r="F227">
        <v>54.31</v>
      </c>
      <c r="G227">
        <v>-1.6659999999999999</v>
      </c>
      <c r="H227">
        <v>-27.34</v>
      </c>
      <c r="I227">
        <v>50.72</v>
      </c>
      <c r="J227">
        <v>0.30599999999999999</v>
      </c>
      <c r="K227">
        <v>-24.26</v>
      </c>
      <c r="L227">
        <f t="shared" si="54"/>
        <v>1.9864667154352598</v>
      </c>
      <c r="M227">
        <f t="shared" si="55"/>
        <v>2.090684253915911</v>
      </c>
      <c r="O227">
        <v>54.31</v>
      </c>
      <c r="P227">
        <f t="shared" si="44"/>
        <v>25.673999999999999</v>
      </c>
      <c r="Q227">
        <v>-1.6659999999999999</v>
      </c>
      <c r="R227">
        <f t="shared" si="45"/>
        <v>3.2585999999999999</v>
      </c>
      <c r="S227">
        <v>0.1</v>
      </c>
      <c r="T227">
        <v>0.1</v>
      </c>
      <c r="U227">
        <f t="shared" si="46"/>
        <v>3.6576444769568395E-2</v>
      </c>
      <c r="V227">
        <f t="shared" si="47"/>
        <v>-7.2657890103703729E-2</v>
      </c>
      <c r="W227">
        <f t="shared" si="48"/>
        <v>7.2657890103703729E-2</v>
      </c>
      <c r="X227">
        <f t="shared" si="49"/>
        <v>1.4205780041515735E-2</v>
      </c>
      <c r="Y227">
        <f t="shared" si="50"/>
        <v>5.2791689943218879E-5</v>
      </c>
      <c r="Z227">
        <f t="shared" si="51"/>
        <v>5.2791689943218879E-5</v>
      </c>
      <c r="AA227">
        <f t="shared" si="52"/>
        <v>1.4311363421402172E-2</v>
      </c>
      <c r="AB227">
        <f t="shared" si="53"/>
        <v>0.11963011084757121</v>
      </c>
    </row>
    <row r="228" spans="1:28" x14ac:dyDescent="0.25">
      <c r="A228" s="1">
        <v>44968.173611111109</v>
      </c>
      <c r="B228">
        <v>229</v>
      </c>
      <c r="C228">
        <v>26.19</v>
      </c>
      <c r="D228">
        <v>58.84</v>
      </c>
      <c r="E228">
        <v>62.87</v>
      </c>
      <c r="F228">
        <v>60.16</v>
      </c>
      <c r="G228">
        <v>-1.915</v>
      </c>
      <c r="H228">
        <v>-28.41</v>
      </c>
      <c r="I228">
        <v>56.19</v>
      </c>
      <c r="J228">
        <v>0.19500000000000001</v>
      </c>
      <c r="K228">
        <v>-24.93</v>
      </c>
      <c r="L228">
        <f t="shared" si="54"/>
        <v>2.1175642379443858</v>
      </c>
      <c r="M228">
        <f t="shared" si="55"/>
        <v>2.2539109506618531</v>
      </c>
      <c r="O228">
        <v>60.16</v>
      </c>
      <c r="P228">
        <f t="shared" si="44"/>
        <v>26.495000000000001</v>
      </c>
      <c r="Q228">
        <v>-1.915</v>
      </c>
      <c r="R228">
        <f t="shared" si="45"/>
        <v>3.6095999999999995</v>
      </c>
      <c r="S228">
        <v>0.1</v>
      </c>
      <c r="T228">
        <v>0.1</v>
      </c>
      <c r="U228">
        <f t="shared" si="46"/>
        <v>3.5198873636043647E-2</v>
      </c>
      <c r="V228">
        <f t="shared" si="47"/>
        <v>-7.4535876027609485E-2</v>
      </c>
      <c r="W228">
        <f t="shared" si="48"/>
        <v>7.4535876027609485E-2</v>
      </c>
      <c r="X228">
        <f t="shared" si="49"/>
        <v>1.614268188655555E-2</v>
      </c>
      <c r="Y228">
        <f t="shared" si="50"/>
        <v>5.5555968152031708E-5</v>
      </c>
      <c r="Z228">
        <f t="shared" si="51"/>
        <v>5.5555968152031708E-5</v>
      </c>
      <c r="AA228">
        <f t="shared" si="52"/>
        <v>1.6253793822859616E-2</v>
      </c>
      <c r="AB228">
        <f t="shared" si="53"/>
        <v>0.12749036756892504</v>
      </c>
    </row>
    <row r="229" spans="1:28" x14ac:dyDescent="0.25">
      <c r="A229" s="1">
        <v>44968.180555555555</v>
      </c>
      <c r="B229">
        <v>230</v>
      </c>
      <c r="C229">
        <v>26.19</v>
      </c>
      <c r="D229">
        <v>58.84</v>
      </c>
      <c r="E229">
        <v>62.87</v>
      </c>
      <c r="F229">
        <v>55.31</v>
      </c>
      <c r="G229">
        <v>-1.7490000000000001</v>
      </c>
      <c r="H229">
        <v>-27.47</v>
      </c>
      <c r="I229">
        <v>51.56</v>
      </c>
      <c r="J229">
        <v>0.23499999999999999</v>
      </c>
      <c r="K229">
        <v>-24.37</v>
      </c>
      <c r="L229">
        <f t="shared" si="54"/>
        <v>2.013469239170004</v>
      </c>
      <c r="M229">
        <f t="shared" si="55"/>
        <v>2.1157160443167831</v>
      </c>
      <c r="O229">
        <v>55.31</v>
      </c>
      <c r="P229">
        <f t="shared" si="44"/>
        <v>25.721</v>
      </c>
      <c r="Q229">
        <v>-1.7490000000000001</v>
      </c>
      <c r="R229">
        <f t="shared" si="45"/>
        <v>3.3186</v>
      </c>
      <c r="S229">
        <v>0.1</v>
      </c>
      <c r="T229">
        <v>0.1</v>
      </c>
      <c r="U229">
        <f t="shared" si="46"/>
        <v>3.6403349108117947E-2</v>
      </c>
      <c r="V229">
        <f t="shared" si="47"/>
        <v>-7.3297023631962291E-2</v>
      </c>
      <c r="W229">
        <f t="shared" si="48"/>
        <v>7.3297023631962291E-2</v>
      </c>
      <c r="X229">
        <f t="shared" si="49"/>
        <v>1.4594610157501799E-2</v>
      </c>
      <c r="Y229">
        <f t="shared" si="50"/>
        <v>5.3724536733044392E-5</v>
      </c>
      <c r="Z229">
        <f t="shared" si="51"/>
        <v>5.3724536733044392E-5</v>
      </c>
      <c r="AA229">
        <f t="shared" si="52"/>
        <v>1.4702059230967889E-2</v>
      </c>
      <c r="AB229">
        <f t="shared" si="53"/>
        <v>0.12125204835782318</v>
      </c>
    </row>
    <row r="230" spans="1:28" x14ac:dyDescent="0.25">
      <c r="A230" s="1">
        <v>44968.1875</v>
      </c>
      <c r="B230">
        <v>231</v>
      </c>
      <c r="C230">
        <v>26.19</v>
      </c>
      <c r="D230">
        <v>58.84</v>
      </c>
      <c r="E230">
        <v>62.87</v>
      </c>
      <c r="F230">
        <v>58.8</v>
      </c>
      <c r="G230">
        <v>-1.825</v>
      </c>
      <c r="H230">
        <v>-28.12</v>
      </c>
      <c r="I230">
        <v>54.44</v>
      </c>
      <c r="J230">
        <v>0.121</v>
      </c>
      <c r="K230">
        <v>-24.91</v>
      </c>
      <c r="L230">
        <f t="shared" si="54"/>
        <v>2.0910384068278804</v>
      </c>
      <c r="M230">
        <f t="shared" si="55"/>
        <v>2.1854676836611802</v>
      </c>
      <c r="O230">
        <v>58.8</v>
      </c>
      <c r="P230">
        <f t="shared" si="44"/>
        <v>26.295000000000002</v>
      </c>
      <c r="Q230">
        <v>-1.825</v>
      </c>
      <c r="R230">
        <f t="shared" si="45"/>
        <v>3.5279999999999996</v>
      </c>
      <c r="S230">
        <v>0.1</v>
      </c>
      <c r="T230">
        <v>0.1</v>
      </c>
      <c r="U230">
        <f t="shared" si="46"/>
        <v>3.556187766714082E-2</v>
      </c>
      <c r="V230">
        <f t="shared" si="47"/>
        <v>-7.4361252020906127E-2</v>
      </c>
      <c r="W230">
        <f t="shared" si="48"/>
        <v>7.4361252020906127E-2</v>
      </c>
      <c r="X230">
        <f t="shared" si="49"/>
        <v>1.5740789827785401E-2</v>
      </c>
      <c r="Y230">
        <f t="shared" si="50"/>
        <v>5.5295958021167163E-5</v>
      </c>
      <c r="Z230">
        <f t="shared" si="51"/>
        <v>5.5295958021167163E-5</v>
      </c>
      <c r="AA230">
        <f t="shared" si="52"/>
        <v>1.5851381743827733E-2</v>
      </c>
      <c r="AB230">
        <f t="shared" si="53"/>
        <v>0.12590227060632281</v>
      </c>
    </row>
    <row r="231" spans="1:28" x14ac:dyDescent="0.25">
      <c r="A231" s="1">
        <v>44968.194444444445</v>
      </c>
      <c r="B231">
        <v>232</v>
      </c>
      <c r="C231">
        <v>26.19</v>
      </c>
      <c r="D231">
        <v>58.84</v>
      </c>
      <c r="E231">
        <v>62.87</v>
      </c>
      <c r="F231">
        <v>57.63</v>
      </c>
      <c r="G231">
        <v>-2.0779999999999998</v>
      </c>
      <c r="H231">
        <v>-28.13</v>
      </c>
      <c r="I231">
        <v>53.55</v>
      </c>
      <c r="J231">
        <v>0</v>
      </c>
      <c r="K231">
        <v>-24.77</v>
      </c>
      <c r="L231">
        <f t="shared" si="54"/>
        <v>2.0487024528972628</v>
      </c>
      <c r="M231">
        <f t="shared" si="55"/>
        <v>2.1618893823173191</v>
      </c>
      <c r="O231">
        <v>57.63</v>
      </c>
      <c r="P231">
        <f t="shared" si="44"/>
        <v>26.052</v>
      </c>
      <c r="Q231">
        <v>-2.0779999999999998</v>
      </c>
      <c r="R231">
        <f t="shared" si="45"/>
        <v>3.4578000000000002</v>
      </c>
      <c r="S231">
        <v>0.1</v>
      </c>
      <c r="T231">
        <v>0.1</v>
      </c>
      <c r="U231">
        <f t="shared" si="46"/>
        <v>3.5549235691432639E-2</v>
      </c>
      <c r="V231">
        <f t="shared" si="47"/>
        <v>-7.2829806359660965E-2</v>
      </c>
      <c r="W231">
        <f t="shared" si="48"/>
        <v>7.2829806359660965E-2</v>
      </c>
      <c r="X231">
        <f t="shared" si="49"/>
        <v>1.5109854265826147E-2</v>
      </c>
      <c r="Y231">
        <f t="shared" si="50"/>
        <v>5.3041806943857135E-5</v>
      </c>
      <c r="Z231">
        <f t="shared" si="51"/>
        <v>5.3041806943857135E-5</v>
      </c>
      <c r="AA231">
        <f t="shared" si="52"/>
        <v>1.5215937879713861E-2</v>
      </c>
      <c r="AB231">
        <f t="shared" si="53"/>
        <v>0.12335289976208043</v>
      </c>
    </row>
    <row r="232" spans="1:28" x14ac:dyDescent="0.25">
      <c r="A232" s="1">
        <v>44968.201388888891</v>
      </c>
      <c r="B232">
        <v>233</v>
      </c>
      <c r="C232">
        <v>26.19</v>
      </c>
      <c r="D232">
        <v>58.84</v>
      </c>
      <c r="E232">
        <v>62.87</v>
      </c>
      <c r="F232">
        <v>56.79</v>
      </c>
      <c r="G232">
        <v>-2.0270000000000001</v>
      </c>
      <c r="H232">
        <v>-28.12</v>
      </c>
      <c r="I232">
        <v>52.58</v>
      </c>
      <c r="J232">
        <v>6.8000000000000005E-2</v>
      </c>
      <c r="K232">
        <v>-24.8</v>
      </c>
      <c r="L232">
        <f t="shared" si="54"/>
        <v>2.0195590327169275</v>
      </c>
      <c r="M232">
        <f t="shared" si="55"/>
        <v>2.1201612903225806</v>
      </c>
      <c r="O232">
        <v>56.79</v>
      </c>
      <c r="P232">
        <f t="shared" si="44"/>
        <v>26.093</v>
      </c>
      <c r="Q232">
        <v>-2.0270000000000001</v>
      </c>
      <c r="R232">
        <f t="shared" si="45"/>
        <v>3.4074</v>
      </c>
      <c r="S232">
        <v>0.1</v>
      </c>
      <c r="T232">
        <v>0.1</v>
      </c>
      <c r="U232">
        <f t="shared" si="46"/>
        <v>3.556187766714082E-2</v>
      </c>
      <c r="V232">
        <f t="shared" si="47"/>
        <v>-7.1819311263048621E-2</v>
      </c>
      <c r="W232">
        <f t="shared" si="48"/>
        <v>7.1819311263048621E-2</v>
      </c>
      <c r="X232">
        <f t="shared" si="49"/>
        <v>1.4683027271862711E-2</v>
      </c>
      <c r="Y232">
        <f t="shared" si="50"/>
        <v>5.158013470298663E-5</v>
      </c>
      <c r="Z232">
        <f t="shared" si="51"/>
        <v>5.158013470298663E-5</v>
      </c>
      <c r="AA232">
        <f t="shared" si="52"/>
        <v>1.4786187541268685E-2</v>
      </c>
      <c r="AB232">
        <f t="shared" si="53"/>
        <v>0.1215984684988618</v>
      </c>
    </row>
    <row r="233" spans="1:28" x14ac:dyDescent="0.25">
      <c r="A233" s="1">
        <v>44968.208333333336</v>
      </c>
      <c r="B233">
        <v>234</v>
      </c>
      <c r="C233">
        <v>26.19</v>
      </c>
      <c r="D233">
        <v>58.84</v>
      </c>
      <c r="E233">
        <v>62.87</v>
      </c>
      <c r="F233">
        <v>58.29</v>
      </c>
      <c r="G233">
        <v>-1.8540000000000001</v>
      </c>
      <c r="H233">
        <v>-28.06</v>
      </c>
      <c r="I233">
        <v>54.18</v>
      </c>
      <c r="J233">
        <v>6.0999999999999999E-2</v>
      </c>
      <c r="K233">
        <v>-24.87</v>
      </c>
      <c r="L233">
        <f t="shared" si="54"/>
        <v>2.0773342836778332</v>
      </c>
      <c r="M233">
        <f t="shared" si="55"/>
        <v>2.1785283474065138</v>
      </c>
      <c r="O233">
        <v>58.29</v>
      </c>
      <c r="P233">
        <f t="shared" si="44"/>
        <v>26.206</v>
      </c>
      <c r="Q233">
        <v>-1.8540000000000001</v>
      </c>
      <c r="R233">
        <f t="shared" si="45"/>
        <v>3.4973999999999998</v>
      </c>
      <c r="S233">
        <v>0.1</v>
      </c>
      <c r="T233">
        <v>0.1</v>
      </c>
      <c r="U233">
        <f t="shared" si="46"/>
        <v>3.5637918745545262E-2</v>
      </c>
      <c r="V233">
        <f t="shared" si="47"/>
        <v>-7.4031870409046102E-2</v>
      </c>
      <c r="W233">
        <f t="shared" si="48"/>
        <v>7.4031870409046102E-2</v>
      </c>
      <c r="X233">
        <f t="shared" si="49"/>
        <v>1.5535143814115866E-2</v>
      </c>
      <c r="Y233">
        <f t="shared" si="50"/>
        <v>5.4807178362617968E-5</v>
      </c>
      <c r="Z233">
        <f t="shared" si="51"/>
        <v>5.4807178362617968E-5</v>
      </c>
      <c r="AA233">
        <f t="shared" si="52"/>
        <v>1.5644758170841103E-2</v>
      </c>
      <c r="AB233">
        <f t="shared" si="53"/>
        <v>0.12507900771448863</v>
      </c>
    </row>
    <row r="234" spans="1:28" x14ac:dyDescent="0.25">
      <c r="A234" s="1">
        <v>44968.215277777781</v>
      </c>
      <c r="B234">
        <v>235</v>
      </c>
      <c r="C234">
        <v>26.13</v>
      </c>
      <c r="D234">
        <v>58.84</v>
      </c>
      <c r="E234">
        <v>62.87</v>
      </c>
      <c r="F234">
        <v>42.23</v>
      </c>
      <c r="G234">
        <v>-1.8089999999999999</v>
      </c>
      <c r="H234">
        <v>-26.1</v>
      </c>
      <c r="I234">
        <v>38.1</v>
      </c>
      <c r="J234">
        <v>0.04</v>
      </c>
      <c r="K234">
        <v>-23.36</v>
      </c>
      <c r="L234">
        <f t="shared" si="54"/>
        <v>1.6180076628352489</v>
      </c>
      <c r="M234">
        <f t="shared" si="55"/>
        <v>1.6309931506849316</v>
      </c>
      <c r="O234">
        <v>42.23</v>
      </c>
      <c r="P234">
        <f t="shared" si="44"/>
        <v>24.291</v>
      </c>
      <c r="Q234">
        <v>-1.8089999999999999</v>
      </c>
      <c r="R234">
        <f t="shared" si="45"/>
        <v>2.5337999999999998</v>
      </c>
      <c r="S234">
        <v>0.1</v>
      </c>
      <c r="T234">
        <v>0.1</v>
      </c>
      <c r="U234">
        <f t="shared" si="46"/>
        <v>3.8314176245210725E-2</v>
      </c>
      <c r="V234">
        <f t="shared" si="47"/>
        <v>-6.1992630759971218E-2</v>
      </c>
      <c r="W234">
        <f t="shared" si="48"/>
        <v>6.1992630759971218E-2</v>
      </c>
      <c r="X234">
        <f t="shared" si="49"/>
        <v>9.4246156691769022E-3</v>
      </c>
      <c r="Y234">
        <f t="shared" si="50"/>
        <v>3.8430862685421298E-5</v>
      </c>
      <c r="Z234">
        <f t="shared" si="51"/>
        <v>3.8430862685421298E-5</v>
      </c>
      <c r="AA234">
        <f t="shared" si="52"/>
        <v>9.5014773945477464E-3</v>
      </c>
      <c r="AB234">
        <f t="shared" si="53"/>
        <v>9.747552202757237E-2</v>
      </c>
    </row>
    <row r="235" spans="1:28" x14ac:dyDescent="0.25">
      <c r="A235" s="1">
        <v>44968.222222222219</v>
      </c>
      <c r="B235">
        <v>236</v>
      </c>
      <c r="C235">
        <v>26.01</v>
      </c>
      <c r="D235">
        <v>58.84</v>
      </c>
      <c r="E235">
        <v>62.87</v>
      </c>
      <c r="F235">
        <v>56.45</v>
      </c>
      <c r="G235">
        <v>-1.8</v>
      </c>
      <c r="H235">
        <v>-27.8</v>
      </c>
      <c r="I235">
        <v>52.26</v>
      </c>
      <c r="J235">
        <v>5.7000000000000002E-2</v>
      </c>
      <c r="K235">
        <v>-24.45</v>
      </c>
      <c r="L235">
        <f t="shared" si="54"/>
        <v>2.0305755395683454</v>
      </c>
      <c r="M235">
        <f t="shared" si="55"/>
        <v>2.1374233128834357</v>
      </c>
      <c r="O235">
        <v>56.45</v>
      </c>
      <c r="P235">
        <f t="shared" si="44"/>
        <v>26</v>
      </c>
      <c r="Q235">
        <v>-1.8</v>
      </c>
      <c r="R235">
        <f t="shared" si="45"/>
        <v>3.387</v>
      </c>
      <c r="S235">
        <v>0.1</v>
      </c>
      <c r="T235">
        <v>0.1</v>
      </c>
      <c r="U235">
        <f t="shared" si="46"/>
        <v>3.5971223021582732E-2</v>
      </c>
      <c r="V235">
        <f t="shared" si="47"/>
        <v>-7.304228559598365E-2</v>
      </c>
      <c r="W235">
        <f t="shared" si="48"/>
        <v>7.304228559598365E-2</v>
      </c>
      <c r="X235">
        <f t="shared" si="49"/>
        <v>1.4843653278815795E-2</v>
      </c>
      <c r="Y235">
        <f t="shared" si="50"/>
        <v>5.3351754850852409E-5</v>
      </c>
      <c r="Z235">
        <f t="shared" si="51"/>
        <v>5.3351754850852409E-5</v>
      </c>
      <c r="AA235">
        <f t="shared" si="52"/>
        <v>1.4950356788517499E-2</v>
      </c>
      <c r="AB235">
        <f t="shared" si="53"/>
        <v>0.12227165161441755</v>
      </c>
    </row>
    <row r="236" spans="1:28" x14ac:dyDescent="0.25">
      <c r="A236" s="1">
        <v>44968.229166666664</v>
      </c>
      <c r="B236">
        <v>237</v>
      </c>
      <c r="C236">
        <v>26.01</v>
      </c>
      <c r="D236">
        <v>58.84</v>
      </c>
      <c r="E236">
        <v>62.87</v>
      </c>
      <c r="F236">
        <v>58.58</v>
      </c>
      <c r="G236">
        <v>-1.8129999999999999</v>
      </c>
      <c r="H236">
        <v>-28.08</v>
      </c>
      <c r="I236">
        <v>54.27</v>
      </c>
      <c r="J236">
        <v>7.5999999999999998E-2</v>
      </c>
      <c r="K236">
        <v>-24.82</v>
      </c>
      <c r="L236">
        <f t="shared" si="54"/>
        <v>2.0861823361823362</v>
      </c>
      <c r="M236">
        <f t="shared" si="55"/>
        <v>2.1865431103948429</v>
      </c>
      <c r="O236">
        <v>58.58</v>
      </c>
      <c r="P236">
        <f t="shared" si="44"/>
        <v>26.266999999999999</v>
      </c>
      <c r="Q236">
        <v>-1.8129999999999999</v>
      </c>
      <c r="R236">
        <f t="shared" si="45"/>
        <v>3.5147999999999997</v>
      </c>
      <c r="S236">
        <v>0.1</v>
      </c>
      <c r="T236">
        <v>0.1</v>
      </c>
      <c r="U236">
        <f t="shared" si="46"/>
        <v>3.5612535612535613E-2</v>
      </c>
      <c r="V236">
        <f t="shared" si="47"/>
        <v>-7.4294242741536204E-2</v>
      </c>
      <c r="W236">
        <f t="shared" si="48"/>
        <v>7.4294242741536204E-2</v>
      </c>
      <c r="X236">
        <f t="shared" si="49"/>
        <v>1.5667764263277081E-2</v>
      </c>
      <c r="Y236">
        <f t="shared" si="50"/>
        <v>5.5196345045383051E-5</v>
      </c>
      <c r="Z236">
        <f t="shared" si="51"/>
        <v>5.5196345045383051E-5</v>
      </c>
      <c r="AA236">
        <f t="shared" si="52"/>
        <v>1.5778156953367845E-2</v>
      </c>
      <c r="AB236">
        <f t="shared" si="53"/>
        <v>0.1256111338750186</v>
      </c>
    </row>
    <row r="237" spans="1:28" x14ac:dyDescent="0.25">
      <c r="A237" s="1">
        <v>44968.236111111109</v>
      </c>
      <c r="B237">
        <v>238</v>
      </c>
      <c r="C237">
        <v>26.01</v>
      </c>
      <c r="D237">
        <v>58.84</v>
      </c>
      <c r="E237">
        <v>62.87</v>
      </c>
      <c r="F237">
        <v>59.81</v>
      </c>
      <c r="G237">
        <v>-2.0590000000000002</v>
      </c>
      <c r="H237">
        <v>-28.41</v>
      </c>
      <c r="I237">
        <v>55.48</v>
      </c>
      <c r="J237">
        <v>-2.8000000000000001E-2</v>
      </c>
      <c r="K237">
        <v>-24.98</v>
      </c>
      <c r="L237">
        <f t="shared" si="54"/>
        <v>2.1052446321717704</v>
      </c>
      <c r="M237">
        <f t="shared" si="55"/>
        <v>2.22097678142514</v>
      </c>
      <c r="O237">
        <v>59.81</v>
      </c>
      <c r="P237">
        <f t="shared" si="44"/>
        <v>26.350999999999999</v>
      </c>
      <c r="Q237">
        <v>-2.0590000000000002</v>
      </c>
      <c r="R237">
        <f t="shared" si="45"/>
        <v>3.5886</v>
      </c>
      <c r="S237">
        <v>0.1</v>
      </c>
      <c r="T237">
        <v>0.1</v>
      </c>
      <c r="U237">
        <f t="shared" si="46"/>
        <v>3.5198873636043647E-2</v>
      </c>
      <c r="V237">
        <f t="shared" si="47"/>
        <v>-7.4102239780773335E-2</v>
      </c>
      <c r="W237">
        <f t="shared" si="48"/>
        <v>7.4102239780773335E-2</v>
      </c>
      <c r="X237">
        <f t="shared" si="49"/>
        <v>1.5955397860636992E-2</v>
      </c>
      <c r="Y237">
        <f t="shared" si="50"/>
        <v>5.4911419405272268E-5</v>
      </c>
      <c r="Z237">
        <f t="shared" si="51"/>
        <v>5.4911419405272268E-5</v>
      </c>
      <c r="AA237">
        <f t="shared" si="52"/>
        <v>1.6065220699447536E-2</v>
      </c>
      <c r="AB237">
        <f t="shared" si="53"/>
        <v>0.12674865166717766</v>
      </c>
    </row>
    <row r="238" spans="1:28" x14ac:dyDescent="0.25">
      <c r="A238" s="1">
        <v>44968.243055555555</v>
      </c>
      <c r="B238">
        <v>239</v>
      </c>
      <c r="C238">
        <v>26.01</v>
      </c>
      <c r="D238">
        <v>58.84</v>
      </c>
      <c r="E238">
        <v>62.87</v>
      </c>
      <c r="F238">
        <v>55.04</v>
      </c>
      <c r="G238">
        <v>-2.145</v>
      </c>
      <c r="H238">
        <v>-27.91</v>
      </c>
      <c r="I238">
        <v>50.84</v>
      </c>
      <c r="J238">
        <v>-0.109</v>
      </c>
      <c r="K238">
        <v>-24.67</v>
      </c>
      <c r="L238">
        <f t="shared" si="54"/>
        <v>1.9720530275886778</v>
      </c>
      <c r="M238">
        <f t="shared" si="55"/>
        <v>2.0608025942440209</v>
      </c>
      <c r="O238">
        <v>55.04</v>
      </c>
      <c r="P238">
        <f t="shared" si="44"/>
        <v>25.765000000000001</v>
      </c>
      <c r="Q238">
        <v>-2.145</v>
      </c>
      <c r="R238">
        <f t="shared" si="45"/>
        <v>3.3024</v>
      </c>
      <c r="S238">
        <v>0.1</v>
      </c>
      <c r="T238">
        <v>0.1</v>
      </c>
      <c r="U238">
        <f t="shared" si="46"/>
        <v>3.5829451809387319E-2</v>
      </c>
      <c r="V238">
        <f t="shared" si="47"/>
        <v>-7.0657578917544886E-2</v>
      </c>
      <c r="W238">
        <f t="shared" si="48"/>
        <v>7.0657578917544886E-2</v>
      </c>
      <c r="X238">
        <f t="shared" si="49"/>
        <v>1.4000375317038018E-2</v>
      </c>
      <c r="Y238">
        <f t="shared" si="50"/>
        <v>4.9924934584890833E-5</v>
      </c>
      <c r="Z238">
        <f t="shared" si="51"/>
        <v>4.9924934584890833E-5</v>
      </c>
      <c r="AA238">
        <f t="shared" si="52"/>
        <v>1.4100225186207798E-2</v>
      </c>
      <c r="AB238">
        <f t="shared" si="53"/>
        <v>0.11874436907158081</v>
      </c>
    </row>
    <row r="239" spans="1:28" x14ac:dyDescent="0.25">
      <c r="A239" s="1">
        <v>44968.25</v>
      </c>
      <c r="B239">
        <v>240</v>
      </c>
      <c r="C239">
        <v>26.04</v>
      </c>
      <c r="D239">
        <v>58.84</v>
      </c>
      <c r="E239">
        <v>62.87</v>
      </c>
      <c r="F239">
        <v>60.79</v>
      </c>
      <c r="G239">
        <v>-2.073</v>
      </c>
      <c r="H239">
        <v>-28.64</v>
      </c>
      <c r="I239">
        <v>56.78</v>
      </c>
      <c r="J239">
        <v>-0.13400000000000001</v>
      </c>
      <c r="K239">
        <v>-25.25</v>
      </c>
      <c r="L239">
        <f t="shared" si="54"/>
        <v>2.1225558659217878</v>
      </c>
      <c r="M239">
        <f t="shared" si="55"/>
        <v>2.2487128712871289</v>
      </c>
      <c r="O239">
        <v>60.79</v>
      </c>
      <c r="P239">
        <f t="shared" si="44"/>
        <v>26.567</v>
      </c>
      <c r="Q239">
        <v>-2.073</v>
      </c>
      <c r="R239">
        <f t="shared" si="45"/>
        <v>3.6473999999999998</v>
      </c>
      <c r="S239">
        <v>0.1</v>
      </c>
      <c r="T239">
        <v>0.1</v>
      </c>
      <c r="U239">
        <f t="shared" si="46"/>
        <v>3.4916201117318434E-2</v>
      </c>
      <c r="V239">
        <f t="shared" si="47"/>
        <v>-7.4111587497269121E-2</v>
      </c>
      <c r="W239">
        <f t="shared" si="48"/>
        <v>7.4111587497269121E-2</v>
      </c>
      <c r="X239">
        <f t="shared" si="49"/>
        <v>1.6218876254252362E-2</v>
      </c>
      <c r="Y239">
        <f t="shared" si="50"/>
        <v>5.4925274013653774E-5</v>
      </c>
      <c r="Z239">
        <f t="shared" si="51"/>
        <v>5.4925274013653774E-5</v>
      </c>
      <c r="AA239">
        <f t="shared" si="52"/>
        <v>1.6328726802279668E-2</v>
      </c>
      <c r="AB239">
        <f t="shared" si="53"/>
        <v>0.12778390666386619</v>
      </c>
    </row>
    <row r="240" spans="1:28" x14ac:dyDescent="0.25">
      <c r="A240" s="1">
        <v>44968.256944444445</v>
      </c>
      <c r="B240">
        <v>241</v>
      </c>
      <c r="C240">
        <v>26.07</v>
      </c>
      <c r="D240">
        <v>58.84</v>
      </c>
      <c r="E240">
        <v>62.87</v>
      </c>
      <c r="F240">
        <v>54.18</v>
      </c>
      <c r="G240">
        <v>-2.0750000000000002</v>
      </c>
      <c r="H240">
        <v>-27.67</v>
      </c>
      <c r="I240">
        <v>50.16</v>
      </c>
      <c r="J240">
        <v>-0.13800000000000001</v>
      </c>
      <c r="K240">
        <v>-24.61</v>
      </c>
      <c r="L240">
        <f t="shared" si="54"/>
        <v>1.9580773400795084</v>
      </c>
      <c r="M240">
        <f t="shared" si="55"/>
        <v>2.0381958553433561</v>
      </c>
      <c r="O240">
        <v>54.18</v>
      </c>
      <c r="P240">
        <f t="shared" si="44"/>
        <v>25.595000000000002</v>
      </c>
      <c r="Q240">
        <v>-2.0750000000000002</v>
      </c>
      <c r="R240">
        <f t="shared" si="45"/>
        <v>3.2507999999999999</v>
      </c>
      <c r="S240">
        <v>0.1</v>
      </c>
      <c r="T240">
        <v>0.1</v>
      </c>
      <c r="U240">
        <f t="shared" si="46"/>
        <v>3.6140224069389229E-2</v>
      </c>
      <c r="V240">
        <f t="shared" si="47"/>
        <v>-7.0765353815667092E-2</v>
      </c>
      <c r="W240">
        <f t="shared" si="48"/>
        <v>7.0765353815667092E-2</v>
      </c>
      <c r="X240">
        <f t="shared" si="49"/>
        <v>1.3802640731038231E-2</v>
      </c>
      <c r="Y240">
        <f t="shared" si="50"/>
        <v>5.0077353006565495E-5</v>
      </c>
      <c r="Z240">
        <f t="shared" si="51"/>
        <v>5.0077353006565495E-5</v>
      </c>
      <c r="AA240">
        <f t="shared" si="52"/>
        <v>1.3902795437051363E-2</v>
      </c>
      <c r="AB240">
        <f t="shared" si="53"/>
        <v>0.11791011592332255</v>
      </c>
    </row>
    <row r="241" spans="1:28" x14ac:dyDescent="0.25">
      <c r="A241" s="1">
        <v>44968.263888888891</v>
      </c>
      <c r="B241">
        <v>242</v>
      </c>
      <c r="C241">
        <v>26.07</v>
      </c>
      <c r="D241">
        <v>58.84</v>
      </c>
      <c r="E241">
        <v>62.87</v>
      </c>
      <c r="F241">
        <v>60.5</v>
      </c>
      <c r="G241">
        <v>-2.0190000000000001</v>
      </c>
      <c r="H241">
        <v>-28.61</v>
      </c>
      <c r="I241">
        <v>55.91</v>
      </c>
      <c r="J241">
        <v>-0.16300000000000001</v>
      </c>
      <c r="K241">
        <v>-25.28</v>
      </c>
      <c r="L241">
        <f t="shared" si="54"/>
        <v>2.1146452289409297</v>
      </c>
      <c r="M241">
        <f t="shared" si="55"/>
        <v>2.2116297468354427</v>
      </c>
      <c r="O241">
        <v>60.5</v>
      </c>
      <c r="P241">
        <f t="shared" si="44"/>
        <v>26.591000000000001</v>
      </c>
      <c r="Q241">
        <v>-2.0190000000000001</v>
      </c>
      <c r="R241">
        <f t="shared" si="45"/>
        <v>3.63</v>
      </c>
      <c r="S241">
        <v>0.1</v>
      </c>
      <c r="T241">
        <v>0.1</v>
      </c>
      <c r="U241">
        <f t="shared" si="46"/>
        <v>3.4952813701502973E-2</v>
      </c>
      <c r="V241">
        <f t="shared" si="47"/>
        <v>-7.3912800731944409E-2</v>
      </c>
      <c r="W241">
        <f t="shared" si="48"/>
        <v>7.3912800731944409E-2</v>
      </c>
      <c r="X241">
        <f t="shared" si="49"/>
        <v>1.6098207999417496E-2</v>
      </c>
      <c r="Y241">
        <f t="shared" si="50"/>
        <v>5.4631021120401224E-5</v>
      </c>
      <c r="Z241">
        <f t="shared" si="51"/>
        <v>5.4631021120401224E-5</v>
      </c>
      <c r="AA241">
        <f t="shared" si="52"/>
        <v>1.6207470041658296E-2</v>
      </c>
      <c r="AB241">
        <f t="shared" si="53"/>
        <v>0.12730856232657053</v>
      </c>
    </row>
    <row r="242" spans="1:28" x14ac:dyDescent="0.25">
      <c r="A242" s="1">
        <v>44968.270833333336</v>
      </c>
      <c r="B242">
        <v>243</v>
      </c>
      <c r="C242">
        <v>26.07</v>
      </c>
      <c r="D242">
        <v>58.84</v>
      </c>
      <c r="E242">
        <v>62.87</v>
      </c>
      <c r="F242">
        <v>54.99</v>
      </c>
      <c r="G242">
        <v>-2.1819999999999999</v>
      </c>
      <c r="H242">
        <v>-27.82</v>
      </c>
      <c r="I242">
        <v>51.16</v>
      </c>
      <c r="J242">
        <v>-0.14599999999999999</v>
      </c>
      <c r="K242">
        <v>-24.64</v>
      </c>
      <c r="L242">
        <f t="shared" si="54"/>
        <v>1.9766355140186915</v>
      </c>
      <c r="M242">
        <f t="shared" si="55"/>
        <v>2.0762987012987013</v>
      </c>
      <c r="O242">
        <v>54.99</v>
      </c>
      <c r="P242">
        <f t="shared" si="44"/>
        <v>25.638000000000002</v>
      </c>
      <c r="Q242">
        <v>-2.1819999999999999</v>
      </c>
      <c r="R242">
        <f t="shared" si="45"/>
        <v>3.2993999999999999</v>
      </c>
      <c r="S242">
        <v>0.1</v>
      </c>
      <c r="T242">
        <v>0.1</v>
      </c>
      <c r="U242">
        <f t="shared" si="46"/>
        <v>3.5945363048166784E-2</v>
      </c>
      <c r="V242">
        <f t="shared" si="47"/>
        <v>-7.1050881165301644E-2</v>
      </c>
      <c r="W242">
        <f t="shared" si="48"/>
        <v>7.1050881165301644E-2</v>
      </c>
      <c r="X242">
        <f t="shared" si="49"/>
        <v>1.4065516639007772E-2</v>
      </c>
      <c r="Y242">
        <f t="shared" si="50"/>
        <v>5.0482277143658163E-5</v>
      </c>
      <c r="Z242">
        <f t="shared" si="51"/>
        <v>5.0482277143658163E-5</v>
      </c>
      <c r="AA242">
        <f t="shared" si="52"/>
        <v>1.4166481193295088E-2</v>
      </c>
      <c r="AB242">
        <f t="shared" si="53"/>
        <v>0.11902302799582562</v>
      </c>
    </row>
    <row r="243" spans="1:28" x14ac:dyDescent="0.25">
      <c r="A243" s="1">
        <v>44968.277777777781</v>
      </c>
      <c r="B243">
        <v>244</v>
      </c>
      <c r="C243">
        <v>26.07</v>
      </c>
      <c r="D243">
        <v>58.84</v>
      </c>
      <c r="E243">
        <v>62.87</v>
      </c>
      <c r="F243">
        <v>59.72</v>
      </c>
      <c r="G243">
        <v>-2.0049999999999999</v>
      </c>
      <c r="H243">
        <v>-28.46</v>
      </c>
      <c r="I243">
        <v>55.07</v>
      </c>
      <c r="J243">
        <v>-0.21099999999999999</v>
      </c>
      <c r="K243">
        <v>-25.26</v>
      </c>
      <c r="L243">
        <f t="shared" si="54"/>
        <v>2.0983836964160223</v>
      </c>
      <c r="M243">
        <f t="shared" si="55"/>
        <v>2.1801266825019794</v>
      </c>
      <c r="O243">
        <v>59.72</v>
      </c>
      <c r="P243">
        <f t="shared" si="44"/>
        <v>26.455000000000002</v>
      </c>
      <c r="Q243">
        <v>-2.0049999999999999</v>
      </c>
      <c r="R243">
        <f t="shared" si="45"/>
        <v>3.5831999999999997</v>
      </c>
      <c r="S243">
        <v>0.1</v>
      </c>
      <c r="T243">
        <v>0.1</v>
      </c>
      <c r="U243">
        <f t="shared" si="46"/>
        <v>3.5137034434293744E-2</v>
      </c>
      <c r="V243">
        <f t="shared" si="47"/>
        <v>-7.3730980197330362E-2</v>
      </c>
      <c r="W243">
        <f t="shared" si="48"/>
        <v>7.3730980197330362E-2</v>
      </c>
      <c r="X243">
        <f t="shared" si="49"/>
        <v>1.5851570894584444E-2</v>
      </c>
      <c r="Y243">
        <f t="shared" si="50"/>
        <v>5.436257440859122E-5</v>
      </c>
      <c r="Z243">
        <f t="shared" si="51"/>
        <v>5.436257440859122E-5</v>
      </c>
      <c r="AA243">
        <f t="shared" si="52"/>
        <v>1.5960296043401628E-2</v>
      </c>
      <c r="AB243">
        <f t="shared" si="53"/>
        <v>0.12633406525320726</v>
      </c>
    </row>
    <row r="244" spans="1:28" x14ac:dyDescent="0.25">
      <c r="A244" s="1">
        <v>44968.284722222219</v>
      </c>
      <c r="B244">
        <v>245</v>
      </c>
      <c r="C244">
        <v>26.07</v>
      </c>
      <c r="D244">
        <v>58.84</v>
      </c>
      <c r="E244">
        <v>62.87</v>
      </c>
      <c r="F244">
        <v>56.85</v>
      </c>
      <c r="G244">
        <v>-2.0510000000000002</v>
      </c>
      <c r="H244">
        <v>-27.97</v>
      </c>
      <c r="I244">
        <v>52.96</v>
      </c>
      <c r="J244">
        <v>-0.21199999999999999</v>
      </c>
      <c r="K244">
        <v>-24.88</v>
      </c>
      <c r="L244">
        <f t="shared" si="54"/>
        <v>2.0325348587772614</v>
      </c>
      <c r="M244">
        <f t="shared" si="55"/>
        <v>2.1286173633440515</v>
      </c>
      <c r="O244">
        <v>56.85</v>
      </c>
      <c r="P244">
        <f t="shared" si="44"/>
        <v>25.918999999999997</v>
      </c>
      <c r="Q244">
        <v>-2.0510000000000002</v>
      </c>
      <c r="R244">
        <f t="shared" si="45"/>
        <v>3.411</v>
      </c>
      <c r="S244">
        <v>0.1</v>
      </c>
      <c r="T244">
        <v>0.1</v>
      </c>
      <c r="U244">
        <f t="shared" si="46"/>
        <v>3.5752592062924561E-2</v>
      </c>
      <c r="V244">
        <f t="shared" si="47"/>
        <v>-7.2668389659537411E-2</v>
      </c>
      <c r="W244">
        <f t="shared" si="48"/>
        <v>7.2668389659537411E-2</v>
      </c>
      <c r="X244">
        <f t="shared" si="49"/>
        <v>1.4872312627720926E-2</v>
      </c>
      <c r="Y244">
        <f t="shared" si="50"/>
        <v>5.2806948557103648E-5</v>
      </c>
      <c r="Z244">
        <f t="shared" si="51"/>
        <v>5.2806948557103648E-5</v>
      </c>
      <c r="AA244">
        <f t="shared" si="52"/>
        <v>1.4977926524835133E-2</v>
      </c>
      <c r="AB244">
        <f t="shared" si="53"/>
        <v>0.12238433937736941</v>
      </c>
    </row>
    <row r="245" spans="1:28" x14ac:dyDescent="0.25">
      <c r="A245" s="1">
        <v>44968.291666666664</v>
      </c>
      <c r="B245">
        <v>246</v>
      </c>
      <c r="C245">
        <v>26.07</v>
      </c>
      <c r="D245">
        <v>58.84</v>
      </c>
      <c r="E245">
        <v>62.87</v>
      </c>
      <c r="F245">
        <v>57.34</v>
      </c>
      <c r="G245">
        <v>-1.964</v>
      </c>
      <c r="H245">
        <v>-28.08</v>
      </c>
      <c r="I245">
        <v>52.82</v>
      </c>
      <c r="J245">
        <v>-0.182</v>
      </c>
      <c r="K245">
        <v>-25.08</v>
      </c>
      <c r="L245">
        <f t="shared" si="54"/>
        <v>2.0420227920227925</v>
      </c>
      <c r="M245">
        <f t="shared" si="55"/>
        <v>2.1060606060606064</v>
      </c>
      <c r="O245">
        <v>57.34</v>
      </c>
      <c r="P245">
        <f t="shared" si="44"/>
        <v>26.116</v>
      </c>
      <c r="Q245">
        <v>-1.964</v>
      </c>
      <c r="R245">
        <f t="shared" si="45"/>
        <v>3.4403999999999999</v>
      </c>
      <c r="S245">
        <v>0.1</v>
      </c>
      <c r="T245">
        <v>0.1</v>
      </c>
      <c r="U245">
        <f t="shared" si="46"/>
        <v>3.5612535612535613E-2</v>
      </c>
      <c r="V245">
        <f t="shared" si="47"/>
        <v>-7.2721609402521092E-2</v>
      </c>
      <c r="W245">
        <f t="shared" si="48"/>
        <v>7.2721609402521092E-2</v>
      </c>
      <c r="X245">
        <f t="shared" si="49"/>
        <v>1.5011485499306013E-2</v>
      </c>
      <c r="Y245">
        <f t="shared" si="50"/>
        <v>5.2884324740928447E-5</v>
      </c>
      <c r="Z245">
        <f t="shared" si="51"/>
        <v>5.2884324740928447E-5</v>
      </c>
      <c r="AA245">
        <f t="shared" si="52"/>
        <v>1.5117254148787869E-2</v>
      </c>
      <c r="AB245">
        <f t="shared" si="53"/>
        <v>0.12295224336622683</v>
      </c>
    </row>
    <row r="246" spans="1:28" x14ac:dyDescent="0.25">
      <c r="A246" s="1">
        <v>44968.298611111109</v>
      </c>
      <c r="B246">
        <v>247</v>
      </c>
      <c r="C246">
        <v>26.07</v>
      </c>
      <c r="D246">
        <v>58.84</v>
      </c>
      <c r="E246">
        <v>62.87</v>
      </c>
      <c r="F246">
        <v>58.75</v>
      </c>
      <c r="G246">
        <v>-1.9430000000000001</v>
      </c>
      <c r="H246">
        <v>-28.1</v>
      </c>
      <c r="I246">
        <v>54.27</v>
      </c>
      <c r="J246">
        <v>-0.152</v>
      </c>
      <c r="K246">
        <v>-25.01</v>
      </c>
      <c r="L246">
        <f t="shared" si="54"/>
        <v>2.0907473309608542</v>
      </c>
      <c r="M246">
        <f t="shared" si="55"/>
        <v>2.1699320271891245</v>
      </c>
      <c r="O246">
        <v>58.75</v>
      </c>
      <c r="P246">
        <f t="shared" si="44"/>
        <v>26.157</v>
      </c>
      <c r="Q246">
        <v>-1.9430000000000001</v>
      </c>
      <c r="R246">
        <f t="shared" si="45"/>
        <v>3.5249999999999999</v>
      </c>
      <c r="S246">
        <v>0.1</v>
      </c>
      <c r="T246">
        <v>0.1</v>
      </c>
      <c r="U246">
        <f t="shared" si="46"/>
        <v>3.5587188612099641E-2</v>
      </c>
      <c r="V246">
        <f t="shared" si="47"/>
        <v>-7.4403819607147814E-2</v>
      </c>
      <c r="W246">
        <f t="shared" si="48"/>
        <v>7.4403819607147814E-2</v>
      </c>
      <c r="X246">
        <f t="shared" si="49"/>
        <v>1.5736407846911764E-2</v>
      </c>
      <c r="Y246">
        <f t="shared" si="50"/>
        <v>5.5359283721329935E-5</v>
      </c>
      <c r="Z246">
        <f t="shared" si="51"/>
        <v>5.5359283721329935E-5</v>
      </c>
      <c r="AA246">
        <f t="shared" si="52"/>
        <v>1.5847126414354422E-2</v>
      </c>
      <c r="AB246">
        <f t="shared" si="53"/>
        <v>0.12588537013630466</v>
      </c>
    </row>
    <row r="247" spans="1:28" x14ac:dyDescent="0.25">
      <c r="A247" s="1">
        <v>44968.305555555555</v>
      </c>
      <c r="B247">
        <v>248</v>
      </c>
      <c r="C247">
        <v>26.07</v>
      </c>
      <c r="D247">
        <v>58.84</v>
      </c>
      <c r="E247">
        <v>62.87</v>
      </c>
      <c r="F247">
        <v>55.74</v>
      </c>
      <c r="G247">
        <v>-1.891</v>
      </c>
      <c r="H247">
        <v>-27.77</v>
      </c>
      <c r="I247">
        <v>51.39</v>
      </c>
      <c r="J247">
        <v>-0.13600000000000001</v>
      </c>
      <c r="K247">
        <v>-24.83</v>
      </c>
      <c r="L247">
        <f t="shared" si="54"/>
        <v>2.007202016564638</v>
      </c>
      <c r="M247">
        <f t="shared" si="55"/>
        <v>2.0696737817156667</v>
      </c>
      <c r="O247">
        <v>55.74</v>
      </c>
      <c r="P247">
        <f t="shared" si="44"/>
        <v>25.878999999999998</v>
      </c>
      <c r="Q247">
        <v>-1.891</v>
      </c>
      <c r="R247">
        <f t="shared" si="45"/>
        <v>3.3443999999999998</v>
      </c>
      <c r="S247">
        <v>0.1</v>
      </c>
      <c r="T247">
        <v>0.1</v>
      </c>
      <c r="U247">
        <f t="shared" si="46"/>
        <v>3.6010082823190501E-2</v>
      </c>
      <c r="V247">
        <f t="shared" si="47"/>
        <v>-7.227951085936761E-2</v>
      </c>
      <c r="W247">
        <f t="shared" si="48"/>
        <v>7.227951085936761E-2</v>
      </c>
      <c r="X247">
        <f t="shared" si="49"/>
        <v>1.4503895767084144E-2</v>
      </c>
      <c r="Y247">
        <f t="shared" si="50"/>
        <v>5.2243276900694405E-5</v>
      </c>
      <c r="Z247">
        <f t="shared" si="51"/>
        <v>5.2243276900694405E-5</v>
      </c>
      <c r="AA247">
        <f t="shared" si="52"/>
        <v>1.4608382320885531E-2</v>
      </c>
      <c r="AB247">
        <f t="shared" si="53"/>
        <v>0.1208651410493759</v>
      </c>
    </row>
    <row r="248" spans="1:28" x14ac:dyDescent="0.25">
      <c r="A248" s="1">
        <v>44968.3125</v>
      </c>
      <c r="B248">
        <v>249</v>
      </c>
      <c r="C248">
        <v>26.07</v>
      </c>
      <c r="D248">
        <v>58.84</v>
      </c>
      <c r="E248">
        <v>62.87</v>
      </c>
      <c r="F248">
        <v>59.83</v>
      </c>
      <c r="G248">
        <v>-1.8049999999999999</v>
      </c>
      <c r="H248">
        <v>-28.21</v>
      </c>
      <c r="I248">
        <v>55.25</v>
      </c>
      <c r="J248">
        <v>-0.111</v>
      </c>
      <c r="K248">
        <v>-25.12</v>
      </c>
      <c r="L248">
        <f t="shared" si="54"/>
        <v>2.1208791208791209</v>
      </c>
      <c r="M248">
        <f t="shared" si="55"/>
        <v>2.1994426751592355</v>
      </c>
      <c r="O248">
        <v>59.83</v>
      </c>
      <c r="P248">
        <f t="shared" si="44"/>
        <v>26.405000000000001</v>
      </c>
      <c r="Q248">
        <v>-1.8049999999999999</v>
      </c>
      <c r="R248">
        <f t="shared" si="45"/>
        <v>3.5897999999999999</v>
      </c>
      <c r="S248">
        <v>0.1</v>
      </c>
      <c r="T248">
        <v>0.1</v>
      </c>
      <c r="U248">
        <f t="shared" si="46"/>
        <v>3.5448422545196735E-2</v>
      </c>
      <c r="V248">
        <f t="shared" si="47"/>
        <v>-7.5181819244208456E-2</v>
      </c>
      <c r="W248">
        <f t="shared" si="48"/>
        <v>7.5181819244208456E-2</v>
      </c>
      <c r="X248">
        <f t="shared" si="49"/>
        <v>1.6193261683371572E-2</v>
      </c>
      <c r="Y248">
        <f t="shared" si="50"/>
        <v>5.6523059448688337E-5</v>
      </c>
      <c r="Z248">
        <f t="shared" si="51"/>
        <v>5.6523059448688337E-5</v>
      </c>
      <c r="AA248">
        <f t="shared" si="52"/>
        <v>1.6306307802268948E-2</v>
      </c>
      <c r="AB248">
        <f t="shared" si="53"/>
        <v>0.1276961542187898</v>
      </c>
    </row>
    <row r="249" spans="1:28" x14ac:dyDescent="0.25">
      <c r="A249" s="1">
        <v>44968.319444444445</v>
      </c>
      <c r="B249">
        <v>250</v>
      </c>
      <c r="C249">
        <v>26.1</v>
      </c>
      <c r="D249">
        <v>58.84</v>
      </c>
      <c r="E249">
        <v>62.87</v>
      </c>
      <c r="F249">
        <v>54.88</v>
      </c>
      <c r="G249">
        <v>-1.738</v>
      </c>
      <c r="H249">
        <v>-27.45</v>
      </c>
      <c r="I249">
        <v>50.86</v>
      </c>
      <c r="J249">
        <v>-4.9000000000000002E-2</v>
      </c>
      <c r="K249">
        <v>-24.59</v>
      </c>
      <c r="L249">
        <f t="shared" si="54"/>
        <v>1.9992714025500913</v>
      </c>
      <c r="M249">
        <f t="shared" si="55"/>
        <v>2.0683204554697032</v>
      </c>
      <c r="O249">
        <v>54.88</v>
      </c>
      <c r="P249">
        <f t="shared" si="44"/>
        <v>25.712</v>
      </c>
      <c r="Q249">
        <v>-1.738</v>
      </c>
      <c r="R249">
        <f t="shared" si="45"/>
        <v>3.2928000000000002</v>
      </c>
      <c r="S249">
        <v>0.1</v>
      </c>
      <c r="T249">
        <v>0.1</v>
      </c>
      <c r="U249">
        <f t="shared" si="46"/>
        <v>3.6429872495446269E-2</v>
      </c>
      <c r="V249">
        <f t="shared" si="47"/>
        <v>-7.2833202278691847E-2</v>
      </c>
      <c r="W249">
        <f t="shared" si="48"/>
        <v>7.2833202278691847E-2</v>
      </c>
      <c r="X249">
        <f t="shared" si="49"/>
        <v>1.4389510107796594E-2</v>
      </c>
      <c r="Y249">
        <f t="shared" si="50"/>
        <v>5.3046753541688432E-5</v>
      </c>
      <c r="Z249">
        <f t="shared" si="51"/>
        <v>5.3046753541688432E-5</v>
      </c>
      <c r="AA249">
        <f t="shared" si="52"/>
        <v>1.4495603614879971E-2</v>
      </c>
      <c r="AB249">
        <f t="shared" si="53"/>
        <v>0.12039768940839343</v>
      </c>
    </row>
    <row r="250" spans="1:28" x14ac:dyDescent="0.25">
      <c r="A250" s="1">
        <v>44968.326388888891</v>
      </c>
      <c r="B250">
        <v>251</v>
      </c>
      <c r="C250">
        <v>26.1</v>
      </c>
      <c r="D250">
        <v>58.84</v>
      </c>
      <c r="E250">
        <v>62.87</v>
      </c>
      <c r="F250">
        <v>60.63</v>
      </c>
      <c r="G250">
        <v>-1.633</v>
      </c>
      <c r="H250">
        <v>-28.11</v>
      </c>
      <c r="I250">
        <v>56.56</v>
      </c>
      <c r="J250">
        <v>6.5000000000000002E-2</v>
      </c>
      <c r="K250">
        <v>-25.03</v>
      </c>
      <c r="L250">
        <f t="shared" si="54"/>
        <v>2.1568836712913555</v>
      </c>
      <c r="M250">
        <f t="shared" si="55"/>
        <v>2.2596883739512585</v>
      </c>
      <c r="O250">
        <v>60.63</v>
      </c>
      <c r="P250">
        <f t="shared" si="44"/>
        <v>26.477</v>
      </c>
      <c r="Q250">
        <v>-1.633</v>
      </c>
      <c r="R250">
        <f t="shared" si="45"/>
        <v>3.6377999999999999</v>
      </c>
      <c r="S250">
        <v>0.1</v>
      </c>
      <c r="T250">
        <v>0.1</v>
      </c>
      <c r="U250">
        <f t="shared" si="46"/>
        <v>3.557452863749555E-2</v>
      </c>
      <c r="V250">
        <f t="shared" si="47"/>
        <v>-7.6730119932100868E-2</v>
      </c>
      <c r="W250">
        <f t="shared" si="48"/>
        <v>7.6730119932100868E-2</v>
      </c>
      <c r="X250">
        <f t="shared" si="49"/>
        <v>1.6747729817339789E-2</v>
      </c>
      <c r="Y250">
        <f t="shared" si="50"/>
        <v>5.8875113047945843E-5</v>
      </c>
      <c r="Z250">
        <f t="shared" si="51"/>
        <v>5.8875113047945843E-5</v>
      </c>
      <c r="AA250">
        <f t="shared" si="52"/>
        <v>1.6865480043435681E-2</v>
      </c>
      <c r="AB250">
        <f t="shared" si="53"/>
        <v>0.12986716306840496</v>
      </c>
    </row>
    <row r="251" spans="1:28" x14ac:dyDescent="0.25">
      <c r="A251" s="1">
        <v>44968.333333333336</v>
      </c>
      <c r="B251">
        <v>252</v>
      </c>
      <c r="C251">
        <v>26.13</v>
      </c>
      <c r="D251">
        <v>58.84</v>
      </c>
      <c r="E251">
        <v>62.87</v>
      </c>
      <c r="F251">
        <v>55.37</v>
      </c>
      <c r="G251">
        <v>-1.49</v>
      </c>
      <c r="H251">
        <v>-27.22</v>
      </c>
      <c r="I251">
        <v>51.61</v>
      </c>
      <c r="J251">
        <v>0.22</v>
      </c>
      <c r="K251">
        <v>-24.32</v>
      </c>
      <c r="L251">
        <f t="shared" si="54"/>
        <v>2.0341660543717857</v>
      </c>
      <c r="M251">
        <f t="shared" si="55"/>
        <v>2.1221217105263159</v>
      </c>
      <c r="O251">
        <v>55.37</v>
      </c>
      <c r="P251">
        <f t="shared" si="44"/>
        <v>25.73</v>
      </c>
      <c r="Q251">
        <v>-1.49</v>
      </c>
      <c r="R251">
        <f t="shared" si="45"/>
        <v>3.3221999999999996</v>
      </c>
      <c r="S251">
        <v>0.1</v>
      </c>
      <c r="T251">
        <v>0.1</v>
      </c>
      <c r="U251">
        <f t="shared" si="46"/>
        <v>3.6737692872887584E-2</v>
      </c>
      <c r="V251">
        <f t="shared" si="47"/>
        <v>-7.4730567757964203E-2</v>
      </c>
      <c r="W251">
        <f t="shared" si="48"/>
        <v>7.4730567757964203E-2</v>
      </c>
      <c r="X251">
        <f t="shared" si="49"/>
        <v>1.4896193532330517E-2</v>
      </c>
      <c r="Y251">
        <f t="shared" si="50"/>
        <v>5.5846577574276797E-5</v>
      </c>
      <c r="Z251">
        <f t="shared" si="51"/>
        <v>5.5846577574276797E-5</v>
      </c>
      <c r="AA251">
        <f t="shared" si="52"/>
        <v>1.500788668747907E-2</v>
      </c>
      <c r="AB251">
        <f t="shared" si="53"/>
        <v>0.12250668017491564</v>
      </c>
    </row>
    <row r="252" spans="1:28" x14ac:dyDescent="0.25">
      <c r="A252" s="1">
        <v>44968.340277777781</v>
      </c>
      <c r="B252">
        <v>253</v>
      </c>
      <c r="C252">
        <v>26.13</v>
      </c>
      <c r="D252">
        <v>58.84</v>
      </c>
      <c r="E252">
        <v>62.87</v>
      </c>
      <c r="F252">
        <v>59.86</v>
      </c>
      <c r="G252">
        <v>-1.2689999999999999</v>
      </c>
      <c r="H252">
        <v>-27.76</v>
      </c>
      <c r="I252">
        <v>55.3</v>
      </c>
      <c r="J252">
        <v>0.38100000000000001</v>
      </c>
      <c r="K252">
        <v>-24.72</v>
      </c>
      <c r="L252">
        <f t="shared" si="54"/>
        <v>2.1563400576368874</v>
      </c>
      <c r="M252">
        <f t="shared" si="55"/>
        <v>2.2370550161812299</v>
      </c>
      <c r="O252">
        <v>59.86</v>
      </c>
      <c r="P252">
        <f t="shared" si="44"/>
        <v>26.491000000000003</v>
      </c>
      <c r="Q252">
        <v>-1.2689999999999999</v>
      </c>
      <c r="R252">
        <f t="shared" si="45"/>
        <v>3.5915999999999997</v>
      </c>
      <c r="S252">
        <v>0.1</v>
      </c>
      <c r="T252">
        <v>0.1</v>
      </c>
      <c r="U252">
        <f t="shared" si="46"/>
        <v>3.6023054755043228E-2</v>
      </c>
      <c r="V252">
        <f t="shared" si="47"/>
        <v>-7.7677955966746662E-2</v>
      </c>
      <c r="W252">
        <f t="shared" si="48"/>
        <v>7.7677955966746662E-2</v>
      </c>
      <c r="X252">
        <f t="shared" si="49"/>
        <v>1.673928879901004E-2</v>
      </c>
      <c r="Y252">
        <f t="shared" si="50"/>
        <v>6.0338648431718338E-5</v>
      </c>
      <c r="Z252">
        <f t="shared" si="51"/>
        <v>6.0338648431718338E-5</v>
      </c>
      <c r="AA252">
        <f t="shared" si="52"/>
        <v>1.6859966095873476E-2</v>
      </c>
      <c r="AB252">
        <f t="shared" si="53"/>
        <v>0.1298459321498886</v>
      </c>
    </row>
    <row r="253" spans="1:28" x14ac:dyDescent="0.25">
      <c r="A253" s="1">
        <v>44968.347222222219</v>
      </c>
      <c r="B253">
        <v>254</v>
      </c>
      <c r="C253">
        <v>26.13</v>
      </c>
      <c r="D253">
        <v>58.84</v>
      </c>
      <c r="E253">
        <v>62.87</v>
      </c>
      <c r="F253">
        <v>56.81</v>
      </c>
      <c r="G253">
        <v>-1.044</v>
      </c>
      <c r="H253">
        <v>-26.98</v>
      </c>
      <c r="I253">
        <v>52.83</v>
      </c>
      <c r="J253">
        <v>0.55300000000000005</v>
      </c>
      <c r="K253">
        <v>-24.13</v>
      </c>
      <c r="L253">
        <f t="shared" si="54"/>
        <v>2.1056338028169015</v>
      </c>
      <c r="M253">
        <f t="shared" si="55"/>
        <v>2.1893907998342312</v>
      </c>
      <c r="O253">
        <v>56.81</v>
      </c>
      <c r="P253">
        <f t="shared" si="44"/>
        <v>25.936</v>
      </c>
      <c r="Q253">
        <v>-1.044</v>
      </c>
      <c r="R253">
        <f t="shared" si="45"/>
        <v>3.4085999999999999</v>
      </c>
      <c r="S253">
        <v>0.1</v>
      </c>
      <c r="T253">
        <v>0.1</v>
      </c>
      <c r="U253">
        <f t="shared" si="46"/>
        <v>3.7064492216456635E-2</v>
      </c>
      <c r="V253">
        <f t="shared" si="47"/>
        <v>-7.8044247695215035E-2</v>
      </c>
      <c r="W253">
        <f t="shared" si="48"/>
        <v>7.8044247695215035E-2</v>
      </c>
      <c r="X253">
        <f t="shared" si="49"/>
        <v>1.5961297361634593E-2</v>
      </c>
      <c r="Y253">
        <f t="shared" si="50"/>
        <v>6.0909045983120776E-5</v>
      </c>
      <c r="Z253">
        <f t="shared" si="51"/>
        <v>6.0909045983120776E-5</v>
      </c>
      <c r="AA253">
        <f t="shared" si="52"/>
        <v>1.6083115453600836E-2</v>
      </c>
      <c r="AB253">
        <f t="shared" si="53"/>
        <v>0.12681922351757574</v>
      </c>
    </row>
    <row r="254" spans="1:28" x14ac:dyDescent="0.25">
      <c r="A254" s="1">
        <v>44968.354166666664</v>
      </c>
      <c r="B254">
        <v>255</v>
      </c>
      <c r="C254">
        <v>26.13</v>
      </c>
      <c r="D254">
        <v>58.84</v>
      </c>
      <c r="E254">
        <v>62.87</v>
      </c>
      <c r="F254">
        <v>57.94</v>
      </c>
      <c r="G254">
        <v>-0.82799999999999996</v>
      </c>
      <c r="H254">
        <v>-27.02</v>
      </c>
      <c r="I254">
        <v>53.78</v>
      </c>
      <c r="J254">
        <v>0.70699999999999996</v>
      </c>
      <c r="K254">
        <v>-24.17</v>
      </c>
      <c r="L254">
        <f t="shared" si="54"/>
        <v>2.1443375277572168</v>
      </c>
      <c r="M254">
        <f t="shared" si="55"/>
        <v>2.2250724038063714</v>
      </c>
      <c r="O254">
        <v>57.94</v>
      </c>
      <c r="P254">
        <f t="shared" si="44"/>
        <v>26.192</v>
      </c>
      <c r="Q254">
        <v>-0.82799999999999996</v>
      </c>
      <c r="R254">
        <f t="shared" si="45"/>
        <v>3.4763999999999999</v>
      </c>
      <c r="S254">
        <v>0.1</v>
      </c>
      <c r="T254">
        <v>0.1</v>
      </c>
      <c r="U254">
        <f t="shared" si="46"/>
        <v>3.7009622501850484E-2</v>
      </c>
      <c r="V254">
        <f t="shared" si="47"/>
        <v>-7.9361122418845922E-2</v>
      </c>
      <c r="W254">
        <f t="shared" si="48"/>
        <v>7.9361122418845922E-2</v>
      </c>
      <c r="X254">
        <f t="shared" si="49"/>
        <v>1.6553460358612559E-2</v>
      </c>
      <c r="Y254">
        <f t="shared" si="50"/>
        <v>6.2981877515790499E-5</v>
      </c>
      <c r="Z254">
        <f t="shared" si="51"/>
        <v>6.2981877515790499E-5</v>
      </c>
      <c r="AA254">
        <f t="shared" si="52"/>
        <v>1.6679424113644137E-2</v>
      </c>
      <c r="AB254">
        <f t="shared" si="53"/>
        <v>0.12914884480181826</v>
      </c>
    </row>
    <row r="255" spans="1:28" x14ac:dyDescent="0.25">
      <c r="A255" s="1">
        <v>44968.361111111109</v>
      </c>
      <c r="B255">
        <v>256</v>
      </c>
      <c r="C255">
        <v>26.13</v>
      </c>
      <c r="D255">
        <v>58.84</v>
      </c>
      <c r="E255">
        <v>62.87</v>
      </c>
      <c r="F255">
        <v>59.38</v>
      </c>
      <c r="G255">
        <v>-0.68700000000000006</v>
      </c>
      <c r="H255">
        <v>-27.01</v>
      </c>
      <c r="I255">
        <v>55.04</v>
      </c>
      <c r="J255">
        <v>0.94499999999999995</v>
      </c>
      <c r="K255">
        <v>-23.97</v>
      </c>
      <c r="L255">
        <f t="shared" si="54"/>
        <v>2.1984450203628287</v>
      </c>
      <c r="M255">
        <f t="shared" si="55"/>
        <v>2.296203587818106</v>
      </c>
      <c r="O255">
        <v>59.38</v>
      </c>
      <c r="P255">
        <f t="shared" si="44"/>
        <v>26.323</v>
      </c>
      <c r="Q255">
        <v>-0.68700000000000006</v>
      </c>
      <c r="R255">
        <f t="shared" si="45"/>
        <v>3.5628000000000002</v>
      </c>
      <c r="S255">
        <v>0.1</v>
      </c>
      <c r="T255">
        <v>0.1</v>
      </c>
      <c r="U255">
        <f t="shared" si="46"/>
        <v>3.7023324694557568E-2</v>
      </c>
      <c r="V255">
        <f t="shared" si="47"/>
        <v>-8.1393743812026229E-2</v>
      </c>
      <c r="W255">
        <f t="shared" si="48"/>
        <v>8.1393743812026229E-2</v>
      </c>
      <c r="X255">
        <f t="shared" si="49"/>
        <v>1.7399377827209222E-2</v>
      </c>
      <c r="Y255">
        <f t="shared" si="50"/>
        <v>6.6249415317377584E-5</v>
      </c>
      <c r="Z255">
        <f t="shared" si="51"/>
        <v>6.6249415317377584E-5</v>
      </c>
      <c r="AA255">
        <f t="shared" si="52"/>
        <v>1.7531876657843979E-2</v>
      </c>
      <c r="AB255">
        <f t="shared" si="53"/>
        <v>0.13240799317958105</v>
      </c>
    </row>
    <row r="256" spans="1:28" x14ac:dyDescent="0.25">
      <c r="A256" s="1">
        <v>44968.368055555555</v>
      </c>
      <c r="B256">
        <v>257</v>
      </c>
      <c r="C256">
        <v>26.16</v>
      </c>
      <c r="D256">
        <v>58.84</v>
      </c>
      <c r="E256">
        <v>62.87</v>
      </c>
      <c r="F256">
        <v>56.49</v>
      </c>
      <c r="G256">
        <v>-0.38400000000000001</v>
      </c>
      <c r="H256">
        <v>-26.39</v>
      </c>
      <c r="I256">
        <v>52.32</v>
      </c>
      <c r="J256">
        <v>1.208</v>
      </c>
      <c r="K256">
        <v>-23.57</v>
      </c>
      <c r="L256">
        <f t="shared" si="54"/>
        <v>2.1405835543766578</v>
      </c>
      <c r="M256">
        <f t="shared" si="55"/>
        <v>2.21977089520577</v>
      </c>
      <c r="O256">
        <v>56.49</v>
      </c>
      <c r="P256">
        <f t="shared" si="44"/>
        <v>26.006</v>
      </c>
      <c r="Q256">
        <v>-0.38400000000000001</v>
      </c>
      <c r="R256">
        <f t="shared" si="45"/>
        <v>3.3894000000000002</v>
      </c>
      <c r="S256">
        <v>0.1</v>
      </c>
      <c r="T256">
        <v>0.1</v>
      </c>
      <c r="U256">
        <f t="shared" si="46"/>
        <v>3.7893141341417205E-2</v>
      </c>
      <c r="V256">
        <f t="shared" si="47"/>
        <v>-8.1113435179107921E-2</v>
      </c>
      <c r="W256">
        <f t="shared" si="48"/>
        <v>8.1113435179107921E-2</v>
      </c>
      <c r="X256">
        <f t="shared" si="49"/>
        <v>1.6495552631764106E-2</v>
      </c>
      <c r="Y256">
        <f t="shared" si="50"/>
        <v>6.5793893665553436E-5</v>
      </c>
      <c r="Z256">
        <f t="shared" si="51"/>
        <v>6.5793893665553436E-5</v>
      </c>
      <c r="AA256">
        <f t="shared" si="52"/>
        <v>1.6627140419095212E-2</v>
      </c>
      <c r="AB256">
        <f t="shared" si="53"/>
        <v>0.12894626950437618</v>
      </c>
    </row>
    <row r="257" spans="1:28" x14ac:dyDescent="0.25">
      <c r="A257" s="1">
        <v>44968.375</v>
      </c>
      <c r="B257">
        <v>258</v>
      </c>
      <c r="C257">
        <v>26.16</v>
      </c>
      <c r="D257">
        <v>58.84</v>
      </c>
      <c r="E257">
        <v>62.87</v>
      </c>
      <c r="F257">
        <v>60.42</v>
      </c>
      <c r="G257">
        <v>-0.03</v>
      </c>
      <c r="H257">
        <v>-26.47</v>
      </c>
      <c r="I257">
        <v>56.26</v>
      </c>
      <c r="J257">
        <v>1.4410000000000001</v>
      </c>
      <c r="K257">
        <v>-23.57</v>
      </c>
      <c r="L257">
        <f t="shared" si="54"/>
        <v>2.2825840574234983</v>
      </c>
      <c r="M257">
        <f t="shared" si="55"/>
        <v>2.3869325413661433</v>
      </c>
      <c r="O257">
        <v>60.42</v>
      </c>
      <c r="P257">
        <f t="shared" si="44"/>
        <v>26.439999999999998</v>
      </c>
      <c r="Q257">
        <v>-0.03</v>
      </c>
      <c r="R257">
        <f t="shared" si="45"/>
        <v>3.6252</v>
      </c>
      <c r="S257">
        <v>0.1</v>
      </c>
      <c r="T257">
        <v>0.1</v>
      </c>
      <c r="U257">
        <f t="shared" si="46"/>
        <v>3.7778617302606725E-2</v>
      </c>
      <c r="V257">
        <f t="shared" si="47"/>
        <v>-8.623286956643364E-2</v>
      </c>
      <c r="W257">
        <f t="shared" si="48"/>
        <v>8.623286956643364E-2</v>
      </c>
      <c r="X257">
        <f t="shared" si="49"/>
        <v>1.8756683925134115E-2</v>
      </c>
      <c r="Y257">
        <f t="shared" si="50"/>
        <v>7.4361077936615578E-5</v>
      </c>
      <c r="Z257">
        <f t="shared" si="51"/>
        <v>7.4361077936615578E-5</v>
      </c>
      <c r="AA257">
        <f t="shared" si="52"/>
        <v>1.8905406081007343E-2</v>
      </c>
      <c r="AB257">
        <f t="shared" si="53"/>
        <v>0.1374969311694168</v>
      </c>
    </row>
    <row r="258" spans="1:28" x14ac:dyDescent="0.25">
      <c r="A258" s="1">
        <v>44968.381944444445</v>
      </c>
      <c r="B258">
        <v>259</v>
      </c>
      <c r="C258">
        <v>26.16</v>
      </c>
      <c r="D258">
        <v>58.84</v>
      </c>
      <c r="E258">
        <v>62.87</v>
      </c>
      <c r="F258">
        <v>55.69</v>
      </c>
      <c r="G258">
        <v>0.21299999999999999</v>
      </c>
      <c r="H258">
        <v>-25.66</v>
      </c>
      <c r="I258">
        <v>51.92</v>
      </c>
      <c r="J258">
        <v>1.6559999999999999</v>
      </c>
      <c r="K258">
        <v>-23.03</v>
      </c>
      <c r="L258">
        <f t="shared" si="54"/>
        <v>2.1703039750584567</v>
      </c>
      <c r="M258">
        <f t="shared" si="55"/>
        <v>2.2544507164567955</v>
      </c>
      <c r="O258">
        <v>55.69</v>
      </c>
      <c r="P258">
        <f t="shared" si="44"/>
        <v>25.873000000000001</v>
      </c>
      <c r="Q258">
        <v>0.21299999999999999</v>
      </c>
      <c r="R258">
        <f t="shared" si="45"/>
        <v>3.3413999999999997</v>
      </c>
      <c r="S258">
        <v>0.1</v>
      </c>
      <c r="T258">
        <v>0.1</v>
      </c>
      <c r="U258">
        <f t="shared" si="46"/>
        <v>3.8971161340607949E-2</v>
      </c>
      <c r="V258">
        <f t="shared" si="47"/>
        <v>-8.4579266370165884E-2</v>
      </c>
      <c r="W258">
        <f t="shared" si="48"/>
        <v>8.4579266370165884E-2</v>
      </c>
      <c r="X258">
        <f t="shared" si="49"/>
        <v>1.6956789638956336E-2</v>
      </c>
      <c r="Y258">
        <f t="shared" si="50"/>
        <v>7.1536522997154726E-5</v>
      </c>
      <c r="Z258">
        <f t="shared" si="51"/>
        <v>7.1536522997154726E-5</v>
      </c>
      <c r="AA258">
        <f t="shared" si="52"/>
        <v>1.7099862684950642E-2</v>
      </c>
      <c r="AB258">
        <f t="shared" si="53"/>
        <v>0.1307664432679525</v>
      </c>
    </row>
    <row r="259" spans="1:28" x14ac:dyDescent="0.25">
      <c r="A259" s="1">
        <v>44968.388888888891</v>
      </c>
      <c r="B259">
        <v>260</v>
      </c>
      <c r="C259">
        <v>26.19</v>
      </c>
      <c r="D259">
        <v>58.84</v>
      </c>
      <c r="E259">
        <v>62.87</v>
      </c>
      <c r="F259">
        <v>59.55</v>
      </c>
      <c r="G259">
        <v>0.439</v>
      </c>
      <c r="H259">
        <v>-25.93</v>
      </c>
      <c r="I259">
        <v>55.14</v>
      </c>
      <c r="J259">
        <v>1.8939999999999999</v>
      </c>
      <c r="K259">
        <v>-23.1</v>
      </c>
      <c r="L259">
        <f t="shared" si="54"/>
        <v>2.2965676822213652</v>
      </c>
      <c r="M259">
        <f t="shared" si="55"/>
        <v>2.3870129870129868</v>
      </c>
      <c r="O259">
        <v>59.55</v>
      </c>
      <c r="P259">
        <f t="shared" si="44"/>
        <v>26.369</v>
      </c>
      <c r="Q259">
        <v>0.439</v>
      </c>
      <c r="R259">
        <f t="shared" si="45"/>
        <v>3.5729999999999995</v>
      </c>
      <c r="S259">
        <v>0.1</v>
      </c>
      <c r="T259">
        <v>0.1</v>
      </c>
      <c r="U259">
        <f t="shared" si="46"/>
        <v>3.8565368299267259E-2</v>
      </c>
      <c r="V259">
        <f t="shared" si="47"/>
        <v>-8.8567978489061505E-2</v>
      </c>
      <c r="W259">
        <f t="shared" si="48"/>
        <v>8.8567978489061505E-2</v>
      </c>
      <c r="X259">
        <f t="shared" si="49"/>
        <v>1.8987203228485003E-2</v>
      </c>
      <c r="Y259">
        <f t="shared" si="50"/>
        <v>7.8442868136388628E-5</v>
      </c>
      <c r="Z259">
        <f t="shared" si="51"/>
        <v>7.8442868136388628E-5</v>
      </c>
      <c r="AA259">
        <f t="shared" si="52"/>
        <v>1.9144088964757777E-2</v>
      </c>
      <c r="AB259">
        <f t="shared" si="53"/>
        <v>0.1383621659441546</v>
      </c>
    </row>
    <row r="260" spans="1:28" x14ac:dyDescent="0.25">
      <c r="A260" s="1">
        <v>44968.395833333336</v>
      </c>
      <c r="B260">
        <v>261</v>
      </c>
      <c r="C260">
        <v>26.16</v>
      </c>
      <c r="D260">
        <v>58.84</v>
      </c>
      <c r="E260">
        <v>62.87</v>
      </c>
      <c r="F260">
        <v>55.87</v>
      </c>
      <c r="G260">
        <v>0.81</v>
      </c>
      <c r="H260">
        <v>-25.02</v>
      </c>
      <c r="I260">
        <v>51.8</v>
      </c>
      <c r="J260">
        <v>2.198</v>
      </c>
      <c r="K260">
        <v>-22.39</v>
      </c>
      <c r="L260">
        <f t="shared" si="54"/>
        <v>2.2330135891286971</v>
      </c>
      <c r="M260">
        <f t="shared" si="55"/>
        <v>2.3135328271549795</v>
      </c>
      <c r="O260">
        <v>55.87</v>
      </c>
      <c r="P260">
        <f t="shared" si="44"/>
        <v>25.83</v>
      </c>
      <c r="Q260">
        <v>0.81</v>
      </c>
      <c r="R260">
        <f t="shared" si="45"/>
        <v>3.3521999999999998</v>
      </c>
      <c r="S260">
        <v>0.1</v>
      </c>
      <c r="T260">
        <v>0.1</v>
      </c>
      <c r="U260">
        <f t="shared" si="46"/>
        <v>3.9968025579536375E-2</v>
      </c>
      <c r="V260">
        <f t="shared" si="47"/>
        <v>-8.9249144249748072E-2</v>
      </c>
      <c r="W260">
        <f t="shared" si="48"/>
        <v>8.9249144249748072E-2</v>
      </c>
      <c r="X260">
        <f t="shared" si="49"/>
        <v>1.7950858881240334E-2</v>
      </c>
      <c r="Y260">
        <f t="shared" si="50"/>
        <v>7.9654097493123404E-5</v>
      </c>
      <c r="Z260">
        <f t="shared" si="51"/>
        <v>7.9654097493123404E-5</v>
      </c>
      <c r="AA260">
        <f t="shared" si="52"/>
        <v>1.8110167076226581E-2</v>
      </c>
      <c r="AB260">
        <f t="shared" si="53"/>
        <v>0.13457402080723671</v>
      </c>
    </row>
    <row r="261" spans="1:28" x14ac:dyDescent="0.25">
      <c r="A261" s="1">
        <v>44968.402777777781</v>
      </c>
      <c r="B261">
        <v>262</v>
      </c>
      <c r="C261">
        <v>26.19</v>
      </c>
      <c r="D261">
        <v>58.84</v>
      </c>
      <c r="E261">
        <v>62.87</v>
      </c>
      <c r="F261">
        <v>59.72</v>
      </c>
      <c r="G261">
        <v>1.1559999999999999</v>
      </c>
      <c r="H261">
        <v>-25.29</v>
      </c>
      <c r="I261">
        <v>55.51</v>
      </c>
      <c r="J261">
        <v>2.476</v>
      </c>
      <c r="K261">
        <v>-22.62</v>
      </c>
      <c r="L261">
        <f t="shared" si="54"/>
        <v>2.3614076710162122</v>
      </c>
      <c r="M261">
        <f t="shared" si="55"/>
        <v>2.4540229885057467</v>
      </c>
      <c r="O261">
        <v>59.72</v>
      </c>
      <c r="P261">
        <f t="shared" si="44"/>
        <v>26.445999999999998</v>
      </c>
      <c r="Q261">
        <v>1.1559999999999999</v>
      </c>
      <c r="R261">
        <f t="shared" si="45"/>
        <v>3.5831999999999997</v>
      </c>
      <c r="S261">
        <v>0.1</v>
      </c>
      <c r="T261">
        <v>0.1</v>
      </c>
      <c r="U261">
        <f t="shared" si="46"/>
        <v>3.9541320680110716E-2</v>
      </c>
      <c r="V261">
        <f t="shared" si="47"/>
        <v>-9.3373177976125432E-2</v>
      </c>
      <c r="W261">
        <f t="shared" si="48"/>
        <v>9.3373177976125432E-2</v>
      </c>
      <c r="X261">
        <f t="shared" si="49"/>
        <v>2.0074486279443152E-2</v>
      </c>
      <c r="Y261">
        <f t="shared" si="50"/>
        <v>8.7185503653611953E-5</v>
      </c>
      <c r="Z261">
        <f t="shared" si="51"/>
        <v>8.7185503653611953E-5</v>
      </c>
      <c r="AA261">
        <f t="shared" si="52"/>
        <v>2.0248857286750375E-2</v>
      </c>
      <c r="AB261">
        <f t="shared" si="53"/>
        <v>0.14229847956584207</v>
      </c>
    </row>
    <row r="262" spans="1:28" x14ac:dyDescent="0.25">
      <c r="A262" s="1">
        <v>44968.409722222219</v>
      </c>
      <c r="B262">
        <v>263</v>
      </c>
      <c r="C262">
        <v>26.19</v>
      </c>
      <c r="D262">
        <v>58.84</v>
      </c>
      <c r="E262">
        <v>62.87</v>
      </c>
      <c r="F262">
        <v>57.87</v>
      </c>
      <c r="G262">
        <v>1.4610000000000001</v>
      </c>
      <c r="H262">
        <v>-24.58</v>
      </c>
      <c r="I262">
        <v>53.57</v>
      </c>
      <c r="J262">
        <v>2.7480000000000002</v>
      </c>
      <c r="K262">
        <v>-21.98</v>
      </c>
      <c r="L262">
        <f t="shared" si="54"/>
        <v>2.354353132628153</v>
      </c>
      <c r="M262">
        <f t="shared" si="55"/>
        <v>2.4372156505914466</v>
      </c>
      <c r="O262">
        <v>57.87</v>
      </c>
      <c r="P262">
        <f t="shared" ref="P262:P325" si="56">Q262-H262</f>
        <v>26.040999999999997</v>
      </c>
      <c r="Q262">
        <v>1.4610000000000001</v>
      </c>
      <c r="R262">
        <f t="shared" ref="R262:R325" si="57">O262*0.06</f>
        <v>3.4721999999999995</v>
      </c>
      <c r="S262">
        <v>0.1</v>
      </c>
      <c r="T262">
        <v>0.1</v>
      </c>
      <c r="U262">
        <f t="shared" ref="U262:U325" si="58">1/(P262-Q262)</f>
        <v>4.0683482506102528E-2</v>
      </c>
      <c r="V262">
        <f t="shared" ref="V262:V325" si="59">(-O262/(P262-Q262)^2)</f>
        <v>-9.5783284484465131E-2</v>
      </c>
      <c r="W262">
        <f t="shared" ref="W262:W325" si="60">(O262/(P262-Q262)^2)</f>
        <v>9.5783284484465131E-2</v>
      </c>
      <c r="X262">
        <f t="shared" ref="X262:X325" si="61">(U262*R262)^2</f>
        <v>1.9954723223217594E-2</v>
      </c>
      <c r="Y262">
        <f t="shared" ref="Y262:Y325" si="62">(V262*S262)^2</f>
        <v>9.1744375866319793E-5</v>
      </c>
      <c r="Z262">
        <f t="shared" ref="Z262:Z325" si="63">(W262*T262)^2</f>
        <v>9.1744375866319793E-5</v>
      </c>
      <c r="AA262">
        <f t="shared" ref="AA262:AA325" si="64">SUM(X262:Z262)</f>
        <v>2.0138211974950231E-2</v>
      </c>
      <c r="AB262">
        <f t="shared" ref="AB262:AB325" si="65">SQRT(AA262)</f>
        <v>0.14190916804403522</v>
      </c>
    </row>
    <row r="263" spans="1:28" x14ac:dyDescent="0.25">
      <c r="A263" s="1">
        <v>44968.416666666664</v>
      </c>
      <c r="B263">
        <v>264</v>
      </c>
      <c r="C263">
        <v>26.19</v>
      </c>
      <c r="D263">
        <v>58.84</v>
      </c>
      <c r="E263">
        <v>62.87</v>
      </c>
      <c r="F263">
        <v>58.24</v>
      </c>
      <c r="G263">
        <v>1.7470000000000001</v>
      </c>
      <c r="H263">
        <v>-24.45</v>
      </c>
      <c r="I263">
        <v>54.02</v>
      </c>
      <c r="J263">
        <v>3.0390000000000001</v>
      </c>
      <c r="K263">
        <v>-21.91</v>
      </c>
      <c r="L263">
        <f t="shared" si="54"/>
        <v>2.3820040899795503</v>
      </c>
      <c r="M263">
        <f t="shared" si="55"/>
        <v>2.4655408489274304</v>
      </c>
      <c r="O263">
        <v>58.24</v>
      </c>
      <c r="P263">
        <f t="shared" si="56"/>
        <v>26.196999999999999</v>
      </c>
      <c r="Q263">
        <v>1.7470000000000001</v>
      </c>
      <c r="R263">
        <f t="shared" si="57"/>
        <v>3.4944000000000002</v>
      </c>
      <c r="S263">
        <v>0.1</v>
      </c>
      <c r="T263">
        <v>0.1</v>
      </c>
      <c r="U263">
        <f t="shared" si="58"/>
        <v>4.0899795501022497E-2</v>
      </c>
      <c r="V263">
        <f t="shared" si="59"/>
        <v>-9.7423480162762782E-2</v>
      </c>
      <c r="W263">
        <f t="shared" si="60"/>
        <v>9.7423480162762782E-2</v>
      </c>
      <c r="X263">
        <f t="shared" si="61"/>
        <v>2.0426196544845499E-2</v>
      </c>
      <c r="Y263">
        <f t="shared" si="62"/>
        <v>9.491334487024234E-5</v>
      </c>
      <c r="Z263">
        <f t="shared" si="63"/>
        <v>9.491334487024234E-5</v>
      </c>
      <c r="AA263">
        <f t="shared" si="64"/>
        <v>2.0616023234585983E-2</v>
      </c>
      <c r="AB263">
        <f t="shared" si="65"/>
        <v>0.14358280967645809</v>
      </c>
    </row>
    <row r="264" spans="1:28" x14ac:dyDescent="0.25">
      <c r="A264" s="1">
        <v>44968.423611111109</v>
      </c>
      <c r="B264">
        <v>265</v>
      </c>
      <c r="C264">
        <v>26.19</v>
      </c>
      <c r="D264">
        <v>58.84</v>
      </c>
      <c r="E264">
        <v>62.87</v>
      </c>
      <c r="F264">
        <v>59.41</v>
      </c>
      <c r="G264">
        <v>2.0259999999999998</v>
      </c>
      <c r="H264">
        <v>-24.2</v>
      </c>
      <c r="I264">
        <v>54.99</v>
      </c>
      <c r="J264">
        <v>3.3069999999999999</v>
      </c>
      <c r="K264">
        <v>-21.62</v>
      </c>
      <c r="L264">
        <f t="shared" si="54"/>
        <v>2.4549586776859504</v>
      </c>
      <c r="M264">
        <f t="shared" si="55"/>
        <v>2.5434782608695654</v>
      </c>
      <c r="O264">
        <v>59.41</v>
      </c>
      <c r="P264">
        <f t="shared" si="56"/>
        <v>26.225999999999999</v>
      </c>
      <c r="Q264">
        <v>2.0259999999999998</v>
      </c>
      <c r="R264">
        <f t="shared" si="57"/>
        <v>3.5645999999999995</v>
      </c>
      <c r="S264">
        <v>0.1</v>
      </c>
      <c r="T264">
        <v>0.1</v>
      </c>
      <c r="U264">
        <f t="shared" si="58"/>
        <v>4.1322314049586778E-2</v>
      </c>
      <c r="V264">
        <f t="shared" si="59"/>
        <v>-0.10144457345809713</v>
      </c>
      <c r="W264">
        <f t="shared" si="60"/>
        <v>0.10144457345809713</v>
      </c>
      <c r="X264">
        <f t="shared" si="61"/>
        <v>2.1696559592923974E-2</v>
      </c>
      <c r="Y264">
        <f t="shared" si="62"/>
        <v>1.0291001484095265E-4</v>
      </c>
      <c r="Z264">
        <f t="shared" si="63"/>
        <v>1.0291001484095265E-4</v>
      </c>
      <c r="AA264">
        <f t="shared" si="64"/>
        <v>2.190237962260588E-2</v>
      </c>
      <c r="AB264">
        <f t="shared" si="65"/>
        <v>0.14799452565080196</v>
      </c>
    </row>
    <row r="265" spans="1:28" x14ac:dyDescent="0.25">
      <c r="A265" s="1">
        <v>44968.430555555555</v>
      </c>
      <c r="B265">
        <v>266</v>
      </c>
      <c r="C265">
        <v>26.19</v>
      </c>
      <c r="D265">
        <v>58.84</v>
      </c>
      <c r="E265">
        <v>62.87</v>
      </c>
      <c r="F265">
        <v>55.61</v>
      </c>
      <c r="G265">
        <v>2.3690000000000002</v>
      </c>
      <c r="H265">
        <v>-23.47</v>
      </c>
      <c r="I265">
        <v>51.12</v>
      </c>
      <c r="J265">
        <v>3.5950000000000002</v>
      </c>
      <c r="K265">
        <v>-21.11</v>
      </c>
      <c r="L265">
        <f t="shared" si="54"/>
        <v>2.3694077545803154</v>
      </c>
      <c r="M265">
        <f t="shared" si="55"/>
        <v>2.4216011369019421</v>
      </c>
      <c r="O265">
        <v>55.61</v>
      </c>
      <c r="P265">
        <f t="shared" si="56"/>
        <v>25.838999999999999</v>
      </c>
      <c r="Q265">
        <v>2.3690000000000002</v>
      </c>
      <c r="R265">
        <f t="shared" si="57"/>
        <v>3.3365999999999998</v>
      </c>
      <c r="S265">
        <v>0.1</v>
      </c>
      <c r="T265">
        <v>0.1</v>
      </c>
      <c r="U265">
        <f t="shared" si="58"/>
        <v>4.26075841499787E-2</v>
      </c>
      <c r="V265">
        <f t="shared" si="59"/>
        <v>-0.10095474028889287</v>
      </c>
      <c r="W265">
        <f t="shared" si="60"/>
        <v>0.10095474028889287</v>
      </c>
      <c r="X265">
        <f t="shared" si="61"/>
        <v>2.02107351868752E-2</v>
      </c>
      <c r="Y265">
        <f t="shared" si="62"/>
        <v>1.019185958679781E-4</v>
      </c>
      <c r="Z265">
        <f t="shared" si="63"/>
        <v>1.019185958679781E-4</v>
      </c>
      <c r="AA265">
        <f t="shared" si="64"/>
        <v>2.0414572378611159E-2</v>
      </c>
      <c r="AB265">
        <f t="shared" si="65"/>
        <v>0.14287957299282203</v>
      </c>
    </row>
    <row r="266" spans="1:28" x14ac:dyDescent="0.25">
      <c r="A266" s="1">
        <v>44968.4375</v>
      </c>
      <c r="B266">
        <v>267</v>
      </c>
      <c r="C266">
        <v>26.19</v>
      </c>
      <c r="D266">
        <v>58.84</v>
      </c>
      <c r="E266">
        <v>62.87</v>
      </c>
      <c r="F266">
        <v>58.41</v>
      </c>
      <c r="G266">
        <v>2.673</v>
      </c>
      <c r="H266">
        <v>-23.44</v>
      </c>
      <c r="I266">
        <v>54.41</v>
      </c>
      <c r="J266">
        <v>3.8490000000000002</v>
      </c>
      <c r="K266">
        <v>-20.94</v>
      </c>
      <c r="L266">
        <f t="shared" si="54"/>
        <v>2.491894197952218</v>
      </c>
      <c r="M266">
        <f t="shared" si="55"/>
        <v>2.5983763132760265</v>
      </c>
      <c r="O266">
        <v>58.41</v>
      </c>
      <c r="P266">
        <f t="shared" si="56"/>
        <v>26.113</v>
      </c>
      <c r="Q266">
        <v>2.673</v>
      </c>
      <c r="R266">
        <f t="shared" si="57"/>
        <v>3.5045999999999995</v>
      </c>
      <c r="S266">
        <v>0.1</v>
      </c>
      <c r="T266">
        <v>0.1</v>
      </c>
      <c r="U266">
        <f t="shared" si="58"/>
        <v>4.2662116040955635E-2</v>
      </c>
      <c r="V266">
        <f t="shared" si="59"/>
        <v>-0.10630947943482164</v>
      </c>
      <c r="W266">
        <f t="shared" si="60"/>
        <v>0.10630947943482164</v>
      </c>
      <c r="X266">
        <f t="shared" si="61"/>
        <v>2.2354332097636542E-2</v>
      </c>
      <c r="Y266">
        <f t="shared" si="62"/>
        <v>1.1301705417702764E-4</v>
      </c>
      <c r="Z266">
        <f t="shared" si="63"/>
        <v>1.1301705417702764E-4</v>
      </c>
      <c r="AA266">
        <f t="shared" si="64"/>
        <v>2.2580366205990597E-2</v>
      </c>
      <c r="AB266">
        <f t="shared" si="65"/>
        <v>0.15026764856744979</v>
      </c>
    </row>
    <row r="267" spans="1:28" x14ac:dyDescent="0.25">
      <c r="A267" s="1">
        <v>44968.444444444445</v>
      </c>
      <c r="B267">
        <v>268</v>
      </c>
      <c r="C267">
        <v>26.22</v>
      </c>
      <c r="D267">
        <v>58.84</v>
      </c>
      <c r="E267">
        <v>62.87</v>
      </c>
      <c r="F267">
        <v>56.97</v>
      </c>
      <c r="G267">
        <v>2.9940000000000002</v>
      </c>
      <c r="H267">
        <v>-23.01</v>
      </c>
      <c r="I267">
        <v>52.85</v>
      </c>
      <c r="J267">
        <v>4.1340000000000003</v>
      </c>
      <c r="K267">
        <v>-20.6</v>
      </c>
      <c r="L267">
        <f t="shared" si="54"/>
        <v>2.4758800521512385</v>
      </c>
      <c r="M267">
        <f t="shared" si="55"/>
        <v>2.5655339805825244</v>
      </c>
      <c r="O267">
        <v>56.97</v>
      </c>
      <c r="P267">
        <f t="shared" si="56"/>
        <v>26.004000000000001</v>
      </c>
      <c r="Q267">
        <v>2.9940000000000002</v>
      </c>
      <c r="R267">
        <f t="shared" si="57"/>
        <v>3.4181999999999997</v>
      </c>
      <c r="S267">
        <v>0.1</v>
      </c>
      <c r="T267">
        <v>0.1</v>
      </c>
      <c r="U267">
        <f t="shared" si="58"/>
        <v>4.3459365493263798E-2</v>
      </c>
      <c r="V267">
        <f t="shared" si="59"/>
        <v>-0.10760017610392168</v>
      </c>
      <c r="W267">
        <f t="shared" si="60"/>
        <v>0.10760017610392168</v>
      </c>
      <c r="X267">
        <f t="shared" si="61"/>
        <v>2.2067935317505505E-2</v>
      </c>
      <c r="Y267">
        <f t="shared" si="62"/>
        <v>1.1577797897594961E-4</v>
      </c>
      <c r="Z267">
        <f t="shared" si="63"/>
        <v>1.1577797897594961E-4</v>
      </c>
      <c r="AA267">
        <f t="shared" si="64"/>
        <v>2.2299491275457405E-2</v>
      </c>
      <c r="AB267">
        <f t="shared" si="65"/>
        <v>0.14933014188521151</v>
      </c>
    </row>
    <row r="268" spans="1:28" x14ac:dyDescent="0.25">
      <c r="A268" s="1">
        <v>44968.451388888891</v>
      </c>
      <c r="B268">
        <v>269</v>
      </c>
      <c r="C268">
        <v>26.19</v>
      </c>
      <c r="D268">
        <v>58.84</v>
      </c>
      <c r="E268">
        <v>62.87</v>
      </c>
      <c r="F268">
        <v>60.03</v>
      </c>
      <c r="G268">
        <v>3.3370000000000002</v>
      </c>
      <c r="H268">
        <v>-23.04</v>
      </c>
      <c r="I268">
        <v>55.56</v>
      </c>
      <c r="J268">
        <v>4.4119999999999999</v>
      </c>
      <c r="K268">
        <v>-20.58</v>
      </c>
      <c r="L268">
        <f t="shared" si="54"/>
        <v>2.60546875</v>
      </c>
      <c r="M268">
        <f t="shared" si="55"/>
        <v>2.6997084548104961</v>
      </c>
      <c r="O268">
        <v>60.03</v>
      </c>
      <c r="P268">
        <f t="shared" si="56"/>
        <v>26.376999999999999</v>
      </c>
      <c r="Q268">
        <v>3.3370000000000002</v>
      </c>
      <c r="R268">
        <f t="shared" si="57"/>
        <v>3.6017999999999999</v>
      </c>
      <c r="S268">
        <v>0.1</v>
      </c>
      <c r="T268">
        <v>0.1</v>
      </c>
      <c r="U268">
        <f t="shared" si="58"/>
        <v>4.3402777777777776E-2</v>
      </c>
      <c r="V268">
        <f t="shared" si="59"/>
        <v>-0.11308458116319445</v>
      </c>
      <c r="W268">
        <f t="shared" si="60"/>
        <v>0.11308458116319445</v>
      </c>
      <c r="X268">
        <f t="shared" si="61"/>
        <v>2.4438482666015619E-2</v>
      </c>
      <c r="Y268">
        <f t="shared" si="62"/>
        <v>1.2788122496855116E-4</v>
      </c>
      <c r="Z268">
        <f t="shared" si="63"/>
        <v>1.2788122496855116E-4</v>
      </c>
      <c r="AA268">
        <f t="shared" si="64"/>
        <v>2.469424511595272E-2</v>
      </c>
      <c r="AB268">
        <f t="shared" si="65"/>
        <v>0.15714402666328975</v>
      </c>
    </row>
    <row r="269" spans="1:28" x14ac:dyDescent="0.25">
      <c r="A269" s="1">
        <v>44968.458333333336</v>
      </c>
      <c r="B269">
        <v>270</v>
      </c>
      <c r="C269">
        <v>26.25</v>
      </c>
      <c r="D269">
        <v>58.84</v>
      </c>
      <c r="E269">
        <v>62.87</v>
      </c>
      <c r="F269">
        <v>55.8</v>
      </c>
      <c r="G269">
        <v>3.7309999999999999</v>
      </c>
      <c r="H269">
        <v>-22.19</v>
      </c>
      <c r="I269">
        <v>51.67</v>
      </c>
      <c r="J269">
        <v>4.7249999999999996</v>
      </c>
      <c r="K269">
        <v>-20.04</v>
      </c>
      <c r="L269">
        <f t="shared" si="54"/>
        <v>2.514646237043713</v>
      </c>
      <c r="M269">
        <f t="shared" si="55"/>
        <v>2.5783433133732538</v>
      </c>
      <c r="O269">
        <v>55.8</v>
      </c>
      <c r="P269">
        <f t="shared" si="56"/>
        <v>25.920999999999999</v>
      </c>
      <c r="Q269">
        <v>3.7309999999999999</v>
      </c>
      <c r="R269">
        <f t="shared" si="57"/>
        <v>3.3479999999999999</v>
      </c>
      <c r="S269">
        <v>0.1</v>
      </c>
      <c r="T269">
        <v>0.1</v>
      </c>
      <c r="U269">
        <f t="shared" si="58"/>
        <v>4.506534474988734E-2</v>
      </c>
      <c r="V269">
        <f t="shared" si="59"/>
        <v>-0.11332339959638188</v>
      </c>
      <c r="W269">
        <f t="shared" si="60"/>
        <v>0.11332339959638188</v>
      </c>
      <c r="X269">
        <f t="shared" si="61"/>
        <v>2.2764404510921186E-2</v>
      </c>
      <c r="Y269">
        <f t="shared" si="62"/>
        <v>1.2842192896081247E-4</v>
      </c>
      <c r="Z269">
        <f t="shared" si="63"/>
        <v>1.2842192896081247E-4</v>
      </c>
      <c r="AA269">
        <f t="shared" si="64"/>
        <v>2.3021248368842808E-2</v>
      </c>
      <c r="AB269">
        <f t="shared" si="65"/>
        <v>0.15172754650637046</v>
      </c>
    </row>
    <row r="270" spans="1:28" x14ac:dyDescent="0.25">
      <c r="A270" s="1">
        <v>44968.465277777781</v>
      </c>
      <c r="B270">
        <v>271</v>
      </c>
      <c r="C270">
        <v>26.22</v>
      </c>
      <c r="D270">
        <v>58.84</v>
      </c>
      <c r="E270">
        <v>62.87</v>
      </c>
      <c r="F270">
        <v>59.3</v>
      </c>
      <c r="G270">
        <v>4.0179999999999998</v>
      </c>
      <c r="H270">
        <v>-22.25</v>
      </c>
      <c r="I270">
        <v>54.84</v>
      </c>
      <c r="J270">
        <v>4.9569999999999999</v>
      </c>
      <c r="K270">
        <v>-19.96</v>
      </c>
      <c r="L270">
        <f t="shared" si="54"/>
        <v>2.6651685393258426</v>
      </c>
      <c r="M270">
        <f t="shared" si="55"/>
        <v>2.7474949899799599</v>
      </c>
      <c r="O270">
        <v>59.3</v>
      </c>
      <c r="P270">
        <f t="shared" si="56"/>
        <v>26.268000000000001</v>
      </c>
      <c r="Q270">
        <v>4.0179999999999998</v>
      </c>
      <c r="R270">
        <f t="shared" si="57"/>
        <v>3.5579999999999998</v>
      </c>
      <c r="S270">
        <v>0.1</v>
      </c>
      <c r="T270">
        <v>0.1</v>
      </c>
      <c r="U270">
        <f t="shared" si="58"/>
        <v>4.49438202247191E-2</v>
      </c>
      <c r="V270">
        <f t="shared" si="59"/>
        <v>-0.11978285570003787</v>
      </c>
      <c r="W270">
        <f t="shared" si="60"/>
        <v>0.11978285570003787</v>
      </c>
      <c r="X270">
        <f t="shared" si="61"/>
        <v>2.5571244034844082E-2</v>
      </c>
      <c r="Y270">
        <f t="shared" si="62"/>
        <v>1.4347932519656096E-4</v>
      </c>
      <c r="Z270">
        <f t="shared" si="63"/>
        <v>1.4347932519656096E-4</v>
      </c>
      <c r="AA270">
        <f t="shared" si="64"/>
        <v>2.5858202685237208E-2</v>
      </c>
      <c r="AB270">
        <f t="shared" si="65"/>
        <v>0.16080485902247235</v>
      </c>
    </row>
    <row r="271" spans="1:28" x14ac:dyDescent="0.25">
      <c r="A271" s="1">
        <v>44968.472222222219</v>
      </c>
      <c r="B271">
        <v>272</v>
      </c>
      <c r="C271">
        <v>26.25</v>
      </c>
      <c r="D271">
        <v>58.84</v>
      </c>
      <c r="E271">
        <v>62.87</v>
      </c>
      <c r="F271">
        <v>55.37</v>
      </c>
      <c r="G271">
        <v>4.3440000000000003</v>
      </c>
      <c r="H271">
        <v>-21.46</v>
      </c>
      <c r="I271">
        <v>51.31</v>
      </c>
      <c r="J271">
        <v>5.2489999999999997</v>
      </c>
      <c r="K271">
        <v>-19.47</v>
      </c>
      <c r="L271">
        <f t="shared" si="54"/>
        <v>2.5801491146318729</v>
      </c>
      <c r="M271">
        <f t="shared" si="55"/>
        <v>2.6353364149974321</v>
      </c>
      <c r="O271">
        <v>55.37</v>
      </c>
      <c r="P271">
        <f t="shared" si="56"/>
        <v>25.804000000000002</v>
      </c>
      <c r="Q271">
        <v>4.3440000000000003</v>
      </c>
      <c r="R271">
        <f t="shared" si="57"/>
        <v>3.3221999999999996</v>
      </c>
      <c r="S271">
        <v>0.1</v>
      </c>
      <c r="T271">
        <v>0.1</v>
      </c>
      <c r="U271">
        <f t="shared" si="58"/>
        <v>4.6598322460391424E-2</v>
      </c>
      <c r="V271">
        <f t="shared" si="59"/>
        <v>-0.12023062043950945</v>
      </c>
      <c r="W271">
        <f t="shared" si="60"/>
        <v>0.12023062043950945</v>
      </c>
      <c r="X271">
        <f t="shared" si="61"/>
        <v>2.396581003344829E-2</v>
      </c>
      <c r="Y271">
        <f t="shared" si="62"/>
        <v>1.4455402091269391E-4</v>
      </c>
      <c r="Z271">
        <f t="shared" si="63"/>
        <v>1.4455402091269391E-4</v>
      </c>
      <c r="AA271">
        <f t="shared" si="64"/>
        <v>2.4254918075273676E-2</v>
      </c>
      <c r="AB271">
        <f t="shared" si="65"/>
        <v>0.1557399052114572</v>
      </c>
    </row>
    <row r="272" spans="1:28" x14ac:dyDescent="0.25">
      <c r="A272" s="1">
        <v>44968.479166666664</v>
      </c>
      <c r="B272">
        <v>273</v>
      </c>
      <c r="C272">
        <v>26.19</v>
      </c>
      <c r="D272">
        <v>58.84</v>
      </c>
      <c r="E272">
        <v>62.87</v>
      </c>
      <c r="F272">
        <v>60.45</v>
      </c>
      <c r="G272">
        <v>4.6349999999999998</v>
      </c>
      <c r="H272">
        <v>-21.75</v>
      </c>
      <c r="I272">
        <v>55.98</v>
      </c>
      <c r="J272">
        <v>5.5119999999999996</v>
      </c>
      <c r="K272">
        <v>-19.489999999999998</v>
      </c>
      <c r="L272">
        <f t="shared" si="54"/>
        <v>2.7793103448275862</v>
      </c>
      <c r="M272">
        <f t="shared" si="55"/>
        <v>2.8722421754746024</v>
      </c>
      <c r="O272">
        <v>60.45</v>
      </c>
      <c r="P272">
        <f t="shared" si="56"/>
        <v>26.384999999999998</v>
      </c>
      <c r="Q272">
        <v>4.6349999999999998</v>
      </c>
      <c r="R272">
        <f t="shared" si="57"/>
        <v>3.6270000000000002</v>
      </c>
      <c r="S272">
        <v>0.1</v>
      </c>
      <c r="T272">
        <v>0.1</v>
      </c>
      <c r="U272">
        <f t="shared" si="58"/>
        <v>4.5977011494252873E-2</v>
      </c>
      <c r="V272">
        <f t="shared" si="59"/>
        <v>-0.12778438367023384</v>
      </c>
      <c r="W272">
        <f t="shared" si="60"/>
        <v>0.12778438367023384</v>
      </c>
      <c r="X272">
        <f t="shared" si="61"/>
        <v>2.7808437574316298E-2</v>
      </c>
      <c r="Y272">
        <f t="shared" si="62"/>
        <v>1.6328848709981528E-4</v>
      </c>
      <c r="Z272">
        <f t="shared" si="63"/>
        <v>1.6328848709981528E-4</v>
      </c>
      <c r="AA272">
        <f t="shared" si="64"/>
        <v>2.813501454851593E-2</v>
      </c>
      <c r="AB272">
        <f t="shared" si="65"/>
        <v>0.16773495327008003</v>
      </c>
    </row>
    <row r="273" spans="1:28" x14ac:dyDescent="0.25">
      <c r="A273" s="1">
        <v>44968.486111111109</v>
      </c>
      <c r="B273">
        <v>274</v>
      </c>
      <c r="C273">
        <v>26.22</v>
      </c>
      <c r="D273">
        <v>58.84</v>
      </c>
      <c r="E273">
        <v>62.87</v>
      </c>
      <c r="F273">
        <v>56.81</v>
      </c>
      <c r="G273">
        <v>4.8</v>
      </c>
      <c r="H273">
        <v>-21.2</v>
      </c>
      <c r="I273">
        <v>52.15</v>
      </c>
      <c r="J273">
        <v>5.59</v>
      </c>
      <c r="K273">
        <v>-19.22</v>
      </c>
      <c r="L273">
        <f t="shared" si="54"/>
        <v>2.6797169811320756</v>
      </c>
      <c r="M273">
        <f t="shared" si="55"/>
        <v>2.7133194588969825</v>
      </c>
      <c r="O273">
        <v>56.81</v>
      </c>
      <c r="P273">
        <f t="shared" si="56"/>
        <v>26</v>
      </c>
      <c r="Q273">
        <v>4.8</v>
      </c>
      <c r="R273">
        <f t="shared" si="57"/>
        <v>3.4085999999999999</v>
      </c>
      <c r="S273">
        <v>0.1</v>
      </c>
      <c r="T273">
        <v>0.1</v>
      </c>
      <c r="U273">
        <f t="shared" si="58"/>
        <v>4.716981132075472E-2</v>
      </c>
      <c r="V273">
        <f t="shared" si="59"/>
        <v>-0.12640174439302243</v>
      </c>
      <c r="W273">
        <f t="shared" si="60"/>
        <v>0.12640174439302243</v>
      </c>
      <c r="X273">
        <f t="shared" si="61"/>
        <v>2.5851179156283377E-2</v>
      </c>
      <c r="Y273">
        <f t="shared" si="62"/>
        <v>1.5977400985598981E-4</v>
      </c>
      <c r="Z273">
        <f t="shared" si="63"/>
        <v>1.5977400985598981E-4</v>
      </c>
      <c r="AA273">
        <f t="shared" si="64"/>
        <v>2.6170727175995355E-2</v>
      </c>
      <c r="AB273">
        <f t="shared" si="65"/>
        <v>0.16177369123561269</v>
      </c>
    </row>
    <row r="274" spans="1:28" x14ac:dyDescent="0.25">
      <c r="A274" s="1">
        <v>44968.493055555555</v>
      </c>
      <c r="B274">
        <v>275</v>
      </c>
      <c r="C274">
        <v>26.22</v>
      </c>
      <c r="D274">
        <v>58.84</v>
      </c>
      <c r="E274">
        <v>62.87</v>
      </c>
      <c r="F274">
        <v>59.46</v>
      </c>
      <c r="G274">
        <v>5.0270000000000001</v>
      </c>
      <c r="H274">
        <v>-21.17</v>
      </c>
      <c r="I274">
        <v>55.15</v>
      </c>
      <c r="J274">
        <v>5.8019999999999996</v>
      </c>
      <c r="K274">
        <v>-19.07</v>
      </c>
      <c r="L274">
        <f t="shared" si="54"/>
        <v>2.8086915446386396</v>
      </c>
      <c r="M274">
        <f t="shared" si="55"/>
        <v>2.8919769271106448</v>
      </c>
      <c r="O274">
        <v>59.46</v>
      </c>
      <c r="P274">
        <f t="shared" si="56"/>
        <v>26.197000000000003</v>
      </c>
      <c r="Q274">
        <v>5.0270000000000001</v>
      </c>
      <c r="R274">
        <f t="shared" si="57"/>
        <v>3.5676000000000001</v>
      </c>
      <c r="S274">
        <v>0.1</v>
      </c>
      <c r="T274">
        <v>0.1</v>
      </c>
      <c r="U274">
        <f t="shared" si="58"/>
        <v>4.7236655644780343E-2</v>
      </c>
      <c r="V274">
        <f t="shared" si="59"/>
        <v>-0.13267319530650162</v>
      </c>
      <c r="W274">
        <f t="shared" si="60"/>
        <v>0.13267319530650162</v>
      </c>
      <c r="X274">
        <f t="shared" si="61"/>
        <v>2.8399493494528513E-2</v>
      </c>
      <c r="Y274">
        <f t="shared" si="62"/>
        <v>1.7602176752837124E-4</v>
      </c>
      <c r="Z274">
        <f t="shared" si="63"/>
        <v>1.7602176752837124E-4</v>
      </c>
      <c r="AA274">
        <f t="shared" si="64"/>
        <v>2.8751537029585258E-2</v>
      </c>
      <c r="AB274">
        <f t="shared" si="65"/>
        <v>0.16956278197052932</v>
      </c>
    </row>
    <row r="275" spans="1:28" x14ac:dyDescent="0.25">
      <c r="A275" s="1">
        <v>44968.5</v>
      </c>
      <c r="B275">
        <v>276</v>
      </c>
      <c r="C275">
        <v>26.25</v>
      </c>
      <c r="D275">
        <v>58.84</v>
      </c>
      <c r="E275">
        <v>62.87</v>
      </c>
      <c r="F275">
        <v>56.89</v>
      </c>
      <c r="G275">
        <v>5.3780000000000001</v>
      </c>
      <c r="H275">
        <v>-20.64</v>
      </c>
      <c r="I275">
        <v>52.77</v>
      </c>
      <c r="J275">
        <v>6.1239999999999997</v>
      </c>
      <c r="K275">
        <v>-18.71</v>
      </c>
      <c r="L275">
        <f t="shared" si="54"/>
        <v>2.756298449612403</v>
      </c>
      <c r="M275">
        <f t="shared" si="55"/>
        <v>2.8204168893639765</v>
      </c>
      <c r="O275">
        <v>56.89</v>
      </c>
      <c r="P275">
        <f t="shared" si="56"/>
        <v>26.018000000000001</v>
      </c>
      <c r="Q275">
        <v>5.3780000000000001</v>
      </c>
      <c r="R275">
        <f t="shared" si="57"/>
        <v>3.4133999999999998</v>
      </c>
      <c r="S275">
        <v>0.1</v>
      </c>
      <c r="T275">
        <v>0.1</v>
      </c>
      <c r="U275">
        <f t="shared" si="58"/>
        <v>4.8449612403100771E-2</v>
      </c>
      <c r="V275">
        <f t="shared" si="59"/>
        <v>-0.13354159155098852</v>
      </c>
      <c r="W275">
        <f t="shared" si="60"/>
        <v>0.13354159155098852</v>
      </c>
      <c r="X275">
        <f t="shared" si="61"/>
        <v>2.7349852116008641E-2</v>
      </c>
      <c r="Y275">
        <f t="shared" si="62"/>
        <v>1.783335667397105E-4</v>
      </c>
      <c r="Z275">
        <f t="shared" si="63"/>
        <v>1.783335667397105E-4</v>
      </c>
      <c r="AA275">
        <f t="shared" si="64"/>
        <v>2.7706519249488061E-2</v>
      </c>
      <c r="AB275">
        <f t="shared" si="65"/>
        <v>0.16645275380566121</v>
      </c>
    </row>
    <row r="276" spans="1:28" x14ac:dyDescent="0.25">
      <c r="A276" s="1">
        <v>44968.506944444445</v>
      </c>
      <c r="B276">
        <v>277</v>
      </c>
      <c r="C276">
        <v>26.28</v>
      </c>
      <c r="D276">
        <v>58.84</v>
      </c>
      <c r="E276">
        <v>62.87</v>
      </c>
      <c r="F276">
        <v>60.48</v>
      </c>
      <c r="G276">
        <v>5.6790000000000003</v>
      </c>
      <c r="H276">
        <v>-20.74</v>
      </c>
      <c r="I276">
        <v>55.92</v>
      </c>
      <c r="J276">
        <v>6.3869999999999996</v>
      </c>
      <c r="K276">
        <v>-18.649999999999999</v>
      </c>
      <c r="L276">
        <f t="shared" si="54"/>
        <v>2.9161041465766635</v>
      </c>
      <c r="M276">
        <f t="shared" si="55"/>
        <v>2.9983914209115285</v>
      </c>
      <c r="O276">
        <v>60.48</v>
      </c>
      <c r="P276">
        <f t="shared" si="56"/>
        <v>26.418999999999997</v>
      </c>
      <c r="Q276">
        <v>5.6790000000000003</v>
      </c>
      <c r="R276">
        <f t="shared" si="57"/>
        <v>3.6287999999999996</v>
      </c>
      <c r="S276">
        <v>0.1</v>
      </c>
      <c r="T276">
        <v>0.1</v>
      </c>
      <c r="U276">
        <f t="shared" si="58"/>
        <v>4.8216007714561249E-2</v>
      </c>
      <c r="V276">
        <f t="shared" si="59"/>
        <v>-0.14060290002780448</v>
      </c>
      <c r="W276">
        <f t="shared" si="60"/>
        <v>0.14060290002780448</v>
      </c>
      <c r="X276">
        <f t="shared" si="61"/>
        <v>3.0613188217253812E-2</v>
      </c>
      <c r="Y276">
        <f t="shared" si="62"/>
        <v>1.9769175496228784E-4</v>
      </c>
      <c r="Z276">
        <f t="shared" si="63"/>
        <v>1.9769175496228784E-4</v>
      </c>
      <c r="AA276">
        <f t="shared" si="64"/>
        <v>3.1008571727178386E-2</v>
      </c>
      <c r="AB276">
        <f t="shared" si="65"/>
        <v>0.17609250900358706</v>
      </c>
    </row>
    <row r="277" spans="1:28" x14ac:dyDescent="0.25">
      <c r="A277" s="1">
        <v>44968.513888888891</v>
      </c>
      <c r="B277">
        <v>278</v>
      </c>
      <c r="C277">
        <v>26.28</v>
      </c>
      <c r="D277">
        <v>58.84</v>
      </c>
      <c r="E277">
        <v>62.87</v>
      </c>
      <c r="F277">
        <v>57.65</v>
      </c>
      <c r="G277">
        <v>6.1989999999999998</v>
      </c>
      <c r="H277">
        <v>-19.989999999999998</v>
      </c>
      <c r="I277">
        <v>53.69</v>
      </c>
      <c r="J277">
        <v>6.8</v>
      </c>
      <c r="K277">
        <v>-18.2</v>
      </c>
      <c r="L277">
        <f t="shared" si="54"/>
        <v>2.883941970985493</v>
      </c>
      <c r="M277">
        <f t="shared" si="55"/>
        <v>2.95</v>
      </c>
      <c r="O277">
        <v>57.65</v>
      </c>
      <c r="P277">
        <f t="shared" si="56"/>
        <v>26.189</v>
      </c>
      <c r="Q277">
        <v>6.1989999999999998</v>
      </c>
      <c r="R277">
        <f t="shared" si="57"/>
        <v>3.4589999999999996</v>
      </c>
      <c r="S277">
        <v>0.1</v>
      </c>
      <c r="T277">
        <v>0.1</v>
      </c>
      <c r="U277">
        <f t="shared" si="58"/>
        <v>5.0025012506253123E-2</v>
      </c>
      <c r="V277">
        <f t="shared" si="59"/>
        <v>-0.14426923316585755</v>
      </c>
      <c r="W277">
        <f t="shared" si="60"/>
        <v>0.14426923316585755</v>
      </c>
      <c r="X277">
        <f t="shared" si="61"/>
        <v>2.9941636651242064E-2</v>
      </c>
      <c r="Y277">
        <f t="shared" si="62"/>
        <v>2.0813611638264572E-4</v>
      </c>
      <c r="Z277">
        <f t="shared" si="63"/>
        <v>2.0813611638264572E-4</v>
      </c>
      <c r="AA277">
        <f t="shared" si="64"/>
        <v>3.0357908884007353E-2</v>
      </c>
      <c r="AB277">
        <f t="shared" si="65"/>
        <v>0.17423521137820377</v>
      </c>
    </row>
    <row r="278" spans="1:28" x14ac:dyDescent="0.25">
      <c r="A278" s="1">
        <v>44968.520833333336</v>
      </c>
      <c r="B278">
        <v>279</v>
      </c>
      <c r="C278">
        <v>26.28</v>
      </c>
      <c r="D278">
        <v>58.84</v>
      </c>
      <c r="E278">
        <v>62.87</v>
      </c>
      <c r="F278">
        <v>59.19</v>
      </c>
      <c r="G278">
        <v>6.609</v>
      </c>
      <c r="H278">
        <v>-19.670000000000002</v>
      </c>
      <c r="I278">
        <v>55</v>
      </c>
      <c r="J278">
        <v>7.1680000000000001</v>
      </c>
      <c r="K278">
        <v>-17.77</v>
      </c>
      <c r="L278">
        <f t="shared" si="54"/>
        <v>3.0091509913573966</v>
      </c>
      <c r="M278">
        <f t="shared" si="55"/>
        <v>3.0951041080472708</v>
      </c>
      <c r="O278">
        <v>59.19</v>
      </c>
      <c r="P278">
        <f t="shared" si="56"/>
        <v>26.279000000000003</v>
      </c>
      <c r="Q278">
        <v>6.609</v>
      </c>
      <c r="R278">
        <f t="shared" si="57"/>
        <v>3.5513999999999997</v>
      </c>
      <c r="S278">
        <v>0.1</v>
      </c>
      <c r="T278">
        <v>0.1</v>
      </c>
      <c r="U278">
        <f t="shared" si="58"/>
        <v>5.0838840874428061E-2</v>
      </c>
      <c r="V278">
        <f t="shared" si="59"/>
        <v>-0.15298174841674614</v>
      </c>
      <c r="W278">
        <f t="shared" si="60"/>
        <v>0.15298174841674614</v>
      </c>
      <c r="X278">
        <f t="shared" si="61"/>
        <v>3.2597962879633929E-2</v>
      </c>
      <c r="Y278">
        <f t="shared" si="62"/>
        <v>2.3403415348644612E-4</v>
      </c>
      <c r="Z278">
        <f t="shared" si="63"/>
        <v>2.3403415348644612E-4</v>
      </c>
      <c r="AA278">
        <f t="shared" si="64"/>
        <v>3.3066031186606823E-2</v>
      </c>
      <c r="AB278">
        <f t="shared" si="65"/>
        <v>0.18184067528088105</v>
      </c>
    </row>
    <row r="279" spans="1:28" x14ac:dyDescent="0.25">
      <c r="A279" s="1">
        <v>44968.527777777781</v>
      </c>
      <c r="B279">
        <v>280</v>
      </c>
      <c r="C279">
        <v>26.28</v>
      </c>
      <c r="D279">
        <v>58.84</v>
      </c>
      <c r="E279">
        <v>62.87</v>
      </c>
      <c r="F279">
        <v>57.78</v>
      </c>
      <c r="G279">
        <v>6.8259999999999996</v>
      </c>
      <c r="H279">
        <v>-19.32</v>
      </c>
      <c r="I279">
        <v>53.09</v>
      </c>
      <c r="J279">
        <v>7.3250000000000002</v>
      </c>
      <c r="K279">
        <v>-17.55</v>
      </c>
      <c r="L279">
        <f t="shared" si="54"/>
        <v>2.9906832298136647</v>
      </c>
      <c r="M279">
        <f t="shared" si="55"/>
        <v>3.0250712250712253</v>
      </c>
      <c r="O279">
        <v>57.78</v>
      </c>
      <c r="P279">
        <f t="shared" si="56"/>
        <v>26.146000000000001</v>
      </c>
      <c r="Q279">
        <v>6.8259999999999996</v>
      </c>
      <c r="R279">
        <f t="shared" si="57"/>
        <v>3.4668000000000001</v>
      </c>
      <c r="S279">
        <v>0.1</v>
      </c>
      <c r="T279">
        <v>0.1</v>
      </c>
      <c r="U279">
        <f t="shared" si="58"/>
        <v>5.1759834368530017E-2</v>
      </c>
      <c r="V279">
        <f t="shared" si="59"/>
        <v>-0.15479726862389567</v>
      </c>
      <c r="W279">
        <f t="shared" si="60"/>
        <v>0.15479726862389567</v>
      </c>
      <c r="X279">
        <f t="shared" si="61"/>
        <v>3.2199070251919287E-2</v>
      </c>
      <c r="Y279">
        <f t="shared" si="62"/>
        <v>2.396219437341852E-4</v>
      </c>
      <c r="Z279">
        <f t="shared" si="63"/>
        <v>2.396219437341852E-4</v>
      </c>
      <c r="AA279">
        <f t="shared" si="64"/>
        <v>3.2678314139387654E-2</v>
      </c>
      <c r="AB279">
        <f t="shared" si="65"/>
        <v>0.18077144171408174</v>
      </c>
    </row>
    <row r="280" spans="1:28" x14ac:dyDescent="0.25">
      <c r="A280" s="1">
        <v>44968.534722222219</v>
      </c>
      <c r="B280">
        <v>281</v>
      </c>
      <c r="C280">
        <v>26.28</v>
      </c>
      <c r="D280">
        <v>58.84</v>
      </c>
      <c r="E280">
        <v>62.87</v>
      </c>
      <c r="F280">
        <v>59.71</v>
      </c>
      <c r="G280">
        <v>6.87</v>
      </c>
      <c r="H280">
        <v>-19.43</v>
      </c>
      <c r="I280">
        <v>55.98</v>
      </c>
      <c r="J280">
        <v>7.3259999999999996</v>
      </c>
      <c r="K280">
        <v>-17.62</v>
      </c>
      <c r="L280">
        <f t="shared" si="54"/>
        <v>3.0730828615542976</v>
      </c>
      <c r="M280">
        <f t="shared" si="55"/>
        <v>3.1770715096481266</v>
      </c>
      <c r="O280">
        <v>59.71</v>
      </c>
      <c r="P280">
        <f t="shared" si="56"/>
        <v>26.3</v>
      </c>
      <c r="Q280">
        <v>6.87</v>
      </c>
      <c r="R280">
        <f t="shared" si="57"/>
        <v>3.5825999999999998</v>
      </c>
      <c r="S280">
        <v>0.1</v>
      </c>
      <c r="T280">
        <v>0.1</v>
      </c>
      <c r="U280">
        <f t="shared" si="58"/>
        <v>5.1466803911477101E-2</v>
      </c>
      <c r="V280">
        <f t="shared" si="59"/>
        <v>-0.15816175303933594</v>
      </c>
      <c r="W280">
        <f t="shared" si="60"/>
        <v>0.15816175303933594</v>
      </c>
      <c r="X280">
        <f t="shared" si="61"/>
        <v>3.3997817786323499E-2</v>
      </c>
      <c r="Y280">
        <f t="shared" si="62"/>
        <v>2.5015140124475893E-4</v>
      </c>
      <c r="Z280">
        <f t="shared" si="63"/>
        <v>2.5015140124475893E-4</v>
      </c>
      <c r="AA280">
        <f t="shared" si="64"/>
        <v>3.4498120588813012E-2</v>
      </c>
      <c r="AB280">
        <f t="shared" si="65"/>
        <v>0.18573669693631631</v>
      </c>
    </row>
    <row r="281" spans="1:28" x14ac:dyDescent="0.25">
      <c r="A281" s="1">
        <v>44968.541666666664</v>
      </c>
      <c r="B281">
        <v>282</v>
      </c>
      <c r="C281">
        <v>26.28</v>
      </c>
      <c r="D281">
        <v>58.84</v>
      </c>
      <c r="E281">
        <v>62.87</v>
      </c>
      <c r="F281">
        <v>56.87</v>
      </c>
      <c r="G281">
        <v>6.6840000000000002</v>
      </c>
      <c r="H281">
        <v>-19.36</v>
      </c>
      <c r="I281">
        <v>52.59</v>
      </c>
      <c r="J281">
        <v>7.1779999999999999</v>
      </c>
      <c r="K281">
        <v>-17.670000000000002</v>
      </c>
      <c r="L281">
        <f t="shared" si="54"/>
        <v>2.9375</v>
      </c>
      <c r="M281">
        <f t="shared" si="55"/>
        <v>2.9762308998302207</v>
      </c>
      <c r="O281">
        <v>56.87</v>
      </c>
      <c r="P281">
        <f t="shared" si="56"/>
        <v>26.044</v>
      </c>
      <c r="Q281">
        <v>6.6840000000000002</v>
      </c>
      <c r="R281">
        <f t="shared" si="57"/>
        <v>3.4121999999999999</v>
      </c>
      <c r="S281">
        <v>0.1</v>
      </c>
      <c r="T281">
        <v>0.1</v>
      </c>
      <c r="U281">
        <f t="shared" si="58"/>
        <v>5.1652892561983473E-2</v>
      </c>
      <c r="V281">
        <f t="shared" si="59"/>
        <v>-0.15173037190082644</v>
      </c>
      <c r="W281">
        <f t="shared" si="60"/>
        <v>0.15173037190082644</v>
      </c>
      <c r="X281">
        <f t="shared" si="61"/>
        <v>3.1064062499999996E-2</v>
      </c>
      <c r="Y281">
        <f t="shared" si="62"/>
        <v>2.3022105757163102E-4</v>
      </c>
      <c r="Z281">
        <f t="shared" si="63"/>
        <v>2.3022105757163102E-4</v>
      </c>
      <c r="AA281">
        <f t="shared" si="64"/>
        <v>3.1524504615143258E-2</v>
      </c>
      <c r="AB281">
        <f t="shared" si="65"/>
        <v>0.17755141400491087</v>
      </c>
    </row>
    <row r="282" spans="1:28" x14ac:dyDescent="0.25">
      <c r="A282" s="1">
        <v>44968.548611111109</v>
      </c>
      <c r="B282">
        <v>283</v>
      </c>
      <c r="C282">
        <v>26.28</v>
      </c>
      <c r="D282">
        <v>58.84</v>
      </c>
      <c r="E282">
        <v>62.87</v>
      </c>
      <c r="F282">
        <v>59.59</v>
      </c>
      <c r="G282">
        <v>6.5810000000000004</v>
      </c>
      <c r="H282">
        <v>-19.7</v>
      </c>
      <c r="I282">
        <v>55.35</v>
      </c>
      <c r="J282">
        <v>7.11</v>
      </c>
      <c r="K282">
        <v>-17.87</v>
      </c>
      <c r="L282">
        <f t="shared" si="54"/>
        <v>3.0248730964467008</v>
      </c>
      <c r="M282">
        <f t="shared" si="55"/>
        <v>3.0973698936765528</v>
      </c>
      <c r="O282">
        <v>59.59</v>
      </c>
      <c r="P282">
        <f t="shared" si="56"/>
        <v>26.280999999999999</v>
      </c>
      <c r="Q282">
        <v>6.5810000000000004</v>
      </c>
      <c r="R282">
        <f t="shared" si="57"/>
        <v>3.5754000000000001</v>
      </c>
      <c r="S282">
        <v>0.1</v>
      </c>
      <c r="T282">
        <v>0.1</v>
      </c>
      <c r="U282">
        <f t="shared" si="58"/>
        <v>5.0761421319796954E-2</v>
      </c>
      <c r="V282">
        <f t="shared" si="59"/>
        <v>-0.15354685768764978</v>
      </c>
      <c r="W282">
        <f t="shared" si="60"/>
        <v>0.15354685768764978</v>
      </c>
      <c r="X282">
        <f t="shared" si="61"/>
        <v>3.2939486098585387E-2</v>
      </c>
      <c r="Y282">
        <f t="shared" si="62"/>
        <v>2.3576637505751377E-4</v>
      </c>
      <c r="Z282">
        <f t="shared" si="63"/>
        <v>2.3576637505751377E-4</v>
      </c>
      <c r="AA282">
        <f t="shared" si="64"/>
        <v>3.3411018848700409E-2</v>
      </c>
      <c r="AB282">
        <f t="shared" si="65"/>
        <v>0.18278681256781193</v>
      </c>
    </row>
    <row r="283" spans="1:28" x14ac:dyDescent="0.25">
      <c r="A283" s="1">
        <v>44968.555555555555</v>
      </c>
      <c r="B283">
        <v>284</v>
      </c>
      <c r="C283">
        <v>26.28</v>
      </c>
      <c r="D283">
        <v>58.84</v>
      </c>
      <c r="E283">
        <v>62.87</v>
      </c>
      <c r="F283">
        <v>55.94</v>
      </c>
      <c r="G283">
        <v>6.4960000000000004</v>
      </c>
      <c r="H283">
        <v>-19.399999999999999</v>
      </c>
      <c r="I283">
        <v>51.74</v>
      </c>
      <c r="J283">
        <v>7.0449999999999999</v>
      </c>
      <c r="K283">
        <v>-17.7</v>
      </c>
      <c r="L283">
        <f t="shared" si="54"/>
        <v>2.8835051546391752</v>
      </c>
      <c r="M283">
        <f t="shared" si="55"/>
        <v>2.9231638418079098</v>
      </c>
      <c r="O283">
        <v>55.94</v>
      </c>
      <c r="P283">
        <f t="shared" si="56"/>
        <v>25.896000000000001</v>
      </c>
      <c r="Q283">
        <v>6.4960000000000004</v>
      </c>
      <c r="R283">
        <f t="shared" si="57"/>
        <v>3.3563999999999998</v>
      </c>
      <c r="S283">
        <v>0.1</v>
      </c>
      <c r="T283">
        <v>0.1</v>
      </c>
      <c r="U283">
        <f t="shared" si="58"/>
        <v>5.1546391752577324E-2</v>
      </c>
      <c r="V283">
        <f t="shared" si="59"/>
        <v>-0.148634286321607</v>
      </c>
      <c r="W283">
        <f t="shared" si="60"/>
        <v>0.148634286321607</v>
      </c>
      <c r="X283">
        <f t="shared" si="61"/>
        <v>2.9932567116590498E-2</v>
      </c>
      <c r="Y283">
        <f t="shared" si="62"/>
        <v>2.209215107033345E-4</v>
      </c>
      <c r="Z283">
        <f t="shared" si="63"/>
        <v>2.209215107033345E-4</v>
      </c>
      <c r="AA283">
        <f t="shared" si="64"/>
        <v>3.037441013799717E-2</v>
      </c>
      <c r="AB283">
        <f t="shared" si="65"/>
        <v>0.17428255832984885</v>
      </c>
    </row>
    <row r="284" spans="1:28" x14ac:dyDescent="0.25">
      <c r="A284" s="1">
        <v>44968.5625</v>
      </c>
      <c r="B284">
        <v>285</v>
      </c>
      <c r="C284">
        <v>26.28</v>
      </c>
      <c r="D284">
        <v>58.84</v>
      </c>
      <c r="E284">
        <v>62.87</v>
      </c>
      <c r="F284">
        <v>59.84</v>
      </c>
      <c r="G284">
        <v>6.4729999999999999</v>
      </c>
      <c r="H284">
        <v>-19.850000000000001</v>
      </c>
      <c r="I284">
        <v>55.63</v>
      </c>
      <c r="J284">
        <v>7.0570000000000004</v>
      </c>
      <c r="K284">
        <v>-17.93</v>
      </c>
      <c r="L284">
        <f t="shared" si="54"/>
        <v>3.0146095717884132</v>
      </c>
      <c r="M284">
        <f t="shared" si="55"/>
        <v>3.1026213050752931</v>
      </c>
      <c r="O284">
        <v>59.84</v>
      </c>
      <c r="P284">
        <f t="shared" si="56"/>
        <v>26.323</v>
      </c>
      <c r="Q284">
        <v>6.4729999999999999</v>
      </c>
      <c r="R284">
        <f t="shared" si="57"/>
        <v>3.5904000000000003</v>
      </c>
      <c r="S284">
        <v>0.1</v>
      </c>
      <c r="T284">
        <v>0.1</v>
      </c>
      <c r="U284">
        <f t="shared" si="58"/>
        <v>5.037783375314861E-2</v>
      </c>
      <c r="V284">
        <f t="shared" si="59"/>
        <v>-0.15186949983820722</v>
      </c>
      <c r="W284">
        <f t="shared" si="60"/>
        <v>0.15186949983820722</v>
      </c>
      <c r="X284">
        <f t="shared" si="61"/>
        <v>3.2716335133145945E-2</v>
      </c>
      <c r="Y284">
        <f t="shared" si="62"/>
        <v>2.3064344981107225E-4</v>
      </c>
      <c r="Z284">
        <f t="shared" si="63"/>
        <v>2.3064344981107225E-4</v>
      </c>
      <c r="AA284">
        <f t="shared" si="64"/>
        <v>3.3177622032768091E-2</v>
      </c>
      <c r="AB284">
        <f t="shared" si="65"/>
        <v>0.18214725370635729</v>
      </c>
    </row>
    <row r="285" spans="1:28" x14ac:dyDescent="0.25">
      <c r="A285" s="1">
        <v>44968.569444444445</v>
      </c>
      <c r="B285">
        <v>286</v>
      </c>
      <c r="C285">
        <v>26.28</v>
      </c>
      <c r="D285">
        <v>58.84</v>
      </c>
      <c r="E285">
        <v>62.87</v>
      </c>
      <c r="F285">
        <v>55.9</v>
      </c>
      <c r="G285">
        <v>6.601</v>
      </c>
      <c r="H285">
        <v>-19.32</v>
      </c>
      <c r="I285">
        <v>52.16</v>
      </c>
      <c r="J285">
        <v>7.13</v>
      </c>
      <c r="K285">
        <v>-17.600000000000001</v>
      </c>
      <c r="L285">
        <f t="shared" si="54"/>
        <v>2.8933747412008279</v>
      </c>
      <c r="M285">
        <f t="shared" si="55"/>
        <v>2.9636363636363634</v>
      </c>
      <c r="O285">
        <v>55.9</v>
      </c>
      <c r="P285">
        <f t="shared" si="56"/>
        <v>25.920999999999999</v>
      </c>
      <c r="Q285">
        <v>6.601</v>
      </c>
      <c r="R285">
        <f t="shared" si="57"/>
        <v>3.3539999999999996</v>
      </c>
      <c r="S285">
        <v>0.1</v>
      </c>
      <c r="T285">
        <v>0.1</v>
      </c>
      <c r="U285">
        <f t="shared" si="58"/>
        <v>5.1759834368530017E-2</v>
      </c>
      <c r="V285">
        <f t="shared" si="59"/>
        <v>-0.14976059737064326</v>
      </c>
      <c r="W285">
        <f t="shared" si="60"/>
        <v>0.14976059737064326</v>
      </c>
      <c r="X285">
        <f t="shared" si="61"/>
        <v>3.0137822614868241E-2</v>
      </c>
      <c r="Y285">
        <f t="shared" si="62"/>
        <v>2.242823652481192E-4</v>
      </c>
      <c r="Z285">
        <f t="shared" si="63"/>
        <v>2.242823652481192E-4</v>
      </c>
      <c r="AA285">
        <f t="shared" si="64"/>
        <v>3.058638734536448E-2</v>
      </c>
      <c r="AB285">
        <f t="shared" si="65"/>
        <v>0.17488964333363047</v>
      </c>
    </row>
    <row r="286" spans="1:28" x14ac:dyDescent="0.25">
      <c r="A286" s="1">
        <v>44968.576388888891</v>
      </c>
      <c r="B286">
        <v>287</v>
      </c>
      <c r="C286">
        <v>26.28</v>
      </c>
      <c r="D286">
        <v>58.84</v>
      </c>
      <c r="E286">
        <v>62.87</v>
      </c>
      <c r="F286">
        <v>59.95</v>
      </c>
      <c r="G286">
        <v>6.63</v>
      </c>
      <c r="H286">
        <v>-19.78</v>
      </c>
      <c r="I286">
        <v>55.78</v>
      </c>
      <c r="J286">
        <v>7.1870000000000003</v>
      </c>
      <c r="K286">
        <v>-17.850000000000001</v>
      </c>
      <c r="L286">
        <f t="shared" si="54"/>
        <v>3.030839231547017</v>
      </c>
      <c r="M286">
        <f t="shared" si="55"/>
        <v>3.1249299719887955</v>
      </c>
      <c r="O286">
        <v>59.95</v>
      </c>
      <c r="P286">
        <f t="shared" si="56"/>
        <v>26.41</v>
      </c>
      <c r="Q286">
        <v>6.63</v>
      </c>
      <c r="R286">
        <f t="shared" si="57"/>
        <v>3.597</v>
      </c>
      <c r="S286">
        <v>0.1</v>
      </c>
      <c r="T286">
        <v>0.1</v>
      </c>
      <c r="U286">
        <f t="shared" si="58"/>
        <v>5.0556117290192111E-2</v>
      </c>
      <c r="V286">
        <f t="shared" si="59"/>
        <v>-0.15322746367780671</v>
      </c>
      <c r="W286">
        <f t="shared" si="60"/>
        <v>0.15322746367780671</v>
      </c>
      <c r="X286">
        <f t="shared" si="61"/>
        <v>3.3069551210944251E-2</v>
      </c>
      <c r="Y286">
        <f t="shared" si="62"/>
        <v>2.3478655625133578E-4</v>
      </c>
      <c r="Z286">
        <f t="shared" si="63"/>
        <v>2.3478655625133578E-4</v>
      </c>
      <c r="AA286">
        <f t="shared" si="64"/>
        <v>3.3539124323446926E-2</v>
      </c>
      <c r="AB286">
        <f t="shared" si="65"/>
        <v>0.18313690049645082</v>
      </c>
    </row>
    <row r="287" spans="1:28" x14ac:dyDescent="0.25">
      <c r="A287" s="1">
        <v>44968.583333333336</v>
      </c>
      <c r="B287">
        <v>288</v>
      </c>
      <c r="C287">
        <v>26.31</v>
      </c>
      <c r="D287">
        <v>58.84</v>
      </c>
      <c r="E287">
        <v>62.87</v>
      </c>
      <c r="F287">
        <v>56.52</v>
      </c>
      <c r="G287">
        <v>6.7720000000000002</v>
      </c>
      <c r="H287">
        <v>-19.170000000000002</v>
      </c>
      <c r="I287">
        <v>52.08</v>
      </c>
      <c r="J287">
        <v>7.2880000000000003</v>
      </c>
      <c r="K287">
        <v>-17.45</v>
      </c>
      <c r="L287">
        <f t="shared" si="54"/>
        <v>2.948356807511737</v>
      </c>
      <c r="M287">
        <f t="shared" si="55"/>
        <v>2.9845272206303726</v>
      </c>
      <c r="O287">
        <v>56.52</v>
      </c>
      <c r="P287">
        <f t="shared" si="56"/>
        <v>25.942</v>
      </c>
      <c r="Q287">
        <v>6.7720000000000002</v>
      </c>
      <c r="R287">
        <f t="shared" si="57"/>
        <v>3.3912</v>
      </c>
      <c r="S287">
        <v>0.1</v>
      </c>
      <c r="T287">
        <v>0.1</v>
      </c>
      <c r="U287">
        <f t="shared" si="58"/>
        <v>5.2164840897235255E-2</v>
      </c>
      <c r="V287">
        <f t="shared" si="59"/>
        <v>-0.15380056377213025</v>
      </c>
      <c r="W287">
        <f t="shared" si="60"/>
        <v>0.15380056377213025</v>
      </c>
      <c r="X287">
        <f t="shared" si="61"/>
        <v>3.1294108311842879E-2</v>
      </c>
      <c r="Y287">
        <f t="shared" si="62"/>
        <v>2.3654613416625107E-4</v>
      </c>
      <c r="Z287">
        <f t="shared" si="63"/>
        <v>2.3654613416625107E-4</v>
      </c>
      <c r="AA287">
        <f t="shared" si="64"/>
        <v>3.1767200580175382E-2</v>
      </c>
      <c r="AB287">
        <f t="shared" si="65"/>
        <v>0.17823355626866502</v>
      </c>
    </row>
    <row r="288" spans="1:28" x14ac:dyDescent="0.25">
      <c r="A288" s="1">
        <v>44968.590277777781</v>
      </c>
      <c r="B288">
        <v>289</v>
      </c>
      <c r="C288">
        <v>26.28</v>
      </c>
      <c r="D288">
        <v>58.84</v>
      </c>
      <c r="E288">
        <v>62.87</v>
      </c>
      <c r="F288">
        <v>61.05</v>
      </c>
      <c r="G288">
        <v>6.69</v>
      </c>
      <c r="H288">
        <v>-19.850000000000001</v>
      </c>
      <c r="I288">
        <v>56.66</v>
      </c>
      <c r="J288">
        <v>7.2519999999999998</v>
      </c>
      <c r="K288">
        <v>-17.87</v>
      </c>
      <c r="L288">
        <f t="shared" ref="L288:L351" si="66">ABS(F288/H288)</f>
        <v>3.0755667506297226</v>
      </c>
      <c r="M288">
        <f t="shared" ref="M288:M351" si="67">ABS(I288/K288)</f>
        <v>3.170677112479015</v>
      </c>
      <c r="O288">
        <v>61.05</v>
      </c>
      <c r="P288">
        <f t="shared" si="56"/>
        <v>26.540000000000003</v>
      </c>
      <c r="Q288">
        <v>6.69</v>
      </c>
      <c r="R288">
        <f t="shared" si="57"/>
        <v>3.6629999999999998</v>
      </c>
      <c r="S288">
        <v>0.1</v>
      </c>
      <c r="T288">
        <v>0.1</v>
      </c>
      <c r="U288">
        <f t="shared" si="58"/>
        <v>5.037783375314861E-2</v>
      </c>
      <c r="V288">
        <f t="shared" si="59"/>
        <v>-0.15494039045993563</v>
      </c>
      <c r="W288">
        <f t="shared" si="60"/>
        <v>0.15494039045993563</v>
      </c>
      <c r="X288">
        <f t="shared" si="61"/>
        <v>3.4052799015284657E-2</v>
      </c>
      <c r="Y288">
        <f t="shared" si="62"/>
        <v>2.4006524595877315E-4</v>
      </c>
      <c r="Z288">
        <f t="shared" si="63"/>
        <v>2.4006524595877315E-4</v>
      </c>
      <c r="AA288">
        <f t="shared" si="64"/>
        <v>3.4532929507202201E-2</v>
      </c>
      <c r="AB288">
        <f t="shared" si="65"/>
        <v>0.18583037832174318</v>
      </c>
    </row>
    <row r="289" spans="1:28" x14ac:dyDescent="0.25">
      <c r="A289" s="1">
        <v>44968.597222222219</v>
      </c>
      <c r="B289">
        <v>290</v>
      </c>
      <c r="C289">
        <v>26.31</v>
      </c>
      <c r="D289">
        <v>58.84</v>
      </c>
      <c r="E289">
        <v>62.87</v>
      </c>
      <c r="F289">
        <v>55.46</v>
      </c>
      <c r="G289">
        <v>6.6529999999999996</v>
      </c>
      <c r="H289">
        <v>-19.16</v>
      </c>
      <c r="I289">
        <v>51.16</v>
      </c>
      <c r="J289">
        <v>7.19</v>
      </c>
      <c r="K289">
        <v>-17.45</v>
      </c>
      <c r="L289">
        <f t="shared" si="66"/>
        <v>2.894572025052192</v>
      </c>
      <c r="M289">
        <f t="shared" si="67"/>
        <v>2.9318051575931232</v>
      </c>
      <c r="O289">
        <v>55.46</v>
      </c>
      <c r="P289">
        <f t="shared" si="56"/>
        <v>25.812999999999999</v>
      </c>
      <c r="Q289">
        <v>6.6529999999999996</v>
      </c>
      <c r="R289">
        <f t="shared" si="57"/>
        <v>3.3275999999999999</v>
      </c>
      <c r="S289">
        <v>0.1</v>
      </c>
      <c r="T289">
        <v>0.1</v>
      </c>
      <c r="U289">
        <f t="shared" si="58"/>
        <v>5.2192066805845511E-2</v>
      </c>
      <c r="V289">
        <f t="shared" si="59"/>
        <v>-0.15107369650585556</v>
      </c>
      <c r="W289">
        <f t="shared" si="60"/>
        <v>0.15107369650585556</v>
      </c>
      <c r="X289">
        <f t="shared" si="61"/>
        <v>3.0162769949573096E-2</v>
      </c>
      <c r="Y289">
        <f t="shared" si="62"/>
        <v>2.2823261775943357E-4</v>
      </c>
      <c r="Z289">
        <f t="shared" si="63"/>
        <v>2.2823261775943357E-4</v>
      </c>
      <c r="AA289">
        <f t="shared" si="64"/>
        <v>3.0619235185091961E-2</v>
      </c>
      <c r="AB289">
        <f t="shared" si="65"/>
        <v>0.17498352832507397</v>
      </c>
    </row>
    <row r="290" spans="1:28" x14ac:dyDescent="0.25">
      <c r="A290" s="1">
        <v>44968.604166666664</v>
      </c>
      <c r="B290">
        <v>291</v>
      </c>
      <c r="C290">
        <v>26.28</v>
      </c>
      <c r="D290">
        <v>58.84</v>
      </c>
      <c r="E290">
        <v>62.87</v>
      </c>
      <c r="F290">
        <v>60.99</v>
      </c>
      <c r="G290">
        <v>6.4610000000000003</v>
      </c>
      <c r="H290">
        <v>-20.04</v>
      </c>
      <c r="I290">
        <v>56.85</v>
      </c>
      <c r="J290">
        <v>7.0629999999999997</v>
      </c>
      <c r="K290">
        <v>-18.100000000000001</v>
      </c>
      <c r="L290">
        <f t="shared" si="66"/>
        <v>3.043413173652695</v>
      </c>
      <c r="M290">
        <f t="shared" si="67"/>
        <v>3.1408839779005522</v>
      </c>
      <c r="O290">
        <v>60.99</v>
      </c>
      <c r="P290">
        <f t="shared" si="56"/>
        <v>26.500999999999998</v>
      </c>
      <c r="Q290">
        <v>6.4610000000000003</v>
      </c>
      <c r="R290">
        <f t="shared" si="57"/>
        <v>3.6593999999999998</v>
      </c>
      <c r="S290">
        <v>0.1</v>
      </c>
      <c r="T290">
        <v>0.1</v>
      </c>
      <c r="U290">
        <f t="shared" si="58"/>
        <v>4.9900199600798403E-2</v>
      </c>
      <c r="V290">
        <f t="shared" si="59"/>
        <v>-0.15186692483296882</v>
      </c>
      <c r="W290">
        <f t="shared" si="60"/>
        <v>0.15186692483296882</v>
      </c>
      <c r="X290">
        <f t="shared" si="61"/>
        <v>3.334450948402596E-2</v>
      </c>
      <c r="Y290">
        <f t="shared" si="62"/>
        <v>2.3063562858222607E-4</v>
      </c>
      <c r="Z290">
        <f t="shared" si="63"/>
        <v>2.3063562858222607E-4</v>
      </c>
      <c r="AA290">
        <f t="shared" si="64"/>
        <v>3.3805780741190415E-2</v>
      </c>
      <c r="AB290">
        <f t="shared" si="65"/>
        <v>0.18386348397980065</v>
      </c>
    </row>
    <row r="291" spans="1:28" x14ac:dyDescent="0.25">
      <c r="A291" s="1">
        <v>44968.611111111109</v>
      </c>
      <c r="B291">
        <v>292</v>
      </c>
      <c r="C291">
        <v>26.31</v>
      </c>
      <c r="D291">
        <v>58.84</v>
      </c>
      <c r="E291">
        <v>62.87</v>
      </c>
      <c r="F291">
        <v>55.21</v>
      </c>
      <c r="G291">
        <v>6.343</v>
      </c>
      <c r="H291">
        <v>-19.47</v>
      </c>
      <c r="I291">
        <v>50.87</v>
      </c>
      <c r="J291">
        <v>6.9749999999999996</v>
      </c>
      <c r="K291">
        <v>-17.68</v>
      </c>
      <c r="L291">
        <f t="shared" si="66"/>
        <v>2.8356445814072937</v>
      </c>
      <c r="M291">
        <f t="shared" si="67"/>
        <v>2.877262443438914</v>
      </c>
      <c r="O291">
        <v>55.21</v>
      </c>
      <c r="P291">
        <f t="shared" si="56"/>
        <v>25.812999999999999</v>
      </c>
      <c r="Q291">
        <v>6.343</v>
      </c>
      <c r="R291">
        <f t="shared" si="57"/>
        <v>3.3125999999999998</v>
      </c>
      <c r="S291">
        <v>0.1</v>
      </c>
      <c r="T291">
        <v>0.1</v>
      </c>
      <c r="U291">
        <f t="shared" si="58"/>
        <v>5.1361068310220859E-2</v>
      </c>
      <c r="V291">
        <f t="shared" si="59"/>
        <v>-0.14564173504916764</v>
      </c>
      <c r="W291">
        <f t="shared" si="60"/>
        <v>0.14564173504916764</v>
      </c>
      <c r="X291">
        <f t="shared" si="61"/>
        <v>2.8947168691432358E-2</v>
      </c>
      <c r="Y291">
        <f t="shared" si="62"/>
        <v>2.1211514988131946E-4</v>
      </c>
      <c r="Z291">
        <f t="shared" si="63"/>
        <v>2.1211514988131946E-4</v>
      </c>
      <c r="AA291">
        <f t="shared" si="64"/>
        <v>2.9371398991194994E-2</v>
      </c>
      <c r="AB291">
        <f t="shared" si="65"/>
        <v>0.17138085946567952</v>
      </c>
    </row>
    <row r="292" spans="1:28" x14ac:dyDescent="0.25">
      <c r="A292" s="1">
        <v>44968.618055555555</v>
      </c>
      <c r="B292">
        <v>293</v>
      </c>
      <c r="C292">
        <v>26.28</v>
      </c>
      <c r="D292">
        <v>58.84</v>
      </c>
      <c r="E292">
        <v>62.87</v>
      </c>
      <c r="F292">
        <v>51.88</v>
      </c>
      <c r="G292">
        <v>6.2409999999999997</v>
      </c>
      <c r="H292">
        <v>-19.3</v>
      </c>
      <c r="I292">
        <v>47.81</v>
      </c>
      <c r="J292">
        <v>6.8849999999999998</v>
      </c>
      <c r="K292">
        <v>-17.41</v>
      </c>
      <c r="L292">
        <f t="shared" si="66"/>
        <v>2.6880829015544041</v>
      </c>
      <c r="M292">
        <f t="shared" si="67"/>
        <v>2.7461229178632971</v>
      </c>
      <c r="O292">
        <v>51.88</v>
      </c>
      <c r="P292">
        <f t="shared" si="56"/>
        <v>25.541</v>
      </c>
      <c r="Q292">
        <v>6.2409999999999997</v>
      </c>
      <c r="R292">
        <f t="shared" si="57"/>
        <v>3.1128</v>
      </c>
      <c r="S292">
        <v>0.1</v>
      </c>
      <c r="T292">
        <v>0.1</v>
      </c>
      <c r="U292">
        <f t="shared" si="58"/>
        <v>5.181347150259067E-2</v>
      </c>
      <c r="V292">
        <f t="shared" si="59"/>
        <v>-0.13927890681629038</v>
      </c>
      <c r="W292">
        <f t="shared" si="60"/>
        <v>0.13927890681629038</v>
      </c>
      <c r="X292">
        <f t="shared" si="61"/>
        <v>2.6012842868264913E-2</v>
      </c>
      <c r="Y292">
        <f t="shared" si="62"/>
        <v>1.9398613883940899E-4</v>
      </c>
      <c r="Z292">
        <f t="shared" si="63"/>
        <v>1.9398613883940899E-4</v>
      </c>
      <c r="AA292">
        <f t="shared" si="64"/>
        <v>2.640081514594373E-2</v>
      </c>
      <c r="AB292">
        <f t="shared" si="65"/>
        <v>0.16248327651159589</v>
      </c>
    </row>
    <row r="293" spans="1:28" x14ac:dyDescent="0.25">
      <c r="A293" s="1">
        <v>44968.625</v>
      </c>
      <c r="B293">
        <v>294</v>
      </c>
      <c r="C293">
        <v>26.13</v>
      </c>
      <c r="D293">
        <v>58.84</v>
      </c>
      <c r="E293">
        <v>62.87</v>
      </c>
      <c r="F293">
        <v>38.229999999999997</v>
      </c>
      <c r="G293">
        <v>6.16</v>
      </c>
      <c r="H293">
        <v>-17.41</v>
      </c>
      <c r="I293">
        <v>34.549999999999997</v>
      </c>
      <c r="J293">
        <v>6.8659999999999997</v>
      </c>
      <c r="K293">
        <v>-15.93</v>
      </c>
      <c r="L293">
        <f t="shared" si="66"/>
        <v>2.1958644457208498</v>
      </c>
      <c r="M293">
        <f t="shared" si="67"/>
        <v>2.1688637790332703</v>
      </c>
      <c r="O293">
        <v>38.229999999999997</v>
      </c>
      <c r="P293">
        <f t="shared" si="56"/>
        <v>23.57</v>
      </c>
      <c r="Q293">
        <v>6.16</v>
      </c>
      <c r="R293">
        <f t="shared" si="57"/>
        <v>2.2937999999999996</v>
      </c>
      <c r="S293">
        <v>0.1</v>
      </c>
      <c r="T293">
        <v>0.1</v>
      </c>
      <c r="U293">
        <f t="shared" si="58"/>
        <v>5.7438253877082138E-2</v>
      </c>
      <c r="V293">
        <f t="shared" si="59"/>
        <v>-0.12612661951297244</v>
      </c>
      <c r="W293">
        <f t="shared" si="60"/>
        <v>0.12612661951297244</v>
      </c>
      <c r="X293">
        <f t="shared" si="61"/>
        <v>1.7358554390331366E-2</v>
      </c>
      <c r="Y293">
        <f t="shared" si="62"/>
        <v>1.5907924149770122E-4</v>
      </c>
      <c r="Z293">
        <f t="shared" si="63"/>
        <v>1.5907924149770122E-4</v>
      </c>
      <c r="AA293">
        <f t="shared" si="64"/>
        <v>1.7676712873326766E-2</v>
      </c>
      <c r="AB293">
        <f t="shared" si="65"/>
        <v>0.13295379977017116</v>
      </c>
    </row>
    <row r="294" spans="1:28" x14ac:dyDescent="0.25">
      <c r="A294" s="1">
        <v>44968.631944444445</v>
      </c>
      <c r="B294">
        <v>295</v>
      </c>
      <c r="C294">
        <v>26.01</v>
      </c>
      <c r="D294">
        <v>58.84</v>
      </c>
      <c r="E294">
        <v>62.87</v>
      </c>
      <c r="F294">
        <v>58.91</v>
      </c>
      <c r="G294">
        <v>6.2489999999999997</v>
      </c>
      <c r="H294">
        <v>-20.170000000000002</v>
      </c>
      <c r="I294">
        <v>54.64</v>
      </c>
      <c r="J294">
        <v>6.9119999999999999</v>
      </c>
      <c r="K294">
        <v>-18.05</v>
      </c>
      <c r="L294">
        <f t="shared" si="66"/>
        <v>2.9206742687159144</v>
      </c>
      <c r="M294">
        <f t="shared" si="67"/>
        <v>3.027146814404432</v>
      </c>
      <c r="O294">
        <v>58.91</v>
      </c>
      <c r="P294">
        <f t="shared" si="56"/>
        <v>26.419</v>
      </c>
      <c r="Q294">
        <v>6.2489999999999997</v>
      </c>
      <c r="R294">
        <f t="shared" si="57"/>
        <v>3.5345999999999997</v>
      </c>
      <c r="S294">
        <v>0.1</v>
      </c>
      <c r="T294">
        <v>0.1</v>
      </c>
      <c r="U294">
        <f t="shared" si="58"/>
        <v>4.9578582052553291E-2</v>
      </c>
      <c r="V294">
        <f t="shared" si="59"/>
        <v>-0.14480288888031304</v>
      </c>
      <c r="W294">
        <f t="shared" si="60"/>
        <v>0.14480288888031304</v>
      </c>
      <c r="X294">
        <f t="shared" si="61"/>
        <v>3.0709217462181266E-2</v>
      </c>
      <c r="Y294">
        <f t="shared" si="62"/>
        <v>2.0967876628084285E-4</v>
      </c>
      <c r="Z294">
        <f t="shared" si="63"/>
        <v>2.0967876628084285E-4</v>
      </c>
      <c r="AA294">
        <f t="shared" si="64"/>
        <v>3.112857499474295E-2</v>
      </c>
      <c r="AB294">
        <f t="shared" si="65"/>
        <v>0.17643291924905327</v>
      </c>
    </row>
    <row r="295" spans="1:28" x14ac:dyDescent="0.25">
      <c r="A295" s="1">
        <v>44968.638888888891</v>
      </c>
      <c r="B295">
        <v>296</v>
      </c>
      <c r="C295">
        <v>25.98</v>
      </c>
      <c r="D295">
        <v>58.84</v>
      </c>
      <c r="E295">
        <v>62.87</v>
      </c>
      <c r="F295">
        <v>57.91</v>
      </c>
      <c r="G295">
        <v>6.2130000000000001</v>
      </c>
      <c r="H295">
        <v>-19.8</v>
      </c>
      <c r="I295">
        <v>54.31</v>
      </c>
      <c r="J295">
        <v>6.9</v>
      </c>
      <c r="K295">
        <v>-17.82</v>
      </c>
      <c r="L295">
        <f t="shared" si="66"/>
        <v>2.9247474747474747</v>
      </c>
      <c r="M295">
        <f t="shared" si="67"/>
        <v>3.0476992143658812</v>
      </c>
      <c r="O295">
        <v>57.91</v>
      </c>
      <c r="P295">
        <f t="shared" si="56"/>
        <v>26.013000000000002</v>
      </c>
      <c r="Q295">
        <v>6.2130000000000001</v>
      </c>
      <c r="R295">
        <f t="shared" si="57"/>
        <v>3.4745999999999997</v>
      </c>
      <c r="S295">
        <v>0.1</v>
      </c>
      <c r="T295">
        <v>0.1</v>
      </c>
      <c r="U295">
        <f t="shared" si="58"/>
        <v>5.0505050505050504E-2</v>
      </c>
      <c r="V295">
        <f t="shared" si="59"/>
        <v>-0.14771451892664011</v>
      </c>
      <c r="W295">
        <f t="shared" si="60"/>
        <v>0.14771451892664011</v>
      </c>
      <c r="X295">
        <f t="shared" si="61"/>
        <v>3.0794932047750224E-2</v>
      </c>
      <c r="Y295">
        <f t="shared" si="62"/>
        <v>2.1819579101728723E-4</v>
      </c>
      <c r="Z295">
        <f t="shared" si="63"/>
        <v>2.1819579101728723E-4</v>
      </c>
      <c r="AA295">
        <f t="shared" si="64"/>
        <v>3.1231323629784799E-2</v>
      </c>
      <c r="AB295">
        <f t="shared" si="65"/>
        <v>0.17672386264957202</v>
      </c>
    </row>
    <row r="296" spans="1:28" x14ac:dyDescent="0.25">
      <c r="A296" s="1">
        <v>44968.645833333336</v>
      </c>
      <c r="B296">
        <v>297</v>
      </c>
      <c r="C296">
        <v>25.98</v>
      </c>
      <c r="D296">
        <v>58.84</v>
      </c>
      <c r="E296">
        <v>62.87</v>
      </c>
      <c r="F296">
        <v>58.65</v>
      </c>
      <c r="G296">
        <v>6.2670000000000003</v>
      </c>
      <c r="H296">
        <v>-19.97</v>
      </c>
      <c r="I296">
        <v>54.55</v>
      </c>
      <c r="J296">
        <v>6.9210000000000003</v>
      </c>
      <c r="K296">
        <v>-18.010000000000002</v>
      </c>
      <c r="L296">
        <f t="shared" si="66"/>
        <v>2.9369053580370559</v>
      </c>
      <c r="M296">
        <f t="shared" si="67"/>
        <v>3.0288728484175453</v>
      </c>
      <c r="O296">
        <v>58.65</v>
      </c>
      <c r="P296">
        <f t="shared" si="56"/>
        <v>26.236999999999998</v>
      </c>
      <c r="Q296">
        <v>6.2670000000000003</v>
      </c>
      <c r="R296">
        <f t="shared" si="57"/>
        <v>3.5189999999999997</v>
      </c>
      <c r="S296">
        <v>0.1</v>
      </c>
      <c r="T296">
        <v>0.1</v>
      </c>
      <c r="U296">
        <f t="shared" si="58"/>
        <v>5.007511266900351E-2</v>
      </c>
      <c r="V296">
        <f t="shared" si="59"/>
        <v>-0.14706586670190566</v>
      </c>
      <c r="W296">
        <f t="shared" si="60"/>
        <v>0.14706586670190566</v>
      </c>
      <c r="X296">
        <f t="shared" si="61"/>
        <v>3.1051487095440353E-2</v>
      </c>
      <c r="Y296">
        <f t="shared" si="62"/>
        <v>2.1628369148782685E-4</v>
      </c>
      <c r="Z296">
        <f t="shared" si="63"/>
        <v>2.1628369148782685E-4</v>
      </c>
      <c r="AA296">
        <f t="shared" si="64"/>
        <v>3.1484054478416013E-2</v>
      </c>
      <c r="AB296">
        <f t="shared" si="65"/>
        <v>0.17743746638862948</v>
      </c>
    </row>
    <row r="297" spans="1:28" x14ac:dyDescent="0.25">
      <c r="A297" s="1">
        <v>44968.652777777781</v>
      </c>
      <c r="B297">
        <v>298</v>
      </c>
      <c r="C297">
        <v>25.98</v>
      </c>
      <c r="D297">
        <v>58.84</v>
      </c>
      <c r="E297">
        <v>62.87</v>
      </c>
      <c r="F297">
        <v>57.46</v>
      </c>
      <c r="G297">
        <v>6.2119999999999997</v>
      </c>
      <c r="H297">
        <v>-19.71</v>
      </c>
      <c r="I297">
        <v>53.62</v>
      </c>
      <c r="J297">
        <v>6.899</v>
      </c>
      <c r="K297">
        <v>-17.77</v>
      </c>
      <c r="L297">
        <f t="shared" si="66"/>
        <v>2.9152714358193808</v>
      </c>
      <c r="M297">
        <f t="shared" si="67"/>
        <v>3.0174451322453573</v>
      </c>
      <c r="O297">
        <v>57.46</v>
      </c>
      <c r="P297">
        <f t="shared" si="56"/>
        <v>25.922000000000001</v>
      </c>
      <c r="Q297">
        <v>6.2119999999999997</v>
      </c>
      <c r="R297">
        <f t="shared" si="57"/>
        <v>3.4476</v>
      </c>
      <c r="S297">
        <v>0.1</v>
      </c>
      <c r="T297">
        <v>0.1</v>
      </c>
      <c r="U297">
        <f t="shared" si="58"/>
        <v>5.0735667174023336E-2</v>
      </c>
      <c r="V297">
        <f t="shared" si="59"/>
        <v>-0.14790824128966926</v>
      </c>
      <c r="W297">
        <f t="shared" si="60"/>
        <v>0.14790824128966926</v>
      </c>
      <c r="X297">
        <f t="shared" si="61"/>
        <v>3.059570716021582E-2</v>
      </c>
      <c r="Y297">
        <f t="shared" si="62"/>
        <v>2.1876847841403025E-4</v>
      </c>
      <c r="Z297">
        <f t="shared" si="63"/>
        <v>2.1876847841403025E-4</v>
      </c>
      <c r="AA297">
        <f t="shared" si="64"/>
        <v>3.1033244117043883E-2</v>
      </c>
      <c r="AB297">
        <f t="shared" si="65"/>
        <v>0.17616255026833563</v>
      </c>
    </row>
    <row r="298" spans="1:28" x14ac:dyDescent="0.25">
      <c r="A298" s="1">
        <v>44968.659722222219</v>
      </c>
      <c r="B298">
        <v>299</v>
      </c>
      <c r="C298">
        <v>26.01</v>
      </c>
      <c r="D298">
        <v>58.84</v>
      </c>
      <c r="E298">
        <v>62.87</v>
      </c>
      <c r="F298">
        <v>61.16</v>
      </c>
      <c r="G298">
        <v>6.1609999999999996</v>
      </c>
      <c r="H298">
        <v>-20.34</v>
      </c>
      <c r="I298">
        <v>56.88</v>
      </c>
      <c r="J298">
        <v>6.827</v>
      </c>
      <c r="K298">
        <v>-18.29</v>
      </c>
      <c r="L298">
        <f t="shared" si="66"/>
        <v>3.006882989183874</v>
      </c>
      <c r="M298">
        <f t="shared" si="67"/>
        <v>3.1098961180973212</v>
      </c>
      <c r="O298">
        <v>61.16</v>
      </c>
      <c r="P298">
        <f t="shared" si="56"/>
        <v>26.500999999999998</v>
      </c>
      <c r="Q298">
        <v>6.1609999999999996</v>
      </c>
      <c r="R298">
        <f t="shared" si="57"/>
        <v>3.6695999999999995</v>
      </c>
      <c r="S298">
        <v>0.1</v>
      </c>
      <c r="T298">
        <v>0.1</v>
      </c>
      <c r="U298">
        <f t="shared" si="58"/>
        <v>4.9164208456243863E-2</v>
      </c>
      <c r="V298">
        <f t="shared" si="59"/>
        <v>-0.14783102208376966</v>
      </c>
      <c r="W298">
        <f t="shared" si="60"/>
        <v>0.14783102208376966</v>
      </c>
      <c r="X298">
        <f t="shared" si="61"/>
        <v>3.2548843118316059E-2</v>
      </c>
      <c r="Y298">
        <f t="shared" si="62"/>
        <v>2.1854011090331998E-4</v>
      </c>
      <c r="Z298">
        <f t="shared" si="63"/>
        <v>2.1854011090331998E-4</v>
      </c>
      <c r="AA298">
        <f t="shared" si="64"/>
        <v>3.2985923340122694E-2</v>
      </c>
      <c r="AB298">
        <f t="shared" si="65"/>
        <v>0.1816202723820298</v>
      </c>
    </row>
    <row r="299" spans="1:28" x14ac:dyDescent="0.25">
      <c r="A299" s="1">
        <v>44968.666666666664</v>
      </c>
      <c r="B299">
        <v>300</v>
      </c>
      <c r="C299">
        <v>26.07</v>
      </c>
      <c r="D299">
        <v>58.84</v>
      </c>
      <c r="E299">
        <v>62.87</v>
      </c>
      <c r="F299">
        <v>54.88</v>
      </c>
      <c r="G299">
        <v>6.0759999999999996</v>
      </c>
      <c r="H299">
        <v>-19.600000000000001</v>
      </c>
      <c r="I299">
        <v>50.92</v>
      </c>
      <c r="J299">
        <v>6.782</v>
      </c>
      <c r="K299">
        <v>-17.78</v>
      </c>
      <c r="L299">
        <f t="shared" si="66"/>
        <v>2.8</v>
      </c>
      <c r="M299">
        <f t="shared" si="67"/>
        <v>2.8638920134983126</v>
      </c>
      <c r="O299">
        <v>54.88</v>
      </c>
      <c r="P299">
        <f t="shared" si="56"/>
        <v>25.676000000000002</v>
      </c>
      <c r="Q299">
        <v>6.0759999999999996</v>
      </c>
      <c r="R299">
        <f t="shared" si="57"/>
        <v>3.2928000000000002</v>
      </c>
      <c r="S299">
        <v>0.1</v>
      </c>
      <c r="T299">
        <v>0.1</v>
      </c>
      <c r="U299">
        <f t="shared" si="58"/>
        <v>5.10204081632653E-2</v>
      </c>
      <c r="V299">
        <f t="shared" si="59"/>
        <v>-0.14285714285714282</v>
      </c>
      <c r="W299">
        <f t="shared" si="60"/>
        <v>0.14285714285714282</v>
      </c>
      <c r="X299">
        <f t="shared" si="61"/>
        <v>2.8223999999999996E-2</v>
      </c>
      <c r="Y299">
        <f t="shared" si="62"/>
        <v>2.0408163265306115E-4</v>
      </c>
      <c r="Z299">
        <f t="shared" si="63"/>
        <v>2.0408163265306115E-4</v>
      </c>
      <c r="AA299">
        <f t="shared" si="64"/>
        <v>2.8632163265306116E-2</v>
      </c>
      <c r="AB299">
        <f t="shared" si="65"/>
        <v>0.16921041122019093</v>
      </c>
    </row>
    <row r="300" spans="1:28" x14ac:dyDescent="0.25">
      <c r="A300" s="1">
        <v>44968.673611111109</v>
      </c>
      <c r="B300">
        <v>301</v>
      </c>
      <c r="C300">
        <v>26.07</v>
      </c>
      <c r="D300">
        <v>58.84</v>
      </c>
      <c r="E300">
        <v>62.87</v>
      </c>
      <c r="F300">
        <v>60.68</v>
      </c>
      <c r="G300">
        <v>5.9880000000000004</v>
      </c>
      <c r="H300">
        <v>-20.56</v>
      </c>
      <c r="I300">
        <v>56.48</v>
      </c>
      <c r="J300">
        <v>6.7169999999999996</v>
      </c>
      <c r="K300">
        <v>-18.37</v>
      </c>
      <c r="L300">
        <f t="shared" si="66"/>
        <v>2.9513618677042803</v>
      </c>
      <c r="M300">
        <f t="shared" si="67"/>
        <v>3.0745781164942838</v>
      </c>
      <c r="O300">
        <v>60.68</v>
      </c>
      <c r="P300">
        <f t="shared" si="56"/>
        <v>26.547999999999998</v>
      </c>
      <c r="Q300">
        <v>5.9880000000000004</v>
      </c>
      <c r="R300">
        <f t="shared" si="57"/>
        <v>3.6408</v>
      </c>
      <c r="S300">
        <v>0.1</v>
      </c>
      <c r="T300">
        <v>0.1</v>
      </c>
      <c r="U300">
        <f t="shared" si="58"/>
        <v>4.8638132295719845E-2</v>
      </c>
      <c r="V300">
        <f t="shared" si="59"/>
        <v>-0.14354872897394361</v>
      </c>
      <c r="W300">
        <f t="shared" si="60"/>
        <v>0.14354872897394361</v>
      </c>
      <c r="X300">
        <f t="shared" si="61"/>
        <v>3.1357932746900033E-2</v>
      </c>
      <c r="Y300">
        <f t="shared" si="62"/>
        <v>2.0606237590034719E-4</v>
      </c>
      <c r="Z300">
        <f t="shared" si="63"/>
        <v>2.0606237590034719E-4</v>
      </c>
      <c r="AA300">
        <f t="shared" si="64"/>
        <v>3.1770057498700724E-2</v>
      </c>
      <c r="AB300">
        <f t="shared" si="65"/>
        <v>0.17824157062453394</v>
      </c>
    </row>
    <row r="301" spans="1:28" x14ac:dyDescent="0.25">
      <c r="A301" s="1">
        <v>44968.680555555555</v>
      </c>
      <c r="B301">
        <v>302</v>
      </c>
      <c r="C301">
        <v>26.1</v>
      </c>
      <c r="D301">
        <v>58.84</v>
      </c>
      <c r="E301">
        <v>62.87</v>
      </c>
      <c r="F301">
        <v>54.76</v>
      </c>
      <c r="G301">
        <v>5.8559999999999999</v>
      </c>
      <c r="H301">
        <v>-19.850000000000001</v>
      </c>
      <c r="I301">
        <v>50.88</v>
      </c>
      <c r="J301">
        <v>6.5780000000000003</v>
      </c>
      <c r="K301">
        <v>-17.96</v>
      </c>
      <c r="L301">
        <f t="shared" si="66"/>
        <v>2.7586901763224176</v>
      </c>
      <c r="M301">
        <f t="shared" si="67"/>
        <v>2.8329621380846324</v>
      </c>
      <c r="O301">
        <v>54.76</v>
      </c>
      <c r="P301">
        <f t="shared" si="56"/>
        <v>25.706000000000003</v>
      </c>
      <c r="Q301">
        <v>5.8559999999999999</v>
      </c>
      <c r="R301">
        <f t="shared" si="57"/>
        <v>3.2855999999999996</v>
      </c>
      <c r="S301">
        <v>0.1</v>
      </c>
      <c r="T301">
        <v>0.1</v>
      </c>
      <c r="U301">
        <f t="shared" si="58"/>
        <v>5.037783375314861E-2</v>
      </c>
      <c r="V301">
        <f t="shared" si="59"/>
        <v>-0.13897683507921499</v>
      </c>
      <c r="W301">
        <f t="shared" si="60"/>
        <v>0.13897683507921499</v>
      </c>
      <c r="X301">
        <f t="shared" si="61"/>
        <v>2.7397337360176119E-2</v>
      </c>
      <c r="Y301">
        <f t="shared" si="62"/>
        <v>1.9314560688635322E-4</v>
      </c>
      <c r="Z301">
        <f t="shared" si="63"/>
        <v>1.9314560688635322E-4</v>
      </c>
      <c r="AA301">
        <f t="shared" si="64"/>
        <v>2.7783628573948824E-2</v>
      </c>
      <c r="AB301">
        <f t="shared" si="65"/>
        <v>0.16668421813101811</v>
      </c>
    </row>
    <row r="302" spans="1:28" x14ac:dyDescent="0.25">
      <c r="A302" s="1">
        <v>44968.6875</v>
      </c>
      <c r="B302">
        <v>303</v>
      </c>
      <c r="C302">
        <v>26.13</v>
      </c>
      <c r="D302">
        <v>58.84</v>
      </c>
      <c r="E302">
        <v>62.87</v>
      </c>
      <c r="F302">
        <v>61.23</v>
      </c>
      <c r="G302">
        <v>5.6319999999999997</v>
      </c>
      <c r="H302">
        <v>-20.95</v>
      </c>
      <c r="I302">
        <v>56.82</v>
      </c>
      <c r="J302">
        <v>6.4379999999999997</v>
      </c>
      <c r="K302">
        <v>-18.739999999999998</v>
      </c>
      <c r="L302">
        <f t="shared" si="66"/>
        <v>2.9226730310262528</v>
      </c>
      <c r="M302">
        <f t="shared" si="67"/>
        <v>3.0320170757737461</v>
      </c>
      <c r="O302">
        <v>61.23</v>
      </c>
      <c r="P302">
        <f t="shared" si="56"/>
        <v>26.582000000000001</v>
      </c>
      <c r="Q302">
        <v>5.6319999999999997</v>
      </c>
      <c r="R302">
        <f t="shared" si="57"/>
        <v>3.6737999999999995</v>
      </c>
      <c r="S302">
        <v>0.1</v>
      </c>
      <c r="T302">
        <v>0.1</v>
      </c>
      <c r="U302">
        <f t="shared" si="58"/>
        <v>4.7732696897374693E-2</v>
      </c>
      <c r="V302">
        <f t="shared" si="59"/>
        <v>-0.13950706592010748</v>
      </c>
      <c r="W302">
        <f t="shared" si="60"/>
        <v>0.13950706592010748</v>
      </c>
      <c r="X302">
        <f t="shared" si="61"/>
        <v>3.0751263526637446E-2</v>
      </c>
      <c r="Y302">
        <f t="shared" si="62"/>
        <v>1.9462221441637214E-4</v>
      </c>
      <c r="Z302">
        <f t="shared" si="63"/>
        <v>1.9462221441637214E-4</v>
      </c>
      <c r="AA302">
        <f t="shared" si="64"/>
        <v>3.114050795547019E-2</v>
      </c>
      <c r="AB302">
        <f t="shared" si="65"/>
        <v>0.1764667332827074</v>
      </c>
    </row>
    <row r="303" spans="1:28" x14ac:dyDescent="0.25">
      <c r="A303" s="1">
        <v>44968.694444444445</v>
      </c>
      <c r="B303">
        <v>304</v>
      </c>
      <c r="C303">
        <v>26.16</v>
      </c>
      <c r="D303">
        <v>58.84</v>
      </c>
      <c r="E303">
        <v>62.87</v>
      </c>
      <c r="F303">
        <v>54.76</v>
      </c>
      <c r="G303">
        <v>5.3609999999999998</v>
      </c>
      <c r="H303">
        <v>-20.350000000000001</v>
      </c>
      <c r="I303">
        <v>50.82</v>
      </c>
      <c r="J303">
        <v>6.1980000000000004</v>
      </c>
      <c r="K303">
        <v>-18.329999999999998</v>
      </c>
      <c r="L303">
        <f t="shared" si="66"/>
        <v>2.6909090909090905</v>
      </c>
      <c r="M303">
        <f t="shared" si="67"/>
        <v>2.7725040916530279</v>
      </c>
      <c r="O303">
        <v>54.76</v>
      </c>
      <c r="P303">
        <f t="shared" si="56"/>
        <v>25.711000000000002</v>
      </c>
      <c r="Q303">
        <v>5.3609999999999998</v>
      </c>
      <c r="R303">
        <f t="shared" si="57"/>
        <v>3.2855999999999996</v>
      </c>
      <c r="S303">
        <v>0.1</v>
      </c>
      <c r="T303">
        <v>0.1</v>
      </c>
      <c r="U303">
        <f t="shared" si="58"/>
        <v>4.9140049140049137E-2</v>
      </c>
      <c r="V303">
        <f t="shared" si="59"/>
        <v>-0.13223140495867766</v>
      </c>
      <c r="W303">
        <f t="shared" si="60"/>
        <v>0.13223140495867766</v>
      </c>
      <c r="X303">
        <f t="shared" si="61"/>
        <v>2.6067570247933877E-2</v>
      </c>
      <c r="Y303">
        <f t="shared" si="62"/>
        <v>1.7485144457345805E-4</v>
      </c>
      <c r="Z303">
        <f t="shared" si="63"/>
        <v>1.7485144457345805E-4</v>
      </c>
      <c r="AA303">
        <f t="shared" si="64"/>
        <v>2.6417273137080793E-2</v>
      </c>
      <c r="AB303">
        <f t="shared" si="65"/>
        <v>0.1625339138059525</v>
      </c>
    </row>
    <row r="304" spans="1:28" x14ac:dyDescent="0.25">
      <c r="A304" s="1">
        <v>44968.701388888891</v>
      </c>
      <c r="B304">
        <v>305</v>
      </c>
      <c r="C304">
        <v>26.19</v>
      </c>
      <c r="D304">
        <v>58.84</v>
      </c>
      <c r="E304">
        <v>62.87</v>
      </c>
      <c r="F304">
        <v>61.38</v>
      </c>
      <c r="G304">
        <v>5.0670000000000002</v>
      </c>
      <c r="H304">
        <v>-21.55</v>
      </c>
      <c r="I304">
        <v>57.69</v>
      </c>
      <c r="J304">
        <v>5.9580000000000002</v>
      </c>
      <c r="K304">
        <v>-19.23</v>
      </c>
      <c r="L304">
        <f t="shared" si="66"/>
        <v>2.848259860788863</v>
      </c>
      <c r="M304">
        <f t="shared" si="67"/>
        <v>3</v>
      </c>
      <c r="O304">
        <v>61.38</v>
      </c>
      <c r="P304">
        <f t="shared" si="56"/>
        <v>26.617000000000001</v>
      </c>
      <c r="Q304">
        <v>5.0670000000000002</v>
      </c>
      <c r="R304">
        <f t="shared" si="57"/>
        <v>3.6827999999999999</v>
      </c>
      <c r="S304">
        <v>0.1</v>
      </c>
      <c r="T304">
        <v>0.1</v>
      </c>
      <c r="U304">
        <f t="shared" si="58"/>
        <v>4.6403712296983757E-2</v>
      </c>
      <c r="V304">
        <f t="shared" si="59"/>
        <v>-0.13216983112709341</v>
      </c>
      <c r="W304">
        <f t="shared" si="60"/>
        <v>0.13216983112709341</v>
      </c>
      <c r="X304">
        <f t="shared" si="61"/>
        <v>2.9205303244491578E-2</v>
      </c>
      <c r="Y304">
        <f t="shared" si="62"/>
        <v>1.7468864260164393E-4</v>
      </c>
      <c r="Z304">
        <f t="shared" si="63"/>
        <v>1.7468864260164393E-4</v>
      </c>
      <c r="AA304">
        <f t="shared" si="64"/>
        <v>2.9554680529694868E-2</v>
      </c>
      <c r="AB304">
        <f t="shared" si="65"/>
        <v>0.17191474785397229</v>
      </c>
    </row>
    <row r="305" spans="1:28" x14ac:dyDescent="0.25">
      <c r="A305" s="1">
        <v>44968.708333333336</v>
      </c>
      <c r="B305">
        <v>306</v>
      </c>
      <c r="C305">
        <v>26.19</v>
      </c>
      <c r="D305">
        <v>58.84</v>
      </c>
      <c r="E305">
        <v>62.87</v>
      </c>
      <c r="F305">
        <v>54.63</v>
      </c>
      <c r="G305">
        <v>4.8849999999999998</v>
      </c>
      <c r="H305">
        <v>-20.79</v>
      </c>
      <c r="I305">
        <v>50.56</v>
      </c>
      <c r="J305">
        <v>5.8369999999999997</v>
      </c>
      <c r="K305">
        <v>-18.7</v>
      </c>
      <c r="L305">
        <f t="shared" si="66"/>
        <v>2.6277056277056281</v>
      </c>
      <c r="M305">
        <f t="shared" si="67"/>
        <v>2.7037433155080217</v>
      </c>
      <c r="O305">
        <v>54.63</v>
      </c>
      <c r="P305">
        <f t="shared" si="56"/>
        <v>25.674999999999997</v>
      </c>
      <c r="Q305">
        <v>4.8849999999999998</v>
      </c>
      <c r="R305">
        <f t="shared" si="57"/>
        <v>3.2778</v>
      </c>
      <c r="S305">
        <v>0.1</v>
      </c>
      <c r="T305">
        <v>0.1</v>
      </c>
      <c r="U305">
        <f t="shared" si="58"/>
        <v>4.8100048100048101E-2</v>
      </c>
      <c r="V305">
        <f t="shared" si="59"/>
        <v>-0.12639276708540778</v>
      </c>
      <c r="W305">
        <f t="shared" si="60"/>
        <v>0.12639276708540778</v>
      </c>
      <c r="X305">
        <f t="shared" si="61"/>
        <v>2.4857412717152978E-2</v>
      </c>
      <c r="Y305">
        <f t="shared" si="62"/>
        <v>1.5975131571506143E-4</v>
      </c>
      <c r="Z305">
        <f t="shared" si="63"/>
        <v>1.5975131571506143E-4</v>
      </c>
      <c r="AA305">
        <f t="shared" si="64"/>
        <v>2.5176915348583101E-2</v>
      </c>
      <c r="AB305">
        <f t="shared" si="65"/>
        <v>0.15867235218708742</v>
      </c>
    </row>
    <row r="306" spans="1:28" x14ac:dyDescent="0.25">
      <c r="A306" s="1">
        <v>44968.715277777781</v>
      </c>
      <c r="B306">
        <v>307</v>
      </c>
      <c r="C306">
        <v>26.19</v>
      </c>
      <c r="D306">
        <v>58.84</v>
      </c>
      <c r="E306">
        <v>62.87</v>
      </c>
      <c r="F306">
        <v>61.2</v>
      </c>
      <c r="G306">
        <v>4.6859999999999999</v>
      </c>
      <c r="H306">
        <v>-21.96</v>
      </c>
      <c r="I306">
        <v>56.81</v>
      </c>
      <c r="J306">
        <v>5.681</v>
      </c>
      <c r="K306">
        <v>-19.57</v>
      </c>
      <c r="L306">
        <f t="shared" si="66"/>
        <v>2.7868852459016393</v>
      </c>
      <c r="M306">
        <f t="shared" si="67"/>
        <v>2.9029126213592233</v>
      </c>
      <c r="O306">
        <v>61.2</v>
      </c>
      <c r="P306">
        <f t="shared" si="56"/>
        <v>26.646000000000001</v>
      </c>
      <c r="Q306">
        <v>4.6859999999999999</v>
      </c>
      <c r="R306">
        <f t="shared" si="57"/>
        <v>3.6720000000000002</v>
      </c>
      <c r="S306">
        <v>0.1</v>
      </c>
      <c r="T306">
        <v>0.1</v>
      </c>
      <c r="U306">
        <f t="shared" si="58"/>
        <v>4.553734061930783E-2</v>
      </c>
      <c r="V306">
        <f t="shared" si="59"/>
        <v>-0.1269073427095464</v>
      </c>
      <c r="W306">
        <f t="shared" si="60"/>
        <v>0.1269073427095464</v>
      </c>
      <c r="X306">
        <f t="shared" si="61"/>
        <v>2.7960225745767269E-2</v>
      </c>
      <c r="Y306">
        <f t="shared" si="62"/>
        <v>1.6105473633598263E-4</v>
      </c>
      <c r="Z306">
        <f t="shared" si="63"/>
        <v>1.6105473633598263E-4</v>
      </c>
      <c r="AA306">
        <f t="shared" si="64"/>
        <v>2.8282335218439234E-2</v>
      </c>
      <c r="AB306">
        <f t="shared" si="65"/>
        <v>0.16817352710352254</v>
      </c>
    </row>
    <row r="307" spans="1:28" x14ac:dyDescent="0.25">
      <c r="A307" s="1">
        <v>44968.722222222219</v>
      </c>
      <c r="B307">
        <v>308</v>
      </c>
      <c r="C307">
        <v>26.25</v>
      </c>
      <c r="D307">
        <v>58.84</v>
      </c>
      <c r="E307">
        <v>62.87</v>
      </c>
      <c r="F307">
        <v>53.74</v>
      </c>
      <c r="G307">
        <v>4.5179999999999998</v>
      </c>
      <c r="H307">
        <v>-21.08</v>
      </c>
      <c r="I307">
        <v>49.38</v>
      </c>
      <c r="J307">
        <v>5.5940000000000003</v>
      </c>
      <c r="K307">
        <v>-18.920000000000002</v>
      </c>
      <c r="L307">
        <f t="shared" si="66"/>
        <v>2.5493358633776095</v>
      </c>
      <c r="M307">
        <f t="shared" si="67"/>
        <v>2.609936575052854</v>
      </c>
      <c r="O307">
        <v>53.74</v>
      </c>
      <c r="P307">
        <f t="shared" si="56"/>
        <v>25.597999999999999</v>
      </c>
      <c r="Q307">
        <v>4.5179999999999998</v>
      </c>
      <c r="R307">
        <f t="shared" si="57"/>
        <v>3.2244000000000002</v>
      </c>
      <c r="S307">
        <v>0.1</v>
      </c>
      <c r="T307">
        <v>0.1</v>
      </c>
      <c r="U307">
        <f t="shared" si="58"/>
        <v>4.743833017077799E-2</v>
      </c>
      <c r="V307">
        <f t="shared" si="59"/>
        <v>-0.12093623640311241</v>
      </c>
      <c r="W307">
        <f t="shared" si="60"/>
        <v>0.12093623640311241</v>
      </c>
      <c r="X307">
        <f t="shared" si="61"/>
        <v>2.3396808039491741E-2</v>
      </c>
      <c r="Y307">
        <f t="shared" si="62"/>
        <v>1.4625573275349493E-4</v>
      </c>
      <c r="Z307">
        <f t="shared" si="63"/>
        <v>1.4625573275349493E-4</v>
      </c>
      <c r="AA307">
        <f t="shared" si="64"/>
        <v>2.3689319504998731E-2</v>
      </c>
      <c r="AB307">
        <f t="shared" si="65"/>
        <v>0.15391335063924355</v>
      </c>
    </row>
    <row r="308" spans="1:28" x14ac:dyDescent="0.25">
      <c r="A308" s="1">
        <v>44968.729166666664</v>
      </c>
      <c r="B308">
        <v>309</v>
      </c>
      <c r="C308">
        <v>26.25</v>
      </c>
      <c r="D308">
        <v>58.84</v>
      </c>
      <c r="E308">
        <v>62.87</v>
      </c>
      <c r="F308">
        <v>60.12</v>
      </c>
      <c r="G308">
        <v>4.3460000000000001</v>
      </c>
      <c r="H308">
        <v>-22.17</v>
      </c>
      <c r="I308">
        <v>55.89</v>
      </c>
      <c r="J308">
        <v>5.4470000000000001</v>
      </c>
      <c r="K308">
        <v>-19.71</v>
      </c>
      <c r="L308">
        <f t="shared" si="66"/>
        <v>2.7117726657645465</v>
      </c>
      <c r="M308">
        <f t="shared" si="67"/>
        <v>2.8356164383561642</v>
      </c>
      <c r="O308">
        <v>60.12</v>
      </c>
      <c r="P308">
        <f t="shared" si="56"/>
        <v>26.516000000000002</v>
      </c>
      <c r="Q308">
        <v>4.3460000000000001</v>
      </c>
      <c r="R308">
        <f t="shared" si="57"/>
        <v>3.6071999999999997</v>
      </c>
      <c r="S308">
        <v>0.1</v>
      </c>
      <c r="T308">
        <v>0.1</v>
      </c>
      <c r="U308">
        <f t="shared" si="58"/>
        <v>4.5105999097880017E-2</v>
      </c>
      <c r="V308">
        <f t="shared" si="59"/>
        <v>-0.1223172154156313</v>
      </c>
      <c r="W308">
        <f t="shared" si="60"/>
        <v>0.1223172154156313</v>
      </c>
      <c r="X308">
        <f t="shared" si="61"/>
        <v>2.6473359566835917E-2</v>
      </c>
      <c r="Y308">
        <f t="shared" si="62"/>
        <v>1.4961501187033953E-4</v>
      </c>
      <c r="Z308">
        <f t="shared" si="63"/>
        <v>1.4961501187033953E-4</v>
      </c>
      <c r="AA308">
        <f t="shared" si="64"/>
        <v>2.6772589590576597E-2</v>
      </c>
      <c r="AB308">
        <f t="shared" si="65"/>
        <v>0.16362331615810932</v>
      </c>
    </row>
    <row r="309" spans="1:28" x14ac:dyDescent="0.25">
      <c r="A309" s="1">
        <v>44968.736111111109</v>
      </c>
      <c r="B309">
        <v>310</v>
      </c>
      <c r="C309">
        <v>26.25</v>
      </c>
      <c r="D309">
        <v>58.84</v>
      </c>
      <c r="E309">
        <v>62.87</v>
      </c>
      <c r="F309">
        <v>54</v>
      </c>
      <c r="G309">
        <v>4.1269999999999998</v>
      </c>
      <c r="H309">
        <v>-21.56</v>
      </c>
      <c r="I309">
        <v>50.36</v>
      </c>
      <c r="J309">
        <v>5.2290000000000001</v>
      </c>
      <c r="K309">
        <v>-19.3</v>
      </c>
      <c r="L309">
        <f t="shared" si="66"/>
        <v>2.5046382189239336</v>
      </c>
      <c r="M309">
        <f t="shared" si="67"/>
        <v>2.6093264248704662</v>
      </c>
      <c r="O309">
        <v>54</v>
      </c>
      <c r="P309">
        <f t="shared" si="56"/>
        <v>25.686999999999998</v>
      </c>
      <c r="Q309">
        <v>4.1269999999999998</v>
      </c>
      <c r="R309">
        <f t="shared" si="57"/>
        <v>3.2399999999999998</v>
      </c>
      <c r="S309">
        <v>0.1</v>
      </c>
      <c r="T309">
        <v>0.1</v>
      </c>
      <c r="U309">
        <f t="shared" si="58"/>
        <v>4.63821892393321E-2</v>
      </c>
      <c r="V309">
        <f t="shared" si="59"/>
        <v>-0.11617060384619358</v>
      </c>
      <c r="W309">
        <f t="shared" si="60"/>
        <v>0.11617060384619358</v>
      </c>
      <c r="X309">
        <f t="shared" si="61"/>
        <v>2.2583565387700032E-2</v>
      </c>
      <c r="Y309">
        <f t="shared" si="62"/>
        <v>1.3495609197989249E-4</v>
      </c>
      <c r="Z309">
        <f t="shared" si="63"/>
        <v>1.3495609197989249E-4</v>
      </c>
      <c r="AA309">
        <f t="shared" si="64"/>
        <v>2.2853477571659814E-2</v>
      </c>
      <c r="AB309">
        <f t="shared" si="65"/>
        <v>0.15117366692536044</v>
      </c>
    </row>
    <row r="310" spans="1:28" x14ac:dyDescent="0.25">
      <c r="A310" s="1">
        <v>44968.743055555555</v>
      </c>
      <c r="B310">
        <v>311</v>
      </c>
      <c r="C310">
        <v>26.25</v>
      </c>
      <c r="D310">
        <v>58.84</v>
      </c>
      <c r="E310">
        <v>62.87</v>
      </c>
      <c r="F310">
        <v>57.91</v>
      </c>
      <c r="G310">
        <v>3.99</v>
      </c>
      <c r="H310">
        <v>-22.18</v>
      </c>
      <c r="I310">
        <v>53.87</v>
      </c>
      <c r="J310">
        <v>5.1470000000000002</v>
      </c>
      <c r="K310">
        <v>-19.72</v>
      </c>
      <c r="L310">
        <f t="shared" si="66"/>
        <v>2.6109107303877366</v>
      </c>
      <c r="M310">
        <f t="shared" si="67"/>
        <v>2.7317444219066935</v>
      </c>
      <c r="O310">
        <v>57.91</v>
      </c>
      <c r="P310">
        <f t="shared" si="56"/>
        <v>26.17</v>
      </c>
      <c r="Q310">
        <v>3.99</v>
      </c>
      <c r="R310">
        <f t="shared" si="57"/>
        <v>3.4745999999999997</v>
      </c>
      <c r="S310">
        <v>0.1</v>
      </c>
      <c r="T310">
        <v>0.1</v>
      </c>
      <c r="U310">
        <f t="shared" si="58"/>
        <v>4.5085662759242563E-2</v>
      </c>
      <c r="V310">
        <f t="shared" si="59"/>
        <v>-0.11771464068474917</v>
      </c>
      <c r="W310">
        <f t="shared" si="60"/>
        <v>0.11771464068474917</v>
      </c>
      <c r="X310">
        <f t="shared" si="61"/>
        <v>2.4540677431393765E-2</v>
      </c>
      <c r="Y310">
        <f t="shared" si="62"/>
        <v>1.3856736631539604E-4</v>
      </c>
      <c r="Z310">
        <f t="shared" si="63"/>
        <v>1.3856736631539604E-4</v>
      </c>
      <c r="AA310">
        <f t="shared" si="64"/>
        <v>2.4817812164024559E-2</v>
      </c>
      <c r="AB310">
        <f t="shared" si="65"/>
        <v>0.15753670100654182</v>
      </c>
    </row>
    <row r="311" spans="1:28" x14ac:dyDescent="0.25">
      <c r="A311" s="1">
        <v>44968.75</v>
      </c>
      <c r="B311">
        <v>312</v>
      </c>
      <c r="C311">
        <v>26.28</v>
      </c>
      <c r="D311">
        <v>58.84</v>
      </c>
      <c r="E311">
        <v>62.87</v>
      </c>
      <c r="F311">
        <v>56.95</v>
      </c>
      <c r="G311">
        <v>3.988</v>
      </c>
      <c r="H311">
        <v>-22</v>
      </c>
      <c r="I311">
        <v>53.32</v>
      </c>
      <c r="J311">
        <v>5.1420000000000003</v>
      </c>
      <c r="K311">
        <v>-19.649999999999999</v>
      </c>
      <c r="L311">
        <f t="shared" si="66"/>
        <v>2.5886363636363638</v>
      </c>
      <c r="M311">
        <f t="shared" si="67"/>
        <v>2.7134860050890586</v>
      </c>
      <c r="O311">
        <v>56.95</v>
      </c>
      <c r="P311">
        <f t="shared" si="56"/>
        <v>25.988</v>
      </c>
      <c r="Q311">
        <v>3.988</v>
      </c>
      <c r="R311">
        <f t="shared" si="57"/>
        <v>3.4170000000000003</v>
      </c>
      <c r="S311">
        <v>0.1</v>
      </c>
      <c r="T311">
        <v>0.1</v>
      </c>
      <c r="U311">
        <f t="shared" si="58"/>
        <v>4.5454545454545456E-2</v>
      </c>
      <c r="V311">
        <f t="shared" si="59"/>
        <v>-0.11766528925619835</v>
      </c>
      <c r="W311">
        <f t="shared" si="60"/>
        <v>0.11766528925619835</v>
      </c>
      <c r="X311">
        <f t="shared" si="61"/>
        <v>2.4123737603305787E-2</v>
      </c>
      <c r="Y311">
        <f t="shared" si="62"/>
        <v>1.3845120295744829E-4</v>
      </c>
      <c r="Z311">
        <f t="shared" si="63"/>
        <v>1.3845120295744829E-4</v>
      </c>
      <c r="AA311">
        <f t="shared" si="64"/>
        <v>2.4400640009220681E-2</v>
      </c>
      <c r="AB311">
        <f t="shared" si="65"/>
        <v>0.15620704212429309</v>
      </c>
    </row>
    <row r="312" spans="1:28" x14ac:dyDescent="0.25">
      <c r="A312" s="1">
        <v>44968.756944444445</v>
      </c>
      <c r="B312">
        <v>313</v>
      </c>
      <c r="C312">
        <v>26.28</v>
      </c>
      <c r="D312">
        <v>58.84</v>
      </c>
      <c r="E312">
        <v>62.87</v>
      </c>
      <c r="F312">
        <v>55.18</v>
      </c>
      <c r="G312">
        <v>3.98</v>
      </c>
      <c r="H312">
        <v>-21.82</v>
      </c>
      <c r="I312">
        <v>51.29</v>
      </c>
      <c r="J312">
        <v>5.1210000000000004</v>
      </c>
      <c r="K312">
        <v>-19.48</v>
      </c>
      <c r="L312">
        <f t="shared" si="66"/>
        <v>2.5288725939505041</v>
      </c>
      <c r="M312">
        <f t="shared" si="67"/>
        <v>2.6329568788501025</v>
      </c>
      <c r="O312">
        <v>55.18</v>
      </c>
      <c r="P312">
        <f t="shared" si="56"/>
        <v>25.8</v>
      </c>
      <c r="Q312">
        <v>3.98</v>
      </c>
      <c r="R312">
        <f t="shared" si="57"/>
        <v>3.3108</v>
      </c>
      <c r="S312">
        <v>0.1</v>
      </c>
      <c r="T312">
        <v>0.1</v>
      </c>
      <c r="U312">
        <f t="shared" si="58"/>
        <v>4.5829514207149404E-2</v>
      </c>
      <c r="V312">
        <f t="shared" si="59"/>
        <v>-0.11589700247252538</v>
      </c>
      <c r="W312">
        <f t="shared" si="60"/>
        <v>0.11589700247252538</v>
      </c>
      <c r="X312">
        <f t="shared" si="61"/>
        <v>2.3022707747162224E-2</v>
      </c>
      <c r="Y312">
        <f t="shared" si="62"/>
        <v>1.3432115182116557E-4</v>
      </c>
      <c r="Z312">
        <f t="shared" si="63"/>
        <v>1.3432115182116557E-4</v>
      </c>
      <c r="AA312">
        <f t="shared" si="64"/>
        <v>2.3291350050804557E-2</v>
      </c>
      <c r="AB312">
        <f t="shared" si="65"/>
        <v>0.15261503874390805</v>
      </c>
    </row>
    <row r="313" spans="1:28" x14ac:dyDescent="0.25">
      <c r="A313" s="1">
        <v>44968.763888888891</v>
      </c>
      <c r="B313">
        <v>314</v>
      </c>
      <c r="C313">
        <v>26.28</v>
      </c>
      <c r="D313">
        <v>58.84</v>
      </c>
      <c r="E313">
        <v>62.87</v>
      </c>
      <c r="F313">
        <v>59.51</v>
      </c>
      <c r="G313">
        <v>3.9889999999999999</v>
      </c>
      <c r="H313">
        <v>-22.48</v>
      </c>
      <c r="I313">
        <v>55.23</v>
      </c>
      <c r="J313">
        <v>5.1130000000000004</v>
      </c>
      <c r="K313">
        <v>-19.97</v>
      </c>
      <c r="L313">
        <f t="shared" si="66"/>
        <v>2.6472419928825621</v>
      </c>
      <c r="M313">
        <f t="shared" si="67"/>
        <v>2.7656484727090636</v>
      </c>
      <c r="O313">
        <v>59.51</v>
      </c>
      <c r="P313">
        <f t="shared" si="56"/>
        <v>26.469000000000001</v>
      </c>
      <c r="Q313">
        <v>3.9889999999999999</v>
      </c>
      <c r="R313">
        <f t="shared" si="57"/>
        <v>3.5705999999999998</v>
      </c>
      <c r="S313">
        <v>0.1</v>
      </c>
      <c r="T313">
        <v>0.1</v>
      </c>
      <c r="U313">
        <f t="shared" si="58"/>
        <v>4.4483985765124558E-2</v>
      </c>
      <c r="V313">
        <f t="shared" si="59"/>
        <v>-0.11775987512822784</v>
      </c>
      <c r="W313">
        <f t="shared" si="60"/>
        <v>0.11775987512822784</v>
      </c>
      <c r="X313">
        <f t="shared" si="61"/>
        <v>2.5228404607971027E-2</v>
      </c>
      <c r="Y313">
        <f t="shared" si="62"/>
        <v>1.3867388190215817E-4</v>
      </c>
      <c r="Z313">
        <f t="shared" si="63"/>
        <v>1.3867388190215817E-4</v>
      </c>
      <c r="AA313">
        <f t="shared" si="64"/>
        <v>2.5505752371775343E-2</v>
      </c>
      <c r="AB313">
        <f t="shared" si="65"/>
        <v>0.15970520458574711</v>
      </c>
    </row>
    <row r="314" spans="1:28" x14ac:dyDescent="0.25">
      <c r="A314" s="1">
        <v>44968.770833333336</v>
      </c>
      <c r="B314">
        <v>315</v>
      </c>
      <c r="C314">
        <v>26.28</v>
      </c>
      <c r="D314">
        <v>58.84</v>
      </c>
      <c r="E314">
        <v>62.87</v>
      </c>
      <c r="F314">
        <v>54.08</v>
      </c>
      <c r="G314">
        <v>3.9729999999999999</v>
      </c>
      <c r="H314">
        <v>-21.8</v>
      </c>
      <c r="I314">
        <v>50.16</v>
      </c>
      <c r="J314">
        <v>5.0659999999999998</v>
      </c>
      <c r="K314">
        <v>-19.59</v>
      </c>
      <c r="L314">
        <f t="shared" si="66"/>
        <v>2.4807339449541281</v>
      </c>
      <c r="M314">
        <f t="shared" si="67"/>
        <v>2.560490045941807</v>
      </c>
      <c r="O314">
        <v>54.08</v>
      </c>
      <c r="P314">
        <f t="shared" si="56"/>
        <v>25.773</v>
      </c>
      <c r="Q314">
        <v>3.9729999999999999</v>
      </c>
      <c r="R314">
        <f t="shared" si="57"/>
        <v>3.2447999999999997</v>
      </c>
      <c r="S314">
        <v>0.1</v>
      </c>
      <c r="T314">
        <v>0.1</v>
      </c>
      <c r="U314">
        <f t="shared" si="58"/>
        <v>4.5871559633027519E-2</v>
      </c>
      <c r="V314">
        <f t="shared" si="59"/>
        <v>-0.11379513508963891</v>
      </c>
      <c r="W314">
        <f t="shared" si="60"/>
        <v>0.11379513508963891</v>
      </c>
      <c r="X314">
        <f t="shared" si="61"/>
        <v>2.2154547260331618E-2</v>
      </c>
      <c r="Y314">
        <f t="shared" si="62"/>
        <v>1.2949332770069173E-4</v>
      </c>
      <c r="Z314">
        <f t="shared" si="63"/>
        <v>1.2949332770069173E-4</v>
      </c>
      <c r="AA314">
        <f t="shared" si="64"/>
        <v>2.2413533915732999E-2</v>
      </c>
      <c r="AB314">
        <f t="shared" si="65"/>
        <v>0.14971150228266697</v>
      </c>
    </row>
    <row r="315" spans="1:28" x14ac:dyDescent="0.25">
      <c r="A315" s="1">
        <v>44968.777777777781</v>
      </c>
      <c r="B315">
        <v>316</v>
      </c>
      <c r="C315">
        <v>26.28</v>
      </c>
      <c r="D315">
        <v>58.84</v>
      </c>
      <c r="E315">
        <v>62.87</v>
      </c>
      <c r="F315">
        <v>59.11</v>
      </c>
      <c r="G315">
        <v>3.9969999999999999</v>
      </c>
      <c r="H315">
        <v>-22.47</v>
      </c>
      <c r="I315">
        <v>54.92</v>
      </c>
      <c r="J315">
        <v>5.0890000000000004</v>
      </c>
      <c r="K315">
        <v>-20.010000000000002</v>
      </c>
      <c r="L315">
        <f t="shared" si="66"/>
        <v>2.6306186025812197</v>
      </c>
      <c r="M315">
        <f t="shared" si="67"/>
        <v>2.7446276861569214</v>
      </c>
      <c r="O315">
        <v>59.11</v>
      </c>
      <c r="P315">
        <f t="shared" si="56"/>
        <v>26.466999999999999</v>
      </c>
      <c r="Q315">
        <v>3.9969999999999999</v>
      </c>
      <c r="R315">
        <f t="shared" si="57"/>
        <v>3.5465999999999998</v>
      </c>
      <c r="S315">
        <v>0.1</v>
      </c>
      <c r="T315">
        <v>0.1</v>
      </c>
      <c r="U315">
        <f t="shared" si="58"/>
        <v>4.4503782821539835E-2</v>
      </c>
      <c r="V315">
        <f t="shared" si="59"/>
        <v>-0.11707247897557721</v>
      </c>
      <c r="W315">
        <f t="shared" si="60"/>
        <v>0.11707247897557721</v>
      </c>
      <c r="X315">
        <f t="shared" si="61"/>
        <v>2.4912555236086924E-2</v>
      </c>
      <c r="Y315">
        <f t="shared" si="62"/>
        <v>1.3705965333486969E-4</v>
      </c>
      <c r="Z315">
        <f t="shared" si="63"/>
        <v>1.3705965333486969E-4</v>
      </c>
      <c r="AA315">
        <f t="shared" si="64"/>
        <v>2.5186674542756665E-2</v>
      </c>
      <c r="AB315">
        <f t="shared" si="65"/>
        <v>0.15870310186873055</v>
      </c>
    </row>
    <row r="316" spans="1:28" x14ac:dyDescent="0.25">
      <c r="A316" s="1">
        <v>44968.784722222219</v>
      </c>
      <c r="B316">
        <v>317</v>
      </c>
      <c r="C316">
        <v>26.31</v>
      </c>
      <c r="D316">
        <v>58.84</v>
      </c>
      <c r="E316">
        <v>62.87</v>
      </c>
      <c r="F316">
        <v>53.62</v>
      </c>
      <c r="G316">
        <v>3.9860000000000002</v>
      </c>
      <c r="H316">
        <v>-21.74</v>
      </c>
      <c r="I316">
        <v>49.36</v>
      </c>
      <c r="J316">
        <v>5.08</v>
      </c>
      <c r="K316">
        <v>-19.52</v>
      </c>
      <c r="L316">
        <f t="shared" si="66"/>
        <v>2.466421343146274</v>
      </c>
      <c r="M316">
        <f t="shared" si="67"/>
        <v>2.528688524590164</v>
      </c>
      <c r="O316">
        <v>53.62</v>
      </c>
      <c r="P316">
        <f t="shared" si="56"/>
        <v>25.725999999999999</v>
      </c>
      <c r="Q316">
        <v>3.9860000000000002</v>
      </c>
      <c r="R316">
        <f t="shared" si="57"/>
        <v>3.2171999999999996</v>
      </c>
      <c r="S316">
        <v>0.1</v>
      </c>
      <c r="T316">
        <v>0.1</v>
      </c>
      <c r="U316">
        <f t="shared" si="58"/>
        <v>4.5998160073597062E-2</v>
      </c>
      <c r="V316">
        <f t="shared" si="59"/>
        <v>-0.11345084375097858</v>
      </c>
      <c r="W316">
        <f t="shared" si="60"/>
        <v>0.11345084375097858</v>
      </c>
      <c r="X316">
        <f t="shared" si="61"/>
        <v>2.1899643270938893E-2</v>
      </c>
      <c r="Y316">
        <f t="shared" si="62"/>
        <v>1.2871093947808957E-4</v>
      </c>
      <c r="Z316">
        <f t="shared" si="63"/>
        <v>1.2871093947808957E-4</v>
      </c>
      <c r="AA316">
        <f t="shared" si="64"/>
        <v>2.2157065149895072E-2</v>
      </c>
      <c r="AB316">
        <f t="shared" si="65"/>
        <v>0.14885249460420566</v>
      </c>
    </row>
    <row r="317" spans="1:28" x14ac:dyDescent="0.25">
      <c r="A317" s="1">
        <v>44968.791666666664</v>
      </c>
      <c r="B317">
        <v>318</v>
      </c>
      <c r="C317">
        <v>26.28</v>
      </c>
      <c r="D317">
        <v>58.84</v>
      </c>
      <c r="E317">
        <v>62.87</v>
      </c>
      <c r="F317">
        <v>59.14</v>
      </c>
      <c r="G317">
        <v>3.8250000000000002</v>
      </c>
      <c r="H317">
        <v>-22.67</v>
      </c>
      <c r="I317">
        <v>54.35</v>
      </c>
      <c r="J317">
        <v>4.9820000000000002</v>
      </c>
      <c r="K317">
        <v>-20.13</v>
      </c>
      <c r="L317">
        <f t="shared" si="66"/>
        <v>2.6087340097044551</v>
      </c>
      <c r="M317">
        <f t="shared" si="67"/>
        <v>2.6999503229011426</v>
      </c>
      <c r="O317">
        <v>59.14</v>
      </c>
      <c r="P317">
        <f t="shared" si="56"/>
        <v>26.495000000000001</v>
      </c>
      <c r="Q317">
        <v>3.8250000000000002</v>
      </c>
      <c r="R317">
        <f t="shared" si="57"/>
        <v>3.5484</v>
      </c>
      <c r="S317">
        <v>0.1</v>
      </c>
      <c r="T317">
        <v>0.1</v>
      </c>
      <c r="U317">
        <f t="shared" si="58"/>
        <v>4.4111160123511246E-2</v>
      </c>
      <c r="V317">
        <f t="shared" si="59"/>
        <v>-0.11507428362172274</v>
      </c>
      <c r="W317">
        <f t="shared" si="60"/>
        <v>0.11507428362172274</v>
      </c>
      <c r="X317">
        <f t="shared" si="61"/>
        <v>2.4499775280199258E-2</v>
      </c>
      <c r="Y317">
        <f t="shared" si="62"/>
        <v>1.3242090751052689E-4</v>
      </c>
      <c r="Z317">
        <f t="shared" si="63"/>
        <v>1.3242090751052689E-4</v>
      </c>
      <c r="AA317">
        <f t="shared" si="64"/>
        <v>2.476461709522031E-2</v>
      </c>
      <c r="AB317">
        <f t="shared" si="65"/>
        <v>0.15736777654659898</v>
      </c>
    </row>
    <row r="318" spans="1:28" x14ac:dyDescent="0.25">
      <c r="A318" s="1">
        <v>44968.798611111109</v>
      </c>
      <c r="B318">
        <v>319</v>
      </c>
      <c r="C318">
        <v>26.28</v>
      </c>
      <c r="D318">
        <v>58.84</v>
      </c>
      <c r="E318">
        <v>62.87</v>
      </c>
      <c r="F318">
        <v>53.6</v>
      </c>
      <c r="G318">
        <v>3.7440000000000002</v>
      </c>
      <c r="H318">
        <v>-22.01</v>
      </c>
      <c r="I318">
        <v>49.77</v>
      </c>
      <c r="J318">
        <v>4.8959999999999999</v>
      </c>
      <c r="K318">
        <v>-19.760000000000002</v>
      </c>
      <c r="L318">
        <f t="shared" si="66"/>
        <v>2.4352567014993185</v>
      </c>
      <c r="M318">
        <f t="shared" si="67"/>
        <v>2.5187246963562751</v>
      </c>
      <c r="O318">
        <v>53.6</v>
      </c>
      <c r="P318">
        <f t="shared" si="56"/>
        <v>25.754000000000001</v>
      </c>
      <c r="Q318">
        <v>3.7440000000000002</v>
      </c>
      <c r="R318">
        <f t="shared" si="57"/>
        <v>3.2159999999999997</v>
      </c>
      <c r="S318">
        <v>0.1</v>
      </c>
      <c r="T318">
        <v>0.1</v>
      </c>
      <c r="U318">
        <f t="shared" si="58"/>
        <v>4.5433893684688774E-2</v>
      </c>
      <c r="V318">
        <f t="shared" si="59"/>
        <v>-0.1106431940708459</v>
      </c>
      <c r="W318">
        <f t="shared" si="60"/>
        <v>0.1106431940708459</v>
      </c>
      <c r="X318">
        <f t="shared" si="61"/>
        <v>2.1349710727910417E-2</v>
      </c>
      <c r="Y318">
        <f t="shared" si="62"/>
        <v>1.2241916394198872E-4</v>
      </c>
      <c r="Z318">
        <f t="shared" si="63"/>
        <v>1.2241916394198872E-4</v>
      </c>
      <c r="AA318">
        <f t="shared" si="64"/>
        <v>2.1594549055794391E-2</v>
      </c>
      <c r="AB318">
        <f t="shared" si="65"/>
        <v>0.14695083890810012</v>
      </c>
    </row>
    <row r="319" spans="1:28" x14ac:dyDescent="0.25">
      <c r="A319" s="1">
        <v>44968.805555555555</v>
      </c>
      <c r="B319">
        <v>320</v>
      </c>
      <c r="C319">
        <v>26.28</v>
      </c>
      <c r="D319">
        <v>58.84</v>
      </c>
      <c r="E319">
        <v>62.87</v>
      </c>
      <c r="F319">
        <v>58.85</v>
      </c>
      <c r="G319">
        <v>3.7290000000000001</v>
      </c>
      <c r="H319">
        <v>-22.67</v>
      </c>
      <c r="I319">
        <v>54.56</v>
      </c>
      <c r="J319">
        <v>4.8899999999999997</v>
      </c>
      <c r="K319">
        <v>-20.18</v>
      </c>
      <c r="L319">
        <f t="shared" si="66"/>
        <v>2.595941773268637</v>
      </c>
      <c r="M319">
        <f t="shared" si="67"/>
        <v>2.7036669970267595</v>
      </c>
      <c r="O319">
        <v>58.85</v>
      </c>
      <c r="P319">
        <f t="shared" si="56"/>
        <v>26.399000000000001</v>
      </c>
      <c r="Q319">
        <v>3.7290000000000001</v>
      </c>
      <c r="R319">
        <f t="shared" si="57"/>
        <v>3.5310000000000001</v>
      </c>
      <c r="S319">
        <v>0.1</v>
      </c>
      <c r="T319">
        <v>0.1</v>
      </c>
      <c r="U319">
        <f t="shared" si="58"/>
        <v>4.4111160123511246E-2</v>
      </c>
      <c r="V319">
        <f t="shared" si="59"/>
        <v>-0.11451000323196456</v>
      </c>
      <c r="W319">
        <f t="shared" si="60"/>
        <v>0.11451000323196456</v>
      </c>
      <c r="X319">
        <f t="shared" si="61"/>
        <v>2.4260089284724014E-2</v>
      </c>
      <c r="Y319">
        <f t="shared" si="62"/>
        <v>1.3112540840184536E-4</v>
      </c>
      <c r="Z319">
        <f t="shared" si="63"/>
        <v>1.3112540840184536E-4</v>
      </c>
      <c r="AA319">
        <f t="shared" si="64"/>
        <v>2.4522340101527706E-2</v>
      </c>
      <c r="AB319">
        <f t="shared" si="65"/>
        <v>0.15659610500113885</v>
      </c>
    </row>
    <row r="320" spans="1:28" x14ac:dyDescent="0.25">
      <c r="A320" s="1">
        <v>44968.8125</v>
      </c>
      <c r="B320">
        <v>321</v>
      </c>
      <c r="C320">
        <v>26.28</v>
      </c>
      <c r="D320">
        <v>58.84</v>
      </c>
      <c r="E320">
        <v>62.87</v>
      </c>
      <c r="F320">
        <v>53.35</v>
      </c>
      <c r="G320">
        <v>3.7589999999999999</v>
      </c>
      <c r="H320">
        <v>-21.94</v>
      </c>
      <c r="I320">
        <v>49.58</v>
      </c>
      <c r="J320">
        <v>4.8949999999999996</v>
      </c>
      <c r="K320">
        <v>-19.73</v>
      </c>
      <c r="L320">
        <f t="shared" si="66"/>
        <v>2.4316317228805833</v>
      </c>
      <c r="M320">
        <f t="shared" si="67"/>
        <v>2.5129244804865687</v>
      </c>
      <c r="O320">
        <v>53.35</v>
      </c>
      <c r="P320">
        <f t="shared" si="56"/>
        <v>25.699000000000002</v>
      </c>
      <c r="Q320">
        <v>3.7589999999999999</v>
      </c>
      <c r="R320">
        <f t="shared" si="57"/>
        <v>3.2010000000000001</v>
      </c>
      <c r="S320">
        <v>0.1</v>
      </c>
      <c r="T320">
        <v>0.1</v>
      </c>
      <c r="U320">
        <f t="shared" si="58"/>
        <v>4.5578851412944391E-2</v>
      </c>
      <c r="V320">
        <f t="shared" si="59"/>
        <v>-0.11083098098817608</v>
      </c>
      <c r="W320">
        <f t="shared" si="60"/>
        <v>0.11083098098817608</v>
      </c>
      <c r="X320">
        <f t="shared" si="61"/>
        <v>2.12861982085891E-2</v>
      </c>
      <c r="Y320">
        <f t="shared" si="62"/>
        <v>1.2283506346801449E-4</v>
      </c>
      <c r="Z320">
        <f t="shared" si="63"/>
        <v>1.2283506346801449E-4</v>
      </c>
      <c r="AA320">
        <f t="shared" si="64"/>
        <v>2.1531868335525128E-2</v>
      </c>
      <c r="AB320">
        <f t="shared" si="65"/>
        <v>0.14673741286912867</v>
      </c>
    </row>
    <row r="321" spans="1:28" x14ac:dyDescent="0.25">
      <c r="A321" s="1">
        <v>44968.819444444445</v>
      </c>
      <c r="B321">
        <v>322</v>
      </c>
      <c r="C321">
        <v>26.28</v>
      </c>
      <c r="D321">
        <v>58.84</v>
      </c>
      <c r="E321">
        <v>62.87</v>
      </c>
      <c r="F321">
        <v>58.81</v>
      </c>
      <c r="G321">
        <v>3.7290000000000001</v>
      </c>
      <c r="H321">
        <v>-22.7</v>
      </c>
      <c r="I321">
        <v>54.79</v>
      </c>
      <c r="J321">
        <v>4.8710000000000004</v>
      </c>
      <c r="K321">
        <v>-20.190000000000001</v>
      </c>
      <c r="L321">
        <f t="shared" si="66"/>
        <v>2.5907488986784144</v>
      </c>
      <c r="M321">
        <f t="shared" si="67"/>
        <v>2.7137196631996034</v>
      </c>
      <c r="O321">
        <v>58.81</v>
      </c>
      <c r="P321">
        <f t="shared" si="56"/>
        <v>26.428999999999998</v>
      </c>
      <c r="Q321">
        <v>3.7290000000000001</v>
      </c>
      <c r="R321">
        <f t="shared" si="57"/>
        <v>3.5286</v>
      </c>
      <c r="S321">
        <v>0.1</v>
      </c>
      <c r="T321">
        <v>0.1</v>
      </c>
      <c r="U321">
        <f t="shared" si="58"/>
        <v>4.405286343612335E-2</v>
      </c>
      <c r="V321">
        <f t="shared" si="59"/>
        <v>-0.11412990743076715</v>
      </c>
      <c r="W321">
        <f t="shared" si="60"/>
        <v>0.11412990743076715</v>
      </c>
      <c r="X321">
        <f t="shared" si="61"/>
        <v>2.4163127481612298E-2</v>
      </c>
      <c r="Y321">
        <f t="shared" si="62"/>
        <v>1.302563577015548E-4</v>
      </c>
      <c r="Z321">
        <f t="shared" si="63"/>
        <v>1.302563577015548E-4</v>
      </c>
      <c r="AA321">
        <f t="shared" si="64"/>
        <v>2.4423640197015407E-2</v>
      </c>
      <c r="AB321">
        <f t="shared" si="65"/>
        <v>0.15628064562515542</v>
      </c>
    </row>
    <row r="322" spans="1:28" x14ac:dyDescent="0.25">
      <c r="A322" s="1">
        <v>44968.826388888891</v>
      </c>
      <c r="B322">
        <v>323</v>
      </c>
      <c r="C322">
        <v>26.31</v>
      </c>
      <c r="D322">
        <v>58.84</v>
      </c>
      <c r="E322">
        <v>62.87</v>
      </c>
      <c r="F322">
        <v>53.06</v>
      </c>
      <c r="G322">
        <v>3.7170000000000001</v>
      </c>
      <c r="H322">
        <v>-22.02</v>
      </c>
      <c r="I322">
        <v>49.29</v>
      </c>
      <c r="J322">
        <v>4.8620000000000001</v>
      </c>
      <c r="K322">
        <v>-19.79</v>
      </c>
      <c r="L322">
        <f t="shared" si="66"/>
        <v>2.4096276112624886</v>
      </c>
      <c r="M322">
        <f t="shared" si="67"/>
        <v>2.4906518443658414</v>
      </c>
      <c r="O322">
        <v>53.06</v>
      </c>
      <c r="P322">
        <f t="shared" si="56"/>
        <v>25.736999999999998</v>
      </c>
      <c r="Q322">
        <v>3.7170000000000001</v>
      </c>
      <c r="R322">
        <f t="shared" si="57"/>
        <v>3.1836000000000002</v>
      </c>
      <c r="S322">
        <v>0.1</v>
      </c>
      <c r="T322">
        <v>0.1</v>
      </c>
      <c r="U322">
        <f t="shared" si="58"/>
        <v>4.5413260672116255E-2</v>
      </c>
      <c r="V322">
        <f t="shared" si="59"/>
        <v>-0.10942904683299222</v>
      </c>
      <c r="W322">
        <f t="shared" si="60"/>
        <v>0.10942904683299222</v>
      </c>
      <c r="X322">
        <f t="shared" si="61"/>
        <v>2.090269880985084E-2</v>
      </c>
      <c r="Y322">
        <f t="shared" si="62"/>
        <v>1.1974716290777206E-4</v>
      </c>
      <c r="Z322">
        <f t="shared" si="63"/>
        <v>1.1974716290777206E-4</v>
      </c>
      <c r="AA322">
        <f t="shared" si="64"/>
        <v>2.1142193135666381E-2</v>
      </c>
      <c r="AB322">
        <f t="shared" si="65"/>
        <v>0.14540355269272612</v>
      </c>
    </row>
    <row r="323" spans="1:28" x14ac:dyDescent="0.25">
      <c r="A323" s="1">
        <v>44968.833333333336</v>
      </c>
      <c r="B323">
        <v>324</v>
      </c>
      <c r="C323">
        <v>26.28</v>
      </c>
      <c r="D323">
        <v>58.84</v>
      </c>
      <c r="E323">
        <v>62.87</v>
      </c>
      <c r="F323">
        <v>58.47</v>
      </c>
      <c r="G323">
        <v>3.706</v>
      </c>
      <c r="H323">
        <v>-22.8</v>
      </c>
      <c r="I323">
        <v>54.29</v>
      </c>
      <c r="J323">
        <v>4.8730000000000002</v>
      </c>
      <c r="K323">
        <v>-20.23</v>
      </c>
      <c r="L323">
        <f t="shared" si="66"/>
        <v>2.564473684210526</v>
      </c>
      <c r="M323">
        <f t="shared" si="67"/>
        <v>2.6836381611468116</v>
      </c>
      <c r="O323">
        <v>58.47</v>
      </c>
      <c r="P323">
        <f t="shared" si="56"/>
        <v>26.506</v>
      </c>
      <c r="Q323">
        <v>3.706</v>
      </c>
      <c r="R323">
        <f t="shared" si="57"/>
        <v>3.5082</v>
      </c>
      <c r="S323">
        <v>0.1</v>
      </c>
      <c r="T323">
        <v>0.1</v>
      </c>
      <c r="U323">
        <f t="shared" si="58"/>
        <v>4.3859649122807015E-2</v>
      </c>
      <c r="V323">
        <f t="shared" si="59"/>
        <v>-0.11247691597414589</v>
      </c>
      <c r="W323">
        <f t="shared" si="60"/>
        <v>0.11247691597414589</v>
      </c>
      <c r="X323">
        <f t="shared" si="61"/>
        <v>2.3675490997229914E-2</v>
      </c>
      <c r="Y323">
        <f t="shared" si="62"/>
        <v>1.2651056627055075E-4</v>
      </c>
      <c r="Z323">
        <f t="shared" si="63"/>
        <v>1.2651056627055075E-4</v>
      </c>
      <c r="AA323">
        <f t="shared" si="64"/>
        <v>2.3928512129771016E-2</v>
      </c>
      <c r="AB323">
        <f t="shared" si="65"/>
        <v>0.1546884356691573</v>
      </c>
    </row>
    <row r="324" spans="1:28" x14ac:dyDescent="0.25">
      <c r="A324" s="1">
        <v>44968.840277777781</v>
      </c>
      <c r="B324">
        <v>325</v>
      </c>
      <c r="C324">
        <v>26.28</v>
      </c>
      <c r="D324">
        <v>58.84</v>
      </c>
      <c r="E324">
        <v>62.87</v>
      </c>
      <c r="F324">
        <v>53.17</v>
      </c>
      <c r="G324">
        <v>3.702</v>
      </c>
      <c r="H324">
        <v>-22.08</v>
      </c>
      <c r="I324">
        <v>49.14</v>
      </c>
      <c r="J324">
        <v>4.8559999999999999</v>
      </c>
      <c r="K324">
        <v>-19.8</v>
      </c>
      <c r="L324">
        <f t="shared" si="66"/>
        <v>2.4080615942028989</v>
      </c>
      <c r="M324">
        <f t="shared" si="67"/>
        <v>2.4818181818181819</v>
      </c>
      <c r="O324">
        <v>53.17</v>
      </c>
      <c r="P324">
        <f t="shared" si="56"/>
        <v>25.781999999999996</v>
      </c>
      <c r="Q324">
        <v>3.702</v>
      </c>
      <c r="R324">
        <f t="shared" si="57"/>
        <v>3.1901999999999999</v>
      </c>
      <c r="S324">
        <v>0.1</v>
      </c>
      <c r="T324">
        <v>0.1</v>
      </c>
      <c r="U324">
        <f t="shared" si="58"/>
        <v>4.5289855072463775E-2</v>
      </c>
      <c r="V324">
        <f t="shared" si="59"/>
        <v>-0.10906076060701536</v>
      </c>
      <c r="W324">
        <f t="shared" si="60"/>
        <v>0.10906076060701536</v>
      </c>
      <c r="X324">
        <f t="shared" si="61"/>
        <v>2.0875538309310021E-2</v>
      </c>
      <c r="Y324">
        <f t="shared" si="62"/>
        <v>1.1894249504180715E-4</v>
      </c>
      <c r="Z324">
        <f t="shared" si="63"/>
        <v>1.1894249504180715E-4</v>
      </c>
      <c r="AA324">
        <f t="shared" si="64"/>
        <v>2.1113423299393634E-2</v>
      </c>
      <c r="AB324">
        <f t="shared" si="65"/>
        <v>0.14530458801907678</v>
      </c>
    </row>
    <row r="325" spans="1:28" x14ac:dyDescent="0.25">
      <c r="A325" s="1">
        <v>44968.847222222219</v>
      </c>
      <c r="B325">
        <v>326</v>
      </c>
      <c r="C325">
        <v>26.28</v>
      </c>
      <c r="D325">
        <v>58.84</v>
      </c>
      <c r="E325">
        <v>62.87</v>
      </c>
      <c r="F325">
        <v>58.67</v>
      </c>
      <c r="G325">
        <v>3.714</v>
      </c>
      <c r="H325">
        <v>-22.75</v>
      </c>
      <c r="I325">
        <v>54.23</v>
      </c>
      <c r="J325">
        <v>4.9020000000000001</v>
      </c>
      <c r="K325">
        <v>-20.170000000000002</v>
      </c>
      <c r="L325">
        <f t="shared" si="66"/>
        <v>2.578901098901099</v>
      </c>
      <c r="M325">
        <f t="shared" si="67"/>
        <v>2.6886465047099648</v>
      </c>
      <c r="O325">
        <v>58.67</v>
      </c>
      <c r="P325">
        <f t="shared" si="56"/>
        <v>26.463999999999999</v>
      </c>
      <c r="Q325">
        <v>3.714</v>
      </c>
      <c r="R325">
        <f t="shared" si="57"/>
        <v>3.5202</v>
      </c>
      <c r="S325">
        <v>0.1</v>
      </c>
      <c r="T325">
        <v>0.1</v>
      </c>
      <c r="U325">
        <f t="shared" si="58"/>
        <v>4.3956043956043959E-2</v>
      </c>
      <c r="V325">
        <f t="shared" si="59"/>
        <v>-0.11335829006158676</v>
      </c>
      <c r="W325">
        <f t="shared" si="60"/>
        <v>0.11335829006158676</v>
      </c>
      <c r="X325">
        <f t="shared" si="61"/>
        <v>2.3942631160487865E-2</v>
      </c>
      <c r="Y325">
        <f t="shared" si="62"/>
        <v>1.2850101925686839E-4</v>
      </c>
      <c r="Z325">
        <f t="shared" si="63"/>
        <v>1.2850101925686839E-4</v>
      </c>
      <c r="AA325">
        <f t="shared" si="64"/>
        <v>2.4199633199001605E-2</v>
      </c>
      <c r="AB325">
        <f t="shared" si="65"/>
        <v>0.15556231291351258</v>
      </c>
    </row>
    <row r="326" spans="1:28" x14ac:dyDescent="0.25">
      <c r="A326" s="1">
        <v>44968.854166666664</v>
      </c>
      <c r="B326">
        <v>327</v>
      </c>
      <c r="C326">
        <v>26.31</v>
      </c>
      <c r="D326">
        <v>58.84</v>
      </c>
      <c r="E326">
        <v>62.87</v>
      </c>
      <c r="F326">
        <v>53.32</v>
      </c>
      <c r="G326">
        <v>3.7189999999999999</v>
      </c>
      <c r="H326">
        <v>-22.07</v>
      </c>
      <c r="I326">
        <v>49.32</v>
      </c>
      <c r="J326">
        <v>4.8600000000000003</v>
      </c>
      <c r="K326">
        <v>-19.82</v>
      </c>
      <c r="L326">
        <f t="shared" si="66"/>
        <v>2.4159492523787947</v>
      </c>
      <c r="M326">
        <f t="shared" si="67"/>
        <v>2.4883955600403631</v>
      </c>
      <c r="O326">
        <v>53.32</v>
      </c>
      <c r="P326">
        <f t="shared" ref="P326:P389" si="68">Q326-H326</f>
        <v>25.789000000000001</v>
      </c>
      <c r="Q326">
        <v>3.7189999999999999</v>
      </c>
      <c r="R326">
        <f t="shared" ref="R326:R389" si="69">O326*0.06</f>
        <v>3.1991999999999998</v>
      </c>
      <c r="S326">
        <v>0.1</v>
      </c>
      <c r="T326">
        <v>0.1</v>
      </c>
      <c r="U326">
        <f t="shared" ref="U326:U389" si="70">1/(P326-Q326)</f>
        <v>4.5310376076121428E-2</v>
      </c>
      <c r="V326">
        <f t="shared" ref="V326:V389" si="71">(-O326/(P326-Q326)^2)</f>
        <v>-0.1094675692061076</v>
      </c>
      <c r="W326">
        <f t="shared" ref="W326:W389" si="72">(O326/(P326-Q326)^2)</f>
        <v>0.1094675692061076</v>
      </c>
      <c r="X326">
        <f t="shared" ref="X326:X389" si="73">(U326*R326)^2</f>
        <v>2.101251884425076E-2</v>
      </c>
      <c r="Y326">
        <f t="shared" ref="Y326:Y389" si="74">(V326*S326)^2</f>
        <v>1.198314870789396E-4</v>
      </c>
      <c r="Z326">
        <f t="shared" ref="Z326:Z389" si="75">(W326*T326)^2</f>
        <v>1.198314870789396E-4</v>
      </c>
      <c r="AA326">
        <f t="shared" ref="AA326:AA389" si="76">SUM(X326:Z326)</f>
        <v>2.1252181818408641E-2</v>
      </c>
      <c r="AB326">
        <f t="shared" ref="AB326:AB389" si="77">SQRT(AA326)</f>
        <v>0.14578128075445299</v>
      </c>
    </row>
    <row r="327" spans="1:28" x14ac:dyDescent="0.25">
      <c r="A327" s="1">
        <v>44968.861111111109</v>
      </c>
      <c r="B327">
        <v>328</v>
      </c>
      <c r="C327">
        <v>26.31</v>
      </c>
      <c r="D327">
        <v>58.84</v>
      </c>
      <c r="E327">
        <v>62.87</v>
      </c>
      <c r="F327">
        <v>58.17</v>
      </c>
      <c r="G327">
        <v>3.738</v>
      </c>
      <c r="H327">
        <v>-22.72</v>
      </c>
      <c r="I327">
        <v>54.03</v>
      </c>
      <c r="J327">
        <v>4.9000000000000004</v>
      </c>
      <c r="K327">
        <v>-20.21</v>
      </c>
      <c r="L327">
        <f t="shared" si="66"/>
        <v>2.560299295774648</v>
      </c>
      <c r="M327">
        <f t="shared" si="67"/>
        <v>2.6734289955467592</v>
      </c>
      <c r="O327">
        <v>58.17</v>
      </c>
      <c r="P327">
        <f t="shared" si="68"/>
        <v>26.457999999999998</v>
      </c>
      <c r="Q327">
        <v>3.738</v>
      </c>
      <c r="R327">
        <f t="shared" si="69"/>
        <v>3.4902000000000002</v>
      </c>
      <c r="S327">
        <v>0.1</v>
      </c>
      <c r="T327">
        <v>0.1</v>
      </c>
      <c r="U327">
        <f t="shared" si="70"/>
        <v>4.4014084507042257E-2</v>
      </c>
      <c r="V327">
        <f t="shared" si="71"/>
        <v>-0.11268922956754612</v>
      </c>
      <c r="W327">
        <f t="shared" si="72"/>
        <v>0.11268922956754612</v>
      </c>
      <c r="X327">
        <f t="shared" si="73"/>
        <v>2.3598476942198979E-2</v>
      </c>
      <c r="Y327">
        <f t="shared" si="74"/>
        <v>1.2698862460527115E-4</v>
      </c>
      <c r="Z327">
        <f t="shared" si="75"/>
        <v>1.2698862460527115E-4</v>
      </c>
      <c r="AA327">
        <f t="shared" si="76"/>
        <v>2.3852454191409522E-2</v>
      </c>
      <c r="AB327">
        <f t="shared" si="77"/>
        <v>0.15444239764847451</v>
      </c>
    </row>
    <row r="328" spans="1:28" x14ac:dyDescent="0.25">
      <c r="A328" s="1">
        <v>44968.868055555555</v>
      </c>
      <c r="B328">
        <v>329</v>
      </c>
      <c r="C328">
        <v>26.31</v>
      </c>
      <c r="D328">
        <v>58.84</v>
      </c>
      <c r="E328">
        <v>62.87</v>
      </c>
      <c r="F328">
        <v>52.67</v>
      </c>
      <c r="G328">
        <v>3.7280000000000002</v>
      </c>
      <c r="H328">
        <v>-22.04</v>
      </c>
      <c r="I328">
        <v>48.76</v>
      </c>
      <c r="J328">
        <v>4.8929999999999998</v>
      </c>
      <c r="K328">
        <v>-19.82</v>
      </c>
      <c r="L328">
        <f t="shared" si="66"/>
        <v>2.3897459165154267</v>
      </c>
      <c r="M328">
        <f t="shared" si="67"/>
        <v>2.4601412714429869</v>
      </c>
      <c r="O328">
        <v>52.67</v>
      </c>
      <c r="P328">
        <f t="shared" si="68"/>
        <v>25.768000000000001</v>
      </c>
      <c r="Q328">
        <v>3.7280000000000002</v>
      </c>
      <c r="R328">
        <f t="shared" si="69"/>
        <v>3.1602000000000001</v>
      </c>
      <c r="S328">
        <v>0.1</v>
      </c>
      <c r="T328">
        <v>0.1</v>
      </c>
      <c r="U328">
        <f t="shared" si="70"/>
        <v>4.5372050816696916E-2</v>
      </c>
      <c r="V328">
        <f t="shared" si="71"/>
        <v>-0.10842767316313189</v>
      </c>
      <c r="W328">
        <f t="shared" si="72"/>
        <v>0.10842767316313189</v>
      </c>
      <c r="X328">
        <f t="shared" si="73"/>
        <v>2.0559187963807762E-2</v>
      </c>
      <c r="Y328">
        <f t="shared" si="74"/>
        <v>1.1756560307570951E-4</v>
      </c>
      <c r="Z328">
        <f t="shared" si="75"/>
        <v>1.1756560307570951E-4</v>
      </c>
      <c r="AA328">
        <f t="shared" si="76"/>
        <v>2.0794319169959184E-2</v>
      </c>
      <c r="AB328">
        <f t="shared" si="77"/>
        <v>0.14420235493902028</v>
      </c>
    </row>
    <row r="329" spans="1:28" x14ac:dyDescent="0.25">
      <c r="A329" s="1">
        <v>44968.875</v>
      </c>
      <c r="B329">
        <v>330</v>
      </c>
      <c r="C329">
        <v>26.28</v>
      </c>
      <c r="D329">
        <v>58.84</v>
      </c>
      <c r="E329">
        <v>62.87</v>
      </c>
      <c r="F329">
        <v>57.72</v>
      </c>
      <c r="G329">
        <v>3.7490000000000001</v>
      </c>
      <c r="H329">
        <v>-22.64</v>
      </c>
      <c r="I329">
        <v>53.95</v>
      </c>
      <c r="J329">
        <v>4.92</v>
      </c>
      <c r="K329">
        <v>-20.12</v>
      </c>
      <c r="L329">
        <f t="shared" si="66"/>
        <v>2.5494699646643109</v>
      </c>
      <c r="M329">
        <f t="shared" si="67"/>
        <v>2.6814115308151094</v>
      </c>
      <c r="O329">
        <v>57.72</v>
      </c>
      <c r="P329">
        <f t="shared" si="68"/>
        <v>26.388999999999999</v>
      </c>
      <c r="Q329">
        <v>3.7490000000000001</v>
      </c>
      <c r="R329">
        <f t="shared" si="69"/>
        <v>3.4631999999999996</v>
      </c>
      <c r="S329">
        <v>0.1</v>
      </c>
      <c r="T329">
        <v>0.1</v>
      </c>
      <c r="U329">
        <f t="shared" si="70"/>
        <v>4.4169611307420496E-2</v>
      </c>
      <c r="V329">
        <f t="shared" si="71"/>
        <v>-0.11260909737916566</v>
      </c>
      <c r="W329">
        <f t="shared" si="72"/>
        <v>0.11260909737916566</v>
      </c>
      <c r="X329">
        <f t="shared" si="73"/>
        <v>2.3399269562611597E-2</v>
      </c>
      <c r="Y329">
        <f t="shared" si="74"/>
        <v>1.2680808812550419E-4</v>
      </c>
      <c r="Z329">
        <f t="shared" si="75"/>
        <v>1.2680808812550419E-4</v>
      </c>
      <c r="AA329">
        <f t="shared" si="76"/>
        <v>2.3652885738862602E-2</v>
      </c>
      <c r="AB329">
        <f t="shared" si="77"/>
        <v>0.15379494705243929</v>
      </c>
    </row>
    <row r="330" spans="1:28" x14ac:dyDescent="0.25">
      <c r="A330" s="1">
        <v>44968.881944444445</v>
      </c>
      <c r="B330">
        <v>331</v>
      </c>
      <c r="C330">
        <v>26.31</v>
      </c>
      <c r="D330">
        <v>58.84</v>
      </c>
      <c r="E330">
        <v>62.87</v>
      </c>
      <c r="F330">
        <v>52.47</v>
      </c>
      <c r="G330">
        <v>3.7269999999999999</v>
      </c>
      <c r="H330">
        <v>-22.06</v>
      </c>
      <c r="I330">
        <v>48.97</v>
      </c>
      <c r="J330">
        <v>4.9349999999999996</v>
      </c>
      <c r="K330">
        <v>-19.760000000000002</v>
      </c>
      <c r="L330">
        <f t="shared" si="66"/>
        <v>2.3785131459655484</v>
      </c>
      <c r="M330">
        <f t="shared" si="67"/>
        <v>2.4782388663967607</v>
      </c>
      <c r="O330">
        <v>52.47</v>
      </c>
      <c r="P330">
        <f t="shared" si="68"/>
        <v>25.786999999999999</v>
      </c>
      <c r="Q330">
        <v>3.7269999999999999</v>
      </c>
      <c r="R330">
        <f t="shared" si="69"/>
        <v>3.1481999999999997</v>
      </c>
      <c r="S330">
        <v>0.1</v>
      </c>
      <c r="T330">
        <v>0.1</v>
      </c>
      <c r="U330">
        <f t="shared" si="70"/>
        <v>4.5330915684496827E-2</v>
      </c>
      <c r="V330">
        <f t="shared" si="71"/>
        <v>-0.10782017887423158</v>
      </c>
      <c r="W330">
        <f t="shared" si="72"/>
        <v>0.10782017887423158</v>
      </c>
      <c r="X330">
        <f t="shared" si="73"/>
        <v>2.0366369227911345E-2</v>
      </c>
      <c r="Y330">
        <f t="shared" si="74"/>
        <v>1.1625190972471296E-4</v>
      </c>
      <c r="Z330">
        <f t="shared" si="75"/>
        <v>1.1625190972471296E-4</v>
      </c>
      <c r="AA330">
        <f t="shared" si="76"/>
        <v>2.0598873047360772E-2</v>
      </c>
      <c r="AB330">
        <f t="shared" si="77"/>
        <v>0.14352307496483194</v>
      </c>
    </row>
    <row r="331" spans="1:28" x14ac:dyDescent="0.25">
      <c r="A331" s="1">
        <v>44968.888888888891</v>
      </c>
      <c r="B331">
        <v>332</v>
      </c>
      <c r="C331">
        <v>26.31</v>
      </c>
      <c r="D331">
        <v>58.84</v>
      </c>
      <c r="E331">
        <v>62.87</v>
      </c>
      <c r="F331">
        <v>58.49</v>
      </c>
      <c r="G331">
        <v>3.7130000000000001</v>
      </c>
      <c r="H331">
        <v>-22.8</v>
      </c>
      <c r="I331">
        <v>54.28</v>
      </c>
      <c r="J331">
        <v>4.8769999999999998</v>
      </c>
      <c r="K331">
        <v>-20.28</v>
      </c>
      <c r="L331">
        <f t="shared" si="66"/>
        <v>2.5653508771929823</v>
      </c>
      <c r="M331">
        <f t="shared" si="67"/>
        <v>2.6765285996055228</v>
      </c>
      <c r="O331">
        <v>58.49</v>
      </c>
      <c r="P331">
        <f t="shared" si="68"/>
        <v>26.513000000000002</v>
      </c>
      <c r="Q331">
        <v>3.7130000000000001</v>
      </c>
      <c r="R331">
        <f t="shared" si="69"/>
        <v>3.5093999999999999</v>
      </c>
      <c r="S331">
        <v>0.1</v>
      </c>
      <c r="T331">
        <v>0.1</v>
      </c>
      <c r="U331">
        <f t="shared" si="70"/>
        <v>4.3859649122807015E-2</v>
      </c>
      <c r="V331">
        <f t="shared" si="71"/>
        <v>-0.1125153893505694</v>
      </c>
      <c r="W331">
        <f t="shared" si="72"/>
        <v>0.1125153893505694</v>
      </c>
      <c r="X331">
        <f t="shared" si="73"/>
        <v>2.369169044321329E-2</v>
      </c>
      <c r="Y331">
        <f t="shared" si="74"/>
        <v>1.2659712840710225E-4</v>
      </c>
      <c r="Z331">
        <f t="shared" si="75"/>
        <v>1.2659712840710225E-4</v>
      </c>
      <c r="AA331">
        <f t="shared" si="76"/>
        <v>2.3944884700027497E-2</v>
      </c>
      <c r="AB331">
        <f t="shared" si="77"/>
        <v>0.1547413477388235</v>
      </c>
    </row>
    <row r="332" spans="1:28" x14ac:dyDescent="0.25">
      <c r="A332" s="1">
        <v>44968.895833333336</v>
      </c>
      <c r="B332">
        <v>333</v>
      </c>
      <c r="C332">
        <v>26.31</v>
      </c>
      <c r="D332">
        <v>58.84</v>
      </c>
      <c r="E332">
        <v>62.87</v>
      </c>
      <c r="F332">
        <v>54.21</v>
      </c>
      <c r="G332">
        <v>3.7069999999999999</v>
      </c>
      <c r="H332">
        <v>-22.34</v>
      </c>
      <c r="I332">
        <v>50.05</v>
      </c>
      <c r="J332">
        <v>4.883</v>
      </c>
      <c r="K332">
        <v>-20.05</v>
      </c>
      <c r="L332">
        <f t="shared" si="66"/>
        <v>2.4265890778871979</v>
      </c>
      <c r="M332">
        <f t="shared" si="67"/>
        <v>2.4962593516209473</v>
      </c>
      <c r="O332">
        <v>54.21</v>
      </c>
      <c r="P332">
        <f t="shared" si="68"/>
        <v>26.047000000000001</v>
      </c>
      <c r="Q332">
        <v>3.7069999999999999</v>
      </c>
      <c r="R332">
        <f t="shared" si="69"/>
        <v>3.2525999999999997</v>
      </c>
      <c r="S332">
        <v>0.1</v>
      </c>
      <c r="T332">
        <v>0.1</v>
      </c>
      <c r="U332">
        <f t="shared" si="70"/>
        <v>4.4762757385854966E-2</v>
      </c>
      <c r="V332">
        <f t="shared" si="71"/>
        <v>-0.10862081816863016</v>
      </c>
      <c r="W332">
        <f t="shared" si="72"/>
        <v>0.10862081816863016</v>
      </c>
      <c r="X332">
        <f t="shared" si="73"/>
        <v>2.1198004390517181E-2</v>
      </c>
      <c r="Y332">
        <f t="shared" si="74"/>
        <v>1.1798482139622618E-4</v>
      </c>
      <c r="Z332">
        <f t="shared" si="75"/>
        <v>1.1798482139622618E-4</v>
      </c>
      <c r="AA332">
        <f t="shared" si="76"/>
        <v>2.1433974033309634E-2</v>
      </c>
      <c r="AB332">
        <f t="shared" si="77"/>
        <v>0.14640346318755454</v>
      </c>
    </row>
    <row r="333" spans="1:28" x14ac:dyDescent="0.25">
      <c r="A333" s="1">
        <v>44968.902777777781</v>
      </c>
      <c r="B333">
        <v>334</v>
      </c>
      <c r="C333">
        <v>26.31</v>
      </c>
      <c r="D333">
        <v>58.84</v>
      </c>
      <c r="E333">
        <v>62.87</v>
      </c>
      <c r="F333">
        <v>56.62</v>
      </c>
      <c r="G333">
        <v>3.706</v>
      </c>
      <c r="H333">
        <v>-22.55</v>
      </c>
      <c r="I333">
        <v>52.56</v>
      </c>
      <c r="J333">
        <v>4.8689999999999998</v>
      </c>
      <c r="K333">
        <v>-20.07</v>
      </c>
      <c r="L333">
        <f t="shared" si="66"/>
        <v>2.5108647450110864</v>
      </c>
      <c r="M333">
        <f t="shared" si="67"/>
        <v>2.6188340807174888</v>
      </c>
      <c r="O333">
        <v>56.62</v>
      </c>
      <c r="P333">
        <f t="shared" si="68"/>
        <v>26.256</v>
      </c>
      <c r="Q333">
        <v>3.706</v>
      </c>
      <c r="R333">
        <f t="shared" si="69"/>
        <v>3.3971999999999998</v>
      </c>
      <c r="S333">
        <v>0.1</v>
      </c>
      <c r="T333">
        <v>0.1</v>
      </c>
      <c r="U333">
        <f t="shared" si="70"/>
        <v>4.4345898004434586E-2</v>
      </c>
      <c r="V333">
        <f t="shared" si="71"/>
        <v>-0.11134655188519228</v>
      </c>
      <c r="W333">
        <f t="shared" si="72"/>
        <v>0.11134655188519228</v>
      </c>
      <c r="X333">
        <f t="shared" si="73"/>
        <v>2.2695990363862516E-2</v>
      </c>
      <c r="Y333">
        <f t="shared" si="74"/>
        <v>1.2398054616721816E-4</v>
      </c>
      <c r="Z333">
        <f t="shared" si="75"/>
        <v>1.2398054616721816E-4</v>
      </c>
      <c r="AA333">
        <f t="shared" si="76"/>
        <v>2.2943951456196952E-2</v>
      </c>
      <c r="AB333">
        <f t="shared" si="77"/>
        <v>0.15147260959063508</v>
      </c>
    </row>
    <row r="334" spans="1:28" x14ac:dyDescent="0.25">
      <c r="A334" s="1">
        <v>44968.909722222219</v>
      </c>
      <c r="B334">
        <v>335</v>
      </c>
      <c r="C334">
        <v>26.31</v>
      </c>
      <c r="D334">
        <v>58.84</v>
      </c>
      <c r="E334">
        <v>62.87</v>
      </c>
      <c r="F334">
        <v>54.19</v>
      </c>
      <c r="G334">
        <v>3.6949999999999998</v>
      </c>
      <c r="H334">
        <v>-22.37</v>
      </c>
      <c r="I334">
        <v>50.34</v>
      </c>
      <c r="J334">
        <v>4.8840000000000003</v>
      </c>
      <c r="K334">
        <v>-20.05</v>
      </c>
      <c r="L334">
        <f t="shared" si="66"/>
        <v>2.4224407688869021</v>
      </c>
      <c r="M334">
        <f t="shared" si="67"/>
        <v>2.5107231920199502</v>
      </c>
      <c r="O334">
        <v>54.19</v>
      </c>
      <c r="P334">
        <f t="shared" si="68"/>
        <v>26.065000000000001</v>
      </c>
      <c r="Q334">
        <v>3.6949999999999998</v>
      </c>
      <c r="R334">
        <f t="shared" si="69"/>
        <v>3.2513999999999998</v>
      </c>
      <c r="S334">
        <v>0.1</v>
      </c>
      <c r="T334">
        <v>0.1</v>
      </c>
      <c r="U334">
        <f t="shared" si="70"/>
        <v>4.4702726866338846E-2</v>
      </c>
      <c r="V334">
        <f t="shared" si="71"/>
        <v>-0.10828970804143503</v>
      </c>
      <c r="W334">
        <f t="shared" si="72"/>
        <v>0.10828970804143503</v>
      </c>
      <c r="X334">
        <f t="shared" si="73"/>
        <v>2.1125589403555314E-2</v>
      </c>
      <c r="Y334">
        <f t="shared" si="74"/>
        <v>1.1726660867699241E-4</v>
      </c>
      <c r="Z334">
        <f t="shared" si="75"/>
        <v>1.1726660867699241E-4</v>
      </c>
      <c r="AA334">
        <f t="shared" si="76"/>
        <v>2.1360122620909298E-2</v>
      </c>
      <c r="AB334">
        <f t="shared" si="77"/>
        <v>0.14615102675283981</v>
      </c>
    </row>
    <row r="335" spans="1:28" x14ac:dyDescent="0.25">
      <c r="A335" s="1">
        <v>44968.916666666664</v>
      </c>
      <c r="B335">
        <v>336</v>
      </c>
      <c r="C335">
        <v>26.31</v>
      </c>
      <c r="D335">
        <v>58.84</v>
      </c>
      <c r="E335">
        <v>62.87</v>
      </c>
      <c r="F335">
        <v>55.59</v>
      </c>
      <c r="G335">
        <v>3.7010000000000001</v>
      </c>
      <c r="H335">
        <v>-22.46</v>
      </c>
      <c r="I335">
        <v>51.8</v>
      </c>
      <c r="J335">
        <v>4.8499999999999996</v>
      </c>
      <c r="K335">
        <v>-20.04</v>
      </c>
      <c r="L335">
        <f t="shared" si="66"/>
        <v>2.47506678539626</v>
      </c>
      <c r="M335">
        <f t="shared" si="67"/>
        <v>2.5848303393213574</v>
      </c>
      <c r="O335">
        <v>55.59</v>
      </c>
      <c r="P335">
        <f t="shared" si="68"/>
        <v>26.161000000000001</v>
      </c>
      <c r="Q335">
        <v>3.7010000000000001</v>
      </c>
      <c r="R335">
        <f t="shared" si="69"/>
        <v>3.3353999999999999</v>
      </c>
      <c r="S335">
        <v>0.1</v>
      </c>
      <c r="T335">
        <v>0.1</v>
      </c>
      <c r="U335">
        <f t="shared" si="70"/>
        <v>4.4523597506678537E-2</v>
      </c>
      <c r="V335">
        <f t="shared" si="71"/>
        <v>-0.11019887735513179</v>
      </c>
      <c r="W335">
        <f t="shared" si="72"/>
        <v>0.11019887735513179</v>
      </c>
      <c r="X335">
        <f t="shared" si="73"/>
        <v>2.2053440131818394E-2</v>
      </c>
      <c r="Y335">
        <f t="shared" si="74"/>
        <v>1.2143792570331378E-4</v>
      </c>
      <c r="Z335">
        <f t="shared" si="75"/>
        <v>1.2143792570331378E-4</v>
      </c>
      <c r="AA335">
        <f t="shared" si="76"/>
        <v>2.2296315983225023E-2</v>
      </c>
      <c r="AB335">
        <f t="shared" si="77"/>
        <v>0.14931950972068259</v>
      </c>
    </row>
    <row r="336" spans="1:28" x14ac:dyDescent="0.25">
      <c r="A336" s="1">
        <v>44968.923611111109</v>
      </c>
      <c r="B336">
        <v>337</v>
      </c>
      <c r="C336">
        <v>26.31</v>
      </c>
      <c r="D336">
        <v>58.84</v>
      </c>
      <c r="E336">
        <v>62.87</v>
      </c>
      <c r="F336">
        <v>53.84</v>
      </c>
      <c r="G336">
        <v>3.645</v>
      </c>
      <c r="H336">
        <v>-22.38</v>
      </c>
      <c r="I336">
        <v>49.87</v>
      </c>
      <c r="J336">
        <v>4.8109999999999999</v>
      </c>
      <c r="K336">
        <v>-20.05</v>
      </c>
      <c r="L336">
        <f t="shared" si="66"/>
        <v>2.405719392314567</v>
      </c>
      <c r="M336">
        <f t="shared" si="67"/>
        <v>2.4872817955112216</v>
      </c>
      <c r="O336">
        <v>53.84</v>
      </c>
      <c r="P336">
        <f t="shared" si="68"/>
        <v>26.024999999999999</v>
      </c>
      <c r="Q336">
        <v>3.645</v>
      </c>
      <c r="R336">
        <f t="shared" si="69"/>
        <v>3.2303999999999999</v>
      </c>
      <c r="S336">
        <v>0.1</v>
      </c>
      <c r="T336">
        <v>0.1</v>
      </c>
      <c r="U336">
        <f t="shared" si="70"/>
        <v>4.4682752457551385E-2</v>
      </c>
      <c r="V336">
        <f t="shared" si="71"/>
        <v>-0.10749416408912274</v>
      </c>
      <c r="W336">
        <f t="shared" si="72"/>
        <v>0.10749416408912274</v>
      </c>
      <c r="X336">
        <f t="shared" si="73"/>
        <v>2.0834948860410124E-2</v>
      </c>
      <c r="Y336">
        <f t="shared" si="74"/>
        <v>1.1554995313219248E-4</v>
      </c>
      <c r="Z336">
        <f t="shared" si="75"/>
        <v>1.1554995313219248E-4</v>
      </c>
      <c r="AA336">
        <f t="shared" si="76"/>
        <v>2.1066048766674506E-2</v>
      </c>
      <c r="AB336">
        <f t="shared" si="77"/>
        <v>0.14514147845007816</v>
      </c>
    </row>
    <row r="337" spans="1:28" x14ac:dyDescent="0.25">
      <c r="A337" s="1">
        <v>44968.930555555555</v>
      </c>
      <c r="B337">
        <v>338</v>
      </c>
      <c r="C337">
        <v>26.31</v>
      </c>
      <c r="D337">
        <v>58.84</v>
      </c>
      <c r="E337">
        <v>62.87</v>
      </c>
      <c r="F337">
        <v>56.13</v>
      </c>
      <c r="G337">
        <v>3.6779999999999999</v>
      </c>
      <c r="H337">
        <v>-22.59</v>
      </c>
      <c r="I337">
        <v>52.23</v>
      </c>
      <c r="J337">
        <v>4.827</v>
      </c>
      <c r="K337">
        <v>-20.13</v>
      </c>
      <c r="L337">
        <f t="shared" si="66"/>
        <v>2.4847277556440903</v>
      </c>
      <c r="M337">
        <f t="shared" si="67"/>
        <v>2.5946348733233977</v>
      </c>
      <c r="O337">
        <v>56.13</v>
      </c>
      <c r="P337">
        <f t="shared" si="68"/>
        <v>26.268000000000001</v>
      </c>
      <c r="Q337">
        <v>3.6779999999999999</v>
      </c>
      <c r="R337">
        <f t="shared" si="69"/>
        <v>3.3677999999999999</v>
      </c>
      <c r="S337">
        <v>0.1</v>
      </c>
      <c r="T337">
        <v>0.1</v>
      </c>
      <c r="U337">
        <f t="shared" si="70"/>
        <v>4.4267374944665781E-2</v>
      </c>
      <c r="V337">
        <f t="shared" si="71"/>
        <v>-0.10999237519451485</v>
      </c>
      <c r="W337">
        <f t="shared" si="72"/>
        <v>0.10999237519451485</v>
      </c>
      <c r="X337">
        <f t="shared" si="73"/>
        <v>2.2225939270805226E-2</v>
      </c>
      <c r="Y337">
        <f t="shared" si="74"/>
        <v>1.2098322600930927E-4</v>
      </c>
      <c r="Z337">
        <f t="shared" si="75"/>
        <v>1.2098322600930927E-4</v>
      </c>
      <c r="AA337">
        <f t="shared" si="76"/>
        <v>2.2467905722823846E-2</v>
      </c>
      <c r="AB337">
        <f t="shared" si="77"/>
        <v>0.14989298089911965</v>
      </c>
    </row>
    <row r="338" spans="1:28" x14ac:dyDescent="0.25">
      <c r="A338" s="1">
        <v>44968.9375</v>
      </c>
      <c r="B338">
        <v>339</v>
      </c>
      <c r="C338">
        <v>26.34</v>
      </c>
      <c r="D338">
        <v>58.84</v>
      </c>
      <c r="E338">
        <v>62.87</v>
      </c>
      <c r="F338">
        <v>53.74</v>
      </c>
      <c r="G338">
        <v>3.6739999999999999</v>
      </c>
      <c r="H338">
        <v>-22.4</v>
      </c>
      <c r="I338">
        <v>49.76</v>
      </c>
      <c r="J338">
        <v>4.8120000000000003</v>
      </c>
      <c r="K338">
        <v>-20.12</v>
      </c>
      <c r="L338">
        <f t="shared" si="66"/>
        <v>2.3991071428571429</v>
      </c>
      <c r="M338">
        <f t="shared" si="67"/>
        <v>2.4731610337972163</v>
      </c>
      <c r="O338">
        <v>53.74</v>
      </c>
      <c r="P338">
        <f t="shared" si="68"/>
        <v>26.073999999999998</v>
      </c>
      <c r="Q338">
        <v>3.6739999999999999</v>
      </c>
      <c r="R338">
        <f t="shared" si="69"/>
        <v>3.2244000000000002</v>
      </c>
      <c r="S338">
        <v>0.1</v>
      </c>
      <c r="T338">
        <v>0.1</v>
      </c>
      <c r="U338">
        <f t="shared" si="70"/>
        <v>4.4642857142857144E-2</v>
      </c>
      <c r="V338">
        <f t="shared" si="71"/>
        <v>-0.10710299744897961</v>
      </c>
      <c r="W338">
        <f t="shared" si="72"/>
        <v>0.10710299744897961</v>
      </c>
      <c r="X338">
        <f t="shared" si="73"/>
        <v>2.0720574298469394E-2</v>
      </c>
      <c r="Y338">
        <f t="shared" si="74"/>
        <v>1.1471052062556136E-4</v>
      </c>
      <c r="Z338">
        <f t="shared" si="75"/>
        <v>1.1471052062556136E-4</v>
      </c>
      <c r="AA338">
        <f t="shared" si="76"/>
        <v>2.0949995339720515E-2</v>
      </c>
      <c r="AB338">
        <f t="shared" si="77"/>
        <v>0.14474113216263204</v>
      </c>
    </row>
    <row r="339" spans="1:28" x14ac:dyDescent="0.25">
      <c r="A339" s="1">
        <v>44968.944444444445</v>
      </c>
      <c r="B339">
        <v>340</v>
      </c>
      <c r="C339">
        <v>26.31</v>
      </c>
      <c r="D339">
        <v>58.84</v>
      </c>
      <c r="E339">
        <v>62.87</v>
      </c>
      <c r="F339">
        <v>55.68</v>
      </c>
      <c r="G339">
        <v>3.73</v>
      </c>
      <c r="H339">
        <v>-22.54</v>
      </c>
      <c r="I339">
        <v>51.84</v>
      </c>
      <c r="J339">
        <v>4.859</v>
      </c>
      <c r="K339">
        <v>-20.11</v>
      </c>
      <c r="L339">
        <f t="shared" si="66"/>
        <v>2.4702750665483584</v>
      </c>
      <c r="M339">
        <f t="shared" si="67"/>
        <v>2.5778219791148684</v>
      </c>
      <c r="O339">
        <v>55.68</v>
      </c>
      <c r="P339">
        <f t="shared" si="68"/>
        <v>26.27</v>
      </c>
      <c r="Q339">
        <v>3.73</v>
      </c>
      <c r="R339">
        <f t="shared" si="69"/>
        <v>3.3407999999999998</v>
      </c>
      <c r="S339">
        <v>0.1</v>
      </c>
      <c r="T339">
        <v>0.1</v>
      </c>
      <c r="U339">
        <f t="shared" si="70"/>
        <v>4.4365572315882874E-2</v>
      </c>
      <c r="V339">
        <f t="shared" si="71"/>
        <v>-0.1095951671050736</v>
      </c>
      <c r="W339">
        <f t="shared" si="72"/>
        <v>0.1095951671050736</v>
      </c>
      <c r="X339">
        <f t="shared" si="73"/>
        <v>2.1968132055877783E-2</v>
      </c>
      <c r="Y339">
        <f t="shared" si="74"/>
        <v>1.2011100652789007E-4</v>
      </c>
      <c r="Z339">
        <f t="shared" si="75"/>
        <v>1.2011100652789007E-4</v>
      </c>
      <c r="AA339">
        <f t="shared" si="76"/>
        <v>2.220835406893356E-2</v>
      </c>
      <c r="AB339">
        <f t="shared" si="77"/>
        <v>0.14902467604035768</v>
      </c>
    </row>
    <row r="340" spans="1:28" x14ac:dyDescent="0.25">
      <c r="A340" s="1">
        <v>44968.951388888891</v>
      </c>
      <c r="B340">
        <v>341</v>
      </c>
      <c r="C340">
        <v>26.31</v>
      </c>
      <c r="D340">
        <v>58.84</v>
      </c>
      <c r="E340">
        <v>62.87</v>
      </c>
      <c r="F340">
        <v>53.58</v>
      </c>
      <c r="G340">
        <v>3.7629999999999999</v>
      </c>
      <c r="H340">
        <v>-22.3</v>
      </c>
      <c r="I340">
        <v>49.55</v>
      </c>
      <c r="J340">
        <v>4.9109999999999996</v>
      </c>
      <c r="K340">
        <v>-20</v>
      </c>
      <c r="L340">
        <f t="shared" si="66"/>
        <v>2.4026905829596412</v>
      </c>
      <c r="M340">
        <f t="shared" si="67"/>
        <v>2.4775</v>
      </c>
      <c r="O340">
        <v>53.58</v>
      </c>
      <c r="P340">
        <f t="shared" si="68"/>
        <v>26.063000000000002</v>
      </c>
      <c r="Q340">
        <v>3.7629999999999999</v>
      </c>
      <c r="R340">
        <f t="shared" si="69"/>
        <v>3.2147999999999999</v>
      </c>
      <c r="S340">
        <v>0.1</v>
      </c>
      <c r="T340">
        <v>0.1</v>
      </c>
      <c r="U340">
        <f t="shared" si="70"/>
        <v>4.4843049327354251E-2</v>
      </c>
      <c r="V340">
        <f t="shared" si="71"/>
        <v>-0.10774397233002871</v>
      </c>
      <c r="W340">
        <f t="shared" si="72"/>
        <v>0.10774397233002871</v>
      </c>
      <c r="X340">
        <f t="shared" si="73"/>
        <v>2.0782519334794577E-2</v>
      </c>
      <c r="Y340">
        <f t="shared" si="74"/>
        <v>1.1608763573453995E-4</v>
      </c>
      <c r="Z340">
        <f t="shared" si="75"/>
        <v>1.1608763573453995E-4</v>
      </c>
      <c r="AA340">
        <f t="shared" si="76"/>
        <v>2.1014694606263654E-2</v>
      </c>
      <c r="AB340">
        <f t="shared" si="77"/>
        <v>0.14496445980399353</v>
      </c>
    </row>
    <row r="341" spans="1:28" x14ac:dyDescent="0.25">
      <c r="A341" s="1">
        <v>44968.958333333336</v>
      </c>
      <c r="B341">
        <v>342</v>
      </c>
      <c r="C341">
        <v>26.31</v>
      </c>
      <c r="D341">
        <v>58.84</v>
      </c>
      <c r="E341">
        <v>62.87</v>
      </c>
      <c r="F341">
        <v>55.31</v>
      </c>
      <c r="G341">
        <v>3.7959999999999998</v>
      </c>
      <c r="H341">
        <v>-22.39</v>
      </c>
      <c r="I341">
        <v>51.23</v>
      </c>
      <c r="J341">
        <v>4.931</v>
      </c>
      <c r="K341">
        <v>-19.98</v>
      </c>
      <c r="L341">
        <f t="shared" si="66"/>
        <v>2.4702992407324698</v>
      </c>
      <c r="M341">
        <f t="shared" si="67"/>
        <v>2.564064064064064</v>
      </c>
      <c r="O341">
        <v>55.31</v>
      </c>
      <c r="P341">
        <f t="shared" si="68"/>
        <v>26.186</v>
      </c>
      <c r="Q341">
        <v>3.7959999999999998</v>
      </c>
      <c r="R341">
        <f t="shared" si="69"/>
        <v>3.3186</v>
      </c>
      <c r="S341">
        <v>0.1</v>
      </c>
      <c r="T341">
        <v>0.1</v>
      </c>
      <c r="U341">
        <f t="shared" si="70"/>
        <v>4.4662795891022775E-2</v>
      </c>
      <c r="V341">
        <f t="shared" si="71"/>
        <v>-0.11033047077858284</v>
      </c>
      <c r="W341">
        <f t="shared" si="72"/>
        <v>0.11033047077858284</v>
      </c>
      <c r="X341">
        <f t="shared" si="73"/>
        <v>2.1968562019548294E-2</v>
      </c>
      <c r="Y341">
        <f t="shared" si="74"/>
        <v>1.2172812782223723E-4</v>
      </c>
      <c r="Z341">
        <f t="shared" si="75"/>
        <v>1.2172812782223723E-4</v>
      </c>
      <c r="AA341">
        <f t="shared" si="76"/>
        <v>2.2212018275192768E-2</v>
      </c>
      <c r="AB341">
        <f t="shared" si="77"/>
        <v>0.14903696949144118</v>
      </c>
    </row>
    <row r="342" spans="1:28" x14ac:dyDescent="0.25">
      <c r="A342" s="1">
        <v>44968.965277777781</v>
      </c>
      <c r="B342">
        <v>343</v>
      </c>
      <c r="C342">
        <v>26.34</v>
      </c>
      <c r="D342">
        <v>58.84</v>
      </c>
      <c r="E342">
        <v>62.87</v>
      </c>
      <c r="F342">
        <v>53.48</v>
      </c>
      <c r="G342">
        <v>3.7570000000000001</v>
      </c>
      <c r="H342">
        <v>-22.27</v>
      </c>
      <c r="I342">
        <v>49.2</v>
      </c>
      <c r="J342">
        <v>4.9029999999999996</v>
      </c>
      <c r="K342">
        <v>-19.98</v>
      </c>
      <c r="L342">
        <f t="shared" si="66"/>
        <v>2.4014369106421194</v>
      </c>
      <c r="M342">
        <f t="shared" si="67"/>
        <v>2.4624624624624625</v>
      </c>
      <c r="O342">
        <v>53.48</v>
      </c>
      <c r="P342">
        <f t="shared" si="68"/>
        <v>26.027000000000001</v>
      </c>
      <c r="Q342">
        <v>3.7570000000000001</v>
      </c>
      <c r="R342">
        <f t="shared" si="69"/>
        <v>3.2087999999999997</v>
      </c>
      <c r="S342">
        <v>0.1</v>
      </c>
      <c r="T342">
        <v>0.1</v>
      </c>
      <c r="U342">
        <f t="shared" si="70"/>
        <v>4.4903457566232603E-2</v>
      </c>
      <c r="V342">
        <f t="shared" si="71"/>
        <v>-0.10783282041500311</v>
      </c>
      <c r="W342">
        <f t="shared" si="72"/>
        <v>0.10783282041500311</v>
      </c>
      <c r="X342">
        <f t="shared" si="73"/>
        <v>2.0760837248859722E-2</v>
      </c>
      <c r="Y342">
        <f t="shared" si="74"/>
        <v>1.1627917158654313E-4</v>
      </c>
      <c r="Z342">
        <f t="shared" si="75"/>
        <v>1.1627917158654313E-4</v>
      </c>
      <c r="AA342">
        <f t="shared" si="76"/>
        <v>2.099339559203281E-2</v>
      </c>
      <c r="AB342">
        <f t="shared" si="77"/>
        <v>0.1448909782975904</v>
      </c>
    </row>
    <row r="343" spans="1:28" x14ac:dyDescent="0.25">
      <c r="A343" s="1">
        <v>44968.972222222219</v>
      </c>
      <c r="B343">
        <v>344</v>
      </c>
      <c r="C343">
        <v>26.31</v>
      </c>
      <c r="D343">
        <v>58.84</v>
      </c>
      <c r="E343">
        <v>62.87</v>
      </c>
      <c r="F343">
        <v>55.59</v>
      </c>
      <c r="G343">
        <v>3.7839999999999998</v>
      </c>
      <c r="H343">
        <v>-22.46</v>
      </c>
      <c r="I343">
        <v>52.21</v>
      </c>
      <c r="J343">
        <v>4.9189999999999996</v>
      </c>
      <c r="K343">
        <v>-20.07</v>
      </c>
      <c r="L343">
        <f t="shared" si="66"/>
        <v>2.47506678539626</v>
      </c>
      <c r="M343">
        <f t="shared" si="67"/>
        <v>2.6013951170901843</v>
      </c>
      <c r="O343">
        <v>55.59</v>
      </c>
      <c r="P343">
        <f t="shared" si="68"/>
        <v>26.244</v>
      </c>
      <c r="Q343">
        <v>3.7839999999999998</v>
      </c>
      <c r="R343">
        <f t="shared" si="69"/>
        <v>3.3353999999999999</v>
      </c>
      <c r="S343">
        <v>0.1</v>
      </c>
      <c r="T343">
        <v>0.1</v>
      </c>
      <c r="U343">
        <f t="shared" si="70"/>
        <v>4.4523597506678537E-2</v>
      </c>
      <c r="V343">
        <f t="shared" si="71"/>
        <v>-0.11019887735513179</v>
      </c>
      <c r="W343">
        <f t="shared" si="72"/>
        <v>0.11019887735513179</v>
      </c>
      <c r="X343">
        <f t="shared" si="73"/>
        <v>2.2053440131818394E-2</v>
      </c>
      <c r="Y343">
        <f t="shared" si="74"/>
        <v>1.2143792570331378E-4</v>
      </c>
      <c r="Z343">
        <f t="shared" si="75"/>
        <v>1.2143792570331378E-4</v>
      </c>
      <c r="AA343">
        <f t="shared" si="76"/>
        <v>2.2296315983225023E-2</v>
      </c>
      <c r="AB343">
        <f t="shared" si="77"/>
        <v>0.14931950972068259</v>
      </c>
    </row>
    <row r="344" spans="1:28" x14ac:dyDescent="0.25">
      <c r="A344" s="1">
        <v>44968.979166666664</v>
      </c>
      <c r="B344">
        <v>345</v>
      </c>
      <c r="C344">
        <v>26.34</v>
      </c>
      <c r="D344">
        <v>58.84</v>
      </c>
      <c r="E344">
        <v>62.87</v>
      </c>
      <c r="F344">
        <v>53.27</v>
      </c>
      <c r="G344">
        <v>3.7189999999999999</v>
      </c>
      <c r="H344">
        <v>-22.32</v>
      </c>
      <c r="I344">
        <v>49.56</v>
      </c>
      <c r="J344">
        <v>4.9130000000000003</v>
      </c>
      <c r="K344">
        <v>-20</v>
      </c>
      <c r="L344">
        <f t="shared" si="66"/>
        <v>2.3866487455197132</v>
      </c>
      <c r="M344">
        <f t="shared" si="67"/>
        <v>2.4780000000000002</v>
      </c>
      <c r="O344">
        <v>53.27</v>
      </c>
      <c r="P344">
        <f t="shared" si="68"/>
        <v>26.039000000000001</v>
      </c>
      <c r="Q344">
        <v>3.7189999999999999</v>
      </c>
      <c r="R344">
        <f t="shared" si="69"/>
        <v>3.1962000000000002</v>
      </c>
      <c r="S344">
        <v>0.1</v>
      </c>
      <c r="T344">
        <v>0.1</v>
      </c>
      <c r="U344">
        <f t="shared" si="70"/>
        <v>4.4802867383512544E-2</v>
      </c>
      <c r="V344">
        <f t="shared" si="71"/>
        <v>-0.10692870723654629</v>
      </c>
      <c r="W344">
        <f t="shared" si="72"/>
        <v>0.10692870723654629</v>
      </c>
      <c r="X344">
        <f t="shared" si="73"/>
        <v>2.0505932044166959E-2</v>
      </c>
      <c r="Y344">
        <f t="shared" si="74"/>
        <v>1.1433748431279028E-4</v>
      </c>
      <c r="Z344">
        <f t="shared" si="75"/>
        <v>1.1433748431279028E-4</v>
      </c>
      <c r="AA344">
        <f t="shared" si="76"/>
        <v>2.073460701279254E-2</v>
      </c>
      <c r="AB344">
        <f t="shared" si="77"/>
        <v>0.1439951631576302</v>
      </c>
    </row>
    <row r="345" spans="1:28" x14ac:dyDescent="0.25">
      <c r="A345" s="1">
        <v>44968.986111111109</v>
      </c>
      <c r="B345">
        <v>346</v>
      </c>
      <c r="C345">
        <v>26.34</v>
      </c>
      <c r="D345">
        <v>58.84</v>
      </c>
      <c r="E345">
        <v>62.87</v>
      </c>
      <c r="F345">
        <v>56.17</v>
      </c>
      <c r="G345">
        <v>3.7850000000000001</v>
      </c>
      <c r="H345">
        <v>-22.5</v>
      </c>
      <c r="I345">
        <v>52.33</v>
      </c>
      <c r="J345">
        <v>4.931</v>
      </c>
      <c r="K345">
        <v>-20.12</v>
      </c>
      <c r="L345">
        <f t="shared" si="66"/>
        <v>2.4964444444444447</v>
      </c>
      <c r="M345">
        <f t="shared" si="67"/>
        <v>2.6008946322067592</v>
      </c>
      <c r="O345">
        <v>56.17</v>
      </c>
      <c r="P345">
        <f t="shared" si="68"/>
        <v>26.285</v>
      </c>
      <c r="Q345">
        <v>3.7850000000000001</v>
      </c>
      <c r="R345">
        <f t="shared" si="69"/>
        <v>3.3702000000000001</v>
      </c>
      <c r="S345">
        <v>0.1</v>
      </c>
      <c r="T345">
        <v>0.1</v>
      </c>
      <c r="U345">
        <f t="shared" si="70"/>
        <v>4.4444444444444446E-2</v>
      </c>
      <c r="V345">
        <f t="shared" si="71"/>
        <v>-0.11095308641975309</v>
      </c>
      <c r="W345">
        <f t="shared" si="72"/>
        <v>0.11095308641975309</v>
      </c>
      <c r="X345">
        <f t="shared" si="73"/>
        <v>2.2436045511111113E-2</v>
      </c>
      <c r="Y345">
        <f t="shared" si="74"/>
        <v>1.2310587386069199E-4</v>
      </c>
      <c r="Z345">
        <f t="shared" si="75"/>
        <v>1.2310587386069199E-4</v>
      </c>
      <c r="AA345">
        <f t="shared" si="76"/>
        <v>2.2682257258832494E-2</v>
      </c>
      <c r="AB345">
        <f t="shared" si="77"/>
        <v>0.15060629886838231</v>
      </c>
    </row>
    <row r="346" spans="1:28" x14ac:dyDescent="0.25">
      <c r="A346" s="1">
        <v>44968.993055555555</v>
      </c>
      <c r="B346">
        <v>347</v>
      </c>
      <c r="C346">
        <v>26.34</v>
      </c>
      <c r="D346">
        <v>58.84</v>
      </c>
      <c r="E346">
        <v>62.87</v>
      </c>
      <c r="F346">
        <v>53.57</v>
      </c>
      <c r="G346">
        <v>3.7149999999999999</v>
      </c>
      <c r="H346">
        <v>-22.4</v>
      </c>
      <c r="I346">
        <v>49.4</v>
      </c>
      <c r="J346">
        <v>4.8579999999999997</v>
      </c>
      <c r="K346">
        <v>-20.12</v>
      </c>
      <c r="L346">
        <f t="shared" si="66"/>
        <v>2.3915178571428575</v>
      </c>
      <c r="M346">
        <f t="shared" si="67"/>
        <v>2.4552683896620278</v>
      </c>
      <c r="O346">
        <v>53.57</v>
      </c>
      <c r="P346">
        <f t="shared" si="68"/>
        <v>26.114999999999998</v>
      </c>
      <c r="Q346">
        <v>3.7149999999999999</v>
      </c>
      <c r="R346">
        <f t="shared" si="69"/>
        <v>3.2141999999999999</v>
      </c>
      <c r="S346">
        <v>0.1</v>
      </c>
      <c r="T346">
        <v>0.1</v>
      </c>
      <c r="U346">
        <f t="shared" si="70"/>
        <v>4.4642857142857144E-2</v>
      </c>
      <c r="V346">
        <f t="shared" si="71"/>
        <v>-0.10676419005102042</v>
      </c>
      <c r="W346">
        <f t="shared" si="72"/>
        <v>0.10676419005102042</v>
      </c>
      <c r="X346">
        <f t="shared" si="73"/>
        <v>2.0589687579719386E-2</v>
      </c>
      <c r="Y346">
        <f t="shared" si="74"/>
        <v>1.1398592277250411E-4</v>
      </c>
      <c r="Z346">
        <f t="shared" si="75"/>
        <v>1.1398592277250411E-4</v>
      </c>
      <c r="AA346">
        <f t="shared" si="76"/>
        <v>2.0817659425264395E-2</v>
      </c>
      <c r="AB346">
        <f t="shared" si="77"/>
        <v>0.14428326107093781</v>
      </c>
    </row>
    <row r="347" spans="1:28" x14ac:dyDescent="0.25">
      <c r="A347" s="1">
        <v>44969</v>
      </c>
      <c r="B347">
        <v>348</v>
      </c>
      <c r="C347">
        <v>26.34</v>
      </c>
      <c r="D347">
        <v>58.84</v>
      </c>
      <c r="E347">
        <v>62.87</v>
      </c>
      <c r="F347">
        <v>54.79</v>
      </c>
      <c r="G347">
        <v>3.7370000000000001</v>
      </c>
      <c r="H347">
        <v>-22.39</v>
      </c>
      <c r="I347">
        <v>50.85</v>
      </c>
      <c r="J347">
        <v>4.8780000000000001</v>
      </c>
      <c r="K347">
        <v>-19.98</v>
      </c>
      <c r="L347">
        <f t="shared" si="66"/>
        <v>2.4470745868691379</v>
      </c>
      <c r="M347">
        <f t="shared" si="67"/>
        <v>2.545045045045045</v>
      </c>
      <c r="O347">
        <v>54.79</v>
      </c>
      <c r="P347">
        <f t="shared" si="68"/>
        <v>26.127000000000002</v>
      </c>
      <c r="Q347">
        <v>3.7370000000000001</v>
      </c>
      <c r="R347">
        <f t="shared" si="69"/>
        <v>3.2873999999999999</v>
      </c>
      <c r="S347">
        <v>0.1</v>
      </c>
      <c r="T347">
        <v>0.1</v>
      </c>
      <c r="U347">
        <f t="shared" si="70"/>
        <v>4.4662795891022775E-2</v>
      </c>
      <c r="V347">
        <f t="shared" si="71"/>
        <v>-0.10929319280344518</v>
      </c>
      <c r="W347">
        <f t="shared" si="72"/>
        <v>0.10929319280344518</v>
      </c>
      <c r="X347">
        <f t="shared" si="73"/>
        <v>2.1557426521322736E-2</v>
      </c>
      <c r="Y347">
        <f t="shared" si="74"/>
        <v>1.1945001993171042E-4</v>
      </c>
      <c r="Z347">
        <f t="shared" si="75"/>
        <v>1.1945001993171042E-4</v>
      </c>
      <c r="AA347">
        <f t="shared" si="76"/>
        <v>2.1796326561186154E-2</v>
      </c>
      <c r="AB347">
        <f t="shared" si="77"/>
        <v>0.14763579024473081</v>
      </c>
    </row>
    <row r="348" spans="1:28" x14ac:dyDescent="0.25">
      <c r="A348" s="1">
        <v>44969.006944444445</v>
      </c>
      <c r="B348">
        <v>349</v>
      </c>
      <c r="C348">
        <v>26.34</v>
      </c>
      <c r="D348">
        <v>58.84</v>
      </c>
      <c r="E348">
        <v>62.87</v>
      </c>
      <c r="F348">
        <v>53.8</v>
      </c>
      <c r="G348">
        <v>3.7050000000000001</v>
      </c>
      <c r="H348">
        <v>-22.44</v>
      </c>
      <c r="I348">
        <v>49.99</v>
      </c>
      <c r="J348">
        <v>4.8460000000000001</v>
      </c>
      <c r="K348">
        <v>-20.149999999999999</v>
      </c>
      <c r="L348">
        <f t="shared" si="66"/>
        <v>2.3975044563279853</v>
      </c>
      <c r="M348">
        <f t="shared" si="67"/>
        <v>2.4808933002481393</v>
      </c>
      <c r="O348">
        <v>53.8</v>
      </c>
      <c r="P348">
        <f t="shared" si="68"/>
        <v>26.145000000000003</v>
      </c>
      <c r="Q348">
        <v>3.7050000000000001</v>
      </c>
      <c r="R348">
        <f t="shared" si="69"/>
        <v>3.2279999999999998</v>
      </c>
      <c r="S348">
        <v>0.1</v>
      </c>
      <c r="T348">
        <v>0.1</v>
      </c>
      <c r="U348">
        <f t="shared" si="70"/>
        <v>4.4563279857397498E-2</v>
      </c>
      <c r="V348">
        <f t="shared" si="71"/>
        <v>-0.10684066204670162</v>
      </c>
      <c r="W348">
        <f t="shared" si="72"/>
        <v>0.10684066204670162</v>
      </c>
      <c r="X348">
        <f t="shared" si="73"/>
        <v>2.0692899425205167E-2</v>
      </c>
      <c r="Y348">
        <f t="shared" si="74"/>
        <v>1.1414927066577508E-4</v>
      </c>
      <c r="Z348">
        <f t="shared" si="75"/>
        <v>1.1414927066577508E-4</v>
      </c>
      <c r="AA348">
        <f t="shared" si="76"/>
        <v>2.0921197966536718E-2</v>
      </c>
      <c r="AB348">
        <f t="shared" si="77"/>
        <v>0.14464161906773831</v>
      </c>
    </row>
    <row r="349" spans="1:28" x14ac:dyDescent="0.25">
      <c r="A349" s="1">
        <v>44969.013888888891</v>
      </c>
      <c r="B349">
        <v>350</v>
      </c>
      <c r="C349">
        <v>26.34</v>
      </c>
      <c r="D349">
        <v>58.84</v>
      </c>
      <c r="E349">
        <v>62.87</v>
      </c>
      <c r="F349">
        <v>54.42</v>
      </c>
      <c r="G349">
        <v>3.7280000000000002</v>
      </c>
      <c r="H349">
        <v>-22.4</v>
      </c>
      <c r="I349">
        <v>50.86</v>
      </c>
      <c r="J349">
        <v>4.859</v>
      </c>
      <c r="K349">
        <v>-20.05</v>
      </c>
      <c r="L349">
        <f t="shared" si="66"/>
        <v>2.4294642857142859</v>
      </c>
      <c r="M349">
        <f t="shared" si="67"/>
        <v>2.5366583541147132</v>
      </c>
      <c r="O349">
        <v>54.42</v>
      </c>
      <c r="P349">
        <f t="shared" si="68"/>
        <v>26.128</v>
      </c>
      <c r="Q349">
        <v>3.7280000000000002</v>
      </c>
      <c r="R349">
        <f t="shared" si="69"/>
        <v>3.2652000000000001</v>
      </c>
      <c r="S349">
        <v>0.1</v>
      </c>
      <c r="T349">
        <v>0.1</v>
      </c>
      <c r="U349">
        <f t="shared" si="70"/>
        <v>4.4642857142857144E-2</v>
      </c>
      <c r="V349">
        <f t="shared" si="71"/>
        <v>-0.10845822704081634</v>
      </c>
      <c r="W349">
        <f t="shared" si="72"/>
        <v>0.10845822704081634</v>
      </c>
      <c r="X349">
        <f t="shared" si="73"/>
        <v>2.1248268176020407E-2</v>
      </c>
      <c r="Y349">
        <f t="shared" si="74"/>
        <v>1.1763187012837266E-4</v>
      </c>
      <c r="Z349">
        <f t="shared" si="75"/>
        <v>1.1763187012837266E-4</v>
      </c>
      <c r="AA349">
        <f t="shared" si="76"/>
        <v>2.1483531916277152E-2</v>
      </c>
      <c r="AB349">
        <f t="shared" si="77"/>
        <v>0.14657261652940889</v>
      </c>
    </row>
    <row r="350" spans="1:28" x14ac:dyDescent="0.25">
      <c r="A350" s="1">
        <v>44969.020833333336</v>
      </c>
      <c r="B350">
        <v>351</v>
      </c>
      <c r="C350">
        <v>26.34</v>
      </c>
      <c r="D350">
        <v>58.84</v>
      </c>
      <c r="E350">
        <v>62.87</v>
      </c>
      <c r="F350">
        <v>54.19</v>
      </c>
      <c r="G350">
        <v>3.7349999999999999</v>
      </c>
      <c r="H350">
        <v>-22.44</v>
      </c>
      <c r="I350">
        <v>50.25</v>
      </c>
      <c r="J350">
        <v>4.8390000000000004</v>
      </c>
      <c r="K350">
        <v>-20.18</v>
      </c>
      <c r="L350">
        <f t="shared" si="66"/>
        <v>2.4148841354723705</v>
      </c>
      <c r="M350">
        <f t="shared" si="67"/>
        <v>2.4900891972249752</v>
      </c>
      <c r="O350">
        <v>54.19</v>
      </c>
      <c r="P350">
        <f t="shared" si="68"/>
        <v>26.175000000000001</v>
      </c>
      <c r="Q350">
        <v>3.7349999999999999</v>
      </c>
      <c r="R350">
        <f t="shared" si="69"/>
        <v>3.2513999999999998</v>
      </c>
      <c r="S350">
        <v>0.1</v>
      </c>
      <c r="T350">
        <v>0.1</v>
      </c>
      <c r="U350">
        <f t="shared" si="70"/>
        <v>4.4563279857397504E-2</v>
      </c>
      <c r="V350">
        <f t="shared" si="71"/>
        <v>-0.10761515755224467</v>
      </c>
      <c r="W350">
        <f t="shared" si="72"/>
        <v>0.10761515755224467</v>
      </c>
      <c r="X350">
        <f t="shared" si="73"/>
        <v>2.0993995395922102E-2</v>
      </c>
      <c r="Y350">
        <f t="shared" si="74"/>
        <v>1.1581022134994444E-4</v>
      </c>
      <c r="Z350">
        <f t="shared" si="75"/>
        <v>1.1581022134994444E-4</v>
      </c>
      <c r="AA350">
        <f t="shared" si="76"/>
        <v>2.1225615838621988E-2</v>
      </c>
      <c r="AB350">
        <f t="shared" si="77"/>
        <v>0.14569013638068293</v>
      </c>
    </row>
    <row r="351" spans="1:28" x14ac:dyDescent="0.25">
      <c r="A351" s="1">
        <v>44969.027777777781</v>
      </c>
      <c r="B351">
        <v>352</v>
      </c>
      <c r="C351">
        <v>26.34</v>
      </c>
      <c r="D351">
        <v>58.84</v>
      </c>
      <c r="E351">
        <v>62.87</v>
      </c>
      <c r="F351">
        <v>53.94</v>
      </c>
      <c r="G351">
        <v>3.7709999999999999</v>
      </c>
      <c r="H351">
        <v>-22.31</v>
      </c>
      <c r="I351">
        <v>49.87</v>
      </c>
      <c r="J351">
        <v>4.8550000000000004</v>
      </c>
      <c r="K351">
        <v>-19.96</v>
      </c>
      <c r="L351">
        <f t="shared" si="66"/>
        <v>2.4177498879426267</v>
      </c>
      <c r="M351">
        <f t="shared" si="67"/>
        <v>2.4984969939879758</v>
      </c>
      <c r="O351">
        <v>53.94</v>
      </c>
      <c r="P351">
        <f t="shared" si="68"/>
        <v>26.081</v>
      </c>
      <c r="Q351">
        <v>3.7709999999999999</v>
      </c>
      <c r="R351">
        <f t="shared" si="69"/>
        <v>3.2363999999999997</v>
      </c>
      <c r="S351">
        <v>0.1</v>
      </c>
      <c r="T351">
        <v>0.1</v>
      </c>
      <c r="U351">
        <f t="shared" si="70"/>
        <v>4.482294935006724E-2</v>
      </c>
      <c r="V351">
        <f t="shared" si="71"/>
        <v>-0.10837068076838309</v>
      </c>
      <c r="W351">
        <f t="shared" si="72"/>
        <v>0.10837068076838309</v>
      </c>
      <c r="X351">
        <f t="shared" si="73"/>
        <v>2.1043852274327705E-2</v>
      </c>
      <c r="Y351">
        <f t="shared" si="74"/>
        <v>1.1744204450202799E-4</v>
      </c>
      <c r="Z351">
        <f t="shared" si="75"/>
        <v>1.1744204450202799E-4</v>
      </c>
      <c r="AA351">
        <f t="shared" si="76"/>
        <v>2.1278736363331763E-2</v>
      </c>
      <c r="AB351">
        <f t="shared" si="77"/>
        <v>0.14587232898439567</v>
      </c>
    </row>
    <row r="352" spans="1:28" x14ac:dyDescent="0.25">
      <c r="A352" s="1">
        <v>44969.034722222219</v>
      </c>
      <c r="B352">
        <v>353</v>
      </c>
      <c r="C352">
        <v>26.37</v>
      </c>
      <c r="D352">
        <v>58.84</v>
      </c>
      <c r="E352">
        <v>62.87</v>
      </c>
      <c r="F352">
        <v>55.89</v>
      </c>
      <c r="G352">
        <v>3.8849999999999998</v>
      </c>
      <c r="H352">
        <v>-22.62</v>
      </c>
      <c r="I352">
        <v>51.65</v>
      </c>
      <c r="J352">
        <v>4.8719999999999999</v>
      </c>
      <c r="K352">
        <v>-20.34</v>
      </c>
      <c r="L352">
        <f t="shared" ref="L352:L415" si="78">ABS(F352/H352)</f>
        <v>2.4708222811671088</v>
      </c>
      <c r="M352">
        <f t="shared" ref="M352:M415" si="79">ABS(I352/K352)</f>
        <v>2.539331366764995</v>
      </c>
      <c r="O352">
        <v>55.89</v>
      </c>
      <c r="P352">
        <f t="shared" si="68"/>
        <v>26.505000000000003</v>
      </c>
      <c r="Q352">
        <v>3.8849999999999998</v>
      </c>
      <c r="R352">
        <f t="shared" si="69"/>
        <v>3.3533999999999997</v>
      </c>
      <c r="S352">
        <v>0.1</v>
      </c>
      <c r="T352">
        <v>0.1</v>
      </c>
      <c r="U352">
        <f t="shared" si="70"/>
        <v>4.4208664898320059E-2</v>
      </c>
      <c r="V352">
        <f t="shared" si="71"/>
        <v>-0.10923175425141944</v>
      </c>
      <c r="W352">
        <f t="shared" si="72"/>
        <v>0.10923175425141944</v>
      </c>
      <c r="X352">
        <f t="shared" si="73"/>
        <v>2.1977865882402591E-2</v>
      </c>
      <c r="Y352">
        <f t="shared" si="74"/>
        <v>1.193157613684249E-4</v>
      </c>
      <c r="Z352">
        <f t="shared" si="75"/>
        <v>1.193157613684249E-4</v>
      </c>
      <c r="AA352">
        <f t="shared" si="76"/>
        <v>2.2216497405139441E-2</v>
      </c>
      <c r="AB352">
        <f t="shared" si="77"/>
        <v>0.14905199564292804</v>
      </c>
    </row>
    <row r="353" spans="1:28" x14ac:dyDescent="0.25">
      <c r="A353" s="1">
        <v>44969.041666666664</v>
      </c>
      <c r="B353">
        <v>354</v>
      </c>
      <c r="C353">
        <v>26.37</v>
      </c>
      <c r="D353">
        <v>58.84</v>
      </c>
      <c r="E353">
        <v>62.87</v>
      </c>
      <c r="F353">
        <v>52.52</v>
      </c>
      <c r="G353">
        <v>3.984</v>
      </c>
      <c r="H353">
        <v>-21.89</v>
      </c>
      <c r="I353">
        <v>48.72</v>
      </c>
      <c r="J353">
        <v>4.9480000000000004</v>
      </c>
      <c r="K353">
        <v>-19.809999999999999</v>
      </c>
      <c r="L353">
        <f t="shared" si="78"/>
        <v>2.3992690726359069</v>
      </c>
      <c r="M353">
        <f t="shared" si="79"/>
        <v>2.4593639575971733</v>
      </c>
      <c r="O353">
        <v>52.52</v>
      </c>
      <c r="P353">
        <f t="shared" si="68"/>
        <v>25.874000000000002</v>
      </c>
      <c r="Q353">
        <v>3.984</v>
      </c>
      <c r="R353">
        <f t="shared" si="69"/>
        <v>3.1512000000000002</v>
      </c>
      <c r="S353">
        <v>0.1</v>
      </c>
      <c r="T353">
        <v>0.1</v>
      </c>
      <c r="U353">
        <f t="shared" si="70"/>
        <v>4.5682960255824578E-2</v>
      </c>
      <c r="V353">
        <f t="shared" si="71"/>
        <v>-0.10960571368825522</v>
      </c>
      <c r="W353">
        <f t="shared" si="72"/>
        <v>0.10960571368825522</v>
      </c>
      <c r="X353">
        <f t="shared" si="73"/>
        <v>2.0723371498465797E-2</v>
      </c>
      <c r="Y353">
        <f t="shared" si="74"/>
        <v>1.2013412473111779E-4</v>
      </c>
      <c r="Z353">
        <f t="shared" si="75"/>
        <v>1.2013412473111779E-4</v>
      </c>
      <c r="AA353">
        <f t="shared" si="76"/>
        <v>2.0963639747928035E-2</v>
      </c>
      <c r="AB353">
        <f t="shared" si="77"/>
        <v>0.14478825832203396</v>
      </c>
    </row>
    <row r="354" spans="1:28" x14ac:dyDescent="0.25">
      <c r="A354" s="1">
        <v>44969.048611111109</v>
      </c>
      <c r="B354">
        <v>355</v>
      </c>
      <c r="C354">
        <v>26.37</v>
      </c>
      <c r="D354">
        <v>58.84</v>
      </c>
      <c r="E354">
        <v>62.87</v>
      </c>
      <c r="F354">
        <v>56.22</v>
      </c>
      <c r="G354">
        <v>4.0570000000000004</v>
      </c>
      <c r="H354">
        <v>-22.51</v>
      </c>
      <c r="I354">
        <v>52.43</v>
      </c>
      <c r="J354">
        <v>4.9950000000000001</v>
      </c>
      <c r="K354">
        <v>-20.29</v>
      </c>
      <c r="L354">
        <f t="shared" si="78"/>
        <v>2.4975566414926695</v>
      </c>
      <c r="M354">
        <f t="shared" si="79"/>
        <v>2.5840315426318385</v>
      </c>
      <c r="O354">
        <v>56.22</v>
      </c>
      <c r="P354">
        <f t="shared" si="68"/>
        <v>26.567</v>
      </c>
      <c r="Q354">
        <v>4.0570000000000004</v>
      </c>
      <c r="R354">
        <f t="shared" si="69"/>
        <v>3.3731999999999998</v>
      </c>
      <c r="S354">
        <v>0.1</v>
      </c>
      <c r="T354">
        <v>0.1</v>
      </c>
      <c r="U354">
        <f t="shared" si="70"/>
        <v>4.4424700133274105E-2</v>
      </c>
      <c r="V354">
        <f t="shared" si="71"/>
        <v>-0.11095320486417905</v>
      </c>
      <c r="W354">
        <f t="shared" si="72"/>
        <v>0.11095320486417905</v>
      </c>
      <c r="X354">
        <f t="shared" si="73"/>
        <v>2.2456041038870923E-2</v>
      </c>
      <c r="Y354">
        <f t="shared" si="74"/>
        <v>1.2310613669632486E-4</v>
      </c>
      <c r="Z354">
        <f t="shared" si="75"/>
        <v>1.2310613669632486E-4</v>
      </c>
      <c r="AA354">
        <f t="shared" si="76"/>
        <v>2.2702253312263575E-2</v>
      </c>
      <c r="AB354">
        <f t="shared" si="77"/>
        <v>0.15067266942701843</v>
      </c>
    </row>
    <row r="355" spans="1:28" x14ac:dyDescent="0.25">
      <c r="A355" s="1">
        <v>44969.055555555555</v>
      </c>
      <c r="B355">
        <v>356</v>
      </c>
      <c r="C355">
        <v>26.37</v>
      </c>
      <c r="D355">
        <v>58.84</v>
      </c>
      <c r="E355">
        <v>62.87</v>
      </c>
      <c r="F355">
        <v>51.83</v>
      </c>
      <c r="G355">
        <v>4.0720000000000001</v>
      </c>
      <c r="H355">
        <v>-21.73</v>
      </c>
      <c r="I355">
        <v>47.85</v>
      </c>
      <c r="J355">
        <v>5.0179999999999998</v>
      </c>
      <c r="K355">
        <v>-19.68</v>
      </c>
      <c r="L355">
        <f t="shared" si="78"/>
        <v>2.3851817763460654</v>
      </c>
      <c r="M355">
        <f t="shared" si="79"/>
        <v>2.4314024390243905</v>
      </c>
      <c r="O355">
        <v>51.83</v>
      </c>
      <c r="P355">
        <f t="shared" si="68"/>
        <v>25.802</v>
      </c>
      <c r="Q355">
        <v>4.0720000000000001</v>
      </c>
      <c r="R355">
        <f t="shared" si="69"/>
        <v>3.1097999999999999</v>
      </c>
      <c r="S355">
        <v>0.1</v>
      </c>
      <c r="T355">
        <v>0.1</v>
      </c>
      <c r="U355">
        <f t="shared" si="70"/>
        <v>4.6019328117809476E-2</v>
      </c>
      <c r="V355">
        <f t="shared" si="71"/>
        <v>-0.10976446278628924</v>
      </c>
      <c r="W355">
        <f t="shared" si="72"/>
        <v>0.10976446278628924</v>
      </c>
      <c r="X355">
        <f t="shared" si="73"/>
        <v>2.0480731582368128E-2</v>
      </c>
      <c r="Y355">
        <f t="shared" si="74"/>
        <v>1.2048237290762676E-4</v>
      </c>
      <c r="Z355">
        <f t="shared" si="75"/>
        <v>1.2048237290762676E-4</v>
      </c>
      <c r="AA355">
        <f t="shared" si="76"/>
        <v>2.0721696328183381E-2</v>
      </c>
      <c r="AB355">
        <f t="shared" si="77"/>
        <v>0.1439503259050961</v>
      </c>
    </row>
    <row r="356" spans="1:28" x14ac:dyDescent="0.25">
      <c r="A356" s="1">
        <v>44969.0625</v>
      </c>
      <c r="B356">
        <v>357</v>
      </c>
      <c r="C356">
        <v>26.37</v>
      </c>
      <c r="D356">
        <v>58.84</v>
      </c>
      <c r="E356">
        <v>62.87</v>
      </c>
      <c r="F356">
        <v>56.07</v>
      </c>
      <c r="G356">
        <v>4.0599999999999996</v>
      </c>
      <c r="H356">
        <v>-22.47</v>
      </c>
      <c r="I356">
        <v>52.03</v>
      </c>
      <c r="J356">
        <v>5.0789999999999997</v>
      </c>
      <c r="K356">
        <v>-20.22</v>
      </c>
      <c r="L356">
        <f t="shared" si="78"/>
        <v>2.4953271028037385</v>
      </c>
      <c r="M356">
        <f t="shared" si="79"/>
        <v>2.5731948565776461</v>
      </c>
      <c r="O356">
        <v>56.07</v>
      </c>
      <c r="P356">
        <f t="shared" si="68"/>
        <v>26.529999999999998</v>
      </c>
      <c r="Q356">
        <v>4.0599999999999996</v>
      </c>
      <c r="R356">
        <f t="shared" si="69"/>
        <v>3.3641999999999999</v>
      </c>
      <c r="S356">
        <v>0.1</v>
      </c>
      <c r="T356">
        <v>0.1</v>
      </c>
      <c r="U356">
        <f t="shared" si="70"/>
        <v>4.4503782821539835E-2</v>
      </c>
      <c r="V356">
        <f t="shared" si="71"/>
        <v>-0.11105149545187978</v>
      </c>
      <c r="W356">
        <f t="shared" si="72"/>
        <v>0.11105149545187978</v>
      </c>
      <c r="X356">
        <f t="shared" si="73"/>
        <v>2.2415966459952839E-2</v>
      </c>
      <c r="Y356">
        <f t="shared" si="74"/>
        <v>1.2332434642098881E-4</v>
      </c>
      <c r="Z356">
        <f t="shared" si="75"/>
        <v>1.2332434642098881E-4</v>
      </c>
      <c r="AA356">
        <f t="shared" si="76"/>
        <v>2.2662615152794819E-2</v>
      </c>
      <c r="AB356">
        <f t="shared" si="77"/>
        <v>0.15054107463677419</v>
      </c>
    </row>
    <row r="357" spans="1:28" x14ac:dyDescent="0.25">
      <c r="A357" s="1">
        <v>44969.069444444445</v>
      </c>
      <c r="B357">
        <v>358</v>
      </c>
      <c r="C357">
        <v>26.34</v>
      </c>
      <c r="D357">
        <v>58.84</v>
      </c>
      <c r="E357">
        <v>62.87</v>
      </c>
      <c r="F357">
        <v>51.85</v>
      </c>
      <c r="G357">
        <v>4.09</v>
      </c>
      <c r="H357">
        <v>-21.72</v>
      </c>
      <c r="I357">
        <v>47.86</v>
      </c>
      <c r="J357">
        <v>5.07</v>
      </c>
      <c r="K357">
        <v>-19.62</v>
      </c>
      <c r="L357">
        <f t="shared" si="78"/>
        <v>2.3872007366482508</v>
      </c>
      <c r="M357">
        <f t="shared" si="79"/>
        <v>2.4393476044852189</v>
      </c>
      <c r="O357">
        <v>51.85</v>
      </c>
      <c r="P357">
        <f t="shared" si="68"/>
        <v>25.81</v>
      </c>
      <c r="Q357">
        <v>4.09</v>
      </c>
      <c r="R357">
        <f t="shared" si="69"/>
        <v>3.1109999999999998</v>
      </c>
      <c r="S357">
        <v>0.1</v>
      </c>
      <c r="T357">
        <v>0.1</v>
      </c>
      <c r="U357">
        <f t="shared" si="70"/>
        <v>4.6040515653775323E-2</v>
      </c>
      <c r="V357">
        <f t="shared" si="71"/>
        <v>-0.10990795288435777</v>
      </c>
      <c r="W357">
        <f t="shared" si="72"/>
        <v>0.10990795288435777</v>
      </c>
      <c r="X357">
        <f t="shared" si="73"/>
        <v>2.0515418485394215E-2</v>
      </c>
      <c r="Y357">
        <f t="shared" si="74"/>
        <v>1.2079758107230209E-4</v>
      </c>
      <c r="Z357">
        <f t="shared" si="75"/>
        <v>1.2079758107230209E-4</v>
      </c>
      <c r="AA357">
        <f t="shared" si="76"/>
        <v>2.0757013647538822E-2</v>
      </c>
      <c r="AB357">
        <f t="shared" si="77"/>
        <v>0.14407294557806063</v>
      </c>
    </row>
    <row r="358" spans="1:28" x14ac:dyDescent="0.25">
      <c r="A358" s="1">
        <v>44969.076388888891</v>
      </c>
      <c r="B358">
        <v>359</v>
      </c>
      <c r="C358">
        <v>26.37</v>
      </c>
      <c r="D358">
        <v>58.84</v>
      </c>
      <c r="E358">
        <v>62.87</v>
      </c>
      <c r="F358">
        <v>56.93</v>
      </c>
      <c r="G358">
        <v>4.0709999999999997</v>
      </c>
      <c r="H358">
        <v>-22.55</v>
      </c>
      <c r="I358">
        <v>52.48</v>
      </c>
      <c r="J358">
        <v>5.0369999999999999</v>
      </c>
      <c r="K358">
        <v>-20.3</v>
      </c>
      <c r="L358">
        <f t="shared" si="78"/>
        <v>2.524611973392461</v>
      </c>
      <c r="M358">
        <f t="shared" si="79"/>
        <v>2.5852216748768471</v>
      </c>
      <c r="O358">
        <v>56.93</v>
      </c>
      <c r="P358">
        <f t="shared" si="68"/>
        <v>26.621000000000002</v>
      </c>
      <c r="Q358">
        <v>4.0709999999999997</v>
      </c>
      <c r="R358">
        <f t="shared" si="69"/>
        <v>3.4157999999999999</v>
      </c>
      <c r="S358">
        <v>0.1</v>
      </c>
      <c r="T358">
        <v>0.1</v>
      </c>
      <c r="U358">
        <f t="shared" si="70"/>
        <v>4.4345898004434579E-2</v>
      </c>
      <c r="V358">
        <f t="shared" si="71"/>
        <v>-0.11195618507283638</v>
      </c>
      <c r="W358">
        <f t="shared" si="72"/>
        <v>0.11195618507283638</v>
      </c>
      <c r="X358">
        <f t="shared" si="73"/>
        <v>2.2945196218307661E-2</v>
      </c>
      <c r="Y358">
        <f t="shared" si="74"/>
        <v>1.2534187376063191E-4</v>
      </c>
      <c r="Z358">
        <f t="shared" si="75"/>
        <v>1.2534187376063191E-4</v>
      </c>
      <c r="AA358">
        <f t="shared" si="76"/>
        <v>2.3195879965828923E-2</v>
      </c>
      <c r="AB358">
        <f t="shared" si="77"/>
        <v>0.15230193684201435</v>
      </c>
    </row>
    <row r="359" spans="1:28" x14ac:dyDescent="0.25">
      <c r="A359" s="1">
        <v>44969.083333333336</v>
      </c>
      <c r="B359">
        <v>360</v>
      </c>
      <c r="C359">
        <v>26.34</v>
      </c>
      <c r="D359">
        <v>58.84</v>
      </c>
      <c r="E359">
        <v>62.87</v>
      </c>
      <c r="F359">
        <v>51.6</v>
      </c>
      <c r="G359">
        <v>4.0979999999999999</v>
      </c>
      <c r="H359">
        <v>-21.7</v>
      </c>
      <c r="I359">
        <v>47.75</v>
      </c>
      <c r="J359">
        <v>5.0979999999999999</v>
      </c>
      <c r="K359">
        <v>-19.59</v>
      </c>
      <c r="L359">
        <f t="shared" si="78"/>
        <v>2.3778801843317976</v>
      </c>
      <c r="M359">
        <f t="shared" si="79"/>
        <v>2.4374680959673305</v>
      </c>
      <c r="O359">
        <v>51.6</v>
      </c>
      <c r="P359">
        <f t="shared" si="68"/>
        <v>25.797999999999998</v>
      </c>
      <c r="Q359">
        <v>4.0979999999999999</v>
      </c>
      <c r="R359">
        <f t="shared" si="69"/>
        <v>3.0960000000000001</v>
      </c>
      <c r="S359">
        <v>0.1</v>
      </c>
      <c r="T359">
        <v>0.1</v>
      </c>
      <c r="U359">
        <f t="shared" si="70"/>
        <v>4.6082949308755762E-2</v>
      </c>
      <c r="V359">
        <f t="shared" si="71"/>
        <v>-0.10957973199685703</v>
      </c>
      <c r="W359">
        <f t="shared" si="72"/>
        <v>0.10957973199685703</v>
      </c>
      <c r="X359">
        <f t="shared" si="73"/>
        <v>2.0355531015736162E-2</v>
      </c>
      <c r="Y359">
        <f t="shared" si="74"/>
        <v>1.2007717664503013E-4</v>
      </c>
      <c r="Z359">
        <f t="shared" si="75"/>
        <v>1.2007717664503013E-4</v>
      </c>
      <c r="AA359">
        <f t="shared" si="76"/>
        <v>2.0595685369026225E-2</v>
      </c>
      <c r="AB359">
        <f t="shared" si="77"/>
        <v>0.14351196942773178</v>
      </c>
    </row>
    <row r="360" spans="1:28" x14ac:dyDescent="0.25">
      <c r="A360" s="1">
        <v>44969.090277777781</v>
      </c>
      <c r="B360">
        <v>361</v>
      </c>
      <c r="C360">
        <v>26.37</v>
      </c>
      <c r="D360">
        <v>58.84</v>
      </c>
      <c r="E360">
        <v>62.87</v>
      </c>
      <c r="F360">
        <v>56.33</v>
      </c>
      <c r="G360">
        <v>4.1870000000000003</v>
      </c>
      <c r="H360">
        <v>-22.44</v>
      </c>
      <c r="I360">
        <v>52.54</v>
      </c>
      <c r="J360">
        <v>5.1310000000000002</v>
      </c>
      <c r="K360">
        <v>-20.13</v>
      </c>
      <c r="L360">
        <f t="shared" si="78"/>
        <v>2.510249554367201</v>
      </c>
      <c r="M360">
        <f t="shared" si="79"/>
        <v>2.6100347739692005</v>
      </c>
      <c r="O360">
        <v>56.33</v>
      </c>
      <c r="P360">
        <f t="shared" si="68"/>
        <v>26.627000000000002</v>
      </c>
      <c r="Q360">
        <v>4.1870000000000003</v>
      </c>
      <c r="R360">
        <f t="shared" si="69"/>
        <v>3.3797999999999999</v>
      </c>
      <c r="S360">
        <v>0.1</v>
      </c>
      <c r="T360">
        <v>0.1</v>
      </c>
      <c r="U360">
        <f t="shared" si="70"/>
        <v>4.4563279857397504E-2</v>
      </c>
      <c r="V360">
        <f t="shared" si="71"/>
        <v>-0.11186495340317294</v>
      </c>
      <c r="W360">
        <f t="shared" si="72"/>
        <v>0.11186495340317294</v>
      </c>
      <c r="X360">
        <f t="shared" si="73"/>
        <v>2.2684870170722637E-2</v>
      </c>
      <c r="Y360">
        <f t="shared" si="74"/>
        <v>1.2513767799894054E-4</v>
      </c>
      <c r="Z360">
        <f t="shared" si="75"/>
        <v>1.2513767799894054E-4</v>
      </c>
      <c r="AA360">
        <f t="shared" si="76"/>
        <v>2.2935145526720515E-2</v>
      </c>
      <c r="AB360">
        <f t="shared" si="77"/>
        <v>0.15144353907222491</v>
      </c>
    </row>
    <row r="361" spans="1:28" x14ac:dyDescent="0.25">
      <c r="A361" s="1">
        <v>44969.097222222219</v>
      </c>
      <c r="B361">
        <v>362</v>
      </c>
      <c r="C361">
        <v>26.37</v>
      </c>
      <c r="D361">
        <v>58.84</v>
      </c>
      <c r="E361">
        <v>62.87</v>
      </c>
      <c r="F361">
        <v>51.9</v>
      </c>
      <c r="G361">
        <v>4.234</v>
      </c>
      <c r="H361">
        <v>-21.66</v>
      </c>
      <c r="I361">
        <v>47.99</v>
      </c>
      <c r="J361">
        <v>5.1520000000000001</v>
      </c>
      <c r="K361">
        <v>-19.61</v>
      </c>
      <c r="L361">
        <f t="shared" si="78"/>
        <v>2.3961218836565097</v>
      </c>
      <c r="M361">
        <f t="shared" si="79"/>
        <v>2.447220805711372</v>
      </c>
      <c r="O361">
        <v>51.9</v>
      </c>
      <c r="P361">
        <f t="shared" si="68"/>
        <v>25.893999999999998</v>
      </c>
      <c r="Q361">
        <v>4.234</v>
      </c>
      <c r="R361">
        <f t="shared" si="69"/>
        <v>3.1139999999999999</v>
      </c>
      <c r="S361">
        <v>0.1</v>
      </c>
      <c r="T361">
        <v>0.1</v>
      </c>
      <c r="U361">
        <f t="shared" si="70"/>
        <v>4.6168051708217923E-2</v>
      </c>
      <c r="V361">
        <f t="shared" si="71"/>
        <v>-0.11062427902384628</v>
      </c>
      <c r="W361">
        <f t="shared" si="72"/>
        <v>0.11062427902384628</v>
      </c>
      <c r="X361">
        <f t="shared" si="73"/>
        <v>2.0669040292815442E-2</v>
      </c>
      <c r="Y361">
        <f t="shared" si="74"/>
        <v>1.2237731109545797E-4</v>
      </c>
      <c r="Z361">
        <f t="shared" si="75"/>
        <v>1.2237731109545797E-4</v>
      </c>
      <c r="AA361">
        <f t="shared" si="76"/>
        <v>2.0913794915006358E-2</v>
      </c>
      <c r="AB361">
        <f t="shared" si="77"/>
        <v>0.14461602578900568</v>
      </c>
    </row>
    <row r="362" spans="1:28" x14ac:dyDescent="0.25">
      <c r="A362" s="1">
        <v>44969.104166666664</v>
      </c>
      <c r="B362">
        <v>363</v>
      </c>
      <c r="C362">
        <v>26.37</v>
      </c>
      <c r="D362">
        <v>58.84</v>
      </c>
      <c r="E362">
        <v>62.87</v>
      </c>
      <c r="F362">
        <v>56.42</v>
      </c>
      <c r="G362">
        <v>4.2450000000000001</v>
      </c>
      <c r="H362">
        <v>-22.41</v>
      </c>
      <c r="I362">
        <v>52.38</v>
      </c>
      <c r="J362">
        <v>5.16</v>
      </c>
      <c r="K362">
        <v>-20.21</v>
      </c>
      <c r="L362">
        <f t="shared" si="78"/>
        <v>2.5176260597947344</v>
      </c>
      <c r="M362">
        <f t="shared" si="79"/>
        <v>2.591786244433449</v>
      </c>
      <c r="O362">
        <v>56.42</v>
      </c>
      <c r="P362">
        <f t="shared" si="68"/>
        <v>26.655000000000001</v>
      </c>
      <c r="Q362">
        <v>4.2450000000000001</v>
      </c>
      <c r="R362">
        <f t="shared" si="69"/>
        <v>3.3851999999999998</v>
      </c>
      <c r="S362">
        <v>0.1</v>
      </c>
      <c r="T362">
        <v>0.1</v>
      </c>
      <c r="U362">
        <f t="shared" si="70"/>
        <v>4.4622936189201247E-2</v>
      </c>
      <c r="V362">
        <f t="shared" si="71"/>
        <v>-0.1123438670144906</v>
      </c>
      <c r="W362">
        <f t="shared" si="72"/>
        <v>0.1123438670144906</v>
      </c>
      <c r="X362">
        <f t="shared" si="73"/>
        <v>2.281838751704721E-2</v>
      </c>
      <c r="Y362">
        <f t="shared" si="74"/>
        <v>1.2621144455769552E-4</v>
      </c>
      <c r="Z362">
        <f t="shared" si="75"/>
        <v>1.2621144455769552E-4</v>
      </c>
      <c r="AA362">
        <f t="shared" si="76"/>
        <v>2.3070810406162597E-2</v>
      </c>
      <c r="AB362">
        <f t="shared" si="77"/>
        <v>0.1518907844675331</v>
      </c>
    </row>
    <row r="363" spans="1:28" x14ac:dyDescent="0.25">
      <c r="A363" s="1">
        <v>44969.111111111109</v>
      </c>
      <c r="B363">
        <v>364</v>
      </c>
      <c r="C363">
        <v>26.37</v>
      </c>
      <c r="D363">
        <v>58.84</v>
      </c>
      <c r="E363">
        <v>62.87</v>
      </c>
      <c r="F363">
        <v>50.4</v>
      </c>
      <c r="G363">
        <v>4.1879999999999997</v>
      </c>
      <c r="H363">
        <v>-21.55</v>
      </c>
      <c r="I363">
        <v>47.06</v>
      </c>
      <c r="J363">
        <v>5.1589999999999998</v>
      </c>
      <c r="K363">
        <v>-19.53</v>
      </c>
      <c r="L363">
        <f t="shared" si="78"/>
        <v>2.3387470997679811</v>
      </c>
      <c r="M363">
        <f t="shared" si="79"/>
        <v>2.4096262160778288</v>
      </c>
      <c r="O363">
        <v>50.4</v>
      </c>
      <c r="P363">
        <f t="shared" si="68"/>
        <v>25.738</v>
      </c>
      <c r="Q363">
        <v>4.1879999999999997</v>
      </c>
      <c r="R363">
        <f t="shared" si="69"/>
        <v>3.024</v>
      </c>
      <c r="S363">
        <v>0.1</v>
      </c>
      <c r="T363">
        <v>0.1</v>
      </c>
      <c r="U363">
        <f t="shared" si="70"/>
        <v>4.6403712296983757E-2</v>
      </c>
      <c r="V363">
        <f t="shared" si="71"/>
        <v>-0.10852654755303857</v>
      </c>
      <c r="W363">
        <f t="shared" si="72"/>
        <v>0.10852654755303857</v>
      </c>
      <c r="X363">
        <f t="shared" si="73"/>
        <v>1.9691056788023315E-2</v>
      </c>
      <c r="Y363">
        <f t="shared" si="74"/>
        <v>1.1778011523781942E-4</v>
      </c>
      <c r="Z363">
        <f t="shared" si="75"/>
        <v>1.1778011523781942E-4</v>
      </c>
      <c r="AA363">
        <f t="shared" si="76"/>
        <v>1.9926617018498956E-2</v>
      </c>
      <c r="AB363">
        <f t="shared" si="77"/>
        <v>0.141161669792118</v>
      </c>
    </row>
    <row r="364" spans="1:28" x14ac:dyDescent="0.25">
      <c r="A364" s="1">
        <v>44969.118055555555</v>
      </c>
      <c r="B364">
        <v>365</v>
      </c>
      <c r="C364">
        <v>26.37</v>
      </c>
      <c r="D364">
        <v>58.84</v>
      </c>
      <c r="E364">
        <v>62.87</v>
      </c>
      <c r="F364">
        <v>56.93</v>
      </c>
      <c r="G364">
        <v>4.1109999999999998</v>
      </c>
      <c r="H364">
        <v>-22.51</v>
      </c>
      <c r="I364">
        <v>52.87</v>
      </c>
      <c r="J364">
        <v>5.1529999999999996</v>
      </c>
      <c r="K364">
        <v>-20.190000000000001</v>
      </c>
      <c r="L364">
        <f t="shared" si="78"/>
        <v>2.5290981785872941</v>
      </c>
      <c r="M364">
        <f t="shared" si="79"/>
        <v>2.6186230807330357</v>
      </c>
      <c r="O364">
        <v>56.93</v>
      </c>
      <c r="P364">
        <f t="shared" si="68"/>
        <v>26.621000000000002</v>
      </c>
      <c r="Q364">
        <v>4.1109999999999998</v>
      </c>
      <c r="R364">
        <f t="shared" si="69"/>
        <v>3.4157999999999999</v>
      </c>
      <c r="S364">
        <v>0.1</v>
      </c>
      <c r="T364">
        <v>0.1</v>
      </c>
      <c r="U364">
        <f t="shared" si="70"/>
        <v>4.4424700133274098E-2</v>
      </c>
      <c r="V364">
        <f t="shared" si="71"/>
        <v>-0.11235442819135025</v>
      </c>
      <c r="W364">
        <f t="shared" si="72"/>
        <v>0.11235442819135025</v>
      </c>
      <c r="X364">
        <f t="shared" si="73"/>
        <v>2.3026815348960852E-2</v>
      </c>
      <c r="Y364">
        <f t="shared" si="74"/>
        <v>1.2623517534205282E-4</v>
      </c>
      <c r="Z364">
        <f t="shared" si="75"/>
        <v>1.2623517534205282E-4</v>
      </c>
      <c r="AA364">
        <f t="shared" si="76"/>
        <v>2.3279285699644957E-2</v>
      </c>
      <c r="AB364">
        <f t="shared" si="77"/>
        <v>0.15257550819068227</v>
      </c>
    </row>
    <row r="365" spans="1:28" x14ac:dyDescent="0.25">
      <c r="A365" s="1">
        <v>44969.125</v>
      </c>
      <c r="B365">
        <v>366</v>
      </c>
      <c r="C365">
        <v>26.37</v>
      </c>
      <c r="D365">
        <v>58.84</v>
      </c>
      <c r="E365">
        <v>62.87</v>
      </c>
      <c r="F365">
        <v>51.04</v>
      </c>
      <c r="G365">
        <v>4.0460000000000003</v>
      </c>
      <c r="H365">
        <v>-21.76</v>
      </c>
      <c r="I365">
        <v>46.99</v>
      </c>
      <c r="J365">
        <v>5.077</v>
      </c>
      <c r="K365">
        <v>-19.63</v>
      </c>
      <c r="L365">
        <f t="shared" si="78"/>
        <v>2.3455882352941173</v>
      </c>
      <c r="M365">
        <f t="shared" si="79"/>
        <v>2.3937850229240958</v>
      </c>
      <c r="O365">
        <v>51.04</v>
      </c>
      <c r="P365">
        <f t="shared" si="68"/>
        <v>25.806000000000001</v>
      </c>
      <c r="Q365">
        <v>4.0460000000000003</v>
      </c>
      <c r="R365">
        <f t="shared" si="69"/>
        <v>3.0623999999999998</v>
      </c>
      <c r="S365">
        <v>0.1</v>
      </c>
      <c r="T365">
        <v>0.1</v>
      </c>
      <c r="U365">
        <f t="shared" si="70"/>
        <v>4.5955882352941173E-2</v>
      </c>
      <c r="V365">
        <f t="shared" si="71"/>
        <v>-0.10779357698961936</v>
      </c>
      <c r="W365">
        <f t="shared" si="72"/>
        <v>0.10779357698961936</v>
      </c>
      <c r="X365">
        <f t="shared" si="73"/>
        <v>1.9806423010380617E-2</v>
      </c>
      <c r="Y365">
        <f t="shared" si="74"/>
        <v>1.1619455240216998E-4</v>
      </c>
      <c r="Z365">
        <f t="shared" si="75"/>
        <v>1.1619455240216998E-4</v>
      </c>
      <c r="AA365">
        <f t="shared" si="76"/>
        <v>2.0038812115184955E-2</v>
      </c>
      <c r="AB365">
        <f t="shared" si="77"/>
        <v>0.14155851127779268</v>
      </c>
    </row>
    <row r="366" spans="1:28" x14ac:dyDescent="0.25">
      <c r="A366" s="1">
        <v>44969.131944444445</v>
      </c>
      <c r="B366">
        <v>367</v>
      </c>
      <c r="C366">
        <v>26.41</v>
      </c>
      <c r="D366">
        <v>58.84</v>
      </c>
      <c r="E366">
        <v>62.87</v>
      </c>
      <c r="F366">
        <v>56.6</v>
      </c>
      <c r="G366">
        <v>4.0869999999999997</v>
      </c>
      <c r="H366">
        <v>-22.56</v>
      </c>
      <c r="I366">
        <v>52.55</v>
      </c>
      <c r="J366">
        <v>5.0919999999999996</v>
      </c>
      <c r="K366">
        <v>-20.260000000000002</v>
      </c>
      <c r="L366">
        <f t="shared" si="78"/>
        <v>2.5088652482269507</v>
      </c>
      <c r="M366">
        <f t="shared" si="79"/>
        <v>2.5937808489634744</v>
      </c>
      <c r="O366">
        <v>56.6</v>
      </c>
      <c r="P366">
        <f t="shared" si="68"/>
        <v>26.646999999999998</v>
      </c>
      <c r="Q366">
        <v>4.0869999999999997</v>
      </c>
      <c r="R366">
        <f t="shared" si="69"/>
        <v>3.3959999999999999</v>
      </c>
      <c r="S366">
        <v>0.1</v>
      </c>
      <c r="T366">
        <v>0.1</v>
      </c>
      <c r="U366">
        <f t="shared" si="70"/>
        <v>4.4326241134751775E-2</v>
      </c>
      <c r="V366">
        <f t="shared" si="71"/>
        <v>-0.11120856596750668</v>
      </c>
      <c r="W366">
        <f t="shared" si="72"/>
        <v>0.11120856596750668</v>
      </c>
      <c r="X366">
        <f t="shared" si="73"/>
        <v>2.2659857401539162E-2</v>
      </c>
      <c r="Y366">
        <f t="shared" si="74"/>
        <v>1.2367345144549287E-4</v>
      </c>
      <c r="Z366">
        <f t="shared" si="75"/>
        <v>1.2367345144549287E-4</v>
      </c>
      <c r="AA366">
        <f t="shared" si="76"/>
        <v>2.2907204304430148E-2</v>
      </c>
      <c r="AB366">
        <f t="shared" si="77"/>
        <v>0.15135126132421278</v>
      </c>
    </row>
    <row r="367" spans="1:28" x14ac:dyDescent="0.25">
      <c r="A367" s="1">
        <v>44969.138888888891</v>
      </c>
      <c r="B367">
        <v>368</v>
      </c>
      <c r="C367">
        <v>26.41</v>
      </c>
      <c r="D367">
        <v>58.84</v>
      </c>
      <c r="E367">
        <v>62.87</v>
      </c>
      <c r="F367">
        <v>50.84</v>
      </c>
      <c r="G367">
        <v>4.2409999999999997</v>
      </c>
      <c r="H367">
        <v>-21.56</v>
      </c>
      <c r="I367">
        <v>47.1</v>
      </c>
      <c r="J367">
        <v>5.1449999999999996</v>
      </c>
      <c r="K367">
        <v>-19.579999999999998</v>
      </c>
      <c r="L367">
        <f t="shared" si="78"/>
        <v>2.3580705009276439</v>
      </c>
      <c r="M367">
        <f t="shared" si="79"/>
        <v>2.4055158324821249</v>
      </c>
      <c r="O367">
        <v>50.84</v>
      </c>
      <c r="P367">
        <f t="shared" si="68"/>
        <v>25.800999999999998</v>
      </c>
      <c r="Q367">
        <v>4.2409999999999997</v>
      </c>
      <c r="R367">
        <f t="shared" si="69"/>
        <v>3.0504000000000002</v>
      </c>
      <c r="S367">
        <v>0.1</v>
      </c>
      <c r="T367">
        <v>0.1</v>
      </c>
      <c r="U367">
        <f t="shared" si="70"/>
        <v>4.63821892393321E-2</v>
      </c>
      <c r="V367">
        <f t="shared" si="71"/>
        <v>-0.10937247221371263</v>
      </c>
      <c r="W367">
        <f t="shared" si="72"/>
        <v>0.10937247221371263</v>
      </c>
      <c r="X367">
        <f t="shared" si="73"/>
        <v>2.0017787354442547E-2</v>
      </c>
      <c r="Y367">
        <f t="shared" si="74"/>
        <v>1.1962337678139343E-4</v>
      </c>
      <c r="Z367">
        <f t="shared" si="75"/>
        <v>1.1962337678139343E-4</v>
      </c>
      <c r="AA367">
        <f t="shared" si="76"/>
        <v>2.0257034108005334E-2</v>
      </c>
      <c r="AB367">
        <f t="shared" si="77"/>
        <v>0.14232720789787642</v>
      </c>
    </row>
    <row r="368" spans="1:28" x14ac:dyDescent="0.25">
      <c r="A368" s="1">
        <v>44969.145833333336</v>
      </c>
      <c r="B368">
        <v>369</v>
      </c>
      <c r="C368">
        <v>26.41</v>
      </c>
      <c r="D368">
        <v>58.84</v>
      </c>
      <c r="E368">
        <v>62.87</v>
      </c>
      <c r="F368">
        <v>57.29</v>
      </c>
      <c r="G368">
        <v>4.2510000000000003</v>
      </c>
      <c r="H368">
        <v>-22.46</v>
      </c>
      <c r="I368">
        <v>53.14</v>
      </c>
      <c r="J368">
        <v>5.2009999999999996</v>
      </c>
      <c r="K368">
        <v>-20.190000000000001</v>
      </c>
      <c r="L368">
        <f t="shared" si="78"/>
        <v>2.5507569011576132</v>
      </c>
      <c r="M368">
        <f t="shared" si="79"/>
        <v>2.6319960376423972</v>
      </c>
      <c r="O368">
        <v>57.29</v>
      </c>
      <c r="P368">
        <f t="shared" si="68"/>
        <v>26.711000000000002</v>
      </c>
      <c r="Q368">
        <v>4.2510000000000003</v>
      </c>
      <c r="R368">
        <f t="shared" si="69"/>
        <v>3.4373999999999998</v>
      </c>
      <c r="S368">
        <v>0.1</v>
      </c>
      <c r="T368">
        <v>0.1</v>
      </c>
      <c r="U368">
        <f t="shared" si="70"/>
        <v>4.4523597506678537E-2</v>
      </c>
      <c r="V368">
        <f t="shared" si="71"/>
        <v>-0.1135688736045242</v>
      </c>
      <c r="W368">
        <f t="shared" si="72"/>
        <v>0.1135688736045242</v>
      </c>
      <c r="X368">
        <f t="shared" si="73"/>
        <v>2.3422898767691484E-2</v>
      </c>
      <c r="Y368">
        <f t="shared" si="74"/>
        <v>1.2897889051800395E-4</v>
      </c>
      <c r="Z368">
        <f t="shared" si="75"/>
        <v>1.2897889051800395E-4</v>
      </c>
      <c r="AA368">
        <f t="shared" si="76"/>
        <v>2.3680856548727494E-2</v>
      </c>
      <c r="AB368">
        <f t="shared" si="77"/>
        <v>0.15388585558370038</v>
      </c>
    </row>
    <row r="369" spans="1:28" x14ac:dyDescent="0.25">
      <c r="A369" s="1">
        <v>44969.152777777781</v>
      </c>
      <c r="B369">
        <v>370</v>
      </c>
      <c r="C369">
        <v>26.41</v>
      </c>
      <c r="D369">
        <v>58.84</v>
      </c>
      <c r="E369">
        <v>62.87</v>
      </c>
      <c r="F369">
        <v>50.29</v>
      </c>
      <c r="G369">
        <v>4.2519999999999998</v>
      </c>
      <c r="H369">
        <v>-21.5</v>
      </c>
      <c r="I369">
        <v>46.62</v>
      </c>
      <c r="J369">
        <v>5.1909999999999998</v>
      </c>
      <c r="K369">
        <v>-19.510000000000002</v>
      </c>
      <c r="L369">
        <f t="shared" si="78"/>
        <v>2.3390697674418606</v>
      </c>
      <c r="M369">
        <f t="shared" si="79"/>
        <v>2.3895438236801638</v>
      </c>
      <c r="O369">
        <v>50.29</v>
      </c>
      <c r="P369">
        <f t="shared" si="68"/>
        <v>25.751999999999999</v>
      </c>
      <c r="Q369">
        <v>4.2519999999999998</v>
      </c>
      <c r="R369">
        <f t="shared" si="69"/>
        <v>3.0173999999999999</v>
      </c>
      <c r="S369">
        <v>0.1</v>
      </c>
      <c r="T369">
        <v>0.1</v>
      </c>
      <c r="U369">
        <f t="shared" si="70"/>
        <v>4.6511627906976744E-2</v>
      </c>
      <c r="V369">
        <f t="shared" si="71"/>
        <v>-0.10879394267171444</v>
      </c>
      <c r="W369">
        <f t="shared" si="72"/>
        <v>0.10879394267171444</v>
      </c>
      <c r="X369">
        <f t="shared" si="73"/>
        <v>1.9696490557057866E-2</v>
      </c>
      <c r="Y369">
        <f t="shared" si="74"/>
        <v>1.1836121962056291E-4</v>
      </c>
      <c r="Z369">
        <f t="shared" si="75"/>
        <v>1.1836121962056291E-4</v>
      </c>
      <c r="AA369">
        <f t="shared" si="76"/>
        <v>1.993321299629899E-2</v>
      </c>
      <c r="AB369">
        <f t="shared" si="77"/>
        <v>0.1411850310631371</v>
      </c>
    </row>
    <row r="370" spans="1:28" x14ac:dyDescent="0.25">
      <c r="A370" s="1">
        <v>44969.159722222219</v>
      </c>
      <c r="B370">
        <v>371</v>
      </c>
      <c r="C370">
        <v>26.41</v>
      </c>
      <c r="D370">
        <v>58.84</v>
      </c>
      <c r="E370">
        <v>62.87</v>
      </c>
      <c r="F370">
        <v>56.99</v>
      </c>
      <c r="G370">
        <v>4.2510000000000003</v>
      </c>
      <c r="H370">
        <v>-22.46</v>
      </c>
      <c r="I370">
        <v>52.86</v>
      </c>
      <c r="J370">
        <v>5.1890000000000001</v>
      </c>
      <c r="K370">
        <v>-20.16</v>
      </c>
      <c r="L370">
        <f t="shared" si="78"/>
        <v>2.53739982190561</v>
      </c>
      <c r="M370">
        <f t="shared" si="79"/>
        <v>2.6220238095238093</v>
      </c>
      <c r="O370">
        <v>56.99</v>
      </c>
      <c r="P370">
        <f t="shared" si="68"/>
        <v>26.711000000000002</v>
      </c>
      <c r="Q370">
        <v>4.2510000000000003</v>
      </c>
      <c r="R370">
        <f t="shared" si="69"/>
        <v>3.4194</v>
      </c>
      <c r="S370">
        <v>0.1</v>
      </c>
      <c r="T370">
        <v>0.1</v>
      </c>
      <c r="U370">
        <f t="shared" si="70"/>
        <v>4.4523597506678537E-2</v>
      </c>
      <c r="V370">
        <f t="shared" si="71"/>
        <v>-0.11297416838404319</v>
      </c>
      <c r="W370">
        <f t="shared" si="72"/>
        <v>0.11297416838404319</v>
      </c>
      <c r="X370">
        <f t="shared" si="73"/>
        <v>2.3178232282343832E-2</v>
      </c>
      <c r="Y370">
        <f t="shared" si="74"/>
        <v>1.2763162722066143E-4</v>
      </c>
      <c r="Z370">
        <f t="shared" si="75"/>
        <v>1.2763162722066143E-4</v>
      </c>
      <c r="AA370">
        <f t="shared" si="76"/>
        <v>2.3433495536785153E-2</v>
      </c>
      <c r="AB370">
        <f t="shared" si="77"/>
        <v>0.15308002984316782</v>
      </c>
    </row>
    <row r="371" spans="1:28" x14ac:dyDescent="0.25">
      <c r="A371" s="1">
        <v>44969.166666666664</v>
      </c>
      <c r="B371">
        <v>372</v>
      </c>
      <c r="C371">
        <v>26.44</v>
      </c>
      <c r="D371">
        <v>58.84</v>
      </c>
      <c r="E371">
        <v>62.87</v>
      </c>
      <c r="F371">
        <v>50.32</v>
      </c>
      <c r="G371">
        <v>4.2969999999999997</v>
      </c>
      <c r="H371">
        <v>-21.46</v>
      </c>
      <c r="I371">
        <v>46.44</v>
      </c>
      <c r="J371">
        <v>5.2569999999999997</v>
      </c>
      <c r="K371">
        <v>-19.46</v>
      </c>
      <c r="L371">
        <f t="shared" si="78"/>
        <v>2.3448275862068964</v>
      </c>
      <c r="M371">
        <f t="shared" si="79"/>
        <v>2.3864337101747171</v>
      </c>
      <c r="O371">
        <v>50.32</v>
      </c>
      <c r="P371">
        <f t="shared" si="68"/>
        <v>25.757000000000001</v>
      </c>
      <c r="Q371">
        <v>4.2969999999999997</v>
      </c>
      <c r="R371">
        <f t="shared" si="69"/>
        <v>3.0192000000000001</v>
      </c>
      <c r="S371">
        <v>0.1</v>
      </c>
      <c r="T371">
        <v>0.1</v>
      </c>
      <c r="U371">
        <f t="shared" si="70"/>
        <v>4.6598322460391424E-2</v>
      </c>
      <c r="V371">
        <f t="shared" si="71"/>
        <v>-0.10926503197609023</v>
      </c>
      <c r="W371">
        <f t="shared" si="72"/>
        <v>0.10926503197609023</v>
      </c>
      <c r="X371">
        <f t="shared" si="73"/>
        <v>1.9793579072532701E-2</v>
      </c>
      <c r="Y371">
        <f t="shared" si="74"/>
        <v>1.1938847212736021E-4</v>
      </c>
      <c r="Z371">
        <f t="shared" si="75"/>
        <v>1.1938847212736021E-4</v>
      </c>
      <c r="AA371">
        <f t="shared" si="76"/>
        <v>2.003235601678742E-2</v>
      </c>
      <c r="AB371">
        <f t="shared" si="77"/>
        <v>0.14153570580170721</v>
      </c>
    </row>
    <row r="372" spans="1:28" x14ac:dyDescent="0.25">
      <c r="A372" s="1">
        <v>44969.173611111109</v>
      </c>
      <c r="B372">
        <v>373</v>
      </c>
      <c r="C372">
        <v>26.44</v>
      </c>
      <c r="D372">
        <v>58.84</v>
      </c>
      <c r="E372">
        <v>62.87</v>
      </c>
      <c r="F372">
        <v>57.02</v>
      </c>
      <c r="G372">
        <v>4.3730000000000002</v>
      </c>
      <c r="H372">
        <v>-22.38</v>
      </c>
      <c r="I372">
        <v>52.48</v>
      </c>
      <c r="J372">
        <v>5.2869999999999999</v>
      </c>
      <c r="K372">
        <v>-20.14</v>
      </c>
      <c r="L372">
        <f t="shared" si="78"/>
        <v>2.5478105451295803</v>
      </c>
      <c r="M372">
        <f t="shared" si="79"/>
        <v>2.6057596822244289</v>
      </c>
      <c r="O372">
        <v>57.02</v>
      </c>
      <c r="P372">
        <f t="shared" si="68"/>
        <v>26.753</v>
      </c>
      <c r="Q372">
        <v>4.3730000000000002</v>
      </c>
      <c r="R372">
        <f t="shared" si="69"/>
        <v>3.4212000000000002</v>
      </c>
      <c r="S372">
        <v>0.1</v>
      </c>
      <c r="T372">
        <v>0.1</v>
      </c>
      <c r="U372">
        <f t="shared" si="70"/>
        <v>4.4682752457551385E-2</v>
      </c>
      <c r="V372">
        <f t="shared" si="71"/>
        <v>-0.11384318789676409</v>
      </c>
      <c r="W372">
        <f t="shared" si="72"/>
        <v>0.11384318789676409</v>
      </c>
      <c r="X372">
        <f t="shared" si="73"/>
        <v>2.3368818865944559E-2</v>
      </c>
      <c r="Y372">
        <f t="shared" si="74"/>
        <v>1.2960271430497938E-4</v>
      </c>
      <c r="Z372">
        <f t="shared" si="75"/>
        <v>1.2960271430497938E-4</v>
      </c>
      <c r="AA372">
        <f t="shared" si="76"/>
        <v>2.3628024294554517E-2</v>
      </c>
      <c r="AB372">
        <f t="shared" si="77"/>
        <v>0.1537140992054877</v>
      </c>
    </row>
    <row r="373" spans="1:28" x14ac:dyDescent="0.25">
      <c r="A373" s="1">
        <v>44969.180555555555</v>
      </c>
      <c r="B373">
        <v>374</v>
      </c>
      <c r="C373">
        <v>26.44</v>
      </c>
      <c r="D373">
        <v>58.84</v>
      </c>
      <c r="E373">
        <v>62.87</v>
      </c>
      <c r="F373">
        <v>50.33</v>
      </c>
      <c r="G373">
        <v>4.4359999999999999</v>
      </c>
      <c r="H373">
        <v>-21.34</v>
      </c>
      <c r="I373">
        <v>46.52</v>
      </c>
      <c r="J373">
        <v>5.35</v>
      </c>
      <c r="K373">
        <v>-19.39</v>
      </c>
      <c r="L373">
        <f t="shared" si="78"/>
        <v>2.358481724461106</v>
      </c>
      <c r="M373">
        <f t="shared" si="79"/>
        <v>2.3991748323878288</v>
      </c>
      <c r="O373">
        <v>50.33</v>
      </c>
      <c r="P373">
        <f t="shared" si="68"/>
        <v>25.776</v>
      </c>
      <c r="Q373">
        <v>4.4359999999999999</v>
      </c>
      <c r="R373">
        <f t="shared" si="69"/>
        <v>3.0197999999999996</v>
      </c>
      <c r="S373">
        <v>0.1</v>
      </c>
      <c r="T373">
        <v>0.1</v>
      </c>
      <c r="U373">
        <f t="shared" si="70"/>
        <v>4.6860356138706656E-2</v>
      </c>
      <c r="V373">
        <f t="shared" si="71"/>
        <v>-0.11051929355487844</v>
      </c>
      <c r="W373">
        <f t="shared" si="72"/>
        <v>0.11051929355487844</v>
      </c>
      <c r="X373">
        <f t="shared" si="73"/>
        <v>2.002476976062131E-2</v>
      </c>
      <c r="Y373">
        <f t="shared" si="74"/>
        <v>1.2214514247869395E-4</v>
      </c>
      <c r="Z373">
        <f t="shared" si="75"/>
        <v>1.2214514247869395E-4</v>
      </c>
      <c r="AA373">
        <f t="shared" si="76"/>
        <v>2.0269060045578696E-2</v>
      </c>
      <c r="AB373">
        <f t="shared" si="77"/>
        <v>0.14236944912999663</v>
      </c>
    </row>
    <row r="374" spans="1:28" x14ac:dyDescent="0.25">
      <c r="A374" s="1">
        <v>44969.1875</v>
      </c>
      <c r="B374">
        <v>375</v>
      </c>
      <c r="C374">
        <v>26.44</v>
      </c>
      <c r="D374">
        <v>58.84</v>
      </c>
      <c r="E374">
        <v>62.87</v>
      </c>
      <c r="F374">
        <v>57.31</v>
      </c>
      <c r="G374">
        <v>4.5140000000000002</v>
      </c>
      <c r="H374">
        <v>-22.24</v>
      </c>
      <c r="I374">
        <v>53.27</v>
      </c>
      <c r="J374">
        <v>5.4130000000000003</v>
      </c>
      <c r="K374">
        <v>-20.010000000000002</v>
      </c>
      <c r="L374">
        <f t="shared" si="78"/>
        <v>2.5768884892086334</v>
      </c>
      <c r="M374">
        <f t="shared" si="79"/>
        <v>2.662168915542229</v>
      </c>
      <c r="O374">
        <v>57.31</v>
      </c>
      <c r="P374">
        <f t="shared" si="68"/>
        <v>26.753999999999998</v>
      </c>
      <c r="Q374">
        <v>4.5140000000000002</v>
      </c>
      <c r="R374">
        <f t="shared" si="69"/>
        <v>3.4386000000000001</v>
      </c>
      <c r="S374">
        <v>0.1</v>
      </c>
      <c r="T374">
        <v>0.1</v>
      </c>
      <c r="U374">
        <f t="shared" si="70"/>
        <v>4.4964028776978422E-2</v>
      </c>
      <c r="V374">
        <f t="shared" si="71"/>
        <v>-0.11586728818384144</v>
      </c>
      <c r="W374">
        <f t="shared" si="72"/>
        <v>0.11586728818384144</v>
      </c>
      <c r="X374">
        <f t="shared" si="73"/>
        <v>2.3905275428937434E-2</v>
      </c>
      <c r="Y374">
        <f t="shared" si="74"/>
        <v>1.3425228471077364E-4</v>
      </c>
      <c r="Z374">
        <f t="shared" si="75"/>
        <v>1.3425228471077364E-4</v>
      </c>
      <c r="AA374">
        <f t="shared" si="76"/>
        <v>2.4173779998358982E-2</v>
      </c>
      <c r="AB374">
        <f t="shared" si="77"/>
        <v>0.15547919474437402</v>
      </c>
    </row>
    <row r="375" spans="1:28" x14ac:dyDescent="0.25">
      <c r="A375" s="1">
        <v>44969.194444444445</v>
      </c>
      <c r="B375">
        <v>376</v>
      </c>
      <c r="C375">
        <v>26.44</v>
      </c>
      <c r="D375">
        <v>58.84</v>
      </c>
      <c r="E375">
        <v>62.87</v>
      </c>
      <c r="F375">
        <v>50.41</v>
      </c>
      <c r="G375">
        <v>4.4530000000000003</v>
      </c>
      <c r="H375">
        <v>-21.38</v>
      </c>
      <c r="I375">
        <v>46.83</v>
      </c>
      <c r="J375">
        <v>5.3789999999999996</v>
      </c>
      <c r="K375">
        <v>-19.420000000000002</v>
      </c>
      <c r="L375">
        <f t="shared" si="78"/>
        <v>2.3578110383536015</v>
      </c>
      <c r="M375">
        <f t="shared" si="79"/>
        <v>2.4114315139031923</v>
      </c>
      <c r="O375">
        <v>50.41</v>
      </c>
      <c r="P375">
        <f t="shared" si="68"/>
        <v>25.832999999999998</v>
      </c>
      <c r="Q375">
        <v>4.4530000000000003</v>
      </c>
      <c r="R375">
        <f t="shared" si="69"/>
        <v>3.0245999999999995</v>
      </c>
      <c r="S375">
        <v>0.1</v>
      </c>
      <c r="T375">
        <v>0.1</v>
      </c>
      <c r="U375">
        <f t="shared" si="70"/>
        <v>4.6772684752104776E-2</v>
      </c>
      <c r="V375">
        <f t="shared" si="71"/>
        <v>-0.11028115240194582</v>
      </c>
      <c r="W375">
        <f t="shared" si="72"/>
        <v>0.11028115240194582</v>
      </c>
      <c r="X375">
        <f t="shared" si="73"/>
        <v>2.0013382413295516E-2</v>
      </c>
      <c r="Y375">
        <f t="shared" si="74"/>
        <v>1.2161932575101202E-4</v>
      </c>
      <c r="Z375">
        <f t="shared" si="75"/>
        <v>1.2161932575101202E-4</v>
      </c>
      <c r="AA375">
        <f t="shared" si="76"/>
        <v>2.0256621064797541E-2</v>
      </c>
      <c r="AB375">
        <f t="shared" si="77"/>
        <v>0.14232575685657722</v>
      </c>
    </row>
    <row r="376" spans="1:28" x14ac:dyDescent="0.25">
      <c r="A376" s="1">
        <v>44969.201388888891</v>
      </c>
      <c r="B376">
        <v>377</v>
      </c>
      <c r="C376">
        <v>26.44</v>
      </c>
      <c r="D376">
        <v>58.84</v>
      </c>
      <c r="E376">
        <v>62.87</v>
      </c>
      <c r="F376">
        <v>57.01</v>
      </c>
      <c r="G376">
        <v>4.3230000000000004</v>
      </c>
      <c r="H376">
        <v>-22.42</v>
      </c>
      <c r="I376">
        <v>52.74</v>
      </c>
      <c r="J376">
        <v>5.3040000000000003</v>
      </c>
      <c r="K376">
        <v>-20.11</v>
      </c>
      <c r="L376">
        <f t="shared" si="78"/>
        <v>2.5428189116859943</v>
      </c>
      <c r="M376">
        <f t="shared" si="79"/>
        <v>2.6225758329189461</v>
      </c>
      <c r="O376">
        <v>57.01</v>
      </c>
      <c r="P376">
        <f t="shared" si="68"/>
        <v>26.743000000000002</v>
      </c>
      <c r="Q376">
        <v>4.3230000000000004</v>
      </c>
      <c r="R376">
        <f t="shared" si="69"/>
        <v>3.4205999999999999</v>
      </c>
      <c r="S376">
        <v>0.1</v>
      </c>
      <c r="T376">
        <v>0.1</v>
      </c>
      <c r="U376">
        <f t="shared" si="70"/>
        <v>4.4603033006244422E-2</v>
      </c>
      <c r="V376">
        <f t="shared" si="71"/>
        <v>-0.11341743584683292</v>
      </c>
      <c r="W376">
        <f t="shared" si="72"/>
        <v>0.11341743584683292</v>
      </c>
      <c r="X376">
        <f t="shared" si="73"/>
        <v>2.3277340863460599E-2</v>
      </c>
      <c r="Y376">
        <f t="shared" si="74"/>
        <v>1.2863514754070463E-4</v>
      </c>
      <c r="Z376">
        <f t="shared" si="75"/>
        <v>1.2863514754070463E-4</v>
      </c>
      <c r="AA376">
        <f t="shared" si="76"/>
        <v>2.3534611158542006E-2</v>
      </c>
      <c r="AB376">
        <f t="shared" si="77"/>
        <v>0.15340994478371345</v>
      </c>
    </row>
    <row r="377" spans="1:28" x14ac:dyDescent="0.25">
      <c r="A377" s="1">
        <v>44969.208333333336</v>
      </c>
      <c r="B377">
        <v>378</v>
      </c>
      <c r="C377">
        <v>26.47</v>
      </c>
      <c r="D377">
        <v>58.84</v>
      </c>
      <c r="E377">
        <v>62.87</v>
      </c>
      <c r="F377">
        <v>50.52</v>
      </c>
      <c r="G377">
        <v>4.3369999999999997</v>
      </c>
      <c r="H377">
        <v>-21.48</v>
      </c>
      <c r="I377">
        <v>46.61</v>
      </c>
      <c r="J377">
        <v>5.2990000000000004</v>
      </c>
      <c r="K377">
        <v>-19.52</v>
      </c>
      <c r="L377">
        <f t="shared" si="78"/>
        <v>2.3519553072625698</v>
      </c>
      <c r="M377">
        <f t="shared" si="79"/>
        <v>2.3878073770491803</v>
      </c>
      <c r="O377">
        <v>50.52</v>
      </c>
      <c r="P377">
        <f t="shared" si="68"/>
        <v>25.817</v>
      </c>
      <c r="Q377">
        <v>4.3369999999999997</v>
      </c>
      <c r="R377">
        <f t="shared" si="69"/>
        <v>3.0312000000000001</v>
      </c>
      <c r="S377">
        <v>0.1</v>
      </c>
      <c r="T377">
        <v>0.1</v>
      </c>
      <c r="U377">
        <f t="shared" si="70"/>
        <v>4.6554934823091247E-2</v>
      </c>
      <c r="V377">
        <f t="shared" si="71"/>
        <v>-0.10949512603643249</v>
      </c>
      <c r="W377">
        <f t="shared" si="72"/>
        <v>0.10949512603643249</v>
      </c>
      <c r="X377">
        <f t="shared" si="73"/>
        <v>1.9914097562498054E-2</v>
      </c>
      <c r="Y377">
        <f t="shared" si="74"/>
        <v>1.1989182625734238E-4</v>
      </c>
      <c r="Z377">
        <f t="shared" si="75"/>
        <v>1.1989182625734238E-4</v>
      </c>
      <c r="AA377">
        <f t="shared" si="76"/>
        <v>2.0153881215012735E-2</v>
      </c>
      <c r="AB377">
        <f t="shared" si="77"/>
        <v>0.14196436600433482</v>
      </c>
    </row>
    <row r="378" spans="1:28" x14ac:dyDescent="0.25">
      <c r="A378" s="1">
        <v>44969.215277777781</v>
      </c>
      <c r="B378">
        <v>379</v>
      </c>
      <c r="C378">
        <v>26.44</v>
      </c>
      <c r="D378">
        <v>58.84</v>
      </c>
      <c r="E378">
        <v>62.87</v>
      </c>
      <c r="F378">
        <v>56.72</v>
      </c>
      <c r="G378">
        <v>4.3090000000000002</v>
      </c>
      <c r="H378">
        <v>-22.44</v>
      </c>
      <c r="I378">
        <v>52.57</v>
      </c>
      <c r="J378">
        <v>5.2539999999999996</v>
      </c>
      <c r="K378">
        <v>-20.18</v>
      </c>
      <c r="L378">
        <f t="shared" si="78"/>
        <v>2.5276292335115862</v>
      </c>
      <c r="M378">
        <f t="shared" si="79"/>
        <v>2.6050545094152628</v>
      </c>
      <c r="O378">
        <v>56.72</v>
      </c>
      <c r="P378">
        <f t="shared" si="68"/>
        <v>26.749000000000002</v>
      </c>
      <c r="Q378">
        <v>4.3090000000000002</v>
      </c>
      <c r="R378">
        <f t="shared" si="69"/>
        <v>3.4032</v>
      </c>
      <c r="S378">
        <v>0.1</v>
      </c>
      <c r="T378">
        <v>0.1</v>
      </c>
      <c r="U378">
        <f t="shared" si="70"/>
        <v>4.4563279857397504E-2</v>
      </c>
      <c r="V378">
        <f t="shared" si="71"/>
        <v>-0.11263944890871595</v>
      </c>
      <c r="W378">
        <f t="shared" si="72"/>
        <v>0.11263944890871595</v>
      </c>
      <c r="X378">
        <f t="shared" si="73"/>
        <v>2.3000074351568537E-2</v>
      </c>
      <c r="Y378">
        <f t="shared" si="74"/>
        <v>1.2687645450459235E-4</v>
      </c>
      <c r="Z378">
        <f t="shared" si="75"/>
        <v>1.2687645450459235E-4</v>
      </c>
      <c r="AA378">
        <f t="shared" si="76"/>
        <v>2.325382726057772E-2</v>
      </c>
      <c r="AB378">
        <f t="shared" si="77"/>
        <v>0.15249205638516952</v>
      </c>
    </row>
    <row r="379" spans="1:28" x14ac:dyDescent="0.25">
      <c r="A379" s="1">
        <v>44969.222222222219</v>
      </c>
      <c r="B379">
        <v>380</v>
      </c>
      <c r="C379">
        <v>26.44</v>
      </c>
      <c r="D379">
        <v>58.84</v>
      </c>
      <c r="E379">
        <v>62.87</v>
      </c>
      <c r="F379">
        <v>50.21</v>
      </c>
      <c r="G379">
        <v>4.2949999999999999</v>
      </c>
      <c r="H379">
        <v>-21.56</v>
      </c>
      <c r="I379">
        <v>46.17</v>
      </c>
      <c r="J379">
        <v>5.2850000000000001</v>
      </c>
      <c r="K379">
        <v>-19.48</v>
      </c>
      <c r="L379">
        <f t="shared" si="78"/>
        <v>2.3288497217068649</v>
      </c>
      <c r="M379">
        <f t="shared" si="79"/>
        <v>2.3701232032854209</v>
      </c>
      <c r="O379">
        <v>50.21</v>
      </c>
      <c r="P379">
        <f t="shared" si="68"/>
        <v>25.854999999999997</v>
      </c>
      <c r="Q379">
        <v>4.2949999999999999</v>
      </c>
      <c r="R379">
        <f t="shared" si="69"/>
        <v>3.0125999999999999</v>
      </c>
      <c r="S379">
        <v>0.1</v>
      </c>
      <c r="T379">
        <v>0.1</v>
      </c>
      <c r="U379">
        <f t="shared" si="70"/>
        <v>4.6382189239332107E-2</v>
      </c>
      <c r="V379">
        <f t="shared" si="71"/>
        <v>-0.10801714850217373</v>
      </c>
      <c r="W379">
        <f t="shared" si="72"/>
        <v>0.10801714850217373</v>
      </c>
      <c r="X379">
        <f t="shared" si="73"/>
        <v>1.9524747694658916E-2</v>
      </c>
      <c r="Y379">
        <f t="shared" si="74"/>
        <v>1.1667704370540652E-4</v>
      </c>
      <c r="Z379">
        <f t="shared" si="75"/>
        <v>1.1667704370540652E-4</v>
      </c>
      <c r="AA379">
        <f t="shared" si="76"/>
        <v>1.9758101782069729E-2</v>
      </c>
      <c r="AB379">
        <f t="shared" si="77"/>
        <v>0.14056351511708054</v>
      </c>
    </row>
    <row r="380" spans="1:28" x14ac:dyDescent="0.25">
      <c r="A380" s="1">
        <v>44969.229166666664</v>
      </c>
      <c r="B380">
        <v>381</v>
      </c>
      <c r="C380">
        <v>26.44</v>
      </c>
      <c r="D380">
        <v>58.84</v>
      </c>
      <c r="E380">
        <v>62.87</v>
      </c>
      <c r="F380">
        <v>55.12</v>
      </c>
      <c r="G380">
        <v>4.3280000000000003</v>
      </c>
      <c r="H380">
        <v>-22.19</v>
      </c>
      <c r="I380">
        <v>51.61</v>
      </c>
      <c r="J380">
        <v>5.34</v>
      </c>
      <c r="K380">
        <v>-19.86</v>
      </c>
      <c r="L380">
        <f t="shared" si="78"/>
        <v>2.4840018026137898</v>
      </c>
      <c r="M380">
        <f t="shared" si="79"/>
        <v>2.5986908358509568</v>
      </c>
      <c r="O380">
        <v>55.12</v>
      </c>
      <c r="P380">
        <f t="shared" si="68"/>
        <v>26.518000000000001</v>
      </c>
      <c r="Q380">
        <v>4.3280000000000003</v>
      </c>
      <c r="R380">
        <f t="shared" si="69"/>
        <v>3.3071999999999999</v>
      </c>
      <c r="S380">
        <v>0.1</v>
      </c>
      <c r="T380">
        <v>0.1</v>
      </c>
      <c r="U380">
        <f t="shared" si="70"/>
        <v>4.5065344749887333E-2</v>
      </c>
      <c r="V380">
        <f t="shared" si="71"/>
        <v>-0.11194239759413202</v>
      </c>
      <c r="W380">
        <f t="shared" si="72"/>
        <v>0.11194239759413202</v>
      </c>
      <c r="X380">
        <f t="shared" si="73"/>
        <v>2.2212953839398804E-2</v>
      </c>
      <c r="Y380">
        <f t="shared" si="74"/>
        <v>1.2531100379122736E-4</v>
      </c>
      <c r="Z380">
        <f t="shared" si="75"/>
        <v>1.2531100379122736E-4</v>
      </c>
      <c r="AA380">
        <f t="shared" si="76"/>
        <v>2.2463575846981259E-2</v>
      </c>
      <c r="AB380">
        <f t="shared" si="77"/>
        <v>0.14987853697905268</v>
      </c>
    </row>
    <row r="381" spans="1:28" x14ac:dyDescent="0.25">
      <c r="A381" s="1">
        <v>44969.236111111109</v>
      </c>
      <c r="B381">
        <v>382</v>
      </c>
      <c r="C381">
        <v>26.47</v>
      </c>
      <c r="D381">
        <v>58.84</v>
      </c>
      <c r="E381">
        <v>62.87</v>
      </c>
      <c r="F381">
        <v>54.65</v>
      </c>
      <c r="G381">
        <v>4.3440000000000003</v>
      </c>
      <c r="H381">
        <v>-22.03</v>
      </c>
      <c r="I381">
        <v>51.08</v>
      </c>
      <c r="J381">
        <v>5.3419999999999996</v>
      </c>
      <c r="K381">
        <v>-19.8</v>
      </c>
      <c r="L381">
        <f t="shared" si="78"/>
        <v>2.4807081252837038</v>
      </c>
      <c r="M381">
        <f t="shared" si="79"/>
        <v>2.5797979797979798</v>
      </c>
      <c r="O381">
        <v>54.65</v>
      </c>
      <c r="P381">
        <f t="shared" si="68"/>
        <v>26.374000000000002</v>
      </c>
      <c r="Q381">
        <v>4.3440000000000003</v>
      </c>
      <c r="R381">
        <f t="shared" si="69"/>
        <v>3.2789999999999999</v>
      </c>
      <c r="S381">
        <v>0.1</v>
      </c>
      <c r="T381">
        <v>0.1</v>
      </c>
      <c r="U381">
        <f t="shared" si="70"/>
        <v>4.5392646391284611E-2</v>
      </c>
      <c r="V381">
        <f t="shared" si="71"/>
        <v>-0.11260590673098973</v>
      </c>
      <c r="W381">
        <f t="shared" si="72"/>
        <v>0.11260590673098973</v>
      </c>
      <c r="X381">
        <f t="shared" si="73"/>
        <v>2.2154086090254918E-2</v>
      </c>
      <c r="Y381">
        <f t="shared" si="74"/>
        <v>1.2680090230708359E-4</v>
      </c>
      <c r="Z381">
        <f t="shared" si="75"/>
        <v>1.2680090230708359E-4</v>
      </c>
      <c r="AA381">
        <f t="shared" si="76"/>
        <v>2.2407687894869084E-2</v>
      </c>
      <c r="AB381">
        <f t="shared" si="77"/>
        <v>0.14969197672176382</v>
      </c>
    </row>
    <row r="382" spans="1:28" x14ac:dyDescent="0.25">
      <c r="A382" s="1">
        <v>44969.243055555555</v>
      </c>
      <c r="B382">
        <v>383</v>
      </c>
      <c r="C382">
        <v>26.47</v>
      </c>
      <c r="D382">
        <v>58.84</v>
      </c>
      <c r="E382">
        <v>62.87</v>
      </c>
      <c r="F382">
        <v>53.08</v>
      </c>
      <c r="G382">
        <v>4.3529999999999998</v>
      </c>
      <c r="H382">
        <v>-21.81</v>
      </c>
      <c r="I382">
        <v>49.4</v>
      </c>
      <c r="J382">
        <v>5.3470000000000004</v>
      </c>
      <c r="K382">
        <v>-19.62</v>
      </c>
      <c r="L382">
        <f t="shared" si="78"/>
        <v>2.4337459880788628</v>
      </c>
      <c r="M382">
        <f t="shared" si="79"/>
        <v>2.5178389398572882</v>
      </c>
      <c r="O382">
        <v>53.08</v>
      </c>
      <c r="P382">
        <f t="shared" si="68"/>
        <v>26.162999999999997</v>
      </c>
      <c r="Q382">
        <v>4.3529999999999998</v>
      </c>
      <c r="R382">
        <f t="shared" si="69"/>
        <v>3.1847999999999996</v>
      </c>
      <c r="S382">
        <v>0.1</v>
      </c>
      <c r="T382">
        <v>0.1</v>
      </c>
      <c r="U382">
        <f t="shared" si="70"/>
        <v>4.5850527281063744E-2</v>
      </c>
      <c r="V382">
        <f t="shared" si="71"/>
        <v>-0.11158853682158935</v>
      </c>
      <c r="W382">
        <f t="shared" si="72"/>
        <v>0.11158853682158935</v>
      </c>
      <c r="X382">
        <f t="shared" si="73"/>
        <v>2.1323230324163864E-2</v>
      </c>
      <c r="Y382">
        <f t="shared" si="74"/>
        <v>1.2452001549983206E-4</v>
      </c>
      <c r="Z382">
        <f t="shared" si="75"/>
        <v>1.2452001549983206E-4</v>
      </c>
      <c r="AA382">
        <f t="shared" si="76"/>
        <v>2.1572270355163532E-2</v>
      </c>
      <c r="AB382">
        <f t="shared" si="77"/>
        <v>0.14687501610268347</v>
      </c>
    </row>
    <row r="383" spans="1:28" x14ac:dyDescent="0.25">
      <c r="A383" s="1">
        <v>44969.25</v>
      </c>
      <c r="B383">
        <v>384</v>
      </c>
      <c r="C383">
        <v>26.5</v>
      </c>
      <c r="D383">
        <v>58.84</v>
      </c>
      <c r="E383">
        <v>62.87</v>
      </c>
      <c r="F383">
        <v>53.36</v>
      </c>
      <c r="G383">
        <v>4.423</v>
      </c>
      <c r="H383">
        <v>-21.8</v>
      </c>
      <c r="I383">
        <v>49.84</v>
      </c>
      <c r="J383">
        <v>5.4</v>
      </c>
      <c r="K383">
        <v>-19.66</v>
      </c>
      <c r="L383">
        <f t="shared" si="78"/>
        <v>2.4477064220183484</v>
      </c>
      <c r="M383">
        <f t="shared" si="79"/>
        <v>2.535096642929807</v>
      </c>
      <c r="O383">
        <v>53.36</v>
      </c>
      <c r="P383">
        <f t="shared" si="68"/>
        <v>26.222999999999999</v>
      </c>
      <c r="Q383">
        <v>4.423</v>
      </c>
      <c r="R383">
        <f t="shared" si="69"/>
        <v>3.2016</v>
      </c>
      <c r="S383">
        <v>0.1</v>
      </c>
      <c r="T383">
        <v>0.1</v>
      </c>
      <c r="U383">
        <f t="shared" si="70"/>
        <v>4.5871559633027525E-2</v>
      </c>
      <c r="V383">
        <f t="shared" si="71"/>
        <v>-0.11228011110175913</v>
      </c>
      <c r="W383">
        <f t="shared" si="72"/>
        <v>0.11228011110175913</v>
      </c>
      <c r="X383">
        <f t="shared" si="73"/>
        <v>2.1568560222203523E-2</v>
      </c>
      <c r="Y383">
        <f t="shared" si="74"/>
        <v>1.2606823349023375E-4</v>
      </c>
      <c r="Z383">
        <f t="shared" si="75"/>
        <v>1.2606823349023375E-4</v>
      </c>
      <c r="AA383">
        <f t="shared" si="76"/>
        <v>2.1820696689183992E-2</v>
      </c>
      <c r="AB383">
        <f t="shared" si="77"/>
        <v>0.14771830180848949</v>
      </c>
    </row>
    <row r="384" spans="1:28" x14ac:dyDescent="0.25">
      <c r="A384" s="1">
        <v>44969.256944444445</v>
      </c>
      <c r="B384">
        <v>385</v>
      </c>
      <c r="C384">
        <v>26.53</v>
      </c>
      <c r="D384">
        <v>58.84</v>
      </c>
      <c r="E384">
        <v>62.87</v>
      </c>
      <c r="F384">
        <v>54.5</v>
      </c>
      <c r="G384">
        <v>4.4409999999999998</v>
      </c>
      <c r="H384">
        <v>-21.93</v>
      </c>
      <c r="I384">
        <v>51.21</v>
      </c>
      <c r="J384">
        <v>5.4180000000000001</v>
      </c>
      <c r="K384">
        <v>-19.75</v>
      </c>
      <c r="L384">
        <f t="shared" si="78"/>
        <v>2.4851801185590516</v>
      </c>
      <c r="M384">
        <f t="shared" si="79"/>
        <v>2.5929113924050635</v>
      </c>
      <c r="O384">
        <v>54.5</v>
      </c>
      <c r="P384">
        <f t="shared" si="68"/>
        <v>26.370999999999999</v>
      </c>
      <c r="Q384">
        <v>4.4409999999999998</v>
      </c>
      <c r="R384">
        <f t="shared" si="69"/>
        <v>3.27</v>
      </c>
      <c r="S384">
        <v>0.1</v>
      </c>
      <c r="T384">
        <v>0.1</v>
      </c>
      <c r="U384">
        <f t="shared" si="70"/>
        <v>4.5599635202918376E-2</v>
      </c>
      <c r="V384">
        <f t="shared" si="71"/>
        <v>-0.1133233068198382</v>
      </c>
      <c r="W384">
        <f t="shared" si="72"/>
        <v>0.1133233068198382</v>
      </c>
      <c r="X384">
        <f t="shared" si="73"/>
        <v>2.2234032798052257E-2</v>
      </c>
      <c r="Y384">
        <f t="shared" si="74"/>
        <v>1.2842171868583186E-4</v>
      </c>
      <c r="Z384">
        <f t="shared" si="75"/>
        <v>1.2842171868583186E-4</v>
      </c>
      <c r="AA384">
        <f t="shared" si="76"/>
        <v>2.2490876235423923E-2</v>
      </c>
      <c r="AB384">
        <f t="shared" si="77"/>
        <v>0.1499695843677108</v>
      </c>
    </row>
    <row r="385" spans="1:28" x14ac:dyDescent="0.25">
      <c r="A385" s="1">
        <v>44969.263888888891</v>
      </c>
      <c r="B385">
        <v>386</v>
      </c>
      <c r="C385">
        <v>26.53</v>
      </c>
      <c r="D385">
        <v>58.84</v>
      </c>
      <c r="E385">
        <v>62.87</v>
      </c>
      <c r="F385">
        <v>55.64</v>
      </c>
      <c r="G385">
        <v>4.4429999999999996</v>
      </c>
      <c r="H385">
        <v>-22.19</v>
      </c>
      <c r="I385">
        <v>51.96</v>
      </c>
      <c r="J385">
        <v>5.4240000000000004</v>
      </c>
      <c r="K385">
        <v>-19.96</v>
      </c>
      <c r="L385">
        <f t="shared" si="78"/>
        <v>2.5074357818837312</v>
      </c>
      <c r="M385">
        <f t="shared" si="79"/>
        <v>2.6032064128256511</v>
      </c>
      <c r="O385">
        <v>55.64</v>
      </c>
      <c r="P385">
        <f t="shared" si="68"/>
        <v>26.633000000000003</v>
      </c>
      <c r="Q385">
        <v>4.4429999999999996</v>
      </c>
      <c r="R385">
        <f t="shared" si="69"/>
        <v>3.3384</v>
      </c>
      <c r="S385">
        <v>0.1</v>
      </c>
      <c r="T385">
        <v>0.1</v>
      </c>
      <c r="U385">
        <f t="shared" si="70"/>
        <v>4.5065344749887326E-2</v>
      </c>
      <c r="V385">
        <f t="shared" si="71"/>
        <v>-0.11299845794879361</v>
      </c>
      <c r="W385">
        <f t="shared" si="72"/>
        <v>0.11299845794879361</v>
      </c>
      <c r="X385">
        <f t="shared" si="73"/>
        <v>2.2634043120975156E-2</v>
      </c>
      <c r="Y385">
        <f t="shared" si="74"/>
        <v>1.2768651498805278E-4</v>
      </c>
      <c r="Z385">
        <f t="shared" si="75"/>
        <v>1.2768651498805278E-4</v>
      </c>
      <c r="AA385">
        <f t="shared" si="76"/>
        <v>2.2889416150951265E-2</v>
      </c>
      <c r="AB385">
        <f t="shared" si="77"/>
        <v>0.1512924854411192</v>
      </c>
    </row>
    <row r="386" spans="1:28" x14ac:dyDescent="0.25">
      <c r="A386" s="1">
        <v>44969.270833333336</v>
      </c>
      <c r="B386">
        <v>387</v>
      </c>
      <c r="C386">
        <v>26.56</v>
      </c>
      <c r="D386">
        <v>58.84</v>
      </c>
      <c r="E386">
        <v>62.87</v>
      </c>
      <c r="F386">
        <v>49.89</v>
      </c>
      <c r="G386">
        <v>4.5049999999999999</v>
      </c>
      <c r="H386">
        <v>-21.36</v>
      </c>
      <c r="I386">
        <v>46.25</v>
      </c>
      <c r="J386">
        <v>5.484</v>
      </c>
      <c r="K386">
        <v>-19.350000000000001</v>
      </c>
      <c r="L386">
        <f t="shared" si="78"/>
        <v>2.3356741573033708</v>
      </c>
      <c r="M386">
        <f t="shared" si="79"/>
        <v>2.3901808785529712</v>
      </c>
      <c r="O386">
        <v>49.89</v>
      </c>
      <c r="P386">
        <f t="shared" si="68"/>
        <v>25.864999999999998</v>
      </c>
      <c r="Q386">
        <v>4.5049999999999999</v>
      </c>
      <c r="R386">
        <f t="shared" si="69"/>
        <v>2.9933999999999998</v>
      </c>
      <c r="S386">
        <v>0.1</v>
      </c>
      <c r="T386">
        <v>0.1</v>
      </c>
      <c r="U386">
        <f t="shared" si="70"/>
        <v>4.6816479400749067E-2</v>
      </c>
      <c r="V386">
        <f t="shared" si="71"/>
        <v>-0.10934804107225519</v>
      </c>
      <c r="W386">
        <f t="shared" si="72"/>
        <v>0.10934804107225519</v>
      </c>
      <c r="X386">
        <f t="shared" si="73"/>
        <v>1.963934556874132E-2</v>
      </c>
      <c r="Y386">
        <f t="shared" si="74"/>
        <v>1.195699408633961E-4</v>
      </c>
      <c r="Z386">
        <f t="shared" si="75"/>
        <v>1.195699408633961E-4</v>
      </c>
      <c r="AA386">
        <f t="shared" si="76"/>
        <v>1.9878485450468115E-2</v>
      </c>
      <c r="AB386">
        <f t="shared" si="77"/>
        <v>0.1409910828757199</v>
      </c>
    </row>
    <row r="387" spans="1:28" x14ac:dyDescent="0.25">
      <c r="A387" s="1">
        <v>44969.277777777781</v>
      </c>
      <c r="B387">
        <v>388</v>
      </c>
      <c r="C387">
        <v>26.56</v>
      </c>
      <c r="D387">
        <v>58.84</v>
      </c>
      <c r="E387">
        <v>62.87</v>
      </c>
      <c r="F387">
        <v>55.8</v>
      </c>
      <c r="G387">
        <v>4.5389999999999997</v>
      </c>
      <c r="H387">
        <v>-22.04</v>
      </c>
      <c r="I387">
        <v>51.68</v>
      </c>
      <c r="J387">
        <v>5.492</v>
      </c>
      <c r="K387">
        <v>-19.82</v>
      </c>
      <c r="L387">
        <f t="shared" si="78"/>
        <v>2.5317604355716878</v>
      </c>
      <c r="M387">
        <f t="shared" si="79"/>
        <v>2.6074672048435921</v>
      </c>
      <c r="O387">
        <v>55.8</v>
      </c>
      <c r="P387">
        <f t="shared" si="68"/>
        <v>26.579000000000001</v>
      </c>
      <c r="Q387">
        <v>4.5389999999999997</v>
      </c>
      <c r="R387">
        <f t="shared" si="69"/>
        <v>3.3479999999999999</v>
      </c>
      <c r="S387">
        <v>0.1</v>
      </c>
      <c r="T387">
        <v>0.1</v>
      </c>
      <c r="U387">
        <f t="shared" si="70"/>
        <v>4.5372050816696916E-2</v>
      </c>
      <c r="V387">
        <f t="shared" si="71"/>
        <v>-0.11487116313846134</v>
      </c>
      <c r="W387">
        <f t="shared" si="72"/>
        <v>0.11487116313846134</v>
      </c>
      <c r="X387">
        <f t="shared" si="73"/>
        <v>2.3075319251254115E-2</v>
      </c>
      <c r="Y387">
        <f t="shared" si="74"/>
        <v>1.3195384120783001E-4</v>
      </c>
      <c r="Z387">
        <f t="shared" si="75"/>
        <v>1.3195384120783001E-4</v>
      </c>
      <c r="AA387">
        <f t="shared" si="76"/>
        <v>2.3339226933669775E-2</v>
      </c>
      <c r="AB387">
        <f t="shared" si="77"/>
        <v>0.15277181328265294</v>
      </c>
    </row>
    <row r="388" spans="1:28" x14ac:dyDescent="0.25">
      <c r="A388" s="1">
        <v>44969.284722222219</v>
      </c>
      <c r="B388">
        <v>389</v>
      </c>
      <c r="C388">
        <v>26.56</v>
      </c>
      <c r="D388">
        <v>58.84</v>
      </c>
      <c r="E388">
        <v>62.87</v>
      </c>
      <c r="F388">
        <v>50.66</v>
      </c>
      <c r="G388">
        <v>4.6139999999999999</v>
      </c>
      <c r="H388">
        <v>-21.38</v>
      </c>
      <c r="I388">
        <v>46.66</v>
      </c>
      <c r="J388">
        <v>5.54</v>
      </c>
      <c r="K388">
        <v>-19.43</v>
      </c>
      <c r="L388">
        <f t="shared" si="78"/>
        <v>2.3695042095416277</v>
      </c>
      <c r="M388">
        <f t="shared" si="79"/>
        <v>2.401441070509521</v>
      </c>
      <c r="O388">
        <v>50.66</v>
      </c>
      <c r="P388">
        <f t="shared" si="68"/>
        <v>25.994</v>
      </c>
      <c r="Q388">
        <v>4.6139999999999999</v>
      </c>
      <c r="R388">
        <f t="shared" si="69"/>
        <v>3.0395999999999996</v>
      </c>
      <c r="S388">
        <v>0.1</v>
      </c>
      <c r="T388">
        <v>0.1</v>
      </c>
      <c r="U388">
        <f t="shared" si="70"/>
        <v>4.6772684752104776E-2</v>
      </c>
      <c r="V388">
        <f t="shared" si="71"/>
        <v>-0.11082807341167576</v>
      </c>
      <c r="W388">
        <f t="shared" si="72"/>
        <v>0.11082807341167576</v>
      </c>
      <c r="X388">
        <f t="shared" si="73"/>
        <v>2.0212380716527777E-2</v>
      </c>
      <c r="Y388">
        <f t="shared" si="74"/>
        <v>1.2282861856143795E-4</v>
      </c>
      <c r="Z388">
        <f t="shared" si="75"/>
        <v>1.2282861856143795E-4</v>
      </c>
      <c r="AA388">
        <f t="shared" si="76"/>
        <v>2.045803795365065E-2</v>
      </c>
      <c r="AB388">
        <f t="shared" si="77"/>
        <v>0.14303159774557037</v>
      </c>
    </row>
    <row r="389" spans="1:28" x14ac:dyDescent="0.25">
      <c r="A389" s="1">
        <v>44969.291666666664</v>
      </c>
      <c r="B389">
        <v>390</v>
      </c>
      <c r="C389">
        <v>26.53</v>
      </c>
      <c r="D389">
        <v>58.84</v>
      </c>
      <c r="E389">
        <v>62.87</v>
      </c>
      <c r="F389">
        <v>55.8</v>
      </c>
      <c r="G389">
        <v>4.593</v>
      </c>
      <c r="H389">
        <v>-22.05</v>
      </c>
      <c r="I389">
        <v>51.36</v>
      </c>
      <c r="J389">
        <v>5.5529999999999999</v>
      </c>
      <c r="K389">
        <v>-19.79</v>
      </c>
      <c r="L389">
        <f t="shared" si="78"/>
        <v>2.5306122448979589</v>
      </c>
      <c r="M389">
        <f t="shared" si="79"/>
        <v>2.5952501263264276</v>
      </c>
      <c r="O389">
        <v>55.8</v>
      </c>
      <c r="P389">
        <f t="shared" si="68"/>
        <v>26.643000000000001</v>
      </c>
      <c r="Q389">
        <v>4.593</v>
      </c>
      <c r="R389">
        <f t="shared" si="69"/>
        <v>3.3479999999999999</v>
      </c>
      <c r="S389">
        <v>0.1</v>
      </c>
      <c r="T389">
        <v>0.1</v>
      </c>
      <c r="U389">
        <f t="shared" si="70"/>
        <v>4.5351473922902494E-2</v>
      </c>
      <c r="V389">
        <f t="shared" si="71"/>
        <v>-0.11476699523346752</v>
      </c>
      <c r="W389">
        <f t="shared" si="72"/>
        <v>0.11476699523346752</v>
      </c>
      <c r="X389">
        <f t="shared" si="73"/>
        <v>2.3054394002498955E-2</v>
      </c>
      <c r="Y389">
        <f t="shared" si="74"/>
        <v>1.3171463194918759E-4</v>
      </c>
      <c r="Z389">
        <f t="shared" si="75"/>
        <v>1.3171463194918759E-4</v>
      </c>
      <c r="AA389">
        <f t="shared" si="76"/>
        <v>2.3317823266397333E-2</v>
      </c>
      <c r="AB389">
        <f t="shared" si="77"/>
        <v>0.15270174611443491</v>
      </c>
    </row>
    <row r="390" spans="1:28" x14ac:dyDescent="0.25">
      <c r="A390" s="1">
        <v>44969.298611111109</v>
      </c>
      <c r="B390">
        <v>391</v>
      </c>
      <c r="C390">
        <v>26.53</v>
      </c>
      <c r="D390">
        <v>58.84</v>
      </c>
      <c r="E390">
        <v>62.87</v>
      </c>
      <c r="F390">
        <v>51.44</v>
      </c>
      <c r="G390">
        <v>4.6079999999999997</v>
      </c>
      <c r="H390">
        <v>-21.51</v>
      </c>
      <c r="I390">
        <v>47.35</v>
      </c>
      <c r="J390">
        <v>5.5570000000000004</v>
      </c>
      <c r="K390">
        <v>-19.5</v>
      </c>
      <c r="L390">
        <f t="shared" si="78"/>
        <v>2.3914458391445836</v>
      </c>
      <c r="M390">
        <f t="shared" si="79"/>
        <v>2.4282051282051285</v>
      </c>
      <c r="O390">
        <v>51.44</v>
      </c>
      <c r="P390">
        <f t="shared" ref="P390:P453" si="80">Q390-H390</f>
        <v>26.118000000000002</v>
      </c>
      <c r="Q390">
        <v>4.6079999999999997</v>
      </c>
      <c r="R390">
        <f t="shared" ref="R390:R453" si="81">O390*0.06</f>
        <v>3.0863999999999998</v>
      </c>
      <c r="S390">
        <v>0.1</v>
      </c>
      <c r="T390">
        <v>0.1</v>
      </c>
      <c r="U390">
        <f t="shared" ref="U390:U453" si="82">1/(P390-Q390)</f>
        <v>4.6490004649000459E-2</v>
      </c>
      <c r="V390">
        <f t="shared" ref="V390:V453" si="83">(-O390/(P390-Q390)^2)</f>
        <v>-0.1111783281796645</v>
      </c>
      <c r="W390">
        <f t="shared" ref="W390:W453" si="84">(O390/(P390-Q390)^2)</f>
        <v>0.1111783281796645</v>
      </c>
      <c r="X390">
        <f t="shared" ref="X390:X453" si="85">(U390*R390)^2</f>
        <v>2.0588447525622985E-2</v>
      </c>
      <c r="Y390">
        <f t="shared" ref="Y390:Y453" si="86">(V390*S390)^2</f>
        <v>1.2360620656825182E-4</v>
      </c>
      <c r="Z390">
        <f t="shared" ref="Z390:Z453" si="87">(W390*T390)^2</f>
        <v>1.2360620656825182E-4</v>
      </c>
      <c r="AA390">
        <f t="shared" ref="AA390:AA453" si="88">SUM(X390:Z390)</f>
        <v>2.0835659938759486E-2</v>
      </c>
      <c r="AB390">
        <f t="shared" ref="AB390:AB453" si="89">SQRT(AA390)</f>
        <v>0.14434562667001549</v>
      </c>
    </row>
    <row r="391" spans="1:28" x14ac:dyDescent="0.25">
      <c r="A391" s="1">
        <v>44969.305555555555</v>
      </c>
      <c r="B391">
        <v>392</v>
      </c>
      <c r="C391">
        <v>26.53</v>
      </c>
      <c r="D391">
        <v>58.84</v>
      </c>
      <c r="E391">
        <v>62.87</v>
      </c>
      <c r="F391">
        <v>54.23</v>
      </c>
      <c r="G391">
        <v>4.6559999999999997</v>
      </c>
      <c r="H391">
        <v>-21.79</v>
      </c>
      <c r="I391">
        <v>50.44</v>
      </c>
      <c r="J391">
        <v>5.5919999999999996</v>
      </c>
      <c r="K391">
        <v>-19.62</v>
      </c>
      <c r="L391">
        <f t="shared" si="78"/>
        <v>2.4887563102340522</v>
      </c>
      <c r="M391">
        <f t="shared" si="79"/>
        <v>2.5708460754332312</v>
      </c>
      <c r="O391">
        <v>54.23</v>
      </c>
      <c r="P391">
        <f t="shared" si="80"/>
        <v>26.445999999999998</v>
      </c>
      <c r="Q391">
        <v>4.6559999999999997</v>
      </c>
      <c r="R391">
        <f t="shared" si="81"/>
        <v>3.2537999999999996</v>
      </c>
      <c r="S391">
        <v>0.1</v>
      </c>
      <c r="T391">
        <v>0.1</v>
      </c>
      <c r="U391">
        <f t="shared" si="82"/>
        <v>4.5892611289582379E-2</v>
      </c>
      <c r="V391">
        <f t="shared" si="83"/>
        <v>-0.11421552594006666</v>
      </c>
      <c r="W391">
        <f t="shared" si="84"/>
        <v>0.11421552594006666</v>
      </c>
      <c r="X391">
        <f t="shared" si="85"/>
        <v>2.2298068698227331E-2</v>
      </c>
      <c r="Y391">
        <f t="shared" si="86"/>
        <v>1.304518636576604E-4</v>
      </c>
      <c r="Z391">
        <f t="shared" si="87"/>
        <v>1.304518636576604E-4</v>
      </c>
      <c r="AA391">
        <f t="shared" si="88"/>
        <v>2.255897242554265E-2</v>
      </c>
      <c r="AB391">
        <f t="shared" si="89"/>
        <v>0.15019644611488864</v>
      </c>
    </row>
    <row r="392" spans="1:28" x14ac:dyDescent="0.25">
      <c r="A392" s="1">
        <v>44969.3125</v>
      </c>
      <c r="B392">
        <v>393</v>
      </c>
      <c r="C392">
        <v>26.53</v>
      </c>
      <c r="D392">
        <v>58.84</v>
      </c>
      <c r="E392">
        <v>62.87</v>
      </c>
      <c r="F392">
        <v>51.63</v>
      </c>
      <c r="G392">
        <v>4.6849999999999996</v>
      </c>
      <c r="H392">
        <v>-21.45</v>
      </c>
      <c r="I392">
        <v>47.59</v>
      </c>
      <c r="J392">
        <v>5.6369999999999996</v>
      </c>
      <c r="K392">
        <v>-19.46</v>
      </c>
      <c r="L392">
        <f t="shared" si="78"/>
        <v>2.406993006993007</v>
      </c>
      <c r="M392">
        <f t="shared" si="79"/>
        <v>2.4455292908530319</v>
      </c>
      <c r="O392">
        <v>51.63</v>
      </c>
      <c r="P392">
        <f t="shared" si="80"/>
        <v>26.134999999999998</v>
      </c>
      <c r="Q392">
        <v>4.6849999999999996</v>
      </c>
      <c r="R392">
        <f t="shared" si="81"/>
        <v>3.0977999999999999</v>
      </c>
      <c r="S392">
        <v>0.1</v>
      </c>
      <c r="T392">
        <v>0.1</v>
      </c>
      <c r="U392">
        <f t="shared" si="82"/>
        <v>4.6620046620046623E-2</v>
      </c>
      <c r="V392">
        <f t="shared" si="83"/>
        <v>-0.11221412620014021</v>
      </c>
      <c r="W392">
        <f t="shared" si="84"/>
        <v>0.11221412620014021</v>
      </c>
      <c r="X392">
        <f t="shared" si="85"/>
        <v>2.0857015208567656E-2</v>
      </c>
      <c r="Y392">
        <f t="shared" si="86"/>
        <v>1.2592010118860994E-4</v>
      </c>
      <c r="Z392">
        <f t="shared" si="87"/>
        <v>1.2592010118860994E-4</v>
      </c>
      <c r="AA392">
        <f t="shared" si="88"/>
        <v>2.1108855410944878E-2</v>
      </c>
      <c r="AB392">
        <f t="shared" si="89"/>
        <v>0.14528886884735828</v>
      </c>
    </row>
    <row r="393" spans="1:28" x14ac:dyDescent="0.25">
      <c r="A393" s="1">
        <v>44969.319444444445</v>
      </c>
      <c r="B393">
        <v>394</v>
      </c>
      <c r="C393">
        <v>26.53</v>
      </c>
      <c r="D393">
        <v>58.84</v>
      </c>
      <c r="E393">
        <v>62.87</v>
      </c>
      <c r="F393">
        <v>54.1</v>
      </c>
      <c r="G393">
        <v>4.7089999999999996</v>
      </c>
      <c r="H393">
        <v>-21.75</v>
      </c>
      <c r="I393">
        <v>49.98</v>
      </c>
      <c r="J393">
        <v>5.6509999999999998</v>
      </c>
      <c r="K393">
        <v>-19.54</v>
      </c>
      <c r="L393">
        <f t="shared" si="78"/>
        <v>2.4873563218390804</v>
      </c>
      <c r="M393">
        <f t="shared" si="79"/>
        <v>2.5578300921187309</v>
      </c>
      <c r="O393">
        <v>54.1</v>
      </c>
      <c r="P393">
        <f t="shared" si="80"/>
        <v>26.459</v>
      </c>
      <c r="Q393">
        <v>4.7089999999999996</v>
      </c>
      <c r="R393">
        <f t="shared" si="81"/>
        <v>3.246</v>
      </c>
      <c r="S393">
        <v>0.1</v>
      </c>
      <c r="T393">
        <v>0.1</v>
      </c>
      <c r="U393">
        <f t="shared" si="82"/>
        <v>4.5977011494252873E-2</v>
      </c>
      <c r="V393">
        <f t="shared" si="83"/>
        <v>-0.11436121019949795</v>
      </c>
      <c r="W393">
        <f t="shared" si="84"/>
        <v>0.11436121019949795</v>
      </c>
      <c r="X393">
        <f t="shared" si="85"/>
        <v>2.2272989298454216E-2</v>
      </c>
      <c r="Y393">
        <f t="shared" si="86"/>
        <v>1.3078486398293755E-4</v>
      </c>
      <c r="Z393">
        <f t="shared" si="87"/>
        <v>1.3078486398293755E-4</v>
      </c>
      <c r="AA393">
        <f t="shared" si="88"/>
        <v>2.2534559026420094E-2</v>
      </c>
      <c r="AB393">
        <f t="shared" si="89"/>
        <v>0.15011515255436439</v>
      </c>
    </row>
    <row r="394" spans="1:28" x14ac:dyDescent="0.25">
      <c r="A394" s="1">
        <v>44969.326388888891</v>
      </c>
      <c r="B394">
        <v>395</v>
      </c>
      <c r="C394">
        <v>26.53</v>
      </c>
      <c r="D394">
        <v>58.84</v>
      </c>
      <c r="E394">
        <v>62.87</v>
      </c>
      <c r="F394">
        <v>51.47</v>
      </c>
      <c r="G394">
        <v>4.7569999999999997</v>
      </c>
      <c r="H394">
        <v>-21.43</v>
      </c>
      <c r="I394">
        <v>47.3</v>
      </c>
      <c r="J394">
        <v>5.7080000000000002</v>
      </c>
      <c r="K394">
        <v>-19.37</v>
      </c>
      <c r="L394">
        <f t="shared" si="78"/>
        <v>2.4017732151189919</v>
      </c>
      <c r="M394">
        <f t="shared" si="79"/>
        <v>2.4419204956117704</v>
      </c>
      <c r="O394">
        <v>51.47</v>
      </c>
      <c r="P394">
        <f t="shared" si="80"/>
        <v>26.186999999999998</v>
      </c>
      <c r="Q394">
        <v>4.7569999999999997</v>
      </c>
      <c r="R394">
        <f t="shared" si="81"/>
        <v>3.0881999999999996</v>
      </c>
      <c r="S394">
        <v>0.1</v>
      </c>
      <c r="T394">
        <v>0.1</v>
      </c>
      <c r="U394">
        <f t="shared" si="82"/>
        <v>4.6663555762949137E-2</v>
      </c>
      <c r="V394">
        <f t="shared" si="83"/>
        <v>-0.11207527835366272</v>
      </c>
      <c r="W394">
        <f t="shared" si="84"/>
        <v>0.11207527835366272</v>
      </c>
      <c r="X394">
        <f t="shared" si="85"/>
        <v>2.0766652476706865E-2</v>
      </c>
      <c r="Y394">
        <f t="shared" si="86"/>
        <v>1.2560868018050982E-4</v>
      </c>
      <c r="Z394">
        <f t="shared" si="87"/>
        <v>1.2560868018050982E-4</v>
      </c>
      <c r="AA394">
        <f t="shared" si="88"/>
        <v>2.1017869837067882E-2</v>
      </c>
      <c r="AB394">
        <f t="shared" si="89"/>
        <v>0.14497541114640056</v>
      </c>
    </row>
    <row r="395" spans="1:28" x14ac:dyDescent="0.25">
      <c r="A395" s="1">
        <v>44969.333333333336</v>
      </c>
      <c r="B395">
        <v>396</v>
      </c>
      <c r="C395">
        <v>26.5</v>
      </c>
      <c r="D395">
        <v>58.84</v>
      </c>
      <c r="E395">
        <v>62.87</v>
      </c>
      <c r="F395">
        <v>54.16</v>
      </c>
      <c r="G395">
        <v>4.8419999999999996</v>
      </c>
      <c r="H395">
        <v>-21.62</v>
      </c>
      <c r="I395">
        <v>50.41</v>
      </c>
      <c r="J395">
        <v>5.8209999999999997</v>
      </c>
      <c r="K395">
        <v>-19.37</v>
      </c>
      <c r="L395">
        <f t="shared" si="78"/>
        <v>2.5050878815911193</v>
      </c>
      <c r="M395">
        <f t="shared" si="79"/>
        <v>2.6024780588538974</v>
      </c>
      <c r="O395">
        <v>54.16</v>
      </c>
      <c r="P395">
        <f t="shared" si="80"/>
        <v>26.462</v>
      </c>
      <c r="Q395">
        <v>4.8419999999999996</v>
      </c>
      <c r="R395">
        <f t="shared" si="81"/>
        <v>3.2495999999999996</v>
      </c>
      <c r="S395">
        <v>0.1</v>
      </c>
      <c r="T395">
        <v>0.1</v>
      </c>
      <c r="U395">
        <f t="shared" si="82"/>
        <v>4.6253469010175761E-2</v>
      </c>
      <c r="V395">
        <f t="shared" si="83"/>
        <v>-0.11586900469894167</v>
      </c>
      <c r="W395">
        <f t="shared" si="84"/>
        <v>0.11586900469894167</v>
      </c>
      <c r="X395">
        <f t="shared" si="85"/>
        <v>2.2591675060180848E-2</v>
      </c>
      <c r="Y395">
        <f t="shared" si="86"/>
        <v>1.3425626249923369E-4</v>
      </c>
      <c r="Z395">
        <f t="shared" si="87"/>
        <v>1.3425626249923369E-4</v>
      </c>
      <c r="AA395">
        <f t="shared" si="88"/>
        <v>2.2860187585179315E-2</v>
      </c>
      <c r="AB395">
        <f t="shared" si="89"/>
        <v>0.15119585835987479</v>
      </c>
    </row>
    <row r="396" spans="1:28" x14ac:dyDescent="0.25">
      <c r="A396" s="1">
        <v>44969.340277777781</v>
      </c>
      <c r="B396">
        <v>397</v>
      </c>
      <c r="C396">
        <v>26.53</v>
      </c>
      <c r="D396">
        <v>58.84</v>
      </c>
      <c r="E396">
        <v>62.87</v>
      </c>
      <c r="F396">
        <v>52.46</v>
      </c>
      <c r="G396">
        <v>4.9950000000000001</v>
      </c>
      <c r="H396">
        <v>-21.37</v>
      </c>
      <c r="I396">
        <v>48.68</v>
      </c>
      <c r="J396">
        <v>5.9189999999999996</v>
      </c>
      <c r="K396">
        <v>-19.28</v>
      </c>
      <c r="L396">
        <f t="shared" si="78"/>
        <v>2.4548432381843703</v>
      </c>
      <c r="M396">
        <f t="shared" si="79"/>
        <v>2.5248962655601659</v>
      </c>
      <c r="O396">
        <v>52.46</v>
      </c>
      <c r="P396">
        <f t="shared" si="80"/>
        <v>26.365000000000002</v>
      </c>
      <c r="Q396">
        <v>4.9950000000000001</v>
      </c>
      <c r="R396">
        <f t="shared" si="81"/>
        <v>3.1475999999999997</v>
      </c>
      <c r="S396">
        <v>0.1</v>
      </c>
      <c r="T396">
        <v>0.1</v>
      </c>
      <c r="U396">
        <f t="shared" si="82"/>
        <v>4.6794571829667758E-2</v>
      </c>
      <c r="V396">
        <f t="shared" si="83"/>
        <v>-0.11487333823979272</v>
      </c>
      <c r="W396">
        <f t="shared" si="84"/>
        <v>0.11487333823979272</v>
      </c>
      <c r="X396">
        <f t="shared" si="85"/>
        <v>2.1694519166614294E-2</v>
      </c>
      <c r="Y396">
        <f t="shared" si="86"/>
        <v>1.3195883838353827E-4</v>
      </c>
      <c r="Z396">
        <f t="shared" si="87"/>
        <v>1.3195883838353827E-4</v>
      </c>
      <c r="AA396">
        <f t="shared" si="88"/>
        <v>2.195843684338137E-2</v>
      </c>
      <c r="AB396">
        <f t="shared" si="89"/>
        <v>0.14818379413208912</v>
      </c>
    </row>
    <row r="397" spans="1:28" x14ac:dyDescent="0.25">
      <c r="A397" s="1">
        <v>44969.347222222219</v>
      </c>
      <c r="B397">
        <v>398</v>
      </c>
      <c r="C397">
        <v>26.5</v>
      </c>
      <c r="D397">
        <v>58.84</v>
      </c>
      <c r="E397">
        <v>62.87</v>
      </c>
      <c r="F397">
        <v>54.1</v>
      </c>
      <c r="G397">
        <v>5.1630000000000003</v>
      </c>
      <c r="H397">
        <v>-21.3</v>
      </c>
      <c r="I397">
        <v>49.86</v>
      </c>
      <c r="J397">
        <v>6.0590000000000002</v>
      </c>
      <c r="K397">
        <v>-19.079999999999998</v>
      </c>
      <c r="L397">
        <f t="shared" si="78"/>
        <v>2.539906103286385</v>
      </c>
      <c r="M397">
        <f t="shared" si="79"/>
        <v>2.6132075471698117</v>
      </c>
      <c r="O397">
        <v>54.1</v>
      </c>
      <c r="P397">
        <f t="shared" si="80"/>
        <v>26.463000000000001</v>
      </c>
      <c r="Q397">
        <v>5.1630000000000003</v>
      </c>
      <c r="R397">
        <f t="shared" si="81"/>
        <v>3.246</v>
      </c>
      <c r="S397">
        <v>0.1</v>
      </c>
      <c r="T397">
        <v>0.1</v>
      </c>
      <c r="U397">
        <f t="shared" si="82"/>
        <v>4.6948356807511735E-2</v>
      </c>
      <c r="V397">
        <f t="shared" si="83"/>
        <v>-0.11924441799466595</v>
      </c>
      <c r="W397">
        <f t="shared" si="84"/>
        <v>0.11924441799466595</v>
      </c>
      <c r="X397">
        <f t="shared" si="85"/>
        <v>2.3224042848641137E-2</v>
      </c>
      <c r="Y397">
        <f t="shared" si="86"/>
        <v>1.4219231222886616E-4</v>
      </c>
      <c r="Z397">
        <f t="shared" si="87"/>
        <v>1.4219231222886616E-4</v>
      </c>
      <c r="AA397">
        <f t="shared" si="88"/>
        <v>2.3508427473098871E-2</v>
      </c>
      <c r="AB397">
        <f t="shared" si="89"/>
        <v>0.15332458209008387</v>
      </c>
    </row>
    <row r="398" spans="1:28" x14ac:dyDescent="0.25">
      <c r="A398" s="1">
        <v>44969.354166666664</v>
      </c>
      <c r="B398">
        <v>399</v>
      </c>
      <c r="C398">
        <v>26.53</v>
      </c>
      <c r="D398">
        <v>58.84</v>
      </c>
      <c r="E398">
        <v>62.87</v>
      </c>
      <c r="F398">
        <v>53.28</v>
      </c>
      <c r="G398">
        <v>5.335</v>
      </c>
      <c r="H398">
        <v>-21.13</v>
      </c>
      <c r="I398">
        <v>49.06</v>
      </c>
      <c r="J398">
        <v>6.2220000000000004</v>
      </c>
      <c r="K398">
        <v>-19.079999999999998</v>
      </c>
      <c r="L398">
        <f t="shared" si="78"/>
        <v>2.5215333648840512</v>
      </c>
      <c r="M398">
        <f t="shared" si="79"/>
        <v>2.5712788259958073</v>
      </c>
      <c r="O398">
        <v>53.28</v>
      </c>
      <c r="P398">
        <f t="shared" si="80"/>
        <v>26.465</v>
      </c>
      <c r="Q398">
        <v>5.335</v>
      </c>
      <c r="R398">
        <f t="shared" si="81"/>
        <v>3.1968000000000001</v>
      </c>
      <c r="S398">
        <v>0.1</v>
      </c>
      <c r="T398">
        <v>0.1</v>
      </c>
      <c r="U398">
        <f t="shared" si="82"/>
        <v>4.7326076668244205E-2</v>
      </c>
      <c r="V398">
        <f t="shared" si="83"/>
        <v>-0.1193342813480384</v>
      </c>
      <c r="W398">
        <f t="shared" si="84"/>
        <v>0.1193342813480384</v>
      </c>
      <c r="X398">
        <f t="shared" si="85"/>
        <v>2.2889269836804546E-2</v>
      </c>
      <c r="Y398">
        <f t="shared" si="86"/>
        <v>1.4240670704852789E-4</v>
      </c>
      <c r="Z398">
        <f t="shared" si="87"/>
        <v>1.4240670704852789E-4</v>
      </c>
      <c r="AA398">
        <f t="shared" si="88"/>
        <v>2.3174083250901603E-2</v>
      </c>
      <c r="AB398">
        <f t="shared" si="89"/>
        <v>0.15223036244751439</v>
      </c>
    </row>
    <row r="399" spans="1:28" x14ac:dyDescent="0.25">
      <c r="A399" s="1">
        <v>44969.361111111109</v>
      </c>
      <c r="B399">
        <v>400</v>
      </c>
      <c r="C399">
        <v>26.5</v>
      </c>
      <c r="D399">
        <v>58.84</v>
      </c>
      <c r="E399">
        <v>62.87</v>
      </c>
      <c r="F399">
        <v>53.82</v>
      </c>
      <c r="G399">
        <v>5.4870000000000001</v>
      </c>
      <c r="H399">
        <v>-20.97</v>
      </c>
      <c r="I399">
        <v>49.82</v>
      </c>
      <c r="J399">
        <v>6.3369999999999997</v>
      </c>
      <c r="K399">
        <v>-18.86</v>
      </c>
      <c r="L399">
        <f t="shared" si="78"/>
        <v>2.5665236051502149</v>
      </c>
      <c r="M399">
        <f t="shared" si="79"/>
        <v>2.6415694591728527</v>
      </c>
      <c r="O399">
        <v>53.82</v>
      </c>
      <c r="P399">
        <f t="shared" si="80"/>
        <v>26.457000000000001</v>
      </c>
      <c r="Q399">
        <v>5.4870000000000001</v>
      </c>
      <c r="R399">
        <f t="shared" si="81"/>
        <v>3.2292000000000001</v>
      </c>
      <c r="S399">
        <v>0.1</v>
      </c>
      <c r="T399">
        <v>0.1</v>
      </c>
      <c r="U399">
        <f t="shared" si="82"/>
        <v>4.7687172150691466E-2</v>
      </c>
      <c r="V399">
        <f t="shared" si="83"/>
        <v>-0.12239025298761158</v>
      </c>
      <c r="W399">
        <f t="shared" si="84"/>
        <v>0.12239025298761158</v>
      </c>
      <c r="X399">
        <f t="shared" si="85"/>
        <v>2.3713356296855722E-2</v>
      </c>
      <c r="Y399">
        <f t="shared" si="86"/>
        <v>1.4979374026371568E-4</v>
      </c>
      <c r="Z399">
        <f t="shared" si="87"/>
        <v>1.4979374026371568E-4</v>
      </c>
      <c r="AA399">
        <f t="shared" si="88"/>
        <v>2.4012943777383156E-2</v>
      </c>
      <c r="AB399">
        <f t="shared" si="89"/>
        <v>0.15496110407900157</v>
      </c>
    </row>
    <row r="400" spans="1:28" x14ac:dyDescent="0.25">
      <c r="A400" s="1">
        <v>44969.368055555555</v>
      </c>
      <c r="B400">
        <v>401</v>
      </c>
      <c r="C400">
        <v>26.53</v>
      </c>
      <c r="D400">
        <v>58.84</v>
      </c>
      <c r="E400">
        <v>62.87</v>
      </c>
      <c r="F400">
        <v>53.05</v>
      </c>
      <c r="G400">
        <v>5.6050000000000004</v>
      </c>
      <c r="H400">
        <v>-20.85</v>
      </c>
      <c r="I400">
        <v>48.65</v>
      </c>
      <c r="J400">
        <v>6.4470000000000001</v>
      </c>
      <c r="K400">
        <v>-18.84</v>
      </c>
      <c r="L400">
        <f t="shared" si="78"/>
        <v>2.5443645083932851</v>
      </c>
      <c r="M400">
        <f t="shared" si="79"/>
        <v>2.5822717622080678</v>
      </c>
      <c r="O400">
        <v>53.05</v>
      </c>
      <c r="P400">
        <f t="shared" si="80"/>
        <v>26.455000000000002</v>
      </c>
      <c r="Q400">
        <v>5.6050000000000004</v>
      </c>
      <c r="R400">
        <f t="shared" si="81"/>
        <v>3.1829999999999998</v>
      </c>
      <c r="S400">
        <v>0.1</v>
      </c>
      <c r="T400">
        <v>0.1</v>
      </c>
      <c r="U400">
        <f t="shared" si="82"/>
        <v>4.7961630695443645E-2</v>
      </c>
      <c r="V400">
        <f t="shared" si="83"/>
        <v>-0.12203187090615275</v>
      </c>
      <c r="W400">
        <f t="shared" si="84"/>
        <v>0.12203187090615275</v>
      </c>
      <c r="X400">
        <f t="shared" si="85"/>
        <v>2.3305646705657053E-2</v>
      </c>
      <c r="Y400">
        <f t="shared" si="86"/>
        <v>1.4891777516855934E-4</v>
      </c>
      <c r="Z400">
        <f t="shared" si="87"/>
        <v>1.4891777516855934E-4</v>
      </c>
      <c r="AA400">
        <f t="shared" si="88"/>
        <v>2.3603482255994172E-2</v>
      </c>
      <c r="AB400">
        <f t="shared" si="89"/>
        <v>0.15363424831721009</v>
      </c>
    </row>
    <row r="401" spans="1:28" x14ac:dyDescent="0.25">
      <c r="A401" s="1">
        <v>44969.375</v>
      </c>
      <c r="B401">
        <v>402</v>
      </c>
      <c r="C401">
        <v>26.5</v>
      </c>
      <c r="D401">
        <v>58.84</v>
      </c>
      <c r="E401">
        <v>62.87</v>
      </c>
      <c r="F401">
        <v>52.95</v>
      </c>
      <c r="G401">
        <v>5.7619999999999996</v>
      </c>
      <c r="H401">
        <v>-20.58</v>
      </c>
      <c r="I401">
        <v>49.15</v>
      </c>
      <c r="J401">
        <v>6.6059999999999999</v>
      </c>
      <c r="K401">
        <v>-18.52</v>
      </c>
      <c r="L401">
        <f t="shared" si="78"/>
        <v>2.5728862973760935</v>
      </c>
      <c r="M401">
        <f t="shared" si="79"/>
        <v>2.6538876889848813</v>
      </c>
      <c r="O401">
        <v>52.95</v>
      </c>
      <c r="P401">
        <f t="shared" si="80"/>
        <v>26.341999999999999</v>
      </c>
      <c r="Q401">
        <v>5.7619999999999996</v>
      </c>
      <c r="R401">
        <f t="shared" si="81"/>
        <v>3.177</v>
      </c>
      <c r="S401">
        <v>0.1</v>
      </c>
      <c r="T401">
        <v>0.1</v>
      </c>
      <c r="U401">
        <f t="shared" si="82"/>
        <v>4.8590864917395532E-2</v>
      </c>
      <c r="V401">
        <f t="shared" si="83"/>
        <v>-0.1250187705236197</v>
      </c>
      <c r="W401">
        <f t="shared" si="84"/>
        <v>0.1250187705236197</v>
      </c>
      <c r="X401">
        <f t="shared" si="85"/>
        <v>2.3831078037212388E-2</v>
      </c>
      <c r="Y401">
        <f t="shared" si="86"/>
        <v>1.5629692983237483E-4</v>
      </c>
      <c r="Z401">
        <f t="shared" si="87"/>
        <v>1.5629692983237483E-4</v>
      </c>
      <c r="AA401">
        <f t="shared" si="88"/>
        <v>2.4143671896877137E-2</v>
      </c>
      <c r="AB401">
        <f t="shared" si="89"/>
        <v>0.15538234100719792</v>
      </c>
    </row>
    <row r="402" spans="1:28" x14ac:dyDescent="0.25">
      <c r="A402" s="1">
        <v>44969.381944444445</v>
      </c>
      <c r="B402">
        <v>403</v>
      </c>
      <c r="C402">
        <v>26.53</v>
      </c>
      <c r="D402">
        <v>58.84</v>
      </c>
      <c r="E402">
        <v>62.87</v>
      </c>
      <c r="F402">
        <v>52.11</v>
      </c>
      <c r="G402">
        <v>6.0960000000000001</v>
      </c>
      <c r="H402">
        <v>-20.260000000000002</v>
      </c>
      <c r="I402">
        <v>47.98</v>
      </c>
      <c r="J402">
        <v>6.9</v>
      </c>
      <c r="K402">
        <v>-18.32</v>
      </c>
      <c r="L402">
        <f t="shared" si="78"/>
        <v>2.5720631786771961</v>
      </c>
      <c r="M402">
        <f t="shared" si="79"/>
        <v>2.6189956331877728</v>
      </c>
      <c r="O402">
        <v>52.11</v>
      </c>
      <c r="P402">
        <f t="shared" si="80"/>
        <v>26.356000000000002</v>
      </c>
      <c r="Q402">
        <v>6.0960000000000001</v>
      </c>
      <c r="R402">
        <f t="shared" si="81"/>
        <v>3.1265999999999998</v>
      </c>
      <c r="S402">
        <v>0.1</v>
      </c>
      <c r="T402">
        <v>0.1</v>
      </c>
      <c r="U402">
        <f t="shared" si="82"/>
        <v>4.9358341559723587E-2</v>
      </c>
      <c r="V402">
        <f t="shared" si="83"/>
        <v>-0.12695277288633741</v>
      </c>
      <c r="W402">
        <f t="shared" si="84"/>
        <v>0.12695277288633741</v>
      </c>
      <c r="X402">
        <f t="shared" si="85"/>
        <v>2.3815832382385351E-2</v>
      </c>
      <c r="Y402">
        <f t="shared" si="86"/>
        <v>1.6117006543529968E-4</v>
      </c>
      <c r="Z402">
        <f t="shared" si="87"/>
        <v>1.6117006543529968E-4</v>
      </c>
      <c r="AA402">
        <f t="shared" si="88"/>
        <v>2.4138172513255948E-2</v>
      </c>
      <c r="AB402">
        <f t="shared" si="89"/>
        <v>0.15536464370395198</v>
      </c>
    </row>
    <row r="403" spans="1:28" x14ac:dyDescent="0.25">
      <c r="A403" s="1">
        <v>44969.388888888891</v>
      </c>
      <c r="B403">
        <v>404</v>
      </c>
      <c r="C403">
        <v>26.53</v>
      </c>
      <c r="D403">
        <v>58.84</v>
      </c>
      <c r="E403">
        <v>62.87</v>
      </c>
      <c r="F403">
        <v>53.46</v>
      </c>
      <c r="G403">
        <v>6.3029999999999999</v>
      </c>
      <c r="H403">
        <v>-20.13</v>
      </c>
      <c r="I403">
        <v>49.64</v>
      </c>
      <c r="J403">
        <v>7.0449999999999999</v>
      </c>
      <c r="K403">
        <v>-18.13</v>
      </c>
      <c r="L403">
        <f t="shared" si="78"/>
        <v>2.6557377049180331</v>
      </c>
      <c r="M403">
        <f t="shared" si="79"/>
        <v>2.738003309431881</v>
      </c>
      <c r="O403">
        <v>53.46</v>
      </c>
      <c r="P403">
        <f t="shared" si="80"/>
        <v>26.433</v>
      </c>
      <c r="Q403">
        <v>6.3029999999999999</v>
      </c>
      <c r="R403">
        <f t="shared" si="81"/>
        <v>3.2075999999999998</v>
      </c>
      <c r="S403">
        <v>0.1</v>
      </c>
      <c r="T403">
        <v>0.1</v>
      </c>
      <c r="U403">
        <f t="shared" si="82"/>
        <v>4.967709885742673E-2</v>
      </c>
      <c r="V403">
        <f t="shared" si="83"/>
        <v>-0.1319293445066087</v>
      </c>
      <c r="W403">
        <f t="shared" si="84"/>
        <v>0.1319293445066087</v>
      </c>
      <c r="X403">
        <f t="shared" si="85"/>
        <v>2.5390593926363881E-2</v>
      </c>
      <c r="Y403">
        <f t="shared" si="86"/>
        <v>1.7405351941943446E-4</v>
      </c>
      <c r="Z403">
        <f t="shared" si="87"/>
        <v>1.7405351941943446E-4</v>
      </c>
      <c r="AA403">
        <f t="shared" si="88"/>
        <v>2.5738700965202751E-2</v>
      </c>
      <c r="AB403">
        <f t="shared" si="89"/>
        <v>0.16043285500545937</v>
      </c>
    </row>
    <row r="404" spans="1:28" x14ac:dyDescent="0.25">
      <c r="A404" s="1">
        <v>44969.395833333336</v>
      </c>
      <c r="B404">
        <v>405</v>
      </c>
      <c r="C404">
        <v>26.53</v>
      </c>
      <c r="D404">
        <v>58.84</v>
      </c>
      <c r="E404">
        <v>62.87</v>
      </c>
      <c r="F404">
        <v>50.79</v>
      </c>
      <c r="G404">
        <v>6.3440000000000003</v>
      </c>
      <c r="H404">
        <v>-19.82</v>
      </c>
      <c r="I404">
        <v>47.01</v>
      </c>
      <c r="J404">
        <v>7.0919999999999996</v>
      </c>
      <c r="K404">
        <v>-17.989999999999998</v>
      </c>
      <c r="L404">
        <f t="shared" si="78"/>
        <v>2.5625630676084761</v>
      </c>
      <c r="M404">
        <f t="shared" si="79"/>
        <v>2.6131183991106171</v>
      </c>
      <c r="O404">
        <v>50.79</v>
      </c>
      <c r="P404">
        <f t="shared" si="80"/>
        <v>26.164000000000001</v>
      </c>
      <c r="Q404">
        <v>6.3440000000000003</v>
      </c>
      <c r="R404">
        <f t="shared" si="81"/>
        <v>3.0473999999999997</v>
      </c>
      <c r="S404">
        <v>0.1</v>
      </c>
      <c r="T404">
        <v>0.1</v>
      </c>
      <c r="U404">
        <f t="shared" si="82"/>
        <v>5.0454086781029264E-2</v>
      </c>
      <c r="V404">
        <f t="shared" si="83"/>
        <v>-0.12929177939497863</v>
      </c>
      <c r="W404">
        <f t="shared" si="84"/>
        <v>0.12929177939497863</v>
      </c>
      <c r="X404">
        <f t="shared" si="85"/>
        <v>2.3640226111695462E-2</v>
      </c>
      <c r="Y404">
        <f t="shared" si="86"/>
        <v>1.6716364219119821E-4</v>
      </c>
      <c r="Z404">
        <f t="shared" si="87"/>
        <v>1.6716364219119821E-4</v>
      </c>
      <c r="AA404">
        <f t="shared" si="88"/>
        <v>2.3974553396077857E-2</v>
      </c>
      <c r="AB404">
        <f t="shared" si="89"/>
        <v>0.15483718350602305</v>
      </c>
    </row>
    <row r="405" spans="1:28" x14ac:dyDescent="0.25">
      <c r="A405" s="1">
        <v>44969.402777777781</v>
      </c>
      <c r="B405">
        <v>406</v>
      </c>
      <c r="C405">
        <v>26.53</v>
      </c>
      <c r="D405">
        <v>58.84</v>
      </c>
      <c r="E405">
        <v>62.87</v>
      </c>
      <c r="F405">
        <v>54.31</v>
      </c>
      <c r="G405">
        <v>6.43</v>
      </c>
      <c r="H405">
        <v>-20.12</v>
      </c>
      <c r="I405">
        <v>50.73</v>
      </c>
      <c r="J405">
        <v>7.1609999999999996</v>
      </c>
      <c r="K405">
        <v>-18.16</v>
      </c>
      <c r="L405">
        <f t="shared" si="78"/>
        <v>2.6993041749502984</v>
      </c>
      <c r="M405">
        <f t="shared" si="79"/>
        <v>2.7935022026431717</v>
      </c>
      <c r="O405">
        <v>54.31</v>
      </c>
      <c r="P405">
        <f t="shared" si="80"/>
        <v>26.55</v>
      </c>
      <c r="Q405">
        <v>6.43</v>
      </c>
      <c r="R405">
        <f t="shared" si="81"/>
        <v>3.2585999999999999</v>
      </c>
      <c r="S405">
        <v>0.1</v>
      </c>
      <c r="T405">
        <v>0.1</v>
      </c>
      <c r="U405">
        <f t="shared" si="82"/>
        <v>4.9701789264413515E-2</v>
      </c>
      <c r="V405">
        <f t="shared" si="83"/>
        <v>-0.1341602472639313</v>
      </c>
      <c r="W405">
        <f t="shared" si="84"/>
        <v>0.1341602472639313</v>
      </c>
      <c r="X405">
        <f t="shared" si="85"/>
        <v>2.623047490405479E-2</v>
      </c>
      <c r="Y405">
        <f t="shared" si="86"/>
        <v>1.799897194591919E-4</v>
      </c>
      <c r="Z405">
        <f t="shared" si="87"/>
        <v>1.799897194591919E-4</v>
      </c>
      <c r="AA405">
        <f t="shared" si="88"/>
        <v>2.6590454342973174E-2</v>
      </c>
      <c r="AB405">
        <f t="shared" si="89"/>
        <v>0.16306579758788528</v>
      </c>
    </row>
    <row r="406" spans="1:28" x14ac:dyDescent="0.25">
      <c r="A406" s="1">
        <v>44969.409722222219</v>
      </c>
      <c r="B406">
        <v>407</v>
      </c>
      <c r="C406">
        <v>26.53</v>
      </c>
      <c r="D406">
        <v>58.84</v>
      </c>
      <c r="E406">
        <v>62.87</v>
      </c>
      <c r="F406">
        <v>50.84</v>
      </c>
      <c r="G406">
        <v>6.6059999999999999</v>
      </c>
      <c r="H406">
        <v>-19.54</v>
      </c>
      <c r="I406">
        <v>46.86</v>
      </c>
      <c r="J406">
        <v>7.3419999999999996</v>
      </c>
      <c r="K406">
        <v>-17.71</v>
      </c>
      <c r="L406">
        <f t="shared" si="78"/>
        <v>2.6018423746161723</v>
      </c>
      <c r="M406">
        <f t="shared" si="79"/>
        <v>2.6459627329192545</v>
      </c>
      <c r="O406">
        <v>50.84</v>
      </c>
      <c r="P406">
        <f t="shared" si="80"/>
        <v>26.146000000000001</v>
      </c>
      <c r="Q406">
        <v>6.6059999999999999</v>
      </c>
      <c r="R406">
        <f t="shared" si="81"/>
        <v>3.0504000000000002</v>
      </c>
      <c r="S406">
        <v>0.1</v>
      </c>
      <c r="T406">
        <v>0.1</v>
      </c>
      <c r="U406">
        <f t="shared" si="82"/>
        <v>5.1177072671443197E-2</v>
      </c>
      <c r="V406">
        <f t="shared" si="83"/>
        <v>-0.1331546762853722</v>
      </c>
      <c r="W406">
        <f t="shared" si="84"/>
        <v>0.1331546762853722</v>
      </c>
      <c r="X406">
        <f t="shared" si="85"/>
        <v>2.4370501472453961E-2</v>
      </c>
      <c r="Y406">
        <f t="shared" si="86"/>
        <v>1.7730167816662262E-4</v>
      </c>
      <c r="Z406">
        <f t="shared" si="87"/>
        <v>1.7730167816662262E-4</v>
      </c>
      <c r="AA406">
        <f t="shared" si="88"/>
        <v>2.4725104828787203E-2</v>
      </c>
      <c r="AB406">
        <f t="shared" si="89"/>
        <v>0.15724218527096093</v>
      </c>
    </row>
    <row r="407" spans="1:28" x14ac:dyDescent="0.25">
      <c r="A407" s="1">
        <v>44969.416666666664</v>
      </c>
      <c r="B407">
        <v>408</v>
      </c>
      <c r="C407">
        <v>26.53</v>
      </c>
      <c r="D407">
        <v>58.84</v>
      </c>
      <c r="E407">
        <v>62.87</v>
      </c>
      <c r="F407">
        <v>55.72</v>
      </c>
      <c r="G407">
        <v>6.9039999999999999</v>
      </c>
      <c r="H407">
        <v>-19.809999999999999</v>
      </c>
      <c r="I407">
        <v>51.34</v>
      </c>
      <c r="J407">
        <v>7.5940000000000003</v>
      </c>
      <c r="K407">
        <v>-17.8</v>
      </c>
      <c r="L407">
        <f t="shared" si="78"/>
        <v>2.8127208480565371</v>
      </c>
      <c r="M407">
        <f t="shared" si="79"/>
        <v>2.8842696629213482</v>
      </c>
      <c r="O407">
        <v>55.72</v>
      </c>
      <c r="P407">
        <f t="shared" si="80"/>
        <v>26.713999999999999</v>
      </c>
      <c r="Q407">
        <v>6.9039999999999999</v>
      </c>
      <c r="R407">
        <f t="shared" si="81"/>
        <v>3.3431999999999999</v>
      </c>
      <c r="S407">
        <v>0.1</v>
      </c>
      <c r="T407">
        <v>0.1</v>
      </c>
      <c r="U407">
        <f t="shared" si="82"/>
        <v>5.047955577990914E-2</v>
      </c>
      <c r="V407">
        <f t="shared" si="83"/>
        <v>-0.14198489894278332</v>
      </c>
      <c r="W407">
        <f t="shared" si="84"/>
        <v>0.14198489894278332</v>
      </c>
      <c r="X407">
        <f t="shared" si="85"/>
        <v>2.8481034848730786E-2</v>
      </c>
      <c r="Y407">
        <f t="shared" si="86"/>
        <v>2.0159711527792395E-4</v>
      </c>
      <c r="Z407">
        <f t="shared" si="87"/>
        <v>2.0159711527792395E-4</v>
      </c>
      <c r="AA407">
        <f t="shared" si="88"/>
        <v>2.8884229079286634E-2</v>
      </c>
      <c r="AB407">
        <f t="shared" si="89"/>
        <v>0.16995360860919262</v>
      </c>
    </row>
    <row r="408" spans="1:28" x14ac:dyDescent="0.25">
      <c r="A408" s="1">
        <v>44969.423611111109</v>
      </c>
      <c r="B408">
        <v>409</v>
      </c>
      <c r="C408">
        <v>26.53</v>
      </c>
      <c r="D408">
        <v>58.84</v>
      </c>
      <c r="E408">
        <v>62.87</v>
      </c>
      <c r="F408">
        <v>50.2</v>
      </c>
      <c r="G408">
        <v>7.0469999999999997</v>
      </c>
      <c r="H408">
        <v>-18.97</v>
      </c>
      <c r="I408">
        <v>46.1</v>
      </c>
      <c r="J408">
        <v>7.7270000000000003</v>
      </c>
      <c r="K408">
        <v>-17.239999999999998</v>
      </c>
      <c r="L408">
        <f t="shared" si="78"/>
        <v>2.6462836056932</v>
      </c>
      <c r="M408">
        <f t="shared" si="79"/>
        <v>2.6740139211136893</v>
      </c>
      <c r="O408">
        <v>50.2</v>
      </c>
      <c r="P408">
        <f t="shared" si="80"/>
        <v>26.016999999999999</v>
      </c>
      <c r="Q408">
        <v>7.0469999999999997</v>
      </c>
      <c r="R408">
        <f t="shared" si="81"/>
        <v>3.012</v>
      </c>
      <c r="S408">
        <v>0.1</v>
      </c>
      <c r="T408">
        <v>0.1</v>
      </c>
      <c r="U408">
        <f t="shared" si="82"/>
        <v>5.2714812862414341E-2</v>
      </c>
      <c r="V408">
        <f t="shared" si="83"/>
        <v>-0.13949834505499212</v>
      </c>
      <c r="W408">
        <f t="shared" si="84"/>
        <v>0.13949834505499212</v>
      </c>
      <c r="X408">
        <f t="shared" si="85"/>
        <v>2.5210140918338172E-2</v>
      </c>
      <c r="Y408">
        <f t="shared" si="86"/>
        <v>1.9459788273081647E-4</v>
      </c>
      <c r="Z408">
        <f t="shared" si="87"/>
        <v>1.9459788273081647E-4</v>
      </c>
      <c r="AA408">
        <f t="shared" si="88"/>
        <v>2.5599336683799805E-2</v>
      </c>
      <c r="AB408">
        <f t="shared" si="89"/>
        <v>0.15999792712344685</v>
      </c>
    </row>
    <row r="409" spans="1:28" x14ac:dyDescent="0.25">
      <c r="A409" s="1">
        <v>44969.430555555555</v>
      </c>
      <c r="B409">
        <v>410</v>
      </c>
      <c r="C409">
        <v>26.53</v>
      </c>
      <c r="D409">
        <v>58.84</v>
      </c>
      <c r="E409">
        <v>62.87</v>
      </c>
      <c r="F409">
        <v>55.53</v>
      </c>
      <c r="G409">
        <v>7.1740000000000004</v>
      </c>
      <c r="H409">
        <v>-19.62</v>
      </c>
      <c r="I409">
        <v>51.42</v>
      </c>
      <c r="J409">
        <v>7.8220000000000001</v>
      </c>
      <c r="K409">
        <v>-17.649999999999999</v>
      </c>
      <c r="L409">
        <f t="shared" si="78"/>
        <v>2.830275229357798</v>
      </c>
      <c r="M409">
        <f t="shared" si="79"/>
        <v>2.9133144475920685</v>
      </c>
      <c r="O409">
        <v>55.53</v>
      </c>
      <c r="P409">
        <f t="shared" si="80"/>
        <v>26.794</v>
      </c>
      <c r="Q409">
        <v>7.1740000000000004</v>
      </c>
      <c r="R409">
        <f t="shared" si="81"/>
        <v>3.3317999999999999</v>
      </c>
      <c r="S409">
        <v>0.1</v>
      </c>
      <c r="T409">
        <v>0.1</v>
      </c>
      <c r="U409">
        <f t="shared" si="82"/>
        <v>5.09683995922528E-2</v>
      </c>
      <c r="V409">
        <f t="shared" si="83"/>
        <v>-0.1442545988459632</v>
      </c>
      <c r="W409">
        <f t="shared" si="84"/>
        <v>0.1442545988459632</v>
      </c>
      <c r="X409">
        <f t="shared" si="85"/>
        <v>2.8837648346098803E-2</v>
      </c>
      <c r="Y409">
        <f t="shared" si="86"/>
        <v>2.0809389288209773E-4</v>
      </c>
      <c r="Z409">
        <f t="shared" si="87"/>
        <v>2.0809389288209773E-4</v>
      </c>
      <c r="AA409">
        <f t="shared" si="88"/>
        <v>2.9253836131862998E-2</v>
      </c>
      <c r="AB409">
        <f t="shared" si="89"/>
        <v>0.17103752843122763</v>
      </c>
    </row>
    <row r="410" spans="1:28" x14ac:dyDescent="0.25">
      <c r="A410" s="1">
        <v>44969.4375</v>
      </c>
      <c r="B410">
        <v>411</v>
      </c>
      <c r="C410">
        <v>26.53</v>
      </c>
      <c r="D410">
        <v>58.84</v>
      </c>
      <c r="E410">
        <v>62.87</v>
      </c>
      <c r="F410">
        <v>50.67</v>
      </c>
      <c r="G410">
        <v>7.2480000000000002</v>
      </c>
      <c r="H410">
        <v>-18.809999999999999</v>
      </c>
      <c r="I410">
        <v>47.13</v>
      </c>
      <c r="J410">
        <v>7.8810000000000002</v>
      </c>
      <c r="K410">
        <v>-17.079999999999998</v>
      </c>
      <c r="L410">
        <f t="shared" si="78"/>
        <v>2.6937799043062203</v>
      </c>
      <c r="M410">
        <f t="shared" si="79"/>
        <v>2.7593676814988295</v>
      </c>
      <c r="O410">
        <v>50.67</v>
      </c>
      <c r="P410">
        <f t="shared" si="80"/>
        <v>26.058</v>
      </c>
      <c r="Q410">
        <v>7.2480000000000002</v>
      </c>
      <c r="R410">
        <f t="shared" si="81"/>
        <v>3.0402</v>
      </c>
      <c r="S410">
        <v>0.1</v>
      </c>
      <c r="T410">
        <v>0.1</v>
      </c>
      <c r="U410">
        <f t="shared" si="82"/>
        <v>5.3163211057947905E-2</v>
      </c>
      <c r="V410">
        <f t="shared" si="83"/>
        <v>-0.1432099895962903</v>
      </c>
      <c r="W410">
        <f t="shared" si="84"/>
        <v>0.1432099895962903</v>
      </c>
      <c r="X410">
        <f t="shared" si="85"/>
        <v>2.612322062223851E-2</v>
      </c>
      <c r="Y410">
        <f t="shared" si="86"/>
        <v>2.0509101120169579E-4</v>
      </c>
      <c r="Z410">
        <f t="shared" si="87"/>
        <v>2.0509101120169579E-4</v>
      </c>
      <c r="AA410">
        <f t="shared" si="88"/>
        <v>2.6533402644641903E-2</v>
      </c>
      <c r="AB410">
        <f t="shared" si="89"/>
        <v>0.16289076905902894</v>
      </c>
    </row>
    <row r="411" spans="1:28" x14ac:dyDescent="0.25">
      <c r="A411" s="1">
        <v>44969.444444444445</v>
      </c>
      <c r="B411">
        <v>412</v>
      </c>
      <c r="C411">
        <v>26.56</v>
      </c>
      <c r="D411">
        <v>58.84</v>
      </c>
      <c r="E411">
        <v>62.87</v>
      </c>
      <c r="F411">
        <v>54.7</v>
      </c>
      <c r="G411">
        <v>7.2930000000000001</v>
      </c>
      <c r="H411">
        <v>-19.420000000000002</v>
      </c>
      <c r="I411">
        <v>50.58</v>
      </c>
      <c r="J411">
        <v>7.9429999999999996</v>
      </c>
      <c r="K411">
        <v>-17.510000000000002</v>
      </c>
      <c r="L411">
        <f t="shared" si="78"/>
        <v>2.8166838311019569</v>
      </c>
      <c r="M411">
        <f t="shared" si="79"/>
        <v>2.8886350656767559</v>
      </c>
      <c r="O411">
        <v>54.7</v>
      </c>
      <c r="P411">
        <f t="shared" si="80"/>
        <v>26.713000000000001</v>
      </c>
      <c r="Q411">
        <v>7.2930000000000001</v>
      </c>
      <c r="R411">
        <f t="shared" si="81"/>
        <v>3.282</v>
      </c>
      <c r="S411">
        <v>0.1</v>
      </c>
      <c r="T411">
        <v>0.1</v>
      </c>
      <c r="U411">
        <f t="shared" si="82"/>
        <v>5.1493305870236865E-2</v>
      </c>
      <c r="V411">
        <f t="shared" si="83"/>
        <v>-0.14504036205468362</v>
      </c>
      <c r="W411">
        <f t="shared" si="84"/>
        <v>0.14504036205468362</v>
      </c>
      <c r="X411">
        <f t="shared" si="85"/>
        <v>2.8561348095808306E-2</v>
      </c>
      <c r="Y411">
        <f t="shared" si="86"/>
        <v>2.1036706624953709E-4</v>
      </c>
      <c r="Z411">
        <f t="shared" si="87"/>
        <v>2.1036706624953709E-4</v>
      </c>
      <c r="AA411">
        <f t="shared" si="88"/>
        <v>2.8982082228307379E-2</v>
      </c>
      <c r="AB411">
        <f t="shared" si="89"/>
        <v>0.1702412471415414</v>
      </c>
    </row>
    <row r="412" spans="1:28" x14ac:dyDescent="0.25">
      <c r="A412" s="1">
        <v>44969.451388888891</v>
      </c>
      <c r="B412">
        <v>413</v>
      </c>
      <c r="C412">
        <v>26.53</v>
      </c>
      <c r="D412">
        <v>58.84</v>
      </c>
      <c r="E412">
        <v>62.87</v>
      </c>
      <c r="F412">
        <v>51.65</v>
      </c>
      <c r="G412">
        <v>7.3179999999999996</v>
      </c>
      <c r="H412">
        <v>-18.87</v>
      </c>
      <c r="I412">
        <v>47.69</v>
      </c>
      <c r="J412">
        <v>7.968</v>
      </c>
      <c r="K412">
        <v>-17.04</v>
      </c>
      <c r="L412">
        <f t="shared" si="78"/>
        <v>2.7371489136195017</v>
      </c>
      <c r="M412">
        <f t="shared" si="79"/>
        <v>2.7987089201877935</v>
      </c>
      <c r="O412">
        <v>51.65</v>
      </c>
      <c r="P412">
        <f t="shared" si="80"/>
        <v>26.188000000000002</v>
      </c>
      <c r="Q412">
        <v>7.3179999999999996</v>
      </c>
      <c r="R412">
        <f t="shared" si="81"/>
        <v>3.0989999999999998</v>
      </c>
      <c r="S412">
        <v>0.1</v>
      </c>
      <c r="T412">
        <v>0.1</v>
      </c>
      <c r="U412">
        <f t="shared" si="82"/>
        <v>5.2994170641229452E-2</v>
      </c>
      <c r="V412">
        <f t="shared" si="83"/>
        <v>-0.14505293659880764</v>
      </c>
      <c r="W412">
        <f t="shared" si="84"/>
        <v>0.14505293659880764</v>
      </c>
      <c r="X412">
        <f t="shared" si="85"/>
        <v>2.6971143031182289E-2</v>
      </c>
      <c r="Y412">
        <f t="shared" si="86"/>
        <v>2.1040354415937707E-4</v>
      </c>
      <c r="Z412">
        <f t="shared" si="87"/>
        <v>2.1040354415937707E-4</v>
      </c>
      <c r="AA412">
        <f t="shared" si="88"/>
        <v>2.7391950119501046E-2</v>
      </c>
      <c r="AB412">
        <f t="shared" si="89"/>
        <v>0.1655051362329914</v>
      </c>
    </row>
    <row r="413" spans="1:28" x14ac:dyDescent="0.25">
      <c r="A413" s="1">
        <v>44969.458333333336</v>
      </c>
      <c r="B413">
        <v>414</v>
      </c>
      <c r="C413">
        <v>26.56</v>
      </c>
      <c r="D413">
        <v>58.84</v>
      </c>
      <c r="E413">
        <v>62.87</v>
      </c>
      <c r="F413">
        <v>53.47</v>
      </c>
      <c r="G413">
        <v>7.3010000000000002</v>
      </c>
      <c r="H413">
        <v>-19.34</v>
      </c>
      <c r="I413">
        <v>49.45</v>
      </c>
      <c r="J413">
        <v>7.97</v>
      </c>
      <c r="K413">
        <v>-17.45</v>
      </c>
      <c r="L413">
        <f t="shared" si="78"/>
        <v>2.764736297828335</v>
      </c>
      <c r="M413">
        <f t="shared" si="79"/>
        <v>2.8338108882521493</v>
      </c>
      <c r="O413">
        <v>53.47</v>
      </c>
      <c r="P413">
        <f t="shared" si="80"/>
        <v>26.640999999999998</v>
      </c>
      <c r="Q413">
        <v>7.3010000000000002</v>
      </c>
      <c r="R413">
        <f t="shared" si="81"/>
        <v>3.2081999999999997</v>
      </c>
      <c r="S413">
        <v>0.1</v>
      </c>
      <c r="T413">
        <v>0.1</v>
      </c>
      <c r="U413">
        <f t="shared" si="82"/>
        <v>5.1706308169596697E-2</v>
      </c>
      <c r="V413">
        <f t="shared" si="83"/>
        <v>-0.14295430702318179</v>
      </c>
      <c r="W413">
        <f t="shared" si="84"/>
        <v>0.14295430702318179</v>
      </c>
      <c r="X413">
        <f t="shared" si="85"/>
        <v>2.7517560467506304E-2</v>
      </c>
      <c r="Y413">
        <f t="shared" si="86"/>
        <v>2.0435933896478128E-4</v>
      </c>
      <c r="Z413">
        <f t="shared" si="87"/>
        <v>2.0435933896478128E-4</v>
      </c>
      <c r="AA413">
        <f t="shared" si="88"/>
        <v>2.7926279145435867E-2</v>
      </c>
      <c r="AB413">
        <f t="shared" si="89"/>
        <v>0.16711157693420245</v>
      </c>
    </row>
    <row r="414" spans="1:28" x14ac:dyDescent="0.25">
      <c r="A414" s="1">
        <v>44969.465277777781</v>
      </c>
      <c r="B414">
        <v>415</v>
      </c>
      <c r="C414">
        <v>26.56</v>
      </c>
      <c r="D414">
        <v>58.84</v>
      </c>
      <c r="E414">
        <v>62.87</v>
      </c>
      <c r="F414">
        <v>52.91</v>
      </c>
      <c r="G414">
        <v>7.32</v>
      </c>
      <c r="H414">
        <v>-19.07</v>
      </c>
      <c r="I414">
        <v>48.85</v>
      </c>
      <c r="J414">
        <v>7.9939999999999998</v>
      </c>
      <c r="K414">
        <v>-17.2</v>
      </c>
      <c r="L414">
        <f t="shared" si="78"/>
        <v>2.7745149449396957</v>
      </c>
      <c r="M414">
        <f t="shared" si="79"/>
        <v>2.8401162790697678</v>
      </c>
      <c r="O414">
        <v>52.91</v>
      </c>
      <c r="P414">
        <f t="shared" si="80"/>
        <v>26.39</v>
      </c>
      <c r="Q414">
        <v>7.32</v>
      </c>
      <c r="R414">
        <f t="shared" si="81"/>
        <v>3.1745999999999999</v>
      </c>
      <c r="S414">
        <v>0.1</v>
      </c>
      <c r="T414">
        <v>0.1</v>
      </c>
      <c r="U414">
        <f t="shared" si="82"/>
        <v>5.2438384897745147E-2</v>
      </c>
      <c r="V414">
        <f t="shared" si="83"/>
        <v>-0.14549108258729396</v>
      </c>
      <c r="W414">
        <f t="shared" si="84"/>
        <v>0.14549108258729396</v>
      </c>
      <c r="X414">
        <f t="shared" si="85"/>
        <v>2.7712559446897399E-2</v>
      </c>
      <c r="Y414">
        <f t="shared" si="86"/>
        <v>2.1167655112422796E-4</v>
      </c>
      <c r="Z414">
        <f t="shared" si="87"/>
        <v>2.1167655112422796E-4</v>
      </c>
      <c r="AA414">
        <f t="shared" si="88"/>
        <v>2.8135912549145853E-2</v>
      </c>
      <c r="AB414">
        <f t="shared" si="89"/>
        <v>0.16773763009279061</v>
      </c>
    </row>
    <row r="415" spans="1:28" x14ac:dyDescent="0.25">
      <c r="A415" s="1">
        <v>44969.472222222219</v>
      </c>
      <c r="B415">
        <v>416</v>
      </c>
      <c r="C415">
        <v>26.59</v>
      </c>
      <c r="D415">
        <v>58.84</v>
      </c>
      <c r="E415">
        <v>62.87</v>
      </c>
      <c r="F415">
        <v>51.47</v>
      </c>
      <c r="G415">
        <v>7.359</v>
      </c>
      <c r="H415">
        <v>-19</v>
      </c>
      <c r="I415">
        <v>47.98</v>
      </c>
      <c r="J415">
        <v>8.0500000000000007</v>
      </c>
      <c r="K415">
        <v>-17.18</v>
      </c>
      <c r="L415">
        <f t="shared" si="78"/>
        <v>2.7089473684210525</v>
      </c>
      <c r="M415">
        <f t="shared" si="79"/>
        <v>2.7927823050058205</v>
      </c>
      <c r="O415">
        <v>51.47</v>
      </c>
      <c r="P415">
        <f t="shared" si="80"/>
        <v>26.359000000000002</v>
      </c>
      <c r="Q415">
        <v>7.359</v>
      </c>
      <c r="R415">
        <f t="shared" si="81"/>
        <v>3.0881999999999996</v>
      </c>
      <c r="S415">
        <v>0.1</v>
      </c>
      <c r="T415">
        <v>0.1</v>
      </c>
      <c r="U415">
        <f t="shared" si="82"/>
        <v>5.2631578947368418E-2</v>
      </c>
      <c r="V415">
        <f t="shared" si="83"/>
        <v>-0.14257617728531854</v>
      </c>
      <c r="W415">
        <f t="shared" si="84"/>
        <v>0.14257617728531854</v>
      </c>
      <c r="X415">
        <f t="shared" si="85"/>
        <v>2.6418225041551235E-2</v>
      </c>
      <c r="Y415">
        <f t="shared" si="86"/>
        <v>2.0327966329294585E-4</v>
      </c>
      <c r="Z415">
        <f t="shared" si="87"/>
        <v>2.0327966329294585E-4</v>
      </c>
      <c r="AA415">
        <f t="shared" si="88"/>
        <v>2.6824784368137126E-2</v>
      </c>
      <c r="AB415">
        <f t="shared" si="89"/>
        <v>0.163782735256611</v>
      </c>
    </row>
    <row r="416" spans="1:28" x14ac:dyDescent="0.25">
      <c r="A416" s="1">
        <v>44969.479166666664</v>
      </c>
      <c r="B416">
        <v>417</v>
      </c>
      <c r="C416">
        <v>26.59</v>
      </c>
      <c r="D416">
        <v>58.84</v>
      </c>
      <c r="E416">
        <v>62.87</v>
      </c>
      <c r="F416">
        <v>54.44</v>
      </c>
      <c r="G416">
        <v>7.476</v>
      </c>
      <c r="H416">
        <v>-19.16</v>
      </c>
      <c r="I416">
        <v>49.94</v>
      </c>
      <c r="J416">
        <v>8.14</v>
      </c>
      <c r="K416">
        <v>-17.2</v>
      </c>
      <c r="L416">
        <f t="shared" ref="L416:L479" si="90">ABS(F416/H416)</f>
        <v>2.8413361169102296</v>
      </c>
      <c r="M416">
        <f t="shared" ref="M416:M479" si="91">ABS(I416/K416)</f>
        <v>2.9034883720930234</v>
      </c>
      <c r="O416">
        <v>54.44</v>
      </c>
      <c r="P416">
        <f t="shared" si="80"/>
        <v>26.635999999999999</v>
      </c>
      <c r="Q416">
        <v>7.476</v>
      </c>
      <c r="R416">
        <f t="shared" si="81"/>
        <v>3.2663999999999995</v>
      </c>
      <c r="S416">
        <v>0.1</v>
      </c>
      <c r="T416">
        <v>0.1</v>
      </c>
      <c r="U416">
        <f t="shared" si="82"/>
        <v>5.2192066805845511E-2</v>
      </c>
      <c r="V416">
        <f t="shared" si="83"/>
        <v>-0.14829520443164038</v>
      </c>
      <c r="W416">
        <f t="shared" si="84"/>
        <v>0.14829520443164038</v>
      </c>
      <c r="X416">
        <f t="shared" si="85"/>
        <v>2.9063487345330596E-2</v>
      </c>
      <c r="Y416">
        <f t="shared" si="86"/>
        <v>2.1991467657422016E-4</v>
      </c>
      <c r="Z416">
        <f t="shared" si="87"/>
        <v>2.1991467657422016E-4</v>
      </c>
      <c r="AA416">
        <f t="shared" si="88"/>
        <v>2.950331669847904E-2</v>
      </c>
      <c r="AB416">
        <f t="shared" si="89"/>
        <v>0.17176529538436755</v>
      </c>
    </row>
    <row r="417" spans="1:28" x14ac:dyDescent="0.25">
      <c r="A417" s="1">
        <v>44969.486111111109</v>
      </c>
      <c r="B417">
        <v>418</v>
      </c>
      <c r="C417">
        <v>26.59</v>
      </c>
      <c r="D417">
        <v>58.84</v>
      </c>
      <c r="E417">
        <v>62.87</v>
      </c>
      <c r="F417">
        <v>50.97</v>
      </c>
      <c r="G417">
        <v>7.5730000000000004</v>
      </c>
      <c r="H417">
        <v>-18.66</v>
      </c>
      <c r="I417">
        <v>47.19</v>
      </c>
      <c r="J417">
        <v>8.2200000000000006</v>
      </c>
      <c r="K417">
        <v>-16.95</v>
      </c>
      <c r="L417">
        <f t="shared" si="90"/>
        <v>2.7315112540192925</v>
      </c>
      <c r="M417">
        <f t="shared" si="91"/>
        <v>2.7840707964601772</v>
      </c>
      <c r="O417">
        <v>50.97</v>
      </c>
      <c r="P417">
        <f t="shared" si="80"/>
        <v>26.233000000000001</v>
      </c>
      <c r="Q417">
        <v>7.5730000000000004</v>
      </c>
      <c r="R417">
        <f t="shared" si="81"/>
        <v>3.0581999999999998</v>
      </c>
      <c r="S417">
        <v>0.1</v>
      </c>
      <c r="T417">
        <v>0.1</v>
      </c>
      <c r="U417">
        <f t="shared" si="82"/>
        <v>5.3590568060021437E-2</v>
      </c>
      <c r="V417">
        <f t="shared" si="83"/>
        <v>-0.1463832397652354</v>
      </c>
      <c r="W417">
        <f t="shared" si="84"/>
        <v>0.1463832397652354</v>
      </c>
      <c r="X417">
        <f t="shared" si="85"/>
        <v>2.6860153431002572E-2</v>
      </c>
      <c r="Y417">
        <f t="shared" si="86"/>
        <v>2.1428052884166397E-4</v>
      </c>
      <c r="Z417">
        <f t="shared" si="87"/>
        <v>2.1428052884166397E-4</v>
      </c>
      <c r="AA417">
        <f t="shared" si="88"/>
        <v>2.7288714488685903E-2</v>
      </c>
      <c r="AB417">
        <f t="shared" si="89"/>
        <v>0.16519296137755357</v>
      </c>
    </row>
    <row r="418" spans="1:28" x14ac:dyDescent="0.25">
      <c r="A418" s="1">
        <v>44969.493055555555</v>
      </c>
      <c r="B418">
        <v>419</v>
      </c>
      <c r="C418">
        <v>26.59</v>
      </c>
      <c r="D418">
        <v>58.84</v>
      </c>
      <c r="E418">
        <v>62.87</v>
      </c>
      <c r="F418">
        <v>55.48</v>
      </c>
      <c r="G418">
        <v>7.617</v>
      </c>
      <c r="H418">
        <v>-19.21</v>
      </c>
      <c r="I418">
        <v>51.53</v>
      </c>
      <c r="J418">
        <v>8.26</v>
      </c>
      <c r="K418">
        <v>-17.22</v>
      </c>
      <c r="L418">
        <f t="shared" si="90"/>
        <v>2.8880791254554916</v>
      </c>
      <c r="M418">
        <f t="shared" si="91"/>
        <v>2.9924506387921026</v>
      </c>
      <c r="O418">
        <v>55.48</v>
      </c>
      <c r="P418">
        <f t="shared" si="80"/>
        <v>26.827000000000002</v>
      </c>
      <c r="Q418">
        <v>7.617</v>
      </c>
      <c r="R418">
        <f t="shared" si="81"/>
        <v>3.3287999999999998</v>
      </c>
      <c r="S418">
        <v>0.1</v>
      </c>
      <c r="T418">
        <v>0.1</v>
      </c>
      <c r="U418">
        <f t="shared" si="82"/>
        <v>5.2056220718375845E-2</v>
      </c>
      <c r="V418">
        <f t="shared" si="83"/>
        <v>-0.15034248440684495</v>
      </c>
      <c r="W418">
        <f t="shared" si="84"/>
        <v>0.15034248440684495</v>
      </c>
      <c r="X418">
        <f t="shared" si="85"/>
        <v>3.0027603725610329E-2</v>
      </c>
      <c r="Y418">
        <f t="shared" si="86"/>
        <v>2.2602862617622421E-4</v>
      </c>
      <c r="Z418">
        <f t="shared" si="87"/>
        <v>2.2602862617622421E-4</v>
      </c>
      <c r="AA418">
        <f t="shared" si="88"/>
        <v>3.0479660977962779E-2</v>
      </c>
      <c r="AB418">
        <f t="shared" si="89"/>
        <v>0.17458425180400086</v>
      </c>
    </row>
    <row r="419" spans="1:28" x14ac:dyDescent="0.25">
      <c r="A419" s="1">
        <v>44969.5</v>
      </c>
      <c r="B419">
        <v>420</v>
      </c>
      <c r="C419">
        <v>26.59</v>
      </c>
      <c r="D419">
        <v>58.84</v>
      </c>
      <c r="E419">
        <v>62.87</v>
      </c>
      <c r="F419">
        <v>50.51</v>
      </c>
      <c r="G419">
        <v>7.6920000000000002</v>
      </c>
      <c r="H419">
        <v>-18.420000000000002</v>
      </c>
      <c r="I419">
        <v>46.44</v>
      </c>
      <c r="J419">
        <v>8.33</v>
      </c>
      <c r="K419">
        <v>-16.72</v>
      </c>
      <c r="L419">
        <f t="shared" si="90"/>
        <v>2.7421281216069486</v>
      </c>
      <c r="M419">
        <f t="shared" si="91"/>
        <v>2.7775119617224879</v>
      </c>
      <c r="O419">
        <v>50.51</v>
      </c>
      <c r="P419">
        <f t="shared" si="80"/>
        <v>26.112000000000002</v>
      </c>
      <c r="Q419">
        <v>7.6920000000000002</v>
      </c>
      <c r="R419">
        <f t="shared" si="81"/>
        <v>3.0305999999999997</v>
      </c>
      <c r="S419">
        <v>0.1</v>
      </c>
      <c r="T419">
        <v>0.1</v>
      </c>
      <c r="U419">
        <f t="shared" si="82"/>
        <v>5.4288816503800214E-2</v>
      </c>
      <c r="V419">
        <f t="shared" si="83"/>
        <v>-0.14886689042383</v>
      </c>
      <c r="W419">
        <f t="shared" si="84"/>
        <v>0.14886689042383</v>
      </c>
      <c r="X419">
        <f t="shared" si="85"/>
        <v>2.7069359887107552E-2</v>
      </c>
      <c r="Y419">
        <f t="shared" si="86"/>
        <v>2.2161351064460612E-4</v>
      </c>
      <c r="Z419">
        <f t="shared" si="87"/>
        <v>2.2161351064460612E-4</v>
      </c>
      <c r="AA419">
        <f t="shared" si="88"/>
        <v>2.7512586908396763E-2</v>
      </c>
      <c r="AB419">
        <f t="shared" si="89"/>
        <v>0.16586918613291851</v>
      </c>
    </row>
    <row r="420" spans="1:28" x14ac:dyDescent="0.25">
      <c r="A420" s="1">
        <v>44969.506944444445</v>
      </c>
      <c r="B420">
        <v>421</v>
      </c>
      <c r="C420">
        <v>26.59</v>
      </c>
      <c r="D420">
        <v>58.84</v>
      </c>
      <c r="E420">
        <v>62.87</v>
      </c>
      <c r="F420">
        <v>55.74</v>
      </c>
      <c r="G420">
        <v>7.766</v>
      </c>
      <c r="H420">
        <v>-19.170000000000002</v>
      </c>
      <c r="I420">
        <v>51.68</v>
      </c>
      <c r="J420">
        <v>8.42</v>
      </c>
      <c r="K420">
        <v>-17.21</v>
      </c>
      <c r="L420">
        <f t="shared" si="90"/>
        <v>2.9076682316118934</v>
      </c>
      <c r="M420">
        <f t="shared" si="91"/>
        <v>3.0029052876234745</v>
      </c>
      <c r="O420">
        <v>55.74</v>
      </c>
      <c r="P420">
        <f t="shared" si="80"/>
        <v>26.936</v>
      </c>
      <c r="Q420">
        <v>7.766</v>
      </c>
      <c r="R420">
        <f t="shared" si="81"/>
        <v>3.3443999999999998</v>
      </c>
      <c r="S420">
        <v>0.1</v>
      </c>
      <c r="T420">
        <v>0.1</v>
      </c>
      <c r="U420">
        <f t="shared" si="82"/>
        <v>5.2164840897235255E-2</v>
      </c>
      <c r="V420">
        <f t="shared" si="83"/>
        <v>-0.15167805068397983</v>
      </c>
      <c r="W420">
        <f t="shared" si="84"/>
        <v>0.15167805068397983</v>
      </c>
      <c r="X420">
        <f t="shared" si="85"/>
        <v>3.0436324362450116E-2</v>
      </c>
      <c r="Y420">
        <f t="shared" si="86"/>
        <v>2.3006231059291953E-4</v>
      </c>
      <c r="Z420">
        <f t="shared" si="87"/>
        <v>2.3006231059291953E-4</v>
      </c>
      <c r="AA420">
        <f t="shared" si="88"/>
        <v>3.0896448983635954E-2</v>
      </c>
      <c r="AB420">
        <f t="shared" si="89"/>
        <v>0.17577385750911867</v>
      </c>
    </row>
    <row r="421" spans="1:28" x14ac:dyDescent="0.25">
      <c r="A421" s="1">
        <v>44969.513888888891</v>
      </c>
      <c r="B421">
        <v>422</v>
      </c>
      <c r="C421">
        <v>26.59</v>
      </c>
      <c r="D421">
        <v>58.84</v>
      </c>
      <c r="E421">
        <v>62.87</v>
      </c>
      <c r="F421">
        <v>49.79</v>
      </c>
      <c r="G421">
        <v>7.8390000000000004</v>
      </c>
      <c r="H421">
        <v>-18.18</v>
      </c>
      <c r="I421">
        <v>46.11</v>
      </c>
      <c r="J421">
        <v>8.4600000000000009</v>
      </c>
      <c r="K421">
        <v>-16.52</v>
      </c>
      <c r="L421">
        <f t="shared" si="90"/>
        <v>2.7387238723872387</v>
      </c>
      <c r="M421">
        <f t="shared" si="91"/>
        <v>2.7911622276029058</v>
      </c>
      <c r="O421">
        <v>49.79</v>
      </c>
      <c r="P421">
        <f t="shared" si="80"/>
        <v>26.018999999999998</v>
      </c>
      <c r="Q421">
        <v>7.8390000000000004</v>
      </c>
      <c r="R421">
        <f t="shared" si="81"/>
        <v>2.9874000000000001</v>
      </c>
      <c r="S421">
        <v>0.1</v>
      </c>
      <c r="T421">
        <v>0.1</v>
      </c>
      <c r="U421">
        <f t="shared" si="82"/>
        <v>5.5005500550055007E-2</v>
      </c>
      <c r="V421">
        <f t="shared" si="83"/>
        <v>-0.15064487746904504</v>
      </c>
      <c r="W421">
        <f t="shared" si="84"/>
        <v>0.15064487746904504</v>
      </c>
      <c r="X421">
        <f t="shared" si="85"/>
        <v>2.7002190417061509E-2</v>
      </c>
      <c r="Y421">
        <f t="shared" si="86"/>
        <v>2.2693879107663596E-4</v>
      </c>
      <c r="Z421">
        <f t="shared" si="87"/>
        <v>2.2693879107663596E-4</v>
      </c>
      <c r="AA421">
        <f t="shared" si="88"/>
        <v>2.7456067999214784E-2</v>
      </c>
      <c r="AB421">
        <f t="shared" si="89"/>
        <v>0.16569872660710094</v>
      </c>
    </row>
    <row r="422" spans="1:28" x14ac:dyDescent="0.25">
      <c r="A422" s="1">
        <v>44969.520833333336</v>
      </c>
      <c r="B422">
        <v>423</v>
      </c>
      <c r="C422">
        <v>26.59</v>
      </c>
      <c r="D422">
        <v>58.84</v>
      </c>
      <c r="E422">
        <v>62.87</v>
      </c>
      <c r="F422">
        <v>55</v>
      </c>
      <c r="G422">
        <v>7.9009999999999998</v>
      </c>
      <c r="H422">
        <v>-18.97</v>
      </c>
      <c r="I422">
        <v>50.83</v>
      </c>
      <c r="J422">
        <v>8.5299999999999994</v>
      </c>
      <c r="K422">
        <v>-17.07</v>
      </c>
      <c r="L422">
        <f t="shared" si="90"/>
        <v>2.8993147074327887</v>
      </c>
      <c r="M422">
        <f t="shared" si="91"/>
        <v>2.9777387229056824</v>
      </c>
      <c r="O422">
        <v>55</v>
      </c>
      <c r="P422">
        <f t="shared" si="80"/>
        <v>26.870999999999999</v>
      </c>
      <c r="Q422">
        <v>7.9009999999999998</v>
      </c>
      <c r="R422">
        <f t="shared" si="81"/>
        <v>3.3</v>
      </c>
      <c r="S422">
        <v>0.1</v>
      </c>
      <c r="T422">
        <v>0.1</v>
      </c>
      <c r="U422">
        <f t="shared" si="82"/>
        <v>5.2714812862414341E-2</v>
      </c>
      <c r="V422">
        <f t="shared" si="83"/>
        <v>-0.15283683223156505</v>
      </c>
      <c r="W422">
        <f t="shared" si="84"/>
        <v>0.15283683223156505</v>
      </c>
      <c r="X422">
        <f t="shared" si="85"/>
        <v>3.026169278184988E-2</v>
      </c>
      <c r="Y422">
        <f t="shared" si="86"/>
        <v>2.3359097286579565E-4</v>
      </c>
      <c r="Z422">
        <f t="shared" si="87"/>
        <v>2.3359097286579565E-4</v>
      </c>
      <c r="AA422">
        <f t="shared" si="88"/>
        <v>3.0728874727581474E-2</v>
      </c>
      <c r="AB422">
        <f t="shared" si="89"/>
        <v>0.17529653370098758</v>
      </c>
    </row>
    <row r="423" spans="1:28" x14ac:dyDescent="0.25">
      <c r="A423" s="1">
        <v>44969.527777777781</v>
      </c>
      <c r="B423">
        <v>424</v>
      </c>
      <c r="C423">
        <v>26.59</v>
      </c>
      <c r="D423">
        <v>58.84</v>
      </c>
      <c r="E423">
        <v>62.87</v>
      </c>
      <c r="F423">
        <v>50.65</v>
      </c>
      <c r="G423">
        <v>7.9640000000000004</v>
      </c>
      <c r="H423">
        <v>-18.18</v>
      </c>
      <c r="I423">
        <v>46.69</v>
      </c>
      <c r="J423">
        <v>8.59</v>
      </c>
      <c r="K423">
        <v>-16.440000000000001</v>
      </c>
      <c r="L423">
        <f t="shared" si="90"/>
        <v>2.7860286028602861</v>
      </c>
      <c r="M423">
        <f t="shared" si="91"/>
        <v>2.8400243309002429</v>
      </c>
      <c r="O423">
        <v>50.65</v>
      </c>
      <c r="P423">
        <f t="shared" si="80"/>
        <v>26.143999999999998</v>
      </c>
      <c r="Q423">
        <v>7.9640000000000004</v>
      </c>
      <c r="R423">
        <f t="shared" si="81"/>
        <v>3.0389999999999997</v>
      </c>
      <c r="S423">
        <v>0.1</v>
      </c>
      <c r="T423">
        <v>0.1</v>
      </c>
      <c r="U423">
        <f t="shared" si="82"/>
        <v>5.5005500550055007E-2</v>
      </c>
      <c r="V423">
        <f t="shared" si="83"/>
        <v>-0.15324689784710044</v>
      </c>
      <c r="W423">
        <f t="shared" si="84"/>
        <v>0.15324689784710044</v>
      </c>
      <c r="X423">
        <f t="shared" si="85"/>
        <v>2.794303935344029E-2</v>
      </c>
      <c r="Y423">
        <f t="shared" si="86"/>
        <v>2.3484611699759638E-4</v>
      </c>
      <c r="Z423">
        <f t="shared" si="87"/>
        <v>2.3484611699759638E-4</v>
      </c>
      <c r="AA423">
        <f t="shared" si="88"/>
        <v>2.8412731587435482E-2</v>
      </c>
      <c r="AB423">
        <f t="shared" si="89"/>
        <v>0.16856076526711511</v>
      </c>
    </row>
    <row r="424" spans="1:28" x14ac:dyDescent="0.25">
      <c r="A424" s="1">
        <v>44969.534722222219</v>
      </c>
      <c r="B424">
        <v>425</v>
      </c>
      <c r="C424">
        <v>26.59</v>
      </c>
      <c r="D424">
        <v>58.84</v>
      </c>
      <c r="E424">
        <v>62.87</v>
      </c>
      <c r="F424">
        <v>53.54</v>
      </c>
      <c r="G424">
        <v>8.0299999999999994</v>
      </c>
      <c r="H424">
        <v>-18.7</v>
      </c>
      <c r="I424">
        <v>49.59</v>
      </c>
      <c r="J424">
        <v>8.65</v>
      </c>
      <c r="K424">
        <v>-16.86</v>
      </c>
      <c r="L424">
        <f t="shared" si="90"/>
        <v>2.863101604278075</v>
      </c>
      <c r="M424">
        <f t="shared" si="91"/>
        <v>2.9412811387900359</v>
      </c>
      <c r="O424">
        <v>53.54</v>
      </c>
      <c r="P424">
        <f t="shared" si="80"/>
        <v>26.729999999999997</v>
      </c>
      <c r="Q424">
        <v>8.0299999999999994</v>
      </c>
      <c r="R424">
        <f t="shared" si="81"/>
        <v>3.2123999999999997</v>
      </c>
      <c r="S424">
        <v>0.1</v>
      </c>
      <c r="T424">
        <v>0.1</v>
      </c>
      <c r="U424">
        <f t="shared" si="82"/>
        <v>5.3475935828877018E-2</v>
      </c>
      <c r="V424">
        <f t="shared" si="83"/>
        <v>-0.15310703766192921</v>
      </c>
      <c r="W424">
        <f t="shared" si="84"/>
        <v>0.15310703766192921</v>
      </c>
      <c r="X424">
        <f t="shared" si="85"/>
        <v>2.9510462867110874E-2</v>
      </c>
      <c r="Y424">
        <f t="shared" si="86"/>
        <v>2.3441764981611411E-4</v>
      </c>
      <c r="Z424">
        <f t="shared" si="87"/>
        <v>2.3441764981611411E-4</v>
      </c>
      <c r="AA424">
        <f t="shared" si="88"/>
        <v>2.9979298166743103E-2</v>
      </c>
      <c r="AB424">
        <f t="shared" si="89"/>
        <v>0.17314530939861786</v>
      </c>
    </row>
    <row r="425" spans="1:28" x14ac:dyDescent="0.25">
      <c r="A425" s="1">
        <v>44969.541666666664</v>
      </c>
      <c r="B425">
        <v>426</v>
      </c>
      <c r="C425">
        <v>26.59</v>
      </c>
      <c r="D425">
        <v>58.84</v>
      </c>
      <c r="E425">
        <v>62.87</v>
      </c>
      <c r="F425">
        <v>52.3</v>
      </c>
      <c r="G425">
        <v>8.08</v>
      </c>
      <c r="H425">
        <v>-18.25</v>
      </c>
      <c r="I425">
        <v>48.12</v>
      </c>
      <c r="J425">
        <v>8.69</v>
      </c>
      <c r="K425">
        <v>-16.47</v>
      </c>
      <c r="L425">
        <f t="shared" si="90"/>
        <v>2.8657534246575342</v>
      </c>
      <c r="M425">
        <f t="shared" si="91"/>
        <v>2.9216757741347905</v>
      </c>
      <c r="O425">
        <v>52.3</v>
      </c>
      <c r="P425">
        <f t="shared" si="80"/>
        <v>26.33</v>
      </c>
      <c r="Q425">
        <v>8.08</v>
      </c>
      <c r="R425">
        <f t="shared" si="81"/>
        <v>3.1379999999999999</v>
      </c>
      <c r="S425">
        <v>0.1</v>
      </c>
      <c r="T425">
        <v>0.1</v>
      </c>
      <c r="U425">
        <f t="shared" si="82"/>
        <v>5.4794520547945202E-2</v>
      </c>
      <c r="V425">
        <f t="shared" si="83"/>
        <v>-0.1570275849127416</v>
      </c>
      <c r="W425">
        <f t="shared" si="84"/>
        <v>0.1570275849127416</v>
      </c>
      <c r="X425">
        <f t="shared" si="85"/>
        <v>2.9565153687370987E-2</v>
      </c>
      <c r="Y425">
        <f t="shared" si="86"/>
        <v>2.4657662423528275E-4</v>
      </c>
      <c r="Z425">
        <f t="shared" si="87"/>
        <v>2.4657662423528275E-4</v>
      </c>
      <c r="AA425">
        <f t="shared" si="88"/>
        <v>3.0058306935841553E-2</v>
      </c>
      <c r="AB425">
        <f t="shared" si="89"/>
        <v>0.17337331667774472</v>
      </c>
    </row>
    <row r="426" spans="1:28" x14ac:dyDescent="0.25">
      <c r="A426" s="1">
        <v>44969.548611111109</v>
      </c>
      <c r="B426">
        <v>427</v>
      </c>
      <c r="C426">
        <v>26.59</v>
      </c>
      <c r="D426">
        <v>58.84</v>
      </c>
      <c r="E426">
        <v>62.87</v>
      </c>
      <c r="F426">
        <v>52.94</v>
      </c>
      <c r="G426">
        <v>8.17</v>
      </c>
      <c r="H426">
        <v>-18.43</v>
      </c>
      <c r="I426">
        <v>48.66</v>
      </c>
      <c r="J426">
        <v>8.7899999999999991</v>
      </c>
      <c r="K426">
        <v>-16.61</v>
      </c>
      <c r="L426">
        <f t="shared" si="90"/>
        <v>2.8724905046120455</v>
      </c>
      <c r="M426">
        <f t="shared" si="91"/>
        <v>2.9295605057194458</v>
      </c>
      <c r="O426">
        <v>52.94</v>
      </c>
      <c r="P426">
        <f t="shared" si="80"/>
        <v>26.6</v>
      </c>
      <c r="Q426">
        <v>8.17</v>
      </c>
      <c r="R426">
        <f t="shared" si="81"/>
        <v>3.1763999999999997</v>
      </c>
      <c r="S426">
        <v>0.1</v>
      </c>
      <c r="T426">
        <v>0.1</v>
      </c>
      <c r="U426">
        <f t="shared" si="82"/>
        <v>5.4259359739555077E-2</v>
      </c>
      <c r="V426">
        <f t="shared" si="83"/>
        <v>-0.15585949563820106</v>
      </c>
      <c r="W426">
        <f t="shared" si="84"/>
        <v>0.15585949563820106</v>
      </c>
      <c r="X426">
        <f t="shared" si="85"/>
        <v>2.9704326116710908E-2</v>
      </c>
      <c r="Y426">
        <f t="shared" si="86"/>
        <v>2.4292182380594417E-4</v>
      </c>
      <c r="Z426">
        <f t="shared" si="87"/>
        <v>2.4292182380594417E-4</v>
      </c>
      <c r="AA426">
        <f t="shared" si="88"/>
        <v>3.0190169764322795E-2</v>
      </c>
      <c r="AB426">
        <f t="shared" si="89"/>
        <v>0.1737531863429353</v>
      </c>
    </row>
    <row r="427" spans="1:28" x14ac:dyDescent="0.25">
      <c r="A427" s="1">
        <v>44969.555555555555</v>
      </c>
      <c r="B427">
        <v>428</v>
      </c>
      <c r="C427">
        <v>26.62</v>
      </c>
      <c r="D427">
        <v>58.84</v>
      </c>
      <c r="E427">
        <v>62.87</v>
      </c>
      <c r="F427">
        <v>53.13</v>
      </c>
      <c r="G427">
        <v>8.36</v>
      </c>
      <c r="H427">
        <v>-18.170000000000002</v>
      </c>
      <c r="I427">
        <v>49.48</v>
      </c>
      <c r="J427">
        <v>8.9499999999999993</v>
      </c>
      <c r="K427">
        <v>-16.38</v>
      </c>
      <c r="L427">
        <f t="shared" si="90"/>
        <v>2.9240506329113924</v>
      </c>
      <c r="M427">
        <f t="shared" si="91"/>
        <v>3.0207570207570207</v>
      </c>
      <c r="O427">
        <v>53.13</v>
      </c>
      <c r="P427">
        <f t="shared" si="80"/>
        <v>26.53</v>
      </c>
      <c r="Q427">
        <v>8.36</v>
      </c>
      <c r="R427">
        <f t="shared" si="81"/>
        <v>3.1878000000000002</v>
      </c>
      <c r="S427">
        <v>0.1</v>
      </c>
      <c r="T427">
        <v>0.1</v>
      </c>
      <c r="U427">
        <f t="shared" si="82"/>
        <v>5.5035773252614197E-2</v>
      </c>
      <c r="V427">
        <f t="shared" si="83"/>
        <v>-0.1609273876120744</v>
      </c>
      <c r="W427">
        <f t="shared" si="84"/>
        <v>0.1609273876120744</v>
      </c>
      <c r="X427">
        <f t="shared" si="85"/>
        <v>3.0780259573786255E-2</v>
      </c>
      <c r="Y427">
        <f t="shared" si="86"/>
        <v>2.5897624083646834E-4</v>
      </c>
      <c r="Z427">
        <f t="shared" si="87"/>
        <v>2.5897624083646834E-4</v>
      </c>
      <c r="AA427">
        <f t="shared" si="88"/>
        <v>3.1298212055459192E-2</v>
      </c>
      <c r="AB427">
        <f t="shared" si="89"/>
        <v>0.17691300702734999</v>
      </c>
    </row>
    <row r="428" spans="1:28" x14ac:dyDescent="0.25">
      <c r="A428" s="1">
        <v>44969.5625</v>
      </c>
      <c r="B428">
        <v>429</v>
      </c>
      <c r="C428">
        <v>26.62</v>
      </c>
      <c r="D428">
        <v>58.84</v>
      </c>
      <c r="E428">
        <v>62.87</v>
      </c>
      <c r="F428">
        <v>50.18</v>
      </c>
      <c r="G428">
        <v>8.61</v>
      </c>
      <c r="H428">
        <v>-17.5</v>
      </c>
      <c r="I428">
        <v>46.46</v>
      </c>
      <c r="J428">
        <v>9.14</v>
      </c>
      <c r="K428">
        <v>-15.91</v>
      </c>
      <c r="L428">
        <f t="shared" si="90"/>
        <v>2.8674285714285714</v>
      </c>
      <c r="M428">
        <f t="shared" si="91"/>
        <v>2.9201759899434316</v>
      </c>
      <c r="O428">
        <v>50.18</v>
      </c>
      <c r="P428">
        <f t="shared" si="80"/>
        <v>26.11</v>
      </c>
      <c r="Q428">
        <v>8.61</v>
      </c>
      <c r="R428">
        <f t="shared" si="81"/>
        <v>3.0107999999999997</v>
      </c>
      <c r="S428">
        <v>0.1</v>
      </c>
      <c r="T428">
        <v>0.1</v>
      </c>
      <c r="U428">
        <f t="shared" si="82"/>
        <v>5.7142857142857141E-2</v>
      </c>
      <c r="V428">
        <f t="shared" si="83"/>
        <v>-0.16385306122448978</v>
      </c>
      <c r="W428">
        <f t="shared" si="84"/>
        <v>0.16385306122448978</v>
      </c>
      <c r="X428">
        <f t="shared" si="85"/>
        <v>2.9599727804081627E-2</v>
      </c>
      <c r="Y428">
        <f t="shared" si="86"/>
        <v>2.6847825672636402E-4</v>
      </c>
      <c r="Z428">
        <f t="shared" si="87"/>
        <v>2.6847825672636402E-4</v>
      </c>
      <c r="AA428">
        <f t="shared" si="88"/>
        <v>3.0136684317534357E-2</v>
      </c>
      <c r="AB428">
        <f t="shared" si="89"/>
        <v>0.17359920598186604</v>
      </c>
    </row>
    <row r="429" spans="1:28" x14ac:dyDescent="0.25">
      <c r="A429" s="1">
        <v>44969.569444444445</v>
      </c>
      <c r="B429">
        <v>430</v>
      </c>
      <c r="C429">
        <v>26.62</v>
      </c>
      <c r="D429">
        <v>58.84</v>
      </c>
      <c r="E429">
        <v>62.87</v>
      </c>
      <c r="F429">
        <v>52.26</v>
      </c>
      <c r="G429">
        <v>8.75</v>
      </c>
      <c r="H429">
        <v>-17.73</v>
      </c>
      <c r="I429">
        <v>48.75</v>
      </c>
      <c r="J429">
        <v>9.2799999999999994</v>
      </c>
      <c r="K429">
        <v>-16.079999999999998</v>
      </c>
      <c r="L429">
        <f t="shared" si="90"/>
        <v>2.9475465313028764</v>
      </c>
      <c r="M429">
        <f t="shared" si="91"/>
        <v>3.0317164179104479</v>
      </c>
      <c r="O429">
        <v>52.26</v>
      </c>
      <c r="P429">
        <f t="shared" si="80"/>
        <v>26.48</v>
      </c>
      <c r="Q429">
        <v>8.75</v>
      </c>
      <c r="R429">
        <f t="shared" si="81"/>
        <v>3.1355999999999997</v>
      </c>
      <c r="S429">
        <v>0.1</v>
      </c>
      <c r="T429">
        <v>0.1</v>
      </c>
      <c r="U429">
        <f t="shared" si="82"/>
        <v>5.640157924421884E-2</v>
      </c>
      <c r="V429">
        <f t="shared" si="83"/>
        <v>-0.16624627926130153</v>
      </c>
      <c r="W429">
        <f t="shared" si="84"/>
        <v>0.16624627926130153</v>
      </c>
      <c r="X429">
        <f t="shared" si="85"/>
        <v>3.127690999510422E-2</v>
      </c>
      <c r="Y429">
        <f t="shared" si="86"/>
        <v>2.7637825368226663E-4</v>
      </c>
      <c r="Z429">
        <f t="shared" si="87"/>
        <v>2.7637825368226663E-4</v>
      </c>
      <c r="AA429">
        <f t="shared" si="88"/>
        <v>3.1829666502468747E-2</v>
      </c>
      <c r="AB429">
        <f t="shared" si="89"/>
        <v>0.17840870635276954</v>
      </c>
    </row>
    <row r="430" spans="1:28" x14ac:dyDescent="0.25">
      <c r="A430" s="1">
        <v>44969.576388888891</v>
      </c>
      <c r="B430">
        <v>431</v>
      </c>
      <c r="C430">
        <v>26.62</v>
      </c>
      <c r="D430">
        <v>58.84</v>
      </c>
      <c r="E430">
        <v>62.87</v>
      </c>
      <c r="F430">
        <v>52.29</v>
      </c>
      <c r="G430">
        <v>8.82</v>
      </c>
      <c r="H430">
        <v>-17.62</v>
      </c>
      <c r="I430">
        <v>48.75</v>
      </c>
      <c r="J430">
        <v>9.34</v>
      </c>
      <c r="K430">
        <v>-15.92</v>
      </c>
      <c r="L430">
        <f t="shared" si="90"/>
        <v>2.9676503972758228</v>
      </c>
      <c r="M430">
        <f t="shared" si="91"/>
        <v>3.0621859296482414</v>
      </c>
      <c r="O430">
        <v>52.29</v>
      </c>
      <c r="P430">
        <f t="shared" si="80"/>
        <v>26.44</v>
      </c>
      <c r="Q430">
        <v>8.82</v>
      </c>
      <c r="R430">
        <f t="shared" si="81"/>
        <v>3.1374</v>
      </c>
      <c r="S430">
        <v>0.1</v>
      </c>
      <c r="T430">
        <v>0.1</v>
      </c>
      <c r="U430">
        <f t="shared" si="82"/>
        <v>5.6753688989784334E-2</v>
      </c>
      <c r="V430">
        <f t="shared" si="83"/>
        <v>-0.16842510767740199</v>
      </c>
      <c r="W430">
        <f t="shared" si="84"/>
        <v>0.16842510767740199</v>
      </c>
      <c r="X430">
        <f t="shared" si="85"/>
        <v>3.1705015969624856E-2</v>
      </c>
      <c r="Y430">
        <f t="shared" si="86"/>
        <v>2.8367016896144458E-4</v>
      </c>
      <c r="Z430">
        <f t="shared" si="87"/>
        <v>2.8367016896144458E-4</v>
      </c>
      <c r="AA430">
        <f t="shared" si="88"/>
        <v>3.2272356307547739E-2</v>
      </c>
      <c r="AB430">
        <f t="shared" si="89"/>
        <v>0.17964508428439599</v>
      </c>
    </row>
    <row r="431" spans="1:28" x14ac:dyDescent="0.25">
      <c r="A431" s="1">
        <v>44969.583333333336</v>
      </c>
      <c r="B431">
        <v>432</v>
      </c>
      <c r="C431">
        <v>26.62</v>
      </c>
      <c r="D431">
        <v>58.84</v>
      </c>
      <c r="E431">
        <v>62.87</v>
      </c>
      <c r="F431">
        <v>49.41</v>
      </c>
      <c r="G431">
        <v>8.99</v>
      </c>
      <c r="H431">
        <v>-17.16</v>
      </c>
      <c r="I431">
        <v>46.01</v>
      </c>
      <c r="J431">
        <v>9.51</v>
      </c>
      <c r="K431">
        <v>-15.6</v>
      </c>
      <c r="L431">
        <f t="shared" si="90"/>
        <v>2.8793706293706292</v>
      </c>
      <c r="M431">
        <f t="shared" si="91"/>
        <v>2.9493589743589741</v>
      </c>
      <c r="O431">
        <v>49.41</v>
      </c>
      <c r="P431">
        <f t="shared" si="80"/>
        <v>26.15</v>
      </c>
      <c r="Q431">
        <v>8.99</v>
      </c>
      <c r="R431">
        <f t="shared" si="81"/>
        <v>2.9645999999999999</v>
      </c>
      <c r="S431">
        <v>0.1</v>
      </c>
      <c r="T431">
        <v>0.1</v>
      </c>
      <c r="U431">
        <f t="shared" si="82"/>
        <v>5.8275058275058286E-2</v>
      </c>
      <c r="V431">
        <f t="shared" si="83"/>
        <v>-0.16779549122206469</v>
      </c>
      <c r="W431">
        <f t="shared" si="84"/>
        <v>0.16779549122206469</v>
      </c>
      <c r="X431">
        <f t="shared" si="85"/>
        <v>2.984679079661598E-2</v>
      </c>
      <c r="Y431">
        <f t="shared" si="86"/>
        <v>2.8155326874453984E-4</v>
      </c>
      <c r="Z431">
        <f t="shared" si="87"/>
        <v>2.8155326874453984E-4</v>
      </c>
      <c r="AA431">
        <f t="shared" si="88"/>
        <v>3.0409897334105061E-2</v>
      </c>
      <c r="AB431">
        <f t="shared" si="89"/>
        <v>0.17438433798396305</v>
      </c>
    </row>
    <row r="432" spans="1:28" x14ac:dyDescent="0.25">
      <c r="A432" s="1">
        <v>44969.590277777781</v>
      </c>
      <c r="B432">
        <v>433</v>
      </c>
      <c r="C432">
        <v>26.62</v>
      </c>
      <c r="D432">
        <v>58.84</v>
      </c>
      <c r="E432">
        <v>62.87</v>
      </c>
      <c r="F432">
        <v>54.28</v>
      </c>
      <c r="G432">
        <v>9.09</v>
      </c>
      <c r="H432">
        <v>-17.64</v>
      </c>
      <c r="I432">
        <v>50.44</v>
      </c>
      <c r="J432">
        <v>9.57</v>
      </c>
      <c r="K432">
        <v>-15.91</v>
      </c>
      <c r="L432">
        <f t="shared" si="90"/>
        <v>3.077097505668934</v>
      </c>
      <c r="M432">
        <f t="shared" si="91"/>
        <v>3.1703331238214956</v>
      </c>
      <c r="O432">
        <v>54.28</v>
      </c>
      <c r="P432">
        <f t="shared" si="80"/>
        <v>26.73</v>
      </c>
      <c r="Q432">
        <v>9.09</v>
      </c>
      <c r="R432">
        <f t="shared" si="81"/>
        <v>3.2568000000000001</v>
      </c>
      <c r="S432">
        <v>0.1</v>
      </c>
      <c r="T432">
        <v>0.1</v>
      </c>
      <c r="U432">
        <f t="shared" si="82"/>
        <v>5.6689342403628114E-2</v>
      </c>
      <c r="V432">
        <f t="shared" si="83"/>
        <v>-0.17443863410821622</v>
      </c>
      <c r="W432">
        <f t="shared" si="84"/>
        <v>0.17443863410821622</v>
      </c>
      <c r="X432">
        <f t="shared" si="85"/>
        <v>3.4086704613818311E-2</v>
      </c>
      <c r="Y432">
        <f t="shared" si="86"/>
        <v>3.042883706954014E-4</v>
      </c>
      <c r="Z432">
        <f t="shared" si="87"/>
        <v>3.042883706954014E-4</v>
      </c>
      <c r="AA432">
        <f t="shared" si="88"/>
        <v>3.469528135520912E-2</v>
      </c>
      <c r="AB432">
        <f t="shared" si="89"/>
        <v>0.18626669416513816</v>
      </c>
    </row>
    <row r="433" spans="1:28" x14ac:dyDescent="0.25">
      <c r="A433" s="1">
        <v>44969.597222222219</v>
      </c>
      <c r="B433">
        <v>434</v>
      </c>
      <c r="C433">
        <v>26.62</v>
      </c>
      <c r="D433">
        <v>58.84</v>
      </c>
      <c r="E433">
        <v>62.87</v>
      </c>
      <c r="F433">
        <v>49.88</v>
      </c>
      <c r="G433">
        <v>9.0299999999999994</v>
      </c>
      <c r="H433">
        <v>-17.100000000000001</v>
      </c>
      <c r="I433">
        <v>46.42</v>
      </c>
      <c r="J433">
        <v>9.52</v>
      </c>
      <c r="K433">
        <v>-15.51</v>
      </c>
      <c r="L433">
        <f t="shared" si="90"/>
        <v>2.9169590643274854</v>
      </c>
      <c r="M433">
        <f t="shared" si="91"/>
        <v>2.9929078014184398</v>
      </c>
      <c r="O433">
        <v>49.88</v>
      </c>
      <c r="P433">
        <f t="shared" si="80"/>
        <v>26.130000000000003</v>
      </c>
      <c r="Q433">
        <v>9.0299999999999994</v>
      </c>
      <c r="R433">
        <f t="shared" si="81"/>
        <v>2.9927999999999999</v>
      </c>
      <c r="S433">
        <v>0.1</v>
      </c>
      <c r="T433">
        <v>0.1</v>
      </c>
      <c r="U433">
        <f t="shared" si="82"/>
        <v>5.8479532163742687E-2</v>
      </c>
      <c r="V433">
        <f t="shared" si="83"/>
        <v>-0.17058240142265996</v>
      </c>
      <c r="W433">
        <f t="shared" si="84"/>
        <v>0.17058240142265996</v>
      </c>
      <c r="X433">
        <f t="shared" si="85"/>
        <v>3.0631140658664197E-2</v>
      </c>
      <c r="Y433">
        <f t="shared" si="86"/>
        <v>2.9098355675121504E-4</v>
      </c>
      <c r="Z433">
        <f t="shared" si="87"/>
        <v>2.9098355675121504E-4</v>
      </c>
      <c r="AA433">
        <f t="shared" si="88"/>
        <v>3.121310777216663E-2</v>
      </c>
      <c r="AB433">
        <f t="shared" si="89"/>
        <v>0.17667231750380882</v>
      </c>
    </row>
    <row r="434" spans="1:28" x14ac:dyDescent="0.25">
      <c r="A434" s="1">
        <v>44969.604166666664</v>
      </c>
      <c r="B434">
        <v>435</v>
      </c>
      <c r="C434">
        <v>26.62</v>
      </c>
      <c r="D434">
        <v>58.84</v>
      </c>
      <c r="E434">
        <v>62.87</v>
      </c>
      <c r="F434">
        <v>51.64</v>
      </c>
      <c r="G434">
        <v>9.0399999999999991</v>
      </c>
      <c r="H434">
        <v>-17.440000000000001</v>
      </c>
      <c r="I434">
        <v>47.67</v>
      </c>
      <c r="J434">
        <v>9.5299999999999994</v>
      </c>
      <c r="K434">
        <v>-15.79</v>
      </c>
      <c r="L434">
        <f t="shared" si="90"/>
        <v>2.9610091743119265</v>
      </c>
      <c r="M434">
        <f t="shared" si="91"/>
        <v>3.0189993666877775</v>
      </c>
      <c r="O434">
        <v>51.64</v>
      </c>
      <c r="P434">
        <f t="shared" si="80"/>
        <v>26.48</v>
      </c>
      <c r="Q434">
        <v>9.0399999999999991</v>
      </c>
      <c r="R434">
        <f t="shared" si="81"/>
        <v>3.0983999999999998</v>
      </c>
      <c r="S434">
        <v>0.1</v>
      </c>
      <c r="T434">
        <v>0.1</v>
      </c>
      <c r="U434">
        <f t="shared" si="82"/>
        <v>5.73394495412844E-2</v>
      </c>
      <c r="V434">
        <f t="shared" si="83"/>
        <v>-0.16978263614173889</v>
      </c>
      <c r="W434">
        <f t="shared" si="84"/>
        <v>0.16978263614173889</v>
      </c>
      <c r="X434">
        <f t="shared" si="85"/>
        <v>3.1563271189293821E-2</v>
      </c>
      <c r="Y434">
        <f t="shared" si="86"/>
        <v>2.8826143535238104E-4</v>
      </c>
      <c r="Z434">
        <f t="shared" si="87"/>
        <v>2.8826143535238104E-4</v>
      </c>
      <c r="AA434">
        <f t="shared" si="88"/>
        <v>3.2139794059998589E-2</v>
      </c>
      <c r="AB434">
        <f t="shared" si="89"/>
        <v>0.17927574866667992</v>
      </c>
    </row>
    <row r="435" spans="1:28" x14ac:dyDescent="0.25">
      <c r="A435" s="1">
        <v>44969.611111111109</v>
      </c>
      <c r="B435">
        <v>436</v>
      </c>
      <c r="C435">
        <v>26.62</v>
      </c>
      <c r="D435">
        <v>58.84</v>
      </c>
      <c r="E435">
        <v>62.87</v>
      </c>
      <c r="F435">
        <v>53.19</v>
      </c>
      <c r="G435">
        <v>9.0299999999999994</v>
      </c>
      <c r="H435">
        <v>-17.600000000000001</v>
      </c>
      <c r="I435">
        <v>49.69</v>
      </c>
      <c r="J435">
        <v>9.5299999999999994</v>
      </c>
      <c r="K435">
        <v>-15.89</v>
      </c>
      <c r="L435">
        <f t="shared" si="90"/>
        <v>3.0221590909090907</v>
      </c>
      <c r="M435">
        <f t="shared" si="91"/>
        <v>3.1271239773442412</v>
      </c>
      <c r="O435">
        <v>53.19</v>
      </c>
      <c r="P435">
        <f t="shared" si="80"/>
        <v>26.630000000000003</v>
      </c>
      <c r="Q435">
        <v>9.0299999999999994</v>
      </c>
      <c r="R435">
        <f t="shared" si="81"/>
        <v>3.1913999999999998</v>
      </c>
      <c r="S435">
        <v>0.1</v>
      </c>
      <c r="T435">
        <v>0.1</v>
      </c>
      <c r="U435">
        <f t="shared" si="82"/>
        <v>5.6818181818181816E-2</v>
      </c>
      <c r="V435">
        <f t="shared" si="83"/>
        <v>-0.17171358471074377</v>
      </c>
      <c r="W435">
        <f t="shared" si="84"/>
        <v>0.17171358471074377</v>
      </c>
      <c r="X435">
        <f t="shared" si="85"/>
        <v>3.2880404054752059E-2</v>
      </c>
      <c r="Y435">
        <f t="shared" si="86"/>
        <v>2.9485555174213783E-4</v>
      </c>
      <c r="Z435">
        <f t="shared" si="87"/>
        <v>2.9485555174213783E-4</v>
      </c>
      <c r="AA435">
        <f t="shared" si="88"/>
        <v>3.3470115158236328E-2</v>
      </c>
      <c r="AB435">
        <f t="shared" si="89"/>
        <v>0.18294839479546227</v>
      </c>
    </row>
    <row r="436" spans="1:28" x14ac:dyDescent="0.25">
      <c r="A436" s="1">
        <v>44969.618055555555</v>
      </c>
      <c r="B436">
        <v>437</v>
      </c>
      <c r="C436">
        <v>26.65</v>
      </c>
      <c r="D436">
        <v>58.84</v>
      </c>
      <c r="E436">
        <v>62.87</v>
      </c>
      <c r="F436">
        <v>43.56</v>
      </c>
      <c r="G436">
        <v>9.1</v>
      </c>
      <c r="H436">
        <v>-16.39</v>
      </c>
      <c r="I436">
        <v>39.81</v>
      </c>
      <c r="J436">
        <v>9.59</v>
      </c>
      <c r="K436">
        <v>-15</v>
      </c>
      <c r="L436">
        <f t="shared" si="90"/>
        <v>2.6577181208053693</v>
      </c>
      <c r="M436">
        <f t="shared" si="91"/>
        <v>2.6540000000000004</v>
      </c>
      <c r="O436">
        <v>43.56</v>
      </c>
      <c r="P436">
        <f t="shared" si="80"/>
        <v>25.490000000000002</v>
      </c>
      <c r="Q436">
        <v>9.1</v>
      </c>
      <c r="R436">
        <f t="shared" si="81"/>
        <v>2.6135999999999999</v>
      </c>
      <c r="S436">
        <v>0.1</v>
      </c>
      <c r="T436">
        <v>0.1</v>
      </c>
      <c r="U436">
        <f t="shared" si="82"/>
        <v>6.1012812690665039E-2</v>
      </c>
      <c r="V436">
        <f t="shared" si="83"/>
        <v>-0.16215485788928424</v>
      </c>
      <c r="W436">
        <f t="shared" si="84"/>
        <v>0.16215485788928424</v>
      </c>
      <c r="X436">
        <f t="shared" si="85"/>
        <v>2.5428476194766E-2</v>
      </c>
      <c r="Y436">
        <f t="shared" si="86"/>
        <v>2.629419793709397E-4</v>
      </c>
      <c r="Z436">
        <f t="shared" si="87"/>
        <v>2.629419793709397E-4</v>
      </c>
      <c r="AA436">
        <f t="shared" si="88"/>
        <v>2.5954360153507883E-2</v>
      </c>
      <c r="AB436">
        <f t="shared" si="89"/>
        <v>0.16110356964855832</v>
      </c>
    </row>
    <row r="437" spans="1:28" x14ac:dyDescent="0.25">
      <c r="A437" s="1">
        <v>44969.625</v>
      </c>
      <c r="B437">
        <v>438</v>
      </c>
      <c r="C437">
        <v>26.53</v>
      </c>
      <c r="D437">
        <v>58.84</v>
      </c>
      <c r="E437">
        <v>62.87</v>
      </c>
      <c r="F437">
        <v>31.6</v>
      </c>
      <c r="G437">
        <v>9.06</v>
      </c>
      <c r="H437">
        <v>-14.7</v>
      </c>
      <c r="I437">
        <v>28.34</v>
      </c>
      <c r="J437">
        <v>9.56</v>
      </c>
      <c r="K437">
        <v>-13.64</v>
      </c>
      <c r="L437">
        <f t="shared" si="90"/>
        <v>2.1496598639455784</v>
      </c>
      <c r="M437">
        <f t="shared" si="91"/>
        <v>2.0777126099706744</v>
      </c>
      <c r="O437">
        <v>31.6</v>
      </c>
      <c r="P437">
        <f t="shared" si="80"/>
        <v>23.759999999999998</v>
      </c>
      <c r="Q437">
        <v>9.06</v>
      </c>
      <c r="R437">
        <f t="shared" si="81"/>
        <v>1.8959999999999999</v>
      </c>
      <c r="S437">
        <v>0.1</v>
      </c>
      <c r="T437">
        <v>0.1</v>
      </c>
      <c r="U437">
        <f t="shared" si="82"/>
        <v>6.8027210884353748E-2</v>
      </c>
      <c r="V437">
        <f t="shared" si="83"/>
        <v>-0.14623536489425709</v>
      </c>
      <c r="W437">
        <f t="shared" si="84"/>
        <v>0.14623536489425709</v>
      </c>
      <c r="X437">
        <f t="shared" si="85"/>
        <v>1.6635735110370677E-2</v>
      </c>
      <c r="Y437">
        <f t="shared" si="86"/>
        <v>2.138478194575652E-4</v>
      </c>
      <c r="Z437">
        <f t="shared" si="87"/>
        <v>2.138478194575652E-4</v>
      </c>
      <c r="AA437">
        <f t="shared" si="88"/>
        <v>1.7063430749285804E-2</v>
      </c>
      <c r="AB437">
        <f t="shared" si="89"/>
        <v>0.13062706744502001</v>
      </c>
    </row>
    <row r="438" spans="1:28" x14ac:dyDescent="0.25">
      <c r="A438" s="1">
        <v>44969.631944444445</v>
      </c>
      <c r="B438">
        <v>439</v>
      </c>
      <c r="C438">
        <v>26.41</v>
      </c>
      <c r="D438">
        <v>58.84</v>
      </c>
      <c r="E438">
        <v>62.87</v>
      </c>
      <c r="F438">
        <v>53.76</v>
      </c>
      <c r="G438">
        <v>8.9600000000000009</v>
      </c>
      <c r="H438">
        <v>-17.86</v>
      </c>
      <c r="I438">
        <v>49.68</v>
      </c>
      <c r="J438">
        <v>9.51</v>
      </c>
      <c r="K438">
        <v>-15.86</v>
      </c>
      <c r="L438">
        <f t="shared" si="90"/>
        <v>3.0100783874580066</v>
      </c>
      <c r="M438">
        <f t="shared" si="91"/>
        <v>3.1324085750315258</v>
      </c>
      <c r="O438">
        <v>53.76</v>
      </c>
      <c r="P438">
        <f t="shared" si="80"/>
        <v>26.82</v>
      </c>
      <c r="Q438">
        <v>8.9600000000000009</v>
      </c>
      <c r="R438">
        <f t="shared" si="81"/>
        <v>3.2255999999999996</v>
      </c>
      <c r="S438">
        <v>0.1</v>
      </c>
      <c r="T438">
        <v>0.1</v>
      </c>
      <c r="U438">
        <f t="shared" si="82"/>
        <v>5.5991041433370664E-2</v>
      </c>
      <c r="V438">
        <f t="shared" si="83"/>
        <v>-0.16853742370985478</v>
      </c>
      <c r="W438">
        <f t="shared" si="84"/>
        <v>0.16853742370985478</v>
      </c>
      <c r="X438">
        <f t="shared" si="85"/>
        <v>3.2618058835110458E-2</v>
      </c>
      <c r="Y438">
        <f t="shared" si="86"/>
        <v>2.8404863190755126E-4</v>
      </c>
      <c r="Z438">
        <f t="shared" si="87"/>
        <v>2.8404863190755126E-4</v>
      </c>
      <c r="AA438">
        <f t="shared" si="88"/>
        <v>3.3186156098925557E-2</v>
      </c>
      <c r="AB438">
        <f t="shared" si="89"/>
        <v>0.18217067848291491</v>
      </c>
    </row>
    <row r="439" spans="1:28" x14ac:dyDescent="0.25">
      <c r="A439" s="1">
        <v>44969.638888888891</v>
      </c>
      <c r="B439">
        <v>440</v>
      </c>
      <c r="C439">
        <v>26.37</v>
      </c>
      <c r="D439">
        <v>58.84</v>
      </c>
      <c r="E439">
        <v>62.87</v>
      </c>
      <c r="F439">
        <v>49.81</v>
      </c>
      <c r="G439">
        <v>8.9499999999999993</v>
      </c>
      <c r="H439">
        <v>-17.14</v>
      </c>
      <c r="I439">
        <v>46.41</v>
      </c>
      <c r="J439">
        <v>9.48</v>
      </c>
      <c r="K439">
        <v>-15.44</v>
      </c>
      <c r="L439">
        <f t="shared" si="90"/>
        <v>2.9060676779463246</v>
      </c>
      <c r="M439">
        <f t="shared" si="91"/>
        <v>3.0058290155440415</v>
      </c>
      <c r="O439">
        <v>49.81</v>
      </c>
      <c r="P439">
        <f t="shared" si="80"/>
        <v>26.09</v>
      </c>
      <c r="Q439">
        <v>8.9499999999999993</v>
      </c>
      <c r="R439">
        <f t="shared" si="81"/>
        <v>2.9885999999999999</v>
      </c>
      <c r="S439">
        <v>0.1</v>
      </c>
      <c r="T439">
        <v>0.1</v>
      </c>
      <c r="U439">
        <f t="shared" si="82"/>
        <v>5.8343057176196034E-2</v>
      </c>
      <c r="V439">
        <f t="shared" si="83"/>
        <v>-0.16954887269231764</v>
      </c>
      <c r="W439">
        <f t="shared" si="84"/>
        <v>0.16954887269231764</v>
      </c>
      <c r="X439">
        <f t="shared" si="85"/>
        <v>3.0402825655695628E-2</v>
      </c>
      <c r="Y439">
        <f t="shared" si="86"/>
        <v>2.8746820231235733E-4</v>
      </c>
      <c r="Z439">
        <f t="shared" si="87"/>
        <v>2.8746820231235733E-4</v>
      </c>
      <c r="AA439">
        <f t="shared" si="88"/>
        <v>3.0977762060320341E-2</v>
      </c>
      <c r="AB439">
        <f t="shared" si="89"/>
        <v>0.17600500578199571</v>
      </c>
    </row>
    <row r="440" spans="1:28" x14ac:dyDescent="0.25">
      <c r="A440" s="1">
        <v>44969.645833333336</v>
      </c>
      <c r="B440">
        <v>441</v>
      </c>
      <c r="C440">
        <v>26.37</v>
      </c>
      <c r="D440">
        <v>58.84</v>
      </c>
      <c r="E440">
        <v>62.87</v>
      </c>
      <c r="F440">
        <v>52.58</v>
      </c>
      <c r="G440">
        <v>8.92</v>
      </c>
      <c r="H440">
        <v>-17.690000000000001</v>
      </c>
      <c r="I440">
        <v>49.08</v>
      </c>
      <c r="J440">
        <v>9.43</v>
      </c>
      <c r="K440">
        <v>-15.95</v>
      </c>
      <c r="L440">
        <f t="shared" si="90"/>
        <v>2.9723007348784622</v>
      </c>
      <c r="M440">
        <f t="shared" si="91"/>
        <v>3.0771159874608149</v>
      </c>
      <c r="O440">
        <v>52.58</v>
      </c>
      <c r="P440">
        <f t="shared" si="80"/>
        <v>26.61</v>
      </c>
      <c r="Q440">
        <v>8.92</v>
      </c>
      <c r="R440">
        <f t="shared" si="81"/>
        <v>3.1547999999999998</v>
      </c>
      <c r="S440">
        <v>0.1</v>
      </c>
      <c r="T440">
        <v>0.1</v>
      </c>
      <c r="U440">
        <f t="shared" si="82"/>
        <v>5.6529112492933867E-2</v>
      </c>
      <c r="V440">
        <f t="shared" si="83"/>
        <v>-0.16802152260477463</v>
      </c>
      <c r="W440">
        <f t="shared" si="84"/>
        <v>0.16802152260477463</v>
      </c>
      <c r="X440">
        <f t="shared" si="85"/>
        <v>3.1804457970812577E-2</v>
      </c>
      <c r="Y440">
        <f t="shared" si="86"/>
        <v>2.823123205842679E-4</v>
      </c>
      <c r="Z440">
        <f t="shared" si="87"/>
        <v>2.823123205842679E-4</v>
      </c>
      <c r="AA440">
        <f t="shared" si="88"/>
        <v>3.2369082611981112E-2</v>
      </c>
      <c r="AB440">
        <f t="shared" si="89"/>
        <v>0.17991409786890272</v>
      </c>
    </row>
    <row r="441" spans="1:28" x14ac:dyDescent="0.25">
      <c r="A441" s="1">
        <v>44969.652777777781</v>
      </c>
      <c r="B441">
        <v>442</v>
      </c>
      <c r="C441">
        <v>26.41</v>
      </c>
      <c r="D441">
        <v>58.84</v>
      </c>
      <c r="E441">
        <v>62.87</v>
      </c>
      <c r="F441">
        <v>51.32</v>
      </c>
      <c r="G441">
        <v>8.85</v>
      </c>
      <c r="H441">
        <v>-17.41</v>
      </c>
      <c r="I441">
        <v>47.65</v>
      </c>
      <c r="J441">
        <v>9.3699999999999992</v>
      </c>
      <c r="K441">
        <v>-15.72</v>
      </c>
      <c r="L441">
        <f t="shared" si="90"/>
        <v>2.9477311889718552</v>
      </c>
      <c r="M441">
        <f t="shared" si="91"/>
        <v>3.0311704834605595</v>
      </c>
      <c r="O441">
        <v>51.32</v>
      </c>
      <c r="P441">
        <f t="shared" si="80"/>
        <v>26.259999999999998</v>
      </c>
      <c r="Q441">
        <v>8.85</v>
      </c>
      <c r="R441">
        <f t="shared" si="81"/>
        <v>3.0791999999999997</v>
      </c>
      <c r="S441">
        <v>0.1</v>
      </c>
      <c r="T441">
        <v>0.1</v>
      </c>
      <c r="U441">
        <f t="shared" si="82"/>
        <v>5.7438253877082145E-2</v>
      </c>
      <c r="V441">
        <f t="shared" si="83"/>
        <v>-0.16931253239355867</v>
      </c>
      <c r="W441">
        <f t="shared" si="84"/>
        <v>0.16931253239355867</v>
      </c>
      <c r="X441">
        <f t="shared" si="85"/>
        <v>3.1280828984774744E-2</v>
      </c>
      <c r="Y441">
        <f t="shared" si="86"/>
        <v>2.866673362551986E-4</v>
      </c>
      <c r="Z441">
        <f t="shared" si="87"/>
        <v>2.866673362551986E-4</v>
      </c>
      <c r="AA441">
        <f t="shared" si="88"/>
        <v>3.1854163657285148E-2</v>
      </c>
      <c r="AB441">
        <f t="shared" si="89"/>
        <v>0.17847734774274618</v>
      </c>
    </row>
    <row r="442" spans="1:28" x14ac:dyDescent="0.25">
      <c r="A442" s="1">
        <v>44969.659722222219</v>
      </c>
      <c r="B442">
        <v>443</v>
      </c>
      <c r="C442">
        <v>26.44</v>
      </c>
      <c r="D442">
        <v>58.84</v>
      </c>
      <c r="E442">
        <v>62.87</v>
      </c>
      <c r="F442">
        <v>53.53</v>
      </c>
      <c r="G442">
        <v>8.7899999999999991</v>
      </c>
      <c r="H442">
        <v>-18</v>
      </c>
      <c r="I442">
        <v>49.95</v>
      </c>
      <c r="J442">
        <v>9.33</v>
      </c>
      <c r="K442">
        <v>-16.21</v>
      </c>
      <c r="L442">
        <f t="shared" si="90"/>
        <v>2.9738888888888888</v>
      </c>
      <c r="M442">
        <f t="shared" si="91"/>
        <v>3.0814312152991978</v>
      </c>
      <c r="O442">
        <v>53.53</v>
      </c>
      <c r="P442">
        <f t="shared" si="80"/>
        <v>26.79</v>
      </c>
      <c r="Q442">
        <v>8.7899999999999991</v>
      </c>
      <c r="R442">
        <f t="shared" si="81"/>
        <v>3.2117999999999998</v>
      </c>
      <c r="S442">
        <v>0.1</v>
      </c>
      <c r="T442">
        <v>0.1</v>
      </c>
      <c r="U442">
        <f t="shared" si="82"/>
        <v>5.5555555555555552E-2</v>
      </c>
      <c r="V442">
        <f t="shared" si="83"/>
        <v>-0.16521604938271606</v>
      </c>
      <c r="W442">
        <f t="shared" si="84"/>
        <v>0.16521604938271606</v>
      </c>
      <c r="X442">
        <f t="shared" si="85"/>
        <v>3.1838454444444435E-2</v>
      </c>
      <c r="Y442">
        <f t="shared" si="86"/>
        <v>2.7296342973632067E-4</v>
      </c>
      <c r="Z442">
        <f t="shared" si="87"/>
        <v>2.7296342973632067E-4</v>
      </c>
      <c r="AA442">
        <f t="shared" si="88"/>
        <v>3.2384381303917083E-2</v>
      </c>
      <c r="AB442">
        <f t="shared" si="89"/>
        <v>0.17995660950328299</v>
      </c>
    </row>
    <row r="443" spans="1:28" x14ac:dyDescent="0.25">
      <c r="A443" s="1">
        <v>44969.666666666664</v>
      </c>
      <c r="B443">
        <v>444</v>
      </c>
      <c r="C443">
        <v>26.44</v>
      </c>
      <c r="D443">
        <v>58.84</v>
      </c>
      <c r="E443">
        <v>62.87</v>
      </c>
      <c r="F443">
        <v>51.29</v>
      </c>
      <c r="G443">
        <v>8.7200000000000006</v>
      </c>
      <c r="H443">
        <v>-17.59</v>
      </c>
      <c r="I443">
        <v>47.45</v>
      </c>
      <c r="J443">
        <v>9.2799999999999994</v>
      </c>
      <c r="K443">
        <v>-15.85</v>
      </c>
      <c r="L443">
        <f t="shared" si="90"/>
        <v>2.9158612848209211</v>
      </c>
      <c r="M443">
        <f t="shared" si="91"/>
        <v>2.9936908517350158</v>
      </c>
      <c r="O443">
        <v>51.29</v>
      </c>
      <c r="P443">
        <f t="shared" si="80"/>
        <v>26.310000000000002</v>
      </c>
      <c r="Q443">
        <v>8.7200000000000006</v>
      </c>
      <c r="R443">
        <f t="shared" si="81"/>
        <v>3.0773999999999999</v>
      </c>
      <c r="S443">
        <v>0.1</v>
      </c>
      <c r="T443">
        <v>0.1</v>
      </c>
      <c r="U443">
        <f t="shared" si="82"/>
        <v>5.6850483229107435E-2</v>
      </c>
      <c r="V443">
        <f t="shared" si="83"/>
        <v>-0.16576812307111541</v>
      </c>
      <c r="W443">
        <f t="shared" si="84"/>
        <v>0.16576812307111541</v>
      </c>
      <c r="X443">
        <f t="shared" si="85"/>
        <v>3.0608089316343026E-2</v>
      </c>
      <c r="Y443">
        <f t="shared" si="86"/>
        <v>2.7479070626520465E-4</v>
      </c>
      <c r="Z443">
        <f t="shared" si="87"/>
        <v>2.7479070626520465E-4</v>
      </c>
      <c r="AA443">
        <f t="shared" si="88"/>
        <v>3.1157670728873432E-2</v>
      </c>
      <c r="AB443">
        <f t="shared" si="89"/>
        <v>0.17651535550448133</v>
      </c>
    </row>
    <row r="444" spans="1:28" x14ac:dyDescent="0.25">
      <c r="A444" s="1">
        <v>44969.673611111109</v>
      </c>
      <c r="B444">
        <v>445</v>
      </c>
      <c r="C444">
        <v>26.47</v>
      </c>
      <c r="D444">
        <v>58.84</v>
      </c>
      <c r="E444">
        <v>62.87</v>
      </c>
      <c r="F444">
        <v>49.96</v>
      </c>
      <c r="G444">
        <v>8.69</v>
      </c>
      <c r="H444">
        <v>-17.55</v>
      </c>
      <c r="I444">
        <v>46.47</v>
      </c>
      <c r="J444">
        <v>9.24</v>
      </c>
      <c r="K444">
        <v>-15.92</v>
      </c>
      <c r="L444">
        <f t="shared" si="90"/>
        <v>2.8467236467236465</v>
      </c>
      <c r="M444">
        <f t="shared" si="91"/>
        <v>2.9189698492462313</v>
      </c>
      <c r="O444">
        <v>49.96</v>
      </c>
      <c r="P444">
        <f t="shared" si="80"/>
        <v>26.240000000000002</v>
      </c>
      <c r="Q444">
        <v>8.69</v>
      </c>
      <c r="R444">
        <f t="shared" si="81"/>
        <v>2.9975999999999998</v>
      </c>
      <c r="S444">
        <v>0.1</v>
      </c>
      <c r="T444">
        <v>0.1</v>
      </c>
      <c r="U444">
        <f t="shared" si="82"/>
        <v>5.6980056980056967E-2</v>
      </c>
      <c r="V444">
        <f t="shared" si="83"/>
        <v>-0.16220647559678891</v>
      </c>
      <c r="W444">
        <f t="shared" si="84"/>
        <v>0.16220647559678891</v>
      </c>
      <c r="X444">
        <f t="shared" si="85"/>
        <v>2.9173807874936064E-2</v>
      </c>
      <c r="Y444">
        <f t="shared" si="86"/>
        <v>2.631094072553168E-4</v>
      </c>
      <c r="Z444">
        <f t="shared" si="87"/>
        <v>2.631094072553168E-4</v>
      </c>
      <c r="AA444">
        <f t="shared" si="88"/>
        <v>2.9700026689446699E-2</v>
      </c>
      <c r="AB444">
        <f t="shared" si="89"/>
        <v>0.17233695683006214</v>
      </c>
    </row>
    <row r="445" spans="1:28" x14ac:dyDescent="0.25">
      <c r="A445" s="1">
        <v>44969.680555555555</v>
      </c>
      <c r="B445">
        <v>446</v>
      </c>
      <c r="C445">
        <v>26.5</v>
      </c>
      <c r="D445">
        <v>58.84</v>
      </c>
      <c r="E445">
        <v>62.87</v>
      </c>
      <c r="F445">
        <v>55.04</v>
      </c>
      <c r="G445">
        <v>8.6</v>
      </c>
      <c r="H445">
        <v>-18.36</v>
      </c>
      <c r="I445">
        <v>51.06</v>
      </c>
      <c r="J445">
        <v>9.18</v>
      </c>
      <c r="K445">
        <v>-16.45</v>
      </c>
      <c r="L445">
        <f t="shared" si="90"/>
        <v>2.9978213507625271</v>
      </c>
      <c r="M445">
        <f t="shared" si="91"/>
        <v>3.1039513677811552</v>
      </c>
      <c r="O445">
        <v>55.04</v>
      </c>
      <c r="P445">
        <f t="shared" si="80"/>
        <v>26.96</v>
      </c>
      <c r="Q445">
        <v>8.6</v>
      </c>
      <c r="R445">
        <f t="shared" si="81"/>
        <v>3.3024</v>
      </c>
      <c r="S445">
        <v>0.1</v>
      </c>
      <c r="T445">
        <v>0.1</v>
      </c>
      <c r="U445">
        <f t="shared" si="82"/>
        <v>5.4466230936819175E-2</v>
      </c>
      <c r="V445">
        <f t="shared" si="83"/>
        <v>-0.16328002999795901</v>
      </c>
      <c r="W445">
        <f t="shared" si="84"/>
        <v>0.16328002999795901</v>
      </c>
      <c r="X445">
        <f t="shared" si="85"/>
        <v>3.2352958263915592E-2</v>
      </c>
      <c r="Y445">
        <f t="shared" si="86"/>
        <v>2.6660368196134403E-4</v>
      </c>
      <c r="Z445">
        <f t="shared" si="87"/>
        <v>2.6660368196134403E-4</v>
      </c>
      <c r="AA445">
        <f t="shared" si="88"/>
        <v>3.2886165627838283E-2</v>
      </c>
      <c r="AB445">
        <f t="shared" si="89"/>
        <v>0.18134543178100265</v>
      </c>
    </row>
    <row r="446" spans="1:28" x14ac:dyDescent="0.25">
      <c r="A446" s="1">
        <v>44969.6875</v>
      </c>
      <c r="B446">
        <v>447</v>
      </c>
      <c r="C446">
        <v>26.53</v>
      </c>
      <c r="D446">
        <v>58.84</v>
      </c>
      <c r="E446">
        <v>62.87</v>
      </c>
      <c r="F446">
        <v>50.9</v>
      </c>
      <c r="G446">
        <v>8.5399999999999991</v>
      </c>
      <c r="H446">
        <v>-17.809999999999999</v>
      </c>
      <c r="I446">
        <v>47.21</v>
      </c>
      <c r="J446">
        <v>9.11</v>
      </c>
      <c r="K446">
        <v>-16.12</v>
      </c>
      <c r="L446">
        <f t="shared" si="90"/>
        <v>2.8579449747332961</v>
      </c>
      <c r="M446">
        <f t="shared" si="91"/>
        <v>2.9286600496277915</v>
      </c>
      <c r="O446">
        <v>50.9</v>
      </c>
      <c r="P446">
        <f t="shared" si="80"/>
        <v>26.349999999999998</v>
      </c>
      <c r="Q446">
        <v>8.5399999999999991</v>
      </c>
      <c r="R446">
        <f t="shared" si="81"/>
        <v>3.0539999999999998</v>
      </c>
      <c r="S446">
        <v>0.1</v>
      </c>
      <c r="T446">
        <v>0.1</v>
      </c>
      <c r="U446">
        <f t="shared" si="82"/>
        <v>5.6148231330713089E-2</v>
      </c>
      <c r="V446">
        <f t="shared" si="83"/>
        <v>-0.16046855557177409</v>
      </c>
      <c r="W446">
        <f t="shared" si="84"/>
        <v>0.16046855557177409</v>
      </c>
      <c r="X446">
        <f t="shared" si="85"/>
        <v>2.9404258122971882E-2</v>
      </c>
      <c r="Y446">
        <f t="shared" si="86"/>
        <v>2.5750157327291556E-4</v>
      </c>
      <c r="Z446">
        <f t="shared" si="87"/>
        <v>2.5750157327291556E-4</v>
      </c>
      <c r="AA446">
        <f t="shared" si="88"/>
        <v>2.9919261269517713E-2</v>
      </c>
      <c r="AB446">
        <f t="shared" si="89"/>
        <v>0.17297185109004792</v>
      </c>
    </row>
    <row r="447" spans="1:28" x14ac:dyDescent="0.25">
      <c r="A447" s="1">
        <v>44969.694444444445</v>
      </c>
      <c r="B447">
        <v>448</v>
      </c>
      <c r="C447">
        <v>26.56</v>
      </c>
      <c r="D447">
        <v>58.84</v>
      </c>
      <c r="E447">
        <v>62.87</v>
      </c>
      <c r="F447">
        <v>51.37</v>
      </c>
      <c r="G447">
        <v>8.39</v>
      </c>
      <c r="H447">
        <v>-18.12</v>
      </c>
      <c r="I447">
        <v>47.83</v>
      </c>
      <c r="J447">
        <v>8.99</v>
      </c>
      <c r="K447">
        <v>-16.309999999999999</v>
      </c>
      <c r="L447">
        <f t="shared" si="90"/>
        <v>2.8349889624724058</v>
      </c>
      <c r="M447">
        <f t="shared" si="91"/>
        <v>2.9325567136725934</v>
      </c>
      <c r="O447">
        <v>51.37</v>
      </c>
      <c r="P447">
        <f t="shared" si="80"/>
        <v>26.51</v>
      </c>
      <c r="Q447">
        <v>8.39</v>
      </c>
      <c r="R447">
        <f t="shared" si="81"/>
        <v>3.0821999999999998</v>
      </c>
      <c r="S447">
        <v>0.1</v>
      </c>
      <c r="T447">
        <v>0.1</v>
      </c>
      <c r="U447">
        <f t="shared" si="82"/>
        <v>5.518763796909492E-2</v>
      </c>
      <c r="V447">
        <f t="shared" si="83"/>
        <v>-0.15645634450730717</v>
      </c>
      <c r="W447">
        <f t="shared" si="84"/>
        <v>0.15645634450730717</v>
      </c>
      <c r="X447">
        <f t="shared" si="85"/>
        <v>2.8933784702425323E-2</v>
      </c>
      <c r="Y447">
        <f t="shared" si="86"/>
        <v>2.4478587736589193E-4</v>
      </c>
      <c r="Z447">
        <f t="shared" si="87"/>
        <v>2.4478587736589193E-4</v>
      </c>
      <c r="AA447">
        <f t="shared" si="88"/>
        <v>2.9423356457157109E-2</v>
      </c>
      <c r="AB447">
        <f t="shared" si="89"/>
        <v>0.17153237728533091</v>
      </c>
    </row>
    <row r="448" spans="1:28" x14ac:dyDescent="0.25">
      <c r="A448" s="1">
        <v>44969.701388888891</v>
      </c>
      <c r="B448">
        <v>449</v>
      </c>
      <c r="C448">
        <v>26.59</v>
      </c>
      <c r="D448">
        <v>58.84</v>
      </c>
      <c r="E448">
        <v>62.87</v>
      </c>
      <c r="F448">
        <v>51.17</v>
      </c>
      <c r="G448">
        <v>8.2899999999999991</v>
      </c>
      <c r="H448">
        <v>-18.100000000000001</v>
      </c>
      <c r="I448">
        <v>47.05</v>
      </c>
      <c r="J448">
        <v>8.89</v>
      </c>
      <c r="K448">
        <v>-16.32</v>
      </c>
      <c r="L448">
        <f t="shared" si="90"/>
        <v>2.8270718232044199</v>
      </c>
      <c r="M448">
        <f t="shared" si="91"/>
        <v>2.8829656862745097</v>
      </c>
      <c r="O448">
        <v>51.17</v>
      </c>
      <c r="P448">
        <f t="shared" si="80"/>
        <v>26.39</v>
      </c>
      <c r="Q448">
        <v>8.2899999999999991</v>
      </c>
      <c r="R448">
        <f t="shared" si="81"/>
        <v>3.0701999999999998</v>
      </c>
      <c r="S448">
        <v>0.1</v>
      </c>
      <c r="T448">
        <v>0.1</v>
      </c>
      <c r="U448">
        <f t="shared" si="82"/>
        <v>5.5248618784530384E-2</v>
      </c>
      <c r="V448">
        <f t="shared" si="83"/>
        <v>-0.15619181343670827</v>
      </c>
      <c r="W448">
        <f t="shared" si="84"/>
        <v>0.15619181343670827</v>
      </c>
      <c r="X448">
        <f t="shared" si="85"/>
        <v>2.8772406336802895E-2</v>
      </c>
      <c r="Y448">
        <f t="shared" si="86"/>
        <v>2.4395882584647482E-4</v>
      </c>
      <c r="Z448">
        <f t="shared" si="87"/>
        <v>2.4395882584647482E-4</v>
      </c>
      <c r="AA448">
        <f t="shared" si="88"/>
        <v>2.9260323988495842E-2</v>
      </c>
      <c r="AB448">
        <f t="shared" si="89"/>
        <v>0.17105649355840263</v>
      </c>
    </row>
    <row r="449" spans="1:28" x14ac:dyDescent="0.25">
      <c r="A449" s="1">
        <v>44969.708333333336</v>
      </c>
      <c r="B449">
        <v>450</v>
      </c>
      <c r="C449">
        <v>26.59</v>
      </c>
      <c r="D449">
        <v>58.84</v>
      </c>
      <c r="E449">
        <v>62.87</v>
      </c>
      <c r="F449">
        <v>49.15</v>
      </c>
      <c r="G449">
        <v>8.06</v>
      </c>
      <c r="H449">
        <v>-18.14</v>
      </c>
      <c r="I449">
        <v>45.37</v>
      </c>
      <c r="J449">
        <v>8.73</v>
      </c>
      <c r="K449">
        <v>-16.399999999999999</v>
      </c>
      <c r="L449">
        <f t="shared" si="90"/>
        <v>2.709481808158765</v>
      </c>
      <c r="M449">
        <f t="shared" si="91"/>
        <v>2.7664634146341465</v>
      </c>
      <c r="O449">
        <v>49.15</v>
      </c>
      <c r="P449">
        <f t="shared" si="80"/>
        <v>26.200000000000003</v>
      </c>
      <c r="Q449">
        <v>8.06</v>
      </c>
      <c r="R449">
        <f t="shared" si="81"/>
        <v>2.9489999999999998</v>
      </c>
      <c r="S449">
        <v>0.1</v>
      </c>
      <c r="T449">
        <v>0.1</v>
      </c>
      <c r="U449">
        <f t="shared" si="82"/>
        <v>5.5126791620727672E-2</v>
      </c>
      <c r="V449">
        <f t="shared" si="83"/>
        <v>-0.14936503903852066</v>
      </c>
      <c r="W449">
        <f t="shared" si="84"/>
        <v>0.14936503903852066</v>
      </c>
      <c r="X449">
        <f t="shared" si="85"/>
        <v>2.6428650007475848E-2</v>
      </c>
      <c r="Y449">
        <f t="shared" si="86"/>
        <v>2.2309914886978801E-4</v>
      </c>
      <c r="Z449">
        <f t="shared" si="87"/>
        <v>2.2309914886978801E-4</v>
      </c>
      <c r="AA449">
        <f t="shared" si="88"/>
        <v>2.6874848305215426E-2</v>
      </c>
      <c r="AB449">
        <f t="shared" si="89"/>
        <v>0.16393550044214164</v>
      </c>
    </row>
    <row r="450" spans="1:28" x14ac:dyDescent="0.25">
      <c r="A450" s="1">
        <v>44969.715277777781</v>
      </c>
      <c r="B450">
        <v>451</v>
      </c>
      <c r="C450">
        <v>26.59</v>
      </c>
      <c r="D450">
        <v>58.84</v>
      </c>
      <c r="E450">
        <v>62.87</v>
      </c>
      <c r="F450">
        <v>54.43</v>
      </c>
      <c r="G450">
        <v>7.91</v>
      </c>
      <c r="H450">
        <v>-19</v>
      </c>
      <c r="I450">
        <v>50.32</v>
      </c>
      <c r="J450">
        <v>8.6</v>
      </c>
      <c r="K450">
        <v>-17.03</v>
      </c>
      <c r="L450">
        <f t="shared" si="90"/>
        <v>2.864736842105263</v>
      </c>
      <c r="M450">
        <f t="shared" si="91"/>
        <v>2.9547856723429242</v>
      </c>
      <c r="O450">
        <v>54.43</v>
      </c>
      <c r="P450">
        <f t="shared" si="80"/>
        <v>26.91</v>
      </c>
      <c r="Q450">
        <v>7.91</v>
      </c>
      <c r="R450">
        <f t="shared" si="81"/>
        <v>3.2658</v>
      </c>
      <c r="S450">
        <v>0.1</v>
      </c>
      <c r="T450">
        <v>0.1</v>
      </c>
      <c r="U450">
        <f t="shared" si="82"/>
        <v>5.2631578947368418E-2</v>
      </c>
      <c r="V450">
        <f t="shared" si="83"/>
        <v>-0.15077562326869806</v>
      </c>
      <c r="W450">
        <f t="shared" si="84"/>
        <v>0.15077562326869806</v>
      </c>
      <c r="X450">
        <f t="shared" si="85"/>
        <v>2.9544181828254842E-2</v>
      </c>
      <c r="Y450">
        <f t="shared" si="86"/>
        <v>2.2733288572064365E-4</v>
      </c>
      <c r="Z450">
        <f t="shared" si="87"/>
        <v>2.2733288572064365E-4</v>
      </c>
      <c r="AA450">
        <f t="shared" si="88"/>
        <v>2.9998847599696128E-2</v>
      </c>
      <c r="AB450">
        <f t="shared" si="89"/>
        <v>0.17320175403181148</v>
      </c>
    </row>
    <row r="451" spans="1:28" x14ac:dyDescent="0.25">
      <c r="A451" s="1">
        <v>44969.722222222219</v>
      </c>
      <c r="B451">
        <v>452</v>
      </c>
      <c r="C451">
        <v>26.62</v>
      </c>
      <c r="D451">
        <v>58.84</v>
      </c>
      <c r="E451">
        <v>62.87</v>
      </c>
      <c r="F451">
        <v>48.57</v>
      </c>
      <c r="G451">
        <v>7.7759999999999998</v>
      </c>
      <c r="H451">
        <v>-18.29</v>
      </c>
      <c r="I451">
        <v>44.62</v>
      </c>
      <c r="J451">
        <v>8.5</v>
      </c>
      <c r="K451">
        <v>-16.52</v>
      </c>
      <c r="L451">
        <f t="shared" si="90"/>
        <v>2.6555494805904867</v>
      </c>
      <c r="M451">
        <f t="shared" si="91"/>
        <v>2.7009685230024214</v>
      </c>
      <c r="O451">
        <v>48.57</v>
      </c>
      <c r="P451">
        <f t="shared" si="80"/>
        <v>26.065999999999999</v>
      </c>
      <c r="Q451">
        <v>7.7759999999999998</v>
      </c>
      <c r="R451">
        <f t="shared" si="81"/>
        <v>2.9142000000000001</v>
      </c>
      <c r="S451">
        <v>0.1</v>
      </c>
      <c r="T451">
        <v>0.1</v>
      </c>
      <c r="U451">
        <f t="shared" si="82"/>
        <v>5.4674685620557682E-2</v>
      </c>
      <c r="V451">
        <f t="shared" si="83"/>
        <v>-0.14519133300112011</v>
      </c>
      <c r="W451">
        <f t="shared" si="84"/>
        <v>0.14519133300112011</v>
      </c>
      <c r="X451">
        <f t="shared" si="85"/>
        <v>2.5386994957911857E-2</v>
      </c>
      <c r="Y451">
        <f t="shared" si="86"/>
        <v>2.1080523178642152E-4</v>
      </c>
      <c r="Z451">
        <f t="shared" si="87"/>
        <v>2.1080523178642152E-4</v>
      </c>
      <c r="AA451">
        <f t="shared" si="88"/>
        <v>2.58086054214847E-2</v>
      </c>
      <c r="AB451">
        <f t="shared" si="89"/>
        <v>0.16065056931578145</v>
      </c>
    </row>
    <row r="452" spans="1:28" x14ac:dyDescent="0.25">
      <c r="A452" s="1">
        <v>44969.729166666664</v>
      </c>
      <c r="B452">
        <v>453</v>
      </c>
      <c r="C452">
        <v>26.62</v>
      </c>
      <c r="D452">
        <v>58.84</v>
      </c>
      <c r="E452">
        <v>62.87</v>
      </c>
      <c r="F452">
        <v>53.8</v>
      </c>
      <c r="G452">
        <v>7.6689999999999996</v>
      </c>
      <c r="H452">
        <v>-19.25</v>
      </c>
      <c r="I452">
        <v>49.76</v>
      </c>
      <c r="J452">
        <v>8.43</v>
      </c>
      <c r="K452">
        <v>-17.190000000000001</v>
      </c>
      <c r="L452">
        <f t="shared" si="90"/>
        <v>2.7948051948051948</v>
      </c>
      <c r="M452">
        <f t="shared" si="91"/>
        <v>2.8947062245491559</v>
      </c>
      <c r="O452">
        <v>53.8</v>
      </c>
      <c r="P452">
        <f t="shared" si="80"/>
        <v>26.919</v>
      </c>
      <c r="Q452">
        <v>7.6689999999999996</v>
      </c>
      <c r="R452">
        <f t="shared" si="81"/>
        <v>3.2279999999999998</v>
      </c>
      <c r="S452">
        <v>0.1</v>
      </c>
      <c r="T452">
        <v>0.1</v>
      </c>
      <c r="U452">
        <f t="shared" si="82"/>
        <v>5.1948051948051951E-2</v>
      </c>
      <c r="V452">
        <f t="shared" si="83"/>
        <v>-0.1451846854444257</v>
      </c>
      <c r="W452">
        <f t="shared" si="84"/>
        <v>0.1451846854444257</v>
      </c>
      <c r="X452">
        <f t="shared" si="85"/>
        <v>2.8119369876876372E-2</v>
      </c>
      <c r="Y452">
        <f t="shared" si="86"/>
        <v>2.1078592887596837E-4</v>
      </c>
      <c r="Z452">
        <f t="shared" si="87"/>
        <v>2.1078592887596837E-4</v>
      </c>
      <c r="AA452">
        <f t="shared" si="88"/>
        <v>2.8540941734628306E-2</v>
      </c>
      <c r="AB452">
        <f t="shared" si="89"/>
        <v>0.16894064559669561</v>
      </c>
    </row>
    <row r="453" spans="1:28" x14ac:dyDescent="0.25">
      <c r="A453" s="1">
        <v>44969.736111111109</v>
      </c>
      <c r="B453">
        <v>454</v>
      </c>
      <c r="C453">
        <v>26.65</v>
      </c>
      <c r="D453">
        <v>58.84</v>
      </c>
      <c r="E453">
        <v>62.87</v>
      </c>
      <c r="F453">
        <v>48.86</v>
      </c>
      <c r="G453">
        <v>7.5949999999999998</v>
      </c>
      <c r="H453">
        <v>-18.57</v>
      </c>
      <c r="I453">
        <v>45.07</v>
      </c>
      <c r="J453">
        <v>8.4</v>
      </c>
      <c r="K453">
        <v>-16.63</v>
      </c>
      <c r="L453">
        <f t="shared" si="90"/>
        <v>2.6311254711900913</v>
      </c>
      <c r="M453">
        <f t="shared" si="91"/>
        <v>2.7101623571858089</v>
      </c>
      <c r="O453">
        <v>48.86</v>
      </c>
      <c r="P453">
        <f t="shared" si="80"/>
        <v>26.164999999999999</v>
      </c>
      <c r="Q453">
        <v>7.5949999999999998</v>
      </c>
      <c r="R453">
        <f t="shared" si="81"/>
        <v>2.9316</v>
      </c>
      <c r="S453">
        <v>0.1</v>
      </c>
      <c r="T453">
        <v>0.1</v>
      </c>
      <c r="U453">
        <f t="shared" si="82"/>
        <v>5.3850296176628967E-2</v>
      </c>
      <c r="V453">
        <f t="shared" si="83"/>
        <v>-0.14168688590145889</v>
      </c>
      <c r="W453">
        <f t="shared" si="84"/>
        <v>0.14168688590145889</v>
      </c>
      <c r="X453">
        <f t="shared" si="85"/>
        <v>2.4922156482523012E-2</v>
      </c>
      <c r="Y453">
        <f t="shared" si="86"/>
        <v>2.0075173636453029E-4</v>
      </c>
      <c r="Z453">
        <f t="shared" si="87"/>
        <v>2.0075173636453029E-4</v>
      </c>
      <c r="AA453">
        <f t="shared" si="88"/>
        <v>2.5323659955252074E-2</v>
      </c>
      <c r="AB453">
        <f t="shared" si="89"/>
        <v>0.15913409425780534</v>
      </c>
    </row>
    <row r="454" spans="1:28" x14ac:dyDescent="0.25">
      <c r="A454" s="1">
        <v>44969.743055555555</v>
      </c>
      <c r="B454">
        <v>455</v>
      </c>
      <c r="C454">
        <v>26.65</v>
      </c>
      <c r="D454">
        <v>58.84</v>
      </c>
      <c r="E454">
        <v>62.87</v>
      </c>
      <c r="F454">
        <v>52.53</v>
      </c>
      <c r="G454">
        <v>7.548</v>
      </c>
      <c r="H454">
        <v>-19.25</v>
      </c>
      <c r="I454">
        <v>48.47</v>
      </c>
      <c r="J454">
        <v>8.33</v>
      </c>
      <c r="K454">
        <v>-17.25</v>
      </c>
      <c r="L454">
        <f t="shared" si="90"/>
        <v>2.7288311688311691</v>
      </c>
      <c r="M454">
        <f t="shared" si="91"/>
        <v>2.8098550724637681</v>
      </c>
      <c r="O454">
        <v>52.53</v>
      </c>
      <c r="P454">
        <f t="shared" ref="P454:P517" si="92">Q454-H454</f>
        <v>26.798000000000002</v>
      </c>
      <c r="Q454">
        <v>7.548</v>
      </c>
      <c r="R454">
        <f t="shared" ref="R454:R517" si="93">O454*0.06</f>
        <v>3.1518000000000002</v>
      </c>
      <c r="S454">
        <v>0.1</v>
      </c>
      <c r="T454">
        <v>0.1</v>
      </c>
      <c r="U454">
        <f t="shared" ref="U454:U517" si="94">1/(P454-Q454)</f>
        <v>5.1948051948051951E-2</v>
      </c>
      <c r="V454">
        <f t="shared" ref="V454:V517" si="95">(-O454/(P454-Q454)^2)</f>
        <v>-0.14175746331590489</v>
      </c>
      <c r="W454">
        <f t="shared" ref="W454:W517" si="96">(O454/(P454-Q454)^2)</f>
        <v>0.14175746331590489</v>
      </c>
      <c r="X454">
        <f t="shared" ref="X454:X517" si="97">(U454*R454)^2</f>
        <v>2.6807470372744144E-2</v>
      </c>
      <c r="Y454">
        <f t="shared" ref="Y454:Y517" si="98">(V454*S454)^2</f>
        <v>2.009517840576012E-4</v>
      </c>
      <c r="Z454">
        <f t="shared" ref="Z454:Z517" si="99">(W454*T454)^2</f>
        <v>2.009517840576012E-4</v>
      </c>
      <c r="AA454">
        <f t="shared" ref="AA454:AA517" si="100">SUM(X454:Z454)</f>
        <v>2.7209373940859347E-2</v>
      </c>
      <c r="AB454">
        <f t="shared" ref="AB454:AB517" si="101">SQRT(AA454)</f>
        <v>0.16495264150918998</v>
      </c>
    </row>
    <row r="455" spans="1:28" x14ac:dyDescent="0.25">
      <c r="A455" s="1">
        <v>44969.75</v>
      </c>
      <c r="B455">
        <v>456</v>
      </c>
      <c r="C455">
        <v>26.65</v>
      </c>
      <c r="D455">
        <v>58.84</v>
      </c>
      <c r="E455">
        <v>62.87</v>
      </c>
      <c r="F455">
        <v>49.06</v>
      </c>
      <c r="G455">
        <v>7.42</v>
      </c>
      <c r="H455">
        <v>-18.78</v>
      </c>
      <c r="I455">
        <v>45.18</v>
      </c>
      <c r="J455">
        <v>8.25</v>
      </c>
      <c r="K455">
        <v>-16.84</v>
      </c>
      <c r="L455">
        <f t="shared" si="90"/>
        <v>2.6123535676251333</v>
      </c>
      <c r="M455">
        <f t="shared" si="91"/>
        <v>2.682897862232779</v>
      </c>
      <c r="O455">
        <v>49.06</v>
      </c>
      <c r="P455">
        <f t="shared" si="92"/>
        <v>26.200000000000003</v>
      </c>
      <c r="Q455">
        <v>7.42</v>
      </c>
      <c r="R455">
        <f t="shared" si="93"/>
        <v>2.9436</v>
      </c>
      <c r="S455">
        <v>0.1</v>
      </c>
      <c r="T455">
        <v>0.1</v>
      </c>
      <c r="U455">
        <f t="shared" si="94"/>
        <v>5.3248136315228962E-2</v>
      </c>
      <c r="V455">
        <f t="shared" si="95"/>
        <v>-0.13910295887247778</v>
      </c>
      <c r="W455">
        <f t="shared" si="96"/>
        <v>0.13910295887247778</v>
      </c>
      <c r="X455">
        <f t="shared" si="97"/>
        <v>2.456780818422153E-2</v>
      </c>
      <c r="Y455">
        <f t="shared" si="98"/>
        <v>1.9349633167078245E-4</v>
      </c>
      <c r="Z455">
        <f t="shared" si="99"/>
        <v>1.9349633167078245E-4</v>
      </c>
      <c r="AA455">
        <f t="shared" si="100"/>
        <v>2.4954800847563095E-2</v>
      </c>
      <c r="AB455">
        <f t="shared" si="101"/>
        <v>0.15797088607576745</v>
      </c>
    </row>
    <row r="456" spans="1:28" x14ac:dyDescent="0.25">
      <c r="A456" s="1">
        <v>44969.756944444445</v>
      </c>
      <c r="B456">
        <v>457</v>
      </c>
      <c r="C456">
        <v>26.65</v>
      </c>
      <c r="D456">
        <v>58.84</v>
      </c>
      <c r="E456">
        <v>62.87</v>
      </c>
      <c r="F456">
        <v>51.46</v>
      </c>
      <c r="G456">
        <v>7.351</v>
      </c>
      <c r="H456">
        <v>-19.29</v>
      </c>
      <c r="I456">
        <v>47.71</v>
      </c>
      <c r="J456">
        <v>8.19</v>
      </c>
      <c r="K456">
        <v>-17.28</v>
      </c>
      <c r="L456">
        <f t="shared" si="90"/>
        <v>2.6677034733022293</v>
      </c>
      <c r="M456">
        <f t="shared" si="91"/>
        <v>2.7609953703703702</v>
      </c>
      <c r="O456">
        <v>51.46</v>
      </c>
      <c r="P456">
        <f t="shared" si="92"/>
        <v>26.640999999999998</v>
      </c>
      <c r="Q456">
        <v>7.351</v>
      </c>
      <c r="R456">
        <f t="shared" si="93"/>
        <v>3.0876000000000001</v>
      </c>
      <c r="S456">
        <v>0.1</v>
      </c>
      <c r="T456">
        <v>0.1</v>
      </c>
      <c r="U456">
        <f t="shared" si="94"/>
        <v>5.1840331778123382E-2</v>
      </c>
      <c r="V456">
        <f t="shared" si="95"/>
        <v>-0.13829463314163967</v>
      </c>
      <c r="W456">
        <f t="shared" si="96"/>
        <v>0.13829463314163967</v>
      </c>
      <c r="X456">
        <f t="shared" si="97"/>
        <v>2.5619910557287601E-2</v>
      </c>
      <c r="Y456">
        <f t="shared" si="98"/>
        <v>1.9125405555780702E-4</v>
      </c>
      <c r="Z456">
        <f t="shared" si="99"/>
        <v>1.9125405555780702E-4</v>
      </c>
      <c r="AA456">
        <f t="shared" si="100"/>
        <v>2.6002418668403214E-2</v>
      </c>
      <c r="AB456">
        <f t="shared" si="101"/>
        <v>0.16125265476389283</v>
      </c>
    </row>
    <row r="457" spans="1:28" x14ac:dyDescent="0.25">
      <c r="A457" s="1">
        <v>44969.763888888891</v>
      </c>
      <c r="B457">
        <v>458</v>
      </c>
      <c r="C457">
        <v>26.65</v>
      </c>
      <c r="D457">
        <v>58.84</v>
      </c>
      <c r="E457">
        <v>62.87</v>
      </c>
      <c r="F457">
        <v>51.07</v>
      </c>
      <c r="G457">
        <v>7.3159999999999998</v>
      </c>
      <c r="H457">
        <v>-19.16</v>
      </c>
      <c r="I457">
        <v>47.6</v>
      </c>
      <c r="J457">
        <v>8.14</v>
      </c>
      <c r="K457">
        <v>-17.149999999999999</v>
      </c>
      <c r="L457">
        <f t="shared" si="90"/>
        <v>2.6654488517745301</v>
      </c>
      <c r="M457">
        <f t="shared" si="91"/>
        <v>2.7755102040816331</v>
      </c>
      <c r="O457">
        <v>51.07</v>
      </c>
      <c r="P457">
        <f t="shared" si="92"/>
        <v>26.475999999999999</v>
      </c>
      <c r="Q457">
        <v>7.3159999999999998</v>
      </c>
      <c r="R457">
        <f t="shared" si="93"/>
        <v>3.0642</v>
      </c>
      <c r="S457">
        <v>0.1</v>
      </c>
      <c r="T457">
        <v>0.1</v>
      </c>
      <c r="U457">
        <f t="shared" si="94"/>
        <v>5.2192066805845511E-2</v>
      </c>
      <c r="V457">
        <f t="shared" si="95"/>
        <v>-0.13911528453938049</v>
      </c>
      <c r="W457">
        <f t="shared" si="96"/>
        <v>0.13911528453938049</v>
      </c>
      <c r="X457">
        <f t="shared" si="97"/>
        <v>2.5576623293134187E-2</v>
      </c>
      <c r="Y457">
        <f t="shared" si="98"/>
        <v>1.9353062392472799E-4</v>
      </c>
      <c r="Z457">
        <f t="shared" si="99"/>
        <v>1.9353062392472799E-4</v>
      </c>
      <c r="AA457">
        <f t="shared" si="100"/>
        <v>2.5963684540983644E-2</v>
      </c>
      <c r="AB457">
        <f t="shared" si="101"/>
        <v>0.16113250615870048</v>
      </c>
    </row>
    <row r="458" spans="1:28" x14ac:dyDescent="0.25">
      <c r="A458" s="1">
        <v>44969.770833333336</v>
      </c>
      <c r="B458">
        <v>459</v>
      </c>
      <c r="C458">
        <v>26.68</v>
      </c>
      <c r="D458">
        <v>58.84</v>
      </c>
      <c r="E458">
        <v>62.87</v>
      </c>
      <c r="F458">
        <v>49.64</v>
      </c>
      <c r="G458">
        <v>7.2309999999999999</v>
      </c>
      <c r="H458">
        <v>-19.170000000000002</v>
      </c>
      <c r="I458">
        <v>45.91</v>
      </c>
      <c r="J458">
        <v>8.11</v>
      </c>
      <c r="K458">
        <v>-17.21</v>
      </c>
      <c r="L458">
        <f t="shared" si="90"/>
        <v>2.5894627021387584</v>
      </c>
      <c r="M458">
        <f t="shared" si="91"/>
        <v>2.6676350958744912</v>
      </c>
      <c r="O458">
        <v>49.64</v>
      </c>
      <c r="P458">
        <f t="shared" si="92"/>
        <v>26.401000000000003</v>
      </c>
      <c r="Q458">
        <v>7.2309999999999999</v>
      </c>
      <c r="R458">
        <f t="shared" si="93"/>
        <v>2.9783999999999997</v>
      </c>
      <c r="S458">
        <v>0.1</v>
      </c>
      <c r="T458">
        <v>0.1</v>
      </c>
      <c r="U458">
        <f t="shared" si="94"/>
        <v>5.2164840897235255E-2</v>
      </c>
      <c r="V458">
        <f t="shared" si="95"/>
        <v>-0.13507890986639323</v>
      </c>
      <c r="W458">
        <f t="shared" si="96"/>
        <v>0.13507890986639323</v>
      </c>
      <c r="X458">
        <f t="shared" si="97"/>
        <v>2.413914150876393E-2</v>
      </c>
      <c r="Y458">
        <f t="shared" si="98"/>
        <v>1.8246311890693189E-4</v>
      </c>
      <c r="Z458">
        <f t="shared" si="99"/>
        <v>1.8246311890693189E-4</v>
      </c>
      <c r="AA458">
        <f t="shared" si="100"/>
        <v>2.450406774657779E-2</v>
      </c>
      <c r="AB458">
        <f t="shared" si="101"/>
        <v>0.1565377518254871</v>
      </c>
    </row>
    <row r="459" spans="1:28" x14ac:dyDescent="0.25">
      <c r="A459" s="1">
        <v>44969.777777777781</v>
      </c>
      <c r="B459">
        <v>460</v>
      </c>
      <c r="C459">
        <v>26.65</v>
      </c>
      <c r="D459">
        <v>58.84</v>
      </c>
      <c r="E459">
        <v>62.87</v>
      </c>
      <c r="F459">
        <v>51.52</v>
      </c>
      <c r="G459">
        <v>7.1790000000000003</v>
      </c>
      <c r="H459">
        <v>-19.39</v>
      </c>
      <c r="I459">
        <v>48.09</v>
      </c>
      <c r="J459">
        <v>8.07</v>
      </c>
      <c r="K459">
        <v>-17.32</v>
      </c>
      <c r="L459">
        <f t="shared" si="90"/>
        <v>2.6570397111913358</v>
      </c>
      <c r="M459">
        <f t="shared" si="91"/>
        <v>2.7765588914549655</v>
      </c>
      <c r="O459">
        <v>51.52</v>
      </c>
      <c r="P459">
        <f t="shared" si="92"/>
        <v>26.569000000000003</v>
      </c>
      <c r="Q459">
        <v>7.1790000000000003</v>
      </c>
      <c r="R459">
        <f t="shared" si="93"/>
        <v>3.0912000000000002</v>
      </c>
      <c r="S459">
        <v>0.1</v>
      </c>
      <c r="T459">
        <v>0.1</v>
      </c>
      <c r="U459">
        <f t="shared" si="94"/>
        <v>5.1572975760701391E-2</v>
      </c>
      <c r="V459">
        <f t="shared" si="95"/>
        <v>-0.1370314446204918</v>
      </c>
      <c r="W459">
        <f t="shared" si="96"/>
        <v>0.1370314446204918</v>
      </c>
      <c r="X459">
        <f t="shared" si="97"/>
        <v>2.5415496096651856E-2</v>
      </c>
      <c r="Y459">
        <f t="shared" si="98"/>
        <v>1.8777616814778914E-4</v>
      </c>
      <c r="Z459">
        <f t="shared" si="99"/>
        <v>1.8777616814778914E-4</v>
      </c>
      <c r="AA459">
        <f t="shared" si="100"/>
        <v>2.5791048432947432E-2</v>
      </c>
      <c r="AB459">
        <f t="shared" si="101"/>
        <v>0.16059591661355352</v>
      </c>
    </row>
    <row r="460" spans="1:28" x14ac:dyDescent="0.25">
      <c r="A460" s="1">
        <v>44969.784722222219</v>
      </c>
      <c r="B460">
        <v>461</v>
      </c>
      <c r="C460">
        <v>26.68</v>
      </c>
      <c r="D460">
        <v>58.84</v>
      </c>
      <c r="E460">
        <v>62.87</v>
      </c>
      <c r="F460">
        <v>48.43</v>
      </c>
      <c r="G460">
        <v>7.1189999999999998</v>
      </c>
      <c r="H460">
        <v>-19.149999999999999</v>
      </c>
      <c r="I460">
        <v>44.85</v>
      </c>
      <c r="J460">
        <v>7.9969999999999999</v>
      </c>
      <c r="K460">
        <v>-17.239999999999998</v>
      </c>
      <c r="L460">
        <f t="shared" si="90"/>
        <v>2.5289817232375982</v>
      </c>
      <c r="M460">
        <f t="shared" si="91"/>
        <v>2.6015081206496524</v>
      </c>
      <c r="O460">
        <v>48.43</v>
      </c>
      <c r="P460">
        <f t="shared" si="92"/>
        <v>26.268999999999998</v>
      </c>
      <c r="Q460">
        <v>7.1189999999999998</v>
      </c>
      <c r="R460">
        <f t="shared" si="93"/>
        <v>2.9057999999999997</v>
      </c>
      <c r="S460">
        <v>0.1</v>
      </c>
      <c r="T460">
        <v>0.1</v>
      </c>
      <c r="U460">
        <f t="shared" si="94"/>
        <v>5.2219321148825069E-2</v>
      </c>
      <c r="V460">
        <f t="shared" si="95"/>
        <v>-0.13206170878525317</v>
      </c>
      <c r="W460">
        <f t="shared" si="96"/>
        <v>0.13206170878525317</v>
      </c>
      <c r="X460">
        <f t="shared" si="97"/>
        <v>2.3024694803291314E-2</v>
      </c>
      <c r="Y460">
        <f t="shared" si="98"/>
        <v>1.7440294927281017E-4</v>
      </c>
      <c r="Z460">
        <f t="shared" si="99"/>
        <v>1.7440294927281017E-4</v>
      </c>
      <c r="AA460">
        <f t="shared" si="100"/>
        <v>2.3373500701836934E-2</v>
      </c>
      <c r="AB460">
        <f t="shared" si="101"/>
        <v>0.15288394520628035</v>
      </c>
    </row>
    <row r="461" spans="1:28" x14ac:dyDescent="0.25">
      <c r="A461" s="1">
        <v>44969.791666666664</v>
      </c>
      <c r="B461">
        <v>462</v>
      </c>
      <c r="C461">
        <v>26.68</v>
      </c>
      <c r="D461">
        <v>58.84</v>
      </c>
      <c r="E461">
        <v>62.87</v>
      </c>
      <c r="F461">
        <v>52.53</v>
      </c>
      <c r="G461">
        <v>7.0620000000000003</v>
      </c>
      <c r="H461">
        <v>-19.7</v>
      </c>
      <c r="I461">
        <v>48.97</v>
      </c>
      <c r="J461">
        <v>7.952</v>
      </c>
      <c r="K461">
        <v>-17.54</v>
      </c>
      <c r="L461">
        <f t="shared" si="90"/>
        <v>2.6664974619289343</v>
      </c>
      <c r="M461">
        <f t="shared" si="91"/>
        <v>2.7919042189281642</v>
      </c>
      <c r="O461">
        <v>52.53</v>
      </c>
      <c r="P461">
        <f t="shared" si="92"/>
        <v>26.762</v>
      </c>
      <c r="Q461">
        <v>7.0620000000000003</v>
      </c>
      <c r="R461">
        <f t="shared" si="93"/>
        <v>3.1518000000000002</v>
      </c>
      <c r="S461">
        <v>0.1</v>
      </c>
      <c r="T461">
        <v>0.1</v>
      </c>
      <c r="U461">
        <f t="shared" si="94"/>
        <v>5.0761421319796954E-2</v>
      </c>
      <c r="V461">
        <f t="shared" si="95"/>
        <v>-0.13535520111314386</v>
      </c>
      <c r="W461">
        <f t="shared" si="96"/>
        <v>0.13535520111314386</v>
      </c>
      <c r="X461">
        <f t="shared" si="97"/>
        <v>2.5596751372104411E-2</v>
      </c>
      <c r="Y461">
        <f t="shared" si="98"/>
        <v>1.8321030468379623E-4</v>
      </c>
      <c r="Z461">
        <f t="shared" si="99"/>
        <v>1.8321030468379623E-4</v>
      </c>
      <c r="AA461">
        <f t="shared" si="100"/>
        <v>2.5963171981472001E-2</v>
      </c>
      <c r="AB461">
        <f t="shared" si="101"/>
        <v>0.16113091566013024</v>
      </c>
    </row>
    <row r="462" spans="1:28" x14ac:dyDescent="0.25">
      <c r="A462" s="1">
        <v>44969.798611111109</v>
      </c>
      <c r="B462">
        <v>463</v>
      </c>
      <c r="C462">
        <v>26.72</v>
      </c>
      <c r="D462">
        <v>58.84</v>
      </c>
      <c r="E462">
        <v>62.87</v>
      </c>
      <c r="F462">
        <v>48.07</v>
      </c>
      <c r="G462">
        <v>7.0419999999999998</v>
      </c>
      <c r="H462">
        <v>-19.22</v>
      </c>
      <c r="I462">
        <v>44.52</v>
      </c>
      <c r="J462">
        <v>7.9160000000000004</v>
      </c>
      <c r="K462">
        <v>-17.309999999999999</v>
      </c>
      <c r="L462">
        <f t="shared" si="90"/>
        <v>2.5010405827263269</v>
      </c>
      <c r="M462">
        <f t="shared" si="91"/>
        <v>2.5719237435008671</v>
      </c>
      <c r="O462">
        <v>48.07</v>
      </c>
      <c r="P462">
        <f t="shared" si="92"/>
        <v>26.262</v>
      </c>
      <c r="Q462">
        <v>7.0419999999999998</v>
      </c>
      <c r="R462">
        <f t="shared" si="93"/>
        <v>2.8841999999999999</v>
      </c>
      <c r="S462">
        <v>0.1</v>
      </c>
      <c r="T462">
        <v>0.1</v>
      </c>
      <c r="U462">
        <f t="shared" si="94"/>
        <v>5.2029136316337155E-2</v>
      </c>
      <c r="V462">
        <f t="shared" si="95"/>
        <v>-0.13012698141135937</v>
      </c>
      <c r="W462">
        <f t="shared" si="96"/>
        <v>0.13012698141135937</v>
      </c>
      <c r="X462">
        <f t="shared" si="97"/>
        <v>2.2518734387198567E-2</v>
      </c>
      <c r="Y462">
        <f t="shared" si="98"/>
        <v>1.6933031291232269E-4</v>
      </c>
      <c r="Z462">
        <f t="shared" si="99"/>
        <v>1.6933031291232269E-4</v>
      </c>
      <c r="AA462">
        <f t="shared" si="100"/>
        <v>2.2857395013023214E-2</v>
      </c>
      <c r="AB462">
        <f t="shared" si="101"/>
        <v>0.15118662312857978</v>
      </c>
    </row>
    <row r="463" spans="1:28" x14ac:dyDescent="0.25">
      <c r="A463" s="1">
        <v>44969.805555555555</v>
      </c>
      <c r="B463">
        <v>464</v>
      </c>
      <c r="C463">
        <v>26.72</v>
      </c>
      <c r="D463">
        <v>58.84</v>
      </c>
      <c r="E463">
        <v>62.87</v>
      </c>
      <c r="F463">
        <v>52.05</v>
      </c>
      <c r="G463">
        <v>7.0119999999999996</v>
      </c>
      <c r="H463">
        <v>-19.79</v>
      </c>
      <c r="I463">
        <v>48.52</v>
      </c>
      <c r="J463">
        <v>7.9109999999999996</v>
      </c>
      <c r="K463">
        <v>-17.62</v>
      </c>
      <c r="L463">
        <f t="shared" si="90"/>
        <v>2.6301162203132895</v>
      </c>
      <c r="M463">
        <f t="shared" si="91"/>
        <v>2.7536889897843362</v>
      </c>
      <c r="O463">
        <v>52.05</v>
      </c>
      <c r="P463">
        <f t="shared" si="92"/>
        <v>26.802</v>
      </c>
      <c r="Q463">
        <v>7.0119999999999996</v>
      </c>
      <c r="R463">
        <f t="shared" si="93"/>
        <v>3.1229999999999998</v>
      </c>
      <c r="S463">
        <v>0.1</v>
      </c>
      <c r="T463">
        <v>0.1</v>
      </c>
      <c r="U463">
        <f t="shared" si="94"/>
        <v>5.0530570995452252E-2</v>
      </c>
      <c r="V463">
        <f t="shared" si="95"/>
        <v>-0.13290127439683119</v>
      </c>
      <c r="W463">
        <f t="shared" si="96"/>
        <v>0.13290127439683119</v>
      </c>
      <c r="X463">
        <f t="shared" si="97"/>
        <v>2.4903040796478235E-2</v>
      </c>
      <c r="Y463">
        <f t="shared" si="98"/>
        <v>1.7662748736301822E-4</v>
      </c>
      <c r="Z463">
        <f t="shared" si="99"/>
        <v>1.7662748736301822E-4</v>
      </c>
      <c r="AA463">
        <f t="shared" si="100"/>
        <v>2.5256295771204269E-2</v>
      </c>
      <c r="AB463">
        <f t="shared" si="101"/>
        <v>0.15892229475817504</v>
      </c>
    </row>
    <row r="464" spans="1:28" x14ac:dyDescent="0.25">
      <c r="A464" s="1">
        <v>44969.8125</v>
      </c>
      <c r="B464">
        <v>465</v>
      </c>
      <c r="C464">
        <v>26.72</v>
      </c>
      <c r="D464">
        <v>58.84</v>
      </c>
      <c r="E464">
        <v>62.87</v>
      </c>
      <c r="F464">
        <v>47.48</v>
      </c>
      <c r="G464">
        <v>6.9589999999999996</v>
      </c>
      <c r="H464">
        <v>-19.22</v>
      </c>
      <c r="I464">
        <v>43.76</v>
      </c>
      <c r="J464">
        <v>7.8620000000000001</v>
      </c>
      <c r="K464">
        <v>-17.239999999999998</v>
      </c>
      <c r="L464">
        <f t="shared" si="90"/>
        <v>2.470343392299688</v>
      </c>
      <c r="M464">
        <f t="shared" si="91"/>
        <v>2.5382830626450117</v>
      </c>
      <c r="O464">
        <v>47.48</v>
      </c>
      <c r="P464">
        <f t="shared" si="92"/>
        <v>26.178999999999998</v>
      </c>
      <c r="Q464">
        <v>6.9589999999999996</v>
      </c>
      <c r="R464">
        <f t="shared" si="93"/>
        <v>2.8487999999999998</v>
      </c>
      <c r="S464">
        <v>0.1</v>
      </c>
      <c r="T464">
        <v>0.1</v>
      </c>
      <c r="U464">
        <f t="shared" si="94"/>
        <v>5.2029136316337155E-2</v>
      </c>
      <c r="V464">
        <f t="shared" si="95"/>
        <v>-0.1285298331061232</v>
      </c>
      <c r="W464">
        <f t="shared" si="96"/>
        <v>0.1285298331061232</v>
      </c>
      <c r="X464">
        <f t="shared" si="97"/>
        <v>2.1969347313163429E-2</v>
      </c>
      <c r="Y464">
        <f t="shared" si="98"/>
        <v>1.6519917998287885E-4</v>
      </c>
      <c r="Z464">
        <f t="shared" si="99"/>
        <v>1.6519917998287885E-4</v>
      </c>
      <c r="AA464">
        <f t="shared" si="100"/>
        <v>2.2299745673129187E-2</v>
      </c>
      <c r="AB464">
        <f t="shared" si="101"/>
        <v>0.14933099367890507</v>
      </c>
    </row>
    <row r="465" spans="1:28" x14ac:dyDescent="0.25">
      <c r="A465" s="1">
        <v>44969.819444444445</v>
      </c>
      <c r="B465">
        <v>466</v>
      </c>
      <c r="C465">
        <v>26.72</v>
      </c>
      <c r="D465">
        <v>58.84</v>
      </c>
      <c r="E465">
        <v>62.87</v>
      </c>
      <c r="F465">
        <v>52.94</v>
      </c>
      <c r="G465">
        <v>6.93</v>
      </c>
      <c r="H465">
        <v>-20.05</v>
      </c>
      <c r="I465">
        <v>48.93</v>
      </c>
      <c r="J465">
        <v>7.8689999999999998</v>
      </c>
      <c r="K465">
        <v>-17.79</v>
      </c>
      <c r="L465">
        <f t="shared" si="90"/>
        <v>2.6403990024937656</v>
      </c>
      <c r="M465">
        <f t="shared" si="91"/>
        <v>2.7504215851602023</v>
      </c>
      <c r="O465">
        <v>52.94</v>
      </c>
      <c r="P465">
        <f t="shared" si="92"/>
        <v>26.98</v>
      </c>
      <c r="Q465">
        <v>6.93</v>
      </c>
      <c r="R465">
        <f t="shared" si="93"/>
        <v>3.1763999999999997</v>
      </c>
      <c r="S465">
        <v>0.1</v>
      </c>
      <c r="T465">
        <v>0.1</v>
      </c>
      <c r="U465">
        <f t="shared" si="94"/>
        <v>4.987531172069825E-2</v>
      </c>
      <c r="V465">
        <f t="shared" si="95"/>
        <v>-0.13169072331639725</v>
      </c>
      <c r="W465">
        <f t="shared" si="96"/>
        <v>0.13169072331639725</v>
      </c>
      <c r="X465">
        <f t="shared" si="97"/>
        <v>2.5098144812532253E-2</v>
      </c>
      <c r="Y465">
        <f t="shared" si="98"/>
        <v>1.7342446607595898E-4</v>
      </c>
      <c r="Z465">
        <f t="shared" si="99"/>
        <v>1.7342446607595898E-4</v>
      </c>
      <c r="AA465">
        <f t="shared" si="100"/>
        <v>2.5444993744684168E-2</v>
      </c>
      <c r="AB465">
        <f t="shared" si="101"/>
        <v>0.15951486997983658</v>
      </c>
    </row>
    <row r="466" spans="1:28" x14ac:dyDescent="0.25">
      <c r="A466" s="1">
        <v>44969.826388888891</v>
      </c>
      <c r="B466">
        <v>467</v>
      </c>
      <c r="C466">
        <v>26.72</v>
      </c>
      <c r="D466">
        <v>58.84</v>
      </c>
      <c r="E466">
        <v>62.87</v>
      </c>
      <c r="F466">
        <v>47.2</v>
      </c>
      <c r="G466">
        <v>6.8070000000000004</v>
      </c>
      <c r="H466">
        <v>-19.350000000000001</v>
      </c>
      <c r="I466">
        <v>43.71</v>
      </c>
      <c r="J466">
        <v>7.7850000000000001</v>
      </c>
      <c r="K466">
        <v>-17.36</v>
      </c>
      <c r="L466">
        <f t="shared" si="90"/>
        <v>2.4392764857881137</v>
      </c>
      <c r="M466">
        <f t="shared" si="91"/>
        <v>2.5178571428571428</v>
      </c>
      <c r="O466">
        <v>47.2</v>
      </c>
      <c r="P466">
        <f t="shared" si="92"/>
        <v>26.157000000000004</v>
      </c>
      <c r="Q466">
        <v>6.8070000000000004</v>
      </c>
      <c r="R466">
        <f t="shared" si="93"/>
        <v>2.8319999999999999</v>
      </c>
      <c r="S466">
        <v>0.1</v>
      </c>
      <c r="T466">
        <v>0.1</v>
      </c>
      <c r="U466">
        <f t="shared" si="94"/>
        <v>5.1679586563307491E-2</v>
      </c>
      <c r="V466">
        <f t="shared" si="95"/>
        <v>-0.12606080029912731</v>
      </c>
      <c r="W466">
        <f t="shared" si="96"/>
        <v>0.12606080029912731</v>
      </c>
      <c r="X466">
        <f t="shared" si="97"/>
        <v>2.1420251186827711E-2</v>
      </c>
      <c r="Y466">
        <f t="shared" si="98"/>
        <v>1.5891325372056455E-4</v>
      </c>
      <c r="Z466">
        <f t="shared" si="99"/>
        <v>1.5891325372056455E-4</v>
      </c>
      <c r="AA466">
        <f t="shared" si="100"/>
        <v>2.1738077694268842E-2</v>
      </c>
      <c r="AB466">
        <f t="shared" si="101"/>
        <v>0.14743838609490015</v>
      </c>
    </row>
    <row r="467" spans="1:28" x14ac:dyDescent="0.25">
      <c r="A467" s="1">
        <v>44969.833333333336</v>
      </c>
      <c r="B467">
        <v>468</v>
      </c>
      <c r="C467">
        <v>26.72</v>
      </c>
      <c r="D467">
        <v>58.84</v>
      </c>
      <c r="E467">
        <v>62.87</v>
      </c>
      <c r="F467">
        <v>51.85</v>
      </c>
      <c r="G467">
        <v>6.71</v>
      </c>
      <c r="H467">
        <v>-20.12</v>
      </c>
      <c r="I467">
        <v>48.34</v>
      </c>
      <c r="J467">
        <v>7.69</v>
      </c>
      <c r="K467">
        <v>-17.89</v>
      </c>
      <c r="L467">
        <f t="shared" si="90"/>
        <v>2.5770377733598409</v>
      </c>
      <c r="M467">
        <f t="shared" si="91"/>
        <v>2.7020681945220795</v>
      </c>
      <c r="O467">
        <v>51.85</v>
      </c>
      <c r="P467">
        <f t="shared" si="92"/>
        <v>26.830000000000002</v>
      </c>
      <c r="Q467">
        <v>6.71</v>
      </c>
      <c r="R467">
        <f t="shared" si="93"/>
        <v>3.1109999999999998</v>
      </c>
      <c r="S467">
        <v>0.1</v>
      </c>
      <c r="T467">
        <v>0.1</v>
      </c>
      <c r="U467">
        <f t="shared" si="94"/>
        <v>4.9701789264413515E-2</v>
      </c>
      <c r="V467">
        <f t="shared" si="95"/>
        <v>-0.12808338833796426</v>
      </c>
      <c r="W467">
        <f t="shared" si="96"/>
        <v>0.12808338833796426</v>
      </c>
      <c r="X467">
        <f t="shared" si="97"/>
        <v>2.3908045267164401E-2</v>
      </c>
      <c r="Y467">
        <f t="shared" si="98"/>
        <v>1.640535436813376E-4</v>
      </c>
      <c r="Z467">
        <f t="shared" si="99"/>
        <v>1.640535436813376E-4</v>
      </c>
      <c r="AA467">
        <f t="shared" si="100"/>
        <v>2.4236152354527075E-2</v>
      </c>
      <c r="AB467">
        <f t="shared" si="101"/>
        <v>0.15567964656475514</v>
      </c>
    </row>
    <row r="468" spans="1:28" x14ac:dyDescent="0.25">
      <c r="A468" s="1">
        <v>44969.840277777781</v>
      </c>
      <c r="B468">
        <v>469</v>
      </c>
      <c r="C468">
        <v>26.72</v>
      </c>
      <c r="D468">
        <v>58.84</v>
      </c>
      <c r="E468">
        <v>62.87</v>
      </c>
      <c r="F468">
        <v>47.07</v>
      </c>
      <c r="G468">
        <v>6.6509999999999998</v>
      </c>
      <c r="H468">
        <v>-19.45</v>
      </c>
      <c r="I468">
        <v>43.62</v>
      </c>
      <c r="J468">
        <v>7.6289999999999996</v>
      </c>
      <c r="K468">
        <v>-17.48</v>
      </c>
      <c r="L468">
        <f t="shared" si="90"/>
        <v>2.4200514138817484</v>
      </c>
      <c r="M468">
        <f t="shared" si="91"/>
        <v>2.4954233409610982</v>
      </c>
      <c r="O468">
        <v>47.07</v>
      </c>
      <c r="P468">
        <f t="shared" si="92"/>
        <v>26.100999999999999</v>
      </c>
      <c r="Q468">
        <v>6.6509999999999998</v>
      </c>
      <c r="R468">
        <f t="shared" si="93"/>
        <v>2.8241999999999998</v>
      </c>
      <c r="S468">
        <v>0.1</v>
      </c>
      <c r="T468">
        <v>0.1</v>
      </c>
      <c r="U468">
        <f t="shared" si="94"/>
        <v>5.1413881748071981E-2</v>
      </c>
      <c r="V468">
        <f t="shared" si="95"/>
        <v>-0.12442423721757061</v>
      </c>
      <c r="W468">
        <f t="shared" si="96"/>
        <v>0.12442423721757061</v>
      </c>
      <c r="X468">
        <f t="shared" si="97"/>
        <v>2.1083935844991766E-2</v>
      </c>
      <c r="Y468">
        <f t="shared" si="98"/>
        <v>1.5481390807174284E-4</v>
      </c>
      <c r="Z468">
        <f t="shared" si="99"/>
        <v>1.5481390807174284E-4</v>
      </c>
      <c r="AA468">
        <f t="shared" si="100"/>
        <v>2.1393563661135252E-2</v>
      </c>
      <c r="AB468">
        <f t="shared" si="101"/>
        <v>0.14626538777556108</v>
      </c>
    </row>
    <row r="469" spans="1:28" x14ac:dyDescent="0.25">
      <c r="A469" s="1">
        <v>44969.847222222219</v>
      </c>
      <c r="B469">
        <v>470</v>
      </c>
      <c r="C469">
        <v>26.72</v>
      </c>
      <c r="D469">
        <v>58.84</v>
      </c>
      <c r="E469">
        <v>62.87</v>
      </c>
      <c r="F469">
        <v>52.53</v>
      </c>
      <c r="G469">
        <v>6.6189999999999998</v>
      </c>
      <c r="H469">
        <v>-20.29</v>
      </c>
      <c r="I469">
        <v>49.07</v>
      </c>
      <c r="J469">
        <v>7.6210000000000004</v>
      </c>
      <c r="K469">
        <v>-18.04</v>
      </c>
      <c r="L469">
        <f t="shared" si="90"/>
        <v>2.5889600788565796</v>
      </c>
      <c r="M469">
        <f t="shared" si="91"/>
        <v>2.7200665188470068</v>
      </c>
      <c r="O469">
        <v>52.53</v>
      </c>
      <c r="P469">
        <f t="shared" si="92"/>
        <v>26.908999999999999</v>
      </c>
      <c r="Q469">
        <v>6.6189999999999998</v>
      </c>
      <c r="R469">
        <f t="shared" si="93"/>
        <v>3.1518000000000002</v>
      </c>
      <c r="S469">
        <v>0.1</v>
      </c>
      <c r="T469">
        <v>0.1</v>
      </c>
      <c r="U469">
        <f t="shared" si="94"/>
        <v>4.928536224741252E-2</v>
      </c>
      <c r="V469">
        <f t="shared" si="95"/>
        <v>-0.12759783533053623</v>
      </c>
      <c r="W469">
        <f t="shared" si="96"/>
        <v>0.12759783533053623</v>
      </c>
      <c r="X469">
        <f t="shared" si="97"/>
        <v>2.4129771443687047E-2</v>
      </c>
      <c r="Y469">
        <f t="shared" si="98"/>
        <v>1.6281207581038642E-4</v>
      </c>
      <c r="Z469">
        <f t="shared" si="99"/>
        <v>1.6281207581038642E-4</v>
      </c>
      <c r="AA469">
        <f t="shared" si="100"/>
        <v>2.4455395595307822E-2</v>
      </c>
      <c r="AB469">
        <f t="shared" si="101"/>
        <v>0.15638220997066074</v>
      </c>
    </row>
    <row r="470" spans="1:28" x14ac:dyDescent="0.25">
      <c r="A470" s="1">
        <v>44969.854166666664</v>
      </c>
      <c r="B470">
        <v>471</v>
      </c>
      <c r="C470">
        <v>26.74</v>
      </c>
      <c r="D470">
        <v>58.84</v>
      </c>
      <c r="E470">
        <v>62.87</v>
      </c>
      <c r="F470">
        <v>46.72</v>
      </c>
      <c r="G470">
        <v>6.56</v>
      </c>
      <c r="H470">
        <v>-19.510000000000002</v>
      </c>
      <c r="I470">
        <v>43.29</v>
      </c>
      <c r="J470">
        <v>7.5609999999999999</v>
      </c>
      <c r="K470">
        <v>-17.53</v>
      </c>
      <c r="L470">
        <f t="shared" si="90"/>
        <v>2.3946694003075342</v>
      </c>
      <c r="M470">
        <f t="shared" si="91"/>
        <v>2.4694808899030232</v>
      </c>
      <c r="O470">
        <v>46.72</v>
      </c>
      <c r="P470">
        <f t="shared" si="92"/>
        <v>26.07</v>
      </c>
      <c r="Q470">
        <v>6.56</v>
      </c>
      <c r="R470">
        <f t="shared" si="93"/>
        <v>2.8031999999999999</v>
      </c>
      <c r="S470">
        <v>0.1</v>
      </c>
      <c r="T470">
        <v>0.1</v>
      </c>
      <c r="U470">
        <f t="shared" si="94"/>
        <v>5.1255766273705788E-2</v>
      </c>
      <c r="V470">
        <f t="shared" si="95"/>
        <v>-0.12274061508495818</v>
      </c>
      <c r="W470">
        <f t="shared" si="96"/>
        <v>0.12274061508495818</v>
      </c>
      <c r="X470">
        <f t="shared" si="97"/>
        <v>2.0643989532369289E-2</v>
      </c>
      <c r="Y470">
        <f t="shared" si="98"/>
        <v>1.5065258591433862E-4</v>
      </c>
      <c r="Z470">
        <f t="shared" si="99"/>
        <v>1.5065258591433862E-4</v>
      </c>
      <c r="AA470">
        <f t="shared" si="100"/>
        <v>2.0945294704197967E-2</v>
      </c>
      <c r="AB470">
        <f t="shared" si="101"/>
        <v>0.14472489317390413</v>
      </c>
    </row>
    <row r="471" spans="1:28" x14ac:dyDescent="0.25">
      <c r="A471" s="1">
        <v>44969.861111111109</v>
      </c>
      <c r="B471">
        <v>472</v>
      </c>
      <c r="C471">
        <v>26.74</v>
      </c>
      <c r="D471">
        <v>58.84</v>
      </c>
      <c r="E471">
        <v>62.87</v>
      </c>
      <c r="F471">
        <v>51.84</v>
      </c>
      <c r="G471">
        <v>6.54</v>
      </c>
      <c r="H471">
        <v>-20.309999999999999</v>
      </c>
      <c r="I471">
        <v>48.26</v>
      </c>
      <c r="J471">
        <v>7.5540000000000003</v>
      </c>
      <c r="K471">
        <v>-18.11</v>
      </c>
      <c r="L471">
        <f t="shared" si="90"/>
        <v>2.5524372230428365</v>
      </c>
      <c r="M471">
        <f t="shared" si="91"/>
        <v>2.6648260629486473</v>
      </c>
      <c r="O471">
        <v>51.84</v>
      </c>
      <c r="P471">
        <f t="shared" si="92"/>
        <v>26.849999999999998</v>
      </c>
      <c r="Q471">
        <v>6.54</v>
      </c>
      <c r="R471">
        <f t="shared" si="93"/>
        <v>3.1104000000000003</v>
      </c>
      <c r="S471">
        <v>0.1</v>
      </c>
      <c r="T471">
        <v>0.1</v>
      </c>
      <c r="U471">
        <f t="shared" si="94"/>
        <v>4.9236829148202856E-2</v>
      </c>
      <c r="V471">
        <f t="shared" si="95"/>
        <v>-0.12567391546247347</v>
      </c>
      <c r="W471">
        <f t="shared" si="96"/>
        <v>0.12567391546247347</v>
      </c>
      <c r="X471">
        <f t="shared" si="97"/>
        <v>2.3453768799268648E-2</v>
      </c>
      <c r="Y471">
        <f t="shared" si="98"/>
        <v>1.5793933027668931E-4</v>
      </c>
      <c r="Z471">
        <f t="shared" si="99"/>
        <v>1.5793933027668931E-4</v>
      </c>
      <c r="AA471">
        <f t="shared" si="100"/>
        <v>2.3769647459822029E-2</v>
      </c>
      <c r="AB471">
        <f t="shared" si="101"/>
        <v>0.154174081673354</v>
      </c>
    </row>
    <row r="472" spans="1:28" x14ac:dyDescent="0.25">
      <c r="A472" s="1">
        <v>44969.868055555555</v>
      </c>
      <c r="B472">
        <v>473</v>
      </c>
      <c r="C472">
        <v>26.74</v>
      </c>
      <c r="D472">
        <v>58.84</v>
      </c>
      <c r="E472">
        <v>62.87</v>
      </c>
      <c r="F472">
        <v>46.29</v>
      </c>
      <c r="G472">
        <v>6.5449999999999999</v>
      </c>
      <c r="H472">
        <v>-19.53</v>
      </c>
      <c r="I472">
        <v>42.64</v>
      </c>
      <c r="J472">
        <v>7.5030000000000001</v>
      </c>
      <c r="K472">
        <v>-17.54</v>
      </c>
      <c r="L472">
        <f t="shared" si="90"/>
        <v>2.3701996927803379</v>
      </c>
      <c r="M472">
        <f t="shared" si="91"/>
        <v>2.4310148232611177</v>
      </c>
      <c r="O472">
        <v>46.29</v>
      </c>
      <c r="P472">
        <f t="shared" si="92"/>
        <v>26.075000000000003</v>
      </c>
      <c r="Q472">
        <v>6.5449999999999999</v>
      </c>
      <c r="R472">
        <f t="shared" si="93"/>
        <v>2.7773999999999996</v>
      </c>
      <c r="S472">
        <v>0.1</v>
      </c>
      <c r="T472">
        <v>0.1</v>
      </c>
      <c r="U472">
        <f t="shared" si="94"/>
        <v>5.1203277009728619E-2</v>
      </c>
      <c r="V472">
        <f t="shared" si="95"/>
        <v>-0.12136199143780531</v>
      </c>
      <c r="W472">
        <f t="shared" si="96"/>
        <v>0.12136199143780531</v>
      </c>
      <c r="X472">
        <f t="shared" si="97"/>
        <v>2.0224247701161623E-2</v>
      </c>
      <c r="Y472">
        <f t="shared" si="98"/>
        <v>1.4728732965749931E-4</v>
      </c>
      <c r="Z472">
        <f t="shared" si="99"/>
        <v>1.4728732965749931E-4</v>
      </c>
      <c r="AA472">
        <f t="shared" si="100"/>
        <v>2.051882236047662E-2</v>
      </c>
      <c r="AB472">
        <f t="shared" si="101"/>
        <v>0.14324392608580869</v>
      </c>
    </row>
    <row r="473" spans="1:28" x14ac:dyDescent="0.25">
      <c r="A473" s="1">
        <v>44969.875</v>
      </c>
      <c r="B473">
        <v>474</v>
      </c>
      <c r="C473">
        <v>26.74</v>
      </c>
      <c r="D473">
        <v>58.84</v>
      </c>
      <c r="E473">
        <v>62.87</v>
      </c>
      <c r="F473">
        <v>51.94</v>
      </c>
      <c r="G473">
        <v>6.5190000000000001</v>
      </c>
      <c r="H473">
        <v>-20.39</v>
      </c>
      <c r="I473">
        <v>48.4</v>
      </c>
      <c r="J473">
        <v>7.5190000000000001</v>
      </c>
      <c r="K473">
        <v>-18.12</v>
      </c>
      <c r="L473">
        <f t="shared" si="90"/>
        <v>2.5473271211378123</v>
      </c>
      <c r="M473">
        <f t="shared" si="91"/>
        <v>2.6710816777041941</v>
      </c>
      <c r="O473">
        <v>51.94</v>
      </c>
      <c r="P473">
        <f t="shared" si="92"/>
        <v>26.908999999999999</v>
      </c>
      <c r="Q473">
        <v>6.5190000000000001</v>
      </c>
      <c r="R473">
        <f t="shared" si="93"/>
        <v>3.1163999999999996</v>
      </c>
      <c r="S473">
        <v>0.1</v>
      </c>
      <c r="T473">
        <v>0.1</v>
      </c>
      <c r="U473">
        <f t="shared" si="94"/>
        <v>4.9043648847474253E-2</v>
      </c>
      <c r="V473">
        <f t="shared" si="95"/>
        <v>-0.12493021682873037</v>
      </c>
      <c r="W473">
        <f t="shared" si="96"/>
        <v>0.12493021682873037</v>
      </c>
      <c r="X473">
        <f t="shared" si="97"/>
        <v>2.3359951663503319E-2</v>
      </c>
      <c r="Y473">
        <f t="shared" si="98"/>
        <v>1.5607559076873586E-4</v>
      </c>
      <c r="Z473">
        <f t="shared" si="99"/>
        <v>1.5607559076873586E-4</v>
      </c>
      <c r="AA473">
        <f t="shared" si="100"/>
        <v>2.3672102845040788E-2</v>
      </c>
      <c r="AB473">
        <f t="shared" si="101"/>
        <v>0.1538574107576258</v>
      </c>
    </row>
    <row r="474" spans="1:28" x14ac:dyDescent="0.25">
      <c r="A474" s="1">
        <v>44969.881944444445</v>
      </c>
      <c r="B474">
        <v>475</v>
      </c>
      <c r="C474">
        <v>26.74</v>
      </c>
      <c r="D474">
        <v>58.84</v>
      </c>
      <c r="E474">
        <v>62.87</v>
      </c>
      <c r="F474">
        <v>47.32</v>
      </c>
      <c r="G474">
        <v>6.5419999999999998</v>
      </c>
      <c r="H474">
        <v>-19.66</v>
      </c>
      <c r="I474">
        <v>43.37</v>
      </c>
      <c r="J474">
        <v>7.5410000000000004</v>
      </c>
      <c r="K474">
        <v>-17.559999999999999</v>
      </c>
      <c r="L474">
        <f t="shared" si="90"/>
        <v>2.4069175991861647</v>
      </c>
      <c r="M474">
        <f t="shared" si="91"/>
        <v>2.4698177676537587</v>
      </c>
      <c r="O474">
        <v>47.32</v>
      </c>
      <c r="P474">
        <f t="shared" si="92"/>
        <v>26.201999999999998</v>
      </c>
      <c r="Q474">
        <v>6.5419999999999998</v>
      </c>
      <c r="R474">
        <f t="shared" si="93"/>
        <v>2.8391999999999999</v>
      </c>
      <c r="S474">
        <v>0.1</v>
      </c>
      <c r="T474">
        <v>0.1</v>
      </c>
      <c r="U474">
        <f t="shared" si="94"/>
        <v>5.086469989827061E-2</v>
      </c>
      <c r="V474">
        <f t="shared" si="95"/>
        <v>-0.12242714136247027</v>
      </c>
      <c r="W474">
        <f t="shared" si="96"/>
        <v>0.12242714136247027</v>
      </c>
      <c r="X474">
        <f t="shared" si="97"/>
        <v>2.0855708385379534E-2</v>
      </c>
      <c r="Y474">
        <f t="shared" si="98"/>
        <v>1.4988404942186279E-4</v>
      </c>
      <c r="Z474">
        <f t="shared" si="99"/>
        <v>1.4988404942186279E-4</v>
      </c>
      <c r="AA474">
        <f t="shared" si="100"/>
        <v>2.1155476484223258E-2</v>
      </c>
      <c r="AB474">
        <f t="shared" si="101"/>
        <v>0.14544922304441252</v>
      </c>
    </row>
    <row r="475" spans="1:28" x14ac:dyDescent="0.25">
      <c r="A475" s="1">
        <v>44969.888888888891</v>
      </c>
      <c r="B475">
        <v>476</v>
      </c>
      <c r="C475">
        <v>26.74</v>
      </c>
      <c r="D475">
        <v>58.84</v>
      </c>
      <c r="E475">
        <v>62.87</v>
      </c>
      <c r="F475">
        <v>51.82</v>
      </c>
      <c r="G475">
        <v>6.4640000000000004</v>
      </c>
      <c r="H475">
        <v>-20.46</v>
      </c>
      <c r="I475">
        <v>47.93</v>
      </c>
      <c r="J475">
        <v>7.4909999999999997</v>
      </c>
      <c r="K475">
        <v>-18.18</v>
      </c>
      <c r="L475">
        <f t="shared" si="90"/>
        <v>2.5327468230694037</v>
      </c>
      <c r="M475">
        <f t="shared" si="91"/>
        <v>2.6364136413641366</v>
      </c>
      <c r="O475">
        <v>51.82</v>
      </c>
      <c r="P475">
        <f t="shared" si="92"/>
        <v>26.923999999999999</v>
      </c>
      <c r="Q475">
        <v>6.4640000000000004</v>
      </c>
      <c r="R475">
        <f t="shared" si="93"/>
        <v>3.1092</v>
      </c>
      <c r="S475">
        <v>0.1</v>
      </c>
      <c r="T475">
        <v>0.1</v>
      </c>
      <c r="U475">
        <f t="shared" si="94"/>
        <v>4.8875855327468229E-2</v>
      </c>
      <c r="V475">
        <f t="shared" si="95"/>
        <v>-0.12379016730544495</v>
      </c>
      <c r="W475">
        <f t="shared" si="96"/>
        <v>0.12379016730544495</v>
      </c>
      <c r="X475">
        <f t="shared" si="97"/>
        <v>2.3093303291165362E-2</v>
      </c>
      <c r="Y475">
        <f t="shared" si="98"/>
        <v>1.5324005521510055E-4</v>
      </c>
      <c r="Z475">
        <f t="shared" si="99"/>
        <v>1.5324005521510055E-4</v>
      </c>
      <c r="AA475">
        <f t="shared" si="100"/>
        <v>2.3399783401595566E-2</v>
      </c>
      <c r="AB475">
        <f t="shared" si="101"/>
        <v>0.15296987743211266</v>
      </c>
    </row>
    <row r="476" spans="1:28" x14ac:dyDescent="0.25">
      <c r="A476" s="1">
        <v>44969.895833333336</v>
      </c>
      <c r="B476">
        <v>477</v>
      </c>
      <c r="C476">
        <v>26.74</v>
      </c>
      <c r="D476">
        <v>58.84</v>
      </c>
      <c r="E476">
        <v>62.87</v>
      </c>
      <c r="F476">
        <v>46.53</v>
      </c>
      <c r="G476">
        <v>6.4749999999999996</v>
      </c>
      <c r="H476">
        <v>-19.66</v>
      </c>
      <c r="I476">
        <v>42.74</v>
      </c>
      <c r="J476">
        <v>7.5220000000000002</v>
      </c>
      <c r="K476">
        <v>-17.57</v>
      </c>
      <c r="L476">
        <f t="shared" si="90"/>
        <v>2.3667344862665312</v>
      </c>
      <c r="M476">
        <f t="shared" si="91"/>
        <v>2.4325554923164487</v>
      </c>
      <c r="O476">
        <v>46.53</v>
      </c>
      <c r="P476">
        <f t="shared" si="92"/>
        <v>26.134999999999998</v>
      </c>
      <c r="Q476">
        <v>6.4749999999999996</v>
      </c>
      <c r="R476">
        <f t="shared" si="93"/>
        <v>2.7917999999999998</v>
      </c>
      <c r="S476">
        <v>0.1</v>
      </c>
      <c r="T476">
        <v>0.1</v>
      </c>
      <c r="U476">
        <f t="shared" si="94"/>
        <v>5.086469989827061E-2</v>
      </c>
      <c r="V476">
        <f t="shared" si="95"/>
        <v>-0.12038323938283478</v>
      </c>
      <c r="W476">
        <f t="shared" si="96"/>
        <v>0.12038323938283478</v>
      </c>
      <c r="X476">
        <f t="shared" si="97"/>
        <v>2.0165155662539885E-2</v>
      </c>
      <c r="Y476">
        <f t="shared" si="98"/>
        <v>1.4492124324304905E-4</v>
      </c>
      <c r="Z476">
        <f t="shared" si="99"/>
        <v>1.4492124324304905E-4</v>
      </c>
      <c r="AA476">
        <f t="shared" si="100"/>
        <v>2.0454998149025985E-2</v>
      </c>
      <c r="AB476">
        <f t="shared" si="101"/>
        <v>0.14302097101133801</v>
      </c>
    </row>
    <row r="477" spans="1:28" x14ac:dyDescent="0.25">
      <c r="A477" s="1">
        <v>44969.902777777781</v>
      </c>
      <c r="B477">
        <v>478</v>
      </c>
      <c r="C477">
        <v>26.74</v>
      </c>
      <c r="D477">
        <v>58.84</v>
      </c>
      <c r="E477">
        <v>62.87</v>
      </c>
      <c r="F477">
        <v>51.77</v>
      </c>
      <c r="G477">
        <v>6.4249999999999998</v>
      </c>
      <c r="H477">
        <v>-20.49</v>
      </c>
      <c r="I477">
        <v>47.92</v>
      </c>
      <c r="J477">
        <v>7.4770000000000003</v>
      </c>
      <c r="K477">
        <v>-18.22</v>
      </c>
      <c r="L477">
        <f t="shared" si="90"/>
        <v>2.5265983406539778</v>
      </c>
      <c r="M477">
        <f t="shared" si="91"/>
        <v>2.6300768386388587</v>
      </c>
      <c r="O477">
        <v>51.77</v>
      </c>
      <c r="P477">
        <f t="shared" si="92"/>
        <v>26.914999999999999</v>
      </c>
      <c r="Q477">
        <v>6.4249999999999998</v>
      </c>
      <c r="R477">
        <f t="shared" si="93"/>
        <v>3.1062000000000003</v>
      </c>
      <c r="S477">
        <v>0.1</v>
      </c>
      <c r="T477">
        <v>0.1</v>
      </c>
      <c r="U477">
        <f t="shared" si="94"/>
        <v>4.880429477794046E-2</v>
      </c>
      <c r="V477">
        <f t="shared" si="95"/>
        <v>-0.12330885020273197</v>
      </c>
      <c r="W477">
        <f t="shared" si="96"/>
        <v>0.12330885020273197</v>
      </c>
      <c r="X477">
        <f t="shared" si="97"/>
        <v>2.2981317029983565E-2</v>
      </c>
      <c r="Y477">
        <f t="shared" si="98"/>
        <v>1.5205072538319794E-4</v>
      </c>
      <c r="Z477">
        <f t="shared" si="99"/>
        <v>1.5205072538319794E-4</v>
      </c>
      <c r="AA477">
        <f t="shared" si="100"/>
        <v>2.3285418480749963E-2</v>
      </c>
      <c r="AB477">
        <f t="shared" si="101"/>
        <v>0.1525956043952445</v>
      </c>
    </row>
    <row r="478" spans="1:28" x14ac:dyDescent="0.25">
      <c r="A478" s="1">
        <v>44969.909722222219</v>
      </c>
      <c r="B478">
        <v>479</v>
      </c>
      <c r="C478">
        <v>26.74</v>
      </c>
      <c r="D478">
        <v>58.84</v>
      </c>
      <c r="E478">
        <v>62.87</v>
      </c>
      <c r="F478">
        <v>46.64</v>
      </c>
      <c r="G478">
        <v>6.4080000000000004</v>
      </c>
      <c r="H478">
        <v>-19.739999999999998</v>
      </c>
      <c r="I478">
        <v>42.86</v>
      </c>
      <c r="J478">
        <v>7.4619999999999997</v>
      </c>
      <c r="K478">
        <v>-17.63</v>
      </c>
      <c r="L478">
        <f t="shared" si="90"/>
        <v>2.362715298885512</v>
      </c>
      <c r="M478">
        <f t="shared" si="91"/>
        <v>2.431083380601248</v>
      </c>
      <c r="O478">
        <v>46.64</v>
      </c>
      <c r="P478">
        <f t="shared" si="92"/>
        <v>26.148</v>
      </c>
      <c r="Q478">
        <v>6.4080000000000004</v>
      </c>
      <c r="R478">
        <f t="shared" si="93"/>
        <v>2.7984</v>
      </c>
      <c r="S478">
        <v>0.1</v>
      </c>
      <c r="T478">
        <v>0.1</v>
      </c>
      <c r="U478">
        <f t="shared" si="94"/>
        <v>5.0658561296859174E-2</v>
      </c>
      <c r="V478">
        <f t="shared" si="95"/>
        <v>-0.11969175779561865</v>
      </c>
      <c r="W478">
        <f t="shared" si="96"/>
        <v>0.11969175779561865</v>
      </c>
      <c r="X478">
        <f t="shared" si="97"/>
        <v>2.009672490091555E-2</v>
      </c>
      <c r="Y478">
        <f t="shared" si="98"/>
        <v>1.4326116884205039E-4</v>
      </c>
      <c r="Z478">
        <f t="shared" si="99"/>
        <v>1.4326116884205039E-4</v>
      </c>
      <c r="AA478">
        <f t="shared" si="100"/>
        <v>2.0383247238599651E-2</v>
      </c>
      <c r="AB478">
        <f t="shared" si="101"/>
        <v>0.14276991013024995</v>
      </c>
    </row>
    <row r="479" spans="1:28" x14ac:dyDescent="0.25">
      <c r="A479" s="1">
        <v>44969.916666666664</v>
      </c>
      <c r="B479">
        <v>480</v>
      </c>
      <c r="C479">
        <v>26.78</v>
      </c>
      <c r="D479">
        <v>58.84</v>
      </c>
      <c r="E479">
        <v>62.87</v>
      </c>
      <c r="F479">
        <v>51.65</v>
      </c>
      <c r="G479">
        <v>6.3609999999999998</v>
      </c>
      <c r="H479">
        <v>-20.57</v>
      </c>
      <c r="I479">
        <v>48.07</v>
      </c>
      <c r="J479">
        <v>7.4130000000000003</v>
      </c>
      <c r="K479">
        <v>-18.28</v>
      </c>
      <c r="L479">
        <f t="shared" si="90"/>
        <v>2.5109382596013612</v>
      </c>
      <c r="M479">
        <f t="shared" si="91"/>
        <v>2.6296498905908097</v>
      </c>
      <c r="O479">
        <v>51.65</v>
      </c>
      <c r="P479">
        <f t="shared" si="92"/>
        <v>26.931000000000001</v>
      </c>
      <c r="Q479">
        <v>6.3609999999999998</v>
      </c>
      <c r="R479">
        <f t="shared" si="93"/>
        <v>3.0989999999999998</v>
      </c>
      <c r="S479">
        <v>0.1</v>
      </c>
      <c r="T479">
        <v>0.1</v>
      </c>
      <c r="U479">
        <f t="shared" si="94"/>
        <v>4.8614487117160911E-2</v>
      </c>
      <c r="V479">
        <f t="shared" si="95"/>
        <v>-0.12206797567337681</v>
      </c>
      <c r="W479">
        <f t="shared" si="96"/>
        <v>0.12206797567337681</v>
      </c>
      <c r="X479">
        <f t="shared" si="97"/>
        <v>2.2697319396707681E-2</v>
      </c>
      <c r="Y479">
        <f t="shared" si="98"/>
        <v>1.4900590684996116E-4</v>
      </c>
      <c r="Z479">
        <f t="shared" si="99"/>
        <v>1.4900590684996116E-4</v>
      </c>
      <c r="AA479">
        <f t="shared" si="100"/>
        <v>2.2995331210407602E-2</v>
      </c>
      <c r="AB479">
        <f t="shared" si="101"/>
        <v>0.15164211555635723</v>
      </c>
    </row>
    <row r="480" spans="1:28" x14ac:dyDescent="0.25">
      <c r="A480" s="1">
        <v>44969.923611111109</v>
      </c>
      <c r="B480">
        <v>481</v>
      </c>
      <c r="C480">
        <v>26.74</v>
      </c>
      <c r="D480">
        <v>58.84</v>
      </c>
      <c r="E480">
        <v>62.87</v>
      </c>
      <c r="F480">
        <v>46.68</v>
      </c>
      <c r="G480">
        <v>6.3479999999999999</v>
      </c>
      <c r="H480">
        <v>-19.850000000000001</v>
      </c>
      <c r="I480">
        <v>43.03</v>
      </c>
      <c r="J480">
        <v>7.4089999999999998</v>
      </c>
      <c r="K480">
        <v>-17.760000000000002</v>
      </c>
      <c r="L480">
        <f t="shared" ref="L480:L543" si="102">ABS(F480/H480)</f>
        <v>2.3516372795969773</v>
      </c>
      <c r="M480">
        <f t="shared" ref="M480:M543" si="103">ABS(I480/K480)</f>
        <v>2.4228603603603602</v>
      </c>
      <c r="O480">
        <v>46.68</v>
      </c>
      <c r="P480">
        <f t="shared" si="92"/>
        <v>26.198</v>
      </c>
      <c r="Q480">
        <v>6.3479999999999999</v>
      </c>
      <c r="R480">
        <f t="shared" si="93"/>
        <v>2.8007999999999997</v>
      </c>
      <c r="S480">
        <v>0.1</v>
      </c>
      <c r="T480">
        <v>0.1</v>
      </c>
      <c r="U480">
        <f t="shared" si="94"/>
        <v>5.037783375314861E-2</v>
      </c>
      <c r="V480">
        <f t="shared" si="95"/>
        <v>-0.11847039191924318</v>
      </c>
      <c r="W480">
        <f t="shared" si="96"/>
        <v>0.11847039191924318</v>
      </c>
      <c r="X480">
        <f t="shared" si="97"/>
        <v>1.9908712421244975E-2</v>
      </c>
      <c r="Y480">
        <f t="shared" si="98"/>
        <v>1.4035233761499081E-4</v>
      </c>
      <c r="Z480">
        <f t="shared" si="99"/>
        <v>1.4035233761499081E-4</v>
      </c>
      <c r="AA480">
        <f t="shared" si="100"/>
        <v>2.0189417096474958E-2</v>
      </c>
      <c r="AB480">
        <f t="shared" si="101"/>
        <v>0.1420894686332346</v>
      </c>
    </row>
    <row r="481" spans="1:28" x14ac:dyDescent="0.25">
      <c r="A481" s="1">
        <v>44969.930555555555</v>
      </c>
      <c r="B481">
        <v>482</v>
      </c>
      <c r="C481">
        <v>26.78</v>
      </c>
      <c r="D481">
        <v>58.84</v>
      </c>
      <c r="E481">
        <v>62.87</v>
      </c>
      <c r="F481">
        <v>51.92</v>
      </c>
      <c r="G481">
        <v>6.2060000000000004</v>
      </c>
      <c r="H481">
        <v>-20.78</v>
      </c>
      <c r="I481">
        <v>48.21</v>
      </c>
      <c r="J481">
        <v>7.3109999999999999</v>
      </c>
      <c r="K481">
        <v>-18.39</v>
      </c>
      <c r="L481">
        <f t="shared" si="102"/>
        <v>2.4985563041385945</v>
      </c>
      <c r="M481">
        <f t="shared" si="103"/>
        <v>2.6215334420880914</v>
      </c>
      <c r="O481">
        <v>51.92</v>
      </c>
      <c r="P481">
        <f t="shared" si="92"/>
        <v>26.986000000000001</v>
      </c>
      <c r="Q481">
        <v>6.2060000000000004</v>
      </c>
      <c r="R481">
        <f t="shared" si="93"/>
        <v>3.1152000000000002</v>
      </c>
      <c r="S481">
        <v>0.1</v>
      </c>
      <c r="T481">
        <v>0.1</v>
      </c>
      <c r="U481">
        <f t="shared" si="94"/>
        <v>4.8123195380173241E-2</v>
      </c>
      <c r="V481">
        <f t="shared" si="95"/>
        <v>-0.12023851319242515</v>
      </c>
      <c r="W481">
        <f t="shared" si="96"/>
        <v>0.12023851319242515</v>
      </c>
      <c r="X481">
        <f t="shared" si="97"/>
        <v>2.247402097782257E-2</v>
      </c>
      <c r="Y481">
        <f t="shared" si="98"/>
        <v>1.4457300054725002E-4</v>
      </c>
      <c r="Z481">
        <f t="shared" si="99"/>
        <v>1.4457300054725002E-4</v>
      </c>
      <c r="AA481">
        <f t="shared" si="100"/>
        <v>2.2763166978917074E-2</v>
      </c>
      <c r="AB481">
        <f t="shared" si="101"/>
        <v>0.15087467308636354</v>
      </c>
    </row>
    <row r="482" spans="1:28" x14ac:dyDescent="0.25">
      <c r="A482" s="1">
        <v>44969.9375</v>
      </c>
      <c r="B482">
        <v>483</v>
      </c>
      <c r="C482">
        <v>26.78</v>
      </c>
      <c r="D482">
        <v>58.84</v>
      </c>
      <c r="E482">
        <v>62.87</v>
      </c>
      <c r="F482">
        <v>46.12</v>
      </c>
      <c r="G482">
        <v>6.0380000000000003</v>
      </c>
      <c r="H482">
        <v>-20.13</v>
      </c>
      <c r="I482">
        <v>42.37</v>
      </c>
      <c r="J482">
        <v>7.1660000000000004</v>
      </c>
      <c r="K482">
        <v>-17.97</v>
      </c>
      <c r="L482">
        <f t="shared" si="102"/>
        <v>2.2911077993045206</v>
      </c>
      <c r="M482">
        <f t="shared" si="103"/>
        <v>2.3578185865331109</v>
      </c>
      <c r="O482">
        <v>46.12</v>
      </c>
      <c r="P482">
        <f t="shared" si="92"/>
        <v>26.167999999999999</v>
      </c>
      <c r="Q482">
        <v>6.0380000000000003</v>
      </c>
      <c r="R482">
        <f t="shared" si="93"/>
        <v>2.7671999999999999</v>
      </c>
      <c r="S482">
        <v>0.1</v>
      </c>
      <c r="T482">
        <v>0.1</v>
      </c>
      <c r="U482">
        <f t="shared" si="94"/>
        <v>4.967709885742673E-2</v>
      </c>
      <c r="V482">
        <f t="shared" si="95"/>
        <v>-0.11381558863907207</v>
      </c>
      <c r="W482">
        <f t="shared" si="96"/>
        <v>0.11381558863907207</v>
      </c>
      <c r="X482">
        <f t="shared" si="97"/>
        <v>1.8897029812922416E-2</v>
      </c>
      <c r="Y482">
        <f t="shared" si="98"/>
        <v>1.2953988217258473E-4</v>
      </c>
      <c r="Z482">
        <f t="shared" si="99"/>
        <v>1.2953988217258473E-4</v>
      </c>
      <c r="AA482">
        <f t="shared" si="100"/>
        <v>1.9156109577267589E-2</v>
      </c>
      <c r="AB482">
        <f t="shared" si="101"/>
        <v>0.13840559807055344</v>
      </c>
    </row>
    <row r="483" spans="1:28" x14ac:dyDescent="0.25">
      <c r="A483" s="1">
        <v>44969.944444444445</v>
      </c>
      <c r="B483">
        <v>484</v>
      </c>
      <c r="C483">
        <v>26.78</v>
      </c>
      <c r="D483">
        <v>58.84</v>
      </c>
      <c r="E483">
        <v>62.87</v>
      </c>
      <c r="F483">
        <v>51.33</v>
      </c>
      <c r="G483">
        <v>5.8689999999999998</v>
      </c>
      <c r="H483">
        <v>-21.04</v>
      </c>
      <c r="I483">
        <v>47.76</v>
      </c>
      <c r="J483">
        <v>7.0030000000000001</v>
      </c>
      <c r="K483">
        <v>-18.68</v>
      </c>
      <c r="L483">
        <f t="shared" si="102"/>
        <v>2.4396387832699622</v>
      </c>
      <c r="M483">
        <f t="shared" si="103"/>
        <v>2.5567451820128477</v>
      </c>
      <c r="O483">
        <v>51.33</v>
      </c>
      <c r="P483">
        <f t="shared" si="92"/>
        <v>26.908999999999999</v>
      </c>
      <c r="Q483">
        <v>5.8689999999999998</v>
      </c>
      <c r="R483">
        <f t="shared" si="93"/>
        <v>3.0797999999999996</v>
      </c>
      <c r="S483">
        <v>0.1</v>
      </c>
      <c r="T483">
        <v>0.1</v>
      </c>
      <c r="U483">
        <f t="shared" si="94"/>
        <v>4.7528517110266164E-2</v>
      </c>
      <c r="V483">
        <f t="shared" si="95"/>
        <v>-0.11595241365351532</v>
      </c>
      <c r="W483">
        <f t="shared" si="96"/>
        <v>0.11595241365351532</v>
      </c>
      <c r="X483">
        <f t="shared" si="97"/>
        <v>2.1426614614205784E-2</v>
      </c>
      <c r="Y483">
        <f t="shared" si="98"/>
        <v>1.3444962232075927E-4</v>
      </c>
      <c r="Z483">
        <f t="shared" si="99"/>
        <v>1.3444962232075927E-4</v>
      </c>
      <c r="AA483">
        <f t="shared" si="100"/>
        <v>2.1695513858847302E-2</v>
      </c>
      <c r="AB483">
        <f t="shared" si="101"/>
        <v>0.14729397088423987</v>
      </c>
    </row>
    <row r="484" spans="1:28" x14ac:dyDescent="0.25">
      <c r="A484" s="1">
        <v>44969.951388888891</v>
      </c>
      <c r="B484">
        <v>485</v>
      </c>
      <c r="C484">
        <v>26.78</v>
      </c>
      <c r="D484">
        <v>58.84</v>
      </c>
      <c r="E484">
        <v>62.87</v>
      </c>
      <c r="F484">
        <v>45.32</v>
      </c>
      <c r="G484">
        <v>5.7839999999999998</v>
      </c>
      <c r="H484">
        <v>-20.28</v>
      </c>
      <c r="I484">
        <v>41.82</v>
      </c>
      <c r="J484">
        <v>6.96</v>
      </c>
      <c r="K484">
        <v>-18.13</v>
      </c>
      <c r="L484">
        <f t="shared" si="102"/>
        <v>2.2347140039447733</v>
      </c>
      <c r="M484">
        <f t="shared" si="103"/>
        <v>2.3066740209597354</v>
      </c>
      <c r="O484">
        <v>45.32</v>
      </c>
      <c r="P484">
        <f t="shared" si="92"/>
        <v>26.064</v>
      </c>
      <c r="Q484">
        <v>5.7839999999999998</v>
      </c>
      <c r="R484">
        <f t="shared" si="93"/>
        <v>2.7191999999999998</v>
      </c>
      <c r="S484">
        <v>0.1</v>
      </c>
      <c r="T484">
        <v>0.1</v>
      </c>
      <c r="U484">
        <f t="shared" si="94"/>
        <v>4.9309664694280074E-2</v>
      </c>
      <c r="V484">
        <f t="shared" si="95"/>
        <v>-0.11019299822212884</v>
      </c>
      <c r="W484">
        <f t="shared" si="96"/>
        <v>0.11019299822212884</v>
      </c>
      <c r="X484">
        <f t="shared" si="97"/>
        <v>1.7978208045936764E-2</v>
      </c>
      <c r="Y484">
        <f t="shared" si="98"/>
        <v>1.214249685718209E-4</v>
      </c>
      <c r="Z484">
        <f t="shared" si="99"/>
        <v>1.214249685718209E-4</v>
      </c>
      <c r="AA484">
        <f t="shared" si="100"/>
        <v>1.8221057983080408E-2</v>
      </c>
      <c r="AB484">
        <f t="shared" si="101"/>
        <v>0.1349853991477612</v>
      </c>
    </row>
    <row r="485" spans="1:28" x14ac:dyDescent="0.25">
      <c r="A485" s="1">
        <v>44969.958333333336</v>
      </c>
      <c r="B485">
        <v>486</v>
      </c>
      <c r="C485">
        <v>26.78</v>
      </c>
      <c r="D485">
        <v>58.84</v>
      </c>
      <c r="E485">
        <v>62.87</v>
      </c>
      <c r="F485">
        <v>51.13</v>
      </c>
      <c r="G485">
        <v>5.72</v>
      </c>
      <c r="H485">
        <v>-21.17</v>
      </c>
      <c r="I485">
        <v>47.49</v>
      </c>
      <c r="J485">
        <v>6.8840000000000003</v>
      </c>
      <c r="K485">
        <v>-18.78</v>
      </c>
      <c r="L485">
        <f t="shared" si="102"/>
        <v>2.4152102031176192</v>
      </c>
      <c r="M485">
        <f t="shared" si="103"/>
        <v>2.5287539936102235</v>
      </c>
      <c r="O485">
        <v>51.13</v>
      </c>
      <c r="P485">
        <f t="shared" si="92"/>
        <v>26.89</v>
      </c>
      <c r="Q485">
        <v>5.72</v>
      </c>
      <c r="R485">
        <f t="shared" si="93"/>
        <v>3.0678000000000001</v>
      </c>
      <c r="S485">
        <v>0.1</v>
      </c>
      <c r="T485">
        <v>0.1</v>
      </c>
      <c r="U485">
        <f t="shared" si="94"/>
        <v>4.7236655644780343E-2</v>
      </c>
      <c r="V485">
        <f t="shared" si="95"/>
        <v>-0.11408645267442698</v>
      </c>
      <c r="W485">
        <f t="shared" si="96"/>
        <v>0.11408645267442698</v>
      </c>
      <c r="X485">
        <f t="shared" si="97"/>
        <v>2.0999665170876421E-2</v>
      </c>
      <c r="Y485">
        <f t="shared" si="98"/>
        <v>1.3015718683834267E-4</v>
      </c>
      <c r="Z485">
        <f t="shared" si="99"/>
        <v>1.3015718683834267E-4</v>
      </c>
      <c r="AA485">
        <f t="shared" si="100"/>
        <v>2.1259979544553106E-2</v>
      </c>
      <c r="AB485">
        <f t="shared" si="101"/>
        <v>0.14580802290873127</v>
      </c>
    </row>
    <row r="486" spans="1:28" x14ac:dyDescent="0.25">
      <c r="A486" s="1">
        <v>44969.965277777781</v>
      </c>
      <c r="B486">
        <v>487</v>
      </c>
      <c r="C486">
        <v>26.78</v>
      </c>
      <c r="D486">
        <v>58.84</v>
      </c>
      <c r="E486">
        <v>62.87</v>
      </c>
      <c r="F486">
        <v>45.25</v>
      </c>
      <c r="G486">
        <v>5.6470000000000002</v>
      </c>
      <c r="H486">
        <v>-20.5</v>
      </c>
      <c r="I486">
        <v>41.85</v>
      </c>
      <c r="J486">
        <v>6.82</v>
      </c>
      <c r="K486">
        <v>-18.34</v>
      </c>
      <c r="L486">
        <f t="shared" si="102"/>
        <v>2.2073170731707319</v>
      </c>
      <c r="M486">
        <f t="shared" si="103"/>
        <v>2.2818974918211561</v>
      </c>
      <c r="O486">
        <v>45.25</v>
      </c>
      <c r="P486">
        <f t="shared" si="92"/>
        <v>26.146999999999998</v>
      </c>
      <c r="Q486">
        <v>5.6470000000000002</v>
      </c>
      <c r="R486">
        <f t="shared" si="93"/>
        <v>2.7149999999999999</v>
      </c>
      <c r="S486">
        <v>0.1</v>
      </c>
      <c r="T486">
        <v>0.1</v>
      </c>
      <c r="U486">
        <f t="shared" si="94"/>
        <v>4.878048780487805E-2</v>
      </c>
      <c r="V486">
        <f t="shared" si="95"/>
        <v>-0.10767400356930398</v>
      </c>
      <c r="W486">
        <f t="shared" si="96"/>
        <v>0.10767400356930398</v>
      </c>
      <c r="X486">
        <f t="shared" si="97"/>
        <v>1.7540095181439622E-2</v>
      </c>
      <c r="Y486">
        <f t="shared" si="98"/>
        <v>1.1593691044642487E-4</v>
      </c>
      <c r="Z486">
        <f t="shared" si="99"/>
        <v>1.1593691044642487E-4</v>
      </c>
      <c r="AA486">
        <f t="shared" si="100"/>
        <v>1.777196900233247E-2</v>
      </c>
      <c r="AB486">
        <f t="shared" si="101"/>
        <v>0.13331154864576614</v>
      </c>
    </row>
    <row r="487" spans="1:28" x14ac:dyDescent="0.25">
      <c r="A487" s="1">
        <v>44969.972222222219</v>
      </c>
      <c r="B487">
        <v>488</v>
      </c>
      <c r="C487">
        <v>26.78</v>
      </c>
      <c r="D487">
        <v>58.84</v>
      </c>
      <c r="E487">
        <v>62.87</v>
      </c>
      <c r="F487">
        <v>50.72</v>
      </c>
      <c r="G487">
        <v>5.49</v>
      </c>
      <c r="H487">
        <v>-21.29</v>
      </c>
      <c r="I487">
        <v>47.14</v>
      </c>
      <c r="J487">
        <v>6.7320000000000002</v>
      </c>
      <c r="K487">
        <v>-18.82</v>
      </c>
      <c r="L487">
        <f t="shared" si="102"/>
        <v>2.3823391263503995</v>
      </c>
      <c r="M487">
        <f t="shared" si="103"/>
        <v>2.5047821466524973</v>
      </c>
      <c r="O487">
        <v>50.72</v>
      </c>
      <c r="P487">
        <f t="shared" si="92"/>
        <v>26.78</v>
      </c>
      <c r="Q487">
        <v>5.49</v>
      </c>
      <c r="R487">
        <f t="shared" si="93"/>
        <v>3.0431999999999997</v>
      </c>
      <c r="S487">
        <v>0.1</v>
      </c>
      <c r="T487">
        <v>0.1</v>
      </c>
      <c r="U487">
        <f t="shared" si="94"/>
        <v>4.6970408642555195E-2</v>
      </c>
      <c r="V487">
        <f t="shared" si="95"/>
        <v>-0.11189944228982618</v>
      </c>
      <c r="W487">
        <f t="shared" si="96"/>
        <v>0.11189944228982618</v>
      </c>
      <c r="X487">
        <f t="shared" si="97"/>
        <v>2.0431942966583939E-2</v>
      </c>
      <c r="Y487">
        <f t="shared" si="98"/>
        <v>1.2521485184774139E-4</v>
      </c>
      <c r="Z487">
        <f t="shared" si="99"/>
        <v>1.2521485184774139E-4</v>
      </c>
      <c r="AA487">
        <f t="shared" si="100"/>
        <v>2.068237267027942E-2</v>
      </c>
      <c r="AB487">
        <f t="shared" si="101"/>
        <v>0.14381367344685769</v>
      </c>
    </row>
    <row r="488" spans="1:28" x14ac:dyDescent="0.25">
      <c r="A488" s="1">
        <v>44969.979166666664</v>
      </c>
      <c r="B488">
        <v>489</v>
      </c>
      <c r="C488">
        <v>26.78</v>
      </c>
      <c r="D488">
        <v>58.84</v>
      </c>
      <c r="E488">
        <v>62.87</v>
      </c>
      <c r="F488">
        <v>48.42</v>
      </c>
      <c r="G488">
        <v>5.2679999999999998</v>
      </c>
      <c r="H488">
        <v>-21.3</v>
      </c>
      <c r="I488">
        <v>44.72</v>
      </c>
      <c r="J488">
        <v>6.516</v>
      </c>
      <c r="K488">
        <v>-18.989999999999998</v>
      </c>
      <c r="L488">
        <f t="shared" si="102"/>
        <v>2.2732394366197184</v>
      </c>
      <c r="M488">
        <f t="shared" si="103"/>
        <v>2.3549236440231702</v>
      </c>
      <c r="O488">
        <v>48.42</v>
      </c>
      <c r="P488">
        <f t="shared" si="92"/>
        <v>26.568000000000001</v>
      </c>
      <c r="Q488">
        <v>5.2679999999999998</v>
      </c>
      <c r="R488">
        <f t="shared" si="93"/>
        <v>2.9051999999999998</v>
      </c>
      <c r="S488">
        <v>0.1</v>
      </c>
      <c r="T488">
        <v>0.1</v>
      </c>
      <c r="U488">
        <f t="shared" si="94"/>
        <v>4.6948356807511735E-2</v>
      </c>
      <c r="V488">
        <f t="shared" si="95"/>
        <v>-0.10672485617932949</v>
      </c>
      <c r="W488">
        <f t="shared" si="96"/>
        <v>0.10672485617932949</v>
      </c>
      <c r="X488">
        <f t="shared" si="97"/>
        <v>1.8603423130331281E-2</v>
      </c>
      <c r="Y488">
        <f t="shared" si="98"/>
        <v>1.1390194926498566E-4</v>
      </c>
      <c r="Z488">
        <f t="shared" si="99"/>
        <v>1.1390194926498566E-4</v>
      </c>
      <c r="AA488">
        <f t="shared" si="100"/>
        <v>1.8831227028861253E-2</v>
      </c>
      <c r="AB488">
        <f t="shared" si="101"/>
        <v>0.13722691801851869</v>
      </c>
    </row>
    <row r="489" spans="1:28" x14ac:dyDescent="0.25">
      <c r="A489" s="1">
        <v>44969.986111111109</v>
      </c>
      <c r="B489">
        <v>490</v>
      </c>
      <c r="C489">
        <v>26.78</v>
      </c>
      <c r="D489">
        <v>58.84</v>
      </c>
      <c r="E489">
        <v>62.87</v>
      </c>
      <c r="F489">
        <v>47.85</v>
      </c>
      <c r="G489">
        <v>5.0309999999999997</v>
      </c>
      <c r="H489">
        <v>-21.37</v>
      </c>
      <c r="I489">
        <v>43.98</v>
      </c>
      <c r="J489">
        <v>6.3310000000000004</v>
      </c>
      <c r="K489">
        <v>-18.899999999999999</v>
      </c>
      <c r="L489">
        <f t="shared" si="102"/>
        <v>2.2391202620496022</v>
      </c>
      <c r="M489">
        <f t="shared" si="103"/>
        <v>2.3269841269841272</v>
      </c>
      <c r="O489">
        <v>47.85</v>
      </c>
      <c r="P489">
        <f t="shared" si="92"/>
        <v>26.401</v>
      </c>
      <c r="Q489">
        <v>5.0309999999999997</v>
      </c>
      <c r="R489">
        <f t="shared" si="93"/>
        <v>2.871</v>
      </c>
      <c r="S489">
        <v>0.1</v>
      </c>
      <c r="T489">
        <v>0.1</v>
      </c>
      <c r="U489">
        <f t="shared" si="94"/>
        <v>4.6794571829667758E-2</v>
      </c>
      <c r="V489">
        <f t="shared" si="95"/>
        <v>-0.10477867393774459</v>
      </c>
      <c r="W489">
        <f t="shared" si="96"/>
        <v>0.10477867393774459</v>
      </c>
      <c r="X489">
        <f t="shared" si="97"/>
        <v>1.8049174372515887E-2</v>
      </c>
      <c r="Y489">
        <f t="shared" si="98"/>
        <v>1.0978570512152198E-4</v>
      </c>
      <c r="Z489">
        <f t="shared" si="99"/>
        <v>1.0978570512152198E-4</v>
      </c>
      <c r="AA489">
        <f t="shared" si="100"/>
        <v>1.826874578275893E-2</v>
      </c>
      <c r="AB489">
        <f t="shared" si="101"/>
        <v>0.13516192430843432</v>
      </c>
    </row>
    <row r="490" spans="1:28" x14ac:dyDescent="0.25">
      <c r="A490" s="1">
        <v>44969.993055555555</v>
      </c>
      <c r="B490">
        <v>491</v>
      </c>
      <c r="C490">
        <v>26.81</v>
      </c>
      <c r="D490">
        <v>58.84</v>
      </c>
      <c r="E490">
        <v>62.87</v>
      </c>
      <c r="F490">
        <v>50.36</v>
      </c>
      <c r="G490">
        <v>4.766</v>
      </c>
      <c r="H490">
        <v>-22.06</v>
      </c>
      <c r="I490">
        <v>46.95</v>
      </c>
      <c r="J490">
        <v>6.1210000000000004</v>
      </c>
      <c r="K490">
        <v>-19.53</v>
      </c>
      <c r="L490">
        <f t="shared" si="102"/>
        <v>2.2828649138712604</v>
      </c>
      <c r="M490">
        <f t="shared" si="103"/>
        <v>2.403993855606759</v>
      </c>
      <c r="O490">
        <v>50.36</v>
      </c>
      <c r="P490">
        <f t="shared" si="92"/>
        <v>26.826000000000001</v>
      </c>
      <c r="Q490">
        <v>4.766</v>
      </c>
      <c r="R490">
        <f t="shared" si="93"/>
        <v>3.0215999999999998</v>
      </c>
      <c r="S490">
        <v>0.1</v>
      </c>
      <c r="T490">
        <v>0.1</v>
      </c>
      <c r="U490">
        <f t="shared" si="94"/>
        <v>4.533091568449682E-2</v>
      </c>
      <c r="V490">
        <f t="shared" si="95"/>
        <v>-0.10348435692979419</v>
      </c>
      <c r="W490">
        <f t="shared" si="96"/>
        <v>0.10348435692979419</v>
      </c>
      <c r="X490">
        <f t="shared" si="97"/>
        <v>1.8761299973943966E-2</v>
      </c>
      <c r="Y490">
        <f t="shared" si="98"/>
        <v>1.0709012129173045E-4</v>
      </c>
      <c r="Z490">
        <f t="shared" si="99"/>
        <v>1.0709012129173045E-4</v>
      </c>
      <c r="AA490">
        <f t="shared" si="100"/>
        <v>1.8975480216527427E-2</v>
      </c>
      <c r="AB490">
        <f t="shared" si="101"/>
        <v>0.13775151620409637</v>
      </c>
    </row>
    <row r="491" spans="1:28" x14ac:dyDescent="0.25">
      <c r="A491" s="1">
        <v>44970</v>
      </c>
      <c r="B491">
        <v>492</v>
      </c>
      <c r="C491">
        <v>26.78</v>
      </c>
      <c r="D491">
        <v>58.84</v>
      </c>
      <c r="E491">
        <v>62.87</v>
      </c>
      <c r="F491">
        <v>45.07</v>
      </c>
      <c r="G491">
        <v>4.7039999999999997</v>
      </c>
      <c r="H491">
        <v>-21.41</v>
      </c>
      <c r="I491">
        <v>41.56</v>
      </c>
      <c r="J491">
        <v>6.0750000000000002</v>
      </c>
      <c r="K491">
        <v>-19.010000000000002</v>
      </c>
      <c r="L491">
        <f t="shared" si="102"/>
        <v>2.105091078935077</v>
      </c>
      <c r="M491">
        <f t="shared" si="103"/>
        <v>2.1862177801157285</v>
      </c>
      <c r="O491">
        <v>45.07</v>
      </c>
      <c r="P491">
        <f t="shared" si="92"/>
        <v>26.114000000000001</v>
      </c>
      <c r="Q491">
        <v>4.7039999999999997</v>
      </c>
      <c r="R491">
        <f t="shared" si="93"/>
        <v>2.7041999999999997</v>
      </c>
      <c r="S491">
        <v>0.1</v>
      </c>
      <c r="T491">
        <v>0.1</v>
      </c>
      <c r="U491">
        <f t="shared" si="94"/>
        <v>4.6707146193367584E-2</v>
      </c>
      <c r="V491">
        <f t="shared" si="95"/>
        <v>-9.8322796774174548E-2</v>
      </c>
      <c r="W491">
        <f t="shared" si="96"/>
        <v>9.8322796774174548E-2</v>
      </c>
      <c r="X491">
        <f t="shared" si="97"/>
        <v>1.5953070422203362E-2</v>
      </c>
      <c r="Y491">
        <f t="shared" si="98"/>
        <v>9.6673723654956285E-5</v>
      </c>
      <c r="Z491">
        <f t="shared" si="99"/>
        <v>9.6673723654956285E-5</v>
      </c>
      <c r="AA491">
        <f t="shared" si="100"/>
        <v>1.6146417869513277E-2</v>
      </c>
      <c r="AB491">
        <f t="shared" si="101"/>
        <v>0.12706855578589565</v>
      </c>
    </row>
    <row r="492" spans="1:28" x14ac:dyDescent="0.25">
      <c r="A492" s="1">
        <v>44970.006944444445</v>
      </c>
      <c r="B492">
        <v>493</v>
      </c>
      <c r="C492">
        <v>26.78</v>
      </c>
      <c r="D492">
        <v>58.84</v>
      </c>
      <c r="E492">
        <v>62.87</v>
      </c>
      <c r="F492">
        <v>51.4</v>
      </c>
      <c r="G492">
        <v>4.4790000000000001</v>
      </c>
      <c r="H492">
        <v>-22.58</v>
      </c>
      <c r="I492">
        <v>47.53</v>
      </c>
      <c r="J492">
        <v>5.8810000000000002</v>
      </c>
      <c r="K492">
        <v>-19.899999999999999</v>
      </c>
      <c r="L492">
        <f t="shared" si="102"/>
        <v>2.276350752878654</v>
      </c>
      <c r="M492">
        <f t="shared" si="103"/>
        <v>2.3884422110552768</v>
      </c>
      <c r="O492">
        <v>51.4</v>
      </c>
      <c r="P492">
        <f t="shared" si="92"/>
        <v>27.058999999999997</v>
      </c>
      <c r="Q492">
        <v>4.4790000000000001</v>
      </c>
      <c r="R492">
        <f t="shared" si="93"/>
        <v>3.0839999999999996</v>
      </c>
      <c r="S492">
        <v>0.1</v>
      </c>
      <c r="T492">
        <v>0.1</v>
      </c>
      <c r="U492">
        <f t="shared" si="94"/>
        <v>4.4286979627989373E-2</v>
      </c>
      <c r="V492">
        <f t="shared" si="95"/>
        <v>-0.10081269941889522</v>
      </c>
      <c r="W492">
        <f t="shared" si="96"/>
        <v>0.10081269941889522</v>
      </c>
      <c r="X492">
        <f t="shared" si="97"/>
        <v>1.8654381900472364E-2</v>
      </c>
      <c r="Y492">
        <f t="shared" si="98"/>
        <v>1.0163200364124516E-4</v>
      </c>
      <c r="Z492">
        <f t="shared" si="99"/>
        <v>1.0163200364124516E-4</v>
      </c>
      <c r="AA492">
        <f t="shared" si="100"/>
        <v>1.8857645907754853E-2</v>
      </c>
      <c r="AB492">
        <f t="shared" si="101"/>
        <v>0.13732314410817592</v>
      </c>
    </row>
    <row r="493" spans="1:28" x14ac:dyDescent="0.25">
      <c r="A493" s="1">
        <v>44970.013888888891</v>
      </c>
      <c r="B493">
        <v>494</v>
      </c>
      <c r="C493">
        <v>26.78</v>
      </c>
      <c r="D493">
        <v>58.84</v>
      </c>
      <c r="E493">
        <v>62.87</v>
      </c>
      <c r="F493">
        <v>44.42</v>
      </c>
      <c r="G493">
        <v>4.4340000000000002</v>
      </c>
      <c r="H493">
        <v>-21.61</v>
      </c>
      <c r="I493">
        <v>40.82</v>
      </c>
      <c r="J493">
        <v>5.8410000000000002</v>
      </c>
      <c r="K493">
        <v>-19.2</v>
      </c>
      <c r="L493">
        <f t="shared" si="102"/>
        <v>2.0555298472929202</v>
      </c>
      <c r="M493">
        <f t="shared" si="103"/>
        <v>2.1260416666666666</v>
      </c>
      <c r="O493">
        <v>44.42</v>
      </c>
      <c r="P493">
        <f t="shared" si="92"/>
        <v>26.044</v>
      </c>
      <c r="Q493">
        <v>4.4340000000000002</v>
      </c>
      <c r="R493">
        <f t="shared" si="93"/>
        <v>2.6652</v>
      </c>
      <c r="S493">
        <v>0.1</v>
      </c>
      <c r="T493">
        <v>0.1</v>
      </c>
      <c r="U493">
        <f t="shared" si="94"/>
        <v>4.6274872744099957E-2</v>
      </c>
      <c r="V493">
        <f t="shared" si="95"/>
        <v>-9.511938210517909E-2</v>
      </c>
      <c r="W493">
        <f t="shared" si="96"/>
        <v>9.511938210517909E-2</v>
      </c>
      <c r="X493">
        <f t="shared" si="97"/>
        <v>1.5210730631203397E-2</v>
      </c>
      <c r="Y493">
        <f t="shared" si="98"/>
        <v>9.0476968520710659E-5</v>
      </c>
      <c r="Z493">
        <f t="shared" si="99"/>
        <v>9.0476968520710659E-5</v>
      </c>
      <c r="AA493">
        <f t="shared" si="100"/>
        <v>1.5391684568244818E-2</v>
      </c>
      <c r="AB493">
        <f t="shared" si="101"/>
        <v>0.12406322810665865</v>
      </c>
    </row>
    <row r="494" spans="1:28" x14ac:dyDescent="0.25">
      <c r="A494" s="1">
        <v>44970.020833333336</v>
      </c>
      <c r="B494">
        <v>495</v>
      </c>
      <c r="C494">
        <v>26.78</v>
      </c>
      <c r="D494">
        <v>58.84</v>
      </c>
      <c r="E494">
        <v>62.87</v>
      </c>
      <c r="F494">
        <v>50.77</v>
      </c>
      <c r="G494">
        <v>4.3019999999999996</v>
      </c>
      <c r="H494">
        <v>-22.69</v>
      </c>
      <c r="I494">
        <v>46.93</v>
      </c>
      <c r="J494">
        <v>5.7450000000000001</v>
      </c>
      <c r="K494">
        <v>-20.03</v>
      </c>
      <c r="L494">
        <f t="shared" si="102"/>
        <v>2.2375495813133539</v>
      </c>
      <c r="M494">
        <f t="shared" si="103"/>
        <v>2.3429855217174236</v>
      </c>
      <c r="O494">
        <v>50.77</v>
      </c>
      <c r="P494">
        <f t="shared" si="92"/>
        <v>26.992000000000001</v>
      </c>
      <c r="Q494">
        <v>4.3019999999999996</v>
      </c>
      <c r="R494">
        <f t="shared" si="93"/>
        <v>3.0462000000000002</v>
      </c>
      <c r="S494">
        <v>0.1</v>
      </c>
      <c r="T494">
        <v>0.1</v>
      </c>
      <c r="U494">
        <f t="shared" si="94"/>
        <v>4.4072278536800347E-2</v>
      </c>
      <c r="V494">
        <f t="shared" si="95"/>
        <v>-9.8613908387543123E-2</v>
      </c>
      <c r="W494">
        <f t="shared" si="96"/>
        <v>9.8613908387543123E-2</v>
      </c>
      <c r="X494">
        <f t="shared" si="97"/>
        <v>1.8023861263808033E-2</v>
      </c>
      <c r="Y494">
        <f t="shared" si="98"/>
        <v>9.7247029274667501E-5</v>
      </c>
      <c r="Z494">
        <f t="shared" si="99"/>
        <v>9.7247029274667501E-5</v>
      </c>
      <c r="AA494">
        <f t="shared" si="100"/>
        <v>1.8218355322357369E-2</v>
      </c>
      <c r="AB494">
        <f t="shared" si="101"/>
        <v>0.13497538783925522</v>
      </c>
    </row>
    <row r="495" spans="1:28" x14ac:dyDescent="0.25">
      <c r="A495" s="1">
        <v>44970.027777777781</v>
      </c>
      <c r="B495">
        <v>496</v>
      </c>
      <c r="C495">
        <v>26.78</v>
      </c>
      <c r="D495">
        <v>58.84</v>
      </c>
      <c r="E495">
        <v>62.87</v>
      </c>
      <c r="F495">
        <v>44.13</v>
      </c>
      <c r="G495">
        <v>4.0949999999999998</v>
      </c>
      <c r="H495">
        <v>-21.93</v>
      </c>
      <c r="I495">
        <v>40.770000000000003</v>
      </c>
      <c r="J495">
        <v>5.6079999999999997</v>
      </c>
      <c r="K495">
        <v>-19.440000000000001</v>
      </c>
      <c r="L495">
        <f t="shared" si="102"/>
        <v>2.0123119015047881</v>
      </c>
      <c r="M495">
        <f t="shared" si="103"/>
        <v>2.0972222222222223</v>
      </c>
      <c r="O495">
        <v>44.13</v>
      </c>
      <c r="P495">
        <f t="shared" si="92"/>
        <v>26.024999999999999</v>
      </c>
      <c r="Q495">
        <v>4.0949999999999998</v>
      </c>
      <c r="R495">
        <f t="shared" si="93"/>
        <v>2.6478000000000002</v>
      </c>
      <c r="S495">
        <v>0.1</v>
      </c>
      <c r="T495">
        <v>0.1</v>
      </c>
      <c r="U495">
        <f t="shared" si="94"/>
        <v>4.5599635202918376E-2</v>
      </c>
      <c r="V495">
        <f t="shared" si="95"/>
        <v>-9.1760688623109349E-2</v>
      </c>
      <c r="W495">
        <f t="shared" si="96"/>
        <v>9.1760688623109349E-2</v>
      </c>
      <c r="X495">
        <f t="shared" si="97"/>
        <v>1.4577837080176138E-2</v>
      </c>
      <c r="Y495">
        <f t="shared" si="98"/>
        <v>8.4200239765872304E-5</v>
      </c>
      <c r="Z495">
        <f t="shared" si="99"/>
        <v>8.4200239765872304E-5</v>
      </c>
      <c r="AA495">
        <f t="shared" si="100"/>
        <v>1.4746237559707881E-2</v>
      </c>
      <c r="AB495">
        <f t="shared" si="101"/>
        <v>0.12143408730545094</v>
      </c>
    </row>
    <row r="496" spans="1:28" x14ac:dyDescent="0.25">
      <c r="A496" s="1">
        <v>44970.034722222219</v>
      </c>
      <c r="B496">
        <v>497</v>
      </c>
      <c r="C496">
        <v>26.78</v>
      </c>
      <c r="D496">
        <v>58.84</v>
      </c>
      <c r="E496">
        <v>62.87</v>
      </c>
      <c r="F496">
        <v>51.47</v>
      </c>
      <c r="G496">
        <v>4.0860000000000003</v>
      </c>
      <c r="H496">
        <v>-23</v>
      </c>
      <c r="I496">
        <v>47.7</v>
      </c>
      <c r="J496">
        <v>5.5380000000000003</v>
      </c>
      <c r="K496">
        <v>-20.27</v>
      </c>
      <c r="L496">
        <f t="shared" si="102"/>
        <v>2.2378260869565216</v>
      </c>
      <c r="M496">
        <f t="shared" si="103"/>
        <v>2.3532313764183526</v>
      </c>
      <c r="O496">
        <v>51.47</v>
      </c>
      <c r="P496">
        <f t="shared" si="92"/>
        <v>27.085999999999999</v>
      </c>
      <c r="Q496">
        <v>4.0860000000000003</v>
      </c>
      <c r="R496">
        <f t="shared" si="93"/>
        <v>3.0881999999999996</v>
      </c>
      <c r="S496">
        <v>0.1</v>
      </c>
      <c r="T496">
        <v>0.1</v>
      </c>
      <c r="U496">
        <f t="shared" si="94"/>
        <v>4.3478260869565216E-2</v>
      </c>
      <c r="V496">
        <f t="shared" si="95"/>
        <v>-9.7296786389413983E-2</v>
      </c>
      <c r="W496">
        <f t="shared" si="96"/>
        <v>9.7296786389413983E-2</v>
      </c>
      <c r="X496">
        <f t="shared" si="97"/>
        <v>1.8028316143667289E-2</v>
      </c>
      <c r="Y496">
        <f t="shared" si="98"/>
        <v>9.4666646417072544E-5</v>
      </c>
      <c r="Z496">
        <f t="shared" si="99"/>
        <v>9.4666646417072544E-5</v>
      </c>
      <c r="AA496">
        <f t="shared" si="100"/>
        <v>1.8217649436501435E-2</v>
      </c>
      <c r="AB496">
        <f t="shared" si="101"/>
        <v>0.13497277294514415</v>
      </c>
    </row>
    <row r="497" spans="1:28" x14ac:dyDescent="0.25">
      <c r="A497" s="1">
        <v>44970.041666666664</v>
      </c>
      <c r="B497">
        <v>498</v>
      </c>
      <c r="C497">
        <v>26.78</v>
      </c>
      <c r="D497">
        <v>58.84</v>
      </c>
      <c r="E497">
        <v>62.87</v>
      </c>
      <c r="F497">
        <v>43.96</v>
      </c>
      <c r="G497">
        <v>3.9220000000000002</v>
      </c>
      <c r="H497">
        <v>-22.13</v>
      </c>
      <c r="I497">
        <v>40.57</v>
      </c>
      <c r="J497">
        <v>5.44</v>
      </c>
      <c r="K497">
        <v>-19.649999999999999</v>
      </c>
      <c r="L497">
        <f t="shared" si="102"/>
        <v>1.9864437415273386</v>
      </c>
      <c r="M497">
        <f t="shared" si="103"/>
        <v>2.0646310432569974</v>
      </c>
      <c r="O497">
        <v>43.96</v>
      </c>
      <c r="P497">
        <f t="shared" si="92"/>
        <v>26.052</v>
      </c>
      <c r="Q497">
        <v>3.9220000000000002</v>
      </c>
      <c r="R497">
        <f t="shared" si="93"/>
        <v>2.6375999999999999</v>
      </c>
      <c r="S497">
        <v>0.1</v>
      </c>
      <c r="T497">
        <v>0.1</v>
      </c>
      <c r="U497">
        <f t="shared" si="94"/>
        <v>4.5187528242205156E-2</v>
      </c>
      <c r="V497">
        <f t="shared" si="95"/>
        <v>-8.9762482671818286E-2</v>
      </c>
      <c r="W497">
        <f t="shared" si="96"/>
        <v>8.9762482671818286E-2</v>
      </c>
      <c r="X497">
        <f t="shared" si="97"/>
        <v>1.4205451457711276E-2</v>
      </c>
      <c r="Y497">
        <f t="shared" si="98"/>
        <v>8.0573032954084803E-5</v>
      </c>
      <c r="Z497">
        <f t="shared" si="99"/>
        <v>8.0573032954084803E-5</v>
      </c>
      <c r="AA497">
        <f t="shared" si="100"/>
        <v>1.4366597523619445E-2</v>
      </c>
      <c r="AB497">
        <f t="shared" si="101"/>
        <v>0.11986074221203306</v>
      </c>
    </row>
    <row r="498" spans="1:28" x14ac:dyDescent="0.25">
      <c r="A498" s="1">
        <v>44970.048611111109</v>
      </c>
      <c r="B498">
        <v>499</v>
      </c>
      <c r="C498">
        <v>26.78</v>
      </c>
      <c r="D498">
        <v>58.84</v>
      </c>
      <c r="E498">
        <v>62.87</v>
      </c>
      <c r="F498">
        <v>50.4</v>
      </c>
      <c r="G498">
        <v>3.79</v>
      </c>
      <c r="H498">
        <v>-23.19</v>
      </c>
      <c r="I498">
        <v>46.72</v>
      </c>
      <c r="J498">
        <v>5.3070000000000004</v>
      </c>
      <c r="K498">
        <v>-20.43</v>
      </c>
      <c r="L498">
        <f t="shared" si="102"/>
        <v>2.173350582147477</v>
      </c>
      <c r="M498">
        <f t="shared" si="103"/>
        <v>2.2868330885952033</v>
      </c>
      <c r="O498">
        <v>50.4</v>
      </c>
      <c r="P498">
        <f t="shared" si="92"/>
        <v>26.98</v>
      </c>
      <c r="Q498">
        <v>3.79</v>
      </c>
      <c r="R498">
        <f t="shared" si="93"/>
        <v>3.024</v>
      </c>
      <c r="S498">
        <v>0.1</v>
      </c>
      <c r="T498">
        <v>0.1</v>
      </c>
      <c r="U498">
        <f t="shared" si="94"/>
        <v>4.3122035360068992E-2</v>
      </c>
      <c r="V498">
        <f t="shared" si="95"/>
        <v>-9.3719300653190049E-2</v>
      </c>
      <c r="W498">
        <f t="shared" si="96"/>
        <v>9.3719300653190049E-2</v>
      </c>
      <c r="X498">
        <f t="shared" si="97"/>
        <v>1.70044299105148E-2</v>
      </c>
      <c r="Y498">
        <f t="shared" si="98"/>
        <v>8.7833073149230309E-5</v>
      </c>
      <c r="Z498">
        <f t="shared" si="99"/>
        <v>8.7833073149230309E-5</v>
      </c>
      <c r="AA498">
        <f t="shared" si="100"/>
        <v>1.7180096056813258E-2</v>
      </c>
      <c r="AB498">
        <f t="shared" si="101"/>
        <v>0.13107286544824318</v>
      </c>
    </row>
    <row r="499" spans="1:28" x14ac:dyDescent="0.25">
      <c r="A499" s="1">
        <v>44970.055555555555</v>
      </c>
      <c r="B499">
        <v>500</v>
      </c>
      <c r="C499">
        <v>26.78</v>
      </c>
      <c r="D499">
        <v>58.84</v>
      </c>
      <c r="E499">
        <v>62.87</v>
      </c>
      <c r="F499">
        <v>44.16</v>
      </c>
      <c r="G499">
        <v>3.5350000000000001</v>
      </c>
      <c r="H499">
        <v>-22.53</v>
      </c>
      <c r="I499">
        <v>40.49</v>
      </c>
      <c r="J499">
        <v>5.19</v>
      </c>
      <c r="K499">
        <v>-19.93</v>
      </c>
      <c r="L499">
        <f t="shared" si="102"/>
        <v>1.9600532623169105</v>
      </c>
      <c r="M499">
        <f t="shared" si="103"/>
        <v>2.031610637230306</v>
      </c>
      <c r="O499">
        <v>44.16</v>
      </c>
      <c r="P499">
        <f t="shared" si="92"/>
        <v>26.065000000000001</v>
      </c>
      <c r="Q499">
        <v>3.5350000000000001</v>
      </c>
      <c r="R499">
        <f t="shared" si="93"/>
        <v>2.6495999999999995</v>
      </c>
      <c r="S499">
        <v>0.1</v>
      </c>
      <c r="T499">
        <v>0.1</v>
      </c>
      <c r="U499">
        <f t="shared" si="94"/>
        <v>4.4385264092321346E-2</v>
      </c>
      <c r="V499">
        <f t="shared" si="95"/>
        <v>-8.6997481682952085E-2</v>
      </c>
      <c r="W499">
        <f t="shared" si="96"/>
        <v>8.6997481682952085E-2</v>
      </c>
      <c r="X499">
        <f t="shared" si="97"/>
        <v>1.3830511648028987E-2</v>
      </c>
      <c r="Y499">
        <f t="shared" si="98"/>
        <v>7.5685618191755861E-5</v>
      </c>
      <c r="Z499">
        <f t="shared" si="99"/>
        <v>7.5685618191755861E-5</v>
      </c>
      <c r="AA499">
        <f t="shared" si="100"/>
        <v>1.3981882884412497E-2</v>
      </c>
      <c r="AB499">
        <f t="shared" si="101"/>
        <v>0.11824501209104973</v>
      </c>
    </row>
    <row r="500" spans="1:28" x14ac:dyDescent="0.25">
      <c r="A500" s="1">
        <v>44970.0625</v>
      </c>
      <c r="B500">
        <v>501</v>
      </c>
      <c r="C500">
        <v>26.78</v>
      </c>
      <c r="D500">
        <v>58.84</v>
      </c>
      <c r="E500">
        <v>62.87</v>
      </c>
      <c r="F500">
        <v>50.73</v>
      </c>
      <c r="G500">
        <v>3.51</v>
      </c>
      <c r="H500">
        <v>-23.48</v>
      </c>
      <c r="I500">
        <v>47.25</v>
      </c>
      <c r="J500">
        <v>5.1550000000000002</v>
      </c>
      <c r="K500">
        <v>-20.61</v>
      </c>
      <c r="L500">
        <f t="shared" si="102"/>
        <v>2.1605621805792161</v>
      </c>
      <c r="M500">
        <f t="shared" si="103"/>
        <v>2.2925764192139737</v>
      </c>
      <c r="O500">
        <v>50.73</v>
      </c>
      <c r="P500">
        <f t="shared" si="92"/>
        <v>26.990000000000002</v>
      </c>
      <c r="Q500">
        <v>3.51</v>
      </c>
      <c r="R500">
        <f t="shared" si="93"/>
        <v>3.0437999999999996</v>
      </c>
      <c r="S500">
        <v>0.1</v>
      </c>
      <c r="T500">
        <v>0.1</v>
      </c>
      <c r="U500">
        <f t="shared" si="94"/>
        <v>4.2589437819420775E-2</v>
      </c>
      <c r="V500">
        <f t="shared" si="95"/>
        <v>-9.2017128644770671E-2</v>
      </c>
      <c r="W500">
        <f t="shared" si="96"/>
        <v>9.2017128644770671E-2</v>
      </c>
      <c r="X500">
        <f t="shared" si="97"/>
        <v>1.6804904170137174E-2</v>
      </c>
      <c r="Y500">
        <f t="shared" si="98"/>
        <v>8.4671519640282751E-5</v>
      </c>
      <c r="Z500">
        <f t="shared" si="99"/>
        <v>8.4671519640282751E-5</v>
      </c>
      <c r="AA500">
        <f t="shared" si="100"/>
        <v>1.6974247209417741E-2</v>
      </c>
      <c r="AB500">
        <f t="shared" si="101"/>
        <v>0.13028525323081558</v>
      </c>
    </row>
    <row r="501" spans="1:28" x14ac:dyDescent="0.25">
      <c r="A501" s="1">
        <v>44970.069444444445</v>
      </c>
      <c r="B501">
        <v>502</v>
      </c>
      <c r="C501">
        <v>26.78</v>
      </c>
      <c r="D501">
        <v>58.84</v>
      </c>
      <c r="E501">
        <v>62.87</v>
      </c>
      <c r="F501">
        <v>44.06</v>
      </c>
      <c r="G501">
        <v>3.4449999999999998</v>
      </c>
      <c r="H501">
        <v>-22.67</v>
      </c>
      <c r="I501">
        <v>40.200000000000003</v>
      </c>
      <c r="J501">
        <v>5.0679999999999996</v>
      </c>
      <c r="K501">
        <v>-20.04</v>
      </c>
      <c r="L501">
        <f t="shared" si="102"/>
        <v>1.9435377150419055</v>
      </c>
      <c r="M501">
        <f t="shared" si="103"/>
        <v>2.0059880239520962</v>
      </c>
      <c r="O501">
        <v>44.06</v>
      </c>
      <c r="P501">
        <f t="shared" si="92"/>
        <v>26.115000000000002</v>
      </c>
      <c r="Q501">
        <v>3.4449999999999998</v>
      </c>
      <c r="R501">
        <f t="shared" si="93"/>
        <v>2.6436000000000002</v>
      </c>
      <c r="S501">
        <v>0.1</v>
      </c>
      <c r="T501">
        <v>0.1</v>
      </c>
      <c r="U501">
        <f t="shared" si="94"/>
        <v>4.4111160123511246E-2</v>
      </c>
      <c r="V501">
        <f t="shared" si="95"/>
        <v>-8.5731703354296654E-2</v>
      </c>
      <c r="W501">
        <f t="shared" si="96"/>
        <v>8.5731703354296654E-2</v>
      </c>
      <c r="X501">
        <f t="shared" si="97"/>
        <v>1.3598419859245122E-2</v>
      </c>
      <c r="Y501">
        <f t="shared" si="98"/>
        <v>7.3499249600291223E-5</v>
      </c>
      <c r="Z501">
        <f t="shared" si="99"/>
        <v>7.3499249600291223E-5</v>
      </c>
      <c r="AA501">
        <f t="shared" si="100"/>
        <v>1.3745418358445704E-2</v>
      </c>
      <c r="AB501">
        <f t="shared" si="101"/>
        <v>0.11724085618267083</v>
      </c>
    </row>
    <row r="502" spans="1:28" x14ac:dyDescent="0.25">
      <c r="A502" s="1">
        <v>44970.076388888891</v>
      </c>
      <c r="B502">
        <v>503</v>
      </c>
      <c r="C502">
        <v>26.74</v>
      </c>
      <c r="D502">
        <v>58.84</v>
      </c>
      <c r="E502">
        <v>62.87</v>
      </c>
      <c r="F502">
        <v>50.11</v>
      </c>
      <c r="G502">
        <v>3.2320000000000002</v>
      </c>
      <c r="H502">
        <v>-23.69</v>
      </c>
      <c r="I502">
        <v>46.38</v>
      </c>
      <c r="J502">
        <v>4.8689999999999998</v>
      </c>
      <c r="K502">
        <v>-20.8</v>
      </c>
      <c r="L502">
        <f t="shared" si="102"/>
        <v>2.1152384972562261</v>
      </c>
      <c r="M502">
        <f t="shared" si="103"/>
        <v>2.2298076923076922</v>
      </c>
      <c r="O502">
        <v>50.11</v>
      </c>
      <c r="P502">
        <f t="shared" si="92"/>
        <v>26.922000000000001</v>
      </c>
      <c r="Q502">
        <v>3.2320000000000002</v>
      </c>
      <c r="R502">
        <f t="shared" si="93"/>
        <v>3.0065999999999997</v>
      </c>
      <c r="S502">
        <v>0.1</v>
      </c>
      <c r="T502">
        <v>0.1</v>
      </c>
      <c r="U502">
        <f t="shared" si="94"/>
        <v>4.2211903756859431E-2</v>
      </c>
      <c r="V502">
        <f t="shared" si="95"/>
        <v>-8.9288243868983791E-2</v>
      </c>
      <c r="W502">
        <f t="shared" si="96"/>
        <v>8.9288243868983791E-2</v>
      </c>
      <c r="X502">
        <f t="shared" si="97"/>
        <v>1.6107242040989195E-2</v>
      </c>
      <c r="Y502">
        <f t="shared" si="98"/>
        <v>7.9723904932071222E-5</v>
      </c>
      <c r="Z502">
        <f t="shared" si="99"/>
        <v>7.9723904932071222E-5</v>
      </c>
      <c r="AA502">
        <f t="shared" si="100"/>
        <v>1.6266689850853337E-2</v>
      </c>
      <c r="AB502">
        <f t="shared" si="101"/>
        <v>0.12754093402062466</v>
      </c>
    </row>
    <row r="503" spans="1:28" x14ac:dyDescent="0.25">
      <c r="A503" s="1">
        <v>44970.083333333336</v>
      </c>
      <c r="B503">
        <v>504</v>
      </c>
      <c r="C503">
        <v>26.74</v>
      </c>
      <c r="D503">
        <v>58.84</v>
      </c>
      <c r="E503">
        <v>62.87</v>
      </c>
      <c r="F503">
        <v>44.18</v>
      </c>
      <c r="G503">
        <v>3.2850000000000001</v>
      </c>
      <c r="H503">
        <v>-22.8</v>
      </c>
      <c r="I503">
        <v>40.58</v>
      </c>
      <c r="J503">
        <v>4.8849999999999998</v>
      </c>
      <c r="K503">
        <v>-20.260000000000002</v>
      </c>
      <c r="L503">
        <f t="shared" si="102"/>
        <v>1.937719298245614</v>
      </c>
      <c r="M503">
        <f t="shared" si="103"/>
        <v>2.002961500493583</v>
      </c>
      <c r="O503">
        <v>44.18</v>
      </c>
      <c r="P503">
        <f t="shared" si="92"/>
        <v>26.085000000000001</v>
      </c>
      <c r="Q503">
        <v>3.2850000000000001</v>
      </c>
      <c r="R503">
        <f t="shared" si="93"/>
        <v>2.6507999999999998</v>
      </c>
      <c r="S503">
        <v>0.1</v>
      </c>
      <c r="T503">
        <v>0.1</v>
      </c>
      <c r="U503">
        <f t="shared" si="94"/>
        <v>4.3859649122807015E-2</v>
      </c>
      <c r="V503">
        <f t="shared" si="95"/>
        <v>-8.4987688519544469E-2</v>
      </c>
      <c r="W503">
        <f t="shared" si="96"/>
        <v>8.4987688519544469E-2</v>
      </c>
      <c r="X503">
        <f t="shared" si="97"/>
        <v>1.3517121883656507E-2</v>
      </c>
      <c r="Y503">
        <f t="shared" si="98"/>
        <v>7.2229071998951102E-5</v>
      </c>
      <c r="Z503">
        <f t="shared" si="99"/>
        <v>7.2229071998951102E-5</v>
      </c>
      <c r="AA503">
        <f t="shared" si="100"/>
        <v>1.3661580027654408E-2</v>
      </c>
      <c r="AB503">
        <f t="shared" si="101"/>
        <v>0.11688276189265211</v>
      </c>
    </row>
    <row r="504" spans="1:28" x14ac:dyDescent="0.25">
      <c r="A504" s="1">
        <v>44970.090277777781</v>
      </c>
      <c r="B504">
        <v>505</v>
      </c>
      <c r="C504">
        <v>26.74</v>
      </c>
      <c r="D504">
        <v>58.84</v>
      </c>
      <c r="E504">
        <v>62.87</v>
      </c>
      <c r="F504">
        <v>49.47</v>
      </c>
      <c r="G504">
        <v>3.121</v>
      </c>
      <c r="H504">
        <v>-23.74</v>
      </c>
      <c r="I504">
        <v>45.75</v>
      </c>
      <c r="J504">
        <v>4.734</v>
      </c>
      <c r="K504">
        <v>-20.88</v>
      </c>
      <c r="L504">
        <f t="shared" si="102"/>
        <v>2.0838247683235047</v>
      </c>
      <c r="M504">
        <f t="shared" si="103"/>
        <v>2.1910919540229887</v>
      </c>
      <c r="O504">
        <v>49.47</v>
      </c>
      <c r="P504">
        <f t="shared" si="92"/>
        <v>26.860999999999997</v>
      </c>
      <c r="Q504">
        <v>3.121</v>
      </c>
      <c r="R504">
        <f t="shared" si="93"/>
        <v>2.9681999999999999</v>
      </c>
      <c r="S504">
        <v>0.1</v>
      </c>
      <c r="T504">
        <v>0.1</v>
      </c>
      <c r="U504">
        <f t="shared" si="94"/>
        <v>4.2122999157540017E-2</v>
      </c>
      <c r="V504">
        <f t="shared" si="95"/>
        <v>-8.7776948960552006E-2</v>
      </c>
      <c r="W504">
        <f t="shared" si="96"/>
        <v>8.7776948960552006E-2</v>
      </c>
      <c r="X504">
        <f t="shared" si="97"/>
        <v>1.5632372394282629E-2</v>
      </c>
      <c r="Y504">
        <f t="shared" si="98"/>
        <v>7.7047927688233533E-5</v>
      </c>
      <c r="Z504">
        <f t="shared" si="99"/>
        <v>7.7047927688233533E-5</v>
      </c>
      <c r="AA504">
        <f t="shared" si="100"/>
        <v>1.5786468249659093E-2</v>
      </c>
      <c r="AB504">
        <f t="shared" si="101"/>
        <v>0.12564421295729897</v>
      </c>
    </row>
    <row r="505" spans="1:28" x14ac:dyDescent="0.25">
      <c r="A505" s="1">
        <v>44970.097222222219</v>
      </c>
      <c r="B505">
        <v>506</v>
      </c>
      <c r="C505">
        <v>26.74</v>
      </c>
      <c r="D505">
        <v>58.84</v>
      </c>
      <c r="E505">
        <v>62.87</v>
      </c>
      <c r="F505">
        <v>44.13</v>
      </c>
      <c r="G505">
        <v>3.0339999999999998</v>
      </c>
      <c r="H505">
        <v>-23.09</v>
      </c>
      <c r="I505">
        <v>40.520000000000003</v>
      </c>
      <c r="J505">
        <v>4.7450000000000001</v>
      </c>
      <c r="K505">
        <v>-20.41</v>
      </c>
      <c r="L505">
        <f t="shared" si="102"/>
        <v>1.9112169770463405</v>
      </c>
      <c r="M505">
        <f t="shared" si="103"/>
        <v>1.9853013228809409</v>
      </c>
      <c r="O505">
        <v>44.13</v>
      </c>
      <c r="P505">
        <f t="shared" si="92"/>
        <v>26.123999999999999</v>
      </c>
      <c r="Q505">
        <v>3.0339999999999998</v>
      </c>
      <c r="R505">
        <f t="shared" si="93"/>
        <v>2.6478000000000002</v>
      </c>
      <c r="S505">
        <v>0.1</v>
      </c>
      <c r="T505">
        <v>0.1</v>
      </c>
      <c r="U505">
        <f t="shared" si="94"/>
        <v>4.3308791684711995E-2</v>
      </c>
      <c r="V505">
        <f t="shared" si="95"/>
        <v>-8.2772497923184946E-2</v>
      </c>
      <c r="W505">
        <f t="shared" si="96"/>
        <v>8.2772497923184946E-2</v>
      </c>
      <c r="X505">
        <f t="shared" si="97"/>
        <v>1.3149901200060547E-2</v>
      </c>
      <c r="Y505">
        <f t="shared" si="98"/>
        <v>6.8512864124436554E-5</v>
      </c>
      <c r="Z505">
        <f t="shared" si="99"/>
        <v>6.8512864124436554E-5</v>
      </c>
      <c r="AA505">
        <f t="shared" si="100"/>
        <v>1.328692692830942E-2</v>
      </c>
      <c r="AB505">
        <f t="shared" si="101"/>
        <v>0.1152689330579121</v>
      </c>
    </row>
    <row r="506" spans="1:28" x14ac:dyDescent="0.25">
      <c r="A506" s="1">
        <v>44970.104166666664</v>
      </c>
      <c r="B506">
        <v>507</v>
      </c>
      <c r="C506">
        <v>26.72</v>
      </c>
      <c r="D506">
        <v>58.84</v>
      </c>
      <c r="E506">
        <v>62.87</v>
      </c>
      <c r="F506">
        <v>49.36</v>
      </c>
      <c r="G506">
        <v>2.8170000000000002</v>
      </c>
      <c r="H506">
        <v>-24.02</v>
      </c>
      <c r="I506">
        <v>45.55</v>
      </c>
      <c r="J506">
        <v>4.5590000000000002</v>
      </c>
      <c r="K506">
        <v>-21.03</v>
      </c>
      <c r="L506">
        <f t="shared" si="102"/>
        <v>2.054954204829309</v>
      </c>
      <c r="M506">
        <f t="shared" si="103"/>
        <v>2.1659533999048977</v>
      </c>
      <c r="O506">
        <v>49.36</v>
      </c>
      <c r="P506">
        <f t="shared" si="92"/>
        <v>26.837</v>
      </c>
      <c r="Q506">
        <v>2.8170000000000002</v>
      </c>
      <c r="R506">
        <f t="shared" si="93"/>
        <v>2.9615999999999998</v>
      </c>
      <c r="S506">
        <v>0.1</v>
      </c>
      <c r="T506">
        <v>0.1</v>
      </c>
      <c r="U506">
        <f t="shared" si="94"/>
        <v>4.1631973355537054E-2</v>
      </c>
      <c r="V506">
        <f t="shared" si="95"/>
        <v>-8.5551798702302631E-2</v>
      </c>
      <c r="W506">
        <f t="shared" si="96"/>
        <v>8.5551798702302631E-2</v>
      </c>
      <c r="X506">
        <f t="shared" si="97"/>
        <v>1.5202212422204365E-2</v>
      </c>
      <c r="Y506">
        <f t="shared" si="98"/>
        <v>7.3191102611993119E-5</v>
      </c>
      <c r="Z506">
        <f t="shared" si="99"/>
        <v>7.3191102611993119E-5</v>
      </c>
      <c r="AA506">
        <f t="shared" si="100"/>
        <v>1.5348594627428352E-2</v>
      </c>
      <c r="AB506">
        <f t="shared" si="101"/>
        <v>0.12388944518169558</v>
      </c>
    </row>
    <row r="507" spans="1:28" x14ac:dyDescent="0.25">
      <c r="A507" s="1">
        <v>44970.111111111109</v>
      </c>
      <c r="B507">
        <v>508</v>
      </c>
      <c r="C507">
        <v>26.72</v>
      </c>
      <c r="D507">
        <v>58.84</v>
      </c>
      <c r="E507">
        <v>62.87</v>
      </c>
      <c r="F507">
        <v>40.64</v>
      </c>
      <c r="G507">
        <v>2.847</v>
      </c>
      <c r="H507">
        <v>-22.91</v>
      </c>
      <c r="I507">
        <v>37.229999999999997</v>
      </c>
      <c r="J507">
        <v>4.4580000000000002</v>
      </c>
      <c r="K507">
        <v>-20.440000000000001</v>
      </c>
      <c r="L507">
        <f t="shared" si="102"/>
        <v>1.7738978611959844</v>
      </c>
      <c r="M507">
        <f t="shared" si="103"/>
        <v>1.8214285714285712</v>
      </c>
      <c r="O507">
        <v>40.64</v>
      </c>
      <c r="P507">
        <f t="shared" si="92"/>
        <v>25.757000000000001</v>
      </c>
      <c r="Q507">
        <v>2.847</v>
      </c>
      <c r="R507">
        <f t="shared" si="93"/>
        <v>2.4384000000000001</v>
      </c>
      <c r="S507">
        <v>0.1</v>
      </c>
      <c r="T507">
        <v>0.1</v>
      </c>
      <c r="U507">
        <f t="shared" si="94"/>
        <v>4.3649061545176782E-2</v>
      </c>
      <c r="V507">
        <f t="shared" si="95"/>
        <v>-7.742897691820097E-2</v>
      </c>
      <c r="W507">
        <f t="shared" si="96"/>
        <v>7.742897691820097E-2</v>
      </c>
      <c r="X507">
        <f t="shared" si="97"/>
        <v>1.1328169039040476E-2</v>
      </c>
      <c r="Y507">
        <f t="shared" si="98"/>
        <v>5.9952464665992991E-5</v>
      </c>
      <c r="Z507">
        <f t="shared" si="99"/>
        <v>5.9952464665992991E-5</v>
      </c>
      <c r="AA507">
        <f t="shared" si="100"/>
        <v>1.1448073968372463E-2</v>
      </c>
      <c r="AB507">
        <f t="shared" si="101"/>
        <v>0.10699567266190003</v>
      </c>
    </row>
    <row r="508" spans="1:28" x14ac:dyDescent="0.25">
      <c r="A508" s="1">
        <v>44970.118055555555</v>
      </c>
      <c r="B508">
        <v>509</v>
      </c>
      <c r="C508">
        <v>26.65</v>
      </c>
      <c r="D508">
        <v>58.84</v>
      </c>
      <c r="E508">
        <v>62.87</v>
      </c>
      <c r="F508">
        <v>47.75</v>
      </c>
      <c r="G508">
        <v>2.8839999999999999</v>
      </c>
      <c r="H508">
        <v>-23.88</v>
      </c>
      <c r="I508">
        <v>43.69</v>
      </c>
      <c r="J508">
        <v>4.5990000000000002</v>
      </c>
      <c r="K508">
        <v>-20.76</v>
      </c>
      <c r="L508">
        <f t="shared" si="102"/>
        <v>1.9995812395309884</v>
      </c>
      <c r="M508">
        <f t="shared" si="103"/>
        <v>2.1045279383429669</v>
      </c>
      <c r="O508">
        <v>47.75</v>
      </c>
      <c r="P508">
        <f t="shared" si="92"/>
        <v>26.763999999999999</v>
      </c>
      <c r="Q508">
        <v>2.8839999999999999</v>
      </c>
      <c r="R508">
        <f t="shared" si="93"/>
        <v>2.8649999999999998</v>
      </c>
      <c r="S508">
        <v>0.1</v>
      </c>
      <c r="T508">
        <v>0.1</v>
      </c>
      <c r="U508">
        <f t="shared" si="94"/>
        <v>4.1876046901172533E-2</v>
      </c>
      <c r="V508">
        <f t="shared" si="95"/>
        <v>-8.3734557769304385E-2</v>
      </c>
      <c r="W508">
        <f t="shared" si="96"/>
        <v>8.3734557769304385E-2</v>
      </c>
      <c r="X508">
        <f t="shared" si="97"/>
        <v>1.4393970480543422E-2</v>
      </c>
      <c r="Y508">
        <f t="shared" si="98"/>
        <v>7.0114761648209739E-5</v>
      </c>
      <c r="Z508">
        <f t="shared" si="99"/>
        <v>7.0114761648209739E-5</v>
      </c>
      <c r="AA508">
        <f t="shared" si="100"/>
        <v>1.453420000383984E-2</v>
      </c>
      <c r="AB508">
        <f t="shared" si="101"/>
        <v>0.12055786993738667</v>
      </c>
    </row>
    <row r="509" spans="1:28" x14ac:dyDescent="0.25">
      <c r="A509" s="1">
        <v>44970.125</v>
      </c>
      <c r="B509">
        <v>510</v>
      </c>
      <c r="C509">
        <v>26.59</v>
      </c>
      <c r="D509">
        <v>58.84</v>
      </c>
      <c r="E509">
        <v>62.87</v>
      </c>
      <c r="F509">
        <v>40.47</v>
      </c>
      <c r="G509">
        <v>2.7349999999999999</v>
      </c>
      <c r="H509">
        <v>-22.92</v>
      </c>
      <c r="I509">
        <v>37.020000000000003</v>
      </c>
      <c r="J509">
        <v>4.4539999999999997</v>
      </c>
      <c r="K509">
        <v>-20.28</v>
      </c>
      <c r="L509">
        <f t="shared" si="102"/>
        <v>1.7657068062827224</v>
      </c>
      <c r="M509">
        <f t="shared" si="103"/>
        <v>1.8254437869822486</v>
      </c>
      <c r="O509">
        <v>40.47</v>
      </c>
      <c r="P509">
        <f t="shared" si="92"/>
        <v>25.655000000000001</v>
      </c>
      <c r="Q509">
        <v>2.7349999999999999</v>
      </c>
      <c r="R509">
        <f t="shared" si="93"/>
        <v>2.4281999999999999</v>
      </c>
      <c r="S509">
        <v>0.1</v>
      </c>
      <c r="T509">
        <v>0.1</v>
      </c>
      <c r="U509">
        <f t="shared" si="94"/>
        <v>4.3630017452006981E-2</v>
      </c>
      <c r="V509">
        <f t="shared" si="95"/>
        <v>-7.7037818773242686E-2</v>
      </c>
      <c r="W509">
        <f t="shared" si="96"/>
        <v>7.7037818773242686E-2</v>
      </c>
      <c r="X509">
        <f t="shared" si="97"/>
        <v>1.1223793892711274E-2</v>
      </c>
      <c r="Y509">
        <f t="shared" si="98"/>
        <v>5.9348255213389832E-5</v>
      </c>
      <c r="Z509">
        <f t="shared" si="99"/>
        <v>5.9348255213389832E-5</v>
      </c>
      <c r="AA509">
        <f t="shared" si="100"/>
        <v>1.1342490403138053E-2</v>
      </c>
      <c r="AB509">
        <f t="shared" si="101"/>
        <v>0.10650112864724981</v>
      </c>
    </row>
    <row r="510" spans="1:28" x14ac:dyDescent="0.25">
      <c r="A510" s="1">
        <v>44970.131944444445</v>
      </c>
      <c r="B510">
        <v>511</v>
      </c>
      <c r="C510">
        <v>26.59</v>
      </c>
      <c r="D510">
        <v>58.84</v>
      </c>
      <c r="E510">
        <v>62.87</v>
      </c>
      <c r="F510">
        <v>51.95</v>
      </c>
      <c r="G510">
        <v>2.7770000000000001</v>
      </c>
      <c r="H510">
        <v>-24.45</v>
      </c>
      <c r="I510">
        <v>48.54</v>
      </c>
      <c r="J510">
        <v>4.4669999999999996</v>
      </c>
      <c r="K510">
        <v>-21.42</v>
      </c>
      <c r="L510">
        <f t="shared" si="102"/>
        <v>2.1247443762781186</v>
      </c>
      <c r="M510">
        <f t="shared" si="103"/>
        <v>2.2661064425770308</v>
      </c>
      <c r="O510">
        <v>51.95</v>
      </c>
      <c r="P510">
        <f t="shared" si="92"/>
        <v>27.227</v>
      </c>
      <c r="Q510">
        <v>2.7770000000000001</v>
      </c>
      <c r="R510">
        <f t="shared" si="93"/>
        <v>3.117</v>
      </c>
      <c r="S510">
        <v>0.1</v>
      </c>
      <c r="T510">
        <v>0.1</v>
      </c>
      <c r="U510">
        <f t="shared" si="94"/>
        <v>4.0899795501022497E-2</v>
      </c>
      <c r="V510">
        <f t="shared" si="95"/>
        <v>-8.6901610481722652E-2</v>
      </c>
      <c r="W510">
        <f t="shared" si="96"/>
        <v>8.6901610481722652E-2</v>
      </c>
      <c r="X510">
        <f t="shared" si="97"/>
        <v>1.6252339192291767E-2</v>
      </c>
      <c r="Y510">
        <f t="shared" si="98"/>
        <v>7.5518899043170481E-5</v>
      </c>
      <c r="Z510">
        <f t="shared" si="99"/>
        <v>7.5518899043170481E-5</v>
      </c>
      <c r="AA510">
        <f t="shared" si="100"/>
        <v>1.6403376990378107E-2</v>
      </c>
      <c r="AB510">
        <f t="shared" si="101"/>
        <v>0.12807566900226641</v>
      </c>
    </row>
    <row r="511" spans="1:28" x14ac:dyDescent="0.25">
      <c r="A511" s="1">
        <v>44970.138888888891</v>
      </c>
      <c r="B511">
        <v>512</v>
      </c>
      <c r="C511">
        <v>26.59</v>
      </c>
      <c r="D511">
        <v>58.84</v>
      </c>
      <c r="E511">
        <v>62.87</v>
      </c>
      <c r="F511">
        <v>44.96</v>
      </c>
      <c r="G511">
        <v>2.6429999999999998</v>
      </c>
      <c r="H511">
        <v>-23.63</v>
      </c>
      <c r="I511">
        <v>41.22</v>
      </c>
      <c r="J511">
        <v>4.4039999999999999</v>
      </c>
      <c r="K511">
        <v>-20.85</v>
      </c>
      <c r="L511">
        <f t="shared" si="102"/>
        <v>1.902666102412188</v>
      </c>
      <c r="M511">
        <f t="shared" si="103"/>
        <v>1.9769784172661868</v>
      </c>
      <c r="O511">
        <v>44.96</v>
      </c>
      <c r="P511">
        <f t="shared" si="92"/>
        <v>26.273</v>
      </c>
      <c r="Q511">
        <v>2.6429999999999998</v>
      </c>
      <c r="R511">
        <f t="shared" si="93"/>
        <v>2.6976</v>
      </c>
      <c r="S511">
        <v>0.1</v>
      </c>
      <c r="T511">
        <v>0.1</v>
      </c>
      <c r="U511">
        <f t="shared" si="94"/>
        <v>4.2319085907744393E-2</v>
      </c>
      <c r="V511">
        <f t="shared" si="95"/>
        <v>-8.0519090241734578E-2</v>
      </c>
      <c r="W511">
        <f t="shared" si="96"/>
        <v>8.0519090241734578E-2</v>
      </c>
      <c r="X511">
        <f t="shared" si="97"/>
        <v>1.303249787016619E-2</v>
      </c>
      <c r="Y511">
        <f t="shared" si="98"/>
        <v>6.483323893356596E-5</v>
      </c>
      <c r="Z511">
        <f t="shared" si="99"/>
        <v>6.483323893356596E-5</v>
      </c>
      <c r="AA511">
        <f t="shared" si="100"/>
        <v>1.3162164348033321E-2</v>
      </c>
      <c r="AB511">
        <f t="shared" si="101"/>
        <v>0.11472647622947948</v>
      </c>
    </row>
    <row r="512" spans="1:28" x14ac:dyDescent="0.25">
      <c r="A512" s="1">
        <v>44970.145833333336</v>
      </c>
      <c r="B512">
        <v>513</v>
      </c>
      <c r="C512">
        <v>26.59</v>
      </c>
      <c r="D512">
        <v>58.84</v>
      </c>
      <c r="E512">
        <v>62.87</v>
      </c>
      <c r="F512">
        <v>47.47</v>
      </c>
      <c r="G512">
        <v>2.629</v>
      </c>
      <c r="H512">
        <v>-23.94</v>
      </c>
      <c r="I512">
        <v>44.11</v>
      </c>
      <c r="J512">
        <v>4.2549999999999999</v>
      </c>
      <c r="K512">
        <v>-21.15</v>
      </c>
      <c r="L512">
        <f t="shared" si="102"/>
        <v>1.9828738512949038</v>
      </c>
      <c r="M512">
        <f t="shared" si="103"/>
        <v>2.0855791962174943</v>
      </c>
      <c r="O512">
        <v>47.47</v>
      </c>
      <c r="P512">
        <f t="shared" si="92"/>
        <v>26.569000000000003</v>
      </c>
      <c r="Q512">
        <v>2.629</v>
      </c>
      <c r="R512">
        <f t="shared" si="93"/>
        <v>2.8481999999999998</v>
      </c>
      <c r="S512">
        <v>0.1</v>
      </c>
      <c r="T512">
        <v>0.1</v>
      </c>
      <c r="U512">
        <f t="shared" si="94"/>
        <v>4.1771094402673348E-2</v>
      </c>
      <c r="V512">
        <f t="shared" si="95"/>
        <v>-8.2826810831031911E-2</v>
      </c>
      <c r="W512">
        <f t="shared" si="96"/>
        <v>8.2826810831031911E-2</v>
      </c>
      <c r="X512">
        <f t="shared" si="97"/>
        <v>1.4154439356536701E-2</v>
      </c>
      <c r="Y512">
        <f t="shared" si="98"/>
        <v>6.8602805924395448E-5</v>
      </c>
      <c r="Z512">
        <f t="shared" si="99"/>
        <v>6.8602805924395448E-5</v>
      </c>
      <c r="AA512">
        <f t="shared" si="100"/>
        <v>1.4291644968385493E-2</v>
      </c>
      <c r="AB512">
        <f t="shared" si="101"/>
        <v>0.11954766818464295</v>
      </c>
    </row>
    <row r="513" spans="1:28" x14ac:dyDescent="0.25">
      <c r="A513" s="1">
        <v>44970.152777777781</v>
      </c>
      <c r="B513">
        <v>514</v>
      </c>
      <c r="C513">
        <v>26.59</v>
      </c>
      <c r="D513">
        <v>58.84</v>
      </c>
      <c r="E513">
        <v>62.87</v>
      </c>
      <c r="F513">
        <v>46.3</v>
      </c>
      <c r="G513">
        <v>2.4900000000000002</v>
      </c>
      <c r="H513">
        <v>-24.02</v>
      </c>
      <c r="I513">
        <v>42.64</v>
      </c>
      <c r="J513">
        <v>4.274</v>
      </c>
      <c r="K513">
        <v>-21.17</v>
      </c>
      <c r="L513">
        <f t="shared" si="102"/>
        <v>1.9275603663613654</v>
      </c>
      <c r="M513">
        <f t="shared" si="103"/>
        <v>2.014170996693434</v>
      </c>
      <c r="O513">
        <v>46.3</v>
      </c>
      <c r="P513">
        <f t="shared" si="92"/>
        <v>26.509999999999998</v>
      </c>
      <c r="Q513">
        <v>2.4900000000000002</v>
      </c>
      <c r="R513">
        <f t="shared" si="93"/>
        <v>2.7779999999999996</v>
      </c>
      <c r="S513">
        <v>0.1</v>
      </c>
      <c r="T513">
        <v>0.1</v>
      </c>
      <c r="U513">
        <f t="shared" si="94"/>
        <v>4.1631973355537061E-2</v>
      </c>
      <c r="V513">
        <f t="shared" si="95"/>
        <v>-8.0248141813545629E-2</v>
      </c>
      <c r="W513">
        <f t="shared" si="96"/>
        <v>8.0248141813545629E-2</v>
      </c>
      <c r="X513">
        <f t="shared" si="97"/>
        <v>1.3375760277481785E-2</v>
      </c>
      <c r="Y513">
        <f t="shared" si="98"/>
        <v>6.4397642645269303E-5</v>
      </c>
      <c r="Z513">
        <f t="shared" si="99"/>
        <v>6.4397642645269303E-5</v>
      </c>
      <c r="AA513">
        <f t="shared" si="100"/>
        <v>1.3504555562772323E-2</v>
      </c>
      <c r="AB513">
        <f t="shared" si="101"/>
        <v>0.11620910275349484</v>
      </c>
    </row>
    <row r="514" spans="1:28" x14ac:dyDescent="0.25">
      <c r="A514" s="1">
        <v>44970.159722222219</v>
      </c>
      <c r="B514">
        <v>515</v>
      </c>
      <c r="C514">
        <v>26.59</v>
      </c>
      <c r="D514">
        <v>58.84</v>
      </c>
      <c r="E514">
        <v>62.87</v>
      </c>
      <c r="F514">
        <v>46.05</v>
      </c>
      <c r="G514">
        <v>2.4969999999999999</v>
      </c>
      <c r="H514">
        <v>-23.89</v>
      </c>
      <c r="I514">
        <v>42.69</v>
      </c>
      <c r="J514">
        <v>4.319</v>
      </c>
      <c r="K514">
        <v>-20.91</v>
      </c>
      <c r="L514">
        <f t="shared" si="102"/>
        <v>1.9275847634993719</v>
      </c>
      <c r="M514">
        <f t="shared" si="103"/>
        <v>2.0416068866571018</v>
      </c>
      <c r="O514">
        <v>46.05</v>
      </c>
      <c r="P514">
        <f t="shared" si="92"/>
        <v>26.387</v>
      </c>
      <c r="Q514">
        <v>2.4969999999999999</v>
      </c>
      <c r="R514">
        <f t="shared" si="93"/>
        <v>2.7629999999999999</v>
      </c>
      <c r="S514">
        <v>0.1</v>
      </c>
      <c r="T514">
        <v>0.1</v>
      </c>
      <c r="U514">
        <f t="shared" si="94"/>
        <v>4.1858518208455417E-2</v>
      </c>
      <c r="V514">
        <f t="shared" si="95"/>
        <v>-8.0685841921279686E-2</v>
      </c>
      <c r="W514">
        <f t="shared" si="96"/>
        <v>8.0685841921279686E-2</v>
      </c>
      <c r="X514">
        <f t="shared" si="97"/>
        <v>1.3376098873709745E-2</v>
      </c>
      <c r="Y514">
        <f t="shared" si="98"/>
        <v>6.5102050865457341E-5</v>
      </c>
      <c r="Z514">
        <f t="shared" si="99"/>
        <v>6.5102050865457341E-5</v>
      </c>
      <c r="AA514">
        <f t="shared" si="100"/>
        <v>1.3506302975440658E-2</v>
      </c>
      <c r="AB514">
        <f t="shared" si="101"/>
        <v>0.11621662090871795</v>
      </c>
    </row>
    <row r="515" spans="1:28" x14ac:dyDescent="0.25">
      <c r="A515" s="1">
        <v>44970.166666666664</v>
      </c>
      <c r="B515">
        <v>516</v>
      </c>
      <c r="C515">
        <v>26.59</v>
      </c>
      <c r="D515">
        <v>58.84</v>
      </c>
      <c r="E515">
        <v>62.87</v>
      </c>
      <c r="F515">
        <v>47.55</v>
      </c>
      <c r="G515">
        <v>2.3820000000000001</v>
      </c>
      <c r="H515">
        <v>-24.3</v>
      </c>
      <c r="I515">
        <v>44.28</v>
      </c>
      <c r="J515">
        <v>4.2160000000000002</v>
      </c>
      <c r="K515">
        <v>-21.38</v>
      </c>
      <c r="L515">
        <f t="shared" si="102"/>
        <v>1.9567901234567899</v>
      </c>
      <c r="M515">
        <f t="shared" si="103"/>
        <v>2.0710944808231995</v>
      </c>
      <c r="O515">
        <v>47.55</v>
      </c>
      <c r="P515">
        <f t="shared" si="92"/>
        <v>26.682000000000002</v>
      </c>
      <c r="Q515">
        <v>2.3820000000000001</v>
      </c>
      <c r="R515">
        <f t="shared" si="93"/>
        <v>2.8529999999999998</v>
      </c>
      <c r="S515">
        <v>0.1</v>
      </c>
      <c r="T515">
        <v>0.1</v>
      </c>
      <c r="U515">
        <f t="shared" si="94"/>
        <v>4.1152263374485597E-2</v>
      </c>
      <c r="V515">
        <f t="shared" si="95"/>
        <v>-8.0526342529086012E-2</v>
      </c>
      <c r="W515">
        <f t="shared" si="96"/>
        <v>8.0526342529086012E-2</v>
      </c>
      <c r="X515">
        <f t="shared" si="97"/>
        <v>1.378449931412894E-2</v>
      </c>
      <c r="Y515">
        <f t="shared" si="98"/>
        <v>6.4844918411116869E-5</v>
      </c>
      <c r="Z515">
        <f t="shared" si="99"/>
        <v>6.4844918411116869E-5</v>
      </c>
      <c r="AA515">
        <f t="shared" si="100"/>
        <v>1.3914189150951176E-2</v>
      </c>
      <c r="AB515">
        <f t="shared" si="101"/>
        <v>0.11795842128034427</v>
      </c>
    </row>
    <row r="516" spans="1:28" x14ac:dyDescent="0.25">
      <c r="A516" s="1">
        <v>44970.173611111109</v>
      </c>
      <c r="B516">
        <v>517</v>
      </c>
      <c r="C516">
        <v>26.59</v>
      </c>
      <c r="D516">
        <v>58.84</v>
      </c>
      <c r="E516">
        <v>62.87</v>
      </c>
      <c r="F516">
        <v>44.66</v>
      </c>
      <c r="G516">
        <v>2.3809999999999998</v>
      </c>
      <c r="H516">
        <v>-23.81</v>
      </c>
      <c r="I516">
        <v>41.29</v>
      </c>
      <c r="J516">
        <v>4.07</v>
      </c>
      <c r="K516">
        <v>-21.04</v>
      </c>
      <c r="L516">
        <f t="shared" si="102"/>
        <v>1.875682486350273</v>
      </c>
      <c r="M516">
        <f t="shared" si="103"/>
        <v>1.9624524714828897</v>
      </c>
      <c r="O516">
        <v>44.66</v>
      </c>
      <c r="P516">
        <f t="shared" si="92"/>
        <v>26.190999999999999</v>
      </c>
      <c r="Q516">
        <v>2.3809999999999998</v>
      </c>
      <c r="R516">
        <f t="shared" si="93"/>
        <v>2.6795999999999998</v>
      </c>
      <c r="S516">
        <v>0.1</v>
      </c>
      <c r="T516">
        <v>0.1</v>
      </c>
      <c r="U516">
        <f t="shared" si="94"/>
        <v>4.1999160016799666E-2</v>
      </c>
      <c r="V516">
        <f t="shared" si="95"/>
        <v>-7.8777088884933774E-2</v>
      </c>
      <c r="W516">
        <f t="shared" si="96"/>
        <v>7.8777088884933774E-2</v>
      </c>
      <c r="X516">
        <f t="shared" si="97"/>
        <v>1.2665465242564108E-2</v>
      </c>
      <c r="Y516">
        <f t="shared" si="98"/>
        <v>6.2058297331847587E-5</v>
      </c>
      <c r="Z516">
        <f t="shared" si="99"/>
        <v>6.2058297331847587E-5</v>
      </c>
      <c r="AA516">
        <f t="shared" si="100"/>
        <v>1.2789581837227802E-2</v>
      </c>
      <c r="AB516">
        <f t="shared" si="101"/>
        <v>0.11309103340772779</v>
      </c>
    </row>
    <row r="517" spans="1:28" x14ac:dyDescent="0.25">
      <c r="A517" s="1">
        <v>44970.180555555555</v>
      </c>
      <c r="B517">
        <v>518</v>
      </c>
      <c r="C517">
        <v>26.59</v>
      </c>
      <c r="D517">
        <v>58.84</v>
      </c>
      <c r="E517">
        <v>62.87</v>
      </c>
      <c r="F517">
        <v>48.26</v>
      </c>
      <c r="G517">
        <v>2.2869999999999999</v>
      </c>
      <c r="H517">
        <v>-24.51</v>
      </c>
      <c r="I517">
        <v>44.53</v>
      </c>
      <c r="J517">
        <v>3.9990000000000001</v>
      </c>
      <c r="K517">
        <v>-21.61</v>
      </c>
      <c r="L517">
        <f t="shared" si="102"/>
        <v>1.9689922480620152</v>
      </c>
      <c r="M517">
        <f t="shared" si="103"/>
        <v>2.0606200832947712</v>
      </c>
      <c r="O517">
        <v>48.26</v>
      </c>
      <c r="P517">
        <f t="shared" si="92"/>
        <v>26.797000000000001</v>
      </c>
      <c r="Q517">
        <v>2.2869999999999999</v>
      </c>
      <c r="R517">
        <f t="shared" si="93"/>
        <v>2.8956</v>
      </c>
      <c r="S517">
        <v>0.1</v>
      </c>
      <c r="T517">
        <v>0.1</v>
      </c>
      <c r="U517">
        <f t="shared" si="94"/>
        <v>4.0799673602611178E-2</v>
      </c>
      <c r="V517">
        <f t="shared" si="95"/>
        <v>-8.0334241047001834E-2</v>
      </c>
      <c r="W517">
        <f t="shared" si="96"/>
        <v>8.0334241047001834E-2</v>
      </c>
      <c r="X517">
        <f t="shared" si="97"/>
        <v>1.3956949702541912E-2</v>
      </c>
      <c r="Y517">
        <f t="shared" si="98"/>
        <v>6.4535902845977943E-5</v>
      </c>
      <c r="Z517">
        <f t="shared" si="99"/>
        <v>6.4535902845977943E-5</v>
      </c>
      <c r="AA517">
        <f t="shared" si="100"/>
        <v>1.4086021508233867E-2</v>
      </c>
      <c r="AB517">
        <f t="shared" si="101"/>
        <v>0.11868454620646222</v>
      </c>
    </row>
    <row r="518" spans="1:28" x14ac:dyDescent="0.25">
      <c r="A518" s="1">
        <v>44970.1875</v>
      </c>
      <c r="B518">
        <v>519</v>
      </c>
      <c r="C518">
        <v>26.59</v>
      </c>
      <c r="D518">
        <v>58.84</v>
      </c>
      <c r="E518">
        <v>62.87</v>
      </c>
      <c r="F518">
        <v>43.88</v>
      </c>
      <c r="G518">
        <v>2.1880000000000002</v>
      </c>
      <c r="H518">
        <v>-23.84</v>
      </c>
      <c r="I518">
        <v>40.26</v>
      </c>
      <c r="J518">
        <v>3.968</v>
      </c>
      <c r="K518">
        <v>-21.06</v>
      </c>
      <c r="L518">
        <f t="shared" si="102"/>
        <v>1.8406040268456376</v>
      </c>
      <c r="M518">
        <f t="shared" si="103"/>
        <v>1.9116809116809117</v>
      </c>
      <c r="O518">
        <v>43.88</v>
      </c>
      <c r="P518">
        <f t="shared" ref="P518:P581" si="104">Q518-H518</f>
        <v>26.027999999999999</v>
      </c>
      <c r="Q518">
        <v>2.1880000000000002</v>
      </c>
      <c r="R518">
        <f t="shared" ref="R518:R581" si="105">O518*0.06</f>
        <v>2.6328</v>
      </c>
      <c r="S518">
        <v>0.1</v>
      </c>
      <c r="T518">
        <v>0.1</v>
      </c>
      <c r="U518">
        <f t="shared" ref="U518:U581" si="106">1/(P518-Q518)</f>
        <v>4.1946308724832217E-2</v>
      </c>
      <c r="V518">
        <f t="shared" ref="V518:V581" si="107">(-O518/(P518-Q518)^2)</f>
        <v>-7.7206544750236486E-2</v>
      </c>
      <c r="W518">
        <f t="shared" ref="W518:W581" si="108">(O518/(P518-Q518)^2)</f>
        <v>7.7206544750236486E-2</v>
      </c>
      <c r="X518">
        <f t="shared" ref="X518:X581" si="109">(U518*R518)^2</f>
        <v>1.2196163461105356E-2</v>
      </c>
      <c r="Y518">
        <f t="shared" ref="Y518:Y581" si="110">(V518*S518)^2</f>
        <v>5.9608505522702701E-5</v>
      </c>
      <c r="Z518">
        <f t="shared" ref="Z518:Z581" si="111">(W518*T518)^2</f>
        <v>5.9608505522702701E-5</v>
      </c>
      <c r="AA518">
        <f t="shared" ref="AA518:AA581" si="112">SUM(X518:Z518)</f>
        <v>1.2315380472150762E-2</v>
      </c>
      <c r="AB518">
        <f t="shared" ref="AB518:AB581" si="113">SQRT(AA518)</f>
        <v>0.11097468392453642</v>
      </c>
    </row>
    <row r="519" spans="1:28" x14ac:dyDescent="0.25">
      <c r="A519" s="1">
        <v>44970.194444444445</v>
      </c>
      <c r="B519">
        <v>520</v>
      </c>
      <c r="C519">
        <v>26.59</v>
      </c>
      <c r="D519">
        <v>58.84</v>
      </c>
      <c r="E519">
        <v>62.87</v>
      </c>
      <c r="F519">
        <v>53.3</v>
      </c>
      <c r="G519">
        <v>2.2709999999999999</v>
      </c>
      <c r="H519">
        <v>-25.14</v>
      </c>
      <c r="I519">
        <v>49.49</v>
      </c>
      <c r="J519">
        <v>4.0209999999999999</v>
      </c>
      <c r="K519">
        <v>-22.02</v>
      </c>
      <c r="L519">
        <f t="shared" si="102"/>
        <v>2.1201272871917261</v>
      </c>
      <c r="M519">
        <f t="shared" si="103"/>
        <v>2.2475022706630337</v>
      </c>
      <c r="O519">
        <v>53.3</v>
      </c>
      <c r="P519">
        <f t="shared" si="104"/>
        <v>27.411000000000001</v>
      </c>
      <c r="Q519">
        <v>2.2709999999999999</v>
      </c>
      <c r="R519">
        <f t="shared" si="105"/>
        <v>3.1979999999999995</v>
      </c>
      <c r="S519">
        <v>0.1</v>
      </c>
      <c r="T519">
        <v>0.1</v>
      </c>
      <c r="U519">
        <f t="shared" si="106"/>
        <v>3.9777247414478918E-2</v>
      </c>
      <c r="V519">
        <f t="shared" si="107"/>
        <v>-8.4332827652813289E-2</v>
      </c>
      <c r="W519">
        <f t="shared" si="108"/>
        <v>8.4332827652813289E-2</v>
      </c>
      <c r="X519">
        <f t="shared" si="109"/>
        <v>1.6181782970021808E-2</v>
      </c>
      <c r="Y519">
        <f t="shared" si="110"/>
        <v>7.112025819919111E-5</v>
      </c>
      <c r="Z519">
        <f t="shared" si="111"/>
        <v>7.112025819919111E-5</v>
      </c>
      <c r="AA519">
        <f t="shared" si="112"/>
        <v>1.6324023486420192E-2</v>
      </c>
      <c r="AB519">
        <f t="shared" si="113"/>
        <v>0.12776550194172209</v>
      </c>
    </row>
    <row r="520" spans="1:28" x14ac:dyDescent="0.25">
      <c r="A520" s="1">
        <v>44970.201388888891</v>
      </c>
      <c r="B520">
        <v>521</v>
      </c>
      <c r="C520">
        <v>26.65</v>
      </c>
      <c r="D520">
        <v>58.84</v>
      </c>
      <c r="E520">
        <v>62.87</v>
      </c>
      <c r="F520">
        <v>44.8</v>
      </c>
      <c r="G520">
        <v>1.9350000000000001</v>
      </c>
      <c r="H520">
        <v>-24.33</v>
      </c>
      <c r="I520">
        <v>41.37</v>
      </c>
      <c r="J520">
        <v>3.7549999999999999</v>
      </c>
      <c r="K520">
        <v>-21.53</v>
      </c>
      <c r="L520">
        <f t="shared" si="102"/>
        <v>1.8413481298808057</v>
      </c>
      <c r="M520">
        <f t="shared" si="103"/>
        <v>1.9215048769159311</v>
      </c>
      <c r="O520">
        <v>44.8</v>
      </c>
      <c r="P520">
        <f t="shared" si="104"/>
        <v>26.264999999999997</v>
      </c>
      <c r="Q520">
        <v>1.9350000000000001</v>
      </c>
      <c r="R520">
        <f t="shared" si="105"/>
        <v>2.6879999999999997</v>
      </c>
      <c r="S520">
        <v>0.1</v>
      </c>
      <c r="T520">
        <v>0.1</v>
      </c>
      <c r="U520">
        <f t="shared" si="106"/>
        <v>4.1101520756267988E-2</v>
      </c>
      <c r="V520">
        <f t="shared" si="107"/>
        <v>-7.5682208379811169E-2</v>
      </c>
      <c r="W520">
        <f t="shared" si="108"/>
        <v>7.5682208379811169E-2</v>
      </c>
      <c r="X520">
        <f t="shared" si="109"/>
        <v>1.2206026567495946E-2</v>
      </c>
      <c r="Y520">
        <f t="shared" si="110"/>
        <v>5.7277966652451607E-5</v>
      </c>
      <c r="Z520">
        <f t="shared" si="111"/>
        <v>5.7277966652451607E-5</v>
      </c>
      <c r="AA520">
        <f t="shared" si="112"/>
        <v>1.2320582500800851E-2</v>
      </c>
      <c r="AB520">
        <f t="shared" si="113"/>
        <v>0.11099811935704519</v>
      </c>
    </row>
    <row r="521" spans="1:28" x14ac:dyDescent="0.25">
      <c r="A521" s="1">
        <v>44970.208333333336</v>
      </c>
      <c r="B521">
        <v>522</v>
      </c>
      <c r="C521">
        <v>26.65</v>
      </c>
      <c r="D521">
        <v>58.84</v>
      </c>
      <c r="E521">
        <v>62.87</v>
      </c>
      <c r="F521">
        <v>47.05</v>
      </c>
      <c r="G521">
        <v>2.0920000000000001</v>
      </c>
      <c r="H521">
        <v>-24.49</v>
      </c>
      <c r="I521">
        <v>43.69</v>
      </c>
      <c r="J521">
        <v>3.802</v>
      </c>
      <c r="K521">
        <v>-21.63</v>
      </c>
      <c r="L521">
        <f t="shared" si="102"/>
        <v>1.9211923233973049</v>
      </c>
      <c r="M521">
        <f t="shared" si="103"/>
        <v>2.0198797965788255</v>
      </c>
      <c r="O521">
        <v>47.05</v>
      </c>
      <c r="P521">
        <f t="shared" si="104"/>
        <v>26.581999999999997</v>
      </c>
      <c r="Q521">
        <v>2.0920000000000001</v>
      </c>
      <c r="R521">
        <f t="shared" si="105"/>
        <v>2.8229999999999995</v>
      </c>
      <c r="S521">
        <v>0.1</v>
      </c>
      <c r="T521">
        <v>0.1</v>
      </c>
      <c r="U521">
        <f t="shared" si="106"/>
        <v>4.0832993058391186E-2</v>
      </c>
      <c r="V521">
        <f t="shared" si="107"/>
        <v>-7.8448032805116585E-2</v>
      </c>
      <c r="W521">
        <f t="shared" si="108"/>
        <v>7.8448032805116585E-2</v>
      </c>
      <c r="X521">
        <f t="shared" si="109"/>
        <v>1.3287527796530646E-2</v>
      </c>
      <c r="Y521">
        <f t="shared" si="110"/>
        <v>6.1540938509926468E-5</v>
      </c>
      <c r="Z521">
        <f t="shared" si="111"/>
        <v>6.1540938509926468E-5</v>
      </c>
      <c r="AA521">
        <f t="shared" si="112"/>
        <v>1.3410609673550499E-2</v>
      </c>
      <c r="AB521">
        <f t="shared" si="113"/>
        <v>0.11580418677038623</v>
      </c>
    </row>
    <row r="522" spans="1:28" x14ac:dyDescent="0.25">
      <c r="A522" s="1">
        <v>44970.215277777781</v>
      </c>
      <c r="B522">
        <v>523</v>
      </c>
      <c r="C522">
        <v>26.65</v>
      </c>
      <c r="D522">
        <v>58.84</v>
      </c>
      <c r="E522">
        <v>62.87</v>
      </c>
      <c r="F522">
        <v>45.15</v>
      </c>
      <c r="G522">
        <v>1.885</v>
      </c>
      <c r="H522">
        <v>-24.48</v>
      </c>
      <c r="I522">
        <v>41.86</v>
      </c>
      <c r="J522">
        <v>3.722</v>
      </c>
      <c r="K522">
        <v>-21.65</v>
      </c>
      <c r="L522">
        <f t="shared" si="102"/>
        <v>1.8443627450980391</v>
      </c>
      <c r="M522">
        <f t="shared" si="103"/>
        <v>1.9334872979214781</v>
      </c>
      <c r="O522">
        <v>45.15</v>
      </c>
      <c r="P522">
        <f t="shared" si="104"/>
        <v>26.365000000000002</v>
      </c>
      <c r="Q522">
        <v>1.885</v>
      </c>
      <c r="R522">
        <f t="shared" si="105"/>
        <v>2.7089999999999996</v>
      </c>
      <c r="S522">
        <v>0.1</v>
      </c>
      <c r="T522">
        <v>0.1</v>
      </c>
      <c r="U522">
        <f t="shared" si="106"/>
        <v>4.084967320261438E-2</v>
      </c>
      <c r="V522">
        <f t="shared" si="107"/>
        <v>-7.5341615404331666E-2</v>
      </c>
      <c r="W522">
        <f t="shared" si="108"/>
        <v>7.5341615404331666E-2</v>
      </c>
      <c r="X522">
        <f t="shared" si="109"/>
        <v>1.2246026167820065E-2</v>
      </c>
      <c r="Y522">
        <f t="shared" si="110"/>
        <v>5.6763590117342272E-5</v>
      </c>
      <c r="Z522">
        <f t="shared" si="111"/>
        <v>5.6763590117342272E-5</v>
      </c>
      <c r="AA522">
        <f t="shared" si="112"/>
        <v>1.2359553348054749E-2</v>
      </c>
      <c r="AB522">
        <f t="shared" si="113"/>
        <v>0.11117352809034509</v>
      </c>
    </row>
    <row r="523" spans="1:28" x14ac:dyDescent="0.25">
      <c r="A523" s="1">
        <v>44970.222222222219</v>
      </c>
      <c r="B523">
        <v>524</v>
      </c>
      <c r="C523">
        <v>26.65</v>
      </c>
      <c r="D523">
        <v>58.84</v>
      </c>
      <c r="E523">
        <v>62.87</v>
      </c>
      <c r="F523">
        <v>47.08</v>
      </c>
      <c r="G523">
        <v>1.8140000000000001</v>
      </c>
      <c r="H523">
        <v>-24.75</v>
      </c>
      <c r="I523">
        <v>43.54</v>
      </c>
      <c r="J523">
        <v>3.6219999999999999</v>
      </c>
      <c r="K523">
        <v>-21.75</v>
      </c>
      <c r="L523">
        <f t="shared" si="102"/>
        <v>1.9022222222222223</v>
      </c>
      <c r="M523">
        <f t="shared" si="103"/>
        <v>2.0018390804597699</v>
      </c>
      <c r="O523">
        <v>47.08</v>
      </c>
      <c r="P523">
        <f t="shared" si="104"/>
        <v>26.564</v>
      </c>
      <c r="Q523">
        <v>1.8140000000000001</v>
      </c>
      <c r="R523">
        <f t="shared" si="105"/>
        <v>2.8247999999999998</v>
      </c>
      <c r="S523">
        <v>0.1</v>
      </c>
      <c r="T523">
        <v>0.1</v>
      </c>
      <c r="U523">
        <f t="shared" si="106"/>
        <v>4.0404040404040407E-2</v>
      </c>
      <c r="V523">
        <f t="shared" si="107"/>
        <v>-7.6857463524130185E-2</v>
      </c>
      <c r="W523">
        <f t="shared" si="108"/>
        <v>7.6857463524130185E-2</v>
      </c>
      <c r="X523">
        <f t="shared" si="109"/>
        <v>1.3026417777777778E-2</v>
      </c>
      <c r="Y523">
        <f t="shared" si="110"/>
        <v>5.907069699363003E-5</v>
      </c>
      <c r="Z523">
        <f t="shared" si="111"/>
        <v>5.907069699363003E-5</v>
      </c>
      <c r="AA523">
        <f t="shared" si="112"/>
        <v>1.314455917176504E-2</v>
      </c>
      <c r="AB523">
        <f t="shared" si="113"/>
        <v>0.11464972381896539</v>
      </c>
    </row>
    <row r="524" spans="1:28" x14ac:dyDescent="0.25">
      <c r="A524" s="1">
        <v>44970.229166666664</v>
      </c>
      <c r="B524">
        <v>525</v>
      </c>
      <c r="C524">
        <v>26.68</v>
      </c>
      <c r="D524">
        <v>58.84</v>
      </c>
      <c r="E524">
        <v>62.87</v>
      </c>
      <c r="F524">
        <v>51.56</v>
      </c>
      <c r="G524">
        <v>1.8740000000000001</v>
      </c>
      <c r="H524">
        <v>-25.3</v>
      </c>
      <c r="I524">
        <v>48.25</v>
      </c>
      <c r="J524">
        <v>3.6659999999999999</v>
      </c>
      <c r="K524">
        <v>-22.28</v>
      </c>
      <c r="L524">
        <f t="shared" si="102"/>
        <v>2.0379446640316208</v>
      </c>
      <c r="M524">
        <f t="shared" si="103"/>
        <v>2.1656193895870737</v>
      </c>
      <c r="O524">
        <v>51.56</v>
      </c>
      <c r="P524">
        <f t="shared" si="104"/>
        <v>27.173999999999999</v>
      </c>
      <c r="Q524">
        <v>1.8740000000000001</v>
      </c>
      <c r="R524">
        <f t="shared" si="105"/>
        <v>3.0935999999999999</v>
      </c>
      <c r="S524">
        <v>0.1</v>
      </c>
      <c r="T524">
        <v>0.1</v>
      </c>
      <c r="U524">
        <f t="shared" si="106"/>
        <v>3.9525691699604744E-2</v>
      </c>
      <c r="V524">
        <f t="shared" si="107"/>
        <v>-8.0551172491368395E-2</v>
      </c>
      <c r="W524">
        <f t="shared" si="108"/>
        <v>8.0551172491368395E-2</v>
      </c>
      <c r="X524">
        <f t="shared" si="109"/>
        <v>1.4951586433157837E-2</v>
      </c>
      <c r="Y524">
        <f t="shared" si="110"/>
        <v>6.4884913897341861E-5</v>
      </c>
      <c r="Z524">
        <f t="shared" si="111"/>
        <v>6.4884913897341861E-5</v>
      </c>
      <c r="AA524">
        <f t="shared" si="112"/>
        <v>1.5081356260952522E-2</v>
      </c>
      <c r="AB524">
        <f t="shared" si="113"/>
        <v>0.12280617354576488</v>
      </c>
    </row>
    <row r="525" spans="1:28" x14ac:dyDescent="0.25">
      <c r="A525" s="1">
        <v>44970.236111111109</v>
      </c>
      <c r="B525">
        <v>526</v>
      </c>
      <c r="C525">
        <v>26.72</v>
      </c>
      <c r="D525">
        <v>58.84</v>
      </c>
      <c r="E525">
        <v>62.87</v>
      </c>
      <c r="F525">
        <v>42.97</v>
      </c>
      <c r="G525">
        <v>1.81</v>
      </c>
      <c r="H525">
        <v>-24.22</v>
      </c>
      <c r="I525">
        <v>39.340000000000003</v>
      </c>
      <c r="J525">
        <v>3.5870000000000002</v>
      </c>
      <c r="K525">
        <v>-21.48</v>
      </c>
      <c r="L525">
        <f t="shared" si="102"/>
        <v>1.7741535920726672</v>
      </c>
      <c r="M525">
        <f t="shared" si="103"/>
        <v>1.8314711359404099</v>
      </c>
      <c r="O525">
        <v>42.97</v>
      </c>
      <c r="P525">
        <f t="shared" si="104"/>
        <v>26.029999999999998</v>
      </c>
      <c r="Q525">
        <v>1.81</v>
      </c>
      <c r="R525">
        <f t="shared" si="105"/>
        <v>2.5781999999999998</v>
      </c>
      <c r="S525">
        <v>0.1</v>
      </c>
      <c r="T525">
        <v>0.1</v>
      </c>
      <c r="U525">
        <f t="shared" si="106"/>
        <v>4.1288191577208921E-2</v>
      </c>
      <c r="V525">
        <f t="shared" si="107"/>
        <v>-7.325159339688965E-2</v>
      </c>
      <c r="W525">
        <f t="shared" si="108"/>
        <v>7.325159339688965E-2</v>
      </c>
      <c r="X525">
        <f t="shared" si="109"/>
        <v>1.1331435485751652E-2</v>
      </c>
      <c r="Y525">
        <f t="shared" si="110"/>
        <v>5.3657959351832483E-5</v>
      </c>
      <c r="Z525">
        <f t="shared" si="111"/>
        <v>5.3657959351832483E-5</v>
      </c>
      <c r="AA525">
        <f t="shared" si="112"/>
        <v>1.1438751404455317E-2</v>
      </c>
      <c r="AB525">
        <f t="shared" si="113"/>
        <v>0.10695209864446474</v>
      </c>
    </row>
    <row r="526" spans="1:28" x14ac:dyDescent="0.25">
      <c r="A526" s="1">
        <v>44970.243055555555</v>
      </c>
      <c r="B526">
        <v>527</v>
      </c>
      <c r="C526">
        <v>26.72</v>
      </c>
      <c r="D526">
        <v>58.84</v>
      </c>
      <c r="E526">
        <v>62.87</v>
      </c>
      <c r="F526">
        <v>48.6</v>
      </c>
      <c r="G526">
        <v>1.8580000000000001</v>
      </c>
      <c r="H526">
        <v>-24.94</v>
      </c>
      <c r="I526">
        <v>45.19</v>
      </c>
      <c r="J526">
        <v>3.585</v>
      </c>
      <c r="K526">
        <v>-22.03</v>
      </c>
      <c r="L526">
        <f t="shared" si="102"/>
        <v>1.9486768243785084</v>
      </c>
      <c r="M526">
        <f t="shared" si="103"/>
        <v>2.0512936904221513</v>
      </c>
      <c r="O526">
        <v>48.6</v>
      </c>
      <c r="P526">
        <f t="shared" si="104"/>
        <v>26.798000000000002</v>
      </c>
      <c r="Q526">
        <v>1.8580000000000001</v>
      </c>
      <c r="R526">
        <f t="shared" si="105"/>
        <v>2.9159999999999999</v>
      </c>
      <c r="S526">
        <v>0.1</v>
      </c>
      <c r="T526">
        <v>0.1</v>
      </c>
      <c r="U526">
        <f t="shared" si="106"/>
        <v>4.0096230954290296E-2</v>
      </c>
      <c r="V526">
        <f t="shared" si="107"/>
        <v>-7.8134596005553655E-2</v>
      </c>
      <c r="W526">
        <f t="shared" si="108"/>
        <v>7.8134596005553655E-2</v>
      </c>
      <c r="X526">
        <f t="shared" si="109"/>
        <v>1.3670428917131669E-2</v>
      </c>
      <c r="Y526">
        <f t="shared" si="110"/>
        <v>6.1050150929510812E-5</v>
      </c>
      <c r="Z526">
        <f t="shared" si="111"/>
        <v>6.1050150929510812E-5</v>
      </c>
      <c r="AA526">
        <f t="shared" si="112"/>
        <v>1.379252921899069E-2</v>
      </c>
      <c r="AB526">
        <f t="shared" si="113"/>
        <v>0.11744159918440608</v>
      </c>
    </row>
    <row r="527" spans="1:28" x14ac:dyDescent="0.25">
      <c r="A527" s="1">
        <v>44970.25</v>
      </c>
      <c r="B527">
        <v>528</v>
      </c>
      <c r="C527">
        <v>26.72</v>
      </c>
      <c r="D527">
        <v>58.84</v>
      </c>
      <c r="E527">
        <v>62.87</v>
      </c>
      <c r="F527">
        <v>43.47</v>
      </c>
      <c r="G527">
        <v>1.6339999999999999</v>
      </c>
      <c r="H527">
        <v>-24.48</v>
      </c>
      <c r="I527">
        <v>39.840000000000003</v>
      </c>
      <c r="J527">
        <v>3.5209999999999999</v>
      </c>
      <c r="K527">
        <v>-21.61</v>
      </c>
      <c r="L527">
        <f t="shared" si="102"/>
        <v>1.775735294117647</v>
      </c>
      <c r="M527">
        <f t="shared" si="103"/>
        <v>1.8435909301249425</v>
      </c>
      <c r="O527">
        <v>43.47</v>
      </c>
      <c r="P527">
        <f t="shared" si="104"/>
        <v>26.114000000000001</v>
      </c>
      <c r="Q527">
        <v>1.6339999999999999</v>
      </c>
      <c r="R527">
        <f t="shared" si="105"/>
        <v>2.6081999999999996</v>
      </c>
      <c r="S527">
        <v>0.1</v>
      </c>
      <c r="T527">
        <v>0.1</v>
      </c>
      <c r="U527">
        <f t="shared" si="106"/>
        <v>4.084967320261438E-2</v>
      </c>
      <c r="V527">
        <f t="shared" si="107"/>
        <v>-7.2538206459054205E-2</v>
      </c>
      <c r="W527">
        <f t="shared" si="108"/>
        <v>7.2538206459054205E-2</v>
      </c>
      <c r="X527">
        <f t="shared" si="109"/>
        <v>1.1351649005190307E-2</v>
      </c>
      <c r="Y527">
        <f t="shared" si="110"/>
        <v>5.261791396296373E-5</v>
      </c>
      <c r="Z527">
        <f t="shared" si="111"/>
        <v>5.261791396296373E-5</v>
      </c>
      <c r="AA527">
        <f t="shared" si="112"/>
        <v>1.1456884833116234E-2</v>
      </c>
      <c r="AB527">
        <f t="shared" si="113"/>
        <v>0.10703683867302992</v>
      </c>
    </row>
    <row r="528" spans="1:28" x14ac:dyDescent="0.25">
      <c r="A528" s="1">
        <v>44970.256944444445</v>
      </c>
      <c r="B528">
        <v>529</v>
      </c>
      <c r="C528">
        <v>26.68</v>
      </c>
      <c r="D528">
        <v>58.84</v>
      </c>
      <c r="E528">
        <v>62.87</v>
      </c>
      <c r="F528">
        <v>50.24</v>
      </c>
      <c r="G528">
        <v>1.575</v>
      </c>
      <c r="H528">
        <v>-25.41</v>
      </c>
      <c r="I528">
        <v>46.58</v>
      </c>
      <c r="J528">
        <v>3.4580000000000002</v>
      </c>
      <c r="K528">
        <v>-22.2</v>
      </c>
      <c r="L528">
        <f t="shared" si="102"/>
        <v>1.9771743408107045</v>
      </c>
      <c r="M528">
        <f t="shared" si="103"/>
        <v>2.0981981981981983</v>
      </c>
      <c r="O528">
        <v>50.24</v>
      </c>
      <c r="P528">
        <f t="shared" si="104"/>
        <v>26.984999999999999</v>
      </c>
      <c r="Q528">
        <v>1.575</v>
      </c>
      <c r="R528">
        <f t="shared" si="105"/>
        <v>3.0144000000000002</v>
      </c>
      <c r="S528">
        <v>0.1</v>
      </c>
      <c r="T528">
        <v>0.1</v>
      </c>
      <c r="U528">
        <f t="shared" si="106"/>
        <v>3.9354584809130261E-2</v>
      </c>
      <c r="V528">
        <f t="shared" si="107"/>
        <v>-7.7810875277871103E-2</v>
      </c>
      <c r="W528">
        <f t="shared" si="108"/>
        <v>7.7810875277871103E-2</v>
      </c>
      <c r="X528">
        <f t="shared" si="109"/>
        <v>1.4073186146256878E-2</v>
      </c>
      <c r="Y528">
        <f t="shared" si="110"/>
        <v>6.0545323115084131E-5</v>
      </c>
      <c r="Z528">
        <f t="shared" si="111"/>
        <v>6.0545323115084131E-5</v>
      </c>
      <c r="AA528">
        <f t="shared" si="112"/>
        <v>1.4194276792487045E-2</v>
      </c>
      <c r="AB528">
        <f t="shared" si="113"/>
        <v>0.11913973641269753</v>
      </c>
    </row>
    <row r="529" spans="1:28" x14ac:dyDescent="0.25">
      <c r="A529" s="1">
        <v>44970.263888888891</v>
      </c>
      <c r="B529">
        <v>530</v>
      </c>
      <c r="C529">
        <v>26.72</v>
      </c>
      <c r="D529">
        <v>58.84</v>
      </c>
      <c r="E529">
        <v>62.87</v>
      </c>
      <c r="F529">
        <v>48.3</v>
      </c>
      <c r="G529">
        <v>1.6819999999999999</v>
      </c>
      <c r="H529">
        <v>-25.16</v>
      </c>
      <c r="I529">
        <v>45.22</v>
      </c>
      <c r="J529">
        <v>3.4140000000000001</v>
      </c>
      <c r="K529">
        <v>-22.29</v>
      </c>
      <c r="L529">
        <f t="shared" si="102"/>
        <v>1.9197138314785371</v>
      </c>
      <c r="M529">
        <f t="shared" si="103"/>
        <v>2.0287124270973531</v>
      </c>
      <c r="O529">
        <v>48.3</v>
      </c>
      <c r="P529">
        <f t="shared" si="104"/>
        <v>26.841999999999999</v>
      </c>
      <c r="Q529">
        <v>1.6819999999999999</v>
      </c>
      <c r="R529">
        <f t="shared" si="105"/>
        <v>2.8979999999999997</v>
      </c>
      <c r="S529">
        <v>0.1</v>
      </c>
      <c r="T529">
        <v>0.1</v>
      </c>
      <c r="U529">
        <f t="shared" si="106"/>
        <v>3.9745627980922099E-2</v>
      </c>
      <c r="V529">
        <f t="shared" si="107"/>
        <v>-7.6300231775776509E-2</v>
      </c>
      <c r="W529">
        <f t="shared" si="108"/>
        <v>7.6300231775776509E-2</v>
      </c>
      <c r="X529">
        <f t="shared" si="109"/>
        <v>1.326708430117202E-2</v>
      </c>
      <c r="Y529">
        <f t="shared" si="110"/>
        <v>5.8217253690372158E-5</v>
      </c>
      <c r="Z529">
        <f t="shared" si="111"/>
        <v>5.8217253690372158E-5</v>
      </c>
      <c r="AA529">
        <f t="shared" si="112"/>
        <v>1.3383518808552763E-2</v>
      </c>
      <c r="AB529">
        <f t="shared" si="113"/>
        <v>0.11568715922068777</v>
      </c>
    </row>
    <row r="530" spans="1:28" x14ac:dyDescent="0.25">
      <c r="A530" s="1">
        <v>44970.270833333336</v>
      </c>
      <c r="B530">
        <v>531</v>
      </c>
      <c r="C530">
        <v>26.74</v>
      </c>
      <c r="D530">
        <v>58.84</v>
      </c>
      <c r="E530">
        <v>62.87</v>
      </c>
      <c r="F530">
        <v>45.03</v>
      </c>
      <c r="G530">
        <v>1.454</v>
      </c>
      <c r="H530">
        <v>-24.83</v>
      </c>
      <c r="I530">
        <v>41.08</v>
      </c>
      <c r="J530">
        <v>3.28</v>
      </c>
      <c r="K530">
        <v>-21.91</v>
      </c>
      <c r="L530">
        <f t="shared" si="102"/>
        <v>1.8135320177204997</v>
      </c>
      <c r="M530">
        <f t="shared" si="103"/>
        <v>1.8749429484253763</v>
      </c>
      <c r="O530">
        <v>45.03</v>
      </c>
      <c r="P530">
        <f t="shared" si="104"/>
        <v>26.283999999999999</v>
      </c>
      <c r="Q530">
        <v>1.454</v>
      </c>
      <c r="R530">
        <f t="shared" si="105"/>
        <v>2.7018</v>
      </c>
      <c r="S530">
        <v>0.1</v>
      </c>
      <c r="T530">
        <v>0.1</v>
      </c>
      <c r="U530">
        <f t="shared" si="106"/>
        <v>4.027386226339106E-2</v>
      </c>
      <c r="V530">
        <f t="shared" si="107"/>
        <v>-7.3037938691925083E-2</v>
      </c>
      <c r="W530">
        <f t="shared" si="108"/>
        <v>7.3037938691925083E-2</v>
      </c>
      <c r="X530">
        <f t="shared" si="109"/>
        <v>1.184003416547059E-2</v>
      </c>
      <c r="Y530">
        <f t="shared" si="110"/>
        <v>5.3345404883654081E-5</v>
      </c>
      <c r="Z530">
        <f t="shared" si="111"/>
        <v>5.3345404883654081E-5</v>
      </c>
      <c r="AA530">
        <f t="shared" si="112"/>
        <v>1.1946724975237898E-2</v>
      </c>
      <c r="AB530">
        <f t="shared" si="113"/>
        <v>0.10930107490431143</v>
      </c>
    </row>
    <row r="531" spans="1:28" x14ac:dyDescent="0.25">
      <c r="A531" s="1">
        <v>44970.277777777781</v>
      </c>
      <c r="B531">
        <v>532</v>
      </c>
      <c r="C531">
        <v>26.74</v>
      </c>
      <c r="D531">
        <v>58.84</v>
      </c>
      <c r="E531">
        <v>62.87</v>
      </c>
      <c r="F531">
        <v>48.66</v>
      </c>
      <c r="G531">
        <v>1.585</v>
      </c>
      <c r="H531">
        <v>-25.27</v>
      </c>
      <c r="I531">
        <v>45.37</v>
      </c>
      <c r="J531">
        <v>3.3210000000000002</v>
      </c>
      <c r="K531">
        <v>-22.36</v>
      </c>
      <c r="L531">
        <f t="shared" si="102"/>
        <v>1.925603482390186</v>
      </c>
      <c r="M531">
        <f t="shared" si="103"/>
        <v>2.0290697674418605</v>
      </c>
      <c r="O531">
        <v>48.66</v>
      </c>
      <c r="P531">
        <f t="shared" si="104"/>
        <v>26.855</v>
      </c>
      <c r="Q531">
        <v>1.585</v>
      </c>
      <c r="R531">
        <f t="shared" si="105"/>
        <v>2.9195999999999995</v>
      </c>
      <c r="S531">
        <v>0.1</v>
      </c>
      <c r="T531">
        <v>0.1</v>
      </c>
      <c r="U531">
        <f t="shared" si="106"/>
        <v>3.957261574990107E-2</v>
      </c>
      <c r="V531">
        <f t="shared" si="107"/>
        <v>-7.6201166695298209E-2</v>
      </c>
      <c r="W531">
        <f t="shared" si="108"/>
        <v>7.6201166695298209E-2</v>
      </c>
      <c r="X531">
        <f t="shared" si="109"/>
        <v>1.3348615577015556E-2</v>
      </c>
      <c r="Y531">
        <f t="shared" si="110"/>
        <v>5.806617805724625E-5</v>
      </c>
      <c r="Z531">
        <f t="shared" si="111"/>
        <v>5.806617805724625E-5</v>
      </c>
      <c r="AA531">
        <f t="shared" si="112"/>
        <v>1.346474793313005E-2</v>
      </c>
      <c r="AB531">
        <f t="shared" si="113"/>
        <v>0.11603770048191256</v>
      </c>
    </row>
    <row r="532" spans="1:28" x14ac:dyDescent="0.25">
      <c r="A532" s="1">
        <v>44970.284722222219</v>
      </c>
      <c r="B532">
        <v>533</v>
      </c>
      <c r="C532">
        <v>26.74</v>
      </c>
      <c r="D532">
        <v>58.84</v>
      </c>
      <c r="E532">
        <v>62.87</v>
      </c>
      <c r="F532">
        <v>43.16</v>
      </c>
      <c r="G532">
        <v>1.46</v>
      </c>
      <c r="H532">
        <v>-24.53</v>
      </c>
      <c r="I532">
        <v>39.56</v>
      </c>
      <c r="J532">
        <v>3.1949999999999998</v>
      </c>
      <c r="K532">
        <v>-21.81</v>
      </c>
      <c r="L532">
        <f t="shared" si="102"/>
        <v>1.7594781899714633</v>
      </c>
      <c r="M532">
        <f t="shared" si="103"/>
        <v>1.8138468592388814</v>
      </c>
      <c r="O532">
        <v>43.16</v>
      </c>
      <c r="P532">
        <f t="shared" si="104"/>
        <v>25.990000000000002</v>
      </c>
      <c r="Q532">
        <v>1.46</v>
      </c>
      <c r="R532">
        <f t="shared" si="105"/>
        <v>2.5895999999999999</v>
      </c>
      <c r="S532">
        <v>0.1</v>
      </c>
      <c r="T532">
        <v>0.1</v>
      </c>
      <c r="U532">
        <f t="shared" si="106"/>
        <v>4.0766408479412965E-2</v>
      </c>
      <c r="V532">
        <f t="shared" si="107"/>
        <v>-7.1727606602994834E-2</v>
      </c>
      <c r="W532">
        <f t="shared" si="108"/>
        <v>7.1727606602994834E-2</v>
      </c>
      <c r="X532">
        <f t="shared" si="109"/>
        <v>1.1144748603546927E-2</v>
      </c>
      <c r="Y532">
        <f t="shared" si="110"/>
        <v>5.1448495489939883E-5</v>
      </c>
      <c r="Z532">
        <f t="shared" si="111"/>
        <v>5.1448495489939883E-5</v>
      </c>
      <c r="AA532">
        <f t="shared" si="112"/>
        <v>1.1247645594526807E-2</v>
      </c>
      <c r="AB532">
        <f t="shared" si="113"/>
        <v>0.10605491782339378</v>
      </c>
    </row>
    <row r="533" spans="1:28" x14ac:dyDescent="0.25">
      <c r="A533" s="1">
        <v>44970.291666666664</v>
      </c>
      <c r="B533">
        <v>534</v>
      </c>
      <c r="C533">
        <v>26.74</v>
      </c>
      <c r="D533">
        <v>58.84</v>
      </c>
      <c r="E533">
        <v>62.87</v>
      </c>
      <c r="F533">
        <v>52.6</v>
      </c>
      <c r="G533">
        <v>1.615</v>
      </c>
      <c r="H533">
        <v>-25.67</v>
      </c>
      <c r="I533">
        <v>48.94</v>
      </c>
      <c r="J533">
        <v>3.2919999999999998</v>
      </c>
      <c r="K533">
        <v>-22.69</v>
      </c>
      <c r="L533">
        <f t="shared" si="102"/>
        <v>2.0490845344760418</v>
      </c>
      <c r="M533">
        <f t="shared" si="103"/>
        <v>2.1568973115910088</v>
      </c>
      <c r="O533">
        <v>52.6</v>
      </c>
      <c r="P533">
        <f t="shared" si="104"/>
        <v>27.285</v>
      </c>
      <c r="Q533">
        <v>1.615</v>
      </c>
      <c r="R533">
        <f t="shared" si="105"/>
        <v>3.1560000000000001</v>
      </c>
      <c r="S533">
        <v>0.1</v>
      </c>
      <c r="T533">
        <v>0.1</v>
      </c>
      <c r="U533">
        <f t="shared" si="106"/>
        <v>3.8955979742890529E-2</v>
      </c>
      <c r="V533">
        <f t="shared" si="107"/>
        <v>-7.9824095616518959E-2</v>
      </c>
      <c r="W533">
        <f t="shared" si="108"/>
        <v>7.9824095616518959E-2</v>
      </c>
      <c r="X533">
        <f t="shared" si="109"/>
        <v>1.5115490745944031E-2</v>
      </c>
      <c r="Y533">
        <f t="shared" si="110"/>
        <v>6.3718862409951614E-5</v>
      </c>
      <c r="Z533">
        <f t="shared" si="111"/>
        <v>6.3718862409951614E-5</v>
      </c>
      <c r="AA533">
        <f t="shared" si="112"/>
        <v>1.5242928470763934E-2</v>
      </c>
      <c r="AB533">
        <f t="shared" si="113"/>
        <v>0.12346225524735863</v>
      </c>
    </row>
    <row r="534" spans="1:28" x14ac:dyDescent="0.25">
      <c r="A534" s="1">
        <v>44970.298611111109</v>
      </c>
      <c r="B534">
        <v>535</v>
      </c>
      <c r="C534">
        <v>26.78</v>
      </c>
      <c r="D534">
        <v>58.84</v>
      </c>
      <c r="E534">
        <v>62.87</v>
      </c>
      <c r="F534">
        <v>44.13</v>
      </c>
      <c r="G534">
        <v>1.4019999999999999</v>
      </c>
      <c r="H534">
        <v>-24.78</v>
      </c>
      <c r="I534">
        <v>40.92</v>
      </c>
      <c r="J534">
        <v>3.2749999999999999</v>
      </c>
      <c r="K534">
        <v>-21.99</v>
      </c>
      <c r="L534">
        <f t="shared" si="102"/>
        <v>1.7808716707021792</v>
      </c>
      <c r="M534">
        <f t="shared" si="103"/>
        <v>1.8608458390177356</v>
      </c>
      <c r="O534">
        <v>44.13</v>
      </c>
      <c r="P534">
        <f t="shared" si="104"/>
        <v>26.182000000000002</v>
      </c>
      <c r="Q534">
        <v>1.4019999999999999</v>
      </c>
      <c r="R534">
        <f t="shared" si="105"/>
        <v>2.6478000000000002</v>
      </c>
      <c r="S534">
        <v>0.1</v>
      </c>
      <c r="T534">
        <v>0.1</v>
      </c>
      <c r="U534">
        <f t="shared" si="106"/>
        <v>4.0355125100887811E-2</v>
      </c>
      <c r="V534">
        <f t="shared" si="107"/>
        <v>-7.1867299059813525E-2</v>
      </c>
      <c r="W534">
        <f t="shared" si="108"/>
        <v>7.1867299059813525E-2</v>
      </c>
      <c r="X534">
        <f t="shared" si="109"/>
        <v>1.1417414067034457E-2</v>
      </c>
      <c r="Y534">
        <f t="shared" si="110"/>
        <v>5.1649086741526742E-5</v>
      </c>
      <c r="Z534">
        <f t="shared" si="111"/>
        <v>5.1649086741526742E-5</v>
      </c>
      <c r="AA534">
        <f t="shared" si="112"/>
        <v>1.1520712240517509E-2</v>
      </c>
      <c r="AB534">
        <f t="shared" si="113"/>
        <v>0.10733458082331858</v>
      </c>
    </row>
    <row r="535" spans="1:28" x14ac:dyDescent="0.25">
      <c r="A535" s="1">
        <v>44970.305555555555</v>
      </c>
      <c r="B535">
        <v>536</v>
      </c>
      <c r="C535">
        <v>26.78</v>
      </c>
      <c r="D535">
        <v>58.84</v>
      </c>
      <c r="E535">
        <v>62.87</v>
      </c>
      <c r="F535">
        <v>46.95</v>
      </c>
      <c r="G535">
        <v>1.43</v>
      </c>
      <c r="H535">
        <v>-25.14</v>
      </c>
      <c r="I535">
        <v>43.11</v>
      </c>
      <c r="J535">
        <v>3.2829999999999999</v>
      </c>
      <c r="K535">
        <v>-22.04</v>
      </c>
      <c r="L535">
        <f t="shared" si="102"/>
        <v>1.8675417661097853</v>
      </c>
      <c r="M535">
        <f t="shared" si="103"/>
        <v>1.955989110707804</v>
      </c>
      <c r="O535">
        <v>46.95</v>
      </c>
      <c r="P535">
        <f t="shared" si="104"/>
        <v>26.57</v>
      </c>
      <c r="Q535">
        <v>1.43</v>
      </c>
      <c r="R535">
        <f t="shared" si="105"/>
        <v>2.8170000000000002</v>
      </c>
      <c r="S535">
        <v>0.1</v>
      </c>
      <c r="T535">
        <v>0.1</v>
      </c>
      <c r="U535">
        <f t="shared" si="106"/>
        <v>3.9777247414478918E-2</v>
      </c>
      <c r="V535">
        <f t="shared" si="107"/>
        <v>-7.4285670887421842E-2</v>
      </c>
      <c r="W535">
        <f t="shared" si="108"/>
        <v>7.4285670887421842E-2</v>
      </c>
      <c r="X535">
        <f t="shared" si="109"/>
        <v>1.2555764093392041E-2</v>
      </c>
      <c r="Y535">
        <f t="shared" si="110"/>
        <v>5.5183608991943533E-5</v>
      </c>
      <c r="Z535">
        <f t="shared" si="111"/>
        <v>5.5183608991943533E-5</v>
      </c>
      <c r="AA535">
        <f t="shared" si="112"/>
        <v>1.2666131311375929E-2</v>
      </c>
      <c r="AB535">
        <f t="shared" si="113"/>
        <v>0.11254390837080401</v>
      </c>
    </row>
    <row r="536" spans="1:28" x14ac:dyDescent="0.25">
      <c r="A536" s="1">
        <v>44970.3125</v>
      </c>
      <c r="B536">
        <v>537</v>
      </c>
      <c r="C536">
        <v>26.74</v>
      </c>
      <c r="D536">
        <v>58.84</v>
      </c>
      <c r="E536">
        <v>62.87</v>
      </c>
      <c r="F536">
        <v>45.71</v>
      </c>
      <c r="G536">
        <v>1.619</v>
      </c>
      <c r="H536">
        <v>-24.83</v>
      </c>
      <c r="I536">
        <v>42.41</v>
      </c>
      <c r="J536">
        <v>3.3460000000000001</v>
      </c>
      <c r="K536">
        <v>-22.06</v>
      </c>
      <c r="L536">
        <f t="shared" si="102"/>
        <v>1.8409182440596055</v>
      </c>
      <c r="M536">
        <f t="shared" si="103"/>
        <v>1.9224841341795105</v>
      </c>
      <c r="O536">
        <v>45.71</v>
      </c>
      <c r="P536">
        <f t="shared" si="104"/>
        <v>26.448999999999998</v>
      </c>
      <c r="Q536">
        <v>1.619</v>
      </c>
      <c r="R536">
        <f t="shared" si="105"/>
        <v>2.7425999999999999</v>
      </c>
      <c r="S536">
        <v>0.1</v>
      </c>
      <c r="T536">
        <v>0.1</v>
      </c>
      <c r="U536">
        <f t="shared" si="106"/>
        <v>4.027386226339106E-2</v>
      </c>
      <c r="V536">
        <f t="shared" si="107"/>
        <v>-7.4140887799420283E-2</v>
      </c>
      <c r="W536">
        <f t="shared" si="108"/>
        <v>7.4140887799420283E-2</v>
      </c>
      <c r="X536">
        <f t="shared" si="109"/>
        <v>1.2200327932721402E-2</v>
      </c>
      <c r="Y536">
        <f t="shared" si="110"/>
        <v>5.4968712436862278E-5</v>
      </c>
      <c r="Z536">
        <f t="shared" si="111"/>
        <v>5.4968712436862278E-5</v>
      </c>
      <c r="AA536">
        <f t="shared" si="112"/>
        <v>1.2310265357595126E-2</v>
      </c>
      <c r="AB536">
        <f t="shared" si="113"/>
        <v>0.11095163521821175</v>
      </c>
    </row>
    <row r="537" spans="1:28" x14ac:dyDescent="0.25">
      <c r="A537" s="1">
        <v>44970.319444444445</v>
      </c>
      <c r="B537">
        <v>538</v>
      </c>
      <c r="C537">
        <v>26.74</v>
      </c>
      <c r="D537">
        <v>58.84</v>
      </c>
      <c r="E537">
        <v>62.87</v>
      </c>
      <c r="F537">
        <v>47.97</v>
      </c>
      <c r="G537">
        <v>1.7230000000000001</v>
      </c>
      <c r="H537">
        <v>-24.95</v>
      </c>
      <c r="I537">
        <v>44.26</v>
      </c>
      <c r="J537">
        <v>3.3620000000000001</v>
      </c>
      <c r="K537">
        <v>-22.11</v>
      </c>
      <c r="L537">
        <f t="shared" si="102"/>
        <v>1.9226452905811624</v>
      </c>
      <c r="M537">
        <f t="shared" si="103"/>
        <v>2.0018091361374943</v>
      </c>
      <c r="O537">
        <v>47.97</v>
      </c>
      <c r="P537">
        <f t="shared" si="104"/>
        <v>26.672999999999998</v>
      </c>
      <c r="Q537">
        <v>1.7230000000000001</v>
      </c>
      <c r="R537">
        <f t="shared" si="105"/>
        <v>2.8781999999999996</v>
      </c>
      <c r="S537">
        <v>0.1</v>
      </c>
      <c r="T537">
        <v>0.1</v>
      </c>
      <c r="U537">
        <f t="shared" si="106"/>
        <v>4.0080160320641281E-2</v>
      </c>
      <c r="V537">
        <f t="shared" si="107"/>
        <v>-7.7059931486218938E-2</v>
      </c>
      <c r="W537">
        <f t="shared" si="108"/>
        <v>7.7059931486218938E-2</v>
      </c>
      <c r="X537">
        <f t="shared" si="109"/>
        <v>1.3307633688218115E-2</v>
      </c>
      <c r="Y537">
        <f t="shared" si="110"/>
        <v>5.9382330406607566E-5</v>
      </c>
      <c r="Z537">
        <f t="shared" si="111"/>
        <v>5.9382330406607566E-5</v>
      </c>
      <c r="AA537">
        <f t="shared" si="112"/>
        <v>1.3426398349031329E-2</v>
      </c>
      <c r="AB537">
        <f t="shared" si="113"/>
        <v>0.11587233642691136</v>
      </c>
    </row>
    <row r="538" spans="1:28" x14ac:dyDescent="0.25">
      <c r="A538" s="1">
        <v>44970.326388888891</v>
      </c>
      <c r="B538">
        <v>539</v>
      </c>
      <c r="C538">
        <v>26.74</v>
      </c>
      <c r="D538">
        <v>58.84</v>
      </c>
      <c r="E538">
        <v>62.87</v>
      </c>
      <c r="F538">
        <v>45.72</v>
      </c>
      <c r="G538">
        <v>1.784</v>
      </c>
      <c r="H538">
        <v>-24.68</v>
      </c>
      <c r="I538">
        <v>42.05</v>
      </c>
      <c r="J538">
        <v>3.3959999999999999</v>
      </c>
      <c r="K538">
        <v>-21.99</v>
      </c>
      <c r="L538">
        <f t="shared" si="102"/>
        <v>1.852512155591572</v>
      </c>
      <c r="M538">
        <f t="shared" si="103"/>
        <v>1.9122328331059573</v>
      </c>
      <c r="O538">
        <v>45.72</v>
      </c>
      <c r="P538">
        <f t="shared" si="104"/>
        <v>26.463999999999999</v>
      </c>
      <c r="Q538">
        <v>1.784</v>
      </c>
      <c r="R538">
        <f t="shared" si="105"/>
        <v>2.7431999999999999</v>
      </c>
      <c r="S538">
        <v>0.1</v>
      </c>
      <c r="T538">
        <v>0.1</v>
      </c>
      <c r="U538">
        <f t="shared" si="106"/>
        <v>4.0518638573743923E-2</v>
      </c>
      <c r="V538">
        <f t="shared" si="107"/>
        <v>-7.5061270485882181E-2</v>
      </c>
      <c r="W538">
        <f t="shared" si="108"/>
        <v>7.5061270485882181E-2</v>
      </c>
      <c r="X538">
        <f t="shared" si="109"/>
        <v>1.235448463181232E-2</v>
      </c>
      <c r="Y538">
        <f t="shared" si="110"/>
        <v>5.6341943269547677E-5</v>
      </c>
      <c r="Z538">
        <f t="shared" si="111"/>
        <v>5.6341943269547677E-5</v>
      </c>
      <c r="AA538">
        <f t="shared" si="112"/>
        <v>1.2467168518351415E-2</v>
      </c>
      <c r="AB538">
        <f t="shared" si="113"/>
        <v>0.11165647548777194</v>
      </c>
    </row>
    <row r="539" spans="1:28" x14ac:dyDescent="0.25">
      <c r="A539" s="1">
        <v>44970.333333333336</v>
      </c>
      <c r="B539">
        <v>540</v>
      </c>
      <c r="C539">
        <v>26.72</v>
      </c>
      <c r="D539">
        <v>58.84</v>
      </c>
      <c r="E539">
        <v>62.87</v>
      </c>
      <c r="F539">
        <v>45.99</v>
      </c>
      <c r="G539">
        <v>1.9379999999999999</v>
      </c>
      <c r="H539">
        <v>-24.42</v>
      </c>
      <c r="I539">
        <v>41.94</v>
      </c>
      <c r="J539">
        <v>3.5449999999999999</v>
      </c>
      <c r="K539">
        <v>-21.68</v>
      </c>
      <c r="L539">
        <f t="shared" si="102"/>
        <v>1.8832923832923831</v>
      </c>
      <c r="M539">
        <f t="shared" si="103"/>
        <v>1.9345018450184501</v>
      </c>
      <c r="O539">
        <v>45.99</v>
      </c>
      <c r="P539">
        <f t="shared" si="104"/>
        <v>26.358000000000001</v>
      </c>
      <c r="Q539">
        <v>1.9379999999999999</v>
      </c>
      <c r="R539">
        <f t="shared" si="105"/>
        <v>2.7593999999999999</v>
      </c>
      <c r="S539">
        <v>0.1</v>
      </c>
      <c r="T539">
        <v>0.1</v>
      </c>
      <c r="U539">
        <f t="shared" si="106"/>
        <v>4.0950040950040949E-2</v>
      </c>
      <c r="V539">
        <f t="shared" si="107"/>
        <v>-7.7120900216723298E-2</v>
      </c>
      <c r="W539">
        <f t="shared" si="108"/>
        <v>7.7120900216723298E-2</v>
      </c>
      <c r="X539">
        <f t="shared" si="109"/>
        <v>1.2768444723481575E-2</v>
      </c>
      <c r="Y539">
        <f t="shared" si="110"/>
        <v>5.9476332502377924E-5</v>
      </c>
      <c r="Z539">
        <f t="shared" si="111"/>
        <v>5.9476332502377924E-5</v>
      </c>
      <c r="AA539">
        <f t="shared" si="112"/>
        <v>1.288739738848633E-2</v>
      </c>
      <c r="AB539">
        <f t="shared" si="113"/>
        <v>0.11352267345550988</v>
      </c>
    </row>
    <row r="540" spans="1:28" x14ac:dyDescent="0.25">
      <c r="A540" s="1">
        <v>44970.340277777781</v>
      </c>
      <c r="B540">
        <v>541</v>
      </c>
      <c r="C540">
        <v>26.74</v>
      </c>
      <c r="D540">
        <v>58.84</v>
      </c>
      <c r="E540">
        <v>62.87</v>
      </c>
      <c r="F540">
        <v>45.81</v>
      </c>
      <c r="G540">
        <v>2.0680000000000001</v>
      </c>
      <c r="H540">
        <v>-24.41</v>
      </c>
      <c r="I540">
        <v>42.53</v>
      </c>
      <c r="J540">
        <v>3.6349999999999998</v>
      </c>
      <c r="K540">
        <v>-21.79</v>
      </c>
      <c r="L540">
        <f t="shared" si="102"/>
        <v>1.8766898811962311</v>
      </c>
      <c r="M540">
        <f t="shared" si="103"/>
        <v>1.9518127581459386</v>
      </c>
      <c r="O540">
        <v>45.81</v>
      </c>
      <c r="P540">
        <f t="shared" si="104"/>
        <v>26.478000000000002</v>
      </c>
      <c r="Q540">
        <v>2.0680000000000001</v>
      </c>
      <c r="R540">
        <f t="shared" si="105"/>
        <v>2.7486000000000002</v>
      </c>
      <c r="S540">
        <v>0.1</v>
      </c>
      <c r="T540">
        <v>0.1</v>
      </c>
      <c r="U540">
        <f t="shared" si="106"/>
        <v>4.0966816878328552E-2</v>
      </c>
      <c r="V540">
        <f t="shared" si="107"/>
        <v>-7.6882010700378159E-2</v>
      </c>
      <c r="W540">
        <f t="shared" si="108"/>
        <v>7.6882010700378159E-2</v>
      </c>
      <c r="X540">
        <f t="shared" si="109"/>
        <v>1.2679073676663568E-2</v>
      </c>
      <c r="Y540">
        <f t="shared" si="110"/>
        <v>5.910843569333062E-5</v>
      </c>
      <c r="Z540">
        <f t="shared" si="111"/>
        <v>5.910843569333062E-5</v>
      </c>
      <c r="AA540">
        <f t="shared" si="112"/>
        <v>1.279729054805023E-2</v>
      </c>
      <c r="AB540">
        <f t="shared" si="113"/>
        <v>0.11312511015707445</v>
      </c>
    </row>
    <row r="541" spans="1:28" x14ac:dyDescent="0.25">
      <c r="A541" s="1">
        <v>44970.347222222219</v>
      </c>
      <c r="B541">
        <v>542</v>
      </c>
      <c r="C541">
        <v>26.72</v>
      </c>
      <c r="D541">
        <v>58.84</v>
      </c>
      <c r="E541">
        <v>62.87</v>
      </c>
      <c r="F541">
        <v>45.78</v>
      </c>
      <c r="G541">
        <v>2.4159999999999999</v>
      </c>
      <c r="H541">
        <v>-23.92</v>
      </c>
      <c r="I541">
        <v>42.01</v>
      </c>
      <c r="J541">
        <v>3.887</v>
      </c>
      <c r="K541">
        <v>-21.31</v>
      </c>
      <c r="L541">
        <f t="shared" si="102"/>
        <v>1.9138795986622072</v>
      </c>
      <c r="M541">
        <f t="shared" si="103"/>
        <v>1.9713749413420929</v>
      </c>
      <c r="O541">
        <v>45.78</v>
      </c>
      <c r="P541">
        <f t="shared" si="104"/>
        <v>26.336000000000002</v>
      </c>
      <c r="Q541">
        <v>2.4159999999999999</v>
      </c>
      <c r="R541">
        <f t="shared" si="105"/>
        <v>2.7467999999999999</v>
      </c>
      <c r="S541">
        <v>0.1</v>
      </c>
      <c r="T541">
        <v>0.1</v>
      </c>
      <c r="U541">
        <f t="shared" si="106"/>
        <v>4.1806020066889632E-2</v>
      </c>
      <c r="V541">
        <f t="shared" si="107"/>
        <v>-8.0011688907282913E-2</v>
      </c>
      <c r="W541">
        <f t="shared" si="108"/>
        <v>8.0011688907282913E-2</v>
      </c>
      <c r="X541">
        <f t="shared" si="109"/>
        <v>1.3186566425431482E-2</v>
      </c>
      <c r="Y541">
        <f t="shared" si="110"/>
        <v>6.4018703617958191E-5</v>
      </c>
      <c r="Z541">
        <f t="shared" si="111"/>
        <v>6.4018703617958191E-5</v>
      </c>
      <c r="AA541">
        <f t="shared" si="112"/>
        <v>1.3314603832667398E-2</v>
      </c>
      <c r="AB541">
        <f t="shared" si="113"/>
        <v>0.11538892422008014</v>
      </c>
    </row>
    <row r="542" spans="1:28" x14ac:dyDescent="0.25">
      <c r="A542" s="1">
        <v>44970.354166666664</v>
      </c>
      <c r="B542">
        <v>543</v>
      </c>
      <c r="C542">
        <v>26.72</v>
      </c>
      <c r="D542">
        <v>58.84</v>
      </c>
      <c r="E542">
        <v>62.87</v>
      </c>
      <c r="F542">
        <v>48.39</v>
      </c>
      <c r="G542">
        <v>2.5179999999999998</v>
      </c>
      <c r="H542">
        <v>-24.28</v>
      </c>
      <c r="I542">
        <v>44.8</v>
      </c>
      <c r="J542">
        <v>4.0090000000000003</v>
      </c>
      <c r="K542">
        <v>-21.59</v>
      </c>
      <c r="L542">
        <f t="shared" si="102"/>
        <v>1.992998352553542</v>
      </c>
      <c r="M542">
        <f t="shared" si="103"/>
        <v>2.0750347383047707</v>
      </c>
      <c r="O542">
        <v>48.39</v>
      </c>
      <c r="P542">
        <f t="shared" si="104"/>
        <v>26.798000000000002</v>
      </c>
      <c r="Q542">
        <v>2.5179999999999998</v>
      </c>
      <c r="R542">
        <f t="shared" si="105"/>
        <v>2.9034</v>
      </c>
      <c r="S542">
        <v>0.1</v>
      </c>
      <c r="T542">
        <v>0.1</v>
      </c>
      <c r="U542">
        <f t="shared" si="106"/>
        <v>4.118616144975288E-2</v>
      </c>
      <c r="V542">
        <f t="shared" si="107"/>
        <v>-8.2083951917361689E-2</v>
      </c>
      <c r="W542">
        <f t="shared" si="108"/>
        <v>8.2083951917361689E-2</v>
      </c>
      <c r="X542">
        <f t="shared" si="109"/>
        <v>1.4299352759812076E-2</v>
      </c>
      <c r="Y542">
        <f t="shared" si="110"/>
        <v>6.7377751623717451E-5</v>
      </c>
      <c r="Z542">
        <f t="shared" si="111"/>
        <v>6.7377751623717451E-5</v>
      </c>
      <c r="AA542">
        <f t="shared" si="112"/>
        <v>1.4434108263059509E-2</v>
      </c>
      <c r="AB542">
        <f t="shared" si="113"/>
        <v>0.12014203370619089</v>
      </c>
    </row>
    <row r="543" spans="1:28" x14ac:dyDescent="0.25">
      <c r="A543" s="1">
        <v>44970.361111111109</v>
      </c>
      <c r="B543">
        <v>544</v>
      </c>
      <c r="C543">
        <v>26.72</v>
      </c>
      <c r="D543">
        <v>58.84</v>
      </c>
      <c r="E543">
        <v>62.87</v>
      </c>
      <c r="F543">
        <v>44.75</v>
      </c>
      <c r="G543">
        <v>2.9540000000000002</v>
      </c>
      <c r="H543">
        <v>-23.21</v>
      </c>
      <c r="I543">
        <v>41.03</v>
      </c>
      <c r="J543">
        <v>4.399</v>
      </c>
      <c r="K543">
        <v>-20.74</v>
      </c>
      <c r="L543">
        <f t="shared" si="102"/>
        <v>1.9280482550624729</v>
      </c>
      <c r="M543">
        <f t="shared" si="103"/>
        <v>1.9783027965284476</v>
      </c>
      <c r="O543">
        <v>44.75</v>
      </c>
      <c r="P543">
        <f t="shared" si="104"/>
        <v>26.164000000000001</v>
      </c>
      <c r="Q543">
        <v>2.9540000000000002</v>
      </c>
      <c r="R543">
        <f t="shared" si="105"/>
        <v>2.6850000000000001</v>
      </c>
      <c r="S543">
        <v>0.1</v>
      </c>
      <c r="T543">
        <v>0.1</v>
      </c>
      <c r="U543">
        <f t="shared" si="106"/>
        <v>4.3084877208099955E-2</v>
      </c>
      <c r="V543">
        <f t="shared" si="107"/>
        <v>-8.3069722320658027E-2</v>
      </c>
      <c r="W543">
        <f t="shared" si="108"/>
        <v>8.3069722320658027E-2</v>
      </c>
      <c r="X543">
        <f t="shared" si="109"/>
        <v>1.338253226585801E-2</v>
      </c>
      <c r="Y543">
        <f t="shared" si="110"/>
        <v>6.9005787664312322E-5</v>
      </c>
      <c r="Z543">
        <f t="shared" si="111"/>
        <v>6.9005787664312322E-5</v>
      </c>
      <c r="AA543">
        <f t="shared" si="112"/>
        <v>1.3520543841186635E-2</v>
      </c>
      <c r="AB543">
        <f t="shared" si="113"/>
        <v>0.11627787339466884</v>
      </c>
    </row>
    <row r="544" spans="1:28" x14ac:dyDescent="0.25">
      <c r="A544" s="1">
        <v>44970.368055555555</v>
      </c>
      <c r="B544">
        <v>545</v>
      </c>
      <c r="C544">
        <v>26.68</v>
      </c>
      <c r="D544">
        <v>58.84</v>
      </c>
      <c r="E544">
        <v>62.87</v>
      </c>
      <c r="F544">
        <v>41.16</v>
      </c>
      <c r="G544">
        <v>3.1520000000000001</v>
      </c>
      <c r="H544">
        <v>-22.7</v>
      </c>
      <c r="I544">
        <v>37.17</v>
      </c>
      <c r="J544">
        <v>4.5999999999999996</v>
      </c>
      <c r="K544">
        <v>-20.28</v>
      </c>
      <c r="L544">
        <f t="shared" ref="L544:L607" si="114">ABS(F544/H544)</f>
        <v>1.8132158590308369</v>
      </c>
      <c r="M544">
        <f t="shared" ref="M544:M607" si="115">ABS(I544/K544)</f>
        <v>1.8328402366863905</v>
      </c>
      <c r="O544">
        <v>41.16</v>
      </c>
      <c r="P544">
        <f t="shared" si="104"/>
        <v>25.852</v>
      </c>
      <c r="Q544">
        <v>3.1520000000000001</v>
      </c>
      <c r="R544">
        <f t="shared" si="105"/>
        <v>2.4695999999999998</v>
      </c>
      <c r="S544">
        <v>0.1</v>
      </c>
      <c r="T544">
        <v>0.1</v>
      </c>
      <c r="U544">
        <f t="shared" si="106"/>
        <v>4.405286343612335E-2</v>
      </c>
      <c r="V544">
        <f t="shared" si="107"/>
        <v>-7.9877350618098544E-2</v>
      </c>
      <c r="W544">
        <f t="shared" si="108"/>
        <v>7.9877350618098544E-2</v>
      </c>
      <c r="X544">
        <f t="shared" si="109"/>
        <v>1.1835906305187369E-2</v>
      </c>
      <c r="Y544">
        <f t="shared" si="110"/>
        <v>6.3803911417666489E-5</v>
      </c>
      <c r="Z544">
        <f t="shared" si="111"/>
        <v>6.3803911417666489E-5</v>
      </c>
      <c r="AA544">
        <f t="shared" si="112"/>
        <v>1.1963514128022702E-2</v>
      </c>
      <c r="AB544">
        <f t="shared" si="113"/>
        <v>0.10937785026239408</v>
      </c>
    </row>
    <row r="545" spans="1:28" x14ac:dyDescent="0.25">
      <c r="A545" s="1">
        <v>44970.375</v>
      </c>
      <c r="B545">
        <v>546</v>
      </c>
      <c r="C545">
        <v>26.62</v>
      </c>
      <c r="D545">
        <v>58.84</v>
      </c>
      <c r="E545">
        <v>62.87</v>
      </c>
      <c r="F545">
        <v>50.14</v>
      </c>
      <c r="G545">
        <v>3.3380000000000001</v>
      </c>
      <c r="H545">
        <v>-23.78</v>
      </c>
      <c r="I545">
        <v>45.31</v>
      </c>
      <c r="J545">
        <v>4.827</v>
      </c>
      <c r="K545">
        <v>-20.76</v>
      </c>
      <c r="L545">
        <f t="shared" si="114"/>
        <v>2.1084945332211942</v>
      </c>
      <c r="M545">
        <f t="shared" si="115"/>
        <v>2.1825626204238922</v>
      </c>
      <c r="O545">
        <v>50.14</v>
      </c>
      <c r="P545">
        <f t="shared" si="104"/>
        <v>27.118000000000002</v>
      </c>
      <c r="Q545">
        <v>3.3380000000000001</v>
      </c>
      <c r="R545">
        <f t="shared" si="105"/>
        <v>3.0084</v>
      </c>
      <c r="S545">
        <v>0.1</v>
      </c>
      <c r="T545">
        <v>0.1</v>
      </c>
      <c r="U545">
        <f t="shared" si="106"/>
        <v>4.2052144659377629E-2</v>
      </c>
      <c r="V545">
        <f t="shared" si="107"/>
        <v>-8.8666717124524563E-2</v>
      </c>
      <c r="W545">
        <f t="shared" si="108"/>
        <v>8.8666717124524563E-2</v>
      </c>
      <c r="X545">
        <f t="shared" si="109"/>
        <v>1.6004697107845182E-2</v>
      </c>
      <c r="Y545">
        <f t="shared" si="110"/>
        <v>7.8617867256404572E-5</v>
      </c>
      <c r="Z545">
        <f t="shared" si="111"/>
        <v>7.8617867256404572E-5</v>
      </c>
      <c r="AA545">
        <f t="shared" si="112"/>
        <v>1.6161932842357993E-2</v>
      </c>
      <c r="AB545">
        <f t="shared" si="113"/>
        <v>0.12712959074250965</v>
      </c>
    </row>
    <row r="546" spans="1:28" x14ac:dyDescent="0.25">
      <c r="A546" s="1">
        <v>44970.381944444445</v>
      </c>
      <c r="B546">
        <v>547</v>
      </c>
      <c r="C546">
        <v>26.56</v>
      </c>
      <c r="D546">
        <v>58.84</v>
      </c>
      <c r="E546">
        <v>62.87</v>
      </c>
      <c r="F546">
        <v>43.56</v>
      </c>
      <c r="G546">
        <v>3.6379999999999999</v>
      </c>
      <c r="H546">
        <v>-22.39</v>
      </c>
      <c r="I546">
        <v>39.68</v>
      </c>
      <c r="J546">
        <v>5.0620000000000003</v>
      </c>
      <c r="K546">
        <v>-19.87</v>
      </c>
      <c r="L546">
        <f t="shared" si="114"/>
        <v>1.9455113890129523</v>
      </c>
      <c r="M546">
        <f t="shared" si="115"/>
        <v>1.9969803724207347</v>
      </c>
      <c r="O546">
        <v>43.56</v>
      </c>
      <c r="P546">
        <f t="shared" si="104"/>
        <v>26.027999999999999</v>
      </c>
      <c r="Q546">
        <v>3.6379999999999999</v>
      </c>
      <c r="R546">
        <f t="shared" si="105"/>
        <v>2.6135999999999999</v>
      </c>
      <c r="S546">
        <v>0.1</v>
      </c>
      <c r="T546">
        <v>0.1</v>
      </c>
      <c r="U546">
        <f t="shared" si="106"/>
        <v>4.4662795891022775E-2</v>
      </c>
      <c r="V546">
        <f t="shared" si="107"/>
        <v>-8.6891978071145695E-2</v>
      </c>
      <c r="W546">
        <f t="shared" si="108"/>
        <v>8.6891978071145695E-2</v>
      </c>
      <c r="X546">
        <f t="shared" si="109"/>
        <v>1.3626052433204781E-2</v>
      </c>
      <c r="Y546">
        <f t="shared" si="110"/>
        <v>7.550215853116466E-5</v>
      </c>
      <c r="Z546">
        <f t="shared" si="111"/>
        <v>7.550215853116466E-5</v>
      </c>
      <c r="AA546">
        <f t="shared" si="112"/>
        <v>1.3777056750267112E-2</v>
      </c>
      <c r="AB546">
        <f t="shared" si="113"/>
        <v>0.11737570766673619</v>
      </c>
    </row>
    <row r="547" spans="1:28" x14ac:dyDescent="0.25">
      <c r="A547" s="1">
        <v>44970.388888888891</v>
      </c>
      <c r="B547">
        <v>548</v>
      </c>
      <c r="C547">
        <v>26.56</v>
      </c>
      <c r="D547">
        <v>58.84</v>
      </c>
      <c r="E547">
        <v>62.87</v>
      </c>
      <c r="F547">
        <v>52.36</v>
      </c>
      <c r="G547">
        <v>3.9710000000000001</v>
      </c>
      <c r="H547">
        <v>-23.34</v>
      </c>
      <c r="I547">
        <v>48.73</v>
      </c>
      <c r="J547">
        <v>5.3179999999999996</v>
      </c>
      <c r="K547">
        <v>-20.64</v>
      </c>
      <c r="L547">
        <f t="shared" si="114"/>
        <v>2.2433590402742074</v>
      </c>
      <c r="M547">
        <f t="shared" si="115"/>
        <v>2.3609496124031004</v>
      </c>
      <c r="O547">
        <v>52.36</v>
      </c>
      <c r="P547">
        <f t="shared" si="104"/>
        <v>27.311</v>
      </c>
      <c r="Q547">
        <v>3.9710000000000001</v>
      </c>
      <c r="R547">
        <f t="shared" si="105"/>
        <v>3.1415999999999999</v>
      </c>
      <c r="S547">
        <v>0.1</v>
      </c>
      <c r="T547">
        <v>0.1</v>
      </c>
      <c r="U547">
        <f t="shared" si="106"/>
        <v>4.2844901456726647E-2</v>
      </c>
      <c r="V547">
        <f t="shared" si="107"/>
        <v>-9.6116497012605287E-2</v>
      </c>
      <c r="W547">
        <f t="shared" si="108"/>
        <v>9.6116497012605287E-2</v>
      </c>
      <c r="X547">
        <f t="shared" si="109"/>
        <v>1.8117575220888048E-2</v>
      </c>
      <c r="Y547">
        <f t="shared" si="110"/>
        <v>9.2383809979741617E-5</v>
      </c>
      <c r="Z547">
        <f t="shared" si="111"/>
        <v>9.2383809979741617E-5</v>
      </c>
      <c r="AA547">
        <f t="shared" si="112"/>
        <v>1.830234284084753E-2</v>
      </c>
      <c r="AB547">
        <f t="shared" si="113"/>
        <v>0.13528615169649674</v>
      </c>
    </row>
    <row r="548" spans="1:28" x14ac:dyDescent="0.25">
      <c r="A548" s="1">
        <v>44970.395833333336</v>
      </c>
      <c r="B548">
        <v>549</v>
      </c>
      <c r="C548">
        <v>26.59</v>
      </c>
      <c r="D548">
        <v>58.84</v>
      </c>
      <c r="E548">
        <v>62.87</v>
      </c>
      <c r="F548">
        <v>44.9</v>
      </c>
      <c r="G548">
        <v>4.2539999999999996</v>
      </c>
      <c r="H548">
        <v>-22.01</v>
      </c>
      <c r="I548">
        <v>41.6</v>
      </c>
      <c r="J548">
        <v>5.5949999999999998</v>
      </c>
      <c r="K548">
        <v>-19.66</v>
      </c>
      <c r="L548">
        <f t="shared" si="114"/>
        <v>2.039981826442526</v>
      </c>
      <c r="M548">
        <f t="shared" si="115"/>
        <v>2.1159715157680572</v>
      </c>
      <c r="O548">
        <v>44.9</v>
      </c>
      <c r="P548">
        <f t="shared" si="104"/>
        <v>26.264000000000003</v>
      </c>
      <c r="Q548">
        <v>4.2539999999999996</v>
      </c>
      <c r="R548">
        <f t="shared" si="105"/>
        <v>2.694</v>
      </c>
      <c r="S548">
        <v>0.1</v>
      </c>
      <c r="T548">
        <v>0.1</v>
      </c>
      <c r="U548">
        <f t="shared" si="106"/>
        <v>4.5433893684688767E-2</v>
      </c>
      <c r="V548">
        <f t="shared" si="107"/>
        <v>-9.2684317421286924E-2</v>
      </c>
      <c r="W548">
        <f t="shared" si="108"/>
        <v>9.2684317421286924E-2</v>
      </c>
      <c r="X548">
        <f t="shared" si="109"/>
        <v>1.4981493067976815E-2</v>
      </c>
      <c r="Y548">
        <f t="shared" si="110"/>
        <v>8.5903826958498702E-5</v>
      </c>
      <c r="Z548">
        <f t="shared" si="111"/>
        <v>8.5903826958498702E-5</v>
      </c>
      <c r="AA548">
        <f t="shared" si="112"/>
        <v>1.5153300721893812E-2</v>
      </c>
      <c r="AB548">
        <f t="shared" si="113"/>
        <v>0.12309874378682266</v>
      </c>
    </row>
    <row r="549" spans="1:28" x14ac:dyDescent="0.25">
      <c r="A549" s="1">
        <v>44970.402777777781</v>
      </c>
      <c r="B549">
        <v>550</v>
      </c>
      <c r="C549">
        <v>26.59</v>
      </c>
      <c r="D549">
        <v>58.84</v>
      </c>
      <c r="E549">
        <v>62.87</v>
      </c>
      <c r="F549">
        <v>48.85</v>
      </c>
      <c r="G549">
        <v>4.5919999999999996</v>
      </c>
      <c r="H549">
        <v>-22.17</v>
      </c>
      <c r="I549">
        <v>45.02</v>
      </c>
      <c r="J549">
        <v>5.8920000000000003</v>
      </c>
      <c r="K549">
        <v>-19.64</v>
      </c>
      <c r="L549">
        <f t="shared" si="114"/>
        <v>2.2034280559314388</v>
      </c>
      <c r="M549">
        <f t="shared" si="115"/>
        <v>2.2922606924643585</v>
      </c>
      <c r="O549">
        <v>48.85</v>
      </c>
      <c r="P549">
        <f t="shared" si="104"/>
        <v>26.762</v>
      </c>
      <c r="Q549">
        <v>4.5919999999999996</v>
      </c>
      <c r="R549">
        <f t="shared" si="105"/>
        <v>2.931</v>
      </c>
      <c r="S549">
        <v>0.1</v>
      </c>
      <c r="T549">
        <v>0.1</v>
      </c>
      <c r="U549">
        <f t="shared" si="106"/>
        <v>4.5105999097880017E-2</v>
      </c>
      <c r="V549">
        <f t="shared" si="107"/>
        <v>-9.9387823903086994E-2</v>
      </c>
      <c r="W549">
        <f t="shared" si="108"/>
        <v>9.9387823903086994E-2</v>
      </c>
      <c r="X549">
        <f t="shared" si="109"/>
        <v>1.7478342711596883E-2</v>
      </c>
      <c r="Y549">
        <f t="shared" si="110"/>
        <v>9.8779395401910321E-5</v>
      </c>
      <c r="Z549">
        <f t="shared" si="111"/>
        <v>9.8779395401910321E-5</v>
      </c>
      <c r="AA549">
        <f t="shared" si="112"/>
        <v>1.7675901502400702E-2</v>
      </c>
      <c r="AB549">
        <f t="shared" si="113"/>
        <v>0.13295074840857685</v>
      </c>
    </row>
    <row r="550" spans="1:28" x14ac:dyDescent="0.25">
      <c r="A550" s="1">
        <v>44970.409722222219</v>
      </c>
      <c r="B550">
        <v>551</v>
      </c>
      <c r="C550">
        <v>26.59</v>
      </c>
      <c r="D550">
        <v>58.84</v>
      </c>
      <c r="E550">
        <v>62.87</v>
      </c>
      <c r="F550">
        <v>47.32</v>
      </c>
      <c r="G550">
        <v>4.875</v>
      </c>
      <c r="H550">
        <v>-21.79</v>
      </c>
      <c r="I550">
        <v>43.6</v>
      </c>
      <c r="J550">
        <v>6.1369999999999996</v>
      </c>
      <c r="K550">
        <v>-19.399999999999999</v>
      </c>
      <c r="L550">
        <f t="shared" si="114"/>
        <v>2.1716383662230383</v>
      </c>
      <c r="M550">
        <f t="shared" si="115"/>
        <v>2.2474226804123716</v>
      </c>
      <c r="O550">
        <v>47.32</v>
      </c>
      <c r="P550">
        <f t="shared" si="104"/>
        <v>26.664999999999999</v>
      </c>
      <c r="Q550">
        <v>4.875</v>
      </c>
      <c r="R550">
        <f t="shared" si="105"/>
        <v>2.8391999999999999</v>
      </c>
      <c r="S550">
        <v>0.1</v>
      </c>
      <c r="T550">
        <v>0.1</v>
      </c>
      <c r="U550">
        <f t="shared" si="106"/>
        <v>4.5892611289582379E-2</v>
      </c>
      <c r="V550">
        <f t="shared" si="107"/>
        <v>-9.9662155402617636E-2</v>
      </c>
      <c r="W550">
        <f t="shared" si="108"/>
        <v>9.9662155402617636E-2</v>
      </c>
      <c r="X550">
        <f t="shared" si="109"/>
        <v>1.6977647497146722E-2</v>
      </c>
      <c r="Y550">
        <f t="shared" si="110"/>
        <v>9.9325452194955094E-5</v>
      </c>
      <c r="Z550">
        <f t="shared" si="111"/>
        <v>9.9325452194955094E-5</v>
      </c>
      <c r="AA550">
        <f t="shared" si="112"/>
        <v>1.7176298401536633E-2</v>
      </c>
      <c r="AB550">
        <f t="shared" si="113"/>
        <v>0.13105837783803306</v>
      </c>
    </row>
    <row r="551" spans="1:28" x14ac:dyDescent="0.25">
      <c r="A551" s="1">
        <v>44970.416666666664</v>
      </c>
      <c r="B551">
        <v>552</v>
      </c>
      <c r="C551">
        <v>26.59</v>
      </c>
      <c r="D551">
        <v>58.84</v>
      </c>
      <c r="E551">
        <v>62.87</v>
      </c>
      <c r="F551">
        <v>48.03</v>
      </c>
      <c r="G551">
        <v>5.1859999999999999</v>
      </c>
      <c r="H551">
        <v>-21.4</v>
      </c>
      <c r="I551">
        <v>44.56</v>
      </c>
      <c r="J551">
        <v>6.39</v>
      </c>
      <c r="K551">
        <v>-19</v>
      </c>
      <c r="L551">
        <f t="shared" si="114"/>
        <v>2.2443925233644864</v>
      </c>
      <c r="M551">
        <f t="shared" si="115"/>
        <v>2.3452631578947369</v>
      </c>
      <c r="O551">
        <v>48.03</v>
      </c>
      <c r="P551">
        <f t="shared" si="104"/>
        <v>26.585999999999999</v>
      </c>
      <c r="Q551">
        <v>5.1859999999999999</v>
      </c>
      <c r="R551">
        <f t="shared" si="105"/>
        <v>2.8818000000000001</v>
      </c>
      <c r="S551">
        <v>0.1</v>
      </c>
      <c r="T551">
        <v>0.1</v>
      </c>
      <c r="U551">
        <f t="shared" si="106"/>
        <v>4.6728971962616828E-2</v>
      </c>
      <c r="V551">
        <f t="shared" si="107"/>
        <v>-0.10487815529740591</v>
      </c>
      <c r="W551">
        <f t="shared" si="108"/>
        <v>0.10487815529740591</v>
      </c>
      <c r="X551">
        <f t="shared" si="109"/>
        <v>1.813427207616386E-2</v>
      </c>
      <c r="Y551">
        <f t="shared" si="110"/>
        <v>1.0999427458586791E-4</v>
      </c>
      <c r="Z551">
        <f t="shared" si="111"/>
        <v>1.0999427458586791E-4</v>
      </c>
      <c r="AA551">
        <f t="shared" si="112"/>
        <v>1.8354260625335593E-2</v>
      </c>
      <c r="AB551">
        <f t="shared" si="113"/>
        <v>0.13547789718376793</v>
      </c>
    </row>
    <row r="552" spans="1:28" x14ac:dyDescent="0.25">
      <c r="A552" s="1">
        <v>44970.423611111109</v>
      </c>
      <c r="B552">
        <v>553</v>
      </c>
      <c r="C552">
        <v>26.65</v>
      </c>
      <c r="D552">
        <v>58.84</v>
      </c>
      <c r="E552">
        <v>62.87</v>
      </c>
      <c r="F552">
        <v>50.07</v>
      </c>
      <c r="G552">
        <v>5.4779999999999998</v>
      </c>
      <c r="H552">
        <v>-21.48</v>
      </c>
      <c r="I552">
        <v>46.79</v>
      </c>
      <c r="J552">
        <v>6.6349999999999998</v>
      </c>
      <c r="K552">
        <v>-19.100000000000001</v>
      </c>
      <c r="L552">
        <f t="shared" si="114"/>
        <v>2.3310055865921786</v>
      </c>
      <c r="M552">
        <f t="shared" si="115"/>
        <v>2.4497382198952877</v>
      </c>
      <c r="O552">
        <v>50.07</v>
      </c>
      <c r="P552">
        <f t="shared" si="104"/>
        <v>26.957999999999998</v>
      </c>
      <c r="Q552">
        <v>5.4779999999999998</v>
      </c>
      <c r="R552">
        <f t="shared" si="105"/>
        <v>3.0042</v>
      </c>
      <c r="S552">
        <v>0.1</v>
      </c>
      <c r="T552">
        <v>0.1</v>
      </c>
      <c r="U552">
        <f t="shared" si="106"/>
        <v>4.6554934823091254E-2</v>
      </c>
      <c r="V552">
        <f t="shared" si="107"/>
        <v>-0.10851981315606049</v>
      </c>
      <c r="W552">
        <f t="shared" si="108"/>
        <v>0.10851981315606049</v>
      </c>
      <c r="X552">
        <f t="shared" si="109"/>
        <v>1.9560913361006214E-2</v>
      </c>
      <c r="Y552">
        <f t="shared" si="110"/>
        <v>1.1776549847426282E-4</v>
      </c>
      <c r="Z552">
        <f t="shared" si="111"/>
        <v>1.1776549847426282E-4</v>
      </c>
      <c r="AA552">
        <f t="shared" si="112"/>
        <v>1.9796444357954742E-2</v>
      </c>
      <c r="AB552">
        <f t="shared" si="113"/>
        <v>0.14069983780358364</v>
      </c>
    </row>
    <row r="553" spans="1:28" x14ac:dyDescent="0.25">
      <c r="A553" s="1">
        <v>44970.430555555555</v>
      </c>
      <c r="B553">
        <v>554</v>
      </c>
      <c r="C553">
        <v>26.65</v>
      </c>
      <c r="D553">
        <v>58.84</v>
      </c>
      <c r="E553">
        <v>62.87</v>
      </c>
      <c r="F553">
        <v>45.33</v>
      </c>
      <c r="G553">
        <v>5.6669999999999998</v>
      </c>
      <c r="H553">
        <v>-20.59</v>
      </c>
      <c r="I553">
        <v>41.95</v>
      </c>
      <c r="J553">
        <v>6.8460000000000001</v>
      </c>
      <c r="K553">
        <v>-18.350000000000001</v>
      </c>
      <c r="L553">
        <f t="shared" si="114"/>
        <v>2.2015541525012141</v>
      </c>
      <c r="M553">
        <f t="shared" si="115"/>
        <v>2.2861035422343323</v>
      </c>
      <c r="O553">
        <v>45.33</v>
      </c>
      <c r="P553">
        <f t="shared" si="104"/>
        <v>26.256999999999998</v>
      </c>
      <c r="Q553">
        <v>5.6669999999999998</v>
      </c>
      <c r="R553">
        <f t="shared" si="105"/>
        <v>2.7197999999999998</v>
      </c>
      <c r="S553">
        <v>0.1</v>
      </c>
      <c r="T553">
        <v>0.1</v>
      </c>
      <c r="U553">
        <f t="shared" si="106"/>
        <v>4.8567265662943185E-2</v>
      </c>
      <c r="V553">
        <f t="shared" si="107"/>
        <v>-0.10692346539588223</v>
      </c>
      <c r="W553">
        <f t="shared" si="108"/>
        <v>0.10692346539588223</v>
      </c>
      <c r="X553">
        <f t="shared" si="109"/>
        <v>1.7448626471023226E-2</v>
      </c>
      <c r="Y553">
        <f t="shared" si="110"/>
        <v>1.1432627452264426E-4</v>
      </c>
      <c r="Z553">
        <f t="shared" si="111"/>
        <v>1.1432627452264426E-4</v>
      </c>
      <c r="AA553">
        <f t="shared" si="112"/>
        <v>1.7677279020068517E-2</v>
      </c>
      <c r="AB553">
        <f t="shared" si="113"/>
        <v>0.13295592886392285</v>
      </c>
    </row>
    <row r="554" spans="1:28" x14ac:dyDescent="0.25">
      <c r="A554" s="1">
        <v>44970.4375</v>
      </c>
      <c r="B554">
        <v>555</v>
      </c>
      <c r="C554">
        <v>26.65</v>
      </c>
      <c r="D554">
        <v>58.84</v>
      </c>
      <c r="E554">
        <v>62.87</v>
      </c>
      <c r="F554">
        <v>48.94</v>
      </c>
      <c r="G554">
        <v>5.88</v>
      </c>
      <c r="H554">
        <v>-20.96</v>
      </c>
      <c r="I554">
        <v>45.33</v>
      </c>
      <c r="J554">
        <v>7.0839999999999996</v>
      </c>
      <c r="K554">
        <v>-18.61</v>
      </c>
      <c r="L554">
        <f t="shared" si="114"/>
        <v>2.3349236641221371</v>
      </c>
      <c r="M554">
        <f t="shared" si="115"/>
        <v>2.4357872111767866</v>
      </c>
      <c r="O554">
        <v>48.94</v>
      </c>
      <c r="P554">
        <f t="shared" si="104"/>
        <v>26.84</v>
      </c>
      <c r="Q554">
        <v>5.88</v>
      </c>
      <c r="R554">
        <f t="shared" si="105"/>
        <v>2.9363999999999999</v>
      </c>
      <c r="S554">
        <v>0.1</v>
      </c>
      <c r="T554">
        <v>0.1</v>
      </c>
      <c r="U554">
        <f t="shared" si="106"/>
        <v>4.7709923664122134E-2</v>
      </c>
      <c r="V554">
        <f t="shared" si="107"/>
        <v>-0.11139902977681952</v>
      </c>
      <c r="W554">
        <f t="shared" si="108"/>
        <v>0.11139902977681952</v>
      </c>
      <c r="X554">
        <f t="shared" si="109"/>
        <v>1.9626726662199171E-2</v>
      </c>
      <c r="Y554">
        <f t="shared" si="110"/>
        <v>1.2409743835216724E-4</v>
      </c>
      <c r="Z554">
        <f t="shared" si="111"/>
        <v>1.2409743835216724E-4</v>
      </c>
      <c r="AA554">
        <f t="shared" si="112"/>
        <v>1.9874921538903505E-2</v>
      </c>
      <c r="AB554">
        <f t="shared" si="113"/>
        <v>0.14097844352560965</v>
      </c>
    </row>
    <row r="555" spans="1:28" x14ac:dyDescent="0.25">
      <c r="A555" s="1">
        <v>44970.444444444445</v>
      </c>
      <c r="B555">
        <v>556</v>
      </c>
      <c r="C555">
        <v>26.68</v>
      </c>
      <c r="D555">
        <v>58.84</v>
      </c>
      <c r="E555">
        <v>62.87</v>
      </c>
      <c r="F555">
        <v>46.08</v>
      </c>
      <c r="G555">
        <v>6.1870000000000003</v>
      </c>
      <c r="H555">
        <v>-20.149999999999999</v>
      </c>
      <c r="I555">
        <v>42.58</v>
      </c>
      <c r="J555">
        <v>7.3209999999999997</v>
      </c>
      <c r="K555">
        <v>-17.95</v>
      </c>
      <c r="L555">
        <f t="shared" si="114"/>
        <v>2.286848635235732</v>
      </c>
      <c r="M555">
        <f t="shared" si="115"/>
        <v>2.3721448467966573</v>
      </c>
      <c r="O555">
        <v>46.08</v>
      </c>
      <c r="P555">
        <f t="shared" si="104"/>
        <v>26.337</v>
      </c>
      <c r="Q555">
        <v>6.1870000000000003</v>
      </c>
      <c r="R555">
        <f t="shared" si="105"/>
        <v>2.7647999999999997</v>
      </c>
      <c r="S555">
        <v>0.1</v>
      </c>
      <c r="T555">
        <v>0.1</v>
      </c>
      <c r="U555">
        <f t="shared" si="106"/>
        <v>4.9627791563275438E-2</v>
      </c>
      <c r="V555">
        <f t="shared" si="107"/>
        <v>-0.11349124740623982</v>
      </c>
      <c r="W555">
        <f t="shared" si="108"/>
        <v>0.11349124740623982</v>
      </c>
      <c r="X555">
        <f t="shared" si="109"/>
        <v>1.8826836049726303E-2</v>
      </c>
      <c r="Y555">
        <f t="shared" si="110"/>
        <v>1.2880263237824338E-4</v>
      </c>
      <c r="Z555">
        <f t="shared" si="111"/>
        <v>1.2880263237824338E-4</v>
      </c>
      <c r="AA555">
        <f t="shared" si="112"/>
        <v>1.9084441314482791E-2</v>
      </c>
      <c r="AB555">
        <f t="shared" si="113"/>
        <v>0.13814644879432403</v>
      </c>
    </row>
    <row r="556" spans="1:28" x14ac:dyDescent="0.25">
      <c r="A556" s="1">
        <v>44970.451388888891</v>
      </c>
      <c r="B556">
        <v>557</v>
      </c>
      <c r="C556">
        <v>26.68</v>
      </c>
      <c r="D556">
        <v>58.84</v>
      </c>
      <c r="E556">
        <v>62.87</v>
      </c>
      <c r="F556">
        <v>48.01</v>
      </c>
      <c r="G556">
        <v>6.5060000000000002</v>
      </c>
      <c r="H556">
        <v>-20.260000000000002</v>
      </c>
      <c r="I556">
        <v>44.71</v>
      </c>
      <c r="J556">
        <v>7.5839999999999996</v>
      </c>
      <c r="K556">
        <v>-18.059999999999999</v>
      </c>
      <c r="L556">
        <f t="shared" si="114"/>
        <v>2.3696939782823296</v>
      </c>
      <c r="M556">
        <f t="shared" si="115"/>
        <v>2.475636766334441</v>
      </c>
      <c r="O556">
        <v>48.01</v>
      </c>
      <c r="P556">
        <f t="shared" si="104"/>
        <v>26.766000000000002</v>
      </c>
      <c r="Q556">
        <v>6.5060000000000002</v>
      </c>
      <c r="R556">
        <f t="shared" si="105"/>
        <v>2.8805999999999998</v>
      </c>
      <c r="S556">
        <v>0.1</v>
      </c>
      <c r="T556">
        <v>0.1</v>
      </c>
      <c r="U556">
        <f t="shared" si="106"/>
        <v>4.9358341559723587E-2</v>
      </c>
      <c r="V556">
        <f t="shared" si="107"/>
        <v>-0.11696416477207942</v>
      </c>
      <c r="W556">
        <f t="shared" si="108"/>
        <v>0.11696416477207942</v>
      </c>
      <c r="X556">
        <f t="shared" si="109"/>
        <v>2.0215618382547117E-2</v>
      </c>
      <c r="Y556">
        <f t="shared" si="110"/>
        <v>1.3680615840830145E-4</v>
      </c>
      <c r="Z556">
        <f t="shared" si="111"/>
        <v>1.3680615840830145E-4</v>
      </c>
      <c r="AA556">
        <f t="shared" si="112"/>
        <v>2.0489230699363717E-2</v>
      </c>
      <c r="AB556">
        <f t="shared" si="113"/>
        <v>0.14314059766314977</v>
      </c>
    </row>
    <row r="557" spans="1:28" x14ac:dyDescent="0.25">
      <c r="A557" s="1">
        <v>44970.458333333336</v>
      </c>
      <c r="B557">
        <v>558</v>
      </c>
      <c r="C557">
        <v>26.72</v>
      </c>
      <c r="D557">
        <v>58.84</v>
      </c>
      <c r="E557">
        <v>62.87</v>
      </c>
      <c r="F557">
        <v>47.72</v>
      </c>
      <c r="G557">
        <v>6.8179999999999996</v>
      </c>
      <c r="H557">
        <v>-19.739999999999998</v>
      </c>
      <c r="I557">
        <v>44.06</v>
      </c>
      <c r="J557">
        <v>7.867</v>
      </c>
      <c r="K557">
        <v>-17.59</v>
      </c>
      <c r="L557">
        <f t="shared" si="114"/>
        <v>2.4174265450861196</v>
      </c>
      <c r="M557">
        <f t="shared" si="115"/>
        <v>2.5048322910744742</v>
      </c>
      <c r="O557">
        <v>47.72</v>
      </c>
      <c r="P557">
        <f t="shared" si="104"/>
        <v>26.558</v>
      </c>
      <c r="Q557">
        <v>6.8179999999999996</v>
      </c>
      <c r="R557">
        <f t="shared" si="105"/>
        <v>2.8632</v>
      </c>
      <c r="S557">
        <v>0.1</v>
      </c>
      <c r="T557">
        <v>0.1</v>
      </c>
      <c r="U557">
        <f t="shared" si="106"/>
        <v>5.0658561296859167E-2</v>
      </c>
      <c r="V557">
        <f t="shared" si="107"/>
        <v>-0.12246335081489963</v>
      </c>
      <c r="W557">
        <f t="shared" si="108"/>
        <v>0.12246335081489963</v>
      </c>
      <c r="X557">
        <f t="shared" si="109"/>
        <v>2.1038223963193246E-2</v>
      </c>
      <c r="Y557">
        <f t="shared" si="110"/>
        <v>1.4997272292813181E-4</v>
      </c>
      <c r="Z557">
        <f t="shared" si="111"/>
        <v>1.4997272292813181E-4</v>
      </c>
      <c r="AA557">
        <f t="shared" si="112"/>
        <v>2.133816940904951E-2</v>
      </c>
      <c r="AB557">
        <f t="shared" si="113"/>
        <v>0.14607590290342043</v>
      </c>
    </row>
    <row r="558" spans="1:28" x14ac:dyDescent="0.25">
      <c r="A558" s="1">
        <v>44970.465277777781</v>
      </c>
      <c r="B558">
        <v>559</v>
      </c>
      <c r="C558">
        <v>26.72</v>
      </c>
      <c r="D558">
        <v>58.84</v>
      </c>
      <c r="E558">
        <v>62.87</v>
      </c>
      <c r="F558">
        <v>46.57</v>
      </c>
      <c r="G558">
        <v>7.1040000000000001</v>
      </c>
      <c r="H558">
        <v>-19.39</v>
      </c>
      <c r="I558">
        <v>43.05</v>
      </c>
      <c r="J558">
        <v>8.11</v>
      </c>
      <c r="K558">
        <v>-17.329999999999998</v>
      </c>
      <c r="L558">
        <f t="shared" si="114"/>
        <v>2.4017534811758638</v>
      </c>
      <c r="M558">
        <f t="shared" si="115"/>
        <v>2.4841315637622619</v>
      </c>
      <c r="O558">
        <v>46.57</v>
      </c>
      <c r="P558">
        <f t="shared" si="104"/>
        <v>26.494</v>
      </c>
      <c r="Q558">
        <v>7.1040000000000001</v>
      </c>
      <c r="R558">
        <f t="shared" si="105"/>
        <v>2.7942</v>
      </c>
      <c r="S558">
        <v>0.1</v>
      </c>
      <c r="T558">
        <v>0.1</v>
      </c>
      <c r="U558">
        <f t="shared" si="106"/>
        <v>5.1572975760701391E-2</v>
      </c>
      <c r="V558">
        <f t="shared" si="107"/>
        <v>-0.12386557406786301</v>
      </c>
      <c r="W558">
        <f t="shared" si="108"/>
        <v>0.12386557406786301</v>
      </c>
      <c r="X558">
        <f t="shared" si="109"/>
        <v>2.0766311223625371E-2</v>
      </c>
      <c r="Y558">
        <f t="shared" si="110"/>
        <v>1.5342680439161261E-4</v>
      </c>
      <c r="Z558">
        <f t="shared" si="111"/>
        <v>1.5342680439161261E-4</v>
      </c>
      <c r="AA558">
        <f t="shared" si="112"/>
        <v>2.1073164832408599E-2</v>
      </c>
      <c r="AB558">
        <f t="shared" si="113"/>
        <v>0.14516599061904478</v>
      </c>
    </row>
    <row r="559" spans="1:28" x14ac:dyDescent="0.25">
      <c r="A559" s="1">
        <v>44970.472222222219</v>
      </c>
      <c r="B559">
        <v>560</v>
      </c>
      <c r="C559">
        <v>26.72</v>
      </c>
      <c r="D559">
        <v>58.84</v>
      </c>
      <c r="E559">
        <v>62.87</v>
      </c>
      <c r="F559">
        <v>49.6</v>
      </c>
      <c r="G559">
        <v>7.34</v>
      </c>
      <c r="H559">
        <v>-19.52</v>
      </c>
      <c r="I559">
        <v>46.34</v>
      </c>
      <c r="J559">
        <v>8.36</v>
      </c>
      <c r="K559">
        <v>-17.29</v>
      </c>
      <c r="L559">
        <f t="shared" si="114"/>
        <v>2.540983606557377</v>
      </c>
      <c r="M559">
        <f t="shared" si="115"/>
        <v>2.6801619433198383</v>
      </c>
      <c r="O559">
        <v>49.6</v>
      </c>
      <c r="P559">
        <f t="shared" si="104"/>
        <v>26.86</v>
      </c>
      <c r="Q559">
        <v>7.34</v>
      </c>
      <c r="R559">
        <f t="shared" si="105"/>
        <v>2.976</v>
      </c>
      <c r="S559">
        <v>0.1</v>
      </c>
      <c r="T559">
        <v>0.1</v>
      </c>
      <c r="U559">
        <f t="shared" si="106"/>
        <v>5.1229508196721313E-2</v>
      </c>
      <c r="V559">
        <f t="shared" si="107"/>
        <v>-0.13017334049986565</v>
      </c>
      <c r="W559">
        <f t="shared" si="108"/>
        <v>0.13017334049986565</v>
      </c>
      <c r="X559">
        <f t="shared" si="109"/>
        <v>2.3243751679656005E-2</v>
      </c>
      <c r="Y559">
        <f t="shared" si="110"/>
        <v>1.6945098576893965E-4</v>
      </c>
      <c r="Z559">
        <f t="shared" si="111"/>
        <v>1.6945098576893965E-4</v>
      </c>
      <c r="AA559">
        <f t="shared" si="112"/>
        <v>2.3582653651193886E-2</v>
      </c>
      <c r="AB559">
        <f t="shared" si="113"/>
        <v>0.15356644702275912</v>
      </c>
    </row>
    <row r="560" spans="1:28" x14ac:dyDescent="0.25">
      <c r="A560" s="1">
        <v>44970.479166666664</v>
      </c>
      <c r="B560">
        <v>561</v>
      </c>
      <c r="C560">
        <v>26.72</v>
      </c>
      <c r="D560">
        <v>58.84</v>
      </c>
      <c r="E560">
        <v>62.87</v>
      </c>
      <c r="F560">
        <v>45.87</v>
      </c>
      <c r="G560">
        <v>7.6260000000000003</v>
      </c>
      <c r="H560">
        <v>-18.760000000000002</v>
      </c>
      <c r="I560">
        <v>42.35</v>
      </c>
      <c r="J560">
        <v>8.5500000000000007</v>
      </c>
      <c r="K560">
        <v>-16.82</v>
      </c>
      <c r="L560">
        <f t="shared" si="114"/>
        <v>2.4450959488272916</v>
      </c>
      <c r="M560">
        <f t="shared" si="115"/>
        <v>2.5178359096313914</v>
      </c>
      <c r="O560">
        <v>45.87</v>
      </c>
      <c r="P560">
        <f t="shared" si="104"/>
        <v>26.386000000000003</v>
      </c>
      <c r="Q560">
        <v>7.6260000000000003</v>
      </c>
      <c r="R560">
        <f t="shared" si="105"/>
        <v>2.7521999999999998</v>
      </c>
      <c r="S560">
        <v>0.1</v>
      </c>
      <c r="T560">
        <v>0.1</v>
      </c>
      <c r="U560">
        <f t="shared" si="106"/>
        <v>5.3304904051172705E-2</v>
      </c>
      <c r="V560">
        <f t="shared" si="107"/>
        <v>-0.13033560494814989</v>
      </c>
      <c r="W560">
        <f t="shared" si="108"/>
        <v>0.13033560494814989</v>
      </c>
      <c r="X560">
        <f t="shared" si="109"/>
        <v>2.1522579116297881E-2</v>
      </c>
      <c r="Y560">
        <f t="shared" si="110"/>
        <v>1.6987369917200194E-4</v>
      </c>
      <c r="Z560">
        <f t="shared" si="111"/>
        <v>1.6987369917200194E-4</v>
      </c>
      <c r="AA560">
        <f t="shared" si="112"/>
        <v>2.1862326514641886E-2</v>
      </c>
      <c r="AB560">
        <f t="shared" si="113"/>
        <v>0.14785914416985474</v>
      </c>
    </row>
    <row r="561" spans="1:28" x14ac:dyDescent="0.25">
      <c r="A561" s="1">
        <v>44970.486111111109</v>
      </c>
      <c r="B561">
        <v>562</v>
      </c>
      <c r="C561">
        <v>26.74</v>
      </c>
      <c r="D561">
        <v>58.84</v>
      </c>
      <c r="E561">
        <v>62.87</v>
      </c>
      <c r="F561">
        <v>51.17</v>
      </c>
      <c r="G561">
        <v>7.8520000000000003</v>
      </c>
      <c r="H561">
        <v>-19.21</v>
      </c>
      <c r="I561">
        <v>47.31</v>
      </c>
      <c r="J561">
        <v>8.76</v>
      </c>
      <c r="K561">
        <v>-17.04</v>
      </c>
      <c r="L561">
        <f t="shared" si="114"/>
        <v>2.663716814159292</v>
      </c>
      <c r="M561">
        <f t="shared" si="115"/>
        <v>2.7764084507042255</v>
      </c>
      <c r="O561">
        <v>51.17</v>
      </c>
      <c r="P561">
        <f t="shared" si="104"/>
        <v>27.062000000000001</v>
      </c>
      <c r="Q561">
        <v>7.8520000000000003</v>
      </c>
      <c r="R561">
        <f t="shared" si="105"/>
        <v>3.0701999999999998</v>
      </c>
      <c r="S561">
        <v>0.1</v>
      </c>
      <c r="T561">
        <v>0.1</v>
      </c>
      <c r="U561">
        <f t="shared" si="106"/>
        <v>5.2056220718375845E-2</v>
      </c>
      <c r="V561">
        <f t="shared" si="107"/>
        <v>-0.13866303040912503</v>
      </c>
      <c r="W561">
        <f t="shared" si="108"/>
        <v>0.13866303040912503</v>
      </c>
      <c r="X561">
        <f t="shared" si="109"/>
        <v>2.5543394157725743E-2</v>
      </c>
      <c r="Y561">
        <f t="shared" si="110"/>
        <v>1.9227436002241936E-4</v>
      </c>
      <c r="Z561">
        <f t="shared" si="111"/>
        <v>1.9227436002241936E-4</v>
      </c>
      <c r="AA561">
        <f t="shared" si="112"/>
        <v>2.5927942877770584E-2</v>
      </c>
      <c r="AB561">
        <f t="shared" si="113"/>
        <v>0.16102156028858552</v>
      </c>
    </row>
    <row r="562" spans="1:28" x14ac:dyDescent="0.25">
      <c r="A562" s="1">
        <v>44970.493055555555</v>
      </c>
      <c r="B562">
        <v>563</v>
      </c>
      <c r="C562">
        <v>26.74</v>
      </c>
      <c r="D562">
        <v>58.84</v>
      </c>
      <c r="E562">
        <v>62.87</v>
      </c>
      <c r="F562">
        <v>47.23</v>
      </c>
      <c r="G562">
        <v>8.2100000000000009</v>
      </c>
      <c r="H562">
        <v>-18.34</v>
      </c>
      <c r="I562">
        <v>43.98</v>
      </c>
      <c r="J562">
        <v>9.08</v>
      </c>
      <c r="K562">
        <v>-16.38</v>
      </c>
      <c r="L562">
        <f t="shared" si="114"/>
        <v>2.5752453653217011</v>
      </c>
      <c r="M562">
        <f t="shared" si="115"/>
        <v>2.6849816849816848</v>
      </c>
      <c r="O562">
        <v>47.23</v>
      </c>
      <c r="P562">
        <f t="shared" si="104"/>
        <v>26.55</v>
      </c>
      <c r="Q562">
        <v>8.2100000000000009</v>
      </c>
      <c r="R562">
        <f t="shared" si="105"/>
        <v>2.8337999999999997</v>
      </c>
      <c r="S562">
        <v>0.1</v>
      </c>
      <c r="T562">
        <v>0.1</v>
      </c>
      <c r="U562">
        <f t="shared" si="106"/>
        <v>5.4525627044711013E-2</v>
      </c>
      <c r="V562">
        <f t="shared" si="107"/>
        <v>-0.14041686833815165</v>
      </c>
      <c r="W562">
        <f t="shared" si="108"/>
        <v>0.14041686833815165</v>
      </c>
      <c r="X562">
        <f t="shared" si="109"/>
        <v>2.3874799289799239E-2</v>
      </c>
      <c r="Y562">
        <f t="shared" si="110"/>
        <v>1.9716896913893816E-4</v>
      </c>
      <c r="Z562">
        <f t="shared" si="111"/>
        <v>1.9716896913893816E-4</v>
      </c>
      <c r="AA562">
        <f t="shared" si="112"/>
        <v>2.4269137228077112E-2</v>
      </c>
      <c r="AB562">
        <f t="shared" si="113"/>
        <v>0.15578554884223733</v>
      </c>
    </row>
    <row r="563" spans="1:28" x14ac:dyDescent="0.25">
      <c r="A563" s="1">
        <v>44970.5</v>
      </c>
      <c r="B563">
        <v>564</v>
      </c>
      <c r="C563">
        <v>26.78</v>
      </c>
      <c r="D563">
        <v>58.84</v>
      </c>
      <c r="E563">
        <v>62.87</v>
      </c>
      <c r="F563">
        <v>46.75</v>
      </c>
      <c r="G563">
        <v>8.68</v>
      </c>
      <c r="H563">
        <v>-17.78</v>
      </c>
      <c r="I563">
        <v>43.69</v>
      </c>
      <c r="J563">
        <v>9.5299999999999994</v>
      </c>
      <c r="K563">
        <v>-15.92</v>
      </c>
      <c r="L563">
        <f t="shared" si="114"/>
        <v>2.6293588301462316</v>
      </c>
      <c r="M563">
        <f t="shared" si="115"/>
        <v>2.7443467336683414</v>
      </c>
      <c r="O563">
        <v>46.75</v>
      </c>
      <c r="P563">
        <f t="shared" si="104"/>
        <v>26.46</v>
      </c>
      <c r="Q563">
        <v>8.68</v>
      </c>
      <c r="R563">
        <f t="shared" si="105"/>
        <v>2.8049999999999997</v>
      </c>
      <c r="S563">
        <v>0.1</v>
      </c>
      <c r="T563">
        <v>0.1</v>
      </c>
      <c r="U563">
        <f t="shared" si="106"/>
        <v>5.6242969628796394E-2</v>
      </c>
      <c r="V563">
        <f t="shared" si="107"/>
        <v>-0.14788294882712211</v>
      </c>
      <c r="W563">
        <f t="shared" si="108"/>
        <v>0.14788294882712211</v>
      </c>
      <c r="X563">
        <f t="shared" si="109"/>
        <v>2.4888700287604645E-2</v>
      </c>
      <c r="Y563">
        <f t="shared" si="110"/>
        <v>2.1869366553805216E-4</v>
      </c>
      <c r="Z563">
        <f t="shared" si="111"/>
        <v>2.1869366553805216E-4</v>
      </c>
      <c r="AA563">
        <f t="shared" si="112"/>
        <v>2.5326087618680746E-2</v>
      </c>
      <c r="AB563">
        <f t="shared" si="113"/>
        <v>0.15914172180380839</v>
      </c>
    </row>
    <row r="564" spans="1:28" x14ac:dyDescent="0.25">
      <c r="A564" s="1">
        <v>44970.506944444445</v>
      </c>
      <c r="B564">
        <v>565</v>
      </c>
      <c r="C564">
        <v>26.78</v>
      </c>
      <c r="D564">
        <v>58.84</v>
      </c>
      <c r="E564">
        <v>62.87</v>
      </c>
      <c r="F564">
        <v>49.79</v>
      </c>
      <c r="G564">
        <v>9.1</v>
      </c>
      <c r="H564">
        <v>-17.78</v>
      </c>
      <c r="I564">
        <v>45.98</v>
      </c>
      <c r="J564">
        <v>9.86</v>
      </c>
      <c r="K564">
        <v>-15.79</v>
      </c>
      <c r="L564">
        <f t="shared" si="114"/>
        <v>2.8003374578177724</v>
      </c>
      <c r="M564">
        <f t="shared" si="115"/>
        <v>2.9119696010132996</v>
      </c>
      <c r="O564">
        <v>49.79</v>
      </c>
      <c r="P564">
        <f t="shared" si="104"/>
        <v>26.880000000000003</v>
      </c>
      <c r="Q564">
        <v>9.1</v>
      </c>
      <c r="R564">
        <f t="shared" si="105"/>
        <v>2.9874000000000001</v>
      </c>
      <c r="S564">
        <v>0.1</v>
      </c>
      <c r="T564">
        <v>0.1</v>
      </c>
      <c r="U564">
        <f t="shared" si="106"/>
        <v>5.6242969628796394E-2</v>
      </c>
      <c r="V564">
        <f t="shared" si="107"/>
        <v>-0.15749929459042589</v>
      </c>
      <c r="W564">
        <f t="shared" si="108"/>
        <v>0.15749929459042589</v>
      </c>
      <c r="X564">
        <f t="shared" si="109"/>
        <v>2.8230803559566298E-2</v>
      </c>
      <c r="Y564">
        <f t="shared" si="110"/>
        <v>2.4806027796481754E-4</v>
      </c>
      <c r="Z564">
        <f t="shared" si="111"/>
        <v>2.4806027796481754E-4</v>
      </c>
      <c r="AA564">
        <f t="shared" si="112"/>
        <v>2.8726924115495937E-2</v>
      </c>
      <c r="AB564">
        <f t="shared" si="113"/>
        <v>0.16949018884730743</v>
      </c>
    </row>
    <row r="565" spans="1:28" x14ac:dyDescent="0.25">
      <c r="A565" s="1">
        <v>44970.513888888891</v>
      </c>
      <c r="B565">
        <v>566</v>
      </c>
      <c r="C565">
        <v>26.78</v>
      </c>
      <c r="D565">
        <v>58.84</v>
      </c>
      <c r="E565">
        <v>62.87</v>
      </c>
      <c r="F565">
        <v>44.7</v>
      </c>
      <c r="G565">
        <v>9.33</v>
      </c>
      <c r="H565">
        <v>-16.87</v>
      </c>
      <c r="I565">
        <v>41.42</v>
      </c>
      <c r="J565">
        <v>10.07</v>
      </c>
      <c r="K565">
        <v>-15.2</v>
      </c>
      <c r="L565">
        <f t="shared" si="114"/>
        <v>2.6496739774748073</v>
      </c>
      <c r="M565">
        <f t="shared" si="115"/>
        <v>2.7250000000000001</v>
      </c>
      <c r="O565">
        <v>44.7</v>
      </c>
      <c r="P565">
        <f t="shared" si="104"/>
        <v>26.200000000000003</v>
      </c>
      <c r="Q565">
        <v>9.33</v>
      </c>
      <c r="R565">
        <f t="shared" si="105"/>
        <v>2.6819999999999999</v>
      </c>
      <c r="S565">
        <v>0.1</v>
      </c>
      <c r="T565">
        <v>0.1</v>
      </c>
      <c r="U565">
        <f t="shared" si="106"/>
        <v>5.9276822762299924E-2</v>
      </c>
      <c r="V565">
        <f t="shared" si="107"/>
        <v>-0.15706425474065239</v>
      </c>
      <c r="W565">
        <f t="shared" si="108"/>
        <v>0.15706425474065239</v>
      </c>
      <c r="X565">
        <f t="shared" si="109"/>
        <v>2.5274779872865784E-2</v>
      </c>
      <c r="Y565">
        <f t="shared" si="110"/>
        <v>2.4669180117236543E-4</v>
      </c>
      <c r="Z565">
        <f t="shared" si="111"/>
        <v>2.4669180117236543E-4</v>
      </c>
      <c r="AA565">
        <f t="shared" si="112"/>
        <v>2.5768163475210513E-2</v>
      </c>
      <c r="AB565">
        <f t="shared" si="113"/>
        <v>0.16052465067774019</v>
      </c>
    </row>
    <row r="566" spans="1:28" x14ac:dyDescent="0.25">
      <c r="A566" s="1">
        <v>44970.520833333336</v>
      </c>
      <c r="B566">
        <v>567</v>
      </c>
      <c r="C566">
        <v>26.74</v>
      </c>
      <c r="D566">
        <v>58.84</v>
      </c>
      <c r="E566">
        <v>62.87</v>
      </c>
      <c r="F566">
        <v>44.2</v>
      </c>
      <c r="G566">
        <v>9.3699999999999992</v>
      </c>
      <c r="H566">
        <v>-16.79</v>
      </c>
      <c r="I566">
        <v>41.17</v>
      </c>
      <c r="J566">
        <v>10.050000000000001</v>
      </c>
      <c r="K566">
        <v>-15.16</v>
      </c>
      <c r="L566">
        <f t="shared" si="114"/>
        <v>2.6325193567599765</v>
      </c>
      <c r="M566">
        <f t="shared" si="115"/>
        <v>2.7156992084432718</v>
      </c>
      <c r="O566">
        <v>44.2</v>
      </c>
      <c r="P566">
        <f t="shared" si="104"/>
        <v>26.159999999999997</v>
      </c>
      <c r="Q566">
        <v>9.3699999999999992</v>
      </c>
      <c r="R566">
        <f t="shared" si="105"/>
        <v>2.6520000000000001</v>
      </c>
      <c r="S566">
        <v>0.1</v>
      </c>
      <c r="T566">
        <v>0.1</v>
      </c>
      <c r="U566">
        <f t="shared" si="106"/>
        <v>5.9559261465157838E-2</v>
      </c>
      <c r="V566">
        <f t="shared" si="107"/>
        <v>-0.15679090868135656</v>
      </c>
      <c r="W566">
        <f t="shared" si="108"/>
        <v>0.15679090868135656</v>
      </c>
      <c r="X566">
        <f t="shared" si="109"/>
        <v>2.4948569389377458E-2</v>
      </c>
      <c r="Y566">
        <f t="shared" si="110"/>
        <v>2.4583389045125493E-4</v>
      </c>
      <c r="Z566">
        <f t="shared" si="111"/>
        <v>2.4583389045125493E-4</v>
      </c>
      <c r="AA566">
        <f t="shared" si="112"/>
        <v>2.5440237170279968E-2</v>
      </c>
      <c r="AB566">
        <f t="shared" si="113"/>
        <v>0.15949995978143683</v>
      </c>
    </row>
    <row r="567" spans="1:28" x14ac:dyDescent="0.25">
      <c r="A567" s="1">
        <v>44970.527777777781</v>
      </c>
      <c r="B567">
        <v>568</v>
      </c>
      <c r="C567">
        <v>26.72</v>
      </c>
      <c r="D567">
        <v>58.84</v>
      </c>
      <c r="E567">
        <v>62.87</v>
      </c>
      <c r="F567">
        <v>44.88</v>
      </c>
      <c r="G567">
        <v>9.23</v>
      </c>
      <c r="H567">
        <v>-16.989999999999998</v>
      </c>
      <c r="I567">
        <v>41.83</v>
      </c>
      <c r="J567">
        <v>9.91</v>
      </c>
      <c r="K567">
        <v>-15.33</v>
      </c>
      <c r="L567">
        <f t="shared" si="114"/>
        <v>2.6415538552089468</v>
      </c>
      <c r="M567">
        <f t="shared" si="115"/>
        <v>2.7286366601435095</v>
      </c>
      <c r="O567">
        <v>44.88</v>
      </c>
      <c r="P567">
        <f t="shared" si="104"/>
        <v>26.22</v>
      </c>
      <c r="Q567">
        <v>9.23</v>
      </c>
      <c r="R567">
        <f t="shared" si="105"/>
        <v>2.6928000000000001</v>
      </c>
      <c r="S567">
        <v>0.1</v>
      </c>
      <c r="T567">
        <v>0.1</v>
      </c>
      <c r="U567">
        <f t="shared" si="106"/>
        <v>5.8858151854031787E-2</v>
      </c>
      <c r="V567">
        <f t="shared" si="107"/>
        <v>-0.15547697794049128</v>
      </c>
      <c r="W567">
        <f t="shared" si="108"/>
        <v>0.15547697794049128</v>
      </c>
      <c r="X567">
        <f t="shared" si="109"/>
        <v>2.5120104371889301E-2</v>
      </c>
      <c r="Y567">
        <f t="shared" si="110"/>
        <v>2.4173090669508016E-4</v>
      </c>
      <c r="Z567">
        <f t="shared" si="111"/>
        <v>2.4173090669508016E-4</v>
      </c>
      <c r="AA567">
        <f t="shared" si="112"/>
        <v>2.560356618527946E-2</v>
      </c>
      <c r="AB567">
        <f t="shared" si="113"/>
        <v>0.16001114394091262</v>
      </c>
    </row>
    <row r="568" spans="1:28" x14ac:dyDescent="0.25">
      <c r="A568" s="1">
        <v>44970.534722222219</v>
      </c>
      <c r="B568">
        <v>569</v>
      </c>
      <c r="C568">
        <v>26.72</v>
      </c>
      <c r="D568">
        <v>58.84</v>
      </c>
      <c r="E568">
        <v>62.87</v>
      </c>
      <c r="F568">
        <v>45.01</v>
      </c>
      <c r="G568">
        <v>9.0399999999999991</v>
      </c>
      <c r="H568">
        <v>-17.12</v>
      </c>
      <c r="I568">
        <v>41.68</v>
      </c>
      <c r="J568">
        <v>9.7200000000000006</v>
      </c>
      <c r="K568">
        <v>-15.49</v>
      </c>
      <c r="L568">
        <f t="shared" si="114"/>
        <v>2.6290887850467288</v>
      </c>
      <c r="M568">
        <f t="shared" si="115"/>
        <v>2.6907682375726276</v>
      </c>
      <c r="O568">
        <v>45.01</v>
      </c>
      <c r="P568">
        <f t="shared" si="104"/>
        <v>26.16</v>
      </c>
      <c r="Q568">
        <v>9.0399999999999991</v>
      </c>
      <c r="R568">
        <f t="shared" si="105"/>
        <v>2.7005999999999997</v>
      </c>
      <c r="S568">
        <v>0.1</v>
      </c>
      <c r="T568">
        <v>0.1</v>
      </c>
      <c r="U568">
        <f t="shared" si="106"/>
        <v>5.8411214953271028E-2</v>
      </c>
      <c r="V568">
        <f t="shared" si="107"/>
        <v>-0.15356827015459865</v>
      </c>
      <c r="W568">
        <f t="shared" si="108"/>
        <v>0.15356827015459865</v>
      </c>
      <c r="X568">
        <f t="shared" si="109"/>
        <v>2.4883588222770543E-2</v>
      </c>
      <c r="Y568">
        <f t="shared" si="110"/>
        <v>2.3583213598275799E-4</v>
      </c>
      <c r="Z568">
        <f t="shared" si="111"/>
        <v>2.3583213598275799E-4</v>
      </c>
      <c r="AA568">
        <f t="shared" si="112"/>
        <v>2.5355252494736059E-2</v>
      </c>
      <c r="AB568">
        <f t="shared" si="113"/>
        <v>0.1592333272111591</v>
      </c>
    </row>
    <row r="569" spans="1:28" x14ac:dyDescent="0.25">
      <c r="A569" s="1">
        <v>44970.541666666664</v>
      </c>
      <c r="B569">
        <v>570</v>
      </c>
      <c r="C569">
        <v>26.68</v>
      </c>
      <c r="D569">
        <v>58.84</v>
      </c>
      <c r="E569">
        <v>62.87</v>
      </c>
      <c r="F569">
        <v>50.56</v>
      </c>
      <c r="G569">
        <v>8.99</v>
      </c>
      <c r="H569">
        <v>-17.96</v>
      </c>
      <c r="I569">
        <v>46.92</v>
      </c>
      <c r="J569">
        <v>9.64</v>
      </c>
      <c r="K569">
        <v>-16.059999999999999</v>
      </c>
      <c r="L569">
        <f t="shared" si="114"/>
        <v>2.8151447661469935</v>
      </c>
      <c r="M569">
        <f t="shared" si="115"/>
        <v>2.9215442092154422</v>
      </c>
      <c r="O569">
        <v>50.56</v>
      </c>
      <c r="P569">
        <f t="shared" si="104"/>
        <v>26.950000000000003</v>
      </c>
      <c r="Q569">
        <v>8.99</v>
      </c>
      <c r="R569">
        <f t="shared" si="105"/>
        <v>3.0335999999999999</v>
      </c>
      <c r="S569">
        <v>0.1</v>
      </c>
      <c r="T569">
        <v>0.1</v>
      </c>
      <c r="U569">
        <f t="shared" si="106"/>
        <v>5.5679287305122491E-2</v>
      </c>
      <c r="V569">
        <f t="shared" si="107"/>
        <v>-0.15674525423981031</v>
      </c>
      <c r="W569">
        <f t="shared" si="108"/>
        <v>0.15674525423981031</v>
      </c>
      <c r="X569">
        <f t="shared" si="109"/>
        <v>2.853014419571331E-2</v>
      </c>
      <c r="Y569">
        <f t="shared" si="110"/>
        <v>2.4569074726702778E-4</v>
      </c>
      <c r="Z569">
        <f t="shared" si="111"/>
        <v>2.4569074726702778E-4</v>
      </c>
      <c r="AA569">
        <f t="shared" si="112"/>
        <v>2.9021525690247369E-2</v>
      </c>
      <c r="AB569">
        <f t="shared" si="113"/>
        <v>0.17035705353828873</v>
      </c>
    </row>
    <row r="570" spans="1:28" x14ac:dyDescent="0.25">
      <c r="A570" s="1">
        <v>44970.548611111109</v>
      </c>
      <c r="B570">
        <v>571</v>
      </c>
      <c r="C570">
        <v>26.68</v>
      </c>
      <c r="D570">
        <v>58.84</v>
      </c>
      <c r="E570">
        <v>62.87</v>
      </c>
      <c r="F570">
        <v>46.66</v>
      </c>
      <c r="G570">
        <v>8.9700000000000006</v>
      </c>
      <c r="H570">
        <v>-17.350000000000001</v>
      </c>
      <c r="I570">
        <v>43.3</v>
      </c>
      <c r="J570">
        <v>9.59</v>
      </c>
      <c r="K570">
        <v>-15.68</v>
      </c>
      <c r="L570">
        <f t="shared" si="114"/>
        <v>2.6893371757925069</v>
      </c>
      <c r="M570">
        <f t="shared" si="115"/>
        <v>2.7614795918367347</v>
      </c>
      <c r="O570">
        <v>46.66</v>
      </c>
      <c r="P570">
        <f t="shared" si="104"/>
        <v>26.32</v>
      </c>
      <c r="Q570">
        <v>8.9700000000000006</v>
      </c>
      <c r="R570">
        <f t="shared" si="105"/>
        <v>2.7995999999999999</v>
      </c>
      <c r="S570">
        <v>0.1</v>
      </c>
      <c r="T570">
        <v>0.1</v>
      </c>
      <c r="U570">
        <f t="shared" si="106"/>
        <v>5.7636887608069162E-2</v>
      </c>
      <c r="V570">
        <f t="shared" si="107"/>
        <v>-0.15500502454135484</v>
      </c>
      <c r="W570">
        <f t="shared" si="108"/>
        <v>0.15500502454135484</v>
      </c>
      <c r="X570">
        <f t="shared" si="109"/>
        <v>2.6037124002358622E-2</v>
      </c>
      <c r="Y570">
        <f t="shared" si="110"/>
        <v>2.402655763306602E-4</v>
      </c>
      <c r="Z570">
        <f t="shared" si="111"/>
        <v>2.402655763306602E-4</v>
      </c>
      <c r="AA570">
        <f t="shared" si="112"/>
        <v>2.6517655155019942E-2</v>
      </c>
      <c r="AB570">
        <f t="shared" si="113"/>
        <v>0.16284242430957585</v>
      </c>
    </row>
    <row r="571" spans="1:28" x14ac:dyDescent="0.25">
      <c r="A571" s="1">
        <v>44970.555555555555</v>
      </c>
      <c r="B571">
        <v>572</v>
      </c>
      <c r="C571">
        <v>26.72</v>
      </c>
      <c r="D571">
        <v>58.84</v>
      </c>
      <c r="E571">
        <v>62.87</v>
      </c>
      <c r="F571">
        <v>48.8</v>
      </c>
      <c r="G571">
        <v>9.16</v>
      </c>
      <c r="H571">
        <v>-17.57</v>
      </c>
      <c r="I571">
        <v>45.22</v>
      </c>
      <c r="J571">
        <v>9.7200000000000006</v>
      </c>
      <c r="K571">
        <v>-15.91</v>
      </c>
      <c r="L571">
        <f t="shared" si="114"/>
        <v>2.7774615822424584</v>
      </c>
      <c r="M571">
        <f t="shared" si="115"/>
        <v>2.8422375864236327</v>
      </c>
      <c r="O571">
        <v>48.8</v>
      </c>
      <c r="P571">
        <f t="shared" si="104"/>
        <v>26.73</v>
      </c>
      <c r="Q571">
        <v>9.16</v>
      </c>
      <c r="R571">
        <f t="shared" si="105"/>
        <v>2.9279999999999999</v>
      </c>
      <c r="S571">
        <v>0.1</v>
      </c>
      <c r="T571">
        <v>0.1</v>
      </c>
      <c r="U571">
        <f t="shared" si="106"/>
        <v>5.6915196357427429E-2</v>
      </c>
      <c r="V571">
        <f t="shared" si="107"/>
        <v>-0.15807977132854062</v>
      </c>
      <c r="W571">
        <f t="shared" si="108"/>
        <v>0.15807977132854062</v>
      </c>
      <c r="X571">
        <f t="shared" si="109"/>
        <v>2.7771454226998012E-2</v>
      </c>
      <c r="Y571">
        <f t="shared" si="110"/>
        <v>2.4989214103283692E-4</v>
      </c>
      <c r="Z571">
        <f t="shared" si="111"/>
        <v>2.4989214103283692E-4</v>
      </c>
      <c r="AA571">
        <f t="shared" si="112"/>
        <v>2.8271238509063684E-2</v>
      </c>
      <c r="AB571">
        <f t="shared" si="113"/>
        <v>0.16814053202325632</v>
      </c>
    </row>
    <row r="572" spans="1:28" x14ac:dyDescent="0.25">
      <c r="A572" s="1">
        <v>44970.5625</v>
      </c>
      <c r="B572">
        <v>573</v>
      </c>
      <c r="C572">
        <v>26.72</v>
      </c>
      <c r="D572">
        <v>58.84</v>
      </c>
      <c r="E572">
        <v>62.87</v>
      </c>
      <c r="F572">
        <v>48.87</v>
      </c>
      <c r="G572">
        <v>9.2100000000000009</v>
      </c>
      <c r="H572">
        <v>-17.48</v>
      </c>
      <c r="I572">
        <v>45.24</v>
      </c>
      <c r="J572">
        <v>9.77</v>
      </c>
      <c r="K572">
        <v>-15.78</v>
      </c>
      <c r="L572">
        <f t="shared" si="114"/>
        <v>2.7957665903890159</v>
      </c>
      <c r="M572">
        <f t="shared" si="115"/>
        <v>2.8669201520912551</v>
      </c>
      <c r="O572">
        <v>48.87</v>
      </c>
      <c r="P572">
        <f t="shared" si="104"/>
        <v>26.69</v>
      </c>
      <c r="Q572">
        <v>9.2100000000000009</v>
      </c>
      <c r="R572">
        <f t="shared" si="105"/>
        <v>2.9321999999999999</v>
      </c>
      <c r="S572">
        <v>0.1</v>
      </c>
      <c r="T572">
        <v>0.1</v>
      </c>
      <c r="U572">
        <f t="shared" si="106"/>
        <v>5.7208237986270019E-2</v>
      </c>
      <c r="V572">
        <f t="shared" si="107"/>
        <v>-0.1599408804570375</v>
      </c>
      <c r="W572">
        <f t="shared" si="108"/>
        <v>0.1599408804570375</v>
      </c>
      <c r="X572">
        <f t="shared" si="109"/>
        <v>2.8138718980567523E-2</v>
      </c>
      <c r="Y572">
        <f t="shared" si="110"/>
        <v>2.5581085241372362E-4</v>
      </c>
      <c r="Z572">
        <f t="shared" si="111"/>
        <v>2.5581085241372362E-4</v>
      </c>
      <c r="AA572">
        <f t="shared" si="112"/>
        <v>2.8650340685394973E-2</v>
      </c>
      <c r="AB572">
        <f t="shared" si="113"/>
        <v>0.16926411517328466</v>
      </c>
    </row>
    <row r="573" spans="1:28" x14ac:dyDescent="0.25">
      <c r="A573" s="1">
        <v>44970.569444444445</v>
      </c>
      <c r="B573">
        <v>574</v>
      </c>
      <c r="C573">
        <v>26.72</v>
      </c>
      <c r="D573">
        <v>58.84</v>
      </c>
      <c r="E573">
        <v>62.87</v>
      </c>
      <c r="F573">
        <v>45.6</v>
      </c>
      <c r="G573">
        <v>9.23</v>
      </c>
      <c r="H573">
        <v>-17.059999999999999</v>
      </c>
      <c r="I573">
        <v>42.3</v>
      </c>
      <c r="J573">
        <v>9.7799999999999994</v>
      </c>
      <c r="K573">
        <v>-15.52</v>
      </c>
      <c r="L573">
        <f t="shared" si="114"/>
        <v>2.6729191090269637</v>
      </c>
      <c r="M573">
        <f t="shared" si="115"/>
        <v>2.7255154639175259</v>
      </c>
      <c r="O573">
        <v>45.6</v>
      </c>
      <c r="P573">
        <f t="shared" si="104"/>
        <v>26.29</v>
      </c>
      <c r="Q573">
        <v>9.23</v>
      </c>
      <c r="R573">
        <f t="shared" si="105"/>
        <v>2.7359999999999998</v>
      </c>
      <c r="S573">
        <v>0.1</v>
      </c>
      <c r="T573">
        <v>0.1</v>
      </c>
      <c r="U573">
        <f t="shared" si="106"/>
        <v>5.8616647127784298E-2</v>
      </c>
      <c r="V573">
        <f t="shared" si="107"/>
        <v>-0.15667755621494514</v>
      </c>
      <c r="W573">
        <f t="shared" si="108"/>
        <v>0.15667755621494514</v>
      </c>
      <c r="X573">
        <f t="shared" si="109"/>
        <v>2.5720187628245392E-2</v>
      </c>
      <c r="Y573">
        <f t="shared" si="110"/>
        <v>2.4547856621487293E-4</v>
      </c>
      <c r="Z573">
        <f t="shared" si="111"/>
        <v>2.4547856621487293E-4</v>
      </c>
      <c r="AA573">
        <f t="shared" si="112"/>
        <v>2.621114476067514E-2</v>
      </c>
      <c r="AB573">
        <f t="shared" si="113"/>
        <v>0.16189856318286194</v>
      </c>
    </row>
    <row r="574" spans="1:28" x14ac:dyDescent="0.25">
      <c r="A574" s="1">
        <v>44970.576388888891</v>
      </c>
      <c r="B574">
        <v>575</v>
      </c>
      <c r="C574">
        <v>26.72</v>
      </c>
      <c r="D574">
        <v>58.84</v>
      </c>
      <c r="E574">
        <v>62.87</v>
      </c>
      <c r="F574">
        <v>50.56</v>
      </c>
      <c r="G574">
        <v>9.26</v>
      </c>
      <c r="H574">
        <v>-17.649999999999999</v>
      </c>
      <c r="I574">
        <v>46.74</v>
      </c>
      <c r="J574">
        <v>9.7899999999999991</v>
      </c>
      <c r="K574">
        <v>-15.94</v>
      </c>
      <c r="L574">
        <f t="shared" si="114"/>
        <v>2.8645892351274793</v>
      </c>
      <c r="M574">
        <f t="shared" si="115"/>
        <v>2.9322459222082813</v>
      </c>
      <c r="O574">
        <v>50.56</v>
      </c>
      <c r="P574">
        <f t="shared" si="104"/>
        <v>26.909999999999997</v>
      </c>
      <c r="Q574">
        <v>9.26</v>
      </c>
      <c r="R574">
        <f t="shared" si="105"/>
        <v>3.0335999999999999</v>
      </c>
      <c r="S574">
        <v>0.1</v>
      </c>
      <c r="T574">
        <v>0.1</v>
      </c>
      <c r="U574">
        <f t="shared" si="106"/>
        <v>5.6657223796034002E-2</v>
      </c>
      <c r="V574">
        <f t="shared" si="107"/>
        <v>-0.16229967337832746</v>
      </c>
      <c r="W574">
        <f t="shared" si="108"/>
        <v>0.16229967337832746</v>
      </c>
      <c r="X574">
        <f t="shared" si="109"/>
        <v>2.9541137349629643E-2</v>
      </c>
      <c r="Y574">
        <f t="shared" si="110"/>
        <v>2.6341183978711774E-4</v>
      </c>
      <c r="Z574">
        <f t="shared" si="111"/>
        <v>2.6341183978711774E-4</v>
      </c>
      <c r="AA574">
        <f t="shared" si="112"/>
        <v>3.0067961029203876E-2</v>
      </c>
      <c r="AB574">
        <f t="shared" si="113"/>
        <v>0.17340115636639761</v>
      </c>
    </row>
    <row r="575" spans="1:28" x14ac:dyDescent="0.25">
      <c r="A575" s="1">
        <v>44970.583333333336</v>
      </c>
      <c r="B575">
        <v>576</v>
      </c>
      <c r="C575">
        <v>26.74</v>
      </c>
      <c r="D575">
        <v>58.84</v>
      </c>
      <c r="E575">
        <v>62.87</v>
      </c>
      <c r="F575">
        <v>46.32</v>
      </c>
      <c r="G575">
        <v>9.2200000000000006</v>
      </c>
      <c r="H575">
        <v>-17.100000000000001</v>
      </c>
      <c r="I575">
        <v>42.67</v>
      </c>
      <c r="J575">
        <v>9.74</v>
      </c>
      <c r="K575">
        <v>-15.54</v>
      </c>
      <c r="L575">
        <f t="shared" si="114"/>
        <v>2.7087719298245614</v>
      </c>
      <c r="M575">
        <f t="shared" si="115"/>
        <v>2.7458172458172463</v>
      </c>
      <c r="O575">
        <v>46.32</v>
      </c>
      <c r="P575">
        <f t="shared" si="104"/>
        <v>26.32</v>
      </c>
      <c r="Q575">
        <v>9.2200000000000006</v>
      </c>
      <c r="R575">
        <f t="shared" si="105"/>
        <v>2.7791999999999999</v>
      </c>
      <c r="S575">
        <v>0.1</v>
      </c>
      <c r="T575">
        <v>0.1</v>
      </c>
      <c r="U575">
        <f t="shared" si="106"/>
        <v>5.8479532163742687E-2</v>
      </c>
      <c r="V575">
        <f t="shared" si="107"/>
        <v>-0.15840771519441879</v>
      </c>
      <c r="W575">
        <f t="shared" si="108"/>
        <v>0.15840771519441879</v>
      </c>
      <c r="X575">
        <f t="shared" si="109"/>
        <v>2.6414803324099713E-2</v>
      </c>
      <c r="Y575">
        <f t="shared" si="110"/>
        <v>2.5093004233116094E-4</v>
      </c>
      <c r="Z575">
        <f t="shared" si="111"/>
        <v>2.5093004233116094E-4</v>
      </c>
      <c r="AA575">
        <f t="shared" si="112"/>
        <v>2.6916663408762032E-2</v>
      </c>
      <c r="AB575">
        <f t="shared" si="113"/>
        <v>0.16406298610217368</v>
      </c>
    </row>
    <row r="576" spans="1:28" x14ac:dyDescent="0.25">
      <c r="A576" s="1">
        <v>44970.590277777781</v>
      </c>
      <c r="B576">
        <v>577</v>
      </c>
      <c r="C576">
        <v>26.74</v>
      </c>
      <c r="D576">
        <v>58.84</v>
      </c>
      <c r="E576">
        <v>62.87</v>
      </c>
      <c r="F576">
        <v>49.07</v>
      </c>
      <c r="G576">
        <v>9.1199999999999992</v>
      </c>
      <c r="H576">
        <v>-17.71</v>
      </c>
      <c r="I576">
        <v>45.6</v>
      </c>
      <c r="J576">
        <v>9.67</v>
      </c>
      <c r="K576">
        <v>-16.04</v>
      </c>
      <c r="L576">
        <f t="shared" si="114"/>
        <v>2.7707509881422925</v>
      </c>
      <c r="M576">
        <f t="shared" si="115"/>
        <v>2.8428927680798006</v>
      </c>
      <c r="O576">
        <v>49.07</v>
      </c>
      <c r="P576">
        <f t="shared" si="104"/>
        <v>26.83</v>
      </c>
      <c r="Q576">
        <v>9.1199999999999992</v>
      </c>
      <c r="R576">
        <f t="shared" si="105"/>
        <v>2.9441999999999999</v>
      </c>
      <c r="S576">
        <v>0.1</v>
      </c>
      <c r="T576">
        <v>0.1</v>
      </c>
      <c r="U576">
        <f t="shared" si="106"/>
        <v>5.6465273856578201E-2</v>
      </c>
      <c r="V576">
        <f t="shared" si="107"/>
        <v>-0.15645121333383918</v>
      </c>
      <c r="W576">
        <f t="shared" si="108"/>
        <v>0.15645121333383918</v>
      </c>
      <c r="X576">
        <f t="shared" si="109"/>
        <v>2.7637419737849358E-2</v>
      </c>
      <c r="Y576">
        <f t="shared" si="110"/>
        <v>2.4476982153630463E-4</v>
      </c>
      <c r="Z576">
        <f t="shared" si="111"/>
        <v>2.4476982153630463E-4</v>
      </c>
      <c r="AA576">
        <f t="shared" si="112"/>
        <v>2.8126959380921964E-2</v>
      </c>
      <c r="AB576">
        <f t="shared" si="113"/>
        <v>0.16771093995599085</v>
      </c>
    </row>
    <row r="577" spans="1:28" x14ac:dyDescent="0.25">
      <c r="A577" s="1">
        <v>44970.597222222219</v>
      </c>
      <c r="B577">
        <v>578</v>
      </c>
      <c r="C577">
        <v>26.74</v>
      </c>
      <c r="D577">
        <v>58.84</v>
      </c>
      <c r="E577">
        <v>62.87</v>
      </c>
      <c r="F577">
        <v>48.84</v>
      </c>
      <c r="G577">
        <v>9.06</v>
      </c>
      <c r="H577">
        <v>-17.59</v>
      </c>
      <c r="I577">
        <v>45</v>
      </c>
      <c r="J577">
        <v>9.6199999999999992</v>
      </c>
      <c r="K577">
        <v>-15.88</v>
      </c>
      <c r="L577">
        <f t="shared" si="114"/>
        <v>2.7765776009096079</v>
      </c>
      <c r="M577">
        <f t="shared" si="115"/>
        <v>2.8337531486146093</v>
      </c>
      <c r="O577">
        <v>48.84</v>
      </c>
      <c r="P577">
        <f t="shared" si="104"/>
        <v>26.65</v>
      </c>
      <c r="Q577">
        <v>9.06</v>
      </c>
      <c r="R577">
        <f t="shared" si="105"/>
        <v>2.9304000000000001</v>
      </c>
      <c r="S577">
        <v>0.1</v>
      </c>
      <c r="T577">
        <v>0.1</v>
      </c>
      <c r="U577">
        <f t="shared" si="106"/>
        <v>5.6850483229107462E-2</v>
      </c>
      <c r="V577">
        <f t="shared" si="107"/>
        <v>-0.15784977833482711</v>
      </c>
      <c r="W577">
        <f t="shared" si="108"/>
        <v>0.15784977833482711</v>
      </c>
      <c r="X577">
        <f t="shared" si="109"/>
        <v>2.7753779425942648E-2</v>
      </c>
      <c r="Y577">
        <f t="shared" si="110"/>
        <v>2.4916552520354057E-4</v>
      </c>
      <c r="Z577">
        <f t="shared" si="111"/>
        <v>2.4916552520354057E-4</v>
      </c>
      <c r="AA577">
        <f t="shared" si="112"/>
        <v>2.8252110476349727E-2</v>
      </c>
      <c r="AB577">
        <f t="shared" si="113"/>
        <v>0.16808364131095485</v>
      </c>
    </row>
    <row r="578" spans="1:28" x14ac:dyDescent="0.25">
      <c r="A578" s="1">
        <v>44970.604166666664</v>
      </c>
      <c r="B578">
        <v>579</v>
      </c>
      <c r="C578">
        <v>26.74</v>
      </c>
      <c r="D578">
        <v>58.84</v>
      </c>
      <c r="E578">
        <v>62.87</v>
      </c>
      <c r="F578">
        <v>46.5</v>
      </c>
      <c r="G578">
        <v>8.94</v>
      </c>
      <c r="H578">
        <v>-17.47</v>
      </c>
      <c r="I578">
        <v>42.9</v>
      </c>
      <c r="J578">
        <v>9.5299999999999994</v>
      </c>
      <c r="K578">
        <v>-15.84</v>
      </c>
      <c r="L578">
        <f t="shared" si="114"/>
        <v>2.6617057813394394</v>
      </c>
      <c r="M578">
        <f t="shared" si="115"/>
        <v>2.7083333333333335</v>
      </c>
      <c r="O578">
        <v>46.5</v>
      </c>
      <c r="P578">
        <f t="shared" si="104"/>
        <v>26.409999999999997</v>
      </c>
      <c r="Q578">
        <v>8.94</v>
      </c>
      <c r="R578">
        <f t="shared" si="105"/>
        <v>2.79</v>
      </c>
      <c r="S578">
        <v>0.1</v>
      </c>
      <c r="T578">
        <v>0.1</v>
      </c>
      <c r="U578">
        <f t="shared" si="106"/>
        <v>5.7240984544934176E-2</v>
      </c>
      <c r="V578">
        <f t="shared" si="107"/>
        <v>-0.1523586594928128</v>
      </c>
      <c r="W578">
        <f t="shared" si="108"/>
        <v>0.1523586594928128</v>
      </c>
      <c r="X578">
        <f t="shared" si="109"/>
        <v>2.5504839599096864E-2</v>
      </c>
      <c r="Y578">
        <f t="shared" si="110"/>
        <v>2.3213161122446875E-4</v>
      </c>
      <c r="Z578">
        <f t="shared" si="111"/>
        <v>2.3213161122446875E-4</v>
      </c>
      <c r="AA578">
        <f t="shared" si="112"/>
        <v>2.5969102821545804E-2</v>
      </c>
      <c r="AB578">
        <f t="shared" si="113"/>
        <v>0.16114931840236185</v>
      </c>
    </row>
    <row r="579" spans="1:28" x14ac:dyDescent="0.25">
      <c r="A579" s="1">
        <v>44970.611111111109</v>
      </c>
      <c r="B579">
        <v>580</v>
      </c>
      <c r="C579">
        <v>26.78</v>
      </c>
      <c r="D579">
        <v>58.84</v>
      </c>
      <c r="E579">
        <v>62.87</v>
      </c>
      <c r="F579">
        <v>50.16</v>
      </c>
      <c r="G579">
        <v>8.9700000000000006</v>
      </c>
      <c r="H579">
        <v>-17.93</v>
      </c>
      <c r="I579">
        <v>46.65</v>
      </c>
      <c r="J579">
        <v>9.61</v>
      </c>
      <c r="K579">
        <v>-16.079999999999998</v>
      </c>
      <c r="L579">
        <f t="shared" si="114"/>
        <v>2.7975460122699385</v>
      </c>
      <c r="M579">
        <f t="shared" si="115"/>
        <v>2.9011194029850746</v>
      </c>
      <c r="O579">
        <v>50.16</v>
      </c>
      <c r="P579">
        <f t="shared" si="104"/>
        <v>26.9</v>
      </c>
      <c r="Q579">
        <v>8.9700000000000006</v>
      </c>
      <c r="R579">
        <f t="shared" si="105"/>
        <v>3.0095999999999998</v>
      </c>
      <c r="S579">
        <v>0.1</v>
      </c>
      <c r="T579">
        <v>0.1</v>
      </c>
      <c r="U579">
        <f t="shared" si="106"/>
        <v>5.5772448410485224E-2</v>
      </c>
      <c r="V579">
        <f t="shared" si="107"/>
        <v>-0.1560259906452838</v>
      </c>
      <c r="W579">
        <f t="shared" si="108"/>
        <v>0.1560259906452838</v>
      </c>
      <c r="X579">
        <f t="shared" si="109"/>
        <v>2.8174549286762766E-2</v>
      </c>
      <c r="Y579">
        <f t="shared" si="110"/>
        <v>2.434410975684219E-4</v>
      </c>
      <c r="Z579">
        <f t="shared" si="111"/>
        <v>2.434410975684219E-4</v>
      </c>
      <c r="AA579">
        <f t="shared" si="112"/>
        <v>2.8661431481899612E-2</v>
      </c>
      <c r="AB579">
        <f t="shared" si="113"/>
        <v>0.16929687381017883</v>
      </c>
    </row>
    <row r="580" spans="1:28" x14ac:dyDescent="0.25">
      <c r="A580" s="1">
        <v>44970.618055555555</v>
      </c>
      <c r="B580">
        <v>581</v>
      </c>
      <c r="C580">
        <v>26.78</v>
      </c>
      <c r="D580">
        <v>58.84</v>
      </c>
      <c r="E580">
        <v>62.87</v>
      </c>
      <c r="F580">
        <v>45.48</v>
      </c>
      <c r="G580">
        <v>9.2100000000000009</v>
      </c>
      <c r="H580">
        <v>-17.02</v>
      </c>
      <c r="I580">
        <v>42.09</v>
      </c>
      <c r="J580">
        <v>9.81</v>
      </c>
      <c r="K580">
        <v>-15.41</v>
      </c>
      <c r="L580">
        <f t="shared" si="114"/>
        <v>2.6721504112808461</v>
      </c>
      <c r="M580">
        <f t="shared" si="115"/>
        <v>2.7313432835820897</v>
      </c>
      <c r="O580">
        <v>45.48</v>
      </c>
      <c r="P580">
        <f t="shared" si="104"/>
        <v>26.23</v>
      </c>
      <c r="Q580">
        <v>9.2100000000000009</v>
      </c>
      <c r="R580">
        <f t="shared" si="105"/>
        <v>2.7287999999999997</v>
      </c>
      <c r="S580">
        <v>0.1</v>
      </c>
      <c r="T580">
        <v>0.1</v>
      </c>
      <c r="U580">
        <f t="shared" si="106"/>
        <v>5.8754406580493537E-2</v>
      </c>
      <c r="V580">
        <f t="shared" si="107"/>
        <v>-0.15700061170862786</v>
      </c>
      <c r="W580">
        <f t="shared" si="108"/>
        <v>0.15700061170862786</v>
      </c>
      <c r="X580">
        <f t="shared" si="109"/>
        <v>2.5705396153830218E-2</v>
      </c>
      <c r="Y580">
        <f t="shared" si="110"/>
        <v>2.4649192076883341E-4</v>
      </c>
      <c r="Z580">
        <f t="shared" si="111"/>
        <v>2.4649192076883341E-4</v>
      </c>
      <c r="AA580">
        <f t="shared" si="112"/>
        <v>2.6198379995367886E-2</v>
      </c>
      <c r="AB580">
        <f t="shared" si="113"/>
        <v>0.16185913627400797</v>
      </c>
    </row>
    <row r="581" spans="1:28" x14ac:dyDescent="0.25">
      <c r="A581" s="1">
        <v>44970.625</v>
      </c>
      <c r="B581">
        <v>582</v>
      </c>
      <c r="C581">
        <v>26.78</v>
      </c>
      <c r="D581">
        <v>58.84</v>
      </c>
      <c r="E581">
        <v>62.87</v>
      </c>
      <c r="F581">
        <v>46.82</v>
      </c>
      <c r="G581">
        <v>9.4700000000000006</v>
      </c>
      <c r="H581">
        <v>-17.11</v>
      </c>
      <c r="I581">
        <v>42.87</v>
      </c>
      <c r="J581">
        <v>9.9700000000000006</v>
      </c>
      <c r="K581">
        <v>-15.44</v>
      </c>
      <c r="L581">
        <f t="shared" si="114"/>
        <v>2.7364114552893044</v>
      </c>
      <c r="M581">
        <f t="shared" si="115"/>
        <v>2.7765544041450778</v>
      </c>
      <c r="O581">
        <v>46.82</v>
      </c>
      <c r="P581">
        <f t="shared" si="104"/>
        <v>26.58</v>
      </c>
      <c r="Q581">
        <v>9.4700000000000006</v>
      </c>
      <c r="R581">
        <f t="shared" si="105"/>
        <v>2.8091999999999997</v>
      </c>
      <c r="S581">
        <v>0.1</v>
      </c>
      <c r="T581">
        <v>0.1</v>
      </c>
      <c r="U581">
        <f t="shared" si="106"/>
        <v>5.8445353594389245E-2</v>
      </c>
      <c r="V581">
        <f t="shared" si="107"/>
        <v>-0.15993053508412067</v>
      </c>
      <c r="W581">
        <f t="shared" si="108"/>
        <v>0.15993053508412067</v>
      </c>
      <c r="X581">
        <f t="shared" si="109"/>
        <v>2.6956611549498698E-2</v>
      </c>
      <c r="Y581">
        <f t="shared" si="110"/>
        <v>2.5577776052293147E-4</v>
      </c>
      <c r="Z581">
        <f t="shared" si="111"/>
        <v>2.5577776052293147E-4</v>
      </c>
      <c r="AA581">
        <f t="shared" si="112"/>
        <v>2.7468167070544561E-2</v>
      </c>
      <c r="AB581">
        <f t="shared" si="113"/>
        <v>0.16573523183241565</v>
      </c>
    </row>
    <row r="582" spans="1:28" x14ac:dyDescent="0.25">
      <c r="A582" s="1">
        <v>44970.631944444445</v>
      </c>
      <c r="B582">
        <v>583</v>
      </c>
      <c r="C582">
        <v>26.65</v>
      </c>
      <c r="D582">
        <v>58.84</v>
      </c>
      <c r="E582">
        <v>62.87</v>
      </c>
      <c r="F582">
        <v>26.44</v>
      </c>
      <c r="G582">
        <v>9.5</v>
      </c>
      <c r="H582">
        <v>-14.29</v>
      </c>
      <c r="I582">
        <v>23.05</v>
      </c>
      <c r="J582">
        <v>10.01</v>
      </c>
      <c r="K582">
        <v>-13.33</v>
      </c>
      <c r="L582">
        <f t="shared" si="114"/>
        <v>1.8502449265220435</v>
      </c>
      <c r="M582">
        <f t="shared" si="115"/>
        <v>1.7291822955738936</v>
      </c>
      <c r="O582">
        <v>26.44</v>
      </c>
      <c r="P582">
        <f t="shared" ref="P582:P645" si="116">Q582-H582</f>
        <v>23.79</v>
      </c>
      <c r="Q582">
        <v>9.5</v>
      </c>
      <c r="R582">
        <f t="shared" ref="R582:R645" si="117">O582*0.06</f>
        <v>1.5864</v>
      </c>
      <c r="S582">
        <v>0.1</v>
      </c>
      <c r="T582">
        <v>0.1</v>
      </c>
      <c r="U582">
        <f t="shared" ref="U582:U645" si="118">1/(P582-Q582)</f>
        <v>6.9979006298110574E-2</v>
      </c>
      <c r="V582">
        <f t="shared" ref="V582:V645" si="119">(-O582/(P582-Q582)^2)</f>
        <v>-0.12947830136613322</v>
      </c>
      <c r="W582">
        <f t="shared" ref="W582:W645" si="120">(O582/(P582-Q582)^2)</f>
        <v>0.12947830136613322</v>
      </c>
      <c r="X582">
        <f t="shared" ref="X582:X645" si="121">(U582*R582)^2</f>
        <v>1.2324262637234025E-2</v>
      </c>
      <c r="Y582">
        <f t="shared" ref="Y582:Y645" si="122">(V582*S582)^2</f>
        <v>1.6764630524659219E-4</v>
      </c>
      <c r="Z582">
        <f t="shared" ref="Z582:Z645" si="123">(W582*T582)^2</f>
        <v>1.6764630524659219E-4</v>
      </c>
      <c r="AA582">
        <f t="shared" ref="AA582:AA645" si="124">SUM(X582:Z582)</f>
        <v>1.265955524772721E-2</v>
      </c>
      <c r="AB582">
        <f t="shared" ref="AB582:AB645" si="125">SQRT(AA582)</f>
        <v>0.11251468903093147</v>
      </c>
    </row>
    <row r="583" spans="1:28" x14ac:dyDescent="0.25">
      <c r="A583" s="1">
        <v>44970.638888888891</v>
      </c>
      <c r="B583">
        <v>584</v>
      </c>
      <c r="C583">
        <v>26.34</v>
      </c>
      <c r="D583">
        <v>58.84</v>
      </c>
      <c r="E583">
        <v>62.87</v>
      </c>
      <c r="F583">
        <v>35.049999999999997</v>
      </c>
      <c r="G583">
        <v>9.3699999999999992</v>
      </c>
      <c r="H583">
        <v>-15.49</v>
      </c>
      <c r="I583">
        <v>31.63</v>
      </c>
      <c r="J583">
        <v>9.9499999999999993</v>
      </c>
      <c r="K583">
        <v>-14.09</v>
      </c>
      <c r="L583">
        <f t="shared" si="114"/>
        <v>2.2627501613944476</v>
      </c>
      <c r="M583">
        <f t="shared" si="115"/>
        <v>2.2448545067423704</v>
      </c>
      <c r="O583">
        <v>35.049999999999997</v>
      </c>
      <c r="P583">
        <f t="shared" si="116"/>
        <v>24.86</v>
      </c>
      <c r="Q583">
        <v>9.3699999999999992</v>
      </c>
      <c r="R583">
        <f t="shared" si="117"/>
        <v>2.1029999999999998</v>
      </c>
      <c r="S583">
        <v>0.1</v>
      </c>
      <c r="T583">
        <v>0.1</v>
      </c>
      <c r="U583">
        <f t="shared" si="118"/>
        <v>6.4557779212395097E-2</v>
      </c>
      <c r="V583">
        <f t="shared" si="119"/>
        <v>-0.14607812533211412</v>
      </c>
      <c r="W583">
        <f t="shared" si="120"/>
        <v>0.14607812533211412</v>
      </c>
      <c r="X583">
        <f t="shared" si="121"/>
        <v>1.8432137854406158E-2</v>
      </c>
      <c r="Y583">
        <f t="shared" si="122"/>
        <v>2.1338818700544841E-4</v>
      </c>
      <c r="Z583">
        <f t="shared" si="123"/>
        <v>2.1338818700544841E-4</v>
      </c>
      <c r="AA583">
        <f t="shared" si="124"/>
        <v>1.8858914228417054E-2</v>
      </c>
      <c r="AB583">
        <f t="shared" si="125"/>
        <v>0.13732776204546934</v>
      </c>
    </row>
    <row r="584" spans="1:28" x14ac:dyDescent="0.25">
      <c r="A584" s="1">
        <v>44970.645833333336</v>
      </c>
      <c r="B584">
        <v>585</v>
      </c>
      <c r="C584">
        <v>26.19</v>
      </c>
      <c r="D584">
        <v>58.84</v>
      </c>
      <c r="E584">
        <v>62.87</v>
      </c>
      <c r="F584">
        <v>47.14</v>
      </c>
      <c r="G584">
        <v>9.3000000000000007</v>
      </c>
      <c r="H584">
        <v>-17.23</v>
      </c>
      <c r="I584">
        <v>43.87</v>
      </c>
      <c r="J584">
        <v>9.85</v>
      </c>
      <c r="K584">
        <v>-15.5</v>
      </c>
      <c r="L584">
        <f t="shared" si="114"/>
        <v>2.7359257109692399</v>
      </c>
      <c r="M584">
        <f t="shared" si="115"/>
        <v>2.8303225806451611</v>
      </c>
      <c r="O584">
        <v>47.14</v>
      </c>
      <c r="P584">
        <f t="shared" si="116"/>
        <v>26.53</v>
      </c>
      <c r="Q584">
        <v>9.3000000000000007</v>
      </c>
      <c r="R584">
        <f t="shared" si="117"/>
        <v>2.8283999999999998</v>
      </c>
      <c r="S584">
        <v>0.1</v>
      </c>
      <c r="T584">
        <v>0.1</v>
      </c>
      <c r="U584">
        <f t="shared" si="118"/>
        <v>5.8038305281485777E-2</v>
      </c>
      <c r="V584">
        <f t="shared" si="119"/>
        <v>-0.15878849164069875</v>
      </c>
      <c r="W584">
        <f t="shared" si="120"/>
        <v>0.15878849164069875</v>
      </c>
      <c r="X584">
        <f t="shared" si="121"/>
        <v>2.6947042185393132E-2</v>
      </c>
      <c r="Y584">
        <f t="shared" si="122"/>
        <v>2.5213785077528262E-4</v>
      </c>
      <c r="Z584">
        <f t="shared" si="123"/>
        <v>2.5213785077528262E-4</v>
      </c>
      <c r="AA584">
        <f t="shared" si="124"/>
        <v>2.7451317886943698E-2</v>
      </c>
      <c r="AB584">
        <f t="shared" si="125"/>
        <v>0.16568439240599489</v>
      </c>
    </row>
    <row r="585" spans="1:28" x14ac:dyDescent="0.25">
      <c r="A585" s="1">
        <v>44970.652777777781</v>
      </c>
      <c r="B585">
        <v>586</v>
      </c>
      <c r="C585">
        <v>26.16</v>
      </c>
      <c r="D585">
        <v>58.84</v>
      </c>
      <c r="E585">
        <v>62.87</v>
      </c>
      <c r="F585">
        <v>48.8</v>
      </c>
      <c r="G585">
        <v>9.26</v>
      </c>
      <c r="H585">
        <v>-17.3</v>
      </c>
      <c r="I585">
        <v>45.29</v>
      </c>
      <c r="J585">
        <v>9.83</v>
      </c>
      <c r="K585">
        <v>-15.47</v>
      </c>
      <c r="L585">
        <f t="shared" si="114"/>
        <v>2.8208092485549132</v>
      </c>
      <c r="M585">
        <f t="shared" si="115"/>
        <v>2.9276018099547509</v>
      </c>
      <c r="O585">
        <v>48.8</v>
      </c>
      <c r="P585">
        <f t="shared" si="116"/>
        <v>26.560000000000002</v>
      </c>
      <c r="Q585">
        <v>9.26</v>
      </c>
      <c r="R585">
        <f t="shared" si="117"/>
        <v>2.9279999999999999</v>
      </c>
      <c r="S585">
        <v>0.1</v>
      </c>
      <c r="T585">
        <v>0.1</v>
      </c>
      <c r="U585">
        <f t="shared" si="118"/>
        <v>5.7803468208092471E-2</v>
      </c>
      <c r="V585">
        <f t="shared" si="119"/>
        <v>-0.1630525577199371</v>
      </c>
      <c r="W585">
        <f t="shared" si="120"/>
        <v>0.1630525577199371</v>
      </c>
      <c r="X585">
        <f t="shared" si="121"/>
        <v>2.8645073340238546E-2</v>
      </c>
      <c r="Y585">
        <f t="shared" si="122"/>
        <v>2.6586136579013418E-4</v>
      </c>
      <c r="Z585">
        <f t="shared" si="123"/>
        <v>2.6586136579013418E-4</v>
      </c>
      <c r="AA585">
        <f t="shared" si="124"/>
        <v>2.9176796071818813E-2</v>
      </c>
      <c r="AB585">
        <f t="shared" si="125"/>
        <v>0.17081216605329613</v>
      </c>
    </row>
    <row r="586" spans="1:28" x14ac:dyDescent="0.25">
      <c r="A586" s="1">
        <v>44970.659722222219</v>
      </c>
      <c r="B586">
        <v>587</v>
      </c>
      <c r="C586">
        <v>26.19</v>
      </c>
      <c r="D586">
        <v>58.84</v>
      </c>
      <c r="E586">
        <v>62.87</v>
      </c>
      <c r="F586">
        <v>48.1</v>
      </c>
      <c r="G586">
        <v>9.2100000000000009</v>
      </c>
      <c r="H586">
        <v>-17.399999999999999</v>
      </c>
      <c r="I586">
        <v>44.66</v>
      </c>
      <c r="J586">
        <v>9.77</v>
      </c>
      <c r="K586">
        <v>-15.65</v>
      </c>
      <c r="L586">
        <f t="shared" si="114"/>
        <v>2.7643678160919545</v>
      </c>
      <c r="M586">
        <f t="shared" si="115"/>
        <v>2.8536741214057506</v>
      </c>
      <c r="O586">
        <v>48.1</v>
      </c>
      <c r="P586">
        <f t="shared" si="116"/>
        <v>26.61</v>
      </c>
      <c r="Q586">
        <v>9.2100000000000009</v>
      </c>
      <c r="R586">
        <f t="shared" si="117"/>
        <v>2.8860000000000001</v>
      </c>
      <c r="S586">
        <v>0.1</v>
      </c>
      <c r="T586">
        <v>0.1</v>
      </c>
      <c r="U586">
        <f t="shared" si="118"/>
        <v>5.7471264367816098E-2</v>
      </c>
      <c r="V586">
        <f t="shared" si="119"/>
        <v>-0.15887171356850313</v>
      </c>
      <c r="W586">
        <f t="shared" si="120"/>
        <v>0.15887171356850313</v>
      </c>
      <c r="X586">
        <f t="shared" si="121"/>
        <v>2.7510225921522011E-2</v>
      </c>
      <c r="Y586">
        <f t="shared" si="122"/>
        <v>2.5240221372192507E-4</v>
      </c>
      <c r="Z586">
        <f t="shared" si="123"/>
        <v>2.5240221372192507E-4</v>
      </c>
      <c r="AA586">
        <f t="shared" si="124"/>
        <v>2.8015030348965859E-2</v>
      </c>
      <c r="AB586">
        <f t="shared" si="125"/>
        <v>0.16737691103902552</v>
      </c>
    </row>
    <row r="587" spans="1:28" x14ac:dyDescent="0.25">
      <c r="A587" s="1">
        <v>44970.666666666664</v>
      </c>
      <c r="B587">
        <v>588</v>
      </c>
      <c r="C587">
        <v>26.28</v>
      </c>
      <c r="D587">
        <v>58.84</v>
      </c>
      <c r="E587">
        <v>62.87</v>
      </c>
      <c r="F587">
        <v>50.77</v>
      </c>
      <c r="G587">
        <v>9.1</v>
      </c>
      <c r="H587">
        <v>-17.75</v>
      </c>
      <c r="I587">
        <v>47.08</v>
      </c>
      <c r="J587">
        <v>9.67</v>
      </c>
      <c r="K587">
        <v>-15.91</v>
      </c>
      <c r="L587">
        <f t="shared" si="114"/>
        <v>2.8602816901408454</v>
      </c>
      <c r="M587">
        <f t="shared" si="115"/>
        <v>2.9591451917033309</v>
      </c>
      <c r="O587">
        <v>50.77</v>
      </c>
      <c r="P587">
        <f t="shared" si="116"/>
        <v>26.85</v>
      </c>
      <c r="Q587">
        <v>9.1</v>
      </c>
      <c r="R587">
        <f t="shared" si="117"/>
        <v>3.0462000000000002</v>
      </c>
      <c r="S587">
        <v>0.1</v>
      </c>
      <c r="T587">
        <v>0.1</v>
      </c>
      <c r="U587">
        <f t="shared" si="118"/>
        <v>5.6338028169014086E-2</v>
      </c>
      <c r="V587">
        <f t="shared" si="119"/>
        <v>-0.16114263043047017</v>
      </c>
      <c r="W587">
        <f t="shared" si="120"/>
        <v>0.16114263043047017</v>
      </c>
      <c r="X587">
        <f t="shared" si="121"/>
        <v>2.9452360849037899E-2</v>
      </c>
      <c r="Y587">
        <f t="shared" si="122"/>
        <v>2.5966947342051093E-4</v>
      </c>
      <c r="Z587">
        <f t="shared" si="123"/>
        <v>2.5966947342051093E-4</v>
      </c>
      <c r="AA587">
        <f t="shared" si="124"/>
        <v>2.9971699795878923E-2</v>
      </c>
      <c r="AB587">
        <f t="shared" si="125"/>
        <v>0.17312336582876076</v>
      </c>
    </row>
    <row r="588" spans="1:28" x14ac:dyDescent="0.25">
      <c r="A588" s="1">
        <v>44970.673611111109</v>
      </c>
      <c r="B588">
        <v>589</v>
      </c>
      <c r="C588">
        <v>26.34</v>
      </c>
      <c r="D588">
        <v>58.84</v>
      </c>
      <c r="E588">
        <v>62.87</v>
      </c>
      <c r="F588">
        <v>48.41</v>
      </c>
      <c r="G588">
        <v>8.99</v>
      </c>
      <c r="H588">
        <v>-17.64</v>
      </c>
      <c r="I588">
        <v>45.04</v>
      </c>
      <c r="J588">
        <v>9.58</v>
      </c>
      <c r="K588">
        <v>-15.89</v>
      </c>
      <c r="L588">
        <f t="shared" si="114"/>
        <v>2.7443310657596367</v>
      </c>
      <c r="M588">
        <f t="shared" si="115"/>
        <v>2.8344870988042792</v>
      </c>
      <c r="O588">
        <v>48.41</v>
      </c>
      <c r="P588">
        <f t="shared" si="116"/>
        <v>26.630000000000003</v>
      </c>
      <c r="Q588">
        <v>8.99</v>
      </c>
      <c r="R588">
        <f t="shared" si="117"/>
        <v>2.9045999999999998</v>
      </c>
      <c r="S588">
        <v>0.1</v>
      </c>
      <c r="T588">
        <v>0.1</v>
      </c>
      <c r="U588">
        <f t="shared" si="118"/>
        <v>5.6689342403628114E-2</v>
      </c>
      <c r="V588">
        <f t="shared" si="119"/>
        <v>-0.15557432345576172</v>
      </c>
      <c r="W588">
        <f t="shared" si="120"/>
        <v>0.15557432345576172</v>
      </c>
      <c r="X588">
        <f t="shared" si="121"/>
        <v>2.7112870794576329E-2</v>
      </c>
      <c r="Y588">
        <f t="shared" si="122"/>
        <v>2.4203370118717975E-4</v>
      </c>
      <c r="Z588">
        <f t="shared" si="123"/>
        <v>2.4203370118717975E-4</v>
      </c>
      <c r="AA588">
        <f t="shared" si="124"/>
        <v>2.759693819695069E-2</v>
      </c>
      <c r="AB588">
        <f t="shared" si="125"/>
        <v>0.1661232620584808</v>
      </c>
    </row>
    <row r="589" spans="1:28" x14ac:dyDescent="0.25">
      <c r="A589" s="1">
        <v>44970.680555555555</v>
      </c>
      <c r="B589">
        <v>590</v>
      </c>
      <c r="C589">
        <v>26.41</v>
      </c>
      <c r="D589">
        <v>58.84</v>
      </c>
      <c r="E589">
        <v>62.87</v>
      </c>
      <c r="F589">
        <v>48.06</v>
      </c>
      <c r="G589">
        <v>8.9</v>
      </c>
      <c r="H589">
        <v>-17.670000000000002</v>
      </c>
      <c r="I589">
        <v>44.83</v>
      </c>
      <c r="J589">
        <v>9.52</v>
      </c>
      <c r="K589">
        <v>-15.94</v>
      </c>
      <c r="L589">
        <f t="shared" si="114"/>
        <v>2.7198641765704581</v>
      </c>
      <c r="M589">
        <f t="shared" si="115"/>
        <v>2.8124215809284818</v>
      </c>
      <c r="O589">
        <v>48.06</v>
      </c>
      <c r="P589">
        <f t="shared" si="116"/>
        <v>26.57</v>
      </c>
      <c r="Q589">
        <v>8.9</v>
      </c>
      <c r="R589">
        <f t="shared" si="117"/>
        <v>2.8835999999999999</v>
      </c>
      <c r="S589">
        <v>0.1</v>
      </c>
      <c r="T589">
        <v>0.1</v>
      </c>
      <c r="U589">
        <f t="shared" si="118"/>
        <v>5.6593095642331628E-2</v>
      </c>
      <c r="V589">
        <f t="shared" si="119"/>
        <v>-0.1539255334788035</v>
      </c>
      <c r="W589">
        <f t="shared" si="120"/>
        <v>0.1539255334788035</v>
      </c>
      <c r="X589">
        <f t="shared" si="121"/>
        <v>2.663158010036866E-2</v>
      </c>
      <c r="Y589">
        <f t="shared" si="122"/>
        <v>2.3693069856734261E-4</v>
      </c>
      <c r="Z589">
        <f t="shared" si="123"/>
        <v>2.3693069856734261E-4</v>
      </c>
      <c r="AA589">
        <f t="shared" si="124"/>
        <v>2.7105441497503345E-2</v>
      </c>
      <c r="AB589">
        <f t="shared" si="125"/>
        <v>0.1646373028736299</v>
      </c>
    </row>
    <row r="590" spans="1:28" x14ac:dyDescent="0.25">
      <c r="A590" s="1">
        <v>44970.6875</v>
      </c>
      <c r="B590">
        <v>591</v>
      </c>
      <c r="C590">
        <v>26.47</v>
      </c>
      <c r="D590">
        <v>58.84</v>
      </c>
      <c r="E590">
        <v>62.87</v>
      </c>
      <c r="F590">
        <v>48.25</v>
      </c>
      <c r="G590">
        <v>8.8000000000000007</v>
      </c>
      <c r="H590">
        <v>-17.7</v>
      </c>
      <c r="I590">
        <v>44.36</v>
      </c>
      <c r="J590">
        <v>9.44</v>
      </c>
      <c r="K590">
        <v>-15.93</v>
      </c>
      <c r="L590">
        <f t="shared" si="114"/>
        <v>2.7259887005649719</v>
      </c>
      <c r="M590">
        <f t="shared" si="115"/>
        <v>2.7846829880728188</v>
      </c>
      <c r="O590">
        <v>48.25</v>
      </c>
      <c r="P590">
        <f t="shared" si="116"/>
        <v>26.5</v>
      </c>
      <c r="Q590">
        <v>8.8000000000000007</v>
      </c>
      <c r="R590">
        <f t="shared" si="117"/>
        <v>2.895</v>
      </c>
      <c r="S590">
        <v>0.1</v>
      </c>
      <c r="T590">
        <v>0.1</v>
      </c>
      <c r="U590">
        <f t="shared" si="118"/>
        <v>5.6497175141242938E-2</v>
      </c>
      <c r="V590">
        <f t="shared" si="119"/>
        <v>-0.15401066104886849</v>
      </c>
      <c r="W590">
        <f t="shared" si="120"/>
        <v>0.15401066104886849</v>
      </c>
      <c r="X590">
        <f t="shared" si="121"/>
        <v>2.6751651824188451E-2</v>
      </c>
      <c r="Y590">
        <f t="shared" si="122"/>
        <v>2.3719283716709457E-4</v>
      </c>
      <c r="Z590">
        <f t="shared" si="123"/>
        <v>2.3719283716709457E-4</v>
      </c>
      <c r="AA590">
        <f t="shared" si="124"/>
        <v>2.7226037498522638E-2</v>
      </c>
      <c r="AB590">
        <f t="shared" si="125"/>
        <v>0.16500314390496515</v>
      </c>
    </row>
    <row r="591" spans="1:28" x14ac:dyDescent="0.25">
      <c r="A591" s="1">
        <v>44970.694444444445</v>
      </c>
      <c r="B591">
        <v>592</v>
      </c>
      <c r="C591">
        <v>26.5</v>
      </c>
      <c r="D591">
        <v>58.84</v>
      </c>
      <c r="E591">
        <v>62.87</v>
      </c>
      <c r="F591">
        <v>46.2</v>
      </c>
      <c r="G591">
        <v>8.75</v>
      </c>
      <c r="H591">
        <v>-17.559999999999999</v>
      </c>
      <c r="I591">
        <v>42.24</v>
      </c>
      <c r="J591">
        <v>9.3800000000000008</v>
      </c>
      <c r="K591">
        <v>-15.86</v>
      </c>
      <c r="L591">
        <f t="shared" si="114"/>
        <v>2.630979498861048</v>
      </c>
      <c r="M591">
        <f t="shared" si="115"/>
        <v>2.6633039092055486</v>
      </c>
      <c r="O591">
        <v>46.2</v>
      </c>
      <c r="P591">
        <f t="shared" si="116"/>
        <v>26.31</v>
      </c>
      <c r="Q591">
        <v>8.75</v>
      </c>
      <c r="R591">
        <f t="shared" si="117"/>
        <v>2.7720000000000002</v>
      </c>
      <c r="S591">
        <v>0.1</v>
      </c>
      <c r="T591">
        <v>0.1</v>
      </c>
      <c r="U591">
        <f t="shared" si="118"/>
        <v>5.6947608200455586E-2</v>
      </c>
      <c r="V591">
        <f t="shared" si="119"/>
        <v>-0.14982798968456995</v>
      </c>
      <c r="W591">
        <f t="shared" si="120"/>
        <v>0.14982798968456995</v>
      </c>
      <c r="X591">
        <f t="shared" si="121"/>
        <v>2.4919391244337678E-2</v>
      </c>
      <c r="Y591">
        <f t="shared" si="122"/>
        <v>2.2448426492919601E-4</v>
      </c>
      <c r="Z591">
        <f t="shared" si="123"/>
        <v>2.2448426492919601E-4</v>
      </c>
      <c r="AA591">
        <f t="shared" si="124"/>
        <v>2.5368359774196072E-2</v>
      </c>
      <c r="AB591">
        <f t="shared" si="125"/>
        <v>0.15927447935622352</v>
      </c>
    </row>
    <row r="592" spans="1:28" x14ac:dyDescent="0.25">
      <c r="A592" s="1">
        <v>44970.701388888891</v>
      </c>
      <c r="B592">
        <v>593</v>
      </c>
      <c r="C592">
        <v>26.56</v>
      </c>
      <c r="D592">
        <v>58.84</v>
      </c>
      <c r="E592">
        <v>62.87</v>
      </c>
      <c r="F592">
        <v>49.48</v>
      </c>
      <c r="G592">
        <v>8.69</v>
      </c>
      <c r="H592">
        <v>-18.100000000000001</v>
      </c>
      <c r="I592">
        <v>45.96</v>
      </c>
      <c r="J592">
        <v>9.33</v>
      </c>
      <c r="K592">
        <v>-16.239999999999998</v>
      </c>
      <c r="L592">
        <f t="shared" si="114"/>
        <v>2.7337016574585631</v>
      </c>
      <c r="M592">
        <f t="shared" si="115"/>
        <v>2.8300492610837442</v>
      </c>
      <c r="O592">
        <v>49.48</v>
      </c>
      <c r="P592">
        <f t="shared" si="116"/>
        <v>26.79</v>
      </c>
      <c r="Q592">
        <v>8.69</v>
      </c>
      <c r="R592">
        <f t="shared" si="117"/>
        <v>2.9687999999999999</v>
      </c>
      <c r="S592">
        <v>0.1</v>
      </c>
      <c r="T592">
        <v>0.1</v>
      </c>
      <c r="U592">
        <f t="shared" si="118"/>
        <v>5.5248618784530384E-2</v>
      </c>
      <c r="V592">
        <f t="shared" si="119"/>
        <v>-0.151033240743567</v>
      </c>
      <c r="W592">
        <f t="shared" si="120"/>
        <v>0.151033240743567</v>
      </c>
      <c r="X592">
        <f t="shared" si="121"/>
        <v>2.690324910717011E-2</v>
      </c>
      <c r="Y592">
        <f t="shared" si="122"/>
        <v>2.281103980950427E-4</v>
      </c>
      <c r="Z592">
        <f t="shared" si="123"/>
        <v>2.281103980950427E-4</v>
      </c>
      <c r="AA592">
        <f t="shared" si="124"/>
        <v>2.7359469903360197E-2</v>
      </c>
      <c r="AB592">
        <f t="shared" si="125"/>
        <v>0.16540698263181092</v>
      </c>
    </row>
    <row r="593" spans="1:28" x14ac:dyDescent="0.25">
      <c r="A593" s="1">
        <v>44970.708333333336</v>
      </c>
      <c r="B593">
        <v>594</v>
      </c>
      <c r="C593">
        <v>26.59</v>
      </c>
      <c r="D593">
        <v>58.84</v>
      </c>
      <c r="E593">
        <v>62.87</v>
      </c>
      <c r="F593">
        <v>47.4</v>
      </c>
      <c r="G593">
        <v>8.56</v>
      </c>
      <c r="H593">
        <v>-17.86</v>
      </c>
      <c r="I593">
        <v>44.07</v>
      </c>
      <c r="J593">
        <v>9.23</v>
      </c>
      <c r="K593">
        <v>-16.100000000000001</v>
      </c>
      <c r="L593">
        <f t="shared" si="114"/>
        <v>2.6539753639417691</v>
      </c>
      <c r="M593">
        <f t="shared" si="115"/>
        <v>2.7372670807453412</v>
      </c>
      <c r="O593">
        <v>47.4</v>
      </c>
      <c r="P593">
        <f t="shared" si="116"/>
        <v>26.42</v>
      </c>
      <c r="Q593">
        <v>8.56</v>
      </c>
      <c r="R593">
        <f t="shared" si="117"/>
        <v>2.8439999999999999</v>
      </c>
      <c r="S593">
        <v>0.1</v>
      </c>
      <c r="T593">
        <v>0.1</v>
      </c>
      <c r="U593">
        <f t="shared" si="118"/>
        <v>5.5991041433370664E-2</v>
      </c>
      <c r="V593">
        <f t="shared" si="119"/>
        <v>-0.14859884456560857</v>
      </c>
      <c r="W593">
        <f t="shared" si="120"/>
        <v>0.14859884456560857</v>
      </c>
      <c r="X593">
        <f t="shared" si="121"/>
        <v>2.535690683667545E-2</v>
      </c>
      <c r="Y593">
        <f t="shared" si="122"/>
        <v>2.2081616606233896E-4</v>
      </c>
      <c r="Z593">
        <f t="shared" si="123"/>
        <v>2.2081616606233896E-4</v>
      </c>
      <c r="AA593">
        <f t="shared" si="124"/>
        <v>2.5798539168800129E-2</v>
      </c>
      <c r="AB593">
        <f t="shared" si="125"/>
        <v>0.16061923660882008</v>
      </c>
    </row>
    <row r="594" spans="1:28" x14ac:dyDescent="0.25">
      <c r="A594" s="1">
        <v>44970.715277777781</v>
      </c>
      <c r="B594">
        <v>595</v>
      </c>
      <c r="C594">
        <v>26.62</v>
      </c>
      <c r="D594">
        <v>58.84</v>
      </c>
      <c r="E594">
        <v>62.87</v>
      </c>
      <c r="F594">
        <v>49.81</v>
      </c>
      <c r="G594">
        <v>8.4600000000000009</v>
      </c>
      <c r="H594">
        <v>-18.41</v>
      </c>
      <c r="I594">
        <v>45.92</v>
      </c>
      <c r="J594">
        <v>9.15</v>
      </c>
      <c r="K594">
        <v>-16.53</v>
      </c>
      <c r="L594">
        <f t="shared" si="114"/>
        <v>2.7055947854426945</v>
      </c>
      <c r="M594">
        <f t="shared" si="115"/>
        <v>2.7779794313369628</v>
      </c>
      <c r="O594">
        <v>49.81</v>
      </c>
      <c r="P594">
        <f t="shared" si="116"/>
        <v>26.87</v>
      </c>
      <c r="Q594">
        <v>8.4600000000000009</v>
      </c>
      <c r="R594">
        <f t="shared" si="117"/>
        <v>2.9885999999999999</v>
      </c>
      <c r="S594">
        <v>0.1</v>
      </c>
      <c r="T594">
        <v>0.1</v>
      </c>
      <c r="U594">
        <f t="shared" si="118"/>
        <v>5.4318305268875614E-2</v>
      </c>
      <c r="V594">
        <f t="shared" si="119"/>
        <v>-0.14696332348955427</v>
      </c>
      <c r="W594">
        <f t="shared" si="120"/>
        <v>0.14696332348955427</v>
      </c>
      <c r="X594">
        <f t="shared" si="121"/>
        <v>2.6352875314852916E-2</v>
      </c>
      <c r="Y594">
        <f t="shared" si="122"/>
        <v>2.1598218451095372E-4</v>
      </c>
      <c r="Z594">
        <f t="shared" si="123"/>
        <v>2.1598218451095372E-4</v>
      </c>
      <c r="AA594">
        <f t="shared" si="124"/>
        <v>2.6784839683874826E-2</v>
      </c>
      <c r="AB594">
        <f t="shared" si="125"/>
        <v>0.16366074570242806</v>
      </c>
    </row>
    <row r="595" spans="1:28" x14ac:dyDescent="0.25">
      <c r="A595" s="1">
        <v>44970.722222222219</v>
      </c>
      <c r="B595">
        <v>596</v>
      </c>
      <c r="C595">
        <v>26.65</v>
      </c>
      <c r="D595">
        <v>58.84</v>
      </c>
      <c r="E595">
        <v>62.87</v>
      </c>
      <c r="F595">
        <v>49.16</v>
      </c>
      <c r="G595">
        <v>8.4</v>
      </c>
      <c r="H595">
        <v>-18.25</v>
      </c>
      <c r="I595">
        <v>45.38</v>
      </c>
      <c r="J595">
        <v>9.1</v>
      </c>
      <c r="K595">
        <v>-16.38</v>
      </c>
      <c r="L595">
        <f t="shared" si="114"/>
        <v>2.6936986301369861</v>
      </c>
      <c r="M595">
        <f t="shared" si="115"/>
        <v>2.7704517704517708</v>
      </c>
      <c r="O595">
        <v>49.16</v>
      </c>
      <c r="P595">
        <f t="shared" si="116"/>
        <v>26.65</v>
      </c>
      <c r="Q595">
        <v>8.4</v>
      </c>
      <c r="R595">
        <f t="shared" si="117"/>
        <v>2.9495999999999998</v>
      </c>
      <c r="S595">
        <v>0.1</v>
      </c>
      <c r="T595">
        <v>0.1</v>
      </c>
      <c r="U595">
        <f t="shared" si="118"/>
        <v>5.4794520547945202E-2</v>
      </c>
      <c r="V595">
        <f t="shared" si="119"/>
        <v>-0.14759992493901294</v>
      </c>
      <c r="W595">
        <f t="shared" si="120"/>
        <v>0.14759992493901294</v>
      </c>
      <c r="X595">
        <f t="shared" si="121"/>
        <v>2.6121644316006751E-2</v>
      </c>
      <c r="Y595">
        <f t="shared" si="122"/>
        <v>2.1785737842002254E-4</v>
      </c>
      <c r="Z595">
        <f t="shared" si="123"/>
        <v>2.1785737842002254E-4</v>
      </c>
      <c r="AA595">
        <f t="shared" si="124"/>
        <v>2.6557359072846797E-2</v>
      </c>
      <c r="AB595">
        <f t="shared" si="125"/>
        <v>0.16296428772233135</v>
      </c>
    </row>
    <row r="596" spans="1:28" x14ac:dyDescent="0.25">
      <c r="A596" s="1">
        <v>44970.729166666664</v>
      </c>
      <c r="B596">
        <v>597</v>
      </c>
      <c r="C596">
        <v>26.68</v>
      </c>
      <c r="D596">
        <v>58.84</v>
      </c>
      <c r="E596">
        <v>62.87</v>
      </c>
      <c r="F596">
        <v>45.72</v>
      </c>
      <c r="G596">
        <v>8.2899999999999991</v>
      </c>
      <c r="H596">
        <v>-17.940000000000001</v>
      </c>
      <c r="I596">
        <v>42.46</v>
      </c>
      <c r="J596">
        <v>9.02</v>
      </c>
      <c r="K596">
        <v>-16.239999999999998</v>
      </c>
      <c r="L596">
        <f t="shared" si="114"/>
        <v>2.5484949832775916</v>
      </c>
      <c r="M596">
        <f t="shared" si="115"/>
        <v>2.6145320197044337</v>
      </c>
      <c r="O596">
        <v>45.72</v>
      </c>
      <c r="P596">
        <f t="shared" si="116"/>
        <v>26.23</v>
      </c>
      <c r="Q596">
        <v>8.2899999999999991</v>
      </c>
      <c r="R596">
        <f t="shared" si="117"/>
        <v>2.7431999999999999</v>
      </c>
      <c r="S596">
        <v>0.1</v>
      </c>
      <c r="T596">
        <v>0.1</v>
      </c>
      <c r="U596">
        <f t="shared" si="118"/>
        <v>5.5741360089186169E-2</v>
      </c>
      <c r="V596">
        <f t="shared" si="119"/>
        <v>-0.14205657654836074</v>
      </c>
      <c r="W596">
        <f t="shared" si="120"/>
        <v>0.14205657654836074</v>
      </c>
      <c r="X596">
        <f t="shared" si="121"/>
        <v>2.3381376047247784E-2</v>
      </c>
      <c r="Y596">
        <f t="shared" si="122"/>
        <v>2.0180070940640276E-4</v>
      </c>
      <c r="Z596">
        <f t="shared" si="123"/>
        <v>2.0180070940640276E-4</v>
      </c>
      <c r="AA596">
        <f t="shared" si="124"/>
        <v>2.3784977466060592E-2</v>
      </c>
      <c r="AB596">
        <f t="shared" si="125"/>
        <v>0.15422379020780352</v>
      </c>
    </row>
    <row r="597" spans="1:28" x14ac:dyDescent="0.25">
      <c r="A597" s="1">
        <v>44970.736111111109</v>
      </c>
      <c r="B597">
        <v>598</v>
      </c>
      <c r="C597">
        <v>26.72</v>
      </c>
      <c r="D597">
        <v>58.84</v>
      </c>
      <c r="E597">
        <v>62.87</v>
      </c>
      <c r="F597">
        <v>48.61</v>
      </c>
      <c r="G597">
        <v>8.23</v>
      </c>
      <c r="H597">
        <v>-18.47</v>
      </c>
      <c r="I597">
        <v>45.17</v>
      </c>
      <c r="J597">
        <v>8.9700000000000006</v>
      </c>
      <c r="K597">
        <v>-16.63</v>
      </c>
      <c r="L597">
        <f t="shared" si="114"/>
        <v>2.6318354087709799</v>
      </c>
      <c r="M597">
        <f t="shared" si="115"/>
        <v>2.7161755862898378</v>
      </c>
      <c r="O597">
        <v>48.61</v>
      </c>
      <c r="P597">
        <f t="shared" si="116"/>
        <v>26.7</v>
      </c>
      <c r="Q597">
        <v>8.23</v>
      </c>
      <c r="R597">
        <f t="shared" si="117"/>
        <v>2.9165999999999999</v>
      </c>
      <c r="S597">
        <v>0.1</v>
      </c>
      <c r="T597">
        <v>0.1</v>
      </c>
      <c r="U597">
        <f t="shared" si="118"/>
        <v>5.4141851651326477E-2</v>
      </c>
      <c r="V597">
        <f t="shared" si="119"/>
        <v>-0.14249244227238661</v>
      </c>
      <c r="W597">
        <f t="shared" si="120"/>
        <v>0.14249244227238661</v>
      </c>
      <c r="X597">
        <f t="shared" si="121"/>
        <v>2.4935607427898562E-2</v>
      </c>
      <c r="Y597">
        <f t="shared" si="122"/>
        <v>2.0304096104749431E-4</v>
      </c>
      <c r="Z597">
        <f t="shared" si="123"/>
        <v>2.0304096104749431E-4</v>
      </c>
      <c r="AA597">
        <f t="shared" si="124"/>
        <v>2.5341689349993549E-2</v>
      </c>
      <c r="AB597">
        <f t="shared" si="125"/>
        <v>0.15919073261340796</v>
      </c>
    </row>
    <row r="598" spans="1:28" x14ac:dyDescent="0.25">
      <c r="A598" s="1">
        <v>44970.743055555555</v>
      </c>
      <c r="B598">
        <v>599</v>
      </c>
      <c r="C598">
        <v>26.72</v>
      </c>
      <c r="D598">
        <v>58.84</v>
      </c>
      <c r="E598">
        <v>62.87</v>
      </c>
      <c r="F598">
        <v>47.73</v>
      </c>
      <c r="G598">
        <v>8.11</v>
      </c>
      <c r="H598">
        <v>-18.43</v>
      </c>
      <c r="I598">
        <v>43.97</v>
      </c>
      <c r="J598">
        <v>8.89</v>
      </c>
      <c r="K598">
        <v>-16.489999999999998</v>
      </c>
      <c r="L598">
        <f t="shared" si="114"/>
        <v>2.5897992403689636</v>
      </c>
      <c r="M598">
        <f t="shared" si="115"/>
        <v>2.6664645239539118</v>
      </c>
      <c r="O598">
        <v>47.73</v>
      </c>
      <c r="P598">
        <f t="shared" si="116"/>
        <v>26.54</v>
      </c>
      <c r="Q598">
        <v>8.11</v>
      </c>
      <c r="R598">
        <f t="shared" si="117"/>
        <v>2.8637999999999999</v>
      </c>
      <c r="S598">
        <v>0.1</v>
      </c>
      <c r="T598">
        <v>0.1</v>
      </c>
      <c r="U598">
        <f t="shared" si="118"/>
        <v>5.4259359739555077E-2</v>
      </c>
      <c r="V598">
        <f t="shared" si="119"/>
        <v>-0.14052084863640604</v>
      </c>
      <c r="W598">
        <f t="shared" si="120"/>
        <v>0.14052084863640604</v>
      </c>
      <c r="X598">
        <f t="shared" si="121"/>
        <v>2.4145416379496382E-2</v>
      </c>
      <c r="Y598">
        <f t="shared" si="122"/>
        <v>1.9746108901495739E-4</v>
      </c>
      <c r="Z598">
        <f t="shared" si="123"/>
        <v>1.9746108901495739E-4</v>
      </c>
      <c r="AA598">
        <f t="shared" si="124"/>
        <v>2.4540338557526298E-2</v>
      </c>
      <c r="AB598">
        <f t="shared" si="125"/>
        <v>0.15665356222418403</v>
      </c>
    </row>
    <row r="599" spans="1:28" x14ac:dyDescent="0.25">
      <c r="A599" s="1">
        <v>44970.75</v>
      </c>
      <c r="B599">
        <v>600</v>
      </c>
      <c r="C599">
        <v>26.74</v>
      </c>
      <c r="D599">
        <v>58.84</v>
      </c>
      <c r="E599">
        <v>62.87</v>
      </c>
      <c r="F599">
        <v>47.67</v>
      </c>
      <c r="G599">
        <v>8.02</v>
      </c>
      <c r="H599">
        <v>-18.61</v>
      </c>
      <c r="I599">
        <v>44.06</v>
      </c>
      <c r="J599">
        <v>8.82</v>
      </c>
      <c r="K599">
        <v>-16.78</v>
      </c>
      <c r="L599">
        <f t="shared" si="114"/>
        <v>2.5615260612573887</v>
      </c>
      <c r="M599">
        <f t="shared" si="115"/>
        <v>2.6257449344457688</v>
      </c>
      <c r="O599">
        <v>47.67</v>
      </c>
      <c r="P599">
        <f t="shared" si="116"/>
        <v>26.63</v>
      </c>
      <c r="Q599">
        <v>8.02</v>
      </c>
      <c r="R599">
        <f t="shared" si="117"/>
        <v>2.8601999999999999</v>
      </c>
      <c r="S599">
        <v>0.1</v>
      </c>
      <c r="T599">
        <v>0.1</v>
      </c>
      <c r="U599">
        <f t="shared" si="118"/>
        <v>5.3734551316496508E-2</v>
      </c>
      <c r="V599">
        <f t="shared" si="119"/>
        <v>-0.13764245358717833</v>
      </c>
      <c r="W599">
        <f t="shared" si="120"/>
        <v>0.13764245358717833</v>
      </c>
      <c r="X599">
        <f t="shared" si="121"/>
        <v>2.3621096745002849E-2</v>
      </c>
      <c r="Y599">
        <f t="shared" si="122"/>
        <v>1.8945445029498544E-4</v>
      </c>
      <c r="Z599">
        <f t="shared" si="123"/>
        <v>1.8945445029498544E-4</v>
      </c>
      <c r="AA599">
        <f t="shared" si="124"/>
        <v>2.4000005645592817E-2</v>
      </c>
      <c r="AB599">
        <f t="shared" si="125"/>
        <v>0.15491935206936808</v>
      </c>
    </row>
    <row r="600" spans="1:28" x14ac:dyDescent="0.25">
      <c r="A600" s="1">
        <v>44970.756944444445</v>
      </c>
      <c r="B600">
        <v>601</v>
      </c>
      <c r="C600">
        <v>26.74</v>
      </c>
      <c r="D600">
        <v>58.84</v>
      </c>
      <c r="E600">
        <v>62.87</v>
      </c>
      <c r="F600">
        <v>48.78</v>
      </c>
      <c r="G600">
        <v>8.02</v>
      </c>
      <c r="H600">
        <v>-18.72</v>
      </c>
      <c r="I600">
        <v>45.22</v>
      </c>
      <c r="J600">
        <v>8.77</v>
      </c>
      <c r="K600">
        <v>-16.79</v>
      </c>
      <c r="L600">
        <f t="shared" si="114"/>
        <v>2.6057692307692308</v>
      </c>
      <c r="M600">
        <f t="shared" si="115"/>
        <v>2.6932698034544371</v>
      </c>
      <c r="O600">
        <v>48.78</v>
      </c>
      <c r="P600">
        <f t="shared" si="116"/>
        <v>26.74</v>
      </c>
      <c r="Q600">
        <v>8.02</v>
      </c>
      <c r="R600">
        <f t="shared" si="117"/>
        <v>2.9268000000000001</v>
      </c>
      <c r="S600">
        <v>0.1</v>
      </c>
      <c r="T600">
        <v>0.1</v>
      </c>
      <c r="U600">
        <f t="shared" si="118"/>
        <v>5.3418803418803423E-2</v>
      </c>
      <c r="V600">
        <f t="shared" si="119"/>
        <v>-0.13919707429322817</v>
      </c>
      <c r="W600">
        <f t="shared" si="120"/>
        <v>0.13919707429322817</v>
      </c>
      <c r="X600">
        <f t="shared" si="121"/>
        <v>2.4444119822485212E-2</v>
      </c>
      <c r="Y600">
        <f t="shared" si="122"/>
        <v>1.9375825491794481E-4</v>
      </c>
      <c r="Z600">
        <f t="shared" si="123"/>
        <v>1.9375825491794481E-4</v>
      </c>
      <c r="AA600">
        <f t="shared" si="124"/>
        <v>2.4831636332321098E-2</v>
      </c>
      <c r="AB600">
        <f t="shared" si="125"/>
        <v>0.15758057092269054</v>
      </c>
    </row>
    <row r="601" spans="1:28" x14ac:dyDescent="0.25">
      <c r="A601" s="1">
        <v>44970.763888888891</v>
      </c>
      <c r="B601">
        <v>602</v>
      </c>
      <c r="C601">
        <v>26.78</v>
      </c>
      <c r="D601">
        <v>58.84</v>
      </c>
      <c r="E601">
        <v>62.87</v>
      </c>
      <c r="F601">
        <v>46.15</v>
      </c>
      <c r="G601">
        <v>7.9930000000000003</v>
      </c>
      <c r="H601">
        <v>-18.420000000000002</v>
      </c>
      <c r="I601">
        <v>42.49</v>
      </c>
      <c r="J601">
        <v>8.76</v>
      </c>
      <c r="K601">
        <v>-16.63</v>
      </c>
      <c r="L601">
        <f t="shared" si="114"/>
        <v>2.5054288816503796</v>
      </c>
      <c r="M601">
        <f t="shared" si="115"/>
        <v>2.5550210463018646</v>
      </c>
      <c r="O601">
        <v>46.15</v>
      </c>
      <c r="P601">
        <f t="shared" si="116"/>
        <v>26.413000000000004</v>
      </c>
      <c r="Q601">
        <v>7.9930000000000003</v>
      </c>
      <c r="R601">
        <f t="shared" si="117"/>
        <v>2.7689999999999997</v>
      </c>
      <c r="S601">
        <v>0.1</v>
      </c>
      <c r="T601">
        <v>0.1</v>
      </c>
      <c r="U601">
        <f t="shared" si="118"/>
        <v>5.4288816503800214E-2</v>
      </c>
      <c r="V601">
        <f t="shared" si="119"/>
        <v>-0.13601676881923885</v>
      </c>
      <c r="W601">
        <f t="shared" si="120"/>
        <v>0.13601676881923885</v>
      </c>
      <c r="X601">
        <f t="shared" si="121"/>
        <v>2.2597825971628335E-2</v>
      </c>
      <c r="Y601">
        <f t="shared" si="122"/>
        <v>1.8500561400026271E-4</v>
      </c>
      <c r="Z601">
        <f t="shared" si="123"/>
        <v>1.8500561400026271E-4</v>
      </c>
      <c r="AA601">
        <f t="shared" si="124"/>
        <v>2.296783719962886E-2</v>
      </c>
      <c r="AB601">
        <f t="shared" si="125"/>
        <v>0.15155143417212805</v>
      </c>
    </row>
    <row r="602" spans="1:28" x14ac:dyDescent="0.25">
      <c r="A602" s="1">
        <v>44970.770833333336</v>
      </c>
      <c r="B602">
        <v>603</v>
      </c>
      <c r="C602">
        <v>26.78</v>
      </c>
      <c r="D602">
        <v>58.84</v>
      </c>
      <c r="E602">
        <v>62.87</v>
      </c>
      <c r="F602">
        <v>50.08</v>
      </c>
      <c r="G602">
        <v>7.9779999999999998</v>
      </c>
      <c r="H602">
        <v>-18.98</v>
      </c>
      <c r="I602">
        <v>46.61</v>
      </c>
      <c r="J602">
        <v>8.76</v>
      </c>
      <c r="K602">
        <v>-17.010000000000002</v>
      </c>
      <c r="L602">
        <f t="shared" si="114"/>
        <v>2.638566912539515</v>
      </c>
      <c r="M602">
        <f t="shared" si="115"/>
        <v>2.7401528512639621</v>
      </c>
      <c r="O602">
        <v>50.08</v>
      </c>
      <c r="P602">
        <f t="shared" si="116"/>
        <v>26.957999999999998</v>
      </c>
      <c r="Q602">
        <v>7.9779999999999998</v>
      </c>
      <c r="R602">
        <f t="shared" si="117"/>
        <v>3.0047999999999999</v>
      </c>
      <c r="S602">
        <v>0.1</v>
      </c>
      <c r="T602">
        <v>0.1</v>
      </c>
      <c r="U602">
        <f t="shared" si="118"/>
        <v>5.268703898840886E-2</v>
      </c>
      <c r="V602">
        <f t="shared" si="119"/>
        <v>-0.13901827779449505</v>
      </c>
      <c r="W602">
        <f t="shared" si="120"/>
        <v>0.13901827779449505</v>
      </c>
      <c r="X602">
        <f t="shared" si="121"/>
        <v>2.5063327267013925E-2</v>
      </c>
      <c r="Y602">
        <f t="shared" si="122"/>
        <v>1.9326081560947395E-4</v>
      </c>
      <c r="Z602">
        <f t="shared" si="123"/>
        <v>1.9326081560947395E-4</v>
      </c>
      <c r="AA602">
        <f t="shared" si="124"/>
        <v>2.5449848898232871E-2</v>
      </c>
      <c r="AB602">
        <f t="shared" si="125"/>
        <v>0.15953008775222582</v>
      </c>
    </row>
    <row r="603" spans="1:28" x14ac:dyDescent="0.25">
      <c r="A603" s="1">
        <v>44970.777777777781</v>
      </c>
      <c r="B603">
        <v>604</v>
      </c>
      <c r="C603">
        <v>26.78</v>
      </c>
      <c r="D603">
        <v>58.84</v>
      </c>
      <c r="E603">
        <v>62.87</v>
      </c>
      <c r="F603">
        <v>45.04</v>
      </c>
      <c r="G603">
        <v>7.9269999999999996</v>
      </c>
      <c r="H603">
        <v>-18.329999999999998</v>
      </c>
      <c r="I603">
        <v>41.85</v>
      </c>
      <c r="J603">
        <v>8.7100000000000009</v>
      </c>
      <c r="K603">
        <v>-16.57</v>
      </c>
      <c r="L603">
        <f t="shared" si="114"/>
        <v>2.4571740316421171</v>
      </c>
      <c r="M603">
        <f t="shared" si="115"/>
        <v>2.5256487628243813</v>
      </c>
      <c r="O603">
        <v>45.04</v>
      </c>
      <c r="P603">
        <f t="shared" si="116"/>
        <v>26.256999999999998</v>
      </c>
      <c r="Q603">
        <v>7.9269999999999996</v>
      </c>
      <c r="R603">
        <f t="shared" si="117"/>
        <v>2.7023999999999999</v>
      </c>
      <c r="S603">
        <v>0.1</v>
      </c>
      <c r="T603">
        <v>0.1</v>
      </c>
      <c r="U603">
        <f t="shared" si="118"/>
        <v>5.4555373704309879E-2</v>
      </c>
      <c r="V603">
        <f t="shared" si="119"/>
        <v>-0.13405204755276143</v>
      </c>
      <c r="W603">
        <f t="shared" si="120"/>
        <v>0.13405204755276143</v>
      </c>
      <c r="X603">
        <f t="shared" si="121"/>
        <v>2.1735735198394945E-2</v>
      </c>
      <c r="Y603">
        <f t="shared" si="122"/>
        <v>1.7969951453087815E-4</v>
      </c>
      <c r="Z603">
        <f t="shared" si="123"/>
        <v>1.7969951453087815E-4</v>
      </c>
      <c r="AA603">
        <f t="shared" si="124"/>
        <v>2.2095134227456702E-2</v>
      </c>
      <c r="AB603">
        <f t="shared" si="125"/>
        <v>0.1486443212082342</v>
      </c>
    </row>
    <row r="604" spans="1:28" x14ac:dyDescent="0.25">
      <c r="A604" s="1">
        <v>44970.784722222219</v>
      </c>
      <c r="B604">
        <v>605</v>
      </c>
      <c r="C604">
        <v>26.78</v>
      </c>
      <c r="D604">
        <v>58.84</v>
      </c>
      <c r="E604">
        <v>62.87</v>
      </c>
      <c r="F604">
        <v>50.99</v>
      </c>
      <c r="G604">
        <v>7.85</v>
      </c>
      <c r="H604">
        <v>-19.25</v>
      </c>
      <c r="I604">
        <v>47.14</v>
      </c>
      <c r="J604">
        <v>8.68</v>
      </c>
      <c r="K604">
        <v>-17.170000000000002</v>
      </c>
      <c r="L604">
        <f t="shared" si="114"/>
        <v>2.648831168831169</v>
      </c>
      <c r="M604">
        <f t="shared" si="115"/>
        <v>2.7454863133372158</v>
      </c>
      <c r="O604">
        <v>50.99</v>
      </c>
      <c r="P604">
        <f t="shared" si="116"/>
        <v>27.1</v>
      </c>
      <c r="Q604">
        <v>7.85</v>
      </c>
      <c r="R604">
        <f t="shared" si="117"/>
        <v>3.0594000000000001</v>
      </c>
      <c r="S604">
        <v>0.1</v>
      </c>
      <c r="T604">
        <v>0.1</v>
      </c>
      <c r="U604">
        <f t="shared" si="118"/>
        <v>5.1948051948051951E-2</v>
      </c>
      <c r="V604">
        <f t="shared" si="119"/>
        <v>-0.13760161916006072</v>
      </c>
      <c r="W604">
        <f t="shared" si="120"/>
        <v>0.13760161916006072</v>
      </c>
      <c r="X604">
        <f t="shared" si="121"/>
        <v>2.5258703619497391E-2</v>
      </c>
      <c r="Y604">
        <f t="shared" si="122"/>
        <v>1.8934205595470393E-4</v>
      </c>
      <c r="Z604">
        <f t="shared" si="123"/>
        <v>1.8934205595470393E-4</v>
      </c>
      <c r="AA604">
        <f t="shared" si="124"/>
        <v>2.5637387731406801E-2</v>
      </c>
      <c r="AB604">
        <f t="shared" si="125"/>
        <v>0.16011679403300205</v>
      </c>
    </row>
    <row r="605" spans="1:28" x14ac:dyDescent="0.25">
      <c r="A605" s="1">
        <v>44970.791666666664</v>
      </c>
      <c r="B605">
        <v>606</v>
      </c>
      <c r="C605">
        <v>26.81</v>
      </c>
      <c r="D605">
        <v>58.84</v>
      </c>
      <c r="E605">
        <v>62.87</v>
      </c>
      <c r="F605">
        <v>44.71</v>
      </c>
      <c r="G605">
        <v>7.8440000000000003</v>
      </c>
      <c r="H605">
        <v>-18.39</v>
      </c>
      <c r="I605">
        <v>41.18</v>
      </c>
      <c r="J605">
        <v>8.6199999999999992</v>
      </c>
      <c r="K605">
        <v>-16.59</v>
      </c>
      <c r="L605">
        <f t="shared" si="114"/>
        <v>2.4312126155519302</v>
      </c>
      <c r="M605">
        <f t="shared" si="115"/>
        <v>2.4822182037371912</v>
      </c>
      <c r="O605">
        <v>44.71</v>
      </c>
      <c r="P605">
        <f t="shared" si="116"/>
        <v>26.234000000000002</v>
      </c>
      <c r="Q605">
        <v>7.8440000000000003</v>
      </c>
      <c r="R605">
        <f t="shared" si="117"/>
        <v>2.6825999999999999</v>
      </c>
      <c r="S605">
        <v>0.1</v>
      </c>
      <c r="T605">
        <v>0.1</v>
      </c>
      <c r="U605">
        <f t="shared" si="118"/>
        <v>5.4377379010331697E-2</v>
      </c>
      <c r="V605">
        <f t="shared" si="119"/>
        <v>-0.13220296985056718</v>
      </c>
      <c r="W605">
        <f t="shared" si="120"/>
        <v>0.13220296985056718</v>
      </c>
      <c r="X605">
        <f t="shared" si="121"/>
        <v>2.1278861215267883E-2</v>
      </c>
      <c r="Y605">
        <f t="shared" si="122"/>
        <v>1.7477625237309974E-4</v>
      </c>
      <c r="Z605">
        <f t="shared" si="123"/>
        <v>1.7477625237309974E-4</v>
      </c>
      <c r="AA605">
        <f t="shared" si="124"/>
        <v>2.1628413720014082E-2</v>
      </c>
      <c r="AB605">
        <f t="shared" si="125"/>
        <v>0.1470660182367568</v>
      </c>
    </row>
    <row r="606" spans="1:28" x14ac:dyDescent="0.25">
      <c r="A606" s="1">
        <v>44970.798611111109</v>
      </c>
      <c r="B606">
        <v>607</v>
      </c>
      <c r="C606">
        <v>26.81</v>
      </c>
      <c r="D606">
        <v>58.84</v>
      </c>
      <c r="E606">
        <v>62.87</v>
      </c>
      <c r="F606">
        <v>49.96</v>
      </c>
      <c r="G606">
        <v>7.7320000000000002</v>
      </c>
      <c r="H606">
        <v>-19.29</v>
      </c>
      <c r="I606">
        <v>46.33</v>
      </c>
      <c r="J606">
        <v>8.58</v>
      </c>
      <c r="K606">
        <v>-17.25</v>
      </c>
      <c r="L606">
        <f t="shared" si="114"/>
        <v>2.5899429756350441</v>
      </c>
      <c r="M606">
        <f t="shared" si="115"/>
        <v>2.6857971014492752</v>
      </c>
      <c r="O606">
        <v>49.96</v>
      </c>
      <c r="P606">
        <f t="shared" si="116"/>
        <v>27.021999999999998</v>
      </c>
      <c r="Q606">
        <v>7.7320000000000002</v>
      </c>
      <c r="R606">
        <f t="shared" si="117"/>
        <v>2.9975999999999998</v>
      </c>
      <c r="S606">
        <v>0.1</v>
      </c>
      <c r="T606">
        <v>0.1</v>
      </c>
      <c r="U606">
        <f t="shared" si="118"/>
        <v>5.1840331778123382E-2</v>
      </c>
      <c r="V606">
        <f t="shared" si="119"/>
        <v>-0.13426350314334082</v>
      </c>
      <c r="W606">
        <f t="shared" si="120"/>
        <v>0.13426350314334082</v>
      </c>
      <c r="X606">
        <f t="shared" si="121"/>
        <v>2.4148096621348706E-2</v>
      </c>
      <c r="Y606">
        <f t="shared" si="122"/>
        <v>1.8026688276321894E-4</v>
      </c>
      <c r="Z606">
        <f t="shared" si="123"/>
        <v>1.8026688276321894E-4</v>
      </c>
      <c r="AA606">
        <f t="shared" si="124"/>
        <v>2.4508630386875143E-2</v>
      </c>
      <c r="AB606">
        <f t="shared" si="125"/>
        <v>0.15655232475717229</v>
      </c>
    </row>
    <row r="607" spans="1:28" x14ac:dyDescent="0.25">
      <c r="A607" s="1">
        <v>44970.805555555555</v>
      </c>
      <c r="B607">
        <v>608</v>
      </c>
      <c r="C607">
        <v>26.81</v>
      </c>
      <c r="D607">
        <v>58.84</v>
      </c>
      <c r="E607">
        <v>62.87</v>
      </c>
      <c r="F607">
        <v>45.28</v>
      </c>
      <c r="G607">
        <v>7.694</v>
      </c>
      <c r="H607">
        <v>-18.61</v>
      </c>
      <c r="I607">
        <v>41.77</v>
      </c>
      <c r="J607">
        <v>8.5500000000000007</v>
      </c>
      <c r="K607">
        <v>-16.72</v>
      </c>
      <c r="L607">
        <f t="shared" si="114"/>
        <v>2.433100483610962</v>
      </c>
      <c r="M607">
        <f t="shared" si="115"/>
        <v>2.4982057416267947</v>
      </c>
      <c r="O607">
        <v>45.28</v>
      </c>
      <c r="P607">
        <f t="shared" si="116"/>
        <v>26.303999999999998</v>
      </c>
      <c r="Q607">
        <v>7.694</v>
      </c>
      <c r="R607">
        <f t="shared" si="117"/>
        <v>2.7168000000000001</v>
      </c>
      <c r="S607">
        <v>0.1</v>
      </c>
      <c r="T607">
        <v>0.1</v>
      </c>
      <c r="U607">
        <f t="shared" si="118"/>
        <v>5.3734551316496508E-2</v>
      </c>
      <c r="V607">
        <f t="shared" si="119"/>
        <v>-0.13074156279478572</v>
      </c>
      <c r="W607">
        <f t="shared" si="120"/>
        <v>0.13074156279478572</v>
      </c>
      <c r="X607">
        <f t="shared" si="121"/>
        <v>2.1311920668052431E-2</v>
      </c>
      <c r="Y607">
        <f t="shared" si="122"/>
        <v>1.7093356242022897E-4</v>
      </c>
      <c r="Z607">
        <f t="shared" si="123"/>
        <v>1.7093356242022897E-4</v>
      </c>
      <c r="AA607">
        <f t="shared" si="124"/>
        <v>2.1653787792892891E-2</v>
      </c>
      <c r="AB607">
        <f t="shared" si="125"/>
        <v>0.14715226057690345</v>
      </c>
    </row>
    <row r="608" spans="1:28" x14ac:dyDescent="0.25">
      <c r="A608" s="1">
        <v>44970.8125</v>
      </c>
      <c r="B608">
        <v>609</v>
      </c>
      <c r="C608">
        <v>26.84</v>
      </c>
      <c r="D608">
        <v>58.84</v>
      </c>
      <c r="E608">
        <v>62.87</v>
      </c>
      <c r="F608">
        <v>48.77</v>
      </c>
      <c r="G608">
        <v>7.569</v>
      </c>
      <c r="H608">
        <v>-19.37</v>
      </c>
      <c r="I608">
        <v>45.14</v>
      </c>
      <c r="J608">
        <v>8.4600000000000009</v>
      </c>
      <c r="K608">
        <v>-17.28</v>
      </c>
      <c r="L608">
        <f t="shared" ref="L608:L671" si="126">ABS(F608/H608)</f>
        <v>2.5178110480123905</v>
      </c>
      <c r="M608">
        <f t="shared" ref="M608:M671" si="127">ABS(I608/K608)</f>
        <v>2.6122685185185186</v>
      </c>
      <c r="O608">
        <v>48.77</v>
      </c>
      <c r="P608">
        <f t="shared" si="116"/>
        <v>26.939</v>
      </c>
      <c r="Q608">
        <v>7.569</v>
      </c>
      <c r="R608">
        <f t="shared" si="117"/>
        <v>2.9262000000000001</v>
      </c>
      <c r="S608">
        <v>0.1</v>
      </c>
      <c r="T608">
        <v>0.1</v>
      </c>
      <c r="U608">
        <f t="shared" si="118"/>
        <v>5.1626226122870413E-2</v>
      </c>
      <c r="V608">
        <f t="shared" si="119"/>
        <v>-0.12998508249934901</v>
      </c>
      <c r="W608">
        <f t="shared" si="120"/>
        <v>0.12998508249934901</v>
      </c>
      <c r="X608">
        <f t="shared" si="121"/>
        <v>2.2821740904575703E-2</v>
      </c>
      <c r="Y608">
        <f t="shared" si="122"/>
        <v>1.689612167236257E-4</v>
      </c>
      <c r="Z608">
        <f t="shared" si="123"/>
        <v>1.689612167236257E-4</v>
      </c>
      <c r="AA608">
        <f t="shared" si="124"/>
        <v>2.3159663338022957E-2</v>
      </c>
      <c r="AB608">
        <f t="shared" si="125"/>
        <v>0.15218299293292584</v>
      </c>
    </row>
    <row r="609" spans="1:28" x14ac:dyDescent="0.25">
      <c r="A609" s="1">
        <v>44970.819444444445</v>
      </c>
      <c r="B609">
        <v>610</v>
      </c>
      <c r="C609">
        <v>26.84</v>
      </c>
      <c r="D609">
        <v>58.84</v>
      </c>
      <c r="E609">
        <v>62.87</v>
      </c>
      <c r="F609">
        <v>46.01</v>
      </c>
      <c r="G609">
        <v>7.556</v>
      </c>
      <c r="H609">
        <v>-18.88</v>
      </c>
      <c r="I609">
        <v>42.74</v>
      </c>
      <c r="J609">
        <v>8.43</v>
      </c>
      <c r="K609">
        <v>-16.940000000000001</v>
      </c>
      <c r="L609">
        <f t="shared" si="126"/>
        <v>2.436970338983051</v>
      </c>
      <c r="M609">
        <f t="shared" si="127"/>
        <v>2.5230224321133412</v>
      </c>
      <c r="O609">
        <v>46.01</v>
      </c>
      <c r="P609">
        <f t="shared" si="116"/>
        <v>26.436</v>
      </c>
      <c r="Q609">
        <v>7.556</v>
      </c>
      <c r="R609">
        <f t="shared" si="117"/>
        <v>2.7605999999999997</v>
      </c>
      <c r="S609">
        <v>0.1</v>
      </c>
      <c r="T609">
        <v>0.1</v>
      </c>
      <c r="U609">
        <f t="shared" si="118"/>
        <v>5.2966101694915259E-2</v>
      </c>
      <c r="V609">
        <f t="shared" si="119"/>
        <v>-0.12907681880206837</v>
      </c>
      <c r="W609">
        <f t="shared" si="120"/>
        <v>0.12907681880206837</v>
      </c>
      <c r="X609">
        <f t="shared" si="121"/>
        <v>2.1379767959099395E-2</v>
      </c>
      <c r="Y609">
        <f t="shared" si="122"/>
        <v>1.666082515206199E-4</v>
      </c>
      <c r="Z609">
        <f t="shared" si="123"/>
        <v>1.666082515206199E-4</v>
      </c>
      <c r="AA609">
        <f t="shared" si="124"/>
        <v>2.1712984462140632E-2</v>
      </c>
      <c r="AB609">
        <f t="shared" si="125"/>
        <v>0.14735326417199121</v>
      </c>
    </row>
    <row r="610" spans="1:28" x14ac:dyDescent="0.25">
      <c r="A610" s="1">
        <v>44970.826388888891</v>
      </c>
      <c r="B610">
        <v>611</v>
      </c>
      <c r="C610">
        <v>26.84</v>
      </c>
      <c r="D610">
        <v>58.84</v>
      </c>
      <c r="E610">
        <v>62.87</v>
      </c>
      <c r="F610">
        <v>47.17</v>
      </c>
      <c r="G610">
        <v>7.5170000000000003</v>
      </c>
      <c r="H610">
        <v>-19.23</v>
      </c>
      <c r="I610">
        <v>43.62</v>
      </c>
      <c r="J610">
        <v>8.4</v>
      </c>
      <c r="K610">
        <v>-17.22</v>
      </c>
      <c r="L610">
        <f t="shared" si="126"/>
        <v>2.4529381175247011</v>
      </c>
      <c r="M610">
        <f t="shared" si="127"/>
        <v>2.5331010452961671</v>
      </c>
      <c r="O610">
        <v>47.17</v>
      </c>
      <c r="P610">
        <f t="shared" si="116"/>
        <v>26.747</v>
      </c>
      <c r="Q610">
        <v>7.5170000000000003</v>
      </c>
      <c r="R610">
        <f t="shared" si="117"/>
        <v>2.8302</v>
      </c>
      <c r="S610">
        <v>0.1</v>
      </c>
      <c r="T610">
        <v>0.1</v>
      </c>
      <c r="U610">
        <f t="shared" si="118"/>
        <v>5.2002080083203325E-2</v>
      </c>
      <c r="V610">
        <f t="shared" si="119"/>
        <v>-0.12755788442666152</v>
      </c>
      <c r="W610">
        <f t="shared" si="120"/>
        <v>0.12755788442666152</v>
      </c>
      <c r="X610">
        <f t="shared" si="121"/>
        <v>2.1660859470260245E-2</v>
      </c>
      <c r="Y610">
        <f t="shared" si="122"/>
        <v>1.627101387940554E-4</v>
      </c>
      <c r="Z610">
        <f t="shared" si="123"/>
        <v>1.627101387940554E-4</v>
      </c>
      <c r="AA610">
        <f t="shared" si="124"/>
        <v>2.1986279747848357E-2</v>
      </c>
      <c r="AB610">
        <f t="shared" si="125"/>
        <v>0.14827771156801806</v>
      </c>
    </row>
    <row r="611" spans="1:28" x14ac:dyDescent="0.25">
      <c r="A611" s="1">
        <v>44970.833333333336</v>
      </c>
      <c r="B611">
        <v>612</v>
      </c>
      <c r="C611">
        <v>26.84</v>
      </c>
      <c r="D611">
        <v>58.84</v>
      </c>
      <c r="E611">
        <v>62.87</v>
      </c>
      <c r="F611">
        <v>47.7</v>
      </c>
      <c r="G611">
        <v>7.4870000000000001</v>
      </c>
      <c r="H611">
        <v>-19.18</v>
      </c>
      <c r="I611">
        <v>43.92</v>
      </c>
      <c r="J611">
        <v>8.35</v>
      </c>
      <c r="K611">
        <v>-17.170000000000002</v>
      </c>
      <c r="L611">
        <f t="shared" si="126"/>
        <v>2.4869655891553704</v>
      </c>
      <c r="M611">
        <f t="shared" si="127"/>
        <v>2.5579499126383225</v>
      </c>
      <c r="O611">
        <v>47.7</v>
      </c>
      <c r="P611">
        <f t="shared" si="116"/>
        <v>26.667000000000002</v>
      </c>
      <c r="Q611">
        <v>7.4870000000000001</v>
      </c>
      <c r="R611">
        <f t="shared" si="117"/>
        <v>2.8620000000000001</v>
      </c>
      <c r="S611">
        <v>0.1</v>
      </c>
      <c r="T611">
        <v>0.1</v>
      </c>
      <c r="U611">
        <f t="shared" si="118"/>
        <v>5.213764337851929E-2</v>
      </c>
      <c r="V611">
        <f t="shared" si="119"/>
        <v>-0.12966452498203182</v>
      </c>
      <c r="W611">
        <f t="shared" si="120"/>
        <v>0.12966452498203182</v>
      </c>
      <c r="X611">
        <f t="shared" si="121"/>
        <v>2.2265992229914502E-2</v>
      </c>
      <c r="Y611">
        <f t="shared" si="122"/>
        <v>1.6812889038815958E-4</v>
      </c>
      <c r="Z611">
        <f t="shared" si="123"/>
        <v>1.6812889038815958E-4</v>
      </c>
      <c r="AA611">
        <f t="shared" si="124"/>
        <v>2.2602250010690821E-2</v>
      </c>
      <c r="AB611">
        <f t="shared" si="125"/>
        <v>0.15034044702172075</v>
      </c>
    </row>
    <row r="612" spans="1:28" x14ac:dyDescent="0.25">
      <c r="A612" s="1">
        <v>44970.840277777781</v>
      </c>
      <c r="B612">
        <v>613</v>
      </c>
      <c r="C612">
        <v>26.84</v>
      </c>
      <c r="D612">
        <v>58.84</v>
      </c>
      <c r="E612">
        <v>62.87</v>
      </c>
      <c r="F612">
        <v>46.5</v>
      </c>
      <c r="G612">
        <v>7.4459999999999997</v>
      </c>
      <c r="H612">
        <v>-19.18</v>
      </c>
      <c r="I612">
        <v>42.86</v>
      </c>
      <c r="J612">
        <v>8.33</v>
      </c>
      <c r="K612">
        <v>-17.25</v>
      </c>
      <c r="L612">
        <f t="shared" si="126"/>
        <v>2.4244004171011468</v>
      </c>
      <c r="M612">
        <f t="shared" si="127"/>
        <v>2.4846376811594202</v>
      </c>
      <c r="O612">
        <v>46.5</v>
      </c>
      <c r="P612">
        <f t="shared" si="116"/>
        <v>26.625999999999998</v>
      </c>
      <c r="Q612">
        <v>7.4459999999999997</v>
      </c>
      <c r="R612">
        <f t="shared" si="117"/>
        <v>2.79</v>
      </c>
      <c r="S612">
        <v>0.1</v>
      </c>
      <c r="T612">
        <v>0.1</v>
      </c>
      <c r="U612">
        <f t="shared" si="118"/>
        <v>5.213764337851929E-2</v>
      </c>
      <c r="V612">
        <f t="shared" si="119"/>
        <v>-0.12640252435355304</v>
      </c>
      <c r="W612">
        <f t="shared" si="120"/>
        <v>0.12640252435355304</v>
      </c>
      <c r="X612">
        <f t="shared" si="121"/>
        <v>2.1159782576784775E-2</v>
      </c>
      <c r="Y612">
        <f t="shared" si="122"/>
        <v>1.5977598162950573E-4</v>
      </c>
      <c r="Z612">
        <f t="shared" si="123"/>
        <v>1.5977598162950573E-4</v>
      </c>
      <c r="AA612">
        <f t="shared" si="124"/>
        <v>2.1479334540043783E-2</v>
      </c>
      <c r="AB612">
        <f t="shared" si="125"/>
        <v>0.1465582974111114</v>
      </c>
    </row>
    <row r="613" spans="1:28" x14ac:dyDescent="0.25">
      <c r="A613" s="1">
        <v>44970.847222222219</v>
      </c>
      <c r="B613">
        <v>614</v>
      </c>
      <c r="C613">
        <v>26.84</v>
      </c>
      <c r="D613">
        <v>58.84</v>
      </c>
      <c r="E613">
        <v>62.87</v>
      </c>
      <c r="F613">
        <v>48.11</v>
      </c>
      <c r="G613">
        <v>7.4089999999999998</v>
      </c>
      <c r="H613">
        <v>-19.38</v>
      </c>
      <c r="I613">
        <v>44.48</v>
      </c>
      <c r="J613">
        <v>8.32</v>
      </c>
      <c r="K613">
        <v>-17.28</v>
      </c>
      <c r="L613">
        <f t="shared" si="126"/>
        <v>2.4824561403508771</v>
      </c>
      <c r="M613">
        <f t="shared" si="127"/>
        <v>2.5740740740740735</v>
      </c>
      <c r="O613">
        <v>48.11</v>
      </c>
      <c r="P613">
        <f t="shared" si="116"/>
        <v>26.788999999999998</v>
      </c>
      <c r="Q613">
        <v>7.4089999999999998</v>
      </c>
      <c r="R613">
        <f t="shared" si="117"/>
        <v>2.8866000000000001</v>
      </c>
      <c r="S613">
        <v>0.1</v>
      </c>
      <c r="T613">
        <v>0.1</v>
      </c>
      <c r="U613">
        <f t="shared" si="118"/>
        <v>5.1599587203302377E-2</v>
      </c>
      <c r="V613">
        <f t="shared" si="119"/>
        <v>-0.12809371209240852</v>
      </c>
      <c r="W613">
        <f t="shared" si="120"/>
        <v>0.12809371209240852</v>
      </c>
      <c r="X613">
        <f t="shared" si="121"/>
        <v>2.2185318559556789E-2</v>
      </c>
      <c r="Y613">
        <f t="shared" si="122"/>
        <v>1.6407999077612848E-4</v>
      </c>
      <c r="Z613">
        <f t="shared" si="123"/>
        <v>1.6407999077612848E-4</v>
      </c>
      <c r="AA613">
        <f t="shared" si="124"/>
        <v>2.2513478541109046E-2</v>
      </c>
      <c r="AB613">
        <f t="shared" si="125"/>
        <v>0.15004492174381992</v>
      </c>
    </row>
    <row r="614" spans="1:28" x14ac:dyDescent="0.25">
      <c r="A614" s="1">
        <v>44970.854166666664</v>
      </c>
      <c r="B614">
        <v>615</v>
      </c>
      <c r="C614">
        <v>26.87</v>
      </c>
      <c r="D614">
        <v>58.84</v>
      </c>
      <c r="E614">
        <v>62.87</v>
      </c>
      <c r="F614">
        <v>45.08</v>
      </c>
      <c r="G614">
        <v>7.3360000000000003</v>
      </c>
      <c r="H614">
        <v>-19.059999999999999</v>
      </c>
      <c r="I614">
        <v>41.64</v>
      </c>
      <c r="J614">
        <v>8.24</v>
      </c>
      <c r="K614">
        <v>-17.149999999999999</v>
      </c>
      <c r="L614">
        <f t="shared" si="126"/>
        <v>2.3651626442812175</v>
      </c>
      <c r="M614">
        <f t="shared" si="127"/>
        <v>2.4279883381924199</v>
      </c>
      <c r="O614">
        <v>45.08</v>
      </c>
      <c r="P614">
        <f t="shared" si="116"/>
        <v>26.396000000000001</v>
      </c>
      <c r="Q614">
        <v>7.3360000000000003</v>
      </c>
      <c r="R614">
        <f t="shared" si="117"/>
        <v>2.7047999999999996</v>
      </c>
      <c r="S614">
        <v>0.1</v>
      </c>
      <c r="T614">
        <v>0.1</v>
      </c>
      <c r="U614">
        <f t="shared" si="118"/>
        <v>5.2465897166841545E-2</v>
      </c>
      <c r="V614">
        <f t="shared" si="119"/>
        <v>-0.12409038007771335</v>
      </c>
      <c r="W614">
        <f t="shared" si="120"/>
        <v>0.12409038007771335</v>
      </c>
      <c r="X614">
        <f t="shared" si="121"/>
        <v>2.0138379602051941E-2</v>
      </c>
      <c r="Y614">
        <f t="shared" si="122"/>
        <v>1.5398422427831361E-4</v>
      </c>
      <c r="Z614">
        <f t="shared" si="123"/>
        <v>1.5398422427831361E-4</v>
      </c>
      <c r="AA614">
        <f t="shared" si="124"/>
        <v>2.0446348050608569E-2</v>
      </c>
      <c r="AB614">
        <f t="shared" si="125"/>
        <v>0.14299072714903077</v>
      </c>
    </row>
    <row r="615" spans="1:28" x14ac:dyDescent="0.25">
      <c r="A615" s="1">
        <v>44970.861111111109</v>
      </c>
      <c r="B615">
        <v>616</v>
      </c>
      <c r="C615">
        <v>26.84</v>
      </c>
      <c r="D615">
        <v>58.84</v>
      </c>
      <c r="E615">
        <v>62.87</v>
      </c>
      <c r="F615">
        <v>48.93</v>
      </c>
      <c r="G615">
        <v>7.3369999999999997</v>
      </c>
      <c r="H615">
        <v>-19.579999999999998</v>
      </c>
      <c r="I615">
        <v>45.64</v>
      </c>
      <c r="J615">
        <v>8.25</v>
      </c>
      <c r="K615">
        <v>-17.489999999999998</v>
      </c>
      <c r="L615">
        <f t="shared" si="126"/>
        <v>2.4989785495403476</v>
      </c>
      <c r="M615">
        <f t="shared" si="127"/>
        <v>2.6094911377930248</v>
      </c>
      <c r="O615">
        <v>48.93</v>
      </c>
      <c r="P615">
        <f t="shared" si="116"/>
        <v>26.916999999999998</v>
      </c>
      <c r="Q615">
        <v>7.3369999999999997</v>
      </c>
      <c r="R615">
        <f t="shared" si="117"/>
        <v>2.9358</v>
      </c>
      <c r="S615">
        <v>0.1</v>
      </c>
      <c r="T615">
        <v>0.1</v>
      </c>
      <c r="U615">
        <f t="shared" si="118"/>
        <v>5.1072522982635343E-2</v>
      </c>
      <c r="V615">
        <f t="shared" si="119"/>
        <v>-0.12762913940451215</v>
      </c>
      <c r="W615">
        <f t="shared" si="120"/>
        <v>0.12762913940451215</v>
      </c>
      <c r="X615">
        <f t="shared" si="121"/>
        <v>2.2481617647826E-2</v>
      </c>
      <c r="Y615">
        <f t="shared" si="122"/>
        <v>1.6289197225136399E-4</v>
      </c>
      <c r="Z615">
        <f t="shared" si="123"/>
        <v>1.6289197225136399E-4</v>
      </c>
      <c r="AA615">
        <f t="shared" si="124"/>
        <v>2.2807401592328729E-2</v>
      </c>
      <c r="AB615">
        <f t="shared" si="125"/>
        <v>0.15102119583796417</v>
      </c>
    </row>
    <row r="616" spans="1:28" x14ac:dyDescent="0.25">
      <c r="A616" s="1">
        <v>44970.868055555555</v>
      </c>
      <c r="B616">
        <v>617</v>
      </c>
      <c r="C616">
        <v>26.87</v>
      </c>
      <c r="D616">
        <v>58.84</v>
      </c>
      <c r="E616">
        <v>62.87</v>
      </c>
      <c r="F616">
        <v>44.19</v>
      </c>
      <c r="G616">
        <v>7.2830000000000004</v>
      </c>
      <c r="H616">
        <v>-18.98</v>
      </c>
      <c r="I616">
        <v>40.700000000000003</v>
      </c>
      <c r="J616">
        <v>8.2200000000000006</v>
      </c>
      <c r="K616">
        <v>-17.09</v>
      </c>
      <c r="L616">
        <f t="shared" si="126"/>
        <v>2.3282402528977868</v>
      </c>
      <c r="M616">
        <f t="shared" si="127"/>
        <v>2.381509654768871</v>
      </c>
      <c r="O616">
        <v>44.19</v>
      </c>
      <c r="P616">
        <f t="shared" si="116"/>
        <v>26.263000000000002</v>
      </c>
      <c r="Q616">
        <v>7.2830000000000004</v>
      </c>
      <c r="R616">
        <f t="shared" si="117"/>
        <v>2.6513999999999998</v>
      </c>
      <c r="S616">
        <v>0.1</v>
      </c>
      <c r="T616">
        <v>0.1</v>
      </c>
      <c r="U616">
        <f t="shared" si="118"/>
        <v>5.2687038988408853E-2</v>
      </c>
      <c r="V616">
        <f t="shared" si="119"/>
        <v>-0.12266808497880859</v>
      </c>
      <c r="W616">
        <f t="shared" si="120"/>
        <v>0.12266808497880859</v>
      </c>
      <c r="X616">
        <f t="shared" si="121"/>
        <v>1.9514529630768784E-2</v>
      </c>
      <c r="Y616">
        <f t="shared" si="122"/>
        <v>1.5047459072368204E-4</v>
      </c>
      <c r="Z616">
        <f t="shared" si="123"/>
        <v>1.5047459072368204E-4</v>
      </c>
      <c r="AA616">
        <f t="shared" si="124"/>
        <v>1.9815478812216149E-2</v>
      </c>
      <c r="AB616">
        <f t="shared" si="125"/>
        <v>0.14076746361363535</v>
      </c>
    </row>
    <row r="617" spans="1:28" x14ac:dyDescent="0.25">
      <c r="A617" s="1">
        <v>44970.875</v>
      </c>
      <c r="B617">
        <v>618</v>
      </c>
      <c r="C617">
        <v>26.84</v>
      </c>
      <c r="D617">
        <v>58.84</v>
      </c>
      <c r="E617">
        <v>62.87</v>
      </c>
      <c r="F617">
        <v>49.27</v>
      </c>
      <c r="G617">
        <v>7.2480000000000002</v>
      </c>
      <c r="H617">
        <v>-19.82</v>
      </c>
      <c r="I617">
        <v>46.09</v>
      </c>
      <c r="J617">
        <v>8.18</v>
      </c>
      <c r="K617">
        <v>-17.62</v>
      </c>
      <c r="L617">
        <f t="shared" si="126"/>
        <v>2.4858728557013121</v>
      </c>
      <c r="M617">
        <f t="shared" si="127"/>
        <v>2.6157775255391602</v>
      </c>
      <c r="O617">
        <v>49.27</v>
      </c>
      <c r="P617">
        <f t="shared" si="116"/>
        <v>27.068000000000001</v>
      </c>
      <c r="Q617">
        <v>7.2480000000000002</v>
      </c>
      <c r="R617">
        <f t="shared" si="117"/>
        <v>2.9561999999999999</v>
      </c>
      <c r="S617">
        <v>0.1</v>
      </c>
      <c r="T617">
        <v>0.1</v>
      </c>
      <c r="U617">
        <f t="shared" si="118"/>
        <v>5.0454086781029264E-2</v>
      </c>
      <c r="V617">
        <f t="shared" si="119"/>
        <v>-0.12542244478815903</v>
      </c>
      <c r="W617">
        <f t="shared" si="120"/>
        <v>0.12542244478815903</v>
      </c>
      <c r="X617">
        <f t="shared" si="121"/>
        <v>2.2246429876965342E-2</v>
      </c>
      <c r="Y617">
        <f t="shared" si="122"/>
        <v>1.5730789656638803E-4</v>
      </c>
      <c r="Z617">
        <f t="shared" si="123"/>
        <v>1.5730789656638803E-4</v>
      </c>
      <c r="AA617">
        <f t="shared" si="124"/>
        <v>2.2561045670098121E-2</v>
      </c>
      <c r="AB617">
        <f t="shared" si="125"/>
        <v>0.15020334773265914</v>
      </c>
    </row>
    <row r="618" spans="1:28" x14ac:dyDescent="0.25">
      <c r="A618" s="1">
        <v>44970.881944444445</v>
      </c>
      <c r="B618">
        <v>619</v>
      </c>
      <c r="C618">
        <v>26.84</v>
      </c>
      <c r="D618">
        <v>58.84</v>
      </c>
      <c r="E618">
        <v>62.87</v>
      </c>
      <c r="F618">
        <v>43.67</v>
      </c>
      <c r="G618">
        <v>7.1989999999999998</v>
      </c>
      <c r="H618">
        <v>-19.059999999999999</v>
      </c>
      <c r="I618">
        <v>40.46</v>
      </c>
      <c r="J618">
        <v>8.1300000000000008</v>
      </c>
      <c r="K618">
        <v>-17.11</v>
      </c>
      <c r="L618">
        <f t="shared" si="126"/>
        <v>2.2911857292759708</v>
      </c>
      <c r="M618">
        <f t="shared" si="127"/>
        <v>2.3646990064289892</v>
      </c>
      <c r="O618">
        <v>43.67</v>
      </c>
      <c r="P618">
        <f t="shared" si="116"/>
        <v>26.259</v>
      </c>
      <c r="Q618">
        <v>7.1989999999999998</v>
      </c>
      <c r="R618">
        <f t="shared" si="117"/>
        <v>2.6202000000000001</v>
      </c>
      <c r="S618">
        <v>0.1</v>
      </c>
      <c r="T618">
        <v>0.1</v>
      </c>
      <c r="U618">
        <f t="shared" si="118"/>
        <v>5.2465897166841545E-2</v>
      </c>
      <c r="V618">
        <f t="shared" si="119"/>
        <v>-0.12020911486232792</v>
      </c>
      <c r="W618">
        <f t="shared" si="120"/>
        <v>0.12020911486232792</v>
      </c>
      <c r="X618">
        <f t="shared" si="121"/>
        <v>1.8898315365736298E-2</v>
      </c>
      <c r="Y618">
        <f t="shared" si="122"/>
        <v>1.4450231295984347E-4</v>
      </c>
      <c r="Z618">
        <f t="shared" si="123"/>
        <v>1.4450231295984347E-4</v>
      </c>
      <c r="AA618">
        <f t="shared" si="124"/>
        <v>1.9187319991655984E-2</v>
      </c>
      <c r="AB618">
        <f t="shared" si="125"/>
        <v>0.13851830200971996</v>
      </c>
    </row>
    <row r="619" spans="1:28" x14ac:dyDescent="0.25">
      <c r="A619" s="1">
        <v>44970.888888888891</v>
      </c>
      <c r="B619">
        <v>620</v>
      </c>
      <c r="C619">
        <v>26.87</v>
      </c>
      <c r="D619">
        <v>58.84</v>
      </c>
      <c r="E619">
        <v>62.87</v>
      </c>
      <c r="F619">
        <v>49.19</v>
      </c>
      <c r="G619">
        <v>7.093</v>
      </c>
      <c r="H619">
        <v>-19.96</v>
      </c>
      <c r="I619">
        <v>45.73</v>
      </c>
      <c r="J619">
        <v>8.07</v>
      </c>
      <c r="K619">
        <v>-17.77</v>
      </c>
      <c r="L619">
        <f t="shared" si="126"/>
        <v>2.4644288577154305</v>
      </c>
      <c r="M619">
        <f t="shared" si="127"/>
        <v>2.5734383792909399</v>
      </c>
      <c r="O619">
        <v>49.19</v>
      </c>
      <c r="P619">
        <f t="shared" si="116"/>
        <v>27.053000000000001</v>
      </c>
      <c r="Q619">
        <v>7.093</v>
      </c>
      <c r="R619">
        <f t="shared" si="117"/>
        <v>2.9513999999999996</v>
      </c>
      <c r="S619">
        <v>0.1</v>
      </c>
      <c r="T619">
        <v>0.1</v>
      </c>
      <c r="U619">
        <f t="shared" si="118"/>
        <v>5.0100200400801598E-2</v>
      </c>
      <c r="V619">
        <f t="shared" si="119"/>
        <v>-0.12346837964506165</v>
      </c>
      <c r="W619">
        <f t="shared" si="120"/>
        <v>0.12346837964506165</v>
      </c>
      <c r="X619">
        <f t="shared" si="121"/>
        <v>2.1864274541066087E-2</v>
      </c>
      <c r="Y619">
        <f t="shared" si="122"/>
        <v>1.5244440772177074E-4</v>
      </c>
      <c r="Z619">
        <f t="shared" si="123"/>
        <v>1.5244440772177074E-4</v>
      </c>
      <c r="AA619">
        <f t="shared" si="124"/>
        <v>2.216916335650963E-2</v>
      </c>
      <c r="AB619">
        <f t="shared" si="125"/>
        <v>0.14889312729776896</v>
      </c>
    </row>
    <row r="620" spans="1:28" x14ac:dyDescent="0.25">
      <c r="A620" s="1">
        <v>44970.895833333336</v>
      </c>
      <c r="B620">
        <v>621</v>
      </c>
      <c r="C620">
        <v>26.87</v>
      </c>
      <c r="D620">
        <v>58.84</v>
      </c>
      <c r="E620">
        <v>62.87</v>
      </c>
      <c r="F620">
        <v>43.63</v>
      </c>
      <c r="G620">
        <v>7.093</v>
      </c>
      <c r="H620">
        <v>-19.13</v>
      </c>
      <c r="I620">
        <v>40.270000000000003</v>
      </c>
      <c r="J620">
        <v>8.07</v>
      </c>
      <c r="K620">
        <v>-17.16</v>
      </c>
      <c r="L620">
        <f t="shared" si="126"/>
        <v>2.2807109252483015</v>
      </c>
      <c r="M620">
        <f t="shared" si="127"/>
        <v>2.346736596736597</v>
      </c>
      <c r="O620">
        <v>43.63</v>
      </c>
      <c r="P620">
        <f t="shared" si="116"/>
        <v>26.222999999999999</v>
      </c>
      <c r="Q620">
        <v>7.093</v>
      </c>
      <c r="R620">
        <f t="shared" si="117"/>
        <v>2.6177999999999999</v>
      </c>
      <c r="S620">
        <v>0.1</v>
      </c>
      <c r="T620">
        <v>0.1</v>
      </c>
      <c r="U620">
        <f t="shared" si="118"/>
        <v>5.2273915316257191E-2</v>
      </c>
      <c r="V620">
        <f t="shared" si="119"/>
        <v>-0.11922168976729229</v>
      </c>
      <c r="W620">
        <f t="shared" si="120"/>
        <v>0.11922168976729229</v>
      </c>
      <c r="X620">
        <f t="shared" si="121"/>
        <v>1.8725912368369065E-2</v>
      </c>
      <c r="Y620">
        <f t="shared" si="122"/>
        <v>1.4213811310968488E-4</v>
      </c>
      <c r="Z620">
        <f t="shared" si="123"/>
        <v>1.4213811310968488E-4</v>
      </c>
      <c r="AA620">
        <f t="shared" si="124"/>
        <v>1.9010188594588435E-2</v>
      </c>
      <c r="AB620">
        <f t="shared" si="125"/>
        <v>0.13787744048461459</v>
      </c>
    </row>
    <row r="621" spans="1:28" x14ac:dyDescent="0.25">
      <c r="A621" s="1">
        <v>44970.902777777781</v>
      </c>
      <c r="B621">
        <v>622</v>
      </c>
      <c r="C621">
        <v>26.87</v>
      </c>
      <c r="D621">
        <v>58.84</v>
      </c>
      <c r="E621">
        <v>62.87</v>
      </c>
      <c r="F621">
        <v>48.98</v>
      </c>
      <c r="G621">
        <v>7.0419999999999998</v>
      </c>
      <c r="H621">
        <v>-20.04</v>
      </c>
      <c r="I621">
        <v>45.6</v>
      </c>
      <c r="J621">
        <v>8.01</v>
      </c>
      <c r="K621">
        <v>-17.87</v>
      </c>
      <c r="L621">
        <f t="shared" si="126"/>
        <v>2.4441117764471056</v>
      </c>
      <c r="M621">
        <f t="shared" si="127"/>
        <v>2.5517627308337998</v>
      </c>
      <c r="O621">
        <v>48.98</v>
      </c>
      <c r="P621">
        <f t="shared" si="116"/>
        <v>27.082000000000001</v>
      </c>
      <c r="Q621">
        <v>7.0419999999999998</v>
      </c>
      <c r="R621">
        <f t="shared" si="117"/>
        <v>2.9387999999999996</v>
      </c>
      <c r="S621">
        <v>0.1</v>
      </c>
      <c r="T621">
        <v>0.1</v>
      </c>
      <c r="U621">
        <f t="shared" si="118"/>
        <v>4.9900199600798403E-2</v>
      </c>
      <c r="V621">
        <f t="shared" si="119"/>
        <v>-0.12196166549137255</v>
      </c>
      <c r="W621">
        <f t="shared" si="120"/>
        <v>0.12196166549137255</v>
      </c>
      <c r="X621">
        <f t="shared" si="121"/>
        <v>2.1505256552762732E-2</v>
      </c>
      <c r="Y621">
        <f t="shared" si="122"/>
        <v>1.4874647849429456E-4</v>
      </c>
      <c r="Z621">
        <f t="shared" si="123"/>
        <v>1.4874647849429456E-4</v>
      </c>
      <c r="AA621">
        <f t="shared" si="124"/>
        <v>2.1802749509751321E-2</v>
      </c>
      <c r="AB621">
        <f t="shared" si="125"/>
        <v>0.14765754132367001</v>
      </c>
    </row>
    <row r="622" spans="1:28" x14ac:dyDescent="0.25">
      <c r="A622" s="1">
        <v>44970.909722222219</v>
      </c>
      <c r="B622">
        <v>623</v>
      </c>
      <c r="C622">
        <v>26.87</v>
      </c>
      <c r="D622">
        <v>58.84</v>
      </c>
      <c r="E622">
        <v>62.87</v>
      </c>
      <c r="F622">
        <v>43.88</v>
      </c>
      <c r="G622">
        <v>7.0220000000000002</v>
      </c>
      <c r="H622">
        <v>-19.239999999999998</v>
      </c>
      <c r="I622">
        <v>40.630000000000003</v>
      </c>
      <c r="J622">
        <v>8.0299999999999994</v>
      </c>
      <c r="K622">
        <v>-17.260000000000002</v>
      </c>
      <c r="L622">
        <f t="shared" si="126"/>
        <v>2.2806652806652812</v>
      </c>
      <c r="M622">
        <f t="shared" si="127"/>
        <v>2.353997682502897</v>
      </c>
      <c r="O622">
        <v>43.88</v>
      </c>
      <c r="P622">
        <f t="shared" si="116"/>
        <v>26.262</v>
      </c>
      <c r="Q622">
        <v>7.0220000000000002</v>
      </c>
      <c r="R622">
        <f t="shared" si="117"/>
        <v>2.6328</v>
      </c>
      <c r="S622">
        <v>0.1</v>
      </c>
      <c r="T622">
        <v>0.1</v>
      </c>
      <c r="U622">
        <f t="shared" si="118"/>
        <v>5.1975051975051971E-2</v>
      </c>
      <c r="V622">
        <f t="shared" si="119"/>
        <v>-0.11853769650027444</v>
      </c>
      <c r="W622">
        <f t="shared" si="120"/>
        <v>0.11853769650027444</v>
      </c>
      <c r="X622">
        <f t="shared" si="121"/>
        <v>1.8725162840755354E-2</v>
      </c>
      <c r="Y622">
        <f t="shared" si="122"/>
        <v>1.4051185491591178E-4</v>
      </c>
      <c r="Z622">
        <f t="shared" si="123"/>
        <v>1.4051185491591178E-4</v>
      </c>
      <c r="AA622">
        <f t="shared" si="124"/>
        <v>1.9006186550587178E-2</v>
      </c>
      <c r="AB622">
        <f t="shared" si="125"/>
        <v>0.13786292667206501</v>
      </c>
    </row>
    <row r="623" spans="1:28" x14ac:dyDescent="0.25">
      <c r="A623" s="1">
        <v>44970.916666666664</v>
      </c>
      <c r="B623">
        <v>624</v>
      </c>
      <c r="C623">
        <v>26.87</v>
      </c>
      <c r="D623">
        <v>58.84</v>
      </c>
      <c r="E623">
        <v>62.87</v>
      </c>
      <c r="F623">
        <v>48.19</v>
      </c>
      <c r="G623">
        <v>7.0209999999999999</v>
      </c>
      <c r="H623">
        <v>-19.989999999999998</v>
      </c>
      <c r="I623">
        <v>44.88</v>
      </c>
      <c r="J623">
        <v>7.99</v>
      </c>
      <c r="K623">
        <v>-17.86</v>
      </c>
      <c r="L623">
        <f t="shared" si="126"/>
        <v>2.4107053526763385</v>
      </c>
      <c r="M623">
        <f t="shared" si="127"/>
        <v>2.5128779395296754</v>
      </c>
      <c r="O623">
        <v>48.19</v>
      </c>
      <c r="P623">
        <f t="shared" si="116"/>
        <v>27.010999999999999</v>
      </c>
      <c r="Q623">
        <v>7.0209999999999999</v>
      </c>
      <c r="R623">
        <f t="shared" si="117"/>
        <v>2.8914</v>
      </c>
      <c r="S623">
        <v>0.1</v>
      </c>
      <c r="T623">
        <v>0.1</v>
      </c>
      <c r="U623">
        <f t="shared" si="118"/>
        <v>5.002501250625313E-2</v>
      </c>
      <c r="V623">
        <f t="shared" si="119"/>
        <v>-0.12059556541652518</v>
      </c>
      <c r="W623">
        <f t="shared" si="120"/>
        <v>0.12059556541652518</v>
      </c>
      <c r="X623">
        <f t="shared" si="121"/>
        <v>2.0921401070720453E-2</v>
      </c>
      <c r="Y623">
        <f t="shared" si="122"/>
        <v>1.4543290398131407E-4</v>
      </c>
      <c r="Z623">
        <f t="shared" si="123"/>
        <v>1.4543290398131407E-4</v>
      </c>
      <c r="AA623">
        <f t="shared" si="124"/>
        <v>2.1212266878683082E-2</v>
      </c>
      <c r="AB623">
        <f t="shared" si="125"/>
        <v>0.14564431632811176</v>
      </c>
    </row>
    <row r="624" spans="1:28" x14ac:dyDescent="0.25">
      <c r="A624" s="1">
        <v>44970.923611111109</v>
      </c>
      <c r="B624">
        <v>625</v>
      </c>
      <c r="C624">
        <v>26.87</v>
      </c>
      <c r="D624">
        <v>58.84</v>
      </c>
      <c r="E624">
        <v>62.87</v>
      </c>
      <c r="F624">
        <v>44.63</v>
      </c>
      <c r="G624">
        <v>7.0270000000000001</v>
      </c>
      <c r="H624">
        <v>-19.350000000000001</v>
      </c>
      <c r="I624">
        <v>41.11</v>
      </c>
      <c r="J624">
        <v>7.9909999999999997</v>
      </c>
      <c r="K624">
        <v>-17.34</v>
      </c>
      <c r="L624">
        <f t="shared" si="126"/>
        <v>2.3064599483204136</v>
      </c>
      <c r="M624">
        <f t="shared" si="127"/>
        <v>2.3708189158016149</v>
      </c>
      <c r="O624">
        <v>44.63</v>
      </c>
      <c r="P624">
        <f t="shared" si="116"/>
        <v>26.377000000000002</v>
      </c>
      <c r="Q624">
        <v>7.0270000000000001</v>
      </c>
      <c r="R624">
        <f t="shared" si="117"/>
        <v>2.6778</v>
      </c>
      <c r="S624">
        <v>0.1</v>
      </c>
      <c r="T624">
        <v>0.1</v>
      </c>
      <c r="U624">
        <f t="shared" si="118"/>
        <v>5.1679586563307491E-2</v>
      </c>
      <c r="V624">
        <f t="shared" si="119"/>
        <v>-0.11919689655402652</v>
      </c>
      <c r="W624">
        <f t="shared" si="120"/>
        <v>0.11919689655402652</v>
      </c>
      <c r="X624">
        <f t="shared" si="121"/>
        <v>1.9151126975542335E-2</v>
      </c>
      <c r="Y624">
        <f t="shared" si="122"/>
        <v>1.4207900148111301E-4</v>
      </c>
      <c r="Z624">
        <f t="shared" si="123"/>
        <v>1.4207900148111301E-4</v>
      </c>
      <c r="AA624">
        <f t="shared" si="124"/>
        <v>1.9435284978504563E-2</v>
      </c>
      <c r="AB624">
        <f t="shared" si="125"/>
        <v>0.13941049091981766</v>
      </c>
    </row>
    <row r="625" spans="1:28" x14ac:dyDescent="0.25">
      <c r="A625" s="1">
        <v>44970.930555555555</v>
      </c>
      <c r="B625">
        <v>626</v>
      </c>
      <c r="C625">
        <v>26.87</v>
      </c>
      <c r="D625">
        <v>58.84</v>
      </c>
      <c r="E625">
        <v>62.87</v>
      </c>
      <c r="F625">
        <v>47.61</v>
      </c>
      <c r="G625">
        <v>7.0220000000000002</v>
      </c>
      <c r="H625">
        <v>-19.899999999999999</v>
      </c>
      <c r="I625">
        <v>43.98</v>
      </c>
      <c r="J625">
        <v>7.9589999999999996</v>
      </c>
      <c r="K625">
        <v>-17.82</v>
      </c>
      <c r="L625">
        <f t="shared" si="126"/>
        <v>2.392462311557789</v>
      </c>
      <c r="M625">
        <f t="shared" si="127"/>
        <v>2.468013468013468</v>
      </c>
      <c r="O625">
        <v>47.61</v>
      </c>
      <c r="P625">
        <f t="shared" si="116"/>
        <v>26.921999999999997</v>
      </c>
      <c r="Q625">
        <v>7.0220000000000002</v>
      </c>
      <c r="R625">
        <f t="shared" si="117"/>
        <v>2.8565999999999998</v>
      </c>
      <c r="S625">
        <v>0.1</v>
      </c>
      <c r="T625">
        <v>0.1</v>
      </c>
      <c r="U625">
        <f t="shared" si="118"/>
        <v>5.0251256281407038E-2</v>
      </c>
      <c r="V625">
        <f t="shared" si="119"/>
        <v>-0.12022423676169795</v>
      </c>
      <c r="W625">
        <f t="shared" si="120"/>
        <v>0.12022423676169795</v>
      </c>
      <c r="X625">
        <f t="shared" si="121"/>
        <v>2.0605953284007984E-2</v>
      </c>
      <c r="Y625">
        <f t="shared" si="122"/>
        <v>1.4453867104932807E-4</v>
      </c>
      <c r="Z625">
        <f t="shared" si="123"/>
        <v>1.4453867104932807E-4</v>
      </c>
      <c r="AA625">
        <f t="shared" si="124"/>
        <v>2.0895030626106637E-2</v>
      </c>
      <c r="AB625">
        <f t="shared" si="125"/>
        <v>0.14455113498726546</v>
      </c>
    </row>
    <row r="626" spans="1:28" x14ac:dyDescent="0.25">
      <c r="A626" s="1">
        <v>44970.9375</v>
      </c>
      <c r="B626">
        <v>627</v>
      </c>
      <c r="C626">
        <v>26.87</v>
      </c>
      <c r="D626">
        <v>58.84</v>
      </c>
      <c r="E626">
        <v>62.87</v>
      </c>
      <c r="F626">
        <v>45.36</v>
      </c>
      <c r="G626">
        <v>7.0629999999999997</v>
      </c>
      <c r="H626">
        <v>-19.45</v>
      </c>
      <c r="I626">
        <v>41.84</v>
      </c>
      <c r="J626">
        <v>7.9989999999999997</v>
      </c>
      <c r="K626">
        <v>-17.420000000000002</v>
      </c>
      <c r="L626">
        <f t="shared" si="126"/>
        <v>2.3321336760925448</v>
      </c>
      <c r="M626">
        <f t="shared" si="127"/>
        <v>2.4018369690011481</v>
      </c>
      <c r="O626">
        <v>45.36</v>
      </c>
      <c r="P626">
        <f t="shared" si="116"/>
        <v>26.512999999999998</v>
      </c>
      <c r="Q626">
        <v>7.0629999999999997</v>
      </c>
      <c r="R626">
        <f t="shared" si="117"/>
        <v>2.7216</v>
      </c>
      <c r="S626">
        <v>0.1</v>
      </c>
      <c r="T626">
        <v>0.1</v>
      </c>
      <c r="U626">
        <f t="shared" si="118"/>
        <v>5.1413881748071981E-2</v>
      </c>
      <c r="V626">
        <f t="shared" si="119"/>
        <v>-0.11990404504331852</v>
      </c>
      <c r="W626">
        <f t="shared" si="120"/>
        <v>0.11990404504331852</v>
      </c>
      <c r="X626">
        <f t="shared" si="121"/>
        <v>1.9579850939393739E-2</v>
      </c>
      <c r="Y626">
        <f t="shared" si="122"/>
        <v>1.4376980017750157E-4</v>
      </c>
      <c r="Z626">
        <f t="shared" si="123"/>
        <v>1.4376980017750157E-4</v>
      </c>
      <c r="AA626">
        <f t="shared" si="124"/>
        <v>1.9867390539748744E-2</v>
      </c>
      <c r="AB626">
        <f t="shared" si="125"/>
        <v>0.14095173124069368</v>
      </c>
    </row>
    <row r="627" spans="1:28" x14ac:dyDescent="0.25">
      <c r="A627" s="1">
        <v>44970.944444444445</v>
      </c>
      <c r="B627">
        <v>628</v>
      </c>
      <c r="C627">
        <v>26.87</v>
      </c>
      <c r="D627">
        <v>58.84</v>
      </c>
      <c r="E627">
        <v>62.87</v>
      </c>
      <c r="F627">
        <v>45.53</v>
      </c>
      <c r="G627">
        <v>7.0309999999999997</v>
      </c>
      <c r="H627">
        <v>-19.63</v>
      </c>
      <c r="I627">
        <v>42.2</v>
      </c>
      <c r="J627">
        <v>7.976</v>
      </c>
      <c r="K627">
        <v>-17.649999999999999</v>
      </c>
      <c r="L627">
        <f t="shared" si="126"/>
        <v>2.3194090677534387</v>
      </c>
      <c r="M627">
        <f t="shared" si="127"/>
        <v>2.390934844192635</v>
      </c>
      <c r="O627">
        <v>45.53</v>
      </c>
      <c r="P627">
        <f t="shared" si="116"/>
        <v>26.660999999999998</v>
      </c>
      <c r="Q627">
        <v>7.0309999999999997</v>
      </c>
      <c r="R627">
        <f t="shared" si="117"/>
        <v>2.7317999999999998</v>
      </c>
      <c r="S627">
        <v>0.1</v>
      </c>
      <c r="T627">
        <v>0.1</v>
      </c>
      <c r="U627">
        <f t="shared" si="118"/>
        <v>5.0942435048395317E-2</v>
      </c>
      <c r="V627">
        <f t="shared" si="119"/>
        <v>-0.11815634578468868</v>
      </c>
      <c r="W627">
        <f t="shared" si="120"/>
        <v>0.11815634578468868</v>
      </c>
      <c r="X627">
        <f t="shared" si="121"/>
        <v>1.9366770324876749E-2</v>
      </c>
      <c r="Y627">
        <f t="shared" si="122"/>
        <v>1.3960922049190919E-4</v>
      </c>
      <c r="Z627">
        <f t="shared" si="123"/>
        <v>1.3960922049190919E-4</v>
      </c>
      <c r="AA627">
        <f t="shared" si="124"/>
        <v>1.9645988765860566E-2</v>
      </c>
      <c r="AB627">
        <f t="shared" si="125"/>
        <v>0.14016414936017185</v>
      </c>
    </row>
    <row r="628" spans="1:28" x14ac:dyDescent="0.25">
      <c r="A628" s="1">
        <v>44970.951388888891</v>
      </c>
      <c r="B628">
        <v>629</v>
      </c>
      <c r="C628">
        <v>26.84</v>
      </c>
      <c r="D628">
        <v>58.84</v>
      </c>
      <c r="E628">
        <v>62.87</v>
      </c>
      <c r="F628">
        <v>46.76</v>
      </c>
      <c r="G628">
        <v>7.0369999999999999</v>
      </c>
      <c r="H628">
        <v>-19.7</v>
      </c>
      <c r="I628">
        <v>43.51</v>
      </c>
      <c r="J628">
        <v>7.9880000000000004</v>
      </c>
      <c r="K628">
        <v>-17.59</v>
      </c>
      <c r="L628">
        <f t="shared" si="126"/>
        <v>2.3736040609137055</v>
      </c>
      <c r="M628">
        <f t="shared" si="127"/>
        <v>2.4735645252984648</v>
      </c>
      <c r="O628">
        <v>46.76</v>
      </c>
      <c r="P628">
        <f t="shared" si="116"/>
        <v>26.736999999999998</v>
      </c>
      <c r="Q628">
        <v>7.0369999999999999</v>
      </c>
      <c r="R628">
        <f t="shared" si="117"/>
        <v>2.8055999999999996</v>
      </c>
      <c r="S628">
        <v>0.1</v>
      </c>
      <c r="T628">
        <v>0.1</v>
      </c>
      <c r="U628">
        <f t="shared" si="118"/>
        <v>5.0761421319796954E-2</v>
      </c>
      <c r="V628">
        <f t="shared" si="119"/>
        <v>-0.1204875157824216</v>
      </c>
      <c r="W628">
        <f t="shared" si="120"/>
        <v>0.1204875157824216</v>
      </c>
      <c r="X628">
        <f t="shared" si="121"/>
        <v>2.0282386456749714E-2</v>
      </c>
      <c r="Y628">
        <f t="shared" si="122"/>
        <v>1.4517241459419296E-4</v>
      </c>
      <c r="Z628">
        <f t="shared" si="123"/>
        <v>1.4517241459419296E-4</v>
      </c>
      <c r="AA628">
        <f t="shared" si="124"/>
        <v>2.0572731285938096E-2</v>
      </c>
      <c r="AB628">
        <f t="shared" si="125"/>
        <v>0.14343197441971611</v>
      </c>
    </row>
    <row r="629" spans="1:28" x14ac:dyDescent="0.25">
      <c r="A629" s="1">
        <v>44970.958333333336</v>
      </c>
      <c r="B629">
        <v>630</v>
      </c>
      <c r="C629">
        <v>26.84</v>
      </c>
      <c r="D629">
        <v>58.84</v>
      </c>
      <c r="E629">
        <v>62.87</v>
      </c>
      <c r="F629">
        <v>44.78</v>
      </c>
      <c r="G629">
        <v>7.0229999999999997</v>
      </c>
      <c r="H629">
        <v>-19.54</v>
      </c>
      <c r="I629">
        <v>41.27</v>
      </c>
      <c r="J629">
        <v>7.9329999999999998</v>
      </c>
      <c r="K629">
        <v>-17.579999999999998</v>
      </c>
      <c r="L629">
        <f t="shared" si="126"/>
        <v>2.2917093142272265</v>
      </c>
      <c r="M629">
        <f t="shared" si="127"/>
        <v>2.3475540386803191</v>
      </c>
      <c r="O629">
        <v>44.78</v>
      </c>
      <c r="P629">
        <f t="shared" si="116"/>
        <v>26.562999999999999</v>
      </c>
      <c r="Q629">
        <v>7.0229999999999997</v>
      </c>
      <c r="R629">
        <f t="shared" si="117"/>
        <v>2.6867999999999999</v>
      </c>
      <c r="S629">
        <v>0.1</v>
      </c>
      <c r="T629">
        <v>0.1</v>
      </c>
      <c r="U629">
        <f t="shared" si="118"/>
        <v>5.1177072671443197E-2</v>
      </c>
      <c r="V629">
        <f t="shared" si="119"/>
        <v>-0.11728297411603002</v>
      </c>
      <c r="W629">
        <f t="shared" si="120"/>
        <v>0.11728297411603002</v>
      </c>
      <c r="X629">
        <f t="shared" si="121"/>
        <v>1.8906953691296965E-2</v>
      </c>
      <c r="Y629">
        <f t="shared" si="122"/>
        <v>1.3755296017501368E-4</v>
      </c>
      <c r="Z629">
        <f t="shared" si="123"/>
        <v>1.3755296017501368E-4</v>
      </c>
      <c r="AA629">
        <f t="shared" si="124"/>
        <v>1.9182059611646995E-2</v>
      </c>
      <c r="AB629">
        <f t="shared" si="125"/>
        <v>0.13849931267572049</v>
      </c>
    </row>
    <row r="630" spans="1:28" x14ac:dyDescent="0.25">
      <c r="A630" s="1">
        <v>44970.965277777781</v>
      </c>
      <c r="B630">
        <v>631</v>
      </c>
      <c r="C630">
        <v>26.84</v>
      </c>
      <c r="D630">
        <v>58.84</v>
      </c>
      <c r="E630">
        <v>62.87</v>
      </c>
      <c r="F630">
        <v>47.88</v>
      </c>
      <c r="G630">
        <v>7.02</v>
      </c>
      <c r="H630">
        <v>-19.91</v>
      </c>
      <c r="I630">
        <v>44.15</v>
      </c>
      <c r="J630">
        <v>7.9359999999999999</v>
      </c>
      <c r="K630">
        <v>-17.79</v>
      </c>
      <c r="L630">
        <f t="shared" si="126"/>
        <v>2.4048216976393775</v>
      </c>
      <c r="M630">
        <f t="shared" si="127"/>
        <v>2.4817313097245646</v>
      </c>
      <c r="O630">
        <v>47.88</v>
      </c>
      <c r="P630">
        <f t="shared" si="116"/>
        <v>26.93</v>
      </c>
      <c r="Q630">
        <v>7.02</v>
      </c>
      <c r="R630">
        <f t="shared" si="117"/>
        <v>2.8728000000000002</v>
      </c>
      <c r="S630">
        <v>0.1</v>
      </c>
      <c r="T630">
        <v>0.1</v>
      </c>
      <c r="U630">
        <f t="shared" si="118"/>
        <v>5.0226017076845805E-2</v>
      </c>
      <c r="V630">
        <f t="shared" si="119"/>
        <v>-0.12078461565240468</v>
      </c>
      <c r="W630">
        <f t="shared" si="120"/>
        <v>0.12078461565240468</v>
      </c>
      <c r="X630">
        <f t="shared" si="121"/>
        <v>2.0819402630773691E-2</v>
      </c>
      <c r="Y630">
        <f t="shared" si="122"/>
        <v>1.4588923378299124E-4</v>
      </c>
      <c r="Z630">
        <f t="shared" si="123"/>
        <v>1.4588923378299124E-4</v>
      </c>
      <c r="AA630">
        <f t="shared" si="124"/>
        <v>2.1111181098339676E-2</v>
      </c>
      <c r="AB630">
        <f t="shared" si="125"/>
        <v>0.14529687229372723</v>
      </c>
    </row>
    <row r="631" spans="1:28" x14ac:dyDescent="0.25">
      <c r="A631" s="1">
        <v>44970.972222222219</v>
      </c>
      <c r="B631">
        <v>632</v>
      </c>
      <c r="C631">
        <v>26.84</v>
      </c>
      <c r="D631">
        <v>58.84</v>
      </c>
      <c r="E631">
        <v>62.87</v>
      </c>
      <c r="F631">
        <v>43.47</v>
      </c>
      <c r="G631">
        <v>6.9329999999999998</v>
      </c>
      <c r="H631">
        <v>-19.41</v>
      </c>
      <c r="I631">
        <v>39.729999999999997</v>
      </c>
      <c r="J631">
        <v>7.9269999999999996</v>
      </c>
      <c r="K631">
        <v>-17.45</v>
      </c>
      <c r="L631">
        <f t="shared" si="126"/>
        <v>2.2395672333848533</v>
      </c>
      <c r="M631">
        <f t="shared" si="127"/>
        <v>2.2767908309455587</v>
      </c>
      <c r="O631">
        <v>43.47</v>
      </c>
      <c r="P631">
        <f t="shared" si="116"/>
        <v>26.343</v>
      </c>
      <c r="Q631">
        <v>6.9329999999999998</v>
      </c>
      <c r="R631">
        <f t="shared" si="117"/>
        <v>2.6081999999999996</v>
      </c>
      <c r="S631">
        <v>0.1</v>
      </c>
      <c r="T631">
        <v>0.1</v>
      </c>
      <c r="U631">
        <f t="shared" si="118"/>
        <v>5.151983513652756E-2</v>
      </c>
      <c r="V631">
        <f t="shared" si="119"/>
        <v>-0.11538213464115678</v>
      </c>
      <c r="W631">
        <f t="shared" si="120"/>
        <v>0.11538213464115678</v>
      </c>
      <c r="X631">
        <f t="shared" si="121"/>
        <v>1.8056381014263902E-2</v>
      </c>
      <c r="Y631">
        <f t="shared" si="122"/>
        <v>1.3313036994350033E-4</v>
      </c>
      <c r="Z631">
        <f t="shared" si="123"/>
        <v>1.3313036994350033E-4</v>
      </c>
      <c r="AA631">
        <f t="shared" si="124"/>
        <v>1.8322641754150906E-2</v>
      </c>
      <c r="AB631">
        <f t="shared" si="125"/>
        <v>0.13536115304676932</v>
      </c>
    </row>
    <row r="632" spans="1:28" x14ac:dyDescent="0.25">
      <c r="A632" s="1">
        <v>44970.979166666664</v>
      </c>
      <c r="B632">
        <v>633</v>
      </c>
      <c r="C632">
        <v>26.84</v>
      </c>
      <c r="D632">
        <v>58.84</v>
      </c>
      <c r="E632">
        <v>62.87</v>
      </c>
      <c r="F632">
        <v>48.11</v>
      </c>
      <c r="G632">
        <v>6.9740000000000002</v>
      </c>
      <c r="H632">
        <v>-20.03</v>
      </c>
      <c r="I632">
        <v>44.62</v>
      </c>
      <c r="J632">
        <v>7.9450000000000003</v>
      </c>
      <c r="K632">
        <v>-17.87</v>
      </c>
      <c r="L632">
        <f t="shared" si="126"/>
        <v>2.401897154268597</v>
      </c>
      <c r="M632">
        <f t="shared" si="127"/>
        <v>2.4969222160044766</v>
      </c>
      <c r="O632">
        <v>48.11</v>
      </c>
      <c r="P632">
        <f t="shared" si="116"/>
        <v>27.004000000000001</v>
      </c>
      <c r="Q632">
        <v>6.9740000000000002</v>
      </c>
      <c r="R632">
        <f t="shared" si="117"/>
        <v>2.8866000000000001</v>
      </c>
      <c r="S632">
        <v>0.1</v>
      </c>
      <c r="T632">
        <v>0.1</v>
      </c>
      <c r="U632">
        <f t="shared" si="118"/>
        <v>4.9925112331502743E-2</v>
      </c>
      <c r="V632">
        <f t="shared" si="119"/>
        <v>-0.11991498523557648</v>
      </c>
      <c r="W632">
        <f t="shared" si="120"/>
        <v>0.11991498523557648</v>
      </c>
      <c r="X632">
        <f t="shared" si="121"/>
        <v>2.0768795782860904E-2</v>
      </c>
      <c r="Y632">
        <f t="shared" si="122"/>
        <v>1.4379603684048527E-4</v>
      </c>
      <c r="Z632">
        <f t="shared" si="123"/>
        <v>1.4379603684048527E-4</v>
      </c>
      <c r="AA632">
        <f t="shared" si="124"/>
        <v>2.1056387856541871E-2</v>
      </c>
      <c r="AB632">
        <f t="shared" si="125"/>
        <v>0.1451081936230407</v>
      </c>
    </row>
    <row r="633" spans="1:28" x14ac:dyDescent="0.25">
      <c r="A633" s="1">
        <v>44970.986111111109</v>
      </c>
      <c r="B633">
        <v>634</v>
      </c>
      <c r="C633">
        <v>26.84</v>
      </c>
      <c r="D633">
        <v>58.84</v>
      </c>
      <c r="E633">
        <v>62.87</v>
      </c>
      <c r="F633">
        <v>43</v>
      </c>
      <c r="G633">
        <v>6.93</v>
      </c>
      <c r="H633">
        <v>-19.309999999999999</v>
      </c>
      <c r="I633">
        <v>39.65</v>
      </c>
      <c r="J633">
        <v>7.89</v>
      </c>
      <c r="K633">
        <v>-17.41</v>
      </c>
      <c r="L633">
        <f t="shared" si="126"/>
        <v>2.2268254790264113</v>
      </c>
      <c r="M633">
        <f t="shared" si="127"/>
        <v>2.2774267662263066</v>
      </c>
      <c r="O633">
        <v>43</v>
      </c>
      <c r="P633">
        <f t="shared" si="116"/>
        <v>26.24</v>
      </c>
      <c r="Q633">
        <v>6.93</v>
      </c>
      <c r="R633">
        <f t="shared" si="117"/>
        <v>2.58</v>
      </c>
      <c r="S633">
        <v>0.1</v>
      </c>
      <c r="T633">
        <v>0.1</v>
      </c>
      <c r="U633">
        <f t="shared" si="118"/>
        <v>5.1786639047125847E-2</v>
      </c>
      <c r="V633">
        <f t="shared" si="119"/>
        <v>-0.11531980730328387</v>
      </c>
      <c r="W633">
        <f t="shared" si="120"/>
        <v>0.11531980730328387</v>
      </c>
      <c r="X633">
        <f t="shared" si="121"/>
        <v>1.7851506170548346E-2</v>
      </c>
      <c r="Y633">
        <f t="shared" si="122"/>
        <v>1.3298657956466522E-4</v>
      </c>
      <c r="Z633">
        <f t="shared" si="123"/>
        <v>1.3298657956466522E-4</v>
      </c>
      <c r="AA633">
        <f t="shared" si="124"/>
        <v>1.8117479329677676E-2</v>
      </c>
      <c r="AB633">
        <f t="shared" si="125"/>
        <v>0.13460118621200065</v>
      </c>
    </row>
    <row r="634" spans="1:28" x14ac:dyDescent="0.25">
      <c r="A634" s="1">
        <v>44970.993055555555</v>
      </c>
      <c r="B634">
        <v>635</v>
      </c>
      <c r="C634">
        <v>26.84</v>
      </c>
      <c r="D634">
        <v>58.84</v>
      </c>
      <c r="E634">
        <v>62.87</v>
      </c>
      <c r="F634">
        <v>48.71</v>
      </c>
      <c r="G634">
        <v>6.9539999999999997</v>
      </c>
      <c r="H634">
        <v>-20.18</v>
      </c>
      <c r="I634">
        <v>44.75</v>
      </c>
      <c r="J634">
        <v>7.9109999999999996</v>
      </c>
      <c r="K634">
        <v>-17.96</v>
      </c>
      <c r="L634">
        <f t="shared" si="126"/>
        <v>2.4137760158572843</v>
      </c>
      <c r="M634">
        <f t="shared" si="127"/>
        <v>2.4916481069042313</v>
      </c>
      <c r="O634">
        <v>48.71</v>
      </c>
      <c r="P634">
        <f t="shared" si="116"/>
        <v>27.134</v>
      </c>
      <c r="Q634">
        <v>6.9539999999999997</v>
      </c>
      <c r="R634">
        <f t="shared" si="117"/>
        <v>2.9226000000000001</v>
      </c>
      <c r="S634">
        <v>0.1</v>
      </c>
      <c r="T634">
        <v>0.1</v>
      </c>
      <c r="U634">
        <f t="shared" si="118"/>
        <v>4.9554013875123884E-2</v>
      </c>
      <c r="V634">
        <f t="shared" si="119"/>
        <v>-0.11961229018123314</v>
      </c>
      <c r="W634">
        <f t="shared" si="120"/>
        <v>0.11961229018123314</v>
      </c>
      <c r="X634">
        <f t="shared" si="121"/>
        <v>2.0974732757020314E-2</v>
      </c>
      <c r="Y634">
        <f t="shared" si="122"/>
        <v>1.430709996239952E-4</v>
      </c>
      <c r="Z634">
        <f t="shared" si="123"/>
        <v>1.430709996239952E-4</v>
      </c>
      <c r="AA634">
        <f t="shared" si="124"/>
        <v>2.1260874756268307E-2</v>
      </c>
      <c r="AB634">
        <f t="shared" si="125"/>
        <v>0.14581109270651635</v>
      </c>
    </row>
    <row r="635" spans="1:28" x14ac:dyDescent="0.25">
      <c r="A635" s="1">
        <v>44971</v>
      </c>
      <c r="B635">
        <v>636</v>
      </c>
      <c r="C635">
        <v>26.84</v>
      </c>
      <c r="D635">
        <v>58.84</v>
      </c>
      <c r="E635">
        <v>62.87</v>
      </c>
      <c r="F635">
        <v>43.06</v>
      </c>
      <c r="G635">
        <v>6.9359999999999999</v>
      </c>
      <c r="H635">
        <v>-19.32</v>
      </c>
      <c r="I635">
        <v>39.619999999999997</v>
      </c>
      <c r="J635">
        <v>7.8920000000000003</v>
      </c>
      <c r="K635">
        <v>-17.39</v>
      </c>
      <c r="L635">
        <f t="shared" si="126"/>
        <v>2.2287784679089029</v>
      </c>
      <c r="M635">
        <f t="shared" si="127"/>
        <v>2.2783208740655545</v>
      </c>
      <c r="O635">
        <v>43.06</v>
      </c>
      <c r="P635">
        <f t="shared" si="116"/>
        <v>26.256</v>
      </c>
      <c r="Q635">
        <v>6.9359999999999999</v>
      </c>
      <c r="R635">
        <f t="shared" si="117"/>
        <v>2.5836000000000001</v>
      </c>
      <c r="S635">
        <v>0.1</v>
      </c>
      <c r="T635">
        <v>0.1</v>
      </c>
      <c r="U635">
        <f t="shared" si="118"/>
        <v>5.1759834368530017E-2</v>
      </c>
      <c r="V635">
        <f t="shared" si="119"/>
        <v>-0.11536120434311091</v>
      </c>
      <c r="W635">
        <f t="shared" si="120"/>
        <v>0.11536120434311091</v>
      </c>
      <c r="X635">
        <f t="shared" si="121"/>
        <v>1.7882832452451678E-2</v>
      </c>
      <c r="Y635">
        <f t="shared" si="122"/>
        <v>1.3308207467492992E-4</v>
      </c>
      <c r="Z635">
        <f t="shared" si="123"/>
        <v>1.3308207467492992E-4</v>
      </c>
      <c r="AA635">
        <f t="shared" si="124"/>
        <v>1.8148996601801536E-2</v>
      </c>
      <c r="AB635">
        <f t="shared" si="125"/>
        <v>0.13471821184161234</v>
      </c>
    </row>
    <row r="636" spans="1:28" x14ac:dyDescent="0.25">
      <c r="A636" s="1">
        <v>44971.006944444445</v>
      </c>
      <c r="B636">
        <v>637</v>
      </c>
      <c r="C636">
        <v>26.84</v>
      </c>
      <c r="D636">
        <v>58.84</v>
      </c>
      <c r="E636">
        <v>62.87</v>
      </c>
      <c r="F636">
        <v>48.53</v>
      </c>
      <c r="G636">
        <v>6.9790000000000001</v>
      </c>
      <c r="H636">
        <v>-20.170000000000002</v>
      </c>
      <c r="I636">
        <v>44.86</v>
      </c>
      <c r="J636">
        <v>7.9180000000000001</v>
      </c>
      <c r="K636">
        <v>-18</v>
      </c>
      <c r="L636">
        <f t="shared" si="126"/>
        <v>2.4060485870104116</v>
      </c>
      <c r="M636">
        <f t="shared" si="127"/>
        <v>2.4922222222222223</v>
      </c>
      <c r="O636">
        <v>48.53</v>
      </c>
      <c r="P636">
        <f t="shared" si="116"/>
        <v>27.149000000000001</v>
      </c>
      <c r="Q636">
        <v>6.9790000000000001</v>
      </c>
      <c r="R636">
        <f t="shared" si="117"/>
        <v>2.9117999999999999</v>
      </c>
      <c r="S636">
        <v>0.1</v>
      </c>
      <c r="T636">
        <v>0.1</v>
      </c>
      <c r="U636">
        <f t="shared" si="118"/>
        <v>4.9578582052553291E-2</v>
      </c>
      <c r="V636">
        <f t="shared" si="119"/>
        <v>-0.11928847729352558</v>
      </c>
      <c r="W636">
        <f t="shared" si="120"/>
        <v>0.11928847729352558</v>
      </c>
      <c r="X636">
        <f t="shared" si="121"/>
        <v>2.0840651290997266E-2</v>
      </c>
      <c r="Y636">
        <f t="shared" si="122"/>
        <v>1.422974081500797E-4</v>
      </c>
      <c r="Z636">
        <f t="shared" si="123"/>
        <v>1.422974081500797E-4</v>
      </c>
      <c r="AA636">
        <f t="shared" si="124"/>
        <v>2.1125246107297425E-2</v>
      </c>
      <c r="AB636">
        <f t="shared" si="125"/>
        <v>0.14534526516986174</v>
      </c>
    </row>
    <row r="637" spans="1:28" x14ac:dyDescent="0.25">
      <c r="A637" s="1">
        <v>44971.013888888891</v>
      </c>
      <c r="B637">
        <v>638</v>
      </c>
      <c r="C637">
        <v>26.84</v>
      </c>
      <c r="D637">
        <v>58.84</v>
      </c>
      <c r="E637">
        <v>62.87</v>
      </c>
      <c r="F637">
        <v>43.48</v>
      </c>
      <c r="G637">
        <v>6.952</v>
      </c>
      <c r="H637">
        <v>-19.38</v>
      </c>
      <c r="I637">
        <v>40.01</v>
      </c>
      <c r="J637">
        <v>7.9</v>
      </c>
      <c r="K637">
        <v>-17.45</v>
      </c>
      <c r="L637">
        <f t="shared" si="126"/>
        <v>2.2435500515995872</v>
      </c>
      <c r="M637">
        <f t="shared" si="127"/>
        <v>2.2928366762177652</v>
      </c>
      <c r="O637">
        <v>43.48</v>
      </c>
      <c r="P637">
        <f t="shared" si="116"/>
        <v>26.332000000000001</v>
      </c>
      <c r="Q637">
        <v>6.952</v>
      </c>
      <c r="R637">
        <f t="shared" si="117"/>
        <v>2.6087999999999996</v>
      </c>
      <c r="S637">
        <v>0.1</v>
      </c>
      <c r="T637">
        <v>0.1</v>
      </c>
      <c r="U637">
        <f t="shared" si="118"/>
        <v>5.1599587203302363E-2</v>
      </c>
      <c r="V637">
        <f t="shared" si="119"/>
        <v>-0.11576625653248641</v>
      </c>
      <c r="W637">
        <f t="shared" si="120"/>
        <v>0.11576625653248641</v>
      </c>
      <c r="X637">
        <f t="shared" si="121"/>
        <v>1.8120660602517023E-2</v>
      </c>
      <c r="Y637">
        <f t="shared" si="122"/>
        <v>1.3401826151545457E-4</v>
      </c>
      <c r="Z637">
        <f t="shared" si="123"/>
        <v>1.3401826151545457E-4</v>
      </c>
      <c r="AA637">
        <f t="shared" si="124"/>
        <v>1.8388697125547932E-2</v>
      </c>
      <c r="AB637">
        <f t="shared" si="125"/>
        <v>0.13560493031430654</v>
      </c>
    </row>
    <row r="638" spans="1:28" x14ac:dyDescent="0.25">
      <c r="A638" s="1">
        <v>44971.020833333336</v>
      </c>
      <c r="B638">
        <v>639</v>
      </c>
      <c r="C638">
        <v>26.84</v>
      </c>
      <c r="D638">
        <v>58.84</v>
      </c>
      <c r="E638">
        <v>62.87</v>
      </c>
      <c r="F638">
        <v>47.05</v>
      </c>
      <c r="G638">
        <v>6.9630000000000001</v>
      </c>
      <c r="H638">
        <v>-19.989999999999998</v>
      </c>
      <c r="I638">
        <v>43.38</v>
      </c>
      <c r="J638">
        <v>7.9</v>
      </c>
      <c r="K638">
        <v>-17.899999999999999</v>
      </c>
      <c r="L638">
        <f t="shared" si="126"/>
        <v>2.3536768384192097</v>
      </c>
      <c r="M638">
        <f t="shared" si="127"/>
        <v>2.4234636871508384</v>
      </c>
      <c r="O638">
        <v>47.05</v>
      </c>
      <c r="P638">
        <f t="shared" si="116"/>
        <v>26.952999999999999</v>
      </c>
      <c r="Q638">
        <v>6.9630000000000001</v>
      </c>
      <c r="R638">
        <f t="shared" si="117"/>
        <v>2.8229999999999995</v>
      </c>
      <c r="S638">
        <v>0.1</v>
      </c>
      <c r="T638">
        <v>0.1</v>
      </c>
      <c r="U638">
        <f t="shared" si="118"/>
        <v>5.002501250625313E-2</v>
      </c>
      <c r="V638">
        <f t="shared" si="119"/>
        <v>-0.11774271327759929</v>
      </c>
      <c r="W638">
        <f t="shared" si="120"/>
        <v>0.11774271327759929</v>
      </c>
      <c r="X638">
        <f t="shared" si="121"/>
        <v>1.9943260774959764E-2</v>
      </c>
      <c r="Y638">
        <f t="shared" si="122"/>
        <v>1.3863346529970958E-4</v>
      </c>
      <c r="Z638">
        <f t="shared" si="123"/>
        <v>1.3863346529970958E-4</v>
      </c>
      <c r="AA638">
        <f t="shared" si="124"/>
        <v>2.0220527705559186E-2</v>
      </c>
      <c r="AB638">
        <f t="shared" si="125"/>
        <v>0.14219890191404147</v>
      </c>
    </row>
    <row r="639" spans="1:28" x14ac:dyDescent="0.25">
      <c r="A639" s="1">
        <v>44971.027777777781</v>
      </c>
      <c r="B639">
        <v>640</v>
      </c>
      <c r="C639">
        <v>26.84</v>
      </c>
      <c r="D639">
        <v>58.84</v>
      </c>
      <c r="E639">
        <v>62.87</v>
      </c>
      <c r="F639">
        <v>44.64</v>
      </c>
      <c r="G639">
        <v>6.9020000000000001</v>
      </c>
      <c r="H639">
        <v>-19.600000000000001</v>
      </c>
      <c r="I639">
        <v>41.16</v>
      </c>
      <c r="J639">
        <v>7.8609999999999998</v>
      </c>
      <c r="K639">
        <v>-17.53</v>
      </c>
      <c r="L639">
        <f t="shared" si="126"/>
        <v>2.277551020408163</v>
      </c>
      <c r="M639">
        <f t="shared" si="127"/>
        <v>2.3479749001711347</v>
      </c>
      <c r="O639">
        <v>44.64</v>
      </c>
      <c r="P639">
        <f t="shared" si="116"/>
        <v>26.502000000000002</v>
      </c>
      <c r="Q639">
        <v>6.9020000000000001</v>
      </c>
      <c r="R639">
        <f t="shared" si="117"/>
        <v>2.6783999999999999</v>
      </c>
      <c r="S639">
        <v>0.1</v>
      </c>
      <c r="T639">
        <v>0.1</v>
      </c>
      <c r="U639">
        <f t="shared" si="118"/>
        <v>5.10204081632653E-2</v>
      </c>
      <c r="V639">
        <f t="shared" si="119"/>
        <v>-0.11620158267388586</v>
      </c>
      <c r="W639">
        <f t="shared" si="120"/>
        <v>0.11620158267388586</v>
      </c>
      <c r="X639">
        <f t="shared" si="121"/>
        <v>1.8674059142024153E-2</v>
      </c>
      <c r="Y639">
        <f t="shared" si="122"/>
        <v>1.3502807815915933E-4</v>
      </c>
      <c r="Z639">
        <f t="shared" si="123"/>
        <v>1.3502807815915933E-4</v>
      </c>
      <c r="AA639">
        <f t="shared" si="124"/>
        <v>1.894411529834247E-2</v>
      </c>
      <c r="AB639">
        <f t="shared" si="125"/>
        <v>0.13763762312079669</v>
      </c>
    </row>
    <row r="640" spans="1:28" x14ac:dyDescent="0.25">
      <c r="A640" s="1">
        <v>44971.034722222219</v>
      </c>
      <c r="B640">
        <v>641</v>
      </c>
      <c r="C640">
        <v>26.84</v>
      </c>
      <c r="D640">
        <v>58.84</v>
      </c>
      <c r="E640">
        <v>62.87</v>
      </c>
      <c r="F640">
        <v>46.37</v>
      </c>
      <c r="G640">
        <v>6.8959999999999999</v>
      </c>
      <c r="H640">
        <v>-20.03</v>
      </c>
      <c r="I640">
        <v>42.91</v>
      </c>
      <c r="J640">
        <v>7.867</v>
      </c>
      <c r="K640">
        <v>-17.940000000000001</v>
      </c>
      <c r="L640">
        <f t="shared" si="126"/>
        <v>2.3150274588117821</v>
      </c>
      <c r="M640">
        <f t="shared" si="127"/>
        <v>2.3918617614269784</v>
      </c>
      <c r="O640">
        <v>46.37</v>
      </c>
      <c r="P640">
        <f t="shared" si="116"/>
        <v>26.926000000000002</v>
      </c>
      <c r="Q640">
        <v>6.8959999999999999</v>
      </c>
      <c r="R640">
        <f t="shared" si="117"/>
        <v>2.7821999999999996</v>
      </c>
      <c r="S640">
        <v>0.1</v>
      </c>
      <c r="T640">
        <v>0.1</v>
      </c>
      <c r="U640">
        <f t="shared" si="118"/>
        <v>4.9925112331502743E-2</v>
      </c>
      <c r="V640">
        <f t="shared" si="119"/>
        <v>-0.11557800593169155</v>
      </c>
      <c r="W640">
        <f t="shared" si="120"/>
        <v>0.11557800593169155</v>
      </c>
      <c r="X640">
        <f t="shared" si="121"/>
        <v>1.9293667686189127E-2</v>
      </c>
      <c r="Y640">
        <f t="shared" si="122"/>
        <v>1.3358275455146131E-4</v>
      </c>
      <c r="Z640">
        <f t="shared" si="123"/>
        <v>1.3358275455146131E-4</v>
      </c>
      <c r="AA640">
        <f t="shared" si="124"/>
        <v>1.9560833195292046E-2</v>
      </c>
      <c r="AB640">
        <f t="shared" si="125"/>
        <v>0.13986004860320922</v>
      </c>
    </row>
    <row r="641" spans="1:28" x14ac:dyDescent="0.25">
      <c r="A641" s="1">
        <v>44971.041666666664</v>
      </c>
      <c r="B641">
        <v>642</v>
      </c>
      <c r="C641">
        <v>26.84</v>
      </c>
      <c r="D641">
        <v>58.84</v>
      </c>
      <c r="E641">
        <v>62.87</v>
      </c>
      <c r="F641">
        <v>44.96</v>
      </c>
      <c r="G641">
        <v>6.8570000000000002</v>
      </c>
      <c r="H641">
        <v>-19.760000000000002</v>
      </c>
      <c r="I641">
        <v>41.69</v>
      </c>
      <c r="J641">
        <v>7.8550000000000004</v>
      </c>
      <c r="K641">
        <v>-17.64</v>
      </c>
      <c r="L641">
        <f t="shared" si="126"/>
        <v>2.2753036437246963</v>
      </c>
      <c r="M641">
        <f t="shared" si="127"/>
        <v>2.3633786848072562</v>
      </c>
      <c r="O641">
        <v>44.96</v>
      </c>
      <c r="P641">
        <f t="shared" si="116"/>
        <v>26.617000000000001</v>
      </c>
      <c r="Q641">
        <v>6.8570000000000002</v>
      </c>
      <c r="R641">
        <f t="shared" si="117"/>
        <v>2.6976</v>
      </c>
      <c r="S641">
        <v>0.1</v>
      </c>
      <c r="T641">
        <v>0.1</v>
      </c>
      <c r="U641">
        <f t="shared" si="118"/>
        <v>5.0607287449392711E-2</v>
      </c>
      <c r="V641">
        <f t="shared" si="119"/>
        <v>-0.11514694553262632</v>
      </c>
      <c r="W641">
        <f t="shared" si="120"/>
        <v>0.11514694553262632</v>
      </c>
      <c r="X641">
        <f t="shared" si="121"/>
        <v>1.8637224016128769E-2</v>
      </c>
      <c r="Y641">
        <f t="shared" si="122"/>
        <v>1.3258819065493615E-4</v>
      </c>
      <c r="Z641">
        <f t="shared" si="123"/>
        <v>1.3258819065493615E-4</v>
      </c>
      <c r="AA641">
        <f t="shared" si="124"/>
        <v>1.8902400397438641E-2</v>
      </c>
      <c r="AB641">
        <f t="shared" si="125"/>
        <v>0.13748600073257874</v>
      </c>
    </row>
    <row r="642" spans="1:28" x14ac:dyDescent="0.25">
      <c r="A642" s="1">
        <v>44971.048611111109</v>
      </c>
      <c r="B642">
        <v>643</v>
      </c>
      <c r="C642">
        <v>26.84</v>
      </c>
      <c r="D642">
        <v>58.84</v>
      </c>
      <c r="E642">
        <v>62.87</v>
      </c>
      <c r="F642">
        <v>44.61</v>
      </c>
      <c r="G642">
        <v>6.8470000000000004</v>
      </c>
      <c r="H642">
        <v>-19.809999999999999</v>
      </c>
      <c r="I642">
        <v>41.17</v>
      </c>
      <c r="J642">
        <v>7.8380000000000001</v>
      </c>
      <c r="K642">
        <v>-17.8</v>
      </c>
      <c r="L642">
        <f t="shared" si="126"/>
        <v>2.2518929833417469</v>
      </c>
      <c r="M642">
        <f t="shared" si="127"/>
        <v>2.3129213483146067</v>
      </c>
      <c r="O642">
        <v>44.61</v>
      </c>
      <c r="P642">
        <f t="shared" si="116"/>
        <v>26.657</v>
      </c>
      <c r="Q642">
        <v>6.8470000000000004</v>
      </c>
      <c r="R642">
        <f t="shared" si="117"/>
        <v>2.6765999999999996</v>
      </c>
      <c r="S642">
        <v>0.1</v>
      </c>
      <c r="T642">
        <v>0.1</v>
      </c>
      <c r="U642">
        <f t="shared" si="118"/>
        <v>5.047955577990914E-2</v>
      </c>
      <c r="V642">
        <f t="shared" si="119"/>
        <v>-0.1136745574629857</v>
      </c>
      <c r="W642">
        <f t="shared" si="120"/>
        <v>0.1136745574629857</v>
      </c>
      <c r="X642">
        <f t="shared" si="121"/>
        <v>1.8255679230325644E-2</v>
      </c>
      <c r="Y642">
        <f t="shared" si="122"/>
        <v>1.2921905014405638E-4</v>
      </c>
      <c r="Z642">
        <f t="shared" si="123"/>
        <v>1.2921905014405638E-4</v>
      </c>
      <c r="AA642">
        <f t="shared" si="124"/>
        <v>1.8514117330613755E-2</v>
      </c>
      <c r="AB642">
        <f t="shared" si="125"/>
        <v>0.13606659153008044</v>
      </c>
    </row>
    <row r="643" spans="1:28" x14ac:dyDescent="0.25">
      <c r="A643" s="1">
        <v>44971.055555555555</v>
      </c>
      <c r="B643">
        <v>644</v>
      </c>
      <c r="C643">
        <v>26.84</v>
      </c>
      <c r="D643">
        <v>58.84</v>
      </c>
      <c r="E643">
        <v>62.87</v>
      </c>
      <c r="F643">
        <v>46.29</v>
      </c>
      <c r="G643">
        <v>6.8419999999999996</v>
      </c>
      <c r="H643">
        <v>-19.95</v>
      </c>
      <c r="I643">
        <v>42.83</v>
      </c>
      <c r="J643">
        <v>7.8479999999999999</v>
      </c>
      <c r="K643">
        <v>-17.79</v>
      </c>
      <c r="L643">
        <f t="shared" si="126"/>
        <v>2.3203007518796994</v>
      </c>
      <c r="M643">
        <f t="shared" si="127"/>
        <v>2.407532321528949</v>
      </c>
      <c r="O643">
        <v>46.29</v>
      </c>
      <c r="P643">
        <f t="shared" si="116"/>
        <v>26.791999999999998</v>
      </c>
      <c r="Q643">
        <v>6.8419999999999996</v>
      </c>
      <c r="R643">
        <f t="shared" si="117"/>
        <v>2.7773999999999996</v>
      </c>
      <c r="S643">
        <v>0.1</v>
      </c>
      <c r="T643">
        <v>0.1</v>
      </c>
      <c r="U643">
        <f t="shared" si="118"/>
        <v>5.0125313283208024E-2</v>
      </c>
      <c r="V643">
        <f t="shared" si="119"/>
        <v>-0.11630580209923304</v>
      </c>
      <c r="W643">
        <f t="shared" si="120"/>
        <v>0.11630580209923304</v>
      </c>
      <c r="X643">
        <f t="shared" si="121"/>
        <v>1.9381664085024584E-2</v>
      </c>
      <c r="Y643">
        <f t="shared" si="122"/>
        <v>1.352703960194596E-4</v>
      </c>
      <c r="Z643">
        <f t="shared" si="123"/>
        <v>1.352703960194596E-4</v>
      </c>
      <c r="AA643">
        <f t="shared" si="124"/>
        <v>1.9652204877063505E-2</v>
      </c>
      <c r="AB643">
        <f t="shared" si="125"/>
        <v>0.14018632200419379</v>
      </c>
    </row>
    <row r="644" spans="1:28" x14ac:dyDescent="0.25">
      <c r="A644" s="1">
        <v>44971.0625</v>
      </c>
      <c r="B644">
        <v>645</v>
      </c>
      <c r="C644">
        <v>26.84</v>
      </c>
      <c r="D644">
        <v>58.84</v>
      </c>
      <c r="E644">
        <v>62.87</v>
      </c>
      <c r="F644">
        <v>43.97</v>
      </c>
      <c r="G644">
        <v>6.758</v>
      </c>
      <c r="H644">
        <v>-19.73</v>
      </c>
      <c r="I644">
        <v>40.44</v>
      </c>
      <c r="J644">
        <v>7.8029999999999999</v>
      </c>
      <c r="K644">
        <v>-17.73</v>
      </c>
      <c r="L644">
        <f t="shared" si="126"/>
        <v>2.2285859097820575</v>
      </c>
      <c r="M644">
        <f t="shared" si="127"/>
        <v>2.2808798646362098</v>
      </c>
      <c r="O644">
        <v>43.97</v>
      </c>
      <c r="P644">
        <f t="shared" si="116"/>
        <v>26.488</v>
      </c>
      <c r="Q644">
        <v>6.758</v>
      </c>
      <c r="R644">
        <f t="shared" si="117"/>
        <v>2.6381999999999999</v>
      </c>
      <c r="S644">
        <v>0.1</v>
      </c>
      <c r="T644">
        <v>0.1</v>
      </c>
      <c r="U644">
        <f t="shared" si="118"/>
        <v>5.0684237202230108E-2</v>
      </c>
      <c r="V644">
        <f t="shared" si="119"/>
        <v>-0.11295417687694161</v>
      </c>
      <c r="W644">
        <f t="shared" si="120"/>
        <v>0.11295417687694161</v>
      </c>
      <c r="X644">
        <f t="shared" si="121"/>
        <v>1.7879742566204837E-2</v>
      </c>
      <c r="Y644">
        <f t="shared" si="122"/>
        <v>1.2758646073947409E-4</v>
      </c>
      <c r="Z644">
        <f t="shared" si="123"/>
        <v>1.2758646073947409E-4</v>
      </c>
      <c r="AA644">
        <f t="shared" si="124"/>
        <v>1.8134915487683784E-2</v>
      </c>
      <c r="AB644">
        <f t="shared" si="125"/>
        <v>0.13466594034010151</v>
      </c>
    </row>
    <row r="645" spans="1:28" x14ac:dyDescent="0.25">
      <c r="A645" s="1">
        <v>44971.069444444445</v>
      </c>
      <c r="B645">
        <v>646</v>
      </c>
      <c r="C645">
        <v>26.84</v>
      </c>
      <c r="D645">
        <v>58.84</v>
      </c>
      <c r="E645">
        <v>62.87</v>
      </c>
      <c r="F645">
        <v>47.19</v>
      </c>
      <c r="G645">
        <v>6.8280000000000003</v>
      </c>
      <c r="H645">
        <v>-20.100000000000001</v>
      </c>
      <c r="I645">
        <v>43.92</v>
      </c>
      <c r="J645">
        <v>7.8250000000000002</v>
      </c>
      <c r="K645">
        <v>-17.93</v>
      </c>
      <c r="L645">
        <f t="shared" si="126"/>
        <v>2.3477611940298506</v>
      </c>
      <c r="M645">
        <f t="shared" si="127"/>
        <v>2.4495259341885109</v>
      </c>
      <c r="O645">
        <v>47.19</v>
      </c>
      <c r="P645">
        <f t="shared" si="116"/>
        <v>26.928000000000001</v>
      </c>
      <c r="Q645">
        <v>6.8280000000000003</v>
      </c>
      <c r="R645">
        <f t="shared" si="117"/>
        <v>2.8313999999999999</v>
      </c>
      <c r="S645">
        <v>0.1</v>
      </c>
      <c r="T645">
        <v>0.1</v>
      </c>
      <c r="U645">
        <f t="shared" si="118"/>
        <v>4.9751243781094523E-2</v>
      </c>
      <c r="V645">
        <f t="shared" si="119"/>
        <v>-0.11680403950397265</v>
      </c>
      <c r="W645">
        <f t="shared" si="120"/>
        <v>0.11680403950397265</v>
      </c>
      <c r="X645">
        <f t="shared" si="121"/>
        <v>1.9843137447092891E-2</v>
      </c>
      <c r="Y645">
        <f t="shared" si="122"/>
        <v>1.3643183644445608E-4</v>
      </c>
      <c r="Z645">
        <f t="shared" si="123"/>
        <v>1.3643183644445608E-4</v>
      </c>
      <c r="AA645">
        <f t="shared" si="124"/>
        <v>2.01160011199818E-2</v>
      </c>
      <c r="AB645">
        <f t="shared" si="125"/>
        <v>0.14183088916023123</v>
      </c>
    </row>
    <row r="646" spans="1:28" x14ac:dyDescent="0.25">
      <c r="A646" s="1">
        <v>44971.076388888891</v>
      </c>
      <c r="B646">
        <v>647</v>
      </c>
      <c r="C646">
        <v>26.84</v>
      </c>
      <c r="D646">
        <v>58.84</v>
      </c>
      <c r="E646">
        <v>62.87</v>
      </c>
      <c r="F646">
        <v>43.21</v>
      </c>
      <c r="G646">
        <v>6.7720000000000002</v>
      </c>
      <c r="H646">
        <v>-19.61</v>
      </c>
      <c r="I646">
        <v>39.97</v>
      </c>
      <c r="J646">
        <v>7.7779999999999996</v>
      </c>
      <c r="K646">
        <v>-17.68</v>
      </c>
      <c r="L646">
        <f t="shared" si="126"/>
        <v>2.2034676185619584</v>
      </c>
      <c r="M646">
        <f t="shared" si="127"/>
        <v>2.2607466063348416</v>
      </c>
      <c r="O646">
        <v>43.21</v>
      </c>
      <c r="P646">
        <f t="shared" ref="P646:P709" si="128">Q646-H646</f>
        <v>26.381999999999998</v>
      </c>
      <c r="Q646">
        <v>6.7720000000000002</v>
      </c>
      <c r="R646">
        <f t="shared" ref="R646:R709" si="129">O646*0.06</f>
        <v>2.5926</v>
      </c>
      <c r="S646">
        <v>0.1</v>
      </c>
      <c r="T646">
        <v>0.1</v>
      </c>
      <c r="U646">
        <f t="shared" ref="U646:U709" si="130">1/(P646-Q646)</f>
        <v>5.0994390617032127E-2</v>
      </c>
      <c r="V646">
        <f t="shared" ref="V646:V709" si="131">(-O646/(P646-Q646)^2)</f>
        <v>-0.11236448845293005</v>
      </c>
      <c r="W646">
        <f t="shared" ref="W646:W709" si="132">(O646/(P646-Q646)^2)</f>
        <v>0.11236448845293005</v>
      </c>
      <c r="X646">
        <f t="shared" ref="X646:X709" si="133">(U646*R646)^2</f>
        <v>1.7478970365783986E-2</v>
      </c>
      <c r="Y646">
        <f t="shared" ref="Y646:Y709" si="134">(V646*S646)^2</f>
        <v>1.2625778265288652E-4</v>
      </c>
      <c r="Z646">
        <f t="shared" ref="Z646:Z709" si="135">(W646*T646)^2</f>
        <v>1.2625778265288652E-4</v>
      </c>
      <c r="AA646">
        <f t="shared" ref="AA646:AA709" si="136">SUM(X646:Z646)</f>
        <v>1.7731485931089763E-2</v>
      </c>
      <c r="AB646">
        <f t="shared" ref="AB646:AB709" si="137">SQRT(AA646)</f>
        <v>0.13315962575454229</v>
      </c>
    </row>
    <row r="647" spans="1:28" x14ac:dyDescent="0.25">
      <c r="A647" s="1">
        <v>44971.083333333336</v>
      </c>
      <c r="B647">
        <v>648</v>
      </c>
      <c r="C647">
        <v>26.84</v>
      </c>
      <c r="D647">
        <v>58.84</v>
      </c>
      <c r="E647">
        <v>62.87</v>
      </c>
      <c r="F647">
        <v>47.66</v>
      </c>
      <c r="G647">
        <v>6.75</v>
      </c>
      <c r="H647">
        <v>-20.25</v>
      </c>
      <c r="I647">
        <v>44.25</v>
      </c>
      <c r="J647">
        <v>7.798</v>
      </c>
      <c r="K647">
        <v>-17.97</v>
      </c>
      <c r="L647">
        <f t="shared" si="126"/>
        <v>2.3535802469135803</v>
      </c>
      <c r="M647">
        <f t="shared" si="127"/>
        <v>2.4624373956594328</v>
      </c>
      <c r="O647">
        <v>47.66</v>
      </c>
      <c r="P647">
        <f t="shared" si="128"/>
        <v>27</v>
      </c>
      <c r="Q647">
        <v>6.75</v>
      </c>
      <c r="R647">
        <f t="shared" si="129"/>
        <v>2.8595999999999995</v>
      </c>
      <c r="S647">
        <v>0.1</v>
      </c>
      <c r="T647">
        <v>0.1</v>
      </c>
      <c r="U647">
        <f t="shared" si="130"/>
        <v>4.9382716049382713E-2</v>
      </c>
      <c r="V647">
        <f t="shared" si="131"/>
        <v>-0.11622618503276938</v>
      </c>
      <c r="W647">
        <f t="shared" si="132"/>
        <v>0.11622618503276938</v>
      </c>
      <c r="X647">
        <f t="shared" si="133"/>
        <v>1.9941623923182435E-2</v>
      </c>
      <c r="Y647">
        <f t="shared" si="134"/>
        <v>1.3508526087271548E-4</v>
      </c>
      <c r="Z647">
        <f t="shared" si="135"/>
        <v>1.3508526087271548E-4</v>
      </c>
      <c r="AA647">
        <f t="shared" si="136"/>
        <v>2.0211794444927867E-2</v>
      </c>
      <c r="AB647">
        <f t="shared" si="137"/>
        <v>0.14216819069302342</v>
      </c>
    </row>
    <row r="648" spans="1:28" x14ac:dyDescent="0.25">
      <c r="A648" s="1">
        <v>44971.090277777781</v>
      </c>
      <c r="B648">
        <v>649</v>
      </c>
      <c r="C648">
        <v>26.84</v>
      </c>
      <c r="D648">
        <v>58.84</v>
      </c>
      <c r="E648">
        <v>62.87</v>
      </c>
      <c r="F648">
        <v>42.35</v>
      </c>
      <c r="G648">
        <v>6.7430000000000003</v>
      </c>
      <c r="H648">
        <v>-19.54</v>
      </c>
      <c r="I648">
        <v>38.770000000000003</v>
      </c>
      <c r="J648">
        <v>7.7789999999999999</v>
      </c>
      <c r="K648">
        <v>-17.53</v>
      </c>
      <c r="L648">
        <f t="shared" si="126"/>
        <v>2.1673490276356193</v>
      </c>
      <c r="M648">
        <f t="shared" si="127"/>
        <v>2.2116371933827725</v>
      </c>
      <c r="O648">
        <v>42.35</v>
      </c>
      <c r="P648">
        <f t="shared" si="128"/>
        <v>26.283000000000001</v>
      </c>
      <c r="Q648">
        <v>6.7430000000000003</v>
      </c>
      <c r="R648">
        <f t="shared" si="129"/>
        <v>2.5409999999999999</v>
      </c>
      <c r="S648">
        <v>0.1</v>
      </c>
      <c r="T648">
        <v>0.1</v>
      </c>
      <c r="U648">
        <f t="shared" si="130"/>
        <v>5.1177072671443197E-2</v>
      </c>
      <c r="V648">
        <f t="shared" si="131"/>
        <v>-0.11091857869168985</v>
      </c>
      <c r="W648">
        <f t="shared" si="132"/>
        <v>0.11091857869168985</v>
      </c>
      <c r="X648">
        <f t="shared" si="133"/>
        <v>1.691064650733503E-2</v>
      </c>
      <c r="Y648">
        <f t="shared" si="134"/>
        <v>1.2302931098984594E-4</v>
      </c>
      <c r="Z648">
        <f t="shared" si="135"/>
        <v>1.2302931098984594E-4</v>
      </c>
      <c r="AA648">
        <f t="shared" si="136"/>
        <v>1.715670512931472E-2</v>
      </c>
      <c r="AB648">
        <f t="shared" si="137"/>
        <v>0.13098360633802505</v>
      </c>
    </row>
    <row r="649" spans="1:28" x14ac:dyDescent="0.25">
      <c r="A649" s="1">
        <v>44971.097222222219</v>
      </c>
      <c r="B649">
        <v>650</v>
      </c>
      <c r="C649">
        <v>26.84</v>
      </c>
      <c r="D649">
        <v>58.84</v>
      </c>
      <c r="E649">
        <v>62.87</v>
      </c>
      <c r="F649">
        <v>47.65</v>
      </c>
      <c r="G649">
        <v>6.7389999999999999</v>
      </c>
      <c r="H649">
        <v>-20.32</v>
      </c>
      <c r="I649">
        <v>44.42</v>
      </c>
      <c r="J649">
        <v>7.7560000000000002</v>
      </c>
      <c r="K649">
        <v>-18.14</v>
      </c>
      <c r="L649">
        <f t="shared" si="126"/>
        <v>2.3449803149606296</v>
      </c>
      <c r="M649">
        <f t="shared" si="127"/>
        <v>2.4487320837927231</v>
      </c>
      <c r="O649">
        <v>47.65</v>
      </c>
      <c r="P649">
        <f t="shared" si="128"/>
        <v>27.059000000000001</v>
      </c>
      <c r="Q649">
        <v>6.7389999999999999</v>
      </c>
      <c r="R649">
        <f t="shared" si="129"/>
        <v>2.859</v>
      </c>
      <c r="S649">
        <v>0.1</v>
      </c>
      <c r="T649">
        <v>0.1</v>
      </c>
      <c r="U649">
        <f t="shared" si="130"/>
        <v>4.9212598425196846E-2</v>
      </c>
      <c r="V649">
        <f t="shared" si="131"/>
        <v>-0.1154025745551491</v>
      </c>
      <c r="W649">
        <f t="shared" si="132"/>
        <v>0.1154025745551491</v>
      </c>
      <c r="X649">
        <f t="shared" si="133"/>
        <v>1.9796157639190272E-2</v>
      </c>
      <c r="Y649">
        <f t="shared" si="134"/>
        <v>1.3317754213956748E-4</v>
      </c>
      <c r="Z649">
        <f t="shared" si="135"/>
        <v>1.3317754213956748E-4</v>
      </c>
      <c r="AA649">
        <f t="shared" si="136"/>
        <v>2.0062512723469407E-2</v>
      </c>
      <c r="AB649">
        <f t="shared" si="137"/>
        <v>0.14164219965627972</v>
      </c>
    </row>
    <row r="650" spans="1:28" x14ac:dyDescent="0.25">
      <c r="A650" s="1">
        <v>44971.104166666664</v>
      </c>
      <c r="B650">
        <v>651</v>
      </c>
      <c r="C650">
        <v>26.87</v>
      </c>
      <c r="D650">
        <v>58.84</v>
      </c>
      <c r="E650">
        <v>62.87</v>
      </c>
      <c r="F650">
        <v>42.39</v>
      </c>
      <c r="G650">
        <v>6.7249999999999996</v>
      </c>
      <c r="H650">
        <v>-19.52</v>
      </c>
      <c r="I650">
        <v>38.86</v>
      </c>
      <c r="J650">
        <v>7.702</v>
      </c>
      <c r="K650">
        <v>-17.579999999999998</v>
      </c>
      <c r="L650">
        <f t="shared" si="126"/>
        <v>2.1716188524590163</v>
      </c>
      <c r="M650">
        <f t="shared" si="127"/>
        <v>2.2104664391353812</v>
      </c>
      <c r="O650">
        <v>42.39</v>
      </c>
      <c r="P650">
        <f t="shared" si="128"/>
        <v>26.244999999999997</v>
      </c>
      <c r="Q650">
        <v>6.7249999999999996</v>
      </c>
      <c r="R650">
        <f t="shared" si="129"/>
        <v>2.5434000000000001</v>
      </c>
      <c r="S650">
        <v>0.1</v>
      </c>
      <c r="T650">
        <v>0.1</v>
      </c>
      <c r="U650">
        <f t="shared" si="130"/>
        <v>5.122950819672132E-2</v>
      </c>
      <c r="V650">
        <f t="shared" si="131"/>
        <v>-0.11125096580220374</v>
      </c>
      <c r="W650">
        <f t="shared" si="132"/>
        <v>0.11125096580220374</v>
      </c>
      <c r="X650">
        <f t="shared" si="133"/>
        <v>1.6977342385279502E-2</v>
      </c>
      <c r="Y650">
        <f t="shared" si="134"/>
        <v>1.2376777391923108E-4</v>
      </c>
      <c r="Z650">
        <f t="shared" si="135"/>
        <v>1.2376777391923108E-4</v>
      </c>
      <c r="AA650">
        <f t="shared" si="136"/>
        <v>1.7224877933117964E-2</v>
      </c>
      <c r="AB650">
        <f t="shared" si="137"/>
        <v>0.13124358244545889</v>
      </c>
    </row>
    <row r="651" spans="1:28" x14ac:dyDescent="0.25">
      <c r="A651" s="1">
        <v>44971.111111111109</v>
      </c>
      <c r="B651">
        <v>652</v>
      </c>
      <c r="C651">
        <v>26.87</v>
      </c>
      <c r="D651">
        <v>58.84</v>
      </c>
      <c r="E651">
        <v>62.87</v>
      </c>
      <c r="F651">
        <v>47.56</v>
      </c>
      <c r="G651">
        <v>6.7160000000000002</v>
      </c>
      <c r="H651">
        <v>-20.309999999999999</v>
      </c>
      <c r="I651">
        <v>44.36</v>
      </c>
      <c r="J651">
        <v>7.7510000000000003</v>
      </c>
      <c r="K651">
        <v>-18.16</v>
      </c>
      <c r="L651">
        <f t="shared" si="126"/>
        <v>2.341703594288528</v>
      </c>
      <c r="M651">
        <f t="shared" si="127"/>
        <v>2.4427312775330394</v>
      </c>
      <c r="O651">
        <v>47.56</v>
      </c>
      <c r="P651">
        <f t="shared" si="128"/>
        <v>27.026</v>
      </c>
      <c r="Q651">
        <v>6.7160000000000002</v>
      </c>
      <c r="R651">
        <f t="shared" si="129"/>
        <v>2.8536000000000001</v>
      </c>
      <c r="S651">
        <v>0.1</v>
      </c>
      <c r="T651">
        <v>0.1</v>
      </c>
      <c r="U651">
        <f t="shared" si="130"/>
        <v>4.9236829148202856E-2</v>
      </c>
      <c r="V651">
        <f t="shared" si="131"/>
        <v>-0.1152980597877168</v>
      </c>
      <c r="W651">
        <f t="shared" si="132"/>
        <v>0.1152980597877168</v>
      </c>
      <c r="X651">
        <f t="shared" si="133"/>
        <v>1.9740872604613716E-2</v>
      </c>
      <c r="Y651">
        <f t="shared" si="134"/>
        <v>1.3293642590811919E-4</v>
      </c>
      <c r="Z651">
        <f t="shared" si="135"/>
        <v>1.3293642590811919E-4</v>
      </c>
      <c r="AA651">
        <f t="shared" si="136"/>
        <v>2.0006745456429952E-2</v>
      </c>
      <c r="AB651">
        <f t="shared" si="137"/>
        <v>0.14144520301668045</v>
      </c>
    </row>
    <row r="652" spans="1:28" x14ac:dyDescent="0.25">
      <c r="A652" s="1">
        <v>44971.118055555555</v>
      </c>
      <c r="B652">
        <v>653</v>
      </c>
      <c r="C652">
        <v>26.9</v>
      </c>
      <c r="D652">
        <v>58.84</v>
      </c>
      <c r="E652">
        <v>62.87</v>
      </c>
      <c r="F652">
        <v>42.87</v>
      </c>
      <c r="G652">
        <v>6.7370000000000001</v>
      </c>
      <c r="H652">
        <v>-19.61</v>
      </c>
      <c r="I652">
        <v>39.93</v>
      </c>
      <c r="J652">
        <v>7.7519999999999998</v>
      </c>
      <c r="K652">
        <v>-17.63</v>
      </c>
      <c r="L652">
        <f t="shared" si="126"/>
        <v>2.1861295257521673</v>
      </c>
      <c r="M652">
        <f t="shared" si="127"/>
        <v>2.2648893930799776</v>
      </c>
      <c r="O652">
        <v>42.87</v>
      </c>
      <c r="P652">
        <f t="shared" si="128"/>
        <v>26.347000000000001</v>
      </c>
      <c r="Q652">
        <v>6.7370000000000001</v>
      </c>
      <c r="R652">
        <f t="shared" si="129"/>
        <v>2.5721999999999996</v>
      </c>
      <c r="S652">
        <v>0.1</v>
      </c>
      <c r="T652">
        <v>0.1</v>
      </c>
      <c r="U652">
        <f t="shared" si="130"/>
        <v>5.0994390617032127E-2</v>
      </c>
      <c r="V652">
        <f t="shared" si="131"/>
        <v>-0.11148034297563321</v>
      </c>
      <c r="W652">
        <f t="shared" si="132"/>
        <v>0.11148034297563321</v>
      </c>
      <c r="X652">
        <f t="shared" si="133"/>
        <v>1.7204984292115418E-2</v>
      </c>
      <c r="Y652">
        <f t="shared" si="134"/>
        <v>1.2427866869964816E-4</v>
      </c>
      <c r="Z652">
        <f t="shared" si="135"/>
        <v>1.2427866869964816E-4</v>
      </c>
      <c r="AA652">
        <f t="shared" si="136"/>
        <v>1.7453541629514718E-2</v>
      </c>
      <c r="AB652">
        <f t="shared" si="137"/>
        <v>0.13211185272152803</v>
      </c>
    </row>
    <row r="653" spans="1:28" x14ac:dyDescent="0.25">
      <c r="A653" s="1">
        <v>44971.125</v>
      </c>
      <c r="B653">
        <v>654</v>
      </c>
      <c r="C653">
        <v>26.9</v>
      </c>
      <c r="D653">
        <v>58.84</v>
      </c>
      <c r="E653">
        <v>62.87</v>
      </c>
      <c r="F653">
        <v>46.26</v>
      </c>
      <c r="G653">
        <v>6.7290000000000001</v>
      </c>
      <c r="H653">
        <v>-20.190000000000001</v>
      </c>
      <c r="I653">
        <v>42.78</v>
      </c>
      <c r="J653">
        <v>7.7370000000000001</v>
      </c>
      <c r="K653">
        <v>-18.09</v>
      </c>
      <c r="L653">
        <f t="shared" si="126"/>
        <v>2.2912332838038632</v>
      </c>
      <c r="M653">
        <f t="shared" si="127"/>
        <v>2.3648424543946933</v>
      </c>
      <c r="O653">
        <v>46.26</v>
      </c>
      <c r="P653">
        <f t="shared" si="128"/>
        <v>26.919</v>
      </c>
      <c r="Q653">
        <v>6.7290000000000001</v>
      </c>
      <c r="R653">
        <f t="shared" si="129"/>
        <v>2.7755999999999998</v>
      </c>
      <c r="S653">
        <v>0.1</v>
      </c>
      <c r="T653">
        <v>0.1</v>
      </c>
      <c r="U653">
        <f t="shared" si="130"/>
        <v>4.9529470034670627E-2</v>
      </c>
      <c r="V653">
        <f t="shared" si="131"/>
        <v>-0.11348357027260342</v>
      </c>
      <c r="W653">
        <f t="shared" si="132"/>
        <v>0.11348357027260342</v>
      </c>
      <c r="X653">
        <f t="shared" si="133"/>
        <v>1.8899099858918283E-2</v>
      </c>
      <c r="Y653">
        <f t="shared" si="134"/>
        <v>1.2878520721816921E-4</v>
      </c>
      <c r="Z653">
        <f t="shared" si="135"/>
        <v>1.2878520721816921E-4</v>
      </c>
      <c r="AA653">
        <f t="shared" si="136"/>
        <v>1.9156670273354621E-2</v>
      </c>
      <c r="AB653">
        <f t="shared" si="137"/>
        <v>0.13840762360995373</v>
      </c>
    </row>
    <row r="654" spans="1:28" x14ac:dyDescent="0.25">
      <c r="A654" s="1">
        <v>44971.131944444445</v>
      </c>
      <c r="B654">
        <v>655</v>
      </c>
      <c r="C654">
        <v>26.9</v>
      </c>
      <c r="D654">
        <v>58.84</v>
      </c>
      <c r="E654">
        <v>62.87</v>
      </c>
      <c r="F654">
        <v>43.96</v>
      </c>
      <c r="G654">
        <v>6.6680000000000001</v>
      </c>
      <c r="H654">
        <v>-19.77</v>
      </c>
      <c r="I654">
        <v>40.4</v>
      </c>
      <c r="J654">
        <v>7.7009999999999996</v>
      </c>
      <c r="K654">
        <v>-17.71</v>
      </c>
      <c r="L654">
        <f t="shared" si="126"/>
        <v>2.2235710672736468</v>
      </c>
      <c r="M654">
        <f t="shared" si="127"/>
        <v>2.2811970638057595</v>
      </c>
      <c r="O654">
        <v>43.96</v>
      </c>
      <c r="P654">
        <f t="shared" si="128"/>
        <v>26.437999999999999</v>
      </c>
      <c r="Q654">
        <v>6.6680000000000001</v>
      </c>
      <c r="R654">
        <f t="shared" si="129"/>
        <v>2.6375999999999999</v>
      </c>
      <c r="S654">
        <v>0.1</v>
      </c>
      <c r="T654">
        <v>0.1</v>
      </c>
      <c r="U654">
        <f t="shared" si="130"/>
        <v>5.0581689428426911E-2</v>
      </c>
      <c r="V654">
        <f t="shared" si="131"/>
        <v>-0.11247198114687137</v>
      </c>
      <c r="W654">
        <f t="shared" si="132"/>
        <v>0.11247198114687137</v>
      </c>
      <c r="X654">
        <f t="shared" si="133"/>
        <v>1.7799365848379274E-2</v>
      </c>
      <c r="Y654">
        <f t="shared" si="134"/>
        <v>1.2649946543102193E-4</v>
      </c>
      <c r="Z654">
        <f t="shared" si="135"/>
        <v>1.2649946543102193E-4</v>
      </c>
      <c r="AA654">
        <f t="shared" si="136"/>
        <v>1.8052364779241319E-2</v>
      </c>
      <c r="AB654">
        <f t="shared" si="137"/>
        <v>0.13435908893424858</v>
      </c>
    </row>
    <row r="655" spans="1:28" x14ac:dyDescent="0.25">
      <c r="A655" s="1">
        <v>44971.138888888891</v>
      </c>
      <c r="B655">
        <v>656</v>
      </c>
      <c r="C655">
        <v>26.9</v>
      </c>
      <c r="D655">
        <v>58.84</v>
      </c>
      <c r="E655">
        <v>62.87</v>
      </c>
      <c r="F655">
        <v>45.69</v>
      </c>
      <c r="G655">
        <v>6.694</v>
      </c>
      <c r="H655">
        <v>-20.14</v>
      </c>
      <c r="I655">
        <v>42.14</v>
      </c>
      <c r="J655">
        <v>7.6970000000000001</v>
      </c>
      <c r="K655">
        <v>-18.079999999999998</v>
      </c>
      <c r="L655">
        <f t="shared" si="126"/>
        <v>2.2686196623634558</v>
      </c>
      <c r="M655">
        <f t="shared" si="127"/>
        <v>2.3307522123893807</v>
      </c>
      <c r="O655">
        <v>45.69</v>
      </c>
      <c r="P655">
        <f t="shared" si="128"/>
        <v>26.834</v>
      </c>
      <c r="Q655">
        <v>6.694</v>
      </c>
      <c r="R655">
        <f t="shared" si="129"/>
        <v>2.7413999999999996</v>
      </c>
      <c r="S655">
        <v>0.1</v>
      </c>
      <c r="T655">
        <v>0.1</v>
      </c>
      <c r="U655">
        <f t="shared" si="130"/>
        <v>4.9652432969215489E-2</v>
      </c>
      <c r="V655">
        <f t="shared" si="131"/>
        <v>-0.11264248571814575</v>
      </c>
      <c r="W655">
        <f t="shared" si="132"/>
        <v>0.11264248571814575</v>
      </c>
      <c r="X655">
        <f t="shared" si="133"/>
        <v>1.8527886620863479E-2</v>
      </c>
      <c r="Y655">
        <f t="shared" si="134"/>
        <v>1.2688329588762671E-4</v>
      </c>
      <c r="Z655">
        <f t="shared" si="135"/>
        <v>1.2688329588762671E-4</v>
      </c>
      <c r="AA655">
        <f t="shared" si="136"/>
        <v>1.8781653212638735E-2</v>
      </c>
      <c r="AB655">
        <f t="shared" si="137"/>
        <v>0.13704617182774109</v>
      </c>
    </row>
    <row r="656" spans="1:28" x14ac:dyDescent="0.25">
      <c r="A656" s="1">
        <v>44971.145833333336</v>
      </c>
      <c r="B656">
        <v>657</v>
      </c>
      <c r="C656">
        <v>26.9</v>
      </c>
      <c r="D656">
        <v>58.84</v>
      </c>
      <c r="E656">
        <v>62.87</v>
      </c>
      <c r="F656">
        <v>44.49</v>
      </c>
      <c r="G656">
        <v>6.6980000000000004</v>
      </c>
      <c r="H656">
        <v>-19.84</v>
      </c>
      <c r="I656">
        <v>41.2</v>
      </c>
      <c r="J656">
        <v>7.694</v>
      </c>
      <c r="K656">
        <v>-17.809999999999999</v>
      </c>
      <c r="L656">
        <f t="shared" si="126"/>
        <v>2.2424395161290325</v>
      </c>
      <c r="M656">
        <f t="shared" si="127"/>
        <v>2.3133071308253794</v>
      </c>
      <c r="O656">
        <v>44.49</v>
      </c>
      <c r="P656">
        <f t="shared" si="128"/>
        <v>26.538</v>
      </c>
      <c r="Q656">
        <v>6.6980000000000004</v>
      </c>
      <c r="R656">
        <f t="shared" si="129"/>
        <v>2.6694</v>
      </c>
      <c r="S656">
        <v>0.1</v>
      </c>
      <c r="T656">
        <v>0.1</v>
      </c>
      <c r="U656">
        <f t="shared" si="130"/>
        <v>5.0403225806451617E-2</v>
      </c>
      <c r="V656">
        <f t="shared" si="131"/>
        <v>-0.11302618528876171</v>
      </c>
      <c r="W656">
        <f t="shared" si="132"/>
        <v>0.11302618528876171</v>
      </c>
      <c r="X656">
        <f t="shared" si="133"/>
        <v>1.8102725940589232E-2</v>
      </c>
      <c r="Y656">
        <f t="shared" si="134"/>
        <v>1.2774918560929497E-4</v>
      </c>
      <c r="Z656">
        <f t="shared" si="135"/>
        <v>1.2774918560929497E-4</v>
      </c>
      <c r="AA656">
        <f t="shared" si="136"/>
        <v>1.8358224311807822E-2</v>
      </c>
      <c r="AB656">
        <f t="shared" si="137"/>
        <v>0.13549252492963523</v>
      </c>
    </row>
    <row r="657" spans="1:28" x14ac:dyDescent="0.25">
      <c r="A657" s="1">
        <v>44971.152777777781</v>
      </c>
      <c r="B657">
        <v>658</v>
      </c>
      <c r="C657">
        <v>26.9</v>
      </c>
      <c r="D657">
        <v>58.84</v>
      </c>
      <c r="E657">
        <v>62.87</v>
      </c>
      <c r="F657">
        <v>44.39</v>
      </c>
      <c r="G657">
        <v>6.6639999999999997</v>
      </c>
      <c r="H657">
        <v>-19.989999999999998</v>
      </c>
      <c r="I657">
        <v>41.2</v>
      </c>
      <c r="J657">
        <v>7.6790000000000003</v>
      </c>
      <c r="K657">
        <v>-17.989999999999998</v>
      </c>
      <c r="L657">
        <f t="shared" si="126"/>
        <v>2.2206103051525763</v>
      </c>
      <c r="M657">
        <f t="shared" si="127"/>
        <v>2.2901612006670375</v>
      </c>
      <c r="O657">
        <v>44.39</v>
      </c>
      <c r="P657">
        <f t="shared" si="128"/>
        <v>26.653999999999996</v>
      </c>
      <c r="Q657">
        <v>6.6639999999999997</v>
      </c>
      <c r="R657">
        <f t="shared" si="129"/>
        <v>2.6633999999999998</v>
      </c>
      <c r="S657">
        <v>0.1</v>
      </c>
      <c r="T657">
        <v>0.1</v>
      </c>
      <c r="U657">
        <f t="shared" si="130"/>
        <v>5.0025012506253137E-2</v>
      </c>
      <c r="V657">
        <f t="shared" si="131"/>
        <v>-0.11108605828677226</v>
      </c>
      <c r="W657">
        <f t="shared" si="132"/>
        <v>0.11108605828677226</v>
      </c>
      <c r="X657">
        <f t="shared" si="133"/>
        <v>1.7751996458459349E-2</v>
      </c>
      <c r="Y657">
        <f t="shared" si="134"/>
        <v>1.2340112345692164E-4</v>
      </c>
      <c r="Z657">
        <f t="shared" si="135"/>
        <v>1.2340112345692164E-4</v>
      </c>
      <c r="AA657">
        <f t="shared" si="136"/>
        <v>1.799879870537319E-2</v>
      </c>
      <c r="AB657">
        <f t="shared" si="137"/>
        <v>0.13415960161454413</v>
      </c>
    </row>
    <row r="658" spans="1:28" x14ac:dyDescent="0.25">
      <c r="A658" s="1">
        <v>44971.159722222219</v>
      </c>
      <c r="B658">
        <v>659</v>
      </c>
      <c r="C658">
        <v>26.9</v>
      </c>
      <c r="D658">
        <v>58.84</v>
      </c>
      <c r="E658">
        <v>62.87</v>
      </c>
      <c r="F658">
        <v>45.33</v>
      </c>
      <c r="G658">
        <v>6.65</v>
      </c>
      <c r="H658">
        <v>-20.059999999999999</v>
      </c>
      <c r="I658">
        <v>41.79</v>
      </c>
      <c r="J658">
        <v>7.6859999999999999</v>
      </c>
      <c r="K658">
        <v>-17.86</v>
      </c>
      <c r="L658">
        <f t="shared" si="126"/>
        <v>2.2597208374875373</v>
      </c>
      <c r="M658">
        <f t="shared" si="127"/>
        <v>2.33986562150056</v>
      </c>
      <c r="O658">
        <v>45.33</v>
      </c>
      <c r="P658">
        <f t="shared" si="128"/>
        <v>26.71</v>
      </c>
      <c r="Q658">
        <v>6.65</v>
      </c>
      <c r="R658">
        <f t="shared" si="129"/>
        <v>2.7197999999999998</v>
      </c>
      <c r="S658">
        <v>0.1</v>
      </c>
      <c r="T658">
        <v>0.1</v>
      </c>
      <c r="U658">
        <f t="shared" si="130"/>
        <v>4.9850448654037878E-2</v>
      </c>
      <c r="V658">
        <f t="shared" si="131"/>
        <v>-0.11264809758163194</v>
      </c>
      <c r="W658">
        <f t="shared" si="132"/>
        <v>0.11264809758163194</v>
      </c>
      <c r="X658">
        <f t="shared" si="133"/>
        <v>1.8382817748151353E-2</v>
      </c>
      <c r="Y658">
        <f t="shared" si="134"/>
        <v>1.2689593888760872E-4</v>
      </c>
      <c r="Z658">
        <f t="shared" si="135"/>
        <v>1.2689593888760872E-4</v>
      </c>
      <c r="AA658">
        <f t="shared" si="136"/>
        <v>1.8636609625926569E-2</v>
      </c>
      <c r="AB658">
        <f t="shared" si="137"/>
        <v>0.13651596839171076</v>
      </c>
    </row>
    <row r="659" spans="1:28" x14ac:dyDescent="0.25">
      <c r="A659" s="1">
        <v>44971.166666666664</v>
      </c>
      <c r="B659">
        <v>660</v>
      </c>
      <c r="C659">
        <v>26.9</v>
      </c>
      <c r="D659">
        <v>58.84</v>
      </c>
      <c r="E659">
        <v>62.87</v>
      </c>
      <c r="F659">
        <v>43.27</v>
      </c>
      <c r="G659">
        <v>6.6280000000000001</v>
      </c>
      <c r="H659">
        <v>-19.88</v>
      </c>
      <c r="I659">
        <v>39.9</v>
      </c>
      <c r="J659">
        <v>7.6609999999999996</v>
      </c>
      <c r="K659">
        <v>-17.86</v>
      </c>
      <c r="L659">
        <f t="shared" si="126"/>
        <v>2.1765593561368211</v>
      </c>
      <c r="M659">
        <f t="shared" si="127"/>
        <v>2.2340425531914891</v>
      </c>
      <c r="O659">
        <v>43.27</v>
      </c>
      <c r="P659">
        <f t="shared" si="128"/>
        <v>26.507999999999999</v>
      </c>
      <c r="Q659">
        <v>6.6280000000000001</v>
      </c>
      <c r="R659">
        <f t="shared" si="129"/>
        <v>2.5962000000000001</v>
      </c>
      <c r="S659">
        <v>0.1</v>
      </c>
      <c r="T659">
        <v>0.1</v>
      </c>
      <c r="U659">
        <f t="shared" si="130"/>
        <v>5.030181086519115E-2</v>
      </c>
      <c r="V659">
        <f t="shared" si="131"/>
        <v>-0.10948487706925661</v>
      </c>
      <c r="W659">
        <f t="shared" si="132"/>
        <v>0.10948487706925661</v>
      </c>
      <c r="X659">
        <f t="shared" si="133"/>
        <v>1.7054678270832239E-2</v>
      </c>
      <c r="Y659">
        <f t="shared" si="134"/>
        <v>1.1986938306870234E-4</v>
      </c>
      <c r="Z659">
        <f t="shared" si="135"/>
        <v>1.1986938306870234E-4</v>
      </c>
      <c r="AA659">
        <f t="shared" si="136"/>
        <v>1.7294417036969646E-2</v>
      </c>
      <c r="AB659">
        <f t="shared" si="137"/>
        <v>0.13150823942616541</v>
      </c>
    </row>
    <row r="660" spans="1:28" x14ac:dyDescent="0.25">
      <c r="A660" s="1">
        <v>44971.173611111109</v>
      </c>
      <c r="B660">
        <v>661</v>
      </c>
      <c r="C660">
        <v>26.9</v>
      </c>
      <c r="D660">
        <v>58.84</v>
      </c>
      <c r="E660">
        <v>62.87</v>
      </c>
      <c r="F660">
        <v>46.52</v>
      </c>
      <c r="G660">
        <v>6.6079999999999997</v>
      </c>
      <c r="H660">
        <v>-20.239999999999998</v>
      </c>
      <c r="I660">
        <v>43.01</v>
      </c>
      <c r="J660">
        <v>7.6070000000000002</v>
      </c>
      <c r="K660">
        <v>-18.100000000000001</v>
      </c>
      <c r="L660">
        <f t="shared" si="126"/>
        <v>2.2984189723320161</v>
      </c>
      <c r="M660">
        <f t="shared" si="127"/>
        <v>2.3762430939226515</v>
      </c>
      <c r="O660">
        <v>46.52</v>
      </c>
      <c r="P660">
        <f t="shared" si="128"/>
        <v>26.847999999999999</v>
      </c>
      <c r="Q660">
        <v>6.6079999999999997</v>
      </c>
      <c r="R660">
        <f t="shared" si="129"/>
        <v>2.7911999999999999</v>
      </c>
      <c r="S660">
        <v>0.1</v>
      </c>
      <c r="T660">
        <v>0.1</v>
      </c>
      <c r="U660">
        <f t="shared" si="130"/>
        <v>4.9407114624505935E-2</v>
      </c>
      <c r="V660">
        <f t="shared" si="131"/>
        <v>-0.11355824962114705</v>
      </c>
      <c r="W660">
        <f t="shared" si="132"/>
        <v>0.11355824962114705</v>
      </c>
      <c r="X660">
        <f t="shared" si="133"/>
        <v>1.9017827180552737E-2</v>
      </c>
      <c r="Y660">
        <f t="shared" si="134"/>
        <v>1.2895476057018748E-4</v>
      </c>
      <c r="Z660">
        <f t="shared" si="135"/>
        <v>1.2895476057018748E-4</v>
      </c>
      <c r="AA660">
        <f t="shared" si="136"/>
        <v>1.9275736701693112E-2</v>
      </c>
      <c r="AB660">
        <f t="shared" si="137"/>
        <v>0.13883708691013763</v>
      </c>
    </row>
    <row r="661" spans="1:28" x14ac:dyDescent="0.25">
      <c r="A661" s="1">
        <v>44971.180555555555</v>
      </c>
      <c r="B661">
        <v>662</v>
      </c>
      <c r="C661">
        <v>26.9</v>
      </c>
      <c r="D661">
        <v>58.84</v>
      </c>
      <c r="E661">
        <v>62.87</v>
      </c>
      <c r="F661">
        <v>44.22</v>
      </c>
      <c r="G661">
        <v>6.6070000000000002</v>
      </c>
      <c r="H661">
        <v>-20</v>
      </c>
      <c r="I661">
        <v>40.700000000000003</v>
      </c>
      <c r="J661">
        <v>7.6029999999999998</v>
      </c>
      <c r="K661">
        <v>-18.04</v>
      </c>
      <c r="L661">
        <f t="shared" si="126"/>
        <v>2.2109999999999999</v>
      </c>
      <c r="M661">
        <f t="shared" si="127"/>
        <v>2.25609756097561</v>
      </c>
      <c r="O661">
        <v>44.22</v>
      </c>
      <c r="P661">
        <f t="shared" si="128"/>
        <v>26.606999999999999</v>
      </c>
      <c r="Q661">
        <v>6.6070000000000002</v>
      </c>
      <c r="R661">
        <f t="shared" si="129"/>
        <v>2.6532</v>
      </c>
      <c r="S661">
        <v>0.1</v>
      </c>
      <c r="T661">
        <v>0.1</v>
      </c>
      <c r="U661">
        <f t="shared" si="130"/>
        <v>0.05</v>
      </c>
      <c r="V661">
        <f t="shared" si="131"/>
        <v>-0.11055</v>
      </c>
      <c r="W661">
        <f t="shared" si="132"/>
        <v>0.11055</v>
      </c>
      <c r="X661">
        <f t="shared" si="133"/>
        <v>1.7598675599999999E-2</v>
      </c>
      <c r="Y661">
        <f t="shared" si="134"/>
        <v>1.2221302500000001E-4</v>
      </c>
      <c r="Z661">
        <f t="shared" si="135"/>
        <v>1.2221302500000001E-4</v>
      </c>
      <c r="AA661">
        <f t="shared" si="136"/>
        <v>1.7843101650000002E-2</v>
      </c>
      <c r="AB661">
        <f t="shared" si="137"/>
        <v>0.13357807323808801</v>
      </c>
    </row>
    <row r="662" spans="1:28" x14ac:dyDescent="0.25">
      <c r="A662" s="1">
        <v>44971.1875</v>
      </c>
      <c r="B662">
        <v>663</v>
      </c>
      <c r="C662">
        <v>26.9</v>
      </c>
      <c r="D662">
        <v>58.84</v>
      </c>
      <c r="E662">
        <v>62.87</v>
      </c>
      <c r="F662">
        <v>45.89</v>
      </c>
      <c r="G662">
        <v>6.5949999999999998</v>
      </c>
      <c r="H662">
        <v>-20.18</v>
      </c>
      <c r="I662">
        <v>42.37</v>
      </c>
      <c r="J662">
        <v>7.6059999999999999</v>
      </c>
      <c r="K662">
        <v>-18.04</v>
      </c>
      <c r="L662">
        <f t="shared" si="126"/>
        <v>2.2740336967294352</v>
      </c>
      <c r="M662">
        <f t="shared" si="127"/>
        <v>2.3486696230598669</v>
      </c>
      <c r="O662">
        <v>45.89</v>
      </c>
      <c r="P662">
        <f t="shared" si="128"/>
        <v>26.774999999999999</v>
      </c>
      <c r="Q662">
        <v>6.5949999999999998</v>
      </c>
      <c r="R662">
        <f t="shared" si="129"/>
        <v>2.7534000000000001</v>
      </c>
      <c r="S662">
        <v>0.1</v>
      </c>
      <c r="T662">
        <v>0.1</v>
      </c>
      <c r="U662">
        <f t="shared" si="130"/>
        <v>4.9554013875123884E-2</v>
      </c>
      <c r="V662">
        <f t="shared" si="131"/>
        <v>-0.11268749736022969</v>
      </c>
      <c r="W662">
        <f t="shared" si="132"/>
        <v>0.11268749736022969</v>
      </c>
      <c r="X662">
        <f t="shared" si="133"/>
        <v>1.8616425313899385E-2</v>
      </c>
      <c r="Y662">
        <f t="shared" si="134"/>
        <v>1.2698472061311775E-4</v>
      </c>
      <c r="Z662">
        <f t="shared" si="135"/>
        <v>1.2698472061311775E-4</v>
      </c>
      <c r="AA662">
        <f t="shared" si="136"/>
        <v>1.887039475512562E-2</v>
      </c>
      <c r="AB662">
        <f t="shared" si="137"/>
        <v>0.13736955541576751</v>
      </c>
    </row>
    <row r="663" spans="1:28" x14ac:dyDescent="0.25">
      <c r="A663" s="1">
        <v>44971.194444444445</v>
      </c>
      <c r="B663">
        <v>664</v>
      </c>
      <c r="C663">
        <v>26.9</v>
      </c>
      <c r="D663">
        <v>58.84</v>
      </c>
      <c r="E663">
        <v>62.87</v>
      </c>
      <c r="F663">
        <v>43.03</v>
      </c>
      <c r="G663">
        <v>6.5439999999999996</v>
      </c>
      <c r="H663">
        <v>-19.91</v>
      </c>
      <c r="I663">
        <v>39.5</v>
      </c>
      <c r="J663">
        <v>7.5270000000000001</v>
      </c>
      <c r="K663">
        <v>-17.96</v>
      </c>
      <c r="L663">
        <f t="shared" si="126"/>
        <v>2.161225514816675</v>
      </c>
      <c r="M663">
        <f t="shared" si="127"/>
        <v>2.1993318485523385</v>
      </c>
      <c r="O663">
        <v>43.03</v>
      </c>
      <c r="P663">
        <f t="shared" si="128"/>
        <v>26.454000000000001</v>
      </c>
      <c r="Q663">
        <v>6.5439999999999996</v>
      </c>
      <c r="R663">
        <f t="shared" si="129"/>
        <v>2.5817999999999999</v>
      </c>
      <c r="S663">
        <v>0.1</v>
      </c>
      <c r="T663">
        <v>0.1</v>
      </c>
      <c r="U663">
        <f t="shared" si="130"/>
        <v>5.0226017076845805E-2</v>
      </c>
      <c r="V663">
        <f t="shared" si="131"/>
        <v>-0.10854974961409719</v>
      </c>
      <c r="W663">
        <f t="shared" si="132"/>
        <v>0.10854974961409719</v>
      </c>
      <c r="X663">
        <f t="shared" si="133"/>
        <v>1.6815224613220565E-2</v>
      </c>
      <c r="Y663">
        <f t="shared" si="134"/>
        <v>1.1783048141283194E-4</v>
      </c>
      <c r="Z663">
        <f t="shared" si="135"/>
        <v>1.1783048141283194E-4</v>
      </c>
      <c r="AA663">
        <f t="shared" si="136"/>
        <v>1.705088557604623E-2</v>
      </c>
      <c r="AB663">
        <f t="shared" si="137"/>
        <v>0.13057903957391565</v>
      </c>
    </row>
    <row r="664" spans="1:28" x14ac:dyDescent="0.25">
      <c r="A664" s="1">
        <v>44971.201388888891</v>
      </c>
      <c r="B664">
        <v>665</v>
      </c>
      <c r="C664">
        <v>26.9</v>
      </c>
      <c r="D664">
        <v>58.84</v>
      </c>
      <c r="E664">
        <v>62.87</v>
      </c>
      <c r="F664">
        <v>47.03</v>
      </c>
      <c r="G664">
        <v>6.5510000000000002</v>
      </c>
      <c r="H664">
        <v>-20.36</v>
      </c>
      <c r="I664">
        <v>43.47</v>
      </c>
      <c r="J664">
        <v>7.5430000000000001</v>
      </c>
      <c r="K664">
        <v>-18.190000000000001</v>
      </c>
      <c r="L664">
        <f t="shared" si="126"/>
        <v>2.3099214145383105</v>
      </c>
      <c r="M664">
        <f t="shared" si="127"/>
        <v>2.3897746014293566</v>
      </c>
      <c r="O664">
        <v>47.03</v>
      </c>
      <c r="P664">
        <f t="shared" si="128"/>
        <v>26.911000000000001</v>
      </c>
      <c r="Q664">
        <v>6.5510000000000002</v>
      </c>
      <c r="R664">
        <f t="shared" si="129"/>
        <v>2.8218000000000001</v>
      </c>
      <c r="S664">
        <v>0.1</v>
      </c>
      <c r="T664">
        <v>0.1</v>
      </c>
      <c r="U664">
        <f t="shared" si="130"/>
        <v>4.9115913555992145E-2</v>
      </c>
      <c r="V664">
        <f t="shared" si="131"/>
        <v>-0.11345390051759875</v>
      </c>
      <c r="W664">
        <f t="shared" si="132"/>
        <v>0.11345390051759875</v>
      </c>
      <c r="X664">
        <f t="shared" si="133"/>
        <v>1.9208652988833612E-2</v>
      </c>
      <c r="Y664">
        <f t="shared" si="134"/>
        <v>1.2871787542657198E-4</v>
      </c>
      <c r="Z664">
        <f t="shared" si="135"/>
        <v>1.2871787542657198E-4</v>
      </c>
      <c r="AA664">
        <f t="shared" si="136"/>
        <v>1.9466088739686756E-2</v>
      </c>
      <c r="AB664">
        <f t="shared" si="137"/>
        <v>0.13952092581289288</v>
      </c>
    </row>
    <row r="665" spans="1:28" x14ac:dyDescent="0.25">
      <c r="A665" s="1">
        <v>44971.208333333336</v>
      </c>
      <c r="B665">
        <v>666</v>
      </c>
      <c r="C665">
        <v>26.93</v>
      </c>
      <c r="D665">
        <v>58.84</v>
      </c>
      <c r="E665">
        <v>62.87</v>
      </c>
      <c r="F665">
        <v>42.52</v>
      </c>
      <c r="G665">
        <v>6.5620000000000003</v>
      </c>
      <c r="H665">
        <v>-19.809999999999999</v>
      </c>
      <c r="I665">
        <v>39</v>
      </c>
      <c r="J665">
        <v>7.5469999999999997</v>
      </c>
      <c r="K665">
        <v>-17.87</v>
      </c>
      <c r="L665">
        <f t="shared" si="126"/>
        <v>2.1463907117617369</v>
      </c>
      <c r="M665">
        <f t="shared" si="127"/>
        <v>2.1824286513710129</v>
      </c>
      <c r="O665">
        <v>42.52</v>
      </c>
      <c r="P665">
        <f t="shared" si="128"/>
        <v>26.372</v>
      </c>
      <c r="Q665">
        <v>6.5620000000000003</v>
      </c>
      <c r="R665">
        <f t="shared" si="129"/>
        <v>2.5512000000000001</v>
      </c>
      <c r="S665">
        <v>0.1</v>
      </c>
      <c r="T665">
        <v>0.1</v>
      </c>
      <c r="U665">
        <f t="shared" si="130"/>
        <v>5.047955577990914E-2</v>
      </c>
      <c r="V665">
        <f t="shared" si="131"/>
        <v>-0.10834884965985547</v>
      </c>
      <c r="W665">
        <f t="shared" si="132"/>
        <v>0.10834884965985547</v>
      </c>
      <c r="X665">
        <f t="shared" si="133"/>
        <v>1.65851751151334E-2</v>
      </c>
      <c r="Y665">
        <f t="shared" si="134"/>
        <v>1.1739473222613965E-4</v>
      </c>
      <c r="Z665">
        <f t="shared" si="135"/>
        <v>1.1739473222613965E-4</v>
      </c>
      <c r="AA665">
        <f t="shared" si="136"/>
        <v>1.6819964579585681E-2</v>
      </c>
      <c r="AB665">
        <f t="shared" si="137"/>
        <v>0.12969180613896039</v>
      </c>
    </row>
    <row r="666" spans="1:28" x14ac:dyDescent="0.25">
      <c r="A666" s="1">
        <v>44971.215277777781</v>
      </c>
      <c r="B666">
        <v>667</v>
      </c>
      <c r="C666">
        <v>26.93</v>
      </c>
      <c r="D666">
        <v>58.84</v>
      </c>
      <c r="E666">
        <v>62.87</v>
      </c>
      <c r="F666">
        <v>47.12</v>
      </c>
      <c r="G666">
        <v>6.58</v>
      </c>
      <c r="H666">
        <v>-20.45</v>
      </c>
      <c r="I666">
        <v>44.03</v>
      </c>
      <c r="J666">
        <v>7.5679999999999996</v>
      </c>
      <c r="K666">
        <v>-18.3</v>
      </c>
      <c r="L666">
        <f t="shared" si="126"/>
        <v>2.3041564792176037</v>
      </c>
      <c r="M666">
        <f t="shared" si="127"/>
        <v>2.4060109289617486</v>
      </c>
      <c r="O666">
        <v>47.12</v>
      </c>
      <c r="P666">
        <f t="shared" si="128"/>
        <v>27.03</v>
      </c>
      <c r="Q666">
        <v>6.58</v>
      </c>
      <c r="R666">
        <f t="shared" si="129"/>
        <v>2.8271999999999999</v>
      </c>
      <c r="S666">
        <v>0.1</v>
      </c>
      <c r="T666">
        <v>0.1</v>
      </c>
      <c r="U666">
        <f t="shared" si="130"/>
        <v>4.889975550122249E-2</v>
      </c>
      <c r="V666">
        <f t="shared" si="131"/>
        <v>-0.11267268847029845</v>
      </c>
      <c r="W666">
        <f t="shared" si="132"/>
        <v>0.11267268847029845</v>
      </c>
      <c r="X666">
        <f t="shared" si="133"/>
        <v>1.9112893490593669E-2</v>
      </c>
      <c r="Y666">
        <f t="shared" si="134"/>
        <v>1.2695134727124928E-4</v>
      </c>
      <c r="Z666">
        <f t="shared" si="135"/>
        <v>1.2695134727124928E-4</v>
      </c>
      <c r="AA666">
        <f t="shared" si="136"/>
        <v>1.9366796185136169E-2</v>
      </c>
      <c r="AB666">
        <f t="shared" si="137"/>
        <v>0.13916463697770409</v>
      </c>
    </row>
    <row r="667" spans="1:28" x14ac:dyDescent="0.25">
      <c r="A667" s="1">
        <v>44971.222222222219</v>
      </c>
      <c r="B667">
        <v>668</v>
      </c>
      <c r="C667">
        <v>26.9</v>
      </c>
      <c r="D667">
        <v>58.84</v>
      </c>
      <c r="E667">
        <v>62.87</v>
      </c>
      <c r="F667">
        <v>41.92</v>
      </c>
      <c r="G667">
        <v>6.4619999999999997</v>
      </c>
      <c r="H667">
        <v>-19.84</v>
      </c>
      <c r="I667">
        <v>38.4</v>
      </c>
      <c r="J667">
        <v>7.47</v>
      </c>
      <c r="K667">
        <v>-17.87</v>
      </c>
      <c r="L667">
        <f t="shared" si="126"/>
        <v>2.1129032258064515</v>
      </c>
      <c r="M667">
        <f t="shared" si="127"/>
        <v>2.1488528259653048</v>
      </c>
      <c r="O667">
        <v>41.92</v>
      </c>
      <c r="P667">
        <f t="shared" si="128"/>
        <v>26.302</v>
      </c>
      <c r="Q667">
        <v>6.4619999999999997</v>
      </c>
      <c r="R667">
        <f t="shared" si="129"/>
        <v>2.5152000000000001</v>
      </c>
      <c r="S667">
        <v>0.1</v>
      </c>
      <c r="T667">
        <v>0.1</v>
      </c>
      <c r="U667">
        <f t="shared" si="130"/>
        <v>5.0403225806451617E-2</v>
      </c>
      <c r="V667">
        <f t="shared" si="131"/>
        <v>-0.10649713839750261</v>
      </c>
      <c r="W667">
        <f t="shared" si="132"/>
        <v>0.10649713839750261</v>
      </c>
      <c r="X667">
        <f t="shared" si="133"/>
        <v>1.6071696149843918E-2</v>
      </c>
      <c r="Y667">
        <f t="shared" si="134"/>
        <v>1.1341640486856824E-4</v>
      </c>
      <c r="Z667">
        <f t="shared" si="135"/>
        <v>1.1341640486856824E-4</v>
      </c>
      <c r="AA667">
        <f t="shared" si="136"/>
        <v>1.6298528959581053E-2</v>
      </c>
      <c r="AB667">
        <f t="shared" si="137"/>
        <v>0.12766569217914833</v>
      </c>
    </row>
    <row r="668" spans="1:28" x14ac:dyDescent="0.25">
      <c r="A668" s="1">
        <v>44971.229166666664</v>
      </c>
      <c r="B668">
        <v>669</v>
      </c>
      <c r="C668">
        <v>26.9</v>
      </c>
      <c r="D668">
        <v>58.84</v>
      </c>
      <c r="E668">
        <v>62.87</v>
      </c>
      <c r="F668">
        <v>47.27</v>
      </c>
      <c r="G668">
        <v>6.5140000000000002</v>
      </c>
      <c r="H668">
        <v>-20.5</v>
      </c>
      <c r="I668">
        <v>43.94</v>
      </c>
      <c r="J668">
        <v>7.55</v>
      </c>
      <c r="K668">
        <v>-18.350000000000001</v>
      </c>
      <c r="L668">
        <f t="shared" si="126"/>
        <v>2.3058536585365856</v>
      </c>
      <c r="M668">
        <f t="shared" si="127"/>
        <v>2.3945504087193457</v>
      </c>
      <c r="O668">
        <v>47.27</v>
      </c>
      <c r="P668">
        <f t="shared" si="128"/>
        <v>27.013999999999999</v>
      </c>
      <c r="Q668">
        <v>6.5140000000000002</v>
      </c>
      <c r="R668">
        <f t="shared" si="129"/>
        <v>2.8362000000000003</v>
      </c>
      <c r="S668">
        <v>0.1</v>
      </c>
      <c r="T668">
        <v>0.1</v>
      </c>
      <c r="U668">
        <f t="shared" si="130"/>
        <v>4.878048780487805E-2</v>
      </c>
      <c r="V668">
        <f t="shared" si="131"/>
        <v>-0.11248066627007734</v>
      </c>
      <c r="W668">
        <f t="shared" si="132"/>
        <v>0.11248066627007734</v>
      </c>
      <c r="X668">
        <f t="shared" si="133"/>
        <v>1.9141059940511608E-2</v>
      </c>
      <c r="Y668">
        <f t="shared" si="134"/>
        <v>1.2651900284560517E-4</v>
      </c>
      <c r="Z668">
        <f t="shared" si="135"/>
        <v>1.2651900284560517E-4</v>
      </c>
      <c r="AA668">
        <f t="shared" si="136"/>
        <v>1.9394097946202817E-2</v>
      </c>
      <c r="AB668">
        <f t="shared" si="137"/>
        <v>0.13926269402177605</v>
      </c>
    </row>
    <row r="669" spans="1:28" x14ac:dyDescent="0.25">
      <c r="A669" s="1">
        <v>44971.236111111109</v>
      </c>
      <c r="B669">
        <v>670</v>
      </c>
      <c r="C669">
        <v>26.9</v>
      </c>
      <c r="D669">
        <v>58.84</v>
      </c>
      <c r="E669">
        <v>62.87</v>
      </c>
      <c r="F669">
        <v>42.38</v>
      </c>
      <c r="G669">
        <v>6.4640000000000004</v>
      </c>
      <c r="H669">
        <v>-19.84</v>
      </c>
      <c r="I669">
        <v>38.880000000000003</v>
      </c>
      <c r="J669">
        <v>7.516</v>
      </c>
      <c r="K669">
        <v>-17.8</v>
      </c>
      <c r="L669">
        <f t="shared" si="126"/>
        <v>2.1360887096774195</v>
      </c>
      <c r="M669">
        <f t="shared" si="127"/>
        <v>2.1842696629213485</v>
      </c>
      <c r="O669">
        <v>42.38</v>
      </c>
      <c r="P669">
        <f t="shared" si="128"/>
        <v>26.304000000000002</v>
      </c>
      <c r="Q669">
        <v>6.4640000000000004</v>
      </c>
      <c r="R669">
        <f t="shared" si="129"/>
        <v>2.5428000000000002</v>
      </c>
      <c r="S669">
        <v>0.1</v>
      </c>
      <c r="T669">
        <v>0.1</v>
      </c>
      <c r="U669">
        <f t="shared" si="130"/>
        <v>5.0403225806451603E-2</v>
      </c>
      <c r="V669">
        <f t="shared" si="131"/>
        <v>-0.1076657615764828</v>
      </c>
      <c r="W669">
        <f t="shared" si="132"/>
        <v>0.1076657615764828</v>
      </c>
      <c r="X669">
        <f t="shared" si="133"/>
        <v>1.6426349912200829E-2</v>
      </c>
      <c r="Y669">
        <f t="shared" si="134"/>
        <v>1.1591916215844043E-4</v>
      </c>
      <c r="Z669">
        <f t="shared" si="135"/>
        <v>1.1591916215844043E-4</v>
      </c>
      <c r="AA669">
        <f t="shared" si="136"/>
        <v>1.6658188236517713E-2</v>
      </c>
      <c r="AB669">
        <f t="shared" si="137"/>
        <v>0.12906660387767904</v>
      </c>
    </row>
    <row r="670" spans="1:28" x14ac:dyDescent="0.25">
      <c r="A670" s="1">
        <v>44971.243055555555</v>
      </c>
      <c r="B670">
        <v>671</v>
      </c>
      <c r="C670">
        <v>26.93</v>
      </c>
      <c r="D670">
        <v>58.84</v>
      </c>
      <c r="E670">
        <v>62.87</v>
      </c>
      <c r="F670">
        <v>47.24</v>
      </c>
      <c r="G670">
        <v>6.4349999999999996</v>
      </c>
      <c r="H670">
        <v>-20.64</v>
      </c>
      <c r="I670">
        <v>43.64</v>
      </c>
      <c r="J670">
        <v>7.4969999999999999</v>
      </c>
      <c r="K670">
        <v>-18.399999999999999</v>
      </c>
      <c r="L670">
        <f t="shared" si="126"/>
        <v>2.2887596899224807</v>
      </c>
      <c r="M670">
        <f t="shared" si="127"/>
        <v>2.3717391304347828</v>
      </c>
      <c r="O670">
        <v>47.24</v>
      </c>
      <c r="P670">
        <f t="shared" si="128"/>
        <v>27.074999999999999</v>
      </c>
      <c r="Q670">
        <v>6.4349999999999996</v>
      </c>
      <c r="R670">
        <f t="shared" si="129"/>
        <v>2.8344</v>
      </c>
      <c r="S670">
        <v>0.1</v>
      </c>
      <c r="T670">
        <v>0.1</v>
      </c>
      <c r="U670">
        <f t="shared" si="130"/>
        <v>4.8449612403100771E-2</v>
      </c>
      <c r="V670">
        <f t="shared" si="131"/>
        <v>-0.1108895198605853</v>
      </c>
      <c r="W670">
        <f t="shared" si="132"/>
        <v>0.1108895198605853</v>
      </c>
      <c r="X670">
        <f t="shared" si="133"/>
        <v>1.885831530557058E-2</v>
      </c>
      <c r="Y670">
        <f t="shared" si="134"/>
        <v>1.2296485614911144E-4</v>
      </c>
      <c r="Z670">
        <f t="shared" si="135"/>
        <v>1.2296485614911144E-4</v>
      </c>
      <c r="AA670">
        <f t="shared" si="136"/>
        <v>1.9104245017868806E-2</v>
      </c>
      <c r="AB670">
        <f t="shared" si="137"/>
        <v>0.13821810669325785</v>
      </c>
    </row>
    <row r="671" spans="1:28" x14ac:dyDescent="0.25">
      <c r="A671" s="1">
        <v>44971.25</v>
      </c>
      <c r="B671">
        <v>672</v>
      </c>
      <c r="C671">
        <v>26.93</v>
      </c>
      <c r="D671">
        <v>58.84</v>
      </c>
      <c r="E671">
        <v>62.87</v>
      </c>
      <c r="F671">
        <v>42.37</v>
      </c>
      <c r="G671">
        <v>6.4610000000000003</v>
      </c>
      <c r="H671">
        <v>-19.89</v>
      </c>
      <c r="I671">
        <v>38.83</v>
      </c>
      <c r="J671">
        <v>7.4889999999999999</v>
      </c>
      <c r="K671">
        <v>-17.86</v>
      </c>
      <c r="L671">
        <f t="shared" si="126"/>
        <v>2.1302161890397184</v>
      </c>
      <c r="M671">
        <f t="shared" si="127"/>
        <v>2.1741321388577828</v>
      </c>
      <c r="O671">
        <v>42.37</v>
      </c>
      <c r="P671">
        <f t="shared" si="128"/>
        <v>26.350999999999999</v>
      </c>
      <c r="Q671">
        <v>6.4610000000000003</v>
      </c>
      <c r="R671">
        <f t="shared" si="129"/>
        <v>2.5421999999999998</v>
      </c>
      <c r="S671">
        <v>0.1</v>
      </c>
      <c r="T671">
        <v>0.1</v>
      </c>
      <c r="U671">
        <f t="shared" si="130"/>
        <v>5.0276520864756161E-2</v>
      </c>
      <c r="V671">
        <f t="shared" si="131"/>
        <v>-0.10709985867469675</v>
      </c>
      <c r="W671">
        <f t="shared" si="132"/>
        <v>0.10709985867469675</v>
      </c>
      <c r="X671">
        <f t="shared" si="133"/>
        <v>1.6336155643368842E-2</v>
      </c>
      <c r="Y671">
        <f t="shared" si="134"/>
        <v>1.1470379728140019E-4</v>
      </c>
      <c r="Z671">
        <f t="shared" si="135"/>
        <v>1.1470379728140019E-4</v>
      </c>
      <c r="AA671">
        <f t="shared" si="136"/>
        <v>1.6565563237931645E-2</v>
      </c>
      <c r="AB671">
        <f t="shared" si="137"/>
        <v>0.12870727733089393</v>
      </c>
    </row>
    <row r="672" spans="1:28" x14ac:dyDescent="0.25">
      <c r="A672" s="1">
        <v>44971.256944444445</v>
      </c>
      <c r="B672">
        <v>673</v>
      </c>
      <c r="C672">
        <v>26.93</v>
      </c>
      <c r="D672">
        <v>58.84</v>
      </c>
      <c r="E672">
        <v>62.87</v>
      </c>
      <c r="F672">
        <v>46.67</v>
      </c>
      <c r="G672">
        <v>6.5049999999999999</v>
      </c>
      <c r="H672">
        <v>-20.52</v>
      </c>
      <c r="I672">
        <v>43.51</v>
      </c>
      <c r="J672">
        <v>7.5949999999999998</v>
      </c>
      <c r="K672">
        <v>-18.29</v>
      </c>
      <c r="L672">
        <f t="shared" ref="L672:L735" si="138">ABS(F672/H672)</f>
        <v>2.274366471734893</v>
      </c>
      <c r="M672">
        <f t="shared" ref="M672:M735" si="139">ABS(I672/K672)</f>
        <v>2.3788955713504647</v>
      </c>
      <c r="O672">
        <v>46.67</v>
      </c>
      <c r="P672">
        <f t="shared" si="128"/>
        <v>27.024999999999999</v>
      </c>
      <c r="Q672">
        <v>6.5049999999999999</v>
      </c>
      <c r="R672">
        <f t="shared" si="129"/>
        <v>2.8001999999999998</v>
      </c>
      <c r="S672">
        <v>0.1</v>
      </c>
      <c r="T672">
        <v>0.1</v>
      </c>
      <c r="U672">
        <f t="shared" si="130"/>
        <v>4.8732943469785579E-2</v>
      </c>
      <c r="V672">
        <f t="shared" si="131"/>
        <v>-0.1108365726966322</v>
      </c>
      <c r="W672">
        <f t="shared" si="132"/>
        <v>0.1108365726966322</v>
      </c>
      <c r="X672">
        <f t="shared" si="133"/>
        <v>1.8621874251906569E-2</v>
      </c>
      <c r="Y672">
        <f t="shared" si="134"/>
        <v>1.2284745847135836E-4</v>
      </c>
      <c r="Z672">
        <f t="shared" si="135"/>
        <v>1.2284745847135836E-4</v>
      </c>
      <c r="AA672">
        <f t="shared" si="136"/>
        <v>1.8867569168849282E-2</v>
      </c>
      <c r="AB672">
        <f t="shared" si="137"/>
        <v>0.13735927041466581</v>
      </c>
    </row>
    <row r="673" spans="1:28" x14ac:dyDescent="0.25">
      <c r="A673" s="1">
        <v>44971.263888888891</v>
      </c>
      <c r="B673">
        <v>674</v>
      </c>
      <c r="C673">
        <v>26.93</v>
      </c>
      <c r="D673">
        <v>58.84</v>
      </c>
      <c r="E673">
        <v>62.87</v>
      </c>
      <c r="F673">
        <v>42.36</v>
      </c>
      <c r="G673">
        <v>6.5129999999999999</v>
      </c>
      <c r="H673">
        <v>-19.809999999999999</v>
      </c>
      <c r="I673">
        <v>38.71</v>
      </c>
      <c r="J673">
        <v>7.5069999999999997</v>
      </c>
      <c r="K673">
        <v>-17.82</v>
      </c>
      <c r="L673">
        <f t="shared" si="138"/>
        <v>2.1383139828369511</v>
      </c>
      <c r="M673">
        <f t="shared" si="139"/>
        <v>2.1722783389450058</v>
      </c>
      <c r="O673">
        <v>42.36</v>
      </c>
      <c r="P673">
        <f t="shared" si="128"/>
        <v>26.323</v>
      </c>
      <c r="Q673">
        <v>6.5129999999999999</v>
      </c>
      <c r="R673">
        <f t="shared" si="129"/>
        <v>2.5415999999999999</v>
      </c>
      <c r="S673">
        <v>0.1</v>
      </c>
      <c r="T673">
        <v>0.1</v>
      </c>
      <c r="U673">
        <f t="shared" si="130"/>
        <v>5.0479555779909133E-2</v>
      </c>
      <c r="V673">
        <f t="shared" si="131"/>
        <v>-0.10794113997157752</v>
      </c>
      <c r="W673">
        <f t="shared" si="132"/>
        <v>0.10794113997157752</v>
      </c>
      <c r="X673">
        <f t="shared" si="133"/>
        <v>1.6460592081105684E-2</v>
      </c>
      <c r="Y673">
        <f t="shared" si="134"/>
        <v>1.1651289698363693E-4</v>
      </c>
      <c r="Z673">
        <f t="shared" si="135"/>
        <v>1.1651289698363693E-4</v>
      </c>
      <c r="AA673">
        <f t="shared" si="136"/>
        <v>1.6693617875072956E-2</v>
      </c>
      <c r="AB673">
        <f t="shared" si="137"/>
        <v>0.12920378429083629</v>
      </c>
    </row>
    <row r="674" spans="1:28" x14ac:dyDescent="0.25">
      <c r="A674" s="1">
        <v>44971.270833333336</v>
      </c>
      <c r="B674">
        <v>675</v>
      </c>
      <c r="C674">
        <v>26.93</v>
      </c>
      <c r="D674">
        <v>58.84</v>
      </c>
      <c r="E674">
        <v>62.87</v>
      </c>
      <c r="F674">
        <v>45.62</v>
      </c>
      <c r="G674">
        <v>6.452</v>
      </c>
      <c r="H674">
        <v>-20.46</v>
      </c>
      <c r="I674">
        <v>42.19</v>
      </c>
      <c r="J674">
        <v>7.5060000000000002</v>
      </c>
      <c r="K674">
        <v>-18.27</v>
      </c>
      <c r="L674">
        <f t="shared" si="138"/>
        <v>2.2297165200391005</v>
      </c>
      <c r="M674">
        <f t="shared" si="139"/>
        <v>2.3092501368363436</v>
      </c>
      <c r="O674">
        <v>45.62</v>
      </c>
      <c r="P674">
        <f t="shared" si="128"/>
        <v>26.911999999999999</v>
      </c>
      <c r="Q674">
        <v>6.452</v>
      </c>
      <c r="R674">
        <f t="shared" si="129"/>
        <v>2.7371999999999996</v>
      </c>
      <c r="S674">
        <v>0.1</v>
      </c>
      <c r="T674">
        <v>0.1</v>
      </c>
      <c r="U674">
        <f t="shared" si="130"/>
        <v>4.8875855327468229E-2</v>
      </c>
      <c r="V674">
        <f t="shared" si="131"/>
        <v>-0.108979302054697</v>
      </c>
      <c r="W674">
        <f t="shared" si="132"/>
        <v>0.108979302054697</v>
      </c>
      <c r="X674">
        <f t="shared" si="133"/>
        <v>1.7897888735046993E-2</v>
      </c>
      <c r="Y674">
        <f t="shared" si="134"/>
        <v>1.1876488276328886E-4</v>
      </c>
      <c r="Z674">
        <f t="shared" si="135"/>
        <v>1.1876488276328886E-4</v>
      </c>
      <c r="AA674">
        <f t="shared" si="136"/>
        <v>1.8135418500573573E-2</v>
      </c>
      <c r="AB674">
        <f t="shared" si="137"/>
        <v>0.13466780795933961</v>
      </c>
    </row>
    <row r="675" spans="1:28" x14ac:dyDescent="0.25">
      <c r="A675" s="1">
        <v>44971.277777777781</v>
      </c>
      <c r="B675">
        <v>676</v>
      </c>
      <c r="C675">
        <v>26.93</v>
      </c>
      <c r="D675">
        <v>58.84</v>
      </c>
      <c r="E675">
        <v>62.87</v>
      </c>
      <c r="F675">
        <v>43.23</v>
      </c>
      <c r="G675">
        <v>6.4429999999999996</v>
      </c>
      <c r="H675">
        <v>-20.02</v>
      </c>
      <c r="I675">
        <v>40.03</v>
      </c>
      <c r="J675">
        <v>7.4909999999999997</v>
      </c>
      <c r="K675">
        <v>-17.920000000000002</v>
      </c>
      <c r="L675">
        <f t="shared" si="138"/>
        <v>2.1593406593406592</v>
      </c>
      <c r="M675">
        <f t="shared" si="139"/>
        <v>2.233816964285714</v>
      </c>
      <c r="O675">
        <v>43.23</v>
      </c>
      <c r="P675">
        <f t="shared" si="128"/>
        <v>26.463000000000001</v>
      </c>
      <c r="Q675">
        <v>6.4429999999999996</v>
      </c>
      <c r="R675">
        <f t="shared" si="129"/>
        <v>2.5937999999999999</v>
      </c>
      <c r="S675">
        <v>0.1</v>
      </c>
      <c r="T675">
        <v>0.1</v>
      </c>
      <c r="U675">
        <f t="shared" si="130"/>
        <v>4.9950049950049945E-2</v>
      </c>
      <c r="V675">
        <f t="shared" si="131"/>
        <v>-0.10785917379323968</v>
      </c>
      <c r="W675">
        <f t="shared" si="132"/>
        <v>0.10785917379323968</v>
      </c>
      <c r="X675">
        <f t="shared" si="133"/>
        <v>1.6785907499094303E-2</v>
      </c>
      <c r="Y675">
        <f t="shared" si="134"/>
        <v>1.1633601371360284E-4</v>
      </c>
      <c r="Z675">
        <f t="shared" si="135"/>
        <v>1.1633601371360284E-4</v>
      </c>
      <c r="AA675">
        <f t="shared" si="136"/>
        <v>1.7018579526521506E-2</v>
      </c>
      <c r="AB675">
        <f t="shared" si="137"/>
        <v>0.13045527787913183</v>
      </c>
    </row>
    <row r="676" spans="1:28" x14ac:dyDescent="0.25">
      <c r="A676" s="1">
        <v>44971.284722222219</v>
      </c>
      <c r="B676">
        <v>677</v>
      </c>
      <c r="C676">
        <v>26.96</v>
      </c>
      <c r="D676">
        <v>58.84</v>
      </c>
      <c r="E676">
        <v>62.87</v>
      </c>
      <c r="F676">
        <v>45.56</v>
      </c>
      <c r="G676">
        <v>6.4</v>
      </c>
      <c r="H676">
        <v>-20.56</v>
      </c>
      <c r="I676">
        <v>42.32</v>
      </c>
      <c r="J676">
        <v>7.4749999999999996</v>
      </c>
      <c r="K676">
        <v>-18.38</v>
      </c>
      <c r="L676">
        <f t="shared" si="138"/>
        <v>2.2159533073929962</v>
      </c>
      <c r="M676">
        <f t="shared" si="139"/>
        <v>2.3025027203482047</v>
      </c>
      <c r="O676">
        <v>45.56</v>
      </c>
      <c r="P676">
        <f t="shared" si="128"/>
        <v>26.96</v>
      </c>
      <c r="Q676">
        <v>6.4</v>
      </c>
      <c r="R676">
        <f t="shared" si="129"/>
        <v>2.7336</v>
      </c>
      <c r="S676">
        <v>0.1</v>
      </c>
      <c r="T676">
        <v>0.1</v>
      </c>
      <c r="U676">
        <f t="shared" si="130"/>
        <v>4.8638132295719838E-2</v>
      </c>
      <c r="V676">
        <f t="shared" si="131"/>
        <v>-0.10777983012611847</v>
      </c>
      <c r="W676">
        <f t="shared" si="132"/>
        <v>0.10777983012611847</v>
      </c>
      <c r="X676">
        <f t="shared" si="133"/>
        <v>1.7677616617965446E-2</v>
      </c>
      <c r="Y676">
        <f t="shared" si="134"/>
        <v>1.1616491782014955E-4</v>
      </c>
      <c r="Z676">
        <f t="shared" si="135"/>
        <v>1.1616491782014955E-4</v>
      </c>
      <c r="AA676">
        <f t="shared" si="136"/>
        <v>1.7909946453605743E-2</v>
      </c>
      <c r="AB676">
        <f t="shared" si="137"/>
        <v>0.13382804808262633</v>
      </c>
    </row>
    <row r="677" spans="1:28" x14ac:dyDescent="0.25">
      <c r="A677" s="1">
        <v>44971.291666666664</v>
      </c>
      <c r="B677">
        <v>678</v>
      </c>
      <c r="C677">
        <v>26.96</v>
      </c>
      <c r="D677">
        <v>58.84</v>
      </c>
      <c r="E677">
        <v>62.87</v>
      </c>
      <c r="F677">
        <v>43.13</v>
      </c>
      <c r="G677">
        <v>6.4359999999999999</v>
      </c>
      <c r="H677">
        <v>-20.04</v>
      </c>
      <c r="I677">
        <v>39.840000000000003</v>
      </c>
      <c r="J677">
        <v>7.5380000000000003</v>
      </c>
      <c r="K677">
        <v>-17.87</v>
      </c>
      <c r="L677">
        <f t="shared" si="138"/>
        <v>2.1521956087824354</v>
      </c>
      <c r="M677">
        <f t="shared" si="139"/>
        <v>2.229434806939004</v>
      </c>
      <c r="O677">
        <v>43.13</v>
      </c>
      <c r="P677">
        <f t="shared" si="128"/>
        <v>26.475999999999999</v>
      </c>
      <c r="Q677">
        <v>6.4359999999999999</v>
      </c>
      <c r="R677">
        <f t="shared" si="129"/>
        <v>2.5878000000000001</v>
      </c>
      <c r="S677">
        <v>0.1</v>
      </c>
      <c r="T677">
        <v>0.1</v>
      </c>
      <c r="U677">
        <f t="shared" si="130"/>
        <v>4.9900199600798403E-2</v>
      </c>
      <c r="V677">
        <f t="shared" si="131"/>
        <v>-0.10739499045820536</v>
      </c>
      <c r="W677">
        <f t="shared" si="132"/>
        <v>0.10739499045820536</v>
      </c>
      <c r="X677">
        <f t="shared" si="133"/>
        <v>1.6675005378464631E-2</v>
      </c>
      <c r="Y677">
        <f t="shared" si="134"/>
        <v>1.1533683975518021E-4</v>
      </c>
      <c r="Z677">
        <f t="shared" si="135"/>
        <v>1.1533683975518021E-4</v>
      </c>
      <c r="AA677">
        <f t="shared" si="136"/>
        <v>1.6905679057974989E-2</v>
      </c>
      <c r="AB677">
        <f t="shared" si="137"/>
        <v>0.13002184069599609</v>
      </c>
    </row>
    <row r="678" spans="1:28" x14ac:dyDescent="0.25">
      <c r="A678" s="1">
        <v>44971.298611111109</v>
      </c>
      <c r="B678">
        <v>679</v>
      </c>
      <c r="C678">
        <v>26.96</v>
      </c>
      <c r="D678">
        <v>58.84</v>
      </c>
      <c r="E678">
        <v>62.87</v>
      </c>
      <c r="F678">
        <v>45.15</v>
      </c>
      <c r="G678">
        <v>6.4470000000000001</v>
      </c>
      <c r="H678">
        <v>-20.41</v>
      </c>
      <c r="I678">
        <v>41.9</v>
      </c>
      <c r="J678">
        <v>7.5110000000000001</v>
      </c>
      <c r="K678">
        <v>-18.260000000000002</v>
      </c>
      <c r="L678">
        <f t="shared" si="138"/>
        <v>2.2121509064184224</v>
      </c>
      <c r="M678">
        <f t="shared" si="139"/>
        <v>2.2946330777656074</v>
      </c>
      <c r="O678">
        <v>45.15</v>
      </c>
      <c r="P678">
        <f t="shared" si="128"/>
        <v>26.856999999999999</v>
      </c>
      <c r="Q678">
        <v>6.4470000000000001</v>
      </c>
      <c r="R678">
        <f t="shared" si="129"/>
        <v>2.7089999999999996</v>
      </c>
      <c r="S678">
        <v>0.1</v>
      </c>
      <c r="T678">
        <v>0.1</v>
      </c>
      <c r="U678">
        <f t="shared" si="130"/>
        <v>4.8995590396864283E-2</v>
      </c>
      <c r="V678">
        <f t="shared" si="131"/>
        <v>-0.10838563970692906</v>
      </c>
      <c r="W678">
        <f t="shared" si="132"/>
        <v>0.10838563970692906</v>
      </c>
      <c r="X678">
        <f t="shared" si="133"/>
        <v>1.7617001877964247E-2</v>
      </c>
      <c r="Y678">
        <f t="shared" si="134"/>
        <v>1.1747446894680239E-4</v>
      </c>
      <c r="Z678">
        <f t="shared" si="135"/>
        <v>1.1747446894680239E-4</v>
      </c>
      <c r="AA678">
        <f t="shared" si="136"/>
        <v>1.7851950815857848E-2</v>
      </c>
      <c r="AB678">
        <f t="shared" si="137"/>
        <v>0.13361119270427102</v>
      </c>
    </row>
    <row r="679" spans="1:28" x14ac:dyDescent="0.25">
      <c r="A679" s="1">
        <v>44971.305555555555</v>
      </c>
      <c r="B679">
        <v>680</v>
      </c>
      <c r="C679">
        <v>26.96</v>
      </c>
      <c r="D679">
        <v>58.84</v>
      </c>
      <c r="E679">
        <v>62.87</v>
      </c>
      <c r="F679">
        <v>44.22</v>
      </c>
      <c r="G679">
        <v>6.415</v>
      </c>
      <c r="H679">
        <v>-20.149999999999999</v>
      </c>
      <c r="I679">
        <v>40.82</v>
      </c>
      <c r="J679">
        <v>7.4930000000000003</v>
      </c>
      <c r="K679">
        <v>-18.04</v>
      </c>
      <c r="L679">
        <f t="shared" si="138"/>
        <v>2.1945409429280396</v>
      </c>
      <c r="M679">
        <f t="shared" si="139"/>
        <v>2.2627494456762749</v>
      </c>
      <c r="O679">
        <v>44.22</v>
      </c>
      <c r="P679">
        <f t="shared" si="128"/>
        <v>26.564999999999998</v>
      </c>
      <c r="Q679">
        <v>6.415</v>
      </c>
      <c r="R679">
        <f t="shared" si="129"/>
        <v>2.6532</v>
      </c>
      <c r="S679">
        <v>0.1</v>
      </c>
      <c r="T679">
        <v>0.1</v>
      </c>
      <c r="U679">
        <f t="shared" si="130"/>
        <v>4.9627791563275438E-2</v>
      </c>
      <c r="V679">
        <f t="shared" si="131"/>
        <v>-0.1089102204927067</v>
      </c>
      <c r="W679">
        <f t="shared" si="132"/>
        <v>0.1089102204927067</v>
      </c>
      <c r="X679">
        <f t="shared" si="133"/>
        <v>1.7337635820674963E-2</v>
      </c>
      <c r="Y679">
        <f t="shared" si="134"/>
        <v>1.1861436127769992E-4</v>
      </c>
      <c r="Z679">
        <f t="shared" si="135"/>
        <v>1.1861436127769992E-4</v>
      </c>
      <c r="AA679">
        <f t="shared" si="136"/>
        <v>1.7574864543230359E-2</v>
      </c>
      <c r="AB679">
        <f t="shared" si="137"/>
        <v>0.13257022494976148</v>
      </c>
    </row>
    <row r="680" spans="1:28" x14ac:dyDescent="0.25">
      <c r="A680" s="1">
        <v>44971.3125</v>
      </c>
      <c r="B680">
        <v>681</v>
      </c>
      <c r="C680">
        <v>26.96</v>
      </c>
      <c r="D680">
        <v>58.84</v>
      </c>
      <c r="E680">
        <v>62.87</v>
      </c>
      <c r="F680">
        <v>45.02</v>
      </c>
      <c r="G680">
        <v>6.351</v>
      </c>
      <c r="H680">
        <v>-20.45</v>
      </c>
      <c r="I680">
        <v>41.52</v>
      </c>
      <c r="J680">
        <v>7.4770000000000003</v>
      </c>
      <c r="K680">
        <v>-18.3</v>
      </c>
      <c r="L680">
        <f t="shared" si="138"/>
        <v>2.2014669926650368</v>
      </c>
      <c r="M680">
        <f t="shared" si="139"/>
        <v>2.2688524590163937</v>
      </c>
      <c r="O680">
        <v>45.02</v>
      </c>
      <c r="P680">
        <f t="shared" si="128"/>
        <v>26.800999999999998</v>
      </c>
      <c r="Q680">
        <v>6.351</v>
      </c>
      <c r="R680">
        <f t="shared" si="129"/>
        <v>2.7012</v>
      </c>
      <c r="S680">
        <v>0.1</v>
      </c>
      <c r="T680">
        <v>0.1</v>
      </c>
      <c r="U680">
        <f t="shared" si="130"/>
        <v>4.8899755501222497E-2</v>
      </c>
      <c r="V680">
        <f t="shared" si="131"/>
        <v>-0.10765119768533188</v>
      </c>
      <c r="W680">
        <f t="shared" si="132"/>
        <v>0.10765119768533188</v>
      </c>
      <c r="X680">
        <f t="shared" si="133"/>
        <v>1.7447244911257109E-2</v>
      </c>
      <c r="Y680">
        <f t="shared" si="134"/>
        <v>1.1588780363086405E-4</v>
      </c>
      <c r="Z680">
        <f t="shared" si="135"/>
        <v>1.1588780363086405E-4</v>
      </c>
      <c r="AA680">
        <f t="shared" si="136"/>
        <v>1.7679020518518839E-2</v>
      </c>
      <c r="AB680">
        <f t="shared" si="137"/>
        <v>0.13296247785942783</v>
      </c>
    </row>
    <row r="681" spans="1:28" x14ac:dyDescent="0.25">
      <c r="A681" s="1">
        <v>44971.319444444445</v>
      </c>
      <c r="B681">
        <v>682</v>
      </c>
      <c r="C681">
        <v>26.96</v>
      </c>
      <c r="D681">
        <v>58.84</v>
      </c>
      <c r="E681">
        <v>62.87</v>
      </c>
      <c r="F681">
        <v>44.26</v>
      </c>
      <c r="G681">
        <v>6.3559999999999999</v>
      </c>
      <c r="H681">
        <v>-20.260000000000002</v>
      </c>
      <c r="I681">
        <v>40.67</v>
      </c>
      <c r="J681">
        <v>7.4589999999999996</v>
      </c>
      <c r="K681">
        <v>-18.059999999999999</v>
      </c>
      <c r="L681">
        <f t="shared" si="138"/>
        <v>2.1846001974333658</v>
      </c>
      <c r="M681">
        <f t="shared" si="139"/>
        <v>2.2519379844961245</v>
      </c>
      <c r="O681">
        <v>44.26</v>
      </c>
      <c r="P681">
        <f t="shared" si="128"/>
        <v>26.616</v>
      </c>
      <c r="Q681">
        <v>6.3559999999999999</v>
      </c>
      <c r="R681">
        <f t="shared" si="129"/>
        <v>2.6555999999999997</v>
      </c>
      <c r="S681">
        <v>0.1</v>
      </c>
      <c r="T681">
        <v>0.1</v>
      </c>
      <c r="U681">
        <f t="shared" si="130"/>
        <v>4.9358341559723601E-2</v>
      </c>
      <c r="V681">
        <f t="shared" si="131"/>
        <v>-0.1078282427163557</v>
      </c>
      <c r="W681">
        <f t="shared" si="132"/>
        <v>0.1078282427163557</v>
      </c>
      <c r="X681">
        <f t="shared" si="133"/>
        <v>1.7180920881453253E-2</v>
      </c>
      <c r="Y681">
        <f t="shared" si="134"/>
        <v>1.1626929927297319E-4</v>
      </c>
      <c r="Z681">
        <f t="shared" si="135"/>
        <v>1.1626929927297319E-4</v>
      </c>
      <c r="AA681">
        <f t="shared" si="136"/>
        <v>1.7413459479999199E-2</v>
      </c>
      <c r="AB681">
        <f t="shared" si="137"/>
        <v>0.13196006774778193</v>
      </c>
    </row>
    <row r="682" spans="1:28" x14ac:dyDescent="0.25">
      <c r="A682" s="1">
        <v>44971.326388888891</v>
      </c>
      <c r="B682">
        <v>683</v>
      </c>
      <c r="C682">
        <v>26.96</v>
      </c>
      <c r="D682">
        <v>58.84</v>
      </c>
      <c r="E682">
        <v>62.87</v>
      </c>
      <c r="F682">
        <v>45.16</v>
      </c>
      <c r="G682">
        <v>6.39</v>
      </c>
      <c r="H682">
        <v>-20.46</v>
      </c>
      <c r="I682">
        <v>41.52</v>
      </c>
      <c r="J682">
        <v>7.4850000000000003</v>
      </c>
      <c r="K682">
        <v>-18.29</v>
      </c>
      <c r="L682">
        <f t="shared" si="138"/>
        <v>2.2072336265884651</v>
      </c>
      <c r="M682">
        <f t="shared" si="139"/>
        <v>2.2700929469655553</v>
      </c>
      <c r="O682">
        <v>45.16</v>
      </c>
      <c r="P682">
        <f t="shared" si="128"/>
        <v>26.85</v>
      </c>
      <c r="Q682">
        <v>6.39</v>
      </c>
      <c r="R682">
        <f t="shared" si="129"/>
        <v>2.7095999999999996</v>
      </c>
      <c r="S682">
        <v>0.1</v>
      </c>
      <c r="T682">
        <v>0.1</v>
      </c>
      <c r="U682">
        <f t="shared" si="130"/>
        <v>4.8875855327468229E-2</v>
      </c>
      <c r="V682">
        <f t="shared" si="131"/>
        <v>-0.10788043140706086</v>
      </c>
      <c r="W682">
        <f t="shared" si="132"/>
        <v>0.10788043140706086</v>
      </c>
      <c r="X682">
        <f t="shared" si="133"/>
        <v>1.7538769016434322E-2</v>
      </c>
      <c r="Y682">
        <f t="shared" si="134"/>
        <v>1.1638187480573563E-4</v>
      </c>
      <c r="Z682">
        <f t="shared" si="135"/>
        <v>1.1638187480573563E-4</v>
      </c>
      <c r="AA682">
        <f t="shared" si="136"/>
        <v>1.7771532766045796E-2</v>
      </c>
      <c r="AB682">
        <f t="shared" si="137"/>
        <v>0.13330991248232743</v>
      </c>
    </row>
    <row r="683" spans="1:28" x14ac:dyDescent="0.25">
      <c r="A683" s="1">
        <v>44971.333333333336</v>
      </c>
      <c r="B683">
        <v>684</v>
      </c>
      <c r="C683">
        <v>26.96</v>
      </c>
      <c r="D683">
        <v>58.84</v>
      </c>
      <c r="E683">
        <v>62.87</v>
      </c>
      <c r="F683">
        <v>43.85</v>
      </c>
      <c r="G683">
        <v>6.3739999999999997</v>
      </c>
      <c r="H683">
        <v>-20.21</v>
      </c>
      <c r="I683">
        <v>39.9</v>
      </c>
      <c r="J683">
        <v>7.4960000000000004</v>
      </c>
      <c r="K683">
        <v>-17.96</v>
      </c>
      <c r="L683">
        <f t="shared" si="138"/>
        <v>2.1697179614052451</v>
      </c>
      <c r="M683">
        <f t="shared" si="139"/>
        <v>2.2216035634743871</v>
      </c>
      <c r="O683">
        <v>43.85</v>
      </c>
      <c r="P683">
        <f t="shared" si="128"/>
        <v>26.584</v>
      </c>
      <c r="Q683">
        <v>6.3739999999999997</v>
      </c>
      <c r="R683">
        <f t="shared" si="129"/>
        <v>2.6309999999999998</v>
      </c>
      <c r="S683">
        <v>0.1</v>
      </c>
      <c r="T683">
        <v>0.1</v>
      </c>
      <c r="U683">
        <f t="shared" si="130"/>
        <v>4.9480455220188027E-2</v>
      </c>
      <c r="V683">
        <f t="shared" si="131"/>
        <v>-0.10735863242974987</v>
      </c>
      <c r="W683">
        <f t="shared" si="132"/>
        <v>0.10735863242974987</v>
      </c>
      <c r="X683">
        <f t="shared" si="133"/>
        <v>1.6947633715360316E-2</v>
      </c>
      <c r="Y683">
        <f t="shared" si="134"/>
        <v>1.1525875957186141E-4</v>
      </c>
      <c r="Z683">
        <f t="shared" si="135"/>
        <v>1.1525875957186141E-4</v>
      </c>
      <c r="AA683">
        <f t="shared" si="136"/>
        <v>1.7178151234504037E-2</v>
      </c>
      <c r="AB683">
        <f t="shared" si="137"/>
        <v>0.13106544637891421</v>
      </c>
    </row>
    <row r="684" spans="1:28" x14ac:dyDescent="0.25">
      <c r="A684" s="1">
        <v>44971.340277777781</v>
      </c>
      <c r="B684">
        <v>685</v>
      </c>
      <c r="C684">
        <v>26.96</v>
      </c>
      <c r="D684">
        <v>58.84</v>
      </c>
      <c r="E684">
        <v>62.87</v>
      </c>
      <c r="F684">
        <v>44.09</v>
      </c>
      <c r="G684">
        <v>6.4039999999999999</v>
      </c>
      <c r="H684">
        <v>-20.309999999999999</v>
      </c>
      <c r="I684">
        <v>40.67</v>
      </c>
      <c r="J684">
        <v>7.5090000000000003</v>
      </c>
      <c r="K684">
        <v>-18.170000000000002</v>
      </c>
      <c r="L684">
        <f t="shared" si="138"/>
        <v>2.1708517971442642</v>
      </c>
      <c r="M684">
        <f t="shared" si="139"/>
        <v>2.2383048981838192</v>
      </c>
      <c r="O684">
        <v>44.09</v>
      </c>
      <c r="P684">
        <f t="shared" si="128"/>
        <v>26.713999999999999</v>
      </c>
      <c r="Q684">
        <v>6.4039999999999999</v>
      </c>
      <c r="R684">
        <f t="shared" si="129"/>
        <v>2.6454</v>
      </c>
      <c r="S684">
        <v>0.1</v>
      </c>
      <c r="T684">
        <v>0.1</v>
      </c>
      <c r="U684">
        <f t="shared" si="130"/>
        <v>4.9236829148202856E-2</v>
      </c>
      <c r="V684">
        <f t="shared" si="131"/>
        <v>-0.10688585904206127</v>
      </c>
      <c r="W684">
        <f t="shared" si="132"/>
        <v>0.10688585904206127</v>
      </c>
      <c r="X684">
        <f t="shared" si="133"/>
        <v>1.6965351090592131E-2</v>
      </c>
      <c r="Y684">
        <f t="shared" si="134"/>
        <v>1.1424586863159391E-4</v>
      </c>
      <c r="Z684">
        <f t="shared" si="135"/>
        <v>1.1424586863159391E-4</v>
      </c>
      <c r="AA684">
        <f t="shared" si="136"/>
        <v>1.7193842827855316E-2</v>
      </c>
      <c r="AB684">
        <f t="shared" si="137"/>
        <v>0.13112529438615311</v>
      </c>
    </row>
    <row r="685" spans="1:28" x14ac:dyDescent="0.25">
      <c r="A685" s="1">
        <v>44971.347222222219</v>
      </c>
      <c r="B685">
        <v>686</v>
      </c>
      <c r="C685">
        <v>26.96</v>
      </c>
      <c r="D685">
        <v>58.84</v>
      </c>
      <c r="E685">
        <v>62.87</v>
      </c>
      <c r="F685">
        <v>44.81</v>
      </c>
      <c r="G685">
        <v>6.4039999999999999</v>
      </c>
      <c r="H685">
        <v>-20.29</v>
      </c>
      <c r="I685">
        <v>41.07</v>
      </c>
      <c r="J685">
        <v>7.5019999999999998</v>
      </c>
      <c r="K685">
        <v>-18.11</v>
      </c>
      <c r="L685">
        <f t="shared" si="138"/>
        <v>2.2084770823065552</v>
      </c>
      <c r="M685">
        <f t="shared" si="139"/>
        <v>2.2678078409718387</v>
      </c>
      <c r="O685">
        <v>44.81</v>
      </c>
      <c r="P685">
        <f t="shared" si="128"/>
        <v>26.693999999999999</v>
      </c>
      <c r="Q685">
        <v>6.4039999999999999</v>
      </c>
      <c r="R685">
        <f t="shared" si="129"/>
        <v>2.6886000000000001</v>
      </c>
      <c r="S685">
        <v>0.1</v>
      </c>
      <c r="T685">
        <v>0.1</v>
      </c>
      <c r="U685">
        <f t="shared" si="130"/>
        <v>4.928536224741252E-2</v>
      </c>
      <c r="V685">
        <f t="shared" si="131"/>
        <v>-0.10884559301658725</v>
      </c>
      <c r="W685">
        <f t="shared" si="132"/>
        <v>0.10884559301658725</v>
      </c>
      <c r="X685">
        <f t="shared" si="133"/>
        <v>1.7558535683063786E-2</v>
      </c>
      <c r="Y685">
        <f t="shared" si="134"/>
        <v>1.184736311913255E-4</v>
      </c>
      <c r="Z685">
        <f t="shared" si="135"/>
        <v>1.184736311913255E-4</v>
      </c>
      <c r="AA685">
        <f t="shared" si="136"/>
        <v>1.7795482945446438E-2</v>
      </c>
      <c r="AB685">
        <f t="shared" si="137"/>
        <v>0.1333997111895166</v>
      </c>
    </row>
    <row r="686" spans="1:28" x14ac:dyDescent="0.25">
      <c r="A686" s="1">
        <v>44971.354166666664</v>
      </c>
      <c r="B686">
        <v>687</v>
      </c>
      <c r="C686">
        <v>26.96</v>
      </c>
      <c r="D686">
        <v>58.84</v>
      </c>
      <c r="E686">
        <v>62.87</v>
      </c>
      <c r="F686">
        <v>42.39</v>
      </c>
      <c r="G686">
        <v>6.3769999999999998</v>
      </c>
      <c r="H686">
        <v>-20.09</v>
      </c>
      <c r="I686">
        <v>39.19</v>
      </c>
      <c r="J686">
        <v>7.4660000000000002</v>
      </c>
      <c r="K686">
        <v>-18.059999999999999</v>
      </c>
      <c r="L686">
        <f t="shared" si="138"/>
        <v>2.1100049776007963</v>
      </c>
      <c r="M686">
        <f t="shared" si="139"/>
        <v>2.1699889258028793</v>
      </c>
      <c r="O686">
        <v>42.39</v>
      </c>
      <c r="P686">
        <f t="shared" si="128"/>
        <v>26.466999999999999</v>
      </c>
      <c r="Q686">
        <v>6.3769999999999998</v>
      </c>
      <c r="R686">
        <f t="shared" si="129"/>
        <v>2.5434000000000001</v>
      </c>
      <c r="S686">
        <v>0.1</v>
      </c>
      <c r="T686">
        <v>0.1</v>
      </c>
      <c r="U686">
        <f t="shared" si="130"/>
        <v>4.9776007964161276E-2</v>
      </c>
      <c r="V686">
        <f t="shared" si="131"/>
        <v>-0.10502762456947717</v>
      </c>
      <c r="W686">
        <f t="shared" si="132"/>
        <v>0.10502762456947717</v>
      </c>
      <c r="X686">
        <f t="shared" si="133"/>
        <v>1.6027635619800498E-2</v>
      </c>
      <c r="Y686">
        <f t="shared" si="134"/>
        <v>1.1030801922707047E-4</v>
      </c>
      <c r="Z686">
        <f t="shared" si="135"/>
        <v>1.1030801922707047E-4</v>
      </c>
      <c r="AA686">
        <f t="shared" si="136"/>
        <v>1.624825165825464E-2</v>
      </c>
      <c r="AB686">
        <f t="shared" si="137"/>
        <v>0.127468630094838</v>
      </c>
    </row>
    <row r="687" spans="1:28" x14ac:dyDescent="0.25">
      <c r="A687" s="1">
        <v>44971.361111111109</v>
      </c>
      <c r="B687">
        <v>688</v>
      </c>
      <c r="C687">
        <v>26.96</v>
      </c>
      <c r="D687">
        <v>58.84</v>
      </c>
      <c r="E687">
        <v>62.87</v>
      </c>
      <c r="F687">
        <v>45.86</v>
      </c>
      <c r="G687">
        <v>6.39</v>
      </c>
      <c r="H687">
        <v>-20.5</v>
      </c>
      <c r="I687">
        <v>42.46</v>
      </c>
      <c r="J687">
        <v>7.5309999999999997</v>
      </c>
      <c r="K687">
        <v>-18.239999999999998</v>
      </c>
      <c r="L687">
        <f t="shared" si="138"/>
        <v>2.2370731707317071</v>
      </c>
      <c r="M687">
        <f t="shared" si="139"/>
        <v>2.3278508771929829</v>
      </c>
      <c r="O687">
        <v>45.86</v>
      </c>
      <c r="P687">
        <f t="shared" si="128"/>
        <v>26.89</v>
      </c>
      <c r="Q687">
        <v>6.39</v>
      </c>
      <c r="R687">
        <f t="shared" si="129"/>
        <v>2.7515999999999998</v>
      </c>
      <c r="S687">
        <v>0.1</v>
      </c>
      <c r="T687">
        <v>0.1</v>
      </c>
      <c r="U687">
        <f t="shared" si="130"/>
        <v>4.878048780487805E-2</v>
      </c>
      <c r="V687">
        <f t="shared" si="131"/>
        <v>-0.10912552052349792</v>
      </c>
      <c r="W687">
        <f t="shared" si="132"/>
        <v>0.10912552052349792</v>
      </c>
      <c r="X687">
        <f t="shared" si="133"/>
        <v>1.8016186936347409E-2</v>
      </c>
      <c r="Y687">
        <f t="shared" si="134"/>
        <v>1.1908379229524365E-4</v>
      </c>
      <c r="Z687">
        <f t="shared" si="135"/>
        <v>1.1908379229524365E-4</v>
      </c>
      <c r="AA687">
        <f t="shared" si="136"/>
        <v>1.8254354520937894E-2</v>
      </c>
      <c r="AB687">
        <f t="shared" si="137"/>
        <v>0.13510867670485821</v>
      </c>
    </row>
    <row r="688" spans="1:28" x14ac:dyDescent="0.25">
      <c r="A688" s="1">
        <v>44971.368055555555</v>
      </c>
      <c r="B688">
        <v>689</v>
      </c>
      <c r="C688">
        <v>26.96</v>
      </c>
      <c r="D688">
        <v>58.84</v>
      </c>
      <c r="E688">
        <v>62.87</v>
      </c>
      <c r="F688">
        <v>42.46</v>
      </c>
      <c r="G688">
        <v>6.4180000000000001</v>
      </c>
      <c r="H688">
        <v>-20.04</v>
      </c>
      <c r="I688">
        <v>39.14</v>
      </c>
      <c r="J688">
        <v>7.5190000000000001</v>
      </c>
      <c r="K688">
        <v>-18.010000000000002</v>
      </c>
      <c r="L688">
        <f t="shared" si="138"/>
        <v>2.1187624750499001</v>
      </c>
      <c r="M688">
        <f t="shared" si="139"/>
        <v>2.1732370905052747</v>
      </c>
      <c r="O688">
        <v>42.46</v>
      </c>
      <c r="P688">
        <f t="shared" si="128"/>
        <v>26.457999999999998</v>
      </c>
      <c r="Q688">
        <v>6.4180000000000001</v>
      </c>
      <c r="R688">
        <f t="shared" si="129"/>
        <v>2.5476000000000001</v>
      </c>
      <c r="S688">
        <v>0.1</v>
      </c>
      <c r="T688">
        <v>0.1</v>
      </c>
      <c r="U688">
        <f t="shared" si="130"/>
        <v>4.9900199600798403E-2</v>
      </c>
      <c r="V688">
        <f t="shared" si="131"/>
        <v>-0.10572667041167168</v>
      </c>
      <c r="W688">
        <f t="shared" si="132"/>
        <v>0.10572667041167168</v>
      </c>
      <c r="X688">
        <f t="shared" si="133"/>
        <v>1.6160955932446486E-2</v>
      </c>
      <c r="Y688">
        <f t="shared" si="134"/>
        <v>1.1178128836338251E-4</v>
      </c>
      <c r="Z688">
        <f t="shared" si="135"/>
        <v>1.1178128836338251E-4</v>
      </c>
      <c r="AA688">
        <f t="shared" si="136"/>
        <v>1.6384518509173253E-2</v>
      </c>
      <c r="AB688">
        <f t="shared" si="137"/>
        <v>0.12800202541043346</v>
      </c>
    </row>
    <row r="689" spans="1:28" x14ac:dyDescent="0.25">
      <c r="A689" s="1">
        <v>44971.375</v>
      </c>
      <c r="B689">
        <v>690</v>
      </c>
      <c r="C689">
        <v>26.96</v>
      </c>
      <c r="D689">
        <v>58.84</v>
      </c>
      <c r="E689">
        <v>62.87</v>
      </c>
      <c r="F689">
        <v>46.2</v>
      </c>
      <c r="G689">
        <v>6.4580000000000002</v>
      </c>
      <c r="H689">
        <v>-20.49</v>
      </c>
      <c r="I689">
        <v>42.44</v>
      </c>
      <c r="J689">
        <v>7.54</v>
      </c>
      <c r="K689">
        <v>-18.239999999999998</v>
      </c>
      <c r="L689">
        <f t="shared" si="138"/>
        <v>2.2547584187408494</v>
      </c>
      <c r="M689">
        <f t="shared" si="139"/>
        <v>2.3267543859649122</v>
      </c>
      <c r="O689">
        <v>46.2</v>
      </c>
      <c r="P689">
        <f t="shared" si="128"/>
        <v>26.948</v>
      </c>
      <c r="Q689">
        <v>6.4580000000000002</v>
      </c>
      <c r="R689">
        <f t="shared" si="129"/>
        <v>2.7720000000000002</v>
      </c>
      <c r="S689">
        <v>0.1</v>
      </c>
      <c r="T689">
        <v>0.1</v>
      </c>
      <c r="U689">
        <f t="shared" si="130"/>
        <v>4.8804294777940453E-2</v>
      </c>
      <c r="V689">
        <f t="shared" si="131"/>
        <v>-0.11004189452127131</v>
      </c>
      <c r="W689">
        <f t="shared" si="132"/>
        <v>0.11004189452127131</v>
      </c>
      <c r="X689">
        <f t="shared" si="133"/>
        <v>1.8302167896777844E-2</v>
      </c>
      <c r="Y689">
        <f t="shared" si="134"/>
        <v>1.2109218549830603E-4</v>
      </c>
      <c r="Z689">
        <f t="shared" si="135"/>
        <v>1.2109218549830603E-4</v>
      </c>
      <c r="AA689">
        <f t="shared" si="136"/>
        <v>1.8544352267774459E-2</v>
      </c>
      <c r="AB689">
        <f t="shared" si="137"/>
        <v>0.13617764966313106</v>
      </c>
    </row>
    <row r="690" spans="1:28" x14ac:dyDescent="0.25">
      <c r="A690" s="1">
        <v>44971.381944444445</v>
      </c>
      <c r="B690">
        <v>691</v>
      </c>
      <c r="C690">
        <v>26.96</v>
      </c>
      <c r="D690">
        <v>58.84</v>
      </c>
      <c r="E690">
        <v>62.87</v>
      </c>
      <c r="F690">
        <v>42.19</v>
      </c>
      <c r="G690">
        <v>6.4489999999999998</v>
      </c>
      <c r="H690">
        <v>-20.010000000000002</v>
      </c>
      <c r="I690">
        <v>38.630000000000003</v>
      </c>
      <c r="J690">
        <v>7.5529999999999999</v>
      </c>
      <c r="K690">
        <v>-17.899999999999999</v>
      </c>
      <c r="L690">
        <f t="shared" si="138"/>
        <v>2.1084457771114442</v>
      </c>
      <c r="M690">
        <f t="shared" si="139"/>
        <v>2.1581005586592181</v>
      </c>
      <c r="O690">
        <v>42.19</v>
      </c>
      <c r="P690">
        <f t="shared" si="128"/>
        <v>26.459000000000003</v>
      </c>
      <c r="Q690">
        <v>6.4489999999999998</v>
      </c>
      <c r="R690">
        <f t="shared" si="129"/>
        <v>2.5313999999999997</v>
      </c>
      <c r="S690">
        <v>0.1</v>
      </c>
      <c r="T690">
        <v>0.1</v>
      </c>
      <c r="U690">
        <f t="shared" si="130"/>
        <v>4.9975012493753114E-2</v>
      </c>
      <c r="V690">
        <f t="shared" si="131"/>
        <v>-0.10536960405354538</v>
      </c>
      <c r="W690">
        <f t="shared" si="132"/>
        <v>0.10536960405354538</v>
      </c>
      <c r="X690">
        <f t="shared" si="133"/>
        <v>1.6003956942068687E-2</v>
      </c>
      <c r="Y690">
        <f t="shared" si="134"/>
        <v>1.1102753458400931E-4</v>
      </c>
      <c r="Z690">
        <f t="shared" si="135"/>
        <v>1.1102753458400931E-4</v>
      </c>
      <c r="AA690">
        <f t="shared" si="136"/>
        <v>1.6226012011236704E-2</v>
      </c>
      <c r="AB690">
        <f t="shared" si="137"/>
        <v>0.12738136445821541</v>
      </c>
    </row>
    <row r="691" spans="1:28" x14ac:dyDescent="0.25">
      <c r="A691" s="1">
        <v>44971.388888888891</v>
      </c>
      <c r="B691">
        <v>692</v>
      </c>
      <c r="C691">
        <v>26.96</v>
      </c>
      <c r="D691">
        <v>58.84</v>
      </c>
      <c r="E691">
        <v>62.87</v>
      </c>
      <c r="F691">
        <v>46.97</v>
      </c>
      <c r="G691">
        <v>6.5309999999999997</v>
      </c>
      <c r="H691">
        <v>-20.52</v>
      </c>
      <c r="I691">
        <v>43.5</v>
      </c>
      <c r="J691">
        <v>7.5860000000000003</v>
      </c>
      <c r="K691">
        <v>-18.3</v>
      </c>
      <c r="L691">
        <f t="shared" si="138"/>
        <v>2.2889863547758282</v>
      </c>
      <c r="M691">
        <f t="shared" si="139"/>
        <v>2.3770491803278686</v>
      </c>
      <c r="O691">
        <v>46.97</v>
      </c>
      <c r="P691">
        <f t="shared" si="128"/>
        <v>27.050999999999998</v>
      </c>
      <c r="Q691">
        <v>6.5309999999999997</v>
      </c>
      <c r="R691">
        <f t="shared" si="129"/>
        <v>2.8182</v>
      </c>
      <c r="S691">
        <v>0.1</v>
      </c>
      <c r="T691">
        <v>0.1</v>
      </c>
      <c r="U691">
        <f t="shared" si="130"/>
        <v>4.8732943469785579E-2</v>
      </c>
      <c r="V691">
        <f t="shared" si="131"/>
        <v>-0.111549042630401</v>
      </c>
      <c r="W691">
        <f t="shared" si="132"/>
        <v>0.111549042630401</v>
      </c>
      <c r="X691">
        <f t="shared" si="133"/>
        <v>1.8862050716459772E-2</v>
      </c>
      <c r="Y691">
        <f t="shared" si="134"/>
        <v>1.244318891175902E-4</v>
      </c>
      <c r="Z691">
        <f t="shared" si="135"/>
        <v>1.244318891175902E-4</v>
      </c>
      <c r="AA691">
        <f t="shared" si="136"/>
        <v>1.9110914494694951E-2</v>
      </c>
      <c r="AB691">
        <f t="shared" si="137"/>
        <v>0.1382422312272735</v>
      </c>
    </row>
    <row r="692" spans="1:28" x14ac:dyDescent="0.25">
      <c r="A692" s="1">
        <v>44971.395833333336</v>
      </c>
      <c r="B692">
        <v>693</v>
      </c>
      <c r="C692">
        <v>26.96</v>
      </c>
      <c r="D692">
        <v>58.84</v>
      </c>
      <c r="E692">
        <v>62.87</v>
      </c>
      <c r="F692">
        <v>41.48</v>
      </c>
      <c r="G692">
        <v>6.5510000000000002</v>
      </c>
      <c r="H692">
        <v>-19.77</v>
      </c>
      <c r="I692">
        <v>38.11</v>
      </c>
      <c r="J692">
        <v>7.593</v>
      </c>
      <c r="K692">
        <v>-17.82</v>
      </c>
      <c r="L692">
        <f t="shared" si="138"/>
        <v>2.0981284774911479</v>
      </c>
      <c r="M692">
        <f t="shared" si="139"/>
        <v>2.138608305274972</v>
      </c>
      <c r="O692">
        <v>41.48</v>
      </c>
      <c r="P692">
        <f t="shared" si="128"/>
        <v>26.320999999999998</v>
      </c>
      <c r="Q692">
        <v>6.5510000000000002</v>
      </c>
      <c r="R692">
        <f t="shared" si="129"/>
        <v>2.4887999999999999</v>
      </c>
      <c r="S692">
        <v>0.1</v>
      </c>
      <c r="T692">
        <v>0.1</v>
      </c>
      <c r="U692">
        <f t="shared" si="130"/>
        <v>5.0581689428426918E-2</v>
      </c>
      <c r="V692">
        <f t="shared" si="131"/>
        <v>-0.10612688302939549</v>
      </c>
      <c r="W692">
        <f t="shared" si="132"/>
        <v>0.10612688302939549</v>
      </c>
      <c r="X692">
        <f t="shared" si="133"/>
        <v>1.584771518901357E-2</v>
      </c>
      <c r="Y692">
        <f t="shared" si="134"/>
        <v>1.1262915301534995E-4</v>
      </c>
      <c r="Z692">
        <f t="shared" si="135"/>
        <v>1.1262915301534995E-4</v>
      </c>
      <c r="AA692">
        <f t="shared" si="136"/>
        <v>1.607297349504427E-2</v>
      </c>
      <c r="AB692">
        <f t="shared" si="137"/>
        <v>0.12677923132376323</v>
      </c>
    </row>
    <row r="693" spans="1:28" x14ac:dyDescent="0.25">
      <c r="A693" s="1">
        <v>44971.402777777781</v>
      </c>
      <c r="B693">
        <v>694</v>
      </c>
      <c r="C693">
        <v>26.96</v>
      </c>
      <c r="D693">
        <v>58.84</v>
      </c>
      <c r="E693">
        <v>62.87</v>
      </c>
      <c r="F693">
        <v>46.76</v>
      </c>
      <c r="G693">
        <v>6.62</v>
      </c>
      <c r="H693">
        <v>-20.45</v>
      </c>
      <c r="I693">
        <v>43.42</v>
      </c>
      <c r="J693">
        <v>7.6550000000000002</v>
      </c>
      <c r="K693">
        <v>-18.23</v>
      </c>
      <c r="L693">
        <f t="shared" si="138"/>
        <v>2.2865525672371638</v>
      </c>
      <c r="M693">
        <f t="shared" si="139"/>
        <v>2.3817882611080639</v>
      </c>
      <c r="O693">
        <v>46.76</v>
      </c>
      <c r="P693">
        <f t="shared" si="128"/>
        <v>27.07</v>
      </c>
      <c r="Q693">
        <v>6.62</v>
      </c>
      <c r="R693">
        <f t="shared" si="129"/>
        <v>2.8055999999999996</v>
      </c>
      <c r="S693">
        <v>0.1</v>
      </c>
      <c r="T693">
        <v>0.1</v>
      </c>
      <c r="U693">
        <f t="shared" si="130"/>
        <v>4.8899755501222497E-2</v>
      </c>
      <c r="V693">
        <f t="shared" si="131"/>
        <v>-0.11181186147858992</v>
      </c>
      <c r="W693">
        <f t="shared" si="132"/>
        <v>0.11181186147858992</v>
      </c>
      <c r="X693">
        <f t="shared" si="133"/>
        <v>1.8821961513859911E-2</v>
      </c>
      <c r="Y693">
        <f t="shared" si="134"/>
        <v>1.2501892367307381E-4</v>
      </c>
      <c r="Z693">
        <f t="shared" si="135"/>
        <v>1.2501892367307381E-4</v>
      </c>
      <c r="AA693">
        <f t="shared" si="136"/>
        <v>1.9071999361206057E-2</v>
      </c>
      <c r="AB693">
        <f t="shared" si="137"/>
        <v>0.13810140970028531</v>
      </c>
    </row>
    <row r="694" spans="1:28" x14ac:dyDescent="0.25">
      <c r="A694" s="1">
        <v>44971.409722222219</v>
      </c>
      <c r="B694">
        <v>695</v>
      </c>
      <c r="C694">
        <v>26.96</v>
      </c>
      <c r="D694">
        <v>58.84</v>
      </c>
      <c r="E694">
        <v>62.87</v>
      </c>
      <c r="F694">
        <v>41.24</v>
      </c>
      <c r="G694">
        <v>6.6589999999999998</v>
      </c>
      <c r="H694">
        <v>-19.63</v>
      </c>
      <c r="I694">
        <v>37.9</v>
      </c>
      <c r="J694">
        <v>7.6760000000000002</v>
      </c>
      <c r="K694">
        <v>-17.68</v>
      </c>
      <c r="L694">
        <f t="shared" si="138"/>
        <v>2.1008660213958228</v>
      </c>
      <c r="M694">
        <f t="shared" si="139"/>
        <v>2.1436651583710407</v>
      </c>
      <c r="O694">
        <v>41.24</v>
      </c>
      <c r="P694">
        <f t="shared" si="128"/>
        <v>26.288999999999998</v>
      </c>
      <c r="Q694">
        <v>6.6589999999999998</v>
      </c>
      <c r="R694">
        <f t="shared" si="129"/>
        <v>2.4744000000000002</v>
      </c>
      <c r="S694">
        <v>0.1</v>
      </c>
      <c r="T694">
        <v>0.1</v>
      </c>
      <c r="U694">
        <f t="shared" si="130"/>
        <v>5.0942435048395317E-2</v>
      </c>
      <c r="V694">
        <f t="shared" si="131"/>
        <v>-0.10702323084033739</v>
      </c>
      <c r="W694">
        <f t="shared" si="132"/>
        <v>0.10702323084033739</v>
      </c>
      <c r="X694">
        <f t="shared" si="133"/>
        <v>1.5889096943479852E-2</v>
      </c>
      <c r="Y694">
        <f t="shared" si="134"/>
        <v>1.1453971939504146E-4</v>
      </c>
      <c r="Z694">
        <f t="shared" si="135"/>
        <v>1.1453971939504146E-4</v>
      </c>
      <c r="AA694">
        <f t="shared" si="136"/>
        <v>1.6118176382269932E-2</v>
      </c>
      <c r="AB694">
        <f t="shared" si="137"/>
        <v>0.12695738018039729</v>
      </c>
    </row>
    <row r="695" spans="1:28" x14ac:dyDescent="0.25">
      <c r="A695" s="1">
        <v>44971.416666666664</v>
      </c>
      <c r="B695">
        <v>696</v>
      </c>
      <c r="C695">
        <v>26.96</v>
      </c>
      <c r="D695">
        <v>58.84</v>
      </c>
      <c r="E695">
        <v>62.87</v>
      </c>
      <c r="F695">
        <v>46.58</v>
      </c>
      <c r="G695">
        <v>6.7080000000000002</v>
      </c>
      <c r="H695">
        <v>-20.399999999999999</v>
      </c>
      <c r="I695">
        <v>43.19</v>
      </c>
      <c r="J695">
        <v>7.75</v>
      </c>
      <c r="K695">
        <v>-18.170000000000002</v>
      </c>
      <c r="L695">
        <f t="shared" si="138"/>
        <v>2.2833333333333332</v>
      </c>
      <c r="M695">
        <f t="shared" si="139"/>
        <v>2.3769950467804071</v>
      </c>
      <c r="O695">
        <v>46.58</v>
      </c>
      <c r="P695">
        <f t="shared" si="128"/>
        <v>27.107999999999997</v>
      </c>
      <c r="Q695">
        <v>6.7080000000000002</v>
      </c>
      <c r="R695">
        <f t="shared" si="129"/>
        <v>2.7948</v>
      </c>
      <c r="S695">
        <v>0.1</v>
      </c>
      <c r="T695">
        <v>0.1</v>
      </c>
      <c r="U695">
        <f t="shared" si="130"/>
        <v>4.9019607843137261E-2</v>
      </c>
      <c r="V695">
        <f t="shared" si="131"/>
        <v>-0.1119281045751634</v>
      </c>
      <c r="W695">
        <f t="shared" si="132"/>
        <v>0.1119281045751634</v>
      </c>
      <c r="X695">
        <f t="shared" si="133"/>
        <v>1.8769000000000004E-2</v>
      </c>
      <c r="Y695">
        <f t="shared" si="134"/>
        <v>1.2527900593788718E-4</v>
      </c>
      <c r="Z695">
        <f t="shared" si="135"/>
        <v>1.2527900593788718E-4</v>
      </c>
      <c r="AA695">
        <f t="shared" si="136"/>
        <v>1.9019558011875781E-2</v>
      </c>
      <c r="AB695">
        <f t="shared" si="137"/>
        <v>0.13791141363888554</v>
      </c>
    </row>
    <row r="696" spans="1:28" x14ac:dyDescent="0.25">
      <c r="A696" s="1">
        <v>44971.423611111109</v>
      </c>
      <c r="B696">
        <v>697</v>
      </c>
      <c r="C696">
        <v>26.96</v>
      </c>
      <c r="D696">
        <v>58.84</v>
      </c>
      <c r="E696">
        <v>62.87</v>
      </c>
      <c r="F696">
        <v>41.38</v>
      </c>
      <c r="G696">
        <v>6.7519999999999998</v>
      </c>
      <c r="H696">
        <v>-19.559999999999999</v>
      </c>
      <c r="I696">
        <v>38.07</v>
      </c>
      <c r="J696">
        <v>7.7649999999999997</v>
      </c>
      <c r="K696">
        <v>-17.59</v>
      </c>
      <c r="L696">
        <f t="shared" si="138"/>
        <v>2.1155419222903888</v>
      </c>
      <c r="M696">
        <f t="shared" si="139"/>
        <v>2.1642978965321205</v>
      </c>
      <c r="O696">
        <v>41.38</v>
      </c>
      <c r="P696">
        <f t="shared" si="128"/>
        <v>26.311999999999998</v>
      </c>
      <c r="Q696">
        <v>6.7519999999999998</v>
      </c>
      <c r="R696">
        <f t="shared" si="129"/>
        <v>2.4828000000000001</v>
      </c>
      <c r="S696">
        <v>0.1</v>
      </c>
      <c r="T696">
        <v>0.1</v>
      </c>
      <c r="U696">
        <f t="shared" si="130"/>
        <v>5.112474437627812E-2</v>
      </c>
      <c r="V696">
        <f t="shared" si="131"/>
        <v>-0.10815653999439617</v>
      </c>
      <c r="W696">
        <f t="shared" si="132"/>
        <v>0.10815653999439617</v>
      </c>
      <c r="X696">
        <f t="shared" si="133"/>
        <v>1.611186344988521E-2</v>
      </c>
      <c r="Y696">
        <f t="shared" si="134"/>
        <v>1.169783714355942E-4</v>
      </c>
      <c r="Z696">
        <f t="shared" si="135"/>
        <v>1.169783714355942E-4</v>
      </c>
      <c r="AA696">
        <f t="shared" si="136"/>
        <v>1.6345820192756398E-2</v>
      </c>
      <c r="AB696">
        <f t="shared" si="137"/>
        <v>0.12785077314101936</v>
      </c>
    </row>
    <row r="697" spans="1:28" x14ac:dyDescent="0.25">
      <c r="A697" s="1">
        <v>44971.430555555555</v>
      </c>
      <c r="B697">
        <v>698</v>
      </c>
      <c r="C697">
        <v>26.96</v>
      </c>
      <c r="D697">
        <v>58.84</v>
      </c>
      <c r="E697">
        <v>62.87</v>
      </c>
      <c r="F697">
        <v>45.85</v>
      </c>
      <c r="G697">
        <v>6.7460000000000004</v>
      </c>
      <c r="H697">
        <v>-20.28</v>
      </c>
      <c r="I697">
        <v>42.65</v>
      </c>
      <c r="J697">
        <v>7.7679999999999998</v>
      </c>
      <c r="K697">
        <v>-18.13</v>
      </c>
      <c r="L697">
        <f t="shared" si="138"/>
        <v>2.2608481262327413</v>
      </c>
      <c r="M697">
        <f t="shared" si="139"/>
        <v>2.3524544953116382</v>
      </c>
      <c r="O697">
        <v>45.85</v>
      </c>
      <c r="P697">
        <f t="shared" si="128"/>
        <v>27.026000000000003</v>
      </c>
      <c r="Q697">
        <v>6.7460000000000004</v>
      </c>
      <c r="R697">
        <f t="shared" si="129"/>
        <v>2.7509999999999999</v>
      </c>
      <c r="S697">
        <v>0.1</v>
      </c>
      <c r="T697">
        <v>0.1</v>
      </c>
      <c r="U697">
        <f t="shared" si="130"/>
        <v>4.9309664694280074E-2</v>
      </c>
      <c r="V697">
        <f t="shared" si="131"/>
        <v>-0.11148166302922788</v>
      </c>
      <c r="W697">
        <f t="shared" si="132"/>
        <v>0.11148166302922788</v>
      </c>
      <c r="X697">
        <f t="shared" si="133"/>
        <v>1.8401163299604353E-2</v>
      </c>
      <c r="Y697">
        <f t="shared" si="134"/>
        <v>1.2428161191762316E-4</v>
      </c>
      <c r="Z697">
        <f t="shared" si="135"/>
        <v>1.2428161191762316E-4</v>
      </c>
      <c r="AA697">
        <f t="shared" si="136"/>
        <v>1.8649726523439603E-2</v>
      </c>
      <c r="AB697">
        <f t="shared" si="137"/>
        <v>0.13656400156497905</v>
      </c>
    </row>
    <row r="698" spans="1:28" x14ac:dyDescent="0.25">
      <c r="A698" s="1">
        <v>44971.4375</v>
      </c>
      <c r="B698">
        <v>699</v>
      </c>
      <c r="C698">
        <v>26.96</v>
      </c>
      <c r="D698">
        <v>58.84</v>
      </c>
      <c r="E698">
        <v>62.87</v>
      </c>
      <c r="F698">
        <v>42.77</v>
      </c>
      <c r="G698">
        <v>6.7869999999999999</v>
      </c>
      <c r="H698">
        <v>-19.64</v>
      </c>
      <c r="I698">
        <v>39.44</v>
      </c>
      <c r="J698">
        <v>7.7880000000000003</v>
      </c>
      <c r="K698">
        <v>-17.66</v>
      </c>
      <c r="L698">
        <f t="shared" si="138"/>
        <v>2.1776985743380854</v>
      </c>
      <c r="M698">
        <f t="shared" si="139"/>
        <v>2.233295583238958</v>
      </c>
      <c r="O698">
        <v>42.77</v>
      </c>
      <c r="P698">
        <f t="shared" si="128"/>
        <v>26.427</v>
      </c>
      <c r="Q698">
        <v>6.7869999999999999</v>
      </c>
      <c r="R698">
        <f t="shared" si="129"/>
        <v>2.5662000000000003</v>
      </c>
      <c r="S698">
        <v>0.1</v>
      </c>
      <c r="T698">
        <v>0.1</v>
      </c>
      <c r="U698">
        <f t="shared" si="130"/>
        <v>5.091649694501018E-2</v>
      </c>
      <c r="V698">
        <f t="shared" si="131"/>
        <v>-0.11088078280743817</v>
      </c>
      <c r="W698">
        <f t="shared" si="132"/>
        <v>0.11088078280743817</v>
      </c>
      <c r="X698">
        <f t="shared" si="133"/>
        <v>1.7072535890426871E-2</v>
      </c>
      <c r="Y698">
        <f t="shared" si="134"/>
        <v>1.2294547995990278E-4</v>
      </c>
      <c r="Z698">
        <f t="shared" si="135"/>
        <v>1.2294547995990278E-4</v>
      </c>
      <c r="AA698">
        <f t="shared" si="136"/>
        <v>1.731842685034668E-2</v>
      </c>
      <c r="AB698">
        <f t="shared" si="137"/>
        <v>0.13159949411128707</v>
      </c>
    </row>
    <row r="699" spans="1:28" x14ac:dyDescent="0.25">
      <c r="A699" s="1">
        <v>44971.444444444445</v>
      </c>
      <c r="B699">
        <v>700</v>
      </c>
      <c r="C699">
        <v>26.96</v>
      </c>
      <c r="D699">
        <v>58.84</v>
      </c>
      <c r="E699">
        <v>62.87</v>
      </c>
      <c r="F699">
        <v>44.87</v>
      </c>
      <c r="G699">
        <v>6.7990000000000004</v>
      </c>
      <c r="H699">
        <v>-20.03</v>
      </c>
      <c r="I699">
        <v>41.47</v>
      </c>
      <c r="J699">
        <v>7.82</v>
      </c>
      <c r="K699">
        <v>-17.97</v>
      </c>
      <c r="L699">
        <f t="shared" si="138"/>
        <v>2.2401397903145281</v>
      </c>
      <c r="M699">
        <f t="shared" si="139"/>
        <v>2.3077351140790205</v>
      </c>
      <c r="O699">
        <v>44.87</v>
      </c>
      <c r="P699">
        <f t="shared" si="128"/>
        <v>26.829000000000001</v>
      </c>
      <c r="Q699">
        <v>6.7990000000000004</v>
      </c>
      <c r="R699">
        <f t="shared" si="129"/>
        <v>2.6921999999999997</v>
      </c>
      <c r="S699">
        <v>0.1</v>
      </c>
      <c r="T699">
        <v>0.1</v>
      </c>
      <c r="U699">
        <f t="shared" si="130"/>
        <v>4.9925112331502743E-2</v>
      </c>
      <c r="V699">
        <f t="shared" si="131"/>
        <v>-0.1118392306697218</v>
      </c>
      <c r="W699">
        <f t="shared" si="132"/>
        <v>0.1118392306697218</v>
      </c>
      <c r="X699">
        <f t="shared" si="133"/>
        <v>1.8065614608541503E-2</v>
      </c>
      <c r="Y699">
        <f t="shared" si="134"/>
        <v>1.2508013516795245E-4</v>
      </c>
      <c r="Z699">
        <f t="shared" si="135"/>
        <v>1.2508013516795245E-4</v>
      </c>
      <c r="AA699">
        <f t="shared" si="136"/>
        <v>1.8315774878877408E-2</v>
      </c>
      <c r="AB699">
        <f t="shared" si="137"/>
        <v>0.1353357856550787</v>
      </c>
    </row>
    <row r="700" spans="1:28" x14ac:dyDescent="0.25">
      <c r="A700" s="1">
        <v>44971.451388888891</v>
      </c>
      <c r="B700">
        <v>701</v>
      </c>
      <c r="C700">
        <v>26.96</v>
      </c>
      <c r="D700">
        <v>58.84</v>
      </c>
      <c r="E700">
        <v>62.87</v>
      </c>
      <c r="F700">
        <v>44.17</v>
      </c>
      <c r="G700">
        <v>6.8650000000000002</v>
      </c>
      <c r="H700">
        <v>-19.8</v>
      </c>
      <c r="I700">
        <v>40.950000000000003</v>
      </c>
      <c r="J700">
        <v>7.8609999999999998</v>
      </c>
      <c r="K700">
        <v>-17.75</v>
      </c>
      <c r="L700">
        <f t="shared" si="138"/>
        <v>2.2308080808080808</v>
      </c>
      <c r="M700">
        <f t="shared" si="139"/>
        <v>2.3070422535211268</v>
      </c>
      <c r="O700">
        <v>44.17</v>
      </c>
      <c r="P700">
        <f t="shared" si="128"/>
        <v>26.664999999999999</v>
      </c>
      <c r="Q700">
        <v>6.8650000000000002</v>
      </c>
      <c r="R700">
        <f t="shared" si="129"/>
        <v>2.6501999999999999</v>
      </c>
      <c r="S700">
        <v>0.1</v>
      </c>
      <c r="T700">
        <v>0.1</v>
      </c>
      <c r="U700">
        <f t="shared" si="130"/>
        <v>5.0505050505050511E-2</v>
      </c>
      <c r="V700">
        <f t="shared" si="131"/>
        <v>-0.11266707478828694</v>
      </c>
      <c r="W700">
        <f t="shared" si="132"/>
        <v>0.11266707478828694</v>
      </c>
      <c r="X700">
        <f t="shared" si="133"/>
        <v>1.7915416896235079E-2</v>
      </c>
      <c r="Y700">
        <f t="shared" si="134"/>
        <v>1.2693869741349444E-4</v>
      </c>
      <c r="Z700">
        <f t="shared" si="135"/>
        <v>1.2693869741349444E-4</v>
      </c>
      <c r="AA700">
        <f t="shared" si="136"/>
        <v>1.8169294291062069E-2</v>
      </c>
      <c r="AB700">
        <f t="shared" si="137"/>
        <v>0.13479352466295283</v>
      </c>
    </row>
    <row r="701" spans="1:28" x14ac:dyDescent="0.25">
      <c r="A701" s="1">
        <v>44971.458333333336</v>
      </c>
      <c r="B701">
        <v>702</v>
      </c>
      <c r="C701">
        <v>26.96</v>
      </c>
      <c r="D701">
        <v>58.84</v>
      </c>
      <c r="E701">
        <v>62.87</v>
      </c>
      <c r="F701">
        <v>44.08</v>
      </c>
      <c r="G701">
        <v>6.9370000000000003</v>
      </c>
      <c r="H701">
        <v>-19.8</v>
      </c>
      <c r="I701">
        <v>40.68</v>
      </c>
      <c r="J701">
        <v>7.9109999999999996</v>
      </c>
      <c r="K701">
        <v>-17.8</v>
      </c>
      <c r="L701">
        <f t="shared" si="138"/>
        <v>2.2262626262626259</v>
      </c>
      <c r="M701">
        <f t="shared" si="139"/>
        <v>2.2853932584269661</v>
      </c>
      <c r="O701">
        <v>44.08</v>
      </c>
      <c r="P701">
        <f t="shared" si="128"/>
        <v>26.737000000000002</v>
      </c>
      <c r="Q701">
        <v>6.9370000000000003</v>
      </c>
      <c r="R701">
        <f t="shared" si="129"/>
        <v>2.6447999999999996</v>
      </c>
      <c r="S701">
        <v>0.1</v>
      </c>
      <c r="T701">
        <v>0.1</v>
      </c>
      <c r="U701">
        <f t="shared" si="130"/>
        <v>5.0505050505050504E-2</v>
      </c>
      <c r="V701">
        <f t="shared" si="131"/>
        <v>-0.11243750637690031</v>
      </c>
      <c r="W701">
        <f t="shared" si="132"/>
        <v>0.11243750637690031</v>
      </c>
      <c r="X701">
        <f t="shared" si="133"/>
        <v>1.7842483011937547E-2</v>
      </c>
      <c r="Y701">
        <f t="shared" si="134"/>
        <v>1.2642192840255499E-4</v>
      </c>
      <c r="Z701">
        <f t="shared" si="135"/>
        <v>1.2642192840255499E-4</v>
      </c>
      <c r="AA701">
        <f t="shared" si="136"/>
        <v>1.8095326868742656E-2</v>
      </c>
      <c r="AB701">
        <f t="shared" si="137"/>
        <v>0.13451887179404479</v>
      </c>
    </row>
    <row r="702" spans="1:28" x14ac:dyDescent="0.25">
      <c r="A702" s="1">
        <v>44971.465277777781</v>
      </c>
      <c r="B702">
        <v>703</v>
      </c>
      <c r="C702">
        <v>26.96</v>
      </c>
      <c r="D702">
        <v>58.84</v>
      </c>
      <c r="E702">
        <v>62.87</v>
      </c>
      <c r="F702">
        <v>45.36</v>
      </c>
      <c r="G702">
        <v>7.0369999999999999</v>
      </c>
      <c r="H702">
        <v>-19.78</v>
      </c>
      <c r="I702">
        <v>41.91</v>
      </c>
      <c r="J702">
        <v>8</v>
      </c>
      <c r="K702">
        <v>-17.7</v>
      </c>
      <c r="L702">
        <f t="shared" si="138"/>
        <v>2.2932254802831142</v>
      </c>
      <c r="M702">
        <f t="shared" si="139"/>
        <v>2.3677966101694916</v>
      </c>
      <c r="O702">
        <v>45.36</v>
      </c>
      <c r="P702">
        <f t="shared" si="128"/>
        <v>26.817</v>
      </c>
      <c r="Q702">
        <v>7.0369999999999999</v>
      </c>
      <c r="R702">
        <f t="shared" si="129"/>
        <v>2.7216</v>
      </c>
      <c r="S702">
        <v>0.1</v>
      </c>
      <c r="T702">
        <v>0.1</v>
      </c>
      <c r="U702">
        <f t="shared" si="130"/>
        <v>5.0556117290192111E-2</v>
      </c>
      <c r="V702">
        <f t="shared" si="131"/>
        <v>-0.11593657635405025</v>
      </c>
      <c r="W702">
        <f t="shared" si="132"/>
        <v>0.11593657635405025</v>
      </c>
      <c r="X702">
        <f t="shared" si="133"/>
        <v>1.8931979172310993E-2</v>
      </c>
      <c r="Y702">
        <f t="shared" si="134"/>
        <v>1.3441289736698526E-4</v>
      </c>
      <c r="Z702">
        <f t="shared" si="135"/>
        <v>1.3441289736698526E-4</v>
      </c>
      <c r="AA702">
        <f t="shared" si="136"/>
        <v>1.9200804967044967E-2</v>
      </c>
      <c r="AB702">
        <f t="shared" si="137"/>
        <v>0.13856696924969156</v>
      </c>
    </row>
    <row r="703" spans="1:28" x14ac:dyDescent="0.25">
      <c r="A703" s="1">
        <v>44971.472222222219</v>
      </c>
      <c r="B703">
        <v>704</v>
      </c>
      <c r="C703">
        <v>26.96</v>
      </c>
      <c r="D703">
        <v>58.84</v>
      </c>
      <c r="E703">
        <v>62.87</v>
      </c>
      <c r="F703">
        <v>43.28</v>
      </c>
      <c r="G703">
        <v>7.1379999999999999</v>
      </c>
      <c r="H703">
        <v>-19.43</v>
      </c>
      <c r="I703">
        <v>39.85</v>
      </c>
      <c r="J703">
        <v>8.0500000000000007</v>
      </c>
      <c r="K703">
        <v>-17.579999999999998</v>
      </c>
      <c r="L703">
        <f t="shared" si="138"/>
        <v>2.2274832732887289</v>
      </c>
      <c r="M703">
        <f t="shared" si="139"/>
        <v>2.2667804323094427</v>
      </c>
      <c r="O703">
        <v>43.28</v>
      </c>
      <c r="P703">
        <f t="shared" si="128"/>
        <v>26.567999999999998</v>
      </c>
      <c r="Q703">
        <v>7.1379999999999999</v>
      </c>
      <c r="R703">
        <f t="shared" si="129"/>
        <v>2.5968</v>
      </c>
      <c r="S703">
        <v>0.1</v>
      </c>
      <c r="T703">
        <v>0.1</v>
      </c>
      <c r="U703">
        <f t="shared" si="130"/>
        <v>5.1466803911477101E-2</v>
      </c>
      <c r="V703">
        <f t="shared" si="131"/>
        <v>-0.11464144484244615</v>
      </c>
      <c r="W703">
        <f t="shared" si="132"/>
        <v>0.11464144484244615</v>
      </c>
      <c r="X703">
        <f t="shared" si="133"/>
        <v>1.7862054238011849E-2</v>
      </c>
      <c r="Y703">
        <f t="shared" si="134"/>
        <v>1.3142660875563626E-4</v>
      </c>
      <c r="Z703">
        <f t="shared" si="135"/>
        <v>1.3142660875563626E-4</v>
      </c>
      <c r="AA703">
        <f t="shared" si="136"/>
        <v>1.8124907455523122E-2</v>
      </c>
      <c r="AB703">
        <f t="shared" si="137"/>
        <v>0.13462877647636526</v>
      </c>
    </row>
    <row r="704" spans="1:28" x14ac:dyDescent="0.25">
      <c r="A704" s="1">
        <v>44971.479166666664</v>
      </c>
      <c r="B704">
        <v>705</v>
      </c>
      <c r="C704">
        <v>26.96</v>
      </c>
      <c r="D704">
        <v>58.84</v>
      </c>
      <c r="E704">
        <v>62.87</v>
      </c>
      <c r="F704">
        <v>45.84</v>
      </c>
      <c r="G704">
        <v>7.16</v>
      </c>
      <c r="H704">
        <v>-19.760000000000002</v>
      </c>
      <c r="I704">
        <v>42.23</v>
      </c>
      <c r="J704">
        <v>8.1</v>
      </c>
      <c r="K704">
        <v>-17.649999999999999</v>
      </c>
      <c r="L704">
        <f t="shared" si="138"/>
        <v>2.3198380566801617</v>
      </c>
      <c r="M704">
        <f t="shared" si="139"/>
        <v>2.3926345609065156</v>
      </c>
      <c r="O704">
        <v>45.84</v>
      </c>
      <c r="P704">
        <f t="shared" si="128"/>
        <v>26.92</v>
      </c>
      <c r="Q704">
        <v>7.16</v>
      </c>
      <c r="R704">
        <f t="shared" si="129"/>
        <v>2.7504</v>
      </c>
      <c r="S704">
        <v>0.1</v>
      </c>
      <c r="T704">
        <v>0.1</v>
      </c>
      <c r="U704">
        <f t="shared" si="130"/>
        <v>5.0607287449392711E-2</v>
      </c>
      <c r="V704">
        <f t="shared" si="131"/>
        <v>-0.11740071137045353</v>
      </c>
      <c r="W704">
        <f t="shared" si="132"/>
        <v>0.11740071137045353</v>
      </c>
      <c r="X704">
        <f t="shared" si="133"/>
        <v>1.9373934993197724E-2</v>
      </c>
      <c r="Y704">
        <f t="shared" si="134"/>
        <v>1.3782927030288539E-4</v>
      </c>
      <c r="Z704">
        <f t="shared" si="135"/>
        <v>1.3782927030288539E-4</v>
      </c>
      <c r="AA704">
        <f t="shared" si="136"/>
        <v>1.9649593533803498E-2</v>
      </c>
      <c r="AB704">
        <f t="shared" si="137"/>
        <v>0.14017700786435519</v>
      </c>
    </row>
    <row r="705" spans="1:28" x14ac:dyDescent="0.25">
      <c r="A705" s="1">
        <v>44971.486111111109</v>
      </c>
      <c r="B705">
        <v>706</v>
      </c>
      <c r="C705">
        <v>26.96</v>
      </c>
      <c r="D705">
        <v>58.84</v>
      </c>
      <c r="E705">
        <v>62.87</v>
      </c>
      <c r="F705">
        <v>42.77</v>
      </c>
      <c r="G705">
        <v>7.1719999999999997</v>
      </c>
      <c r="H705">
        <v>-19.38</v>
      </c>
      <c r="I705">
        <v>39.340000000000003</v>
      </c>
      <c r="J705">
        <v>8.08</v>
      </c>
      <c r="K705">
        <v>-17.5</v>
      </c>
      <c r="L705">
        <f t="shared" si="138"/>
        <v>2.2069143446852428</v>
      </c>
      <c r="M705">
        <f t="shared" si="139"/>
        <v>2.2480000000000002</v>
      </c>
      <c r="O705">
        <v>42.77</v>
      </c>
      <c r="P705">
        <f t="shared" si="128"/>
        <v>26.552</v>
      </c>
      <c r="Q705">
        <v>7.1719999999999997</v>
      </c>
      <c r="R705">
        <f t="shared" si="129"/>
        <v>2.5662000000000003</v>
      </c>
      <c r="S705">
        <v>0.1</v>
      </c>
      <c r="T705">
        <v>0.1</v>
      </c>
      <c r="U705">
        <f t="shared" si="130"/>
        <v>5.1599587203302377E-2</v>
      </c>
      <c r="V705">
        <f t="shared" si="131"/>
        <v>-0.1138758691788051</v>
      </c>
      <c r="W705">
        <f t="shared" si="132"/>
        <v>0.1138758691788051</v>
      </c>
      <c r="X705">
        <f t="shared" si="133"/>
        <v>1.7533695329198982E-2</v>
      </c>
      <c r="Y705">
        <f t="shared" si="134"/>
        <v>1.2967713581228335E-4</v>
      </c>
      <c r="Z705">
        <f t="shared" si="135"/>
        <v>1.2967713581228335E-4</v>
      </c>
      <c r="AA705">
        <f t="shared" si="136"/>
        <v>1.7793049600823549E-2</v>
      </c>
      <c r="AB705">
        <f t="shared" si="137"/>
        <v>0.13339059037587153</v>
      </c>
    </row>
    <row r="706" spans="1:28" x14ac:dyDescent="0.25">
      <c r="A706" s="1">
        <v>44971.493055555555</v>
      </c>
      <c r="B706">
        <v>707</v>
      </c>
      <c r="C706">
        <v>26.96</v>
      </c>
      <c r="D706">
        <v>58.84</v>
      </c>
      <c r="E706">
        <v>62.87</v>
      </c>
      <c r="F706">
        <v>46.25</v>
      </c>
      <c r="G706">
        <v>7.1740000000000004</v>
      </c>
      <c r="H706">
        <v>-19.809999999999999</v>
      </c>
      <c r="I706">
        <v>42.91</v>
      </c>
      <c r="J706">
        <v>8.1300000000000008</v>
      </c>
      <c r="K706">
        <v>-17.7</v>
      </c>
      <c r="L706">
        <f t="shared" si="138"/>
        <v>2.3346794548207979</v>
      </c>
      <c r="M706">
        <f t="shared" si="139"/>
        <v>2.4242937853107343</v>
      </c>
      <c r="O706">
        <v>46.25</v>
      </c>
      <c r="P706">
        <f t="shared" si="128"/>
        <v>26.983999999999998</v>
      </c>
      <c r="Q706">
        <v>7.1740000000000004</v>
      </c>
      <c r="R706">
        <f t="shared" si="129"/>
        <v>2.7749999999999999</v>
      </c>
      <c r="S706">
        <v>0.1</v>
      </c>
      <c r="T706">
        <v>0.1</v>
      </c>
      <c r="U706">
        <f t="shared" si="130"/>
        <v>5.047955577990914E-2</v>
      </c>
      <c r="V706">
        <f t="shared" si="131"/>
        <v>-0.11785358176783432</v>
      </c>
      <c r="W706">
        <f t="shared" si="132"/>
        <v>0.11785358176783432</v>
      </c>
      <c r="X706">
        <f t="shared" si="133"/>
        <v>1.9622621364344416E-2</v>
      </c>
      <c r="Y706">
        <f t="shared" si="134"/>
        <v>1.3889466735507612E-4</v>
      </c>
      <c r="Z706">
        <f t="shared" si="135"/>
        <v>1.3889466735507612E-4</v>
      </c>
      <c r="AA706">
        <f t="shared" si="136"/>
        <v>1.9900410699054565E-2</v>
      </c>
      <c r="AB706">
        <f t="shared" si="137"/>
        <v>0.14106881547335173</v>
      </c>
    </row>
    <row r="707" spans="1:28" x14ac:dyDescent="0.25">
      <c r="A707" s="1">
        <v>44971.5</v>
      </c>
      <c r="B707">
        <v>708</v>
      </c>
      <c r="C707">
        <v>26.96</v>
      </c>
      <c r="D707">
        <v>58.84</v>
      </c>
      <c r="E707">
        <v>62.87</v>
      </c>
      <c r="F707">
        <v>42.08</v>
      </c>
      <c r="G707">
        <v>7.2869999999999999</v>
      </c>
      <c r="H707">
        <v>-19.13</v>
      </c>
      <c r="I707">
        <v>38.5</v>
      </c>
      <c r="J707">
        <v>8.2200000000000006</v>
      </c>
      <c r="K707">
        <v>-17.27</v>
      </c>
      <c r="L707">
        <f t="shared" si="138"/>
        <v>2.1996863565081024</v>
      </c>
      <c r="M707">
        <f t="shared" si="139"/>
        <v>2.2292993630573248</v>
      </c>
      <c r="O707">
        <v>42.08</v>
      </c>
      <c r="P707">
        <f t="shared" si="128"/>
        <v>26.416999999999998</v>
      </c>
      <c r="Q707">
        <v>7.2869999999999999</v>
      </c>
      <c r="R707">
        <f t="shared" si="129"/>
        <v>2.5247999999999999</v>
      </c>
      <c r="S707">
        <v>0.1</v>
      </c>
      <c r="T707">
        <v>0.1</v>
      </c>
      <c r="U707">
        <f t="shared" si="130"/>
        <v>5.2273915316257191E-2</v>
      </c>
      <c r="V707">
        <f t="shared" si="131"/>
        <v>-0.11498621832243087</v>
      </c>
      <c r="W707">
        <f t="shared" si="132"/>
        <v>0.11498621832243087</v>
      </c>
      <c r="X707">
        <f t="shared" si="133"/>
        <v>1.7419032241228406E-2</v>
      </c>
      <c r="Y707">
        <f t="shared" si="134"/>
        <v>1.3221830404093737E-4</v>
      </c>
      <c r="Z707">
        <f t="shared" si="135"/>
        <v>1.3221830404093737E-4</v>
      </c>
      <c r="AA707">
        <f t="shared" si="136"/>
        <v>1.7683468849310283E-2</v>
      </c>
      <c r="AB707">
        <f t="shared" si="137"/>
        <v>0.13297920457466378</v>
      </c>
    </row>
    <row r="708" spans="1:28" x14ac:dyDescent="0.25">
      <c r="A708" s="1">
        <v>44971.506944444445</v>
      </c>
      <c r="B708">
        <v>709</v>
      </c>
      <c r="C708">
        <v>26.96</v>
      </c>
      <c r="D708">
        <v>58.84</v>
      </c>
      <c r="E708">
        <v>62.87</v>
      </c>
      <c r="F708">
        <v>47.01</v>
      </c>
      <c r="G708">
        <v>7.38</v>
      </c>
      <c r="H708">
        <v>-19.739999999999998</v>
      </c>
      <c r="I708">
        <v>43.46</v>
      </c>
      <c r="J708">
        <v>8.27</v>
      </c>
      <c r="K708">
        <v>-17.66</v>
      </c>
      <c r="L708">
        <f t="shared" si="138"/>
        <v>2.3814589665653498</v>
      </c>
      <c r="M708">
        <f t="shared" si="139"/>
        <v>2.4609286523216309</v>
      </c>
      <c r="O708">
        <v>47.01</v>
      </c>
      <c r="P708">
        <f t="shared" si="128"/>
        <v>27.119999999999997</v>
      </c>
      <c r="Q708">
        <v>7.38</v>
      </c>
      <c r="R708">
        <f t="shared" si="129"/>
        <v>2.8205999999999998</v>
      </c>
      <c r="S708">
        <v>0.1</v>
      </c>
      <c r="T708">
        <v>0.1</v>
      </c>
      <c r="U708">
        <f t="shared" si="130"/>
        <v>5.0658561296859174E-2</v>
      </c>
      <c r="V708">
        <f t="shared" si="131"/>
        <v>-0.12064128503370566</v>
      </c>
      <c r="W708">
        <f t="shared" si="132"/>
        <v>0.12064128503370566</v>
      </c>
      <c r="X708">
        <f t="shared" si="133"/>
        <v>2.0416848513964213E-2</v>
      </c>
      <c r="Y708">
        <f t="shared" si="134"/>
        <v>1.4554319654583818E-4</v>
      </c>
      <c r="Z708">
        <f t="shared" si="135"/>
        <v>1.4554319654583818E-4</v>
      </c>
      <c r="AA708">
        <f t="shared" si="136"/>
        <v>2.0707934907055886E-2</v>
      </c>
      <c r="AB708">
        <f t="shared" si="137"/>
        <v>0.14390251876550281</v>
      </c>
    </row>
    <row r="709" spans="1:28" x14ac:dyDescent="0.25">
      <c r="A709" s="1">
        <v>44971.513888888891</v>
      </c>
      <c r="B709">
        <v>710</v>
      </c>
      <c r="C709">
        <v>26.96</v>
      </c>
      <c r="D709">
        <v>58.84</v>
      </c>
      <c r="E709">
        <v>62.87</v>
      </c>
      <c r="F709">
        <v>41.66</v>
      </c>
      <c r="G709">
        <v>7.4569999999999999</v>
      </c>
      <c r="H709">
        <v>-18.91</v>
      </c>
      <c r="I709">
        <v>38.36</v>
      </c>
      <c r="J709">
        <v>8.35</v>
      </c>
      <c r="K709">
        <v>-17.09</v>
      </c>
      <c r="L709">
        <f t="shared" si="138"/>
        <v>2.2030671602326808</v>
      </c>
      <c r="M709">
        <f t="shared" si="139"/>
        <v>2.2445874780573436</v>
      </c>
      <c r="O709">
        <v>41.66</v>
      </c>
      <c r="P709">
        <f t="shared" si="128"/>
        <v>26.367000000000001</v>
      </c>
      <c r="Q709">
        <v>7.4569999999999999</v>
      </c>
      <c r="R709">
        <f t="shared" si="129"/>
        <v>2.4995999999999996</v>
      </c>
      <c r="S709">
        <v>0.1</v>
      </c>
      <c r="T709">
        <v>0.1</v>
      </c>
      <c r="U709">
        <f t="shared" si="130"/>
        <v>5.2882072977260705E-2</v>
      </c>
      <c r="V709">
        <f t="shared" si="131"/>
        <v>-0.11650275834123114</v>
      </c>
      <c r="W709">
        <f t="shared" si="132"/>
        <v>0.11650275834123114</v>
      </c>
      <c r="X709">
        <f t="shared" si="133"/>
        <v>1.7472617684984475E-2</v>
      </c>
      <c r="Y709">
        <f t="shared" si="134"/>
        <v>1.3572892701115303E-4</v>
      </c>
      <c r="Z709">
        <f t="shared" si="135"/>
        <v>1.3572892701115303E-4</v>
      </c>
      <c r="AA709">
        <f t="shared" si="136"/>
        <v>1.7744075539006782E-2</v>
      </c>
      <c r="AB709">
        <f t="shared" si="137"/>
        <v>0.13320688998323915</v>
      </c>
    </row>
    <row r="710" spans="1:28" x14ac:dyDescent="0.25">
      <c r="A710" s="1">
        <v>44971.520833333336</v>
      </c>
      <c r="B710">
        <v>711</v>
      </c>
      <c r="C710">
        <v>26.96</v>
      </c>
      <c r="D710">
        <v>58.84</v>
      </c>
      <c r="E710">
        <v>62.87</v>
      </c>
      <c r="F710">
        <v>47.53</v>
      </c>
      <c r="G710">
        <v>7.6280000000000001</v>
      </c>
      <c r="H710">
        <v>-19.59</v>
      </c>
      <c r="I710">
        <v>43.78</v>
      </c>
      <c r="J710">
        <v>8.51</v>
      </c>
      <c r="K710">
        <v>-17.489999999999998</v>
      </c>
      <c r="L710">
        <f t="shared" si="138"/>
        <v>2.4262378764675856</v>
      </c>
      <c r="M710">
        <f t="shared" si="139"/>
        <v>2.5031446540880506</v>
      </c>
      <c r="O710">
        <v>47.53</v>
      </c>
      <c r="P710">
        <f t="shared" ref="P710:P773" si="140">Q710-H710</f>
        <v>27.218</v>
      </c>
      <c r="Q710">
        <v>7.6280000000000001</v>
      </c>
      <c r="R710">
        <f t="shared" ref="R710:R773" si="141">O710*0.06</f>
        <v>2.8517999999999999</v>
      </c>
      <c r="S710">
        <v>0.1</v>
      </c>
      <c r="T710">
        <v>0.1</v>
      </c>
      <c r="U710">
        <f t="shared" ref="U710:U773" si="142">1/(P710-Q710)</f>
        <v>5.1046452271567129E-2</v>
      </c>
      <c r="V710">
        <f t="shared" ref="V710:V773" si="143">(-O710/(P710-Q710)^2)</f>
        <v>-0.12385083596057098</v>
      </c>
      <c r="W710">
        <f t="shared" ref="W710:W773" si="144">(O710/(P710-Q710)^2)</f>
        <v>0.12385083596057098</v>
      </c>
      <c r="X710">
        <f t="shared" ref="X710:X773" si="145">(U710*R710)^2</f>
        <v>2.119186883954138E-2</v>
      </c>
      <c r="Y710">
        <f t="shared" ref="Y710:Y773" si="146">(V710*S710)^2</f>
        <v>1.533902956813226E-4</v>
      </c>
      <c r="Z710">
        <f t="shared" ref="Z710:Z773" si="147">(W710*T710)^2</f>
        <v>1.533902956813226E-4</v>
      </c>
      <c r="AA710">
        <f t="shared" ref="AA710:AA773" si="148">SUM(X710:Z710)</f>
        <v>2.1498649430904026E-2</v>
      </c>
      <c r="AB710">
        <f t="shared" ref="AB710:AB773" si="149">SQRT(AA710)</f>
        <v>0.14662417751143236</v>
      </c>
    </row>
    <row r="711" spans="1:28" x14ac:dyDescent="0.25">
      <c r="A711" s="1">
        <v>44971.527777777781</v>
      </c>
      <c r="B711">
        <v>712</v>
      </c>
      <c r="C711">
        <v>26.96</v>
      </c>
      <c r="D711">
        <v>58.84</v>
      </c>
      <c r="E711">
        <v>62.87</v>
      </c>
      <c r="F711">
        <v>43.46</v>
      </c>
      <c r="G711">
        <v>7.7320000000000002</v>
      </c>
      <c r="H711">
        <v>-18.88</v>
      </c>
      <c r="I711">
        <v>40.26</v>
      </c>
      <c r="J711">
        <v>8.56</v>
      </c>
      <c r="K711">
        <v>-17.03</v>
      </c>
      <c r="L711">
        <f t="shared" si="138"/>
        <v>2.3019067796610173</v>
      </c>
      <c r="M711">
        <f t="shared" si="139"/>
        <v>2.3640634174985315</v>
      </c>
      <c r="O711">
        <v>43.46</v>
      </c>
      <c r="P711">
        <f t="shared" si="140"/>
        <v>26.611999999999998</v>
      </c>
      <c r="Q711">
        <v>7.7320000000000002</v>
      </c>
      <c r="R711">
        <f t="shared" si="141"/>
        <v>2.6076000000000001</v>
      </c>
      <c r="S711">
        <v>0.1</v>
      </c>
      <c r="T711">
        <v>0.1</v>
      </c>
      <c r="U711">
        <f t="shared" si="142"/>
        <v>5.2966101694915259E-2</v>
      </c>
      <c r="V711">
        <f t="shared" si="143"/>
        <v>-0.12192302858374032</v>
      </c>
      <c r="W711">
        <f t="shared" si="144"/>
        <v>0.12192302858374032</v>
      </c>
      <c r="X711">
        <f t="shared" si="145"/>
        <v>1.9075589360097674E-2</v>
      </c>
      <c r="Y711">
        <f t="shared" si="146"/>
        <v>1.4865224899031563E-4</v>
      </c>
      <c r="Z711">
        <f t="shared" si="147"/>
        <v>1.4865224899031563E-4</v>
      </c>
      <c r="AA711">
        <f t="shared" si="148"/>
        <v>1.9372893858078308E-2</v>
      </c>
      <c r="AB711">
        <f t="shared" si="149"/>
        <v>0.13918654338002043</v>
      </c>
    </row>
    <row r="712" spans="1:28" x14ac:dyDescent="0.25">
      <c r="A712" s="1">
        <v>44971.534722222219</v>
      </c>
      <c r="B712">
        <v>713</v>
      </c>
      <c r="C712">
        <v>27</v>
      </c>
      <c r="D712">
        <v>58.84</v>
      </c>
      <c r="E712">
        <v>62.87</v>
      </c>
      <c r="F712">
        <v>42.48</v>
      </c>
      <c r="G712">
        <v>7.782</v>
      </c>
      <c r="H712">
        <v>-18.71</v>
      </c>
      <c r="I712">
        <v>39.200000000000003</v>
      </c>
      <c r="J712">
        <v>8.61</v>
      </c>
      <c r="K712">
        <v>-16.899999999999999</v>
      </c>
      <c r="L712">
        <f t="shared" si="138"/>
        <v>2.2704436130411541</v>
      </c>
      <c r="M712">
        <f t="shared" si="139"/>
        <v>2.3195266272189352</v>
      </c>
      <c r="O712">
        <v>42.48</v>
      </c>
      <c r="P712">
        <f t="shared" si="140"/>
        <v>26.492000000000001</v>
      </c>
      <c r="Q712">
        <v>7.782</v>
      </c>
      <c r="R712">
        <f t="shared" si="141"/>
        <v>2.5487999999999995</v>
      </c>
      <c r="S712">
        <v>0.1</v>
      </c>
      <c r="T712">
        <v>0.1</v>
      </c>
      <c r="U712">
        <f t="shared" si="142"/>
        <v>5.3447354355959376E-2</v>
      </c>
      <c r="V712">
        <f t="shared" si="143"/>
        <v>-0.12134920433143527</v>
      </c>
      <c r="W712">
        <f t="shared" si="144"/>
        <v>0.12134920433143527</v>
      </c>
      <c r="X712">
        <f t="shared" si="145"/>
        <v>1.8557691119997725E-2</v>
      </c>
      <c r="Y712">
        <f t="shared" si="146"/>
        <v>1.4725629391872431E-4</v>
      </c>
      <c r="Z712">
        <f t="shared" si="147"/>
        <v>1.4725629391872431E-4</v>
      </c>
      <c r="AA712">
        <f t="shared" si="148"/>
        <v>1.8852203707835174E-2</v>
      </c>
      <c r="AB712">
        <f t="shared" si="149"/>
        <v>0.1373033273735024</v>
      </c>
    </row>
    <row r="713" spans="1:28" x14ac:dyDescent="0.25">
      <c r="A713" s="1">
        <v>44971.541666666664</v>
      </c>
      <c r="B713">
        <v>714</v>
      </c>
      <c r="C713">
        <v>26.96</v>
      </c>
      <c r="D713">
        <v>58.84</v>
      </c>
      <c r="E713">
        <v>62.87</v>
      </c>
      <c r="F713">
        <v>46.66</v>
      </c>
      <c r="G713">
        <v>7.907</v>
      </c>
      <c r="H713">
        <v>-19.12</v>
      </c>
      <c r="I713">
        <v>42.9</v>
      </c>
      <c r="J713">
        <v>8.7200000000000006</v>
      </c>
      <c r="K713">
        <v>-17.13</v>
      </c>
      <c r="L713">
        <f t="shared" si="138"/>
        <v>2.4403765690376567</v>
      </c>
      <c r="M713">
        <f t="shared" si="139"/>
        <v>2.5043782837127848</v>
      </c>
      <c r="O713">
        <v>46.66</v>
      </c>
      <c r="P713">
        <f t="shared" si="140"/>
        <v>27.027000000000001</v>
      </c>
      <c r="Q713">
        <v>7.907</v>
      </c>
      <c r="R713">
        <f t="shared" si="141"/>
        <v>2.7995999999999999</v>
      </c>
      <c r="S713">
        <v>0.1</v>
      </c>
      <c r="T713">
        <v>0.1</v>
      </c>
      <c r="U713">
        <f t="shared" si="142"/>
        <v>5.2301255230125521E-2</v>
      </c>
      <c r="V713">
        <f t="shared" si="143"/>
        <v>-0.1276347577948565</v>
      </c>
      <c r="W713">
        <f t="shared" si="144"/>
        <v>0.1276347577948565</v>
      </c>
      <c r="X713">
        <f t="shared" si="145"/>
        <v>2.1439576075348812E-2</v>
      </c>
      <c r="Y713">
        <f t="shared" si="146"/>
        <v>1.6290631397351685E-4</v>
      </c>
      <c r="Z713">
        <f t="shared" si="147"/>
        <v>1.6290631397351685E-4</v>
      </c>
      <c r="AA713">
        <f t="shared" si="148"/>
        <v>2.1765388703295849E-2</v>
      </c>
      <c r="AB713">
        <f t="shared" si="149"/>
        <v>0.14753097540278057</v>
      </c>
    </row>
    <row r="714" spans="1:28" x14ac:dyDescent="0.25">
      <c r="A714" s="1">
        <v>44971.548611111109</v>
      </c>
      <c r="B714">
        <v>715</v>
      </c>
      <c r="C714">
        <v>27</v>
      </c>
      <c r="D714">
        <v>58.84</v>
      </c>
      <c r="E714">
        <v>62.87</v>
      </c>
      <c r="F714">
        <v>44.3</v>
      </c>
      <c r="G714">
        <v>7.9550000000000001</v>
      </c>
      <c r="H714">
        <v>-18.79</v>
      </c>
      <c r="I714">
        <v>40.82</v>
      </c>
      <c r="J714">
        <v>8.77</v>
      </c>
      <c r="K714">
        <v>-16.940000000000001</v>
      </c>
      <c r="L714">
        <f t="shared" si="138"/>
        <v>2.3576370409792444</v>
      </c>
      <c r="M714">
        <f t="shared" si="139"/>
        <v>2.4096812278630457</v>
      </c>
      <c r="O714">
        <v>44.3</v>
      </c>
      <c r="P714">
        <f t="shared" si="140"/>
        <v>26.744999999999997</v>
      </c>
      <c r="Q714">
        <v>7.9550000000000001</v>
      </c>
      <c r="R714">
        <f t="shared" si="141"/>
        <v>2.6579999999999999</v>
      </c>
      <c r="S714">
        <v>0.1</v>
      </c>
      <c r="T714">
        <v>0.1</v>
      </c>
      <c r="U714">
        <f t="shared" si="142"/>
        <v>5.3219797764768498E-2</v>
      </c>
      <c r="V714">
        <f t="shared" si="143"/>
        <v>-0.12547296652364259</v>
      </c>
      <c r="W714">
        <f t="shared" si="144"/>
        <v>0.12547296652364259</v>
      </c>
      <c r="X714">
        <f t="shared" si="145"/>
        <v>2.0010428701190523E-2</v>
      </c>
      <c r="Y714">
        <f t="shared" si="146"/>
        <v>1.5743465328243135E-4</v>
      </c>
      <c r="Z714">
        <f t="shared" si="147"/>
        <v>1.5743465328243135E-4</v>
      </c>
      <c r="AA714">
        <f t="shared" si="148"/>
        <v>2.0325298007755389E-2</v>
      </c>
      <c r="AB714">
        <f t="shared" si="149"/>
        <v>0.14256681944883035</v>
      </c>
    </row>
    <row r="715" spans="1:28" x14ac:dyDescent="0.25">
      <c r="A715" s="1">
        <v>44971.555555555555</v>
      </c>
      <c r="B715">
        <v>716</v>
      </c>
      <c r="C715">
        <v>27</v>
      </c>
      <c r="D715">
        <v>58.84</v>
      </c>
      <c r="E715">
        <v>62.87</v>
      </c>
      <c r="F715">
        <v>43.53</v>
      </c>
      <c r="G715">
        <v>8.0500000000000007</v>
      </c>
      <c r="H715">
        <v>-18.62</v>
      </c>
      <c r="I715">
        <v>40.47</v>
      </c>
      <c r="J715">
        <v>8.83</v>
      </c>
      <c r="K715">
        <v>-16.8</v>
      </c>
      <c r="L715">
        <f t="shared" si="138"/>
        <v>2.3378088077336199</v>
      </c>
      <c r="M715">
        <f t="shared" si="139"/>
        <v>2.4089285714285711</v>
      </c>
      <c r="O715">
        <v>43.53</v>
      </c>
      <c r="P715">
        <f t="shared" si="140"/>
        <v>26.67</v>
      </c>
      <c r="Q715">
        <v>8.0500000000000007</v>
      </c>
      <c r="R715">
        <f t="shared" si="141"/>
        <v>2.6118000000000001</v>
      </c>
      <c r="S715">
        <v>0.1</v>
      </c>
      <c r="T715">
        <v>0.1</v>
      </c>
      <c r="U715">
        <f t="shared" si="142"/>
        <v>5.3705692803437163E-2</v>
      </c>
      <c r="V715">
        <f t="shared" si="143"/>
        <v>-0.12555364166131147</v>
      </c>
      <c r="W715">
        <f t="shared" si="144"/>
        <v>0.12555364166131147</v>
      </c>
      <c r="X715">
        <f t="shared" si="145"/>
        <v>1.9675260077460802E-2</v>
      </c>
      <c r="Y715">
        <f t="shared" si="146"/>
        <v>1.5763716934417011E-4</v>
      </c>
      <c r="Z715">
        <f t="shared" si="147"/>
        <v>1.5763716934417011E-4</v>
      </c>
      <c r="AA715">
        <f t="shared" si="148"/>
        <v>1.999053441614914E-2</v>
      </c>
      <c r="AB715">
        <f t="shared" si="149"/>
        <v>0.14138788638405039</v>
      </c>
    </row>
    <row r="716" spans="1:28" x14ac:dyDescent="0.25">
      <c r="A716" s="1">
        <v>44971.5625</v>
      </c>
      <c r="B716">
        <v>717</v>
      </c>
      <c r="C716">
        <v>27</v>
      </c>
      <c r="D716">
        <v>58.84</v>
      </c>
      <c r="E716">
        <v>62.87</v>
      </c>
      <c r="F716">
        <v>44.04</v>
      </c>
      <c r="G716">
        <v>8.07</v>
      </c>
      <c r="H716">
        <v>-18.579999999999998</v>
      </c>
      <c r="I716">
        <v>40.880000000000003</v>
      </c>
      <c r="J716">
        <v>8.8800000000000008</v>
      </c>
      <c r="K716">
        <v>-16.73</v>
      </c>
      <c r="L716">
        <f t="shared" si="138"/>
        <v>2.3702906350914965</v>
      </c>
      <c r="M716">
        <f t="shared" si="139"/>
        <v>2.4435146443514646</v>
      </c>
      <c r="O716">
        <v>44.04</v>
      </c>
      <c r="P716">
        <f t="shared" si="140"/>
        <v>26.65</v>
      </c>
      <c r="Q716">
        <v>8.07</v>
      </c>
      <c r="R716">
        <f t="shared" si="141"/>
        <v>2.6423999999999999</v>
      </c>
      <c r="S716">
        <v>0.1</v>
      </c>
      <c r="T716">
        <v>0.1</v>
      </c>
      <c r="U716">
        <f t="shared" si="142"/>
        <v>5.3821313240043064E-2</v>
      </c>
      <c r="V716">
        <f t="shared" si="143"/>
        <v>-0.12757215474120001</v>
      </c>
      <c r="W716">
        <f t="shared" si="144"/>
        <v>0.12757215474120001</v>
      </c>
      <c r="X716">
        <f t="shared" si="145"/>
        <v>2.0225799701288818E-2</v>
      </c>
      <c r="Y716">
        <f t="shared" si="146"/>
        <v>1.6274654665312683E-4</v>
      </c>
      <c r="Z716">
        <f t="shared" si="147"/>
        <v>1.6274654665312683E-4</v>
      </c>
      <c r="AA716">
        <f t="shared" si="148"/>
        <v>2.0551292794595073E-2</v>
      </c>
      <c r="AB716">
        <f t="shared" si="149"/>
        <v>0.14335722093635561</v>
      </c>
    </row>
    <row r="717" spans="1:28" x14ac:dyDescent="0.25">
      <c r="A717" s="1">
        <v>44971.569444444445</v>
      </c>
      <c r="B717">
        <v>718</v>
      </c>
      <c r="C717">
        <v>27</v>
      </c>
      <c r="D717">
        <v>58.84</v>
      </c>
      <c r="E717">
        <v>62.87</v>
      </c>
      <c r="F717">
        <v>42.24</v>
      </c>
      <c r="G717">
        <v>8.1</v>
      </c>
      <c r="H717">
        <v>-18.36</v>
      </c>
      <c r="I717">
        <v>39.04</v>
      </c>
      <c r="J717">
        <v>8.92</v>
      </c>
      <c r="K717">
        <v>-16.59</v>
      </c>
      <c r="L717">
        <f t="shared" si="138"/>
        <v>2.3006535947712421</v>
      </c>
      <c r="M717">
        <f t="shared" si="139"/>
        <v>2.3532248342374924</v>
      </c>
      <c r="O717">
        <v>42.24</v>
      </c>
      <c r="P717">
        <f t="shared" si="140"/>
        <v>26.46</v>
      </c>
      <c r="Q717">
        <v>8.1</v>
      </c>
      <c r="R717">
        <f t="shared" si="141"/>
        <v>2.5344000000000002</v>
      </c>
      <c r="S717">
        <v>0.1</v>
      </c>
      <c r="T717">
        <v>0.1</v>
      </c>
      <c r="U717">
        <f t="shared" si="142"/>
        <v>5.4466230936819175E-2</v>
      </c>
      <c r="V717">
        <f t="shared" si="143"/>
        <v>-0.12530792999843368</v>
      </c>
      <c r="W717">
        <f t="shared" si="144"/>
        <v>0.12530792999843368</v>
      </c>
      <c r="X717">
        <f t="shared" si="145"/>
        <v>1.905482506728182E-2</v>
      </c>
      <c r="Y717">
        <f t="shared" si="146"/>
        <v>1.5702077320492357E-4</v>
      </c>
      <c r="Z717">
        <f t="shared" si="147"/>
        <v>1.5702077320492357E-4</v>
      </c>
      <c r="AA717">
        <f t="shared" si="148"/>
        <v>1.9368866613691669E-2</v>
      </c>
      <c r="AB717">
        <f t="shared" si="149"/>
        <v>0.13917207555286251</v>
      </c>
    </row>
    <row r="718" spans="1:28" x14ac:dyDescent="0.25">
      <c r="A718" s="1">
        <v>44971.576388888891</v>
      </c>
      <c r="B718">
        <v>719</v>
      </c>
      <c r="C718">
        <v>27</v>
      </c>
      <c r="D718">
        <v>58.84</v>
      </c>
      <c r="E718">
        <v>62.87</v>
      </c>
      <c r="F718">
        <v>45.45</v>
      </c>
      <c r="G718">
        <v>8.14</v>
      </c>
      <c r="H718">
        <v>-18.77</v>
      </c>
      <c r="I718">
        <v>42.02</v>
      </c>
      <c r="J718">
        <v>8.9600000000000009</v>
      </c>
      <c r="K718">
        <v>-16.8</v>
      </c>
      <c r="L718">
        <f t="shared" si="138"/>
        <v>2.42141715503463</v>
      </c>
      <c r="M718">
        <f t="shared" si="139"/>
        <v>2.5011904761904762</v>
      </c>
      <c r="O718">
        <v>45.45</v>
      </c>
      <c r="P718">
        <f t="shared" si="140"/>
        <v>26.91</v>
      </c>
      <c r="Q718">
        <v>8.14</v>
      </c>
      <c r="R718">
        <f t="shared" si="141"/>
        <v>2.7269999999999999</v>
      </c>
      <c r="S718">
        <v>0.1</v>
      </c>
      <c r="T718">
        <v>0.1</v>
      </c>
      <c r="U718">
        <f t="shared" si="142"/>
        <v>5.3276505061267979E-2</v>
      </c>
      <c r="V718">
        <f t="shared" si="143"/>
        <v>-0.1290046433156436</v>
      </c>
      <c r="W718">
        <f t="shared" si="144"/>
        <v>0.1290046433156436</v>
      </c>
      <c r="X718">
        <f t="shared" si="145"/>
        <v>2.1107739739305593E-2</v>
      </c>
      <c r="Y718">
        <f t="shared" si="146"/>
        <v>1.6642197996996429E-4</v>
      </c>
      <c r="Z718">
        <f t="shared" si="147"/>
        <v>1.6642197996996429E-4</v>
      </c>
      <c r="AA718">
        <f t="shared" si="148"/>
        <v>2.1440583699245518E-2</v>
      </c>
      <c r="AB718">
        <f t="shared" si="149"/>
        <v>0.1464260349092521</v>
      </c>
    </row>
    <row r="719" spans="1:28" x14ac:dyDescent="0.25">
      <c r="A719" s="1">
        <v>44971.583333333336</v>
      </c>
      <c r="B719">
        <v>720</v>
      </c>
      <c r="C719">
        <v>26.96</v>
      </c>
      <c r="D719">
        <v>58.84</v>
      </c>
      <c r="E719">
        <v>62.87</v>
      </c>
      <c r="F719">
        <v>42.91</v>
      </c>
      <c r="G719">
        <v>8.14</v>
      </c>
      <c r="H719">
        <v>-18.32</v>
      </c>
      <c r="I719">
        <v>39.4</v>
      </c>
      <c r="J719">
        <v>8.9600000000000009</v>
      </c>
      <c r="K719">
        <v>-16.52</v>
      </c>
      <c r="L719">
        <f t="shared" si="138"/>
        <v>2.3422489082969431</v>
      </c>
      <c r="M719">
        <f t="shared" si="139"/>
        <v>2.3849878934624695</v>
      </c>
      <c r="O719">
        <v>42.91</v>
      </c>
      <c r="P719">
        <f t="shared" si="140"/>
        <v>26.46</v>
      </c>
      <c r="Q719">
        <v>8.14</v>
      </c>
      <c r="R719">
        <f t="shared" si="141"/>
        <v>2.5745999999999998</v>
      </c>
      <c r="S719">
        <v>0.1</v>
      </c>
      <c r="T719">
        <v>0.1</v>
      </c>
      <c r="U719">
        <f t="shared" si="142"/>
        <v>5.458515283842795E-2</v>
      </c>
      <c r="V719">
        <f t="shared" si="143"/>
        <v>-0.12785201464502963</v>
      </c>
      <c r="W719">
        <f t="shared" si="144"/>
        <v>0.12785201464502963</v>
      </c>
      <c r="X719">
        <f t="shared" si="145"/>
        <v>1.9750067814305602E-2</v>
      </c>
      <c r="Y719">
        <f t="shared" si="146"/>
        <v>1.6346137648792872E-4</v>
      </c>
      <c r="Z719">
        <f t="shared" si="147"/>
        <v>1.6346137648792872E-4</v>
      </c>
      <c r="AA719">
        <f t="shared" si="148"/>
        <v>2.0076990567281457E-2</v>
      </c>
      <c r="AB719">
        <f t="shared" si="149"/>
        <v>0.14169329753831497</v>
      </c>
    </row>
    <row r="720" spans="1:28" x14ac:dyDescent="0.25">
      <c r="A720" s="1">
        <v>44971.590277777781</v>
      </c>
      <c r="B720">
        <v>721</v>
      </c>
      <c r="C720">
        <v>26.96</v>
      </c>
      <c r="D720">
        <v>58.84</v>
      </c>
      <c r="E720">
        <v>62.87</v>
      </c>
      <c r="F720">
        <v>43.22</v>
      </c>
      <c r="G720">
        <v>8.07</v>
      </c>
      <c r="H720">
        <v>-18.52</v>
      </c>
      <c r="I720">
        <v>39.979999999999997</v>
      </c>
      <c r="J720">
        <v>8.92</v>
      </c>
      <c r="K720">
        <v>-16.71</v>
      </c>
      <c r="L720">
        <f t="shared" si="138"/>
        <v>2.3336933045356369</v>
      </c>
      <c r="M720">
        <f t="shared" si="139"/>
        <v>2.3925792938360262</v>
      </c>
      <c r="O720">
        <v>43.22</v>
      </c>
      <c r="P720">
        <f t="shared" si="140"/>
        <v>26.59</v>
      </c>
      <c r="Q720">
        <v>8.07</v>
      </c>
      <c r="R720">
        <f t="shared" si="141"/>
        <v>2.5931999999999999</v>
      </c>
      <c r="S720">
        <v>0.1</v>
      </c>
      <c r="T720">
        <v>0.1</v>
      </c>
      <c r="U720">
        <f t="shared" si="142"/>
        <v>5.3995680345572353E-2</v>
      </c>
      <c r="V720">
        <f t="shared" si="143"/>
        <v>-0.12600935769630872</v>
      </c>
      <c r="W720">
        <f t="shared" si="144"/>
        <v>0.12600935769630872</v>
      </c>
      <c r="X720">
        <f t="shared" si="145"/>
        <v>1.9606047982684064E-2</v>
      </c>
      <c r="Y720">
        <f t="shared" si="146"/>
        <v>1.5878358227036283E-4</v>
      </c>
      <c r="Z720">
        <f t="shared" si="147"/>
        <v>1.5878358227036283E-4</v>
      </c>
      <c r="AA720">
        <f t="shared" si="148"/>
        <v>1.992361514722479E-2</v>
      </c>
      <c r="AB720">
        <f t="shared" si="149"/>
        <v>0.14115103664948689</v>
      </c>
    </row>
    <row r="721" spans="1:28" x14ac:dyDescent="0.25">
      <c r="A721" s="1">
        <v>44971.597222222219</v>
      </c>
      <c r="B721">
        <v>722</v>
      </c>
      <c r="C721">
        <v>26.96</v>
      </c>
      <c r="D721">
        <v>58.84</v>
      </c>
      <c r="E721">
        <v>62.87</v>
      </c>
      <c r="F721">
        <v>45.14</v>
      </c>
      <c r="G721">
        <v>8.11</v>
      </c>
      <c r="H721">
        <v>-18.72</v>
      </c>
      <c r="I721">
        <v>41.83</v>
      </c>
      <c r="J721">
        <v>8.92</v>
      </c>
      <c r="K721">
        <v>-16.78</v>
      </c>
      <c r="L721">
        <f t="shared" si="138"/>
        <v>2.4113247863247866</v>
      </c>
      <c r="M721">
        <f t="shared" si="139"/>
        <v>2.4928486293206196</v>
      </c>
      <c r="O721">
        <v>45.14</v>
      </c>
      <c r="P721">
        <f t="shared" si="140"/>
        <v>26.83</v>
      </c>
      <c r="Q721">
        <v>8.11</v>
      </c>
      <c r="R721">
        <f t="shared" si="141"/>
        <v>2.7084000000000001</v>
      </c>
      <c r="S721">
        <v>0.1</v>
      </c>
      <c r="T721">
        <v>0.1</v>
      </c>
      <c r="U721">
        <f t="shared" si="142"/>
        <v>5.3418803418803423E-2</v>
      </c>
      <c r="V721">
        <f t="shared" si="143"/>
        <v>-0.12881008473957195</v>
      </c>
      <c r="W721">
        <f t="shared" si="144"/>
        <v>0.12881008473957195</v>
      </c>
      <c r="X721">
        <f t="shared" si="145"/>
        <v>2.0932154010519399E-2</v>
      </c>
      <c r="Y721">
        <f t="shared" si="146"/>
        <v>1.6592037930615708E-4</v>
      </c>
      <c r="Z721">
        <f t="shared" si="147"/>
        <v>1.6592037930615708E-4</v>
      </c>
      <c r="AA721">
        <f t="shared" si="148"/>
        <v>2.1263994769131711E-2</v>
      </c>
      <c r="AB721">
        <f t="shared" si="149"/>
        <v>0.14582179113264146</v>
      </c>
    </row>
    <row r="722" spans="1:28" x14ac:dyDescent="0.25">
      <c r="A722" s="1">
        <v>44971.604166666664</v>
      </c>
      <c r="B722">
        <v>723</v>
      </c>
      <c r="C722">
        <v>26.96</v>
      </c>
      <c r="D722">
        <v>58.84</v>
      </c>
      <c r="E722">
        <v>62.87</v>
      </c>
      <c r="F722">
        <v>42.8</v>
      </c>
      <c r="G722">
        <v>8.0399999999999991</v>
      </c>
      <c r="H722">
        <v>-18.440000000000001</v>
      </c>
      <c r="I722">
        <v>39.340000000000003</v>
      </c>
      <c r="J722">
        <v>8.8800000000000008</v>
      </c>
      <c r="K722">
        <v>-16.66</v>
      </c>
      <c r="L722">
        <f t="shared" si="138"/>
        <v>2.3210412147505419</v>
      </c>
      <c r="M722">
        <f t="shared" si="139"/>
        <v>2.3613445378151261</v>
      </c>
      <c r="O722">
        <v>42.8</v>
      </c>
      <c r="P722">
        <f t="shared" si="140"/>
        <v>26.48</v>
      </c>
      <c r="Q722">
        <v>8.0399999999999991</v>
      </c>
      <c r="R722">
        <f t="shared" si="141"/>
        <v>2.5679999999999996</v>
      </c>
      <c r="S722">
        <v>0.1</v>
      </c>
      <c r="T722">
        <v>0.1</v>
      </c>
      <c r="U722">
        <f t="shared" si="142"/>
        <v>5.4229934924078085E-2</v>
      </c>
      <c r="V722">
        <f t="shared" si="143"/>
        <v>-0.12586991403202505</v>
      </c>
      <c r="W722">
        <f t="shared" si="144"/>
        <v>0.12586991403202505</v>
      </c>
      <c r="X722">
        <f t="shared" si="145"/>
        <v>1.9394036354054411E-2</v>
      </c>
      <c r="Y722">
        <f t="shared" si="146"/>
        <v>1.5843235258429376E-4</v>
      </c>
      <c r="Z722">
        <f t="shared" si="147"/>
        <v>1.5843235258429376E-4</v>
      </c>
      <c r="AA722">
        <f t="shared" si="148"/>
        <v>1.9710901059223001E-2</v>
      </c>
      <c r="AB722">
        <f t="shared" si="149"/>
        <v>0.14039551652108767</v>
      </c>
    </row>
    <row r="723" spans="1:28" x14ac:dyDescent="0.25">
      <c r="A723" s="1">
        <v>44971.611111111109</v>
      </c>
      <c r="B723">
        <v>724</v>
      </c>
      <c r="C723">
        <v>26.96</v>
      </c>
      <c r="D723">
        <v>58.84</v>
      </c>
      <c r="E723">
        <v>62.87</v>
      </c>
      <c r="F723">
        <v>43.97</v>
      </c>
      <c r="G723">
        <v>7.9950000000000001</v>
      </c>
      <c r="H723">
        <v>-18.690000000000001</v>
      </c>
      <c r="I723">
        <v>40.64</v>
      </c>
      <c r="J723">
        <v>8.85</v>
      </c>
      <c r="K723">
        <v>-16.84</v>
      </c>
      <c r="L723">
        <f t="shared" si="138"/>
        <v>2.3525949705724982</v>
      </c>
      <c r="M723">
        <f t="shared" si="139"/>
        <v>2.4133016627078385</v>
      </c>
      <c r="O723">
        <v>43.97</v>
      </c>
      <c r="P723">
        <f t="shared" si="140"/>
        <v>26.685000000000002</v>
      </c>
      <c r="Q723">
        <v>7.9950000000000001</v>
      </c>
      <c r="R723">
        <f t="shared" si="141"/>
        <v>2.6381999999999999</v>
      </c>
      <c r="S723">
        <v>0.1</v>
      </c>
      <c r="T723">
        <v>0.1</v>
      </c>
      <c r="U723">
        <f t="shared" si="142"/>
        <v>5.3504547886570351E-2</v>
      </c>
      <c r="V723">
        <f t="shared" si="143"/>
        <v>-0.12587453026070081</v>
      </c>
      <c r="W723">
        <f t="shared" si="144"/>
        <v>0.12587453026070081</v>
      </c>
      <c r="X723">
        <f t="shared" si="145"/>
        <v>1.9924931144026849E-2</v>
      </c>
      <c r="Y723">
        <f t="shared" si="146"/>
        <v>1.5844397368352086E-4</v>
      </c>
      <c r="Z723">
        <f t="shared" si="147"/>
        <v>1.5844397368352086E-4</v>
      </c>
      <c r="AA723">
        <f t="shared" si="148"/>
        <v>2.024181909139389E-2</v>
      </c>
      <c r="AB723">
        <f t="shared" si="149"/>
        <v>0.14227374702099432</v>
      </c>
    </row>
    <row r="724" spans="1:28" x14ac:dyDescent="0.25">
      <c r="A724" s="1">
        <v>44971.618055555555</v>
      </c>
      <c r="B724">
        <v>725</v>
      </c>
      <c r="C724">
        <v>26.96</v>
      </c>
      <c r="D724">
        <v>58.84</v>
      </c>
      <c r="E724">
        <v>62.87</v>
      </c>
      <c r="F724">
        <v>45.22</v>
      </c>
      <c r="G724">
        <v>8.0299999999999994</v>
      </c>
      <c r="H724">
        <v>-18.8</v>
      </c>
      <c r="I724">
        <v>41.65</v>
      </c>
      <c r="J724">
        <v>8.85</v>
      </c>
      <c r="K724">
        <v>-16.87</v>
      </c>
      <c r="L724">
        <f t="shared" si="138"/>
        <v>2.40531914893617</v>
      </c>
      <c r="M724">
        <f t="shared" si="139"/>
        <v>2.4688796680497922</v>
      </c>
      <c r="O724">
        <v>45.22</v>
      </c>
      <c r="P724">
        <f t="shared" si="140"/>
        <v>26.83</v>
      </c>
      <c r="Q724">
        <v>8.0299999999999994</v>
      </c>
      <c r="R724">
        <f t="shared" si="141"/>
        <v>2.7131999999999996</v>
      </c>
      <c r="S724">
        <v>0.1</v>
      </c>
      <c r="T724">
        <v>0.1</v>
      </c>
      <c r="U724">
        <f t="shared" si="142"/>
        <v>5.3191489361702135E-2</v>
      </c>
      <c r="V724">
        <f t="shared" si="143"/>
        <v>-0.12794250792213674</v>
      </c>
      <c r="W724">
        <f t="shared" si="144"/>
        <v>0.12794250792213674</v>
      </c>
      <c r="X724">
        <f t="shared" si="145"/>
        <v>2.0828016749660477E-2</v>
      </c>
      <c r="Y724">
        <f t="shared" si="146"/>
        <v>1.6369285333406024E-4</v>
      </c>
      <c r="Z724">
        <f t="shared" si="147"/>
        <v>1.6369285333406024E-4</v>
      </c>
      <c r="AA724">
        <f t="shared" si="148"/>
        <v>2.1155402456328597E-2</v>
      </c>
      <c r="AB724">
        <f t="shared" si="149"/>
        <v>0.14544896856399014</v>
      </c>
    </row>
    <row r="725" spans="1:28" x14ac:dyDescent="0.25">
      <c r="A725" s="1">
        <v>44971.625</v>
      </c>
      <c r="B725">
        <v>726</v>
      </c>
      <c r="C725">
        <v>27</v>
      </c>
      <c r="D725">
        <v>58.84</v>
      </c>
      <c r="E725">
        <v>62.87</v>
      </c>
      <c r="F725">
        <v>41.58</v>
      </c>
      <c r="G725">
        <v>8.02</v>
      </c>
      <c r="H725">
        <v>-18.5</v>
      </c>
      <c r="I725">
        <v>38.08</v>
      </c>
      <c r="J725">
        <v>8.84</v>
      </c>
      <c r="K725">
        <v>-16.690000000000001</v>
      </c>
      <c r="L725">
        <f t="shared" si="138"/>
        <v>2.2475675675675673</v>
      </c>
      <c r="M725">
        <f t="shared" si="139"/>
        <v>2.2816057519472737</v>
      </c>
      <c r="O725">
        <v>41.58</v>
      </c>
      <c r="P725">
        <f t="shared" si="140"/>
        <v>26.52</v>
      </c>
      <c r="Q725">
        <v>8.02</v>
      </c>
      <c r="R725">
        <f t="shared" si="141"/>
        <v>2.4947999999999997</v>
      </c>
      <c r="S725">
        <v>0.1</v>
      </c>
      <c r="T725">
        <v>0.1</v>
      </c>
      <c r="U725">
        <f t="shared" si="142"/>
        <v>5.4054054054054057E-2</v>
      </c>
      <c r="V725">
        <f t="shared" si="143"/>
        <v>-0.12149013878743609</v>
      </c>
      <c r="W725">
        <f t="shared" si="144"/>
        <v>0.12149013878743609</v>
      </c>
      <c r="X725">
        <f t="shared" si="145"/>
        <v>1.8185615894813729E-2</v>
      </c>
      <c r="Y725">
        <f t="shared" si="146"/>
        <v>1.4759853822590485E-4</v>
      </c>
      <c r="Z725">
        <f t="shared" si="147"/>
        <v>1.4759853822590485E-4</v>
      </c>
      <c r="AA725">
        <f t="shared" si="148"/>
        <v>1.8480812971265536E-2</v>
      </c>
      <c r="AB725">
        <f t="shared" si="149"/>
        <v>0.13594415386939424</v>
      </c>
    </row>
    <row r="726" spans="1:28" x14ac:dyDescent="0.25">
      <c r="A726" s="1">
        <v>44971.631944444445</v>
      </c>
      <c r="B726">
        <v>727</v>
      </c>
      <c r="C726">
        <v>26.9</v>
      </c>
      <c r="D726">
        <v>58.84</v>
      </c>
      <c r="E726">
        <v>62.87</v>
      </c>
      <c r="F726">
        <v>23.93</v>
      </c>
      <c r="G726">
        <v>8.0399999999999991</v>
      </c>
      <c r="H726">
        <v>-16</v>
      </c>
      <c r="I726">
        <v>20.74</v>
      </c>
      <c r="J726">
        <v>8.85</v>
      </c>
      <c r="K726">
        <v>-14.82</v>
      </c>
      <c r="L726">
        <f t="shared" si="138"/>
        <v>1.495625</v>
      </c>
      <c r="M726">
        <f t="shared" si="139"/>
        <v>1.3994601889338729</v>
      </c>
      <c r="O726">
        <v>23.93</v>
      </c>
      <c r="P726">
        <f t="shared" si="140"/>
        <v>24.04</v>
      </c>
      <c r="Q726">
        <v>8.0399999999999991</v>
      </c>
      <c r="R726">
        <f t="shared" si="141"/>
        <v>1.4358</v>
      </c>
      <c r="S726">
        <v>0.1</v>
      </c>
      <c r="T726">
        <v>0.1</v>
      </c>
      <c r="U726">
        <f t="shared" si="142"/>
        <v>6.25E-2</v>
      </c>
      <c r="V726">
        <f t="shared" si="143"/>
        <v>-9.3476562499999999E-2</v>
      </c>
      <c r="W726">
        <f t="shared" si="144"/>
        <v>9.3476562499999999E-2</v>
      </c>
      <c r="X726">
        <f t="shared" si="145"/>
        <v>8.0528189062500002E-3</v>
      </c>
      <c r="Y726">
        <f t="shared" si="146"/>
        <v>8.7378677368164085E-5</v>
      </c>
      <c r="Z726">
        <f t="shared" si="147"/>
        <v>8.7378677368164085E-5</v>
      </c>
      <c r="AA726">
        <f t="shared" si="148"/>
        <v>8.2275762609863284E-3</v>
      </c>
      <c r="AB726">
        <f t="shared" si="149"/>
        <v>9.0705988010639782E-2</v>
      </c>
    </row>
    <row r="727" spans="1:28" x14ac:dyDescent="0.25">
      <c r="A727" s="1">
        <v>44971.638888888891</v>
      </c>
      <c r="B727">
        <v>728</v>
      </c>
      <c r="C727">
        <v>26.59</v>
      </c>
      <c r="D727">
        <v>58.84</v>
      </c>
      <c r="E727">
        <v>62.87</v>
      </c>
      <c r="F727">
        <v>27.94</v>
      </c>
      <c r="G727">
        <v>8.07</v>
      </c>
      <c r="H727">
        <v>-16.41</v>
      </c>
      <c r="I727">
        <v>24.86</v>
      </c>
      <c r="J727">
        <v>8.91</v>
      </c>
      <c r="K727">
        <v>-15.02</v>
      </c>
      <c r="L727">
        <f t="shared" si="138"/>
        <v>1.7026203534430226</v>
      </c>
      <c r="M727">
        <f t="shared" si="139"/>
        <v>1.6551264980026632</v>
      </c>
      <c r="O727">
        <v>27.94</v>
      </c>
      <c r="P727">
        <f t="shared" si="140"/>
        <v>24.48</v>
      </c>
      <c r="Q727">
        <v>8.07</v>
      </c>
      <c r="R727">
        <f t="shared" si="141"/>
        <v>1.6764000000000001</v>
      </c>
      <c r="S727">
        <v>0.1</v>
      </c>
      <c r="T727">
        <v>0.1</v>
      </c>
      <c r="U727">
        <f t="shared" si="142"/>
        <v>6.0938452163315053E-2</v>
      </c>
      <c r="V727">
        <f t="shared" si="143"/>
        <v>-0.10375504896057421</v>
      </c>
      <c r="W727">
        <f t="shared" si="144"/>
        <v>0.10375504896057421</v>
      </c>
      <c r="X727">
        <f t="shared" si="145"/>
        <v>1.0436097844650395E-2</v>
      </c>
      <c r="Y727">
        <f t="shared" si="146"/>
        <v>1.0765110184811153E-4</v>
      </c>
      <c r="Z727">
        <f t="shared" si="147"/>
        <v>1.0765110184811153E-4</v>
      </c>
      <c r="AA727">
        <f t="shared" si="148"/>
        <v>1.0651400048346618E-2</v>
      </c>
      <c r="AB727">
        <f t="shared" si="149"/>
        <v>0.10320562023623819</v>
      </c>
    </row>
    <row r="728" spans="1:28" x14ac:dyDescent="0.25">
      <c r="A728" s="1">
        <v>44971.645833333336</v>
      </c>
      <c r="B728">
        <v>729</v>
      </c>
      <c r="C728">
        <v>26.41</v>
      </c>
      <c r="D728">
        <v>58.84</v>
      </c>
      <c r="E728">
        <v>62.87</v>
      </c>
      <c r="F728">
        <v>45.09</v>
      </c>
      <c r="G728">
        <v>8.0399999999999991</v>
      </c>
      <c r="H728">
        <v>-18.899999999999999</v>
      </c>
      <c r="I728">
        <v>42.08</v>
      </c>
      <c r="J728">
        <v>8.86</v>
      </c>
      <c r="K728">
        <v>-16.88</v>
      </c>
      <c r="L728">
        <f t="shared" si="138"/>
        <v>2.3857142857142861</v>
      </c>
      <c r="M728">
        <f t="shared" si="139"/>
        <v>2.4928909952606637</v>
      </c>
      <c r="O728">
        <v>45.09</v>
      </c>
      <c r="P728">
        <f t="shared" si="140"/>
        <v>26.939999999999998</v>
      </c>
      <c r="Q728">
        <v>8.0399999999999991</v>
      </c>
      <c r="R728">
        <f t="shared" si="141"/>
        <v>2.7054</v>
      </c>
      <c r="S728">
        <v>0.1</v>
      </c>
      <c r="T728">
        <v>0.1</v>
      </c>
      <c r="U728">
        <f t="shared" si="142"/>
        <v>5.2910052910052914E-2</v>
      </c>
      <c r="V728">
        <f t="shared" si="143"/>
        <v>-0.12622826908541199</v>
      </c>
      <c r="W728">
        <f t="shared" si="144"/>
        <v>0.12622826908541199</v>
      </c>
      <c r="X728">
        <f t="shared" si="145"/>
        <v>2.048987755102041E-2</v>
      </c>
      <c r="Y728">
        <f t="shared" si="146"/>
        <v>1.5933575916299175E-4</v>
      </c>
      <c r="Z728">
        <f t="shared" si="147"/>
        <v>1.5933575916299175E-4</v>
      </c>
      <c r="AA728">
        <f t="shared" si="148"/>
        <v>2.0808549069346396E-2</v>
      </c>
      <c r="AB728">
        <f t="shared" si="149"/>
        <v>0.14425168653900167</v>
      </c>
    </row>
    <row r="729" spans="1:28" x14ac:dyDescent="0.25">
      <c r="A729" s="1">
        <v>44971.652777777781</v>
      </c>
      <c r="B729">
        <v>730</v>
      </c>
      <c r="C729">
        <v>26.37</v>
      </c>
      <c r="D729">
        <v>58.84</v>
      </c>
      <c r="E729">
        <v>62.87</v>
      </c>
      <c r="F729">
        <v>45.2</v>
      </c>
      <c r="G729">
        <v>7.9980000000000002</v>
      </c>
      <c r="H729">
        <v>-18.850000000000001</v>
      </c>
      <c r="I729">
        <v>42.1</v>
      </c>
      <c r="J729">
        <v>8.83</v>
      </c>
      <c r="K729">
        <v>-16.899999999999999</v>
      </c>
      <c r="L729">
        <f t="shared" si="138"/>
        <v>2.3978779840848805</v>
      </c>
      <c r="M729">
        <f t="shared" si="139"/>
        <v>2.4911242603550301</v>
      </c>
      <c r="O729">
        <v>45.2</v>
      </c>
      <c r="P729">
        <f t="shared" si="140"/>
        <v>26.848000000000003</v>
      </c>
      <c r="Q729">
        <v>7.9980000000000002</v>
      </c>
      <c r="R729">
        <f t="shared" si="141"/>
        <v>2.7120000000000002</v>
      </c>
      <c r="S729">
        <v>0.1</v>
      </c>
      <c r="T729">
        <v>0.1</v>
      </c>
      <c r="U729">
        <f t="shared" si="142"/>
        <v>5.305039787798408E-2</v>
      </c>
      <c r="V729">
        <f t="shared" si="143"/>
        <v>-0.12720838111856131</v>
      </c>
      <c r="W729">
        <f t="shared" si="144"/>
        <v>0.12720838111856131</v>
      </c>
      <c r="X729">
        <f t="shared" si="145"/>
        <v>2.06993477756123E-2</v>
      </c>
      <c r="Y729">
        <f t="shared" si="146"/>
        <v>1.6181972226805147E-4</v>
      </c>
      <c r="Z729">
        <f t="shared" si="147"/>
        <v>1.6181972226805147E-4</v>
      </c>
      <c r="AA729">
        <f t="shared" si="148"/>
        <v>2.1022987220148403E-2</v>
      </c>
      <c r="AB729">
        <f t="shared" si="149"/>
        <v>0.14499305921370306</v>
      </c>
    </row>
    <row r="730" spans="1:28" x14ac:dyDescent="0.25">
      <c r="A730" s="1">
        <v>44971.659722222219</v>
      </c>
      <c r="B730">
        <v>731</v>
      </c>
      <c r="C730">
        <v>26.37</v>
      </c>
      <c r="D730">
        <v>58.84</v>
      </c>
      <c r="E730">
        <v>62.87</v>
      </c>
      <c r="F730">
        <v>43.43</v>
      </c>
      <c r="G730">
        <v>7.95</v>
      </c>
      <c r="H730">
        <v>-18.690000000000001</v>
      </c>
      <c r="I730">
        <v>39.950000000000003</v>
      </c>
      <c r="J730">
        <v>8.81</v>
      </c>
      <c r="K730">
        <v>-16.78</v>
      </c>
      <c r="L730">
        <f t="shared" si="138"/>
        <v>2.3237025147137507</v>
      </c>
      <c r="M730">
        <f t="shared" si="139"/>
        <v>2.3808104886769965</v>
      </c>
      <c r="O730">
        <v>43.43</v>
      </c>
      <c r="P730">
        <f t="shared" si="140"/>
        <v>26.64</v>
      </c>
      <c r="Q730">
        <v>7.95</v>
      </c>
      <c r="R730">
        <f t="shared" si="141"/>
        <v>2.6057999999999999</v>
      </c>
      <c r="S730">
        <v>0.1</v>
      </c>
      <c r="T730">
        <v>0.1</v>
      </c>
      <c r="U730">
        <f t="shared" si="142"/>
        <v>5.3504547886570351E-2</v>
      </c>
      <c r="V730">
        <f t="shared" si="143"/>
        <v>-0.12432865247264581</v>
      </c>
      <c r="W730">
        <f t="shared" si="144"/>
        <v>0.12432865247264581</v>
      </c>
      <c r="X730">
        <f t="shared" si="145"/>
        <v>1.943853615679322E-2</v>
      </c>
      <c r="Y730">
        <f t="shared" si="146"/>
        <v>1.5457613825663939E-4</v>
      </c>
      <c r="Z730">
        <f t="shared" si="147"/>
        <v>1.5457613825663939E-4</v>
      </c>
      <c r="AA730">
        <f t="shared" si="148"/>
        <v>1.9747688433306498E-2</v>
      </c>
      <c r="AB730">
        <f t="shared" si="149"/>
        <v>0.14052646879967665</v>
      </c>
    </row>
    <row r="731" spans="1:28" x14ac:dyDescent="0.25">
      <c r="A731" s="1">
        <v>44971.666666666664</v>
      </c>
      <c r="B731">
        <v>732</v>
      </c>
      <c r="C731">
        <v>26.41</v>
      </c>
      <c r="D731">
        <v>58.84</v>
      </c>
      <c r="E731">
        <v>62.87</v>
      </c>
      <c r="F731">
        <v>45.66</v>
      </c>
      <c r="G731">
        <v>7.9420000000000002</v>
      </c>
      <c r="H731">
        <v>-18.96</v>
      </c>
      <c r="I731">
        <v>42.57</v>
      </c>
      <c r="J731">
        <v>8.76</v>
      </c>
      <c r="K731">
        <v>-16.97</v>
      </c>
      <c r="L731">
        <f t="shared" si="138"/>
        <v>2.4082278481012653</v>
      </c>
      <c r="M731">
        <f t="shared" si="139"/>
        <v>2.5085444902769596</v>
      </c>
      <c r="O731">
        <v>45.66</v>
      </c>
      <c r="P731">
        <f t="shared" si="140"/>
        <v>26.902000000000001</v>
      </c>
      <c r="Q731">
        <v>7.9420000000000002</v>
      </c>
      <c r="R731">
        <f t="shared" si="141"/>
        <v>2.7395999999999998</v>
      </c>
      <c r="S731">
        <v>0.1</v>
      </c>
      <c r="T731">
        <v>0.1</v>
      </c>
      <c r="U731">
        <f t="shared" si="142"/>
        <v>5.2742616033755269E-2</v>
      </c>
      <c r="V731">
        <f t="shared" si="143"/>
        <v>-0.12701623671420176</v>
      </c>
      <c r="W731">
        <f t="shared" si="144"/>
        <v>0.12701623671420176</v>
      </c>
      <c r="X731">
        <f t="shared" si="145"/>
        <v>2.0878420926133626E-2</v>
      </c>
      <c r="Y731">
        <f t="shared" si="146"/>
        <v>1.6133124389038138E-4</v>
      </c>
      <c r="Z731">
        <f t="shared" si="147"/>
        <v>1.6133124389038138E-4</v>
      </c>
      <c r="AA731">
        <f t="shared" si="148"/>
        <v>2.1201083413914388E-2</v>
      </c>
      <c r="AB731">
        <f t="shared" si="149"/>
        <v>0.14560591819673535</v>
      </c>
    </row>
    <row r="732" spans="1:28" x14ac:dyDescent="0.25">
      <c r="A732" s="1">
        <v>44971.673611111109</v>
      </c>
      <c r="B732">
        <v>733</v>
      </c>
      <c r="C732">
        <v>26.47</v>
      </c>
      <c r="D732">
        <v>58.84</v>
      </c>
      <c r="E732">
        <v>62.87</v>
      </c>
      <c r="F732">
        <v>43.64</v>
      </c>
      <c r="G732">
        <v>7.8929999999999998</v>
      </c>
      <c r="H732">
        <v>-18.77</v>
      </c>
      <c r="I732">
        <v>40.229999999999997</v>
      </c>
      <c r="J732">
        <v>8.74</v>
      </c>
      <c r="K732">
        <v>-16.88</v>
      </c>
      <c r="L732">
        <f t="shared" si="138"/>
        <v>2.3249866808737347</v>
      </c>
      <c r="M732">
        <f t="shared" si="139"/>
        <v>2.3832938388625591</v>
      </c>
      <c r="O732">
        <v>43.64</v>
      </c>
      <c r="P732">
        <f t="shared" si="140"/>
        <v>26.663</v>
      </c>
      <c r="Q732">
        <v>7.8929999999999998</v>
      </c>
      <c r="R732">
        <f t="shared" si="141"/>
        <v>2.6183999999999998</v>
      </c>
      <c r="S732">
        <v>0.1</v>
      </c>
      <c r="T732">
        <v>0.1</v>
      </c>
      <c r="U732">
        <f t="shared" si="142"/>
        <v>5.3276505061267979E-2</v>
      </c>
      <c r="V732">
        <f t="shared" si="143"/>
        <v>-0.12386716467095019</v>
      </c>
      <c r="W732">
        <f t="shared" si="144"/>
        <v>0.12386716467095019</v>
      </c>
      <c r="X732">
        <f t="shared" si="145"/>
        <v>1.9460027038464951E-2</v>
      </c>
      <c r="Y732">
        <f t="shared" si="146"/>
        <v>1.5343074483620291E-4</v>
      </c>
      <c r="Z732">
        <f t="shared" si="147"/>
        <v>1.5343074483620291E-4</v>
      </c>
      <c r="AA732">
        <f t="shared" si="148"/>
        <v>1.9766888528137357E-2</v>
      </c>
      <c r="AB732">
        <f t="shared" si="149"/>
        <v>0.14059476707238203</v>
      </c>
    </row>
    <row r="733" spans="1:28" x14ac:dyDescent="0.25">
      <c r="A733" s="1">
        <v>44971.680555555555</v>
      </c>
      <c r="B733">
        <v>734</v>
      </c>
      <c r="C733">
        <v>26.5</v>
      </c>
      <c r="D733">
        <v>58.84</v>
      </c>
      <c r="E733">
        <v>62.87</v>
      </c>
      <c r="F733">
        <v>46.6</v>
      </c>
      <c r="G733">
        <v>7.8639999999999999</v>
      </c>
      <c r="H733">
        <v>-19.149999999999999</v>
      </c>
      <c r="I733">
        <v>43.46</v>
      </c>
      <c r="J733">
        <v>8.69</v>
      </c>
      <c r="K733">
        <v>-17.12</v>
      </c>
      <c r="L733">
        <f t="shared" si="138"/>
        <v>2.4334203655352482</v>
      </c>
      <c r="M733">
        <f t="shared" si="139"/>
        <v>2.5385514018691588</v>
      </c>
      <c r="O733">
        <v>46.6</v>
      </c>
      <c r="P733">
        <f t="shared" si="140"/>
        <v>27.013999999999999</v>
      </c>
      <c r="Q733">
        <v>7.8639999999999999</v>
      </c>
      <c r="R733">
        <f t="shared" si="141"/>
        <v>2.7959999999999998</v>
      </c>
      <c r="S733">
        <v>0.1</v>
      </c>
      <c r="T733">
        <v>0.1</v>
      </c>
      <c r="U733">
        <f t="shared" si="142"/>
        <v>5.2219321148825069E-2</v>
      </c>
      <c r="V733">
        <f t="shared" si="143"/>
        <v>-0.12707155955797642</v>
      </c>
      <c r="W733">
        <f t="shared" si="144"/>
        <v>0.12707155955797642</v>
      </c>
      <c r="X733">
        <f t="shared" si="145"/>
        <v>2.1317524831446118E-2</v>
      </c>
      <c r="Y733">
        <f t="shared" si="146"/>
        <v>1.6147181248496348E-4</v>
      </c>
      <c r="Z733">
        <f t="shared" si="147"/>
        <v>1.6147181248496348E-4</v>
      </c>
      <c r="AA733">
        <f t="shared" si="148"/>
        <v>2.1640468456416047E-2</v>
      </c>
      <c r="AB733">
        <f t="shared" si="149"/>
        <v>0.14710699662631974</v>
      </c>
    </row>
    <row r="734" spans="1:28" x14ac:dyDescent="0.25">
      <c r="A734" s="1">
        <v>44971.6875</v>
      </c>
      <c r="B734">
        <v>735</v>
      </c>
      <c r="C734">
        <v>26.56</v>
      </c>
      <c r="D734">
        <v>58.84</v>
      </c>
      <c r="E734">
        <v>62.87</v>
      </c>
      <c r="F734">
        <v>42.92</v>
      </c>
      <c r="G734">
        <v>7.8040000000000003</v>
      </c>
      <c r="H734">
        <v>-18.72</v>
      </c>
      <c r="I734">
        <v>39.67</v>
      </c>
      <c r="J734">
        <v>8.65</v>
      </c>
      <c r="K734">
        <v>-16.87</v>
      </c>
      <c r="L734">
        <f t="shared" si="138"/>
        <v>2.292735042735043</v>
      </c>
      <c r="M734">
        <f t="shared" si="139"/>
        <v>2.3515115589804387</v>
      </c>
      <c r="O734">
        <v>42.92</v>
      </c>
      <c r="P734">
        <f t="shared" si="140"/>
        <v>26.524000000000001</v>
      </c>
      <c r="Q734">
        <v>7.8040000000000003</v>
      </c>
      <c r="R734">
        <f t="shared" si="141"/>
        <v>2.5752000000000002</v>
      </c>
      <c r="S734">
        <v>0.1</v>
      </c>
      <c r="T734">
        <v>0.1</v>
      </c>
      <c r="U734">
        <f t="shared" si="142"/>
        <v>5.3418803418803423E-2</v>
      </c>
      <c r="V734">
        <f t="shared" si="143"/>
        <v>-0.12247516253926513</v>
      </c>
      <c r="W734">
        <f t="shared" si="144"/>
        <v>0.12247516253926513</v>
      </c>
      <c r="X734">
        <f t="shared" si="145"/>
        <v>1.8923882314266938E-2</v>
      </c>
      <c r="Y734">
        <f t="shared" si="146"/>
        <v>1.5000165439019413E-4</v>
      </c>
      <c r="Z734">
        <f t="shared" si="147"/>
        <v>1.5000165439019413E-4</v>
      </c>
      <c r="AA734">
        <f t="shared" si="148"/>
        <v>1.9223885623047329E-2</v>
      </c>
      <c r="AB734">
        <f t="shared" si="149"/>
        <v>0.13865022763431487</v>
      </c>
    </row>
    <row r="735" spans="1:28" x14ac:dyDescent="0.25">
      <c r="A735" s="1">
        <v>44971.694444444445</v>
      </c>
      <c r="B735">
        <v>736</v>
      </c>
      <c r="C735">
        <v>26.62</v>
      </c>
      <c r="D735">
        <v>58.84</v>
      </c>
      <c r="E735">
        <v>62.87</v>
      </c>
      <c r="F735">
        <v>47.41</v>
      </c>
      <c r="G735">
        <v>7.7409999999999997</v>
      </c>
      <c r="H735">
        <v>-19.399999999999999</v>
      </c>
      <c r="I735">
        <v>43.74</v>
      </c>
      <c r="J735">
        <v>8.61</v>
      </c>
      <c r="K735">
        <v>-17.309999999999999</v>
      </c>
      <c r="L735">
        <f t="shared" si="138"/>
        <v>2.4438144329896909</v>
      </c>
      <c r="M735">
        <f t="shared" si="139"/>
        <v>2.5268630849220108</v>
      </c>
      <c r="O735">
        <v>47.41</v>
      </c>
      <c r="P735">
        <f t="shared" si="140"/>
        <v>27.140999999999998</v>
      </c>
      <c r="Q735">
        <v>7.7409999999999997</v>
      </c>
      <c r="R735">
        <f t="shared" si="141"/>
        <v>2.8445999999999998</v>
      </c>
      <c r="S735">
        <v>0.1</v>
      </c>
      <c r="T735">
        <v>0.1</v>
      </c>
      <c r="U735">
        <f t="shared" si="142"/>
        <v>5.1546391752577324E-2</v>
      </c>
      <c r="V735">
        <f t="shared" si="143"/>
        <v>-0.1259698161334892</v>
      </c>
      <c r="W735">
        <f t="shared" si="144"/>
        <v>0.1259698161334892</v>
      </c>
      <c r="X735">
        <f t="shared" si="145"/>
        <v>2.1500024338399402E-2</v>
      </c>
      <c r="Y735">
        <f t="shared" si="146"/>
        <v>1.5868394576705076E-4</v>
      </c>
      <c r="Z735">
        <f t="shared" si="147"/>
        <v>1.5868394576705076E-4</v>
      </c>
      <c r="AA735">
        <f t="shared" si="148"/>
        <v>2.1817392229933504E-2</v>
      </c>
      <c r="AB735">
        <f t="shared" si="149"/>
        <v>0.14770711638216186</v>
      </c>
    </row>
    <row r="736" spans="1:28" x14ac:dyDescent="0.25">
      <c r="A736" s="1">
        <v>44971.701388888891</v>
      </c>
      <c r="B736">
        <v>737</v>
      </c>
      <c r="C736">
        <v>26.65</v>
      </c>
      <c r="D736">
        <v>58.84</v>
      </c>
      <c r="E736">
        <v>62.87</v>
      </c>
      <c r="F736">
        <v>41.86</v>
      </c>
      <c r="G736">
        <v>7.6870000000000003</v>
      </c>
      <c r="H736">
        <v>-18.68</v>
      </c>
      <c r="I736">
        <v>38.82</v>
      </c>
      <c r="J736">
        <v>8.56</v>
      </c>
      <c r="K736">
        <v>-16.850000000000001</v>
      </c>
      <c r="L736">
        <f t="shared" ref="L736:L799" si="150">ABS(F736/H736)</f>
        <v>2.2408993576017129</v>
      </c>
      <c r="M736">
        <f t="shared" ref="M736:M799" si="151">ABS(I736/K736)</f>
        <v>2.3038575667655783</v>
      </c>
      <c r="O736">
        <v>41.86</v>
      </c>
      <c r="P736">
        <f t="shared" si="140"/>
        <v>26.367000000000001</v>
      </c>
      <c r="Q736">
        <v>7.6870000000000003</v>
      </c>
      <c r="R736">
        <f t="shared" si="141"/>
        <v>2.5116000000000001</v>
      </c>
      <c r="S736">
        <v>0.1</v>
      </c>
      <c r="T736">
        <v>0.1</v>
      </c>
      <c r="U736">
        <f t="shared" si="142"/>
        <v>5.353319057815846E-2</v>
      </c>
      <c r="V736">
        <f t="shared" si="143"/>
        <v>-0.11996249237696538</v>
      </c>
      <c r="W736">
        <f t="shared" si="144"/>
        <v>0.11996249237696538</v>
      </c>
      <c r="X736">
        <f t="shared" si="145"/>
        <v>1.8077867751239173E-2</v>
      </c>
      <c r="Y736">
        <f t="shared" si="146"/>
        <v>1.4390999577293476E-4</v>
      </c>
      <c r="Z736">
        <f t="shared" si="147"/>
        <v>1.4390999577293476E-4</v>
      </c>
      <c r="AA736">
        <f t="shared" si="148"/>
        <v>1.836568774278504E-2</v>
      </c>
      <c r="AB736">
        <f t="shared" si="149"/>
        <v>0.1355200639860572</v>
      </c>
    </row>
    <row r="737" spans="1:28" x14ac:dyDescent="0.25">
      <c r="A737" s="1">
        <v>44971.708333333336</v>
      </c>
      <c r="B737">
        <v>738</v>
      </c>
      <c r="C737">
        <v>26.72</v>
      </c>
      <c r="D737">
        <v>58.84</v>
      </c>
      <c r="E737">
        <v>62.87</v>
      </c>
      <c r="F737">
        <v>47.13</v>
      </c>
      <c r="G737">
        <v>7.6980000000000004</v>
      </c>
      <c r="H737">
        <v>-19.489999999999998</v>
      </c>
      <c r="I737">
        <v>43.36</v>
      </c>
      <c r="J737">
        <v>8.56</v>
      </c>
      <c r="K737">
        <v>-17.38</v>
      </c>
      <c r="L737">
        <f t="shared" si="150"/>
        <v>2.4181631605951774</v>
      </c>
      <c r="M737">
        <f t="shared" si="151"/>
        <v>2.4948216340621405</v>
      </c>
      <c r="O737">
        <v>47.13</v>
      </c>
      <c r="P737">
        <f t="shared" si="140"/>
        <v>27.187999999999999</v>
      </c>
      <c r="Q737">
        <v>7.6980000000000004</v>
      </c>
      <c r="R737">
        <f t="shared" si="141"/>
        <v>2.8277999999999999</v>
      </c>
      <c r="S737">
        <v>0.1</v>
      </c>
      <c r="T737">
        <v>0.1</v>
      </c>
      <c r="U737">
        <f t="shared" si="142"/>
        <v>5.1308363263211906E-2</v>
      </c>
      <c r="V737">
        <f t="shared" si="143"/>
        <v>-0.124071993873534</v>
      </c>
      <c r="W737">
        <f t="shared" si="144"/>
        <v>0.124071993873534</v>
      </c>
      <c r="X737">
        <f t="shared" si="145"/>
        <v>2.1051047056534759E-2</v>
      </c>
      <c r="Y737">
        <f t="shared" si="146"/>
        <v>1.539385966375426E-4</v>
      </c>
      <c r="Z737">
        <f t="shared" si="147"/>
        <v>1.539385966375426E-4</v>
      </c>
      <c r="AA737">
        <f t="shared" si="148"/>
        <v>2.1358924249809848E-2</v>
      </c>
      <c r="AB737">
        <f t="shared" si="149"/>
        <v>0.1461469269256451</v>
      </c>
    </row>
    <row r="738" spans="1:28" x14ac:dyDescent="0.25">
      <c r="A738" s="1">
        <v>44971.715277777781</v>
      </c>
      <c r="B738">
        <v>739</v>
      </c>
      <c r="C738">
        <v>26.72</v>
      </c>
      <c r="D738">
        <v>58.84</v>
      </c>
      <c r="E738">
        <v>62.87</v>
      </c>
      <c r="F738">
        <v>42.36</v>
      </c>
      <c r="G738">
        <v>7.6280000000000001</v>
      </c>
      <c r="H738">
        <v>-18.809999999999999</v>
      </c>
      <c r="I738">
        <v>38.770000000000003</v>
      </c>
      <c r="J738">
        <v>8.5</v>
      </c>
      <c r="K738">
        <v>-16.93</v>
      </c>
      <c r="L738">
        <f t="shared" si="150"/>
        <v>2.2519936204146731</v>
      </c>
      <c r="M738">
        <f t="shared" si="151"/>
        <v>2.2900177200236271</v>
      </c>
      <c r="O738">
        <v>42.36</v>
      </c>
      <c r="P738">
        <f t="shared" si="140"/>
        <v>26.437999999999999</v>
      </c>
      <c r="Q738">
        <v>7.6280000000000001</v>
      </c>
      <c r="R738">
        <f t="shared" si="141"/>
        <v>2.5415999999999999</v>
      </c>
      <c r="S738">
        <v>0.1</v>
      </c>
      <c r="T738">
        <v>0.1</v>
      </c>
      <c r="U738">
        <f t="shared" si="142"/>
        <v>5.3163211057947905E-2</v>
      </c>
      <c r="V738">
        <f t="shared" si="143"/>
        <v>-0.11972321214325748</v>
      </c>
      <c r="W738">
        <f t="shared" si="144"/>
        <v>0.11972321214325748</v>
      </c>
      <c r="X738">
        <f t="shared" si="145"/>
        <v>1.8257310958998192E-2</v>
      </c>
      <c r="Y738">
        <f t="shared" si="146"/>
        <v>1.4333647525899439E-4</v>
      </c>
      <c r="Z738">
        <f t="shared" si="147"/>
        <v>1.4333647525899439E-4</v>
      </c>
      <c r="AA738">
        <f t="shared" si="148"/>
        <v>1.8543983909516178E-2</v>
      </c>
      <c r="AB738">
        <f t="shared" si="149"/>
        <v>0.13617629716480095</v>
      </c>
    </row>
    <row r="739" spans="1:28" x14ac:dyDescent="0.25">
      <c r="A739" s="1">
        <v>44971.722222222219</v>
      </c>
      <c r="B739">
        <v>740</v>
      </c>
      <c r="C739">
        <v>26.78</v>
      </c>
      <c r="D739">
        <v>58.84</v>
      </c>
      <c r="E739">
        <v>62.87</v>
      </c>
      <c r="F739">
        <v>46.68</v>
      </c>
      <c r="G739">
        <v>7.5209999999999999</v>
      </c>
      <c r="H739">
        <v>-19.62</v>
      </c>
      <c r="I739">
        <v>43.02</v>
      </c>
      <c r="J739">
        <v>8.44</v>
      </c>
      <c r="K739">
        <v>-17.53</v>
      </c>
      <c r="L739">
        <f t="shared" si="150"/>
        <v>2.3792048929663605</v>
      </c>
      <c r="M739">
        <f t="shared" si="151"/>
        <v>2.4540787221905305</v>
      </c>
      <c r="O739">
        <v>46.68</v>
      </c>
      <c r="P739">
        <f t="shared" si="140"/>
        <v>27.141000000000002</v>
      </c>
      <c r="Q739">
        <v>7.5209999999999999</v>
      </c>
      <c r="R739">
        <f t="shared" si="141"/>
        <v>2.8007999999999997</v>
      </c>
      <c r="S739">
        <v>0.1</v>
      </c>
      <c r="T739">
        <v>0.1</v>
      </c>
      <c r="U739">
        <f t="shared" si="142"/>
        <v>5.09683995922528E-2</v>
      </c>
      <c r="V739">
        <f t="shared" si="143"/>
        <v>-0.12126426569655253</v>
      </c>
      <c r="W739">
        <f t="shared" si="144"/>
        <v>0.12126426569655253</v>
      </c>
      <c r="X739">
        <f t="shared" si="145"/>
        <v>2.0378217321774257E-2</v>
      </c>
      <c r="Y739">
        <f t="shared" si="146"/>
        <v>1.4705022134924091E-4</v>
      </c>
      <c r="Z739">
        <f t="shared" si="147"/>
        <v>1.4705022134924091E-4</v>
      </c>
      <c r="AA739">
        <f t="shared" si="148"/>
        <v>2.0672317764472738E-2</v>
      </c>
      <c r="AB739">
        <f t="shared" si="149"/>
        <v>0.14377871109615895</v>
      </c>
    </row>
    <row r="740" spans="1:28" x14ac:dyDescent="0.25">
      <c r="A740" s="1">
        <v>44971.729166666664</v>
      </c>
      <c r="B740">
        <v>741</v>
      </c>
      <c r="C740">
        <v>26.81</v>
      </c>
      <c r="D740">
        <v>58.84</v>
      </c>
      <c r="E740">
        <v>62.87</v>
      </c>
      <c r="F740">
        <v>43.23</v>
      </c>
      <c r="G740">
        <v>7.484</v>
      </c>
      <c r="H740">
        <v>-19.03</v>
      </c>
      <c r="I740">
        <v>39.53</v>
      </c>
      <c r="J740">
        <v>8.39</v>
      </c>
      <c r="K740">
        <v>-17.05</v>
      </c>
      <c r="L740">
        <f t="shared" si="150"/>
        <v>2.2716763005780343</v>
      </c>
      <c r="M740">
        <f t="shared" si="151"/>
        <v>2.3184750733137829</v>
      </c>
      <c r="O740">
        <v>43.23</v>
      </c>
      <c r="P740">
        <f t="shared" si="140"/>
        <v>26.514000000000003</v>
      </c>
      <c r="Q740">
        <v>7.484</v>
      </c>
      <c r="R740">
        <f t="shared" si="141"/>
        <v>2.5937999999999999</v>
      </c>
      <c r="S740">
        <v>0.1</v>
      </c>
      <c r="T740">
        <v>0.1</v>
      </c>
      <c r="U740">
        <f t="shared" si="142"/>
        <v>5.2548607461902257E-2</v>
      </c>
      <c r="V740">
        <f t="shared" si="143"/>
        <v>-0.11937342619958141</v>
      </c>
      <c r="W740">
        <f t="shared" si="144"/>
        <v>0.11937342619958141</v>
      </c>
      <c r="X740">
        <f t="shared" si="145"/>
        <v>1.8577847572588457E-2</v>
      </c>
      <c r="Y740">
        <f t="shared" si="146"/>
        <v>1.4250014882626912E-4</v>
      </c>
      <c r="Z740">
        <f t="shared" si="147"/>
        <v>1.4250014882626912E-4</v>
      </c>
      <c r="AA740">
        <f t="shared" si="148"/>
        <v>1.8862847870240992E-2</v>
      </c>
      <c r="AB740">
        <f t="shared" si="149"/>
        <v>0.13734208339122059</v>
      </c>
    </row>
    <row r="741" spans="1:28" x14ac:dyDescent="0.25">
      <c r="A741" s="1">
        <v>44971.736111111109</v>
      </c>
      <c r="B741">
        <v>742</v>
      </c>
      <c r="C741">
        <v>26.84</v>
      </c>
      <c r="D741">
        <v>58.84</v>
      </c>
      <c r="E741">
        <v>62.87</v>
      </c>
      <c r="F741">
        <v>45</v>
      </c>
      <c r="G741">
        <v>7.46</v>
      </c>
      <c r="H741">
        <v>-19.45</v>
      </c>
      <c r="I741">
        <v>41.35</v>
      </c>
      <c r="J741">
        <v>8.3800000000000008</v>
      </c>
      <c r="K741">
        <v>-17.45</v>
      </c>
      <c r="L741">
        <f t="shared" si="150"/>
        <v>2.3136246786632393</v>
      </c>
      <c r="M741">
        <f t="shared" si="151"/>
        <v>2.3696275071633242</v>
      </c>
      <c r="O741">
        <v>45</v>
      </c>
      <c r="P741">
        <f t="shared" si="140"/>
        <v>26.91</v>
      </c>
      <c r="Q741">
        <v>7.46</v>
      </c>
      <c r="R741">
        <f t="shared" si="141"/>
        <v>2.6999999999999997</v>
      </c>
      <c r="S741">
        <v>0.1</v>
      </c>
      <c r="T741">
        <v>0.1</v>
      </c>
      <c r="U741">
        <f t="shared" si="142"/>
        <v>5.1413881748071981E-2</v>
      </c>
      <c r="V741">
        <f t="shared" si="143"/>
        <v>-0.11895242563821282</v>
      </c>
      <c r="W741">
        <f t="shared" si="144"/>
        <v>0.11895242563821282</v>
      </c>
      <c r="X741">
        <f t="shared" si="145"/>
        <v>1.9270292953390469E-2</v>
      </c>
      <c r="Y741">
        <f t="shared" si="146"/>
        <v>1.414967956521455E-4</v>
      </c>
      <c r="Z741">
        <f t="shared" si="147"/>
        <v>1.414967956521455E-4</v>
      </c>
      <c r="AA741">
        <f t="shared" si="148"/>
        <v>1.9553286544694761E-2</v>
      </c>
      <c r="AB741">
        <f t="shared" si="149"/>
        <v>0.13983306670703735</v>
      </c>
    </row>
    <row r="742" spans="1:28" x14ac:dyDescent="0.25">
      <c r="A742" s="1">
        <v>44971.743055555555</v>
      </c>
      <c r="B742">
        <v>743</v>
      </c>
      <c r="C742">
        <v>26.84</v>
      </c>
      <c r="D742">
        <v>58.84</v>
      </c>
      <c r="E742">
        <v>62.87</v>
      </c>
      <c r="F742">
        <v>43.78</v>
      </c>
      <c r="G742">
        <v>7.3780000000000001</v>
      </c>
      <c r="H742">
        <v>-19.28</v>
      </c>
      <c r="I742">
        <v>40.409999999999997</v>
      </c>
      <c r="J742">
        <v>8.33</v>
      </c>
      <c r="K742">
        <v>-17.25</v>
      </c>
      <c r="L742">
        <f t="shared" si="150"/>
        <v>2.2707468879668049</v>
      </c>
      <c r="M742">
        <f t="shared" si="151"/>
        <v>2.3426086956521739</v>
      </c>
      <c r="O742">
        <v>43.78</v>
      </c>
      <c r="P742">
        <f t="shared" si="140"/>
        <v>26.658000000000001</v>
      </c>
      <c r="Q742">
        <v>7.3780000000000001</v>
      </c>
      <c r="R742">
        <f t="shared" si="141"/>
        <v>2.6267999999999998</v>
      </c>
      <c r="S742">
        <v>0.1</v>
      </c>
      <c r="T742">
        <v>0.1</v>
      </c>
      <c r="U742">
        <f t="shared" si="142"/>
        <v>5.1867219917012444E-2</v>
      </c>
      <c r="V742">
        <f t="shared" si="143"/>
        <v>-0.11777732821404589</v>
      </c>
      <c r="W742">
        <f t="shared" si="144"/>
        <v>0.11777732821404589</v>
      </c>
      <c r="X742">
        <f t="shared" si="145"/>
        <v>1.856264914515934E-2</v>
      </c>
      <c r="Y742">
        <f t="shared" si="146"/>
        <v>1.3871499041239089E-4</v>
      </c>
      <c r="Z742">
        <f t="shared" si="147"/>
        <v>1.3871499041239089E-4</v>
      </c>
      <c r="AA742">
        <f t="shared" si="148"/>
        <v>1.8840079125984125E-2</v>
      </c>
      <c r="AB742">
        <f t="shared" si="149"/>
        <v>0.13725916773018887</v>
      </c>
    </row>
    <row r="743" spans="1:28" x14ac:dyDescent="0.25">
      <c r="A743" s="1">
        <v>44971.75</v>
      </c>
      <c r="B743">
        <v>744</v>
      </c>
      <c r="C743">
        <v>26.87</v>
      </c>
      <c r="D743">
        <v>58.84</v>
      </c>
      <c r="E743">
        <v>62.87</v>
      </c>
      <c r="F743">
        <v>43.87</v>
      </c>
      <c r="G743">
        <v>7.343</v>
      </c>
      <c r="H743">
        <v>-19.420000000000002</v>
      </c>
      <c r="I743">
        <v>40.33</v>
      </c>
      <c r="J743">
        <v>8.2899999999999991</v>
      </c>
      <c r="K743">
        <v>-17.41</v>
      </c>
      <c r="L743">
        <f t="shared" si="150"/>
        <v>2.2590113285272913</v>
      </c>
      <c r="M743">
        <f t="shared" si="151"/>
        <v>2.3164847788627223</v>
      </c>
      <c r="O743">
        <v>43.87</v>
      </c>
      <c r="P743">
        <f t="shared" si="140"/>
        <v>26.763000000000002</v>
      </c>
      <c r="Q743">
        <v>7.343</v>
      </c>
      <c r="R743">
        <f t="shared" si="141"/>
        <v>2.6321999999999997</v>
      </c>
      <c r="S743">
        <v>0.1</v>
      </c>
      <c r="T743">
        <v>0.1</v>
      </c>
      <c r="U743">
        <f t="shared" si="142"/>
        <v>5.1493305870236865E-2</v>
      </c>
      <c r="V743">
        <f t="shared" si="143"/>
        <v>-0.11632396130418593</v>
      </c>
      <c r="W743">
        <f t="shared" si="144"/>
        <v>0.11632396130418593</v>
      </c>
      <c r="X743">
        <f t="shared" si="145"/>
        <v>1.8371275856692692E-2</v>
      </c>
      <c r="Y743">
        <f t="shared" si="146"/>
        <v>1.3531263973497748E-4</v>
      </c>
      <c r="Z743">
        <f t="shared" si="147"/>
        <v>1.3531263973497748E-4</v>
      </c>
      <c r="AA743">
        <f t="shared" si="148"/>
        <v>1.864190113616265E-2</v>
      </c>
      <c r="AB743">
        <f t="shared" si="149"/>
        <v>0.13653534757037333</v>
      </c>
    </row>
    <row r="744" spans="1:28" x14ac:dyDescent="0.25">
      <c r="A744" s="1">
        <v>44971.756944444445</v>
      </c>
      <c r="B744">
        <v>745</v>
      </c>
      <c r="C744">
        <v>26.87</v>
      </c>
      <c r="D744">
        <v>58.84</v>
      </c>
      <c r="E744">
        <v>62.87</v>
      </c>
      <c r="F744">
        <v>45.01</v>
      </c>
      <c r="G744">
        <v>7.3170000000000002</v>
      </c>
      <c r="H744">
        <v>-19.55</v>
      </c>
      <c r="I744">
        <v>42</v>
      </c>
      <c r="J744">
        <v>8.23</v>
      </c>
      <c r="K744">
        <v>-17.53</v>
      </c>
      <c r="L744">
        <f t="shared" si="150"/>
        <v>2.3023017902813296</v>
      </c>
      <c r="M744">
        <f t="shared" si="151"/>
        <v>2.3958927552766682</v>
      </c>
      <c r="O744">
        <v>45.01</v>
      </c>
      <c r="P744">
        <f t="shared" si="140"/>
        <v>26.867000000000001</v>
      </c>
      <c r="Q744">
        <v>7.3170000000000002</v>
      </c>
      <c r="R744">
        <f t="shared" si="141"/>
        <v>2.7005999999999997</v>
      </c>
      <c r="S744">
        <v>0.1</v>
      </c>
      <c r="T744">
        <v>0.1</v>
      </c>
      <c r="U744">
        <f t="shared" si="142"/>
        <v>5.1150895140664961E-2</v>
      </c>
      <c r="V744">
        <f t="shared" si="143"/>
        <v>-0.1177647974568455</v>
      </c>
      <c r="W744">
        <f t="shared" si="144"/>
        <v>0.1177647974568455</v>
      </c>
      <c r="X744">
        <f t="shared" si="145"/>
        <v>1.9082136720717412E-2</v>
      </c>
      <c r="Y744">
        <f t="shared" si="146"/>
        <v>1.3868547520051844E-4</v>
      </c>
      <c r="Z744">
        <f t="shared" si="147"/>
        <v>1.3868547520051844E-4</v>
      </c>
      <c r="AA744">
        <f t="shared" si="148"/>
        <v>1.9359507671118447E-2</v>
      </c>
      <c r="AB744">
        <f t="shared" si="149"/>
        <v>0.13913844785363408</v>
      </c>
    </row>
    <row r="745" spans="1:28" x14ac:dyDescent="0.25">
      <c r="A745" s="1">
        <v>44971.763888888891</v>
      </c>
      <c r="B745">
        <v>746</v>
      </c>
      <c r="C745">
        <v>26.9</v>
      </c>
      <c r="D745">
        <v>58.84</v>
      </c>
      <c r="E745">
        <v>62.87</v>
      </c>
      <c r="F745">
        <v>42.3</v>
      </c>
      <c r="G745">
        <v>7.282</v>
      </c>
      <c r="H745">
        <v>-19.22</v>
      </c>
      <c r="I745">
        <v>38.69</v>
      </c>
      <c r="J745">
        <v>8.23</v>
      </c>
      <c r="K745">
        <v>-17.309999999999999</v>
      </c>
      <c r="L745">
        <f t="shared" si="150"/>
        <v>2.2008324661810614</v>
      </c>
      <c r="M745">
        <f t="shared" si="151"/>
        <v>2.2351242056614673</v>
      </c>
      <c r="O745">
        <v>42.3</v>
      </c>
      <c r="P745">
        <f t="shared" si="140"/>
        <v>26.501999999999999</v>
      </c>
      <c r="Q745">
        <v>7.282</v>
      </c>
      <c r="R745">
        <f t="shared" si="141"/>
        <v>2.5379999999999998</v>
      </c>
      <c r="S745">
        <v>0.1</v>
      </c>
      <c r="T745">
        <v>0.1</v>
      </c>
      <c r="U745">
        <f t="shared" si="142"/>
        <v>5.2029136316337155E-2</v>
      </c>
      <c r="V745">
        <f t="shared" si="143"/>
        <v>-0.11450741239235492</v>
      </c>
      <c r="W745">
        <f t="shared" si="144"/>
        <v>0.11450741239235492</v>
      </c>
      <c r="X745">
        <f t="shared" si="145"/>
        <v>1.7437188759107811E-2</v>
      </c>
      <c r="Y745">
        <f t="shared" si="146"/>
        <v>1.3111947492792838E-4</v>
      </c>
      <c r="Z745">
        <f t="shared" si="147"/>
        <v>1.3111947492792838E-4</v>
      </c>
      <c r="AA745">
        <f t="shared" si="148"/>
        <v>1.7699427708963669E-2</v>
      </c>
      <c r="AB745">
        <f t="shared" si="149"/>
        <v>0.13303919613769347</v>
      </c>
    </row>
    <row r="746" spans="1:28" x14ac:dyDescent="0.25">
      <c r="A746" s="1">
        <v>44971.770833333336</v>
      </c>
      <c r="B746">
        <v>747</v>
      </c>
      <c r="C746">
        <v>26.9</v>
      </c>
      <c r="D746">
        <v>58.84</v>
      </c>
      <c r="E746">
        <v>62.87</v>
      </c>
      <c r="F746">
        <v>46.1</v>
      </c>
      <c r="G746">
        <v>7.1989999999999998</v>
      </c>
      <c r="H746">
        <v>-19.850000000000001</v>
      </c>
      <c r="I746">
        <v>42.89</v>
      </c>
      <c r="J746">
        <v>8.2100000000000009</v>
      </c>
      <c r="K746">
        <v>-17.66</v>
      </c>
      <c r="L746">
        <f t="shared" si="150"/>
        <v>2.322418136020151</v>
      </c>
      <c r="M746">
        <f t="shared" si="151"/>
        <v>2.4286523216308042</v>
      </c>
      <c r="O746">
        <v>46.1</v>
      </c>
      <c r="P746">
        <f t="shared" si="140"/>
        <v>27.048999999999999</v>
      </c>
      <c r="Q746">
        <v>7.1989999999999998</v>
      </c>
      <c r="R746">
        <f t="shared" si="141"/>
        <v>2.766</v>
      </c>
      <c r="S746">
        <v>0.1</v>
      </c>
      <c r="T746">
        <v>0.1</v>
      </c>
      <c r="U746">
        <f t="shared" si="142"/>
        <v>5.037783375314861E-2</v>
      </c>
      <c r="V746">
        <f t="shared" si="143"/>
        <v>-0.11699839476172046</v>
      </c>
      <c r="W746">
        <f t="shared" si="144"/>
        <v>0.11699839476172046</v>
      </c>
      <c r="X746">
        <f t="shared" si="145"/>
        <v>1.9417053594655124E-2</v>
      </c>
      <c r="Y746">
        <f t="shared" si="146"/>
        <v>1.3688624376819377E-4</v>
      </c>
      <c r="Z746">
        <f t="shared" si="147"/>
        <v>1.3688624376819377E-4</v>
      </c>
      <c r="AA746">
        <f t="shared" si="148"/>
        <v>1.9690826082191509E-2</v>
      </c>
      <c r="AB746">
        <f t="shared" si="149"/>
        <v>0.140324003941562</v>
      </c>
    </row>
    <row r="747" spans="1:28" x14ac:dyDescent="0.25">
      <c r="A747" s="1">
        <v>44971.777777777781</v>
      </c>
      <c r="B747">
        <v>748</v>
      </c>
      <c r="C747">
        <v>26.9</v>
      </c>
      <c r="D747">
        <v>58.84</v>
      </c>
      <c r="E747">
        <v>62.87</v>
      </c>
      <c r="F747">
        <v>41.64</v>
      </c>
      <c r="G747">
        <v>7.1280000000000001</v>
      </c>
      <c r="H747">
        <v>-19.29</v>
      </c>
      <c r="I747">
        <v>38.36</v>
      </c>
      <c r="J747">
        <v>8.11</v>
      </c>
      <c r="K747">
        <v>-17.38</v>
      </c>
      <c r="L747">
        <f t="shared" si="150"/>
        <v>2.1586314152410577</v>
      </c>
      <c r="M747">
        <f t="shared" si="151"/>
        <v>2.2071346375143843</v>
      </c>
      <c r="O747">
        <v>41.64</v>
      </c>
      <c r="P747">
        <f t="shared" si="140"/>
        <v>26.417999999999999</v>
      </c>
      <c r="Q747">
        <v>7.1280000000000001</v>
      </c>
      <c r="R747">
        <f t="shared" si="141"/>
        <v>2.4983999999999997</v>
      </c>
      <c r="S747">
        <v>0.1</v>
      </c>
      <c r="T747">
        <v>0.1</v>
      </c>
      <c r="U747">
        <f t="shared" si="142"/>
        <v>5.1840331778123382E-2</v>
      </c>
      <c r="V747">
        <f t="shared" si="143"/>
        <v>-0.11190416875277645</v>
      </c>
      <c r="W747">
        <f t="shared" si="144"/>
        <v>0.11190416875277645</v>
      </c>
      <c r="X747">
        <f t="shared" si="145"/>
        <v>1.6774882512716197E-2</v>
      </c>
      <c r="Y747">
        <f t="shared" si="146"/>
        <v>1.2522542984249869E-4</v>
      </c>
      <c r="Z747">
        <f t="shared" si="147"/>
        <v>1.2522542984249869E-4</v>
      </c>
      <c r="AA747">
        <f t="shared" si="148"/>
        <v>1.7025333372401193E-2</v>
      </c>
      <c r="AB747">
        <f t="shared" si="149"/>
        <v>0.13048116098656232</v>
      </c>
    </row>
    <row r="748" spans="1:28" x14ac:dyDescent="0.25">
      <c r="A748" s="1">
        <v>44971.784722222219</v>
      </c>
      <c r="B748">
        <v>749</v>
      </c>
      <c r="C748">
        <v>26.93</v>
      </c>
      <c r="D748">
        <v>58.84</v>
      </c>
      <c r="E748">
        <v>62.87</v>
      </c>
      <c r="F748">
        <v>46.55</v>
      </c>
      <c r="G748">
        <v>7.0359999999999996</v>
      </c>
      <c r="H748">
        <v>-20.100000000000001</v>
      </c>
      <c r="I748">
        <v>43.14</v>
      </c>
      <c r="J748">
        <v>8.08</v>
      </c>
      <c r="K748">
        <v>-17.88</v>
      </c>
      <c r="L748">
        <f t="shared" si="150"/>
        <v>2.3159203980099501</v>
      </c>
      <c r="M748">
        <f t="shared" si="151"/>
        <v>2.412751677852349</v>
      </c>
      <c r="O748">
        <v>46.55</v>
      </c>
      <c r="P748">
        <f t="shared" si="140"/>
        <v>27.136000000000003</v>
      </c>
      <c r="Q748">
        <v>7.0359999999999996</v>
      </c>
      <c r="R748">
        <f t="shared" si="141"/>
        <v>2.7929999999999997</v>
      </c>
      <c r="S748">
        <v>0.1</v>
      </c>
      <c r="T748">
        <v>0.1</v>
      </c>
      <c r="U748">
        <f t="shared" si="142"/>
        <v>4.9751243781094523E-2</v>
      </c>
      <c r="V748">
        <f t="shared" si="143"/>
        <v>-0.11521992029900248</v>
      </c>
      <c r="W748">
        <f t="shared" si="144"/>
        <v>0.11521992029900248</v>
      </c>
      <c r="X748">
        <f t="shared" si="145"/>
        <v>1.9308554243706835E-2</v>
      </c>
      <c r="Y748">
        <f t="shared" si="146"/>
        <v>1.3275630033708486E-4</v>
      </c>
      <c r="Z748">
        <f t="shared" si="147"/>
        <v>1.3275630033708486E-4</v>
      </c>
      <c r="AA748">
        <f t="shared" si="148"/>
        <v>1.9574066844381007E-2</v>
      </c>
      <c r="AB748">
        <f t="shared" si="149"/>
        <v>0.13990735093046758</v>
      </c>
    </row>
    <row r="749" spans="1:28" x14ac:dyDescent="0.25">
      <c r="A749" s="1">
        <v>44971.791666666664</v>
      </c>
      <c r="B749">
        <v>750</v>
      </c>
      <c r="C749">
        <v>26.93</v>
      </c>
      <c r="D749">
        <v>58.84</v>
      </c>
      <c r="E749">
        <v>62.87</v>
      </c>
      <c r="F749">
        <v>41.48</v>
      </c>
      <c r="G749">
        <v>7.0330000000000004</v>
      </c>
      <c r="H749">
        <v>-19.34</v>
      </c>
      <c r="I749">
        <v>37.880000000000003</v>
      </c>
      <c r="J749">
        <v>8.0399999999999991</v>
      </c>
      <c r="K749">
        <v>-17.38</v>
      </c>
      <c r="L749">
        <f t="shared" si="150"/>
        <v>2.1447776628748705</v>
      </c>
      <c r="M749">
        <f t="shared" si="151"/>
        <v>2.1795166858458002</v>
      </c>
      <c r="O749">
        <v>41.48</v>
      </c>
      <c r="P749">
        <f t="shared" si="140"/>
        <v>26.373000000000001</v>
      </c>
      <c r="Q749">
        <v>7.0330000000000004</v>
      </c>
      <c r="R749">
        <f t="shared" si="141"/>
        <v>2.4887999999999999</v>
      </c>
      <c r="S749">
        <v>0.1</v>
      </c>
      <c r="T749">
        <v>0.1</v>
      </c>
      <c r="U749">
        <f t="shared" si="142"/>
        <v>5.170630816959669E-2</v>
      </c>
      <c r="V749">
        <f t="shared" si="143"/>
        <v>-0.11089853479187542</v>
      </c>
      <c r="W749">
        <f t="shared" si="144"/>
        <v>0.11089853479187542</v>
      </c>
      <c r="X749">
        <f t="shared" si="145"/>
        <v>1.6560256403401172E-2</v>
      </c>
      <c r="Y749">
        <f t="shared" si="146"/>
        <v>1.2298485018984805E-4</v>
      </c>
      <c r="Z749">
        <f t="shared" si="147"/>
        <v>1.2298485018984805E-4</v>
      </c>
      <c r="AA749">
        <f t="shared" si="148"/>
        <v>1.680622610378087E-2</v>
      </c>
      <c r="AB749">
        <f t="shared" si="149"/>
        <v>0.12963882946008448</v>
      </c>
    </row>
    <row r="750" spans="1:28" x14ac:dyDescent="0.25">
      <c r="A750" s="1">
        <v>44971.798611111109</v>
      </c>
      <c r="B750">
        <v>751</v>
      </c>
      <c r="C750">
        <v>26.93</v>
      </c>
      <c r="D750">
        <v>58.84</v>
      </c>
      <c r="E750">
        <v>62.87</v>
      </c>
      <c r="F750">
        <v>46.78</v>
      </c>
      <c r="G750">
        <v>6.9619999999999997</v>
      </c>
      <c r="H750">
        <v>-20.28</v>
      </c>
      <c r="I750">
        <v>43.38</v>
      </c>
      <c r="J750">
        <v>8.0399999999999991</v>
      </c>
      <c r="K750">
        <v>-17.97</v>
      </c>
      <c r="L750">
        <f t="shared" si="150"/>
        <v>2.306706114398422</v>
      </c>
      <c r="M750">
        <f t="shared" si="151"/>
        <v>2.4140233722871454</v>
      </c>
      <c r="O750">
        <v>46.78</v>
      </c>
      <c r="P750">
        <f t="shared" si="140"/>
        <v>27.242000000000001</v>
      </c>
      <c r="Q750">
        <v>6.9619999999999997</v>
      </c>
      <c r="R750">
        <f t="shared" si="141"/>
        <v>2.8068</v>
      </c>
      <c r="S750">
        <v>0.1</v>
      </c>
      <c r="T750">
        <v>0.1</v>
      </c>
      <c r="U750">
        <f t="shared" si="142"/>
        <v>4.9309664694280074E-2</v>
      </c>
      <c r="V750">
        <f t="shared" si="143"/>
        <v>-0.11374290504923185</v>
      </c>
      <c r="W750">
        <f t="shared" si="144"/>
        <v>0.11374290504923185</v>
      </c>
      <c r="X750">
        <f t="shared" si="145"/>
        <v>1.9155215153531035E-2</v>
      </c>
      <c r="Y750">
        <f t="shared" si="146"/>
        <v>1.2937448449038574E-4</v>
      </c>
      <c r="Z750">
        <f t="shared" si="147"/>
        <v>1.2937448449038574E-4</v>
      </c>
      <c r="AA750">
        <f t="shared" si="148"/>
        <v>1.9413964122511809E-2</v>
      </c>
      <c r="AB750">
        <f t="shared" si="149"/>
        <v>0.13933400203292737</v>
      </c>
    </row>
    <row r="751" spans="1:28" x14ac:dyDescent="0.25">
      <c r="A751" s="1">
        <v>44971.805555555555</v>
      </c>
      <c r="B751">
        <v>752</v>
      </c>
      <c r="C751">
        <v>26.96</v>
      </c>
      <c r="D751">
        <v>58.84</v>
      </c>
      <c r="E751">
        <v>62.87</v>
      </c>
      <c r="F751">
        <v>41.13</v>
      </c>
      <c r="G751">
        <v>6.94</v>
      </c>
      <c r="H751">
        <v>-19.440000000000001</v>
      </c>
      <c r="I751">
        <v>37.840000000000003</v>
      </c>
      <c r="J751">
        <v>8.01</v>
      </c>
      <c r="K751">
        <v>-17.399999999999999</v>
      </c>
      <c r="L751">
        <f t="shared" si="150"/>
        <v>2.1157407407407409</v>
      </c>
      <c r="M751">
        <f t="shared" si="151"/>
        <v>2.1747126436781614</v>
      </c>
      <c r="O751">
        <v>41.13</v>
      </c>
      <c r="P751">
        <f t="shared" si="140"/>
        <v>26.380000000000003</v>
      </c>
      <c r="Q751">
        <v>6.94</v>
      </c>
      <c r="R751">
        <f t="shared" si="141"/>
        <v>2.4678</v>
      </c>
      <c r="S751">
        <v>0.1</v>
      </c>
      <c r="T751">
        <v>0.1</v>
      </c>
      <c r="U751">
        <f t="shared" si="142"/>
        <v>5.1440329218106991E-2</v>
      </c>
      <c r="V751">
        <f t="shared" si="143"/>
        <v>-0.10883440024386526</v>
      </c>
      <c r="W751">
        <f t="shared" si="144"/>
        <v>0.10883440024386526</v>
      </c>
      <c r="X751">
        <f t="shared" si="145"/>
        <v>1.6114891975308642E-2</v>
      </c>
      <c r="Y751">
        <f t="shared" si="146"/>
        <v>1.1844926676441861E-4</v>
      </c>
      <c r="Z751">
        <f t="shared" si="147"/>
        <v>1.1844926676441861E-4</v>
      </c>
      <c r="AA751">
        <f t="shared" si="148"/>
        <v>1.6351790508837481E-2</v>
      </c>
      <c r="AB751">
        <f t="shared" si="149"/>
        <v>0.1278741197773712</v>
      </c>
    </row>
    <row r="752" spans="1:28" x14ac:dyDescent="0.25">
      <c r="A752" s="1">
        <v>44971.8125</v>
      </c>
      <c r="B752">
        <v>753</v>
      </c>
      <c r="C752">
        <v>26.96</v>
      </c>
      <c r="D752">
        <v>58.84</v>
      </c>
      <c r="E752">
        <v>62.87</v>
      </c>
      <c r="F752">
        <v>46.2</v>
      </c>
      <c r="G752">
        <v>6.9539999999999997</v>
      </c>
      <c r="H752">
        <v>-20.2</v>
      </c>
      <c r="I752">
        <v>42.59</v>
      </c>
      <c r="J752">
        <v>8.01</v>
      </c>
      <c r="K752">
        <v>-17.97</v>
      </c>
      <c r="L752">
        <f t="shared" si="150"/>
        <v>2.2871287128712874</v>
      </c>
      <c r="M752">
        <f t="shared" si="151"/>
        <v>2.3700612131329999</v>
      </c>
      <c r="O752">
        <v>46.2</v>
      </c>
      <c r="P752">
        <f t="shared" si="140"/>
        <v>27.154</v>
      </c>
      <c r="Q752">
        <v>6.9539999999999997</v>
      </c>
      <c r="R752">
        <f t="shared" si="141"/>
        <v>2.7720000000000002</v>
      </c>
      <c r="S752">
        <v>0.1</v>
      </c>
      <c r="T752">
        <v>0.1</v>
      </c>
      <c r="U752">
        <f t="shared" si="142"/>
        <v>4.9504950495049507E-2</v>
      </c>
      <c r="V752">
        <f t="shared" si="143"/>
        <v>-0.11322419370649937</v>
      </c>
      <c r="W752">
        <f t="shared" si="144"/>
        <v>0.11322419370649937</v>
      </c>
      <c r="X752">
        <f t="shared" si="145"/>
        <v>1.8831447897264975E-2</v>
      </c>
      <c r="Y752">
        <f t="shared" si="146"/>
        <v>1.2819718040486895E-4</v>
      </c>
      <c r="Z752">
        <f t="shared" si="147"/>
        <v>1.2819718040486895E-4</v>
      </c>
      <c r="AA752">
        <f t="shared" si="148"/>
        <v>1.9087842258074712E-2</v>
      </c>
      <c r="AB752">
        <f t="shared" si="149"/>
        <v>0.13815875744256936</v>
      </c>
    </row>
    <row r="753" spans="1:28" x14ac:dyDescent="0.25">
      <c r="A753" s="1">
        <v>44971.819444444445</v>
      </c>
      <c r="B753">
        <v>754</v>
      </c>
      <c r="C753">
        <v>26.96</v>
      </c>
      <c r="D753">
        <v>58.84</v>
      </c>
      <c r="E753">
        <v>62.87</v>
      </c>
      <c r="F753">
        <v>41.84</v>
      </c>
      <c r="G753">
        <v>6.8609999999999998</v>
      </c>
      <c r="H753">
        <v>-19.62</v>
      </c>
      <c r="I753">
        <v>38.67</v>
      </c>
      <c r="J753">
        <v>7.9530000000000003</v>
      </c>
      <c r="K753">
        <v>-17.52</v>
      </c>
      <c r="L753">
        <f t="shared" si="150"/>
        <v>2.1325178389398571</v>
      </c>
      <c r="M753">
        <f t="shared" si="151"/>
        <v>2.2071917808219181</v>
      </c>
      <c r="O753">
        <v>41.84</v>
      </c>
      <c r="P753">
        <f t="shared" si="140"/>
        <v>26.481000000000002</v>
      </c>
      <c r="Q753">
        <v>6.8609999999999998</v>
      </c>
      <c r="R753">
        <f t="shared" si="141"/>
        <v>2.5104000000000002</v>
      </c>
      <c r="S753">
        <v>0.1</v>
      </c>
      <c r="T753">
        <v>0.1</v>
      </c>
      <c r="U753">
        <f t="shared" si="142"/>
        <v>5.09683995922528E-2</v>
      </c>
      <c r="V753">
        <f t="shared" si="143"/>
        <v>-0.10869102135269405</v>
      </c>
      <c r="W753">
        <f t="shared" si="144"/>
        <v>0.10869102135269405</v>
      </c>
      <c r="X753">
        <f t="shared" si="145"/>
        <v>1.637147640022819E-2</v>
      </c>
      <c r="Y753">
        <f t="shared" si="146"/>
        <v>1.1813738122691795E-4</v>
      </c>
      <c r="Z753">
        <f t="shared" si="147"/>
        <v>1.1813738122691795E-4</v>
      </c>
      <c r="AA753">
        <f t="shared" si="148"/>
        <v>1.6607751162682028E-2</v>
      </c>
      <c r="AB753">
        <f t="shared" si="149"/>
        <v>0.12887106410161292</v>
      </c>
    </row>
    <row r="754" spans="1:28" x14ac:dyDescent="0.25">
      <c r="A754" s="1">
        <v>44971.826388888891</v>
      </c>
      <c r="B754">
        <v>755</v>
      </c>
      <c r="C754">
        <v>26.96</v>
      </c>
      <c r="D754">
        <v>58.84</v>
      </c>
      <c r="E754">
        <v>62.87</v>
      </c>
      <c r="F754">
        <v>44.75</v>
      </c>
      <c r="G754">
        <v>6.8689999999999998</v>
      </c>
      <c r="H754">
        <v>-20.11</v>
      </c>
      <c r="I754">
        <v>41.3</v>
      </c>
      <c r="J754">
        <v>7.9729999999999999</v>
      </c>
      <c r="K754">
        <v>-17.91</v>
      </c>
      <c r="L754">
        <f t="shared" si="150"/>
        <v>2.2252610641471904</v>
      </c>
      <c r="M754">
        <f t="shared" si="151"/>
        <v>2.3059743160245669</v>
      </c>
      <c r="O754">
        <v>44.75</v>
      </c>
      <c r="P754">
        <f t="shared" si="140"/>
        <v>26.978999999999999</v>
      </c>
      <c r="Q754">
        <v>6.8689999999999998</v>
      </c>
      <c r="R754">
        <f t="shared" si="141"/>
        <v>2.6850000000000001</v>
      </c>
      <c r="S754">
        <v>0.1</v>
      </c>
      <c r="T754">
        <v>0.1</v>
      </c>
      <c r="U754">
        <f t="shared" si="142"/>
        <v>4.9726504226752857E-2</v>
      </c>
      <c r="V754">
        <f t="shared" si="143"/>
        <v>-0.11065445371194385</v>
      </c>
      <c r="W754">
        <f t="shared" si="144"/>
        <v>0.11065445371194385</v>
      </c>
      <c r="X754">
        <f t="shared" si="145"/>
        <v>1.7826432492994152E-2</v>
      </c>
      <c r="Y754">
        <f t="shared" si="146"/>
        <v>1.2244408126288727E-4</v>
      </c>
      <c r="Z754">
        <f t="shared" si="147"/>
        <v>1.2244408126288727E-4</v>
      </c>
      <c r="AA754">
        <f t="shared" si="148"/>
        <v>1.8071320655519928E-2</v>
      </c>
      <c r="AB754">
        <f t="shared" si="149"/>
        <v>0.13442961227170125</v>
      </c>
    </row>
    <row r="755" spans="1:28" x14ac:dyDescent="0.25">
      <c r="A755" s="1">
        <v>44971.833333333336</v>
      </c>
      <c r="B755">
        <v>756</v>
      </c>
      <c r="C755">
        <v>26.96</v>
      </c>
      <c r="D755">
        <v>58.84</v>
      </c>
      <c r="E755">
        <v>62.87</v>
      </c>
      <c r="F755">
        <v>43</v>
      </c>
      <c r="G755">
        <v>6.843</v>
      </c>
      <c r="H755">
        <v>-19.72</v>
      </c>
      <c r="I755">
        <v>39.700000000000003</v>
      </c>
      <c r="J755">
        <v>7.9329999999999998</v>
      </c>
      <c r="K755">
        <v>-17.649999999999999</v>
      </c>
      <c r="L755">
        <f t="shared" si="150"/>
        <v>2.1805273833671399</v>
      </c>
      <c r="M755">
        <f t="shared" si="151"/>
        <v>2.24929178470255</v>
      </c>
      <c r="O755">
        <v>43</v>
      </c>
      <c r="P755">
        <f t="shared" si="140"/>
        <v>26.562999999999999</v>
      </c>
      <c r="Q755">
        <v>6.843</v>
      </c>
      <c r="R755">
        <f t="shared" si="141"/>
        <v>2.58</v>
      </c>
      <c r="S755">
        <v>0.1</v>
      </c>
      <c r="T755">
        <v>0.1</v>
      </c>
      <c r="U755">
        <f t="shared" si="142"/>
        <v>5.0709939148073029E-2</v>
      </c>
      <c r="V755">
        <f t="shared" si="143"/>
        <v>-0.11057441092125458</v>
      </c>
      <c r="W755">
        <f t="shared" si="144"/>
        <v>0.11057441092125458</v>
      </c>
      <c r="X755">
        <f t="shared" si="145"/>
        <v>1.7116918810610216E-2</v>
      </c>
      <c r="Y755">
        <f t="shared" si="146"/>
        <v>1.2226700350582469E-4</v>
      </c>
      <c r="Z755">
        <f t="shared" si="147"/>
        <v>1.2226700350582469E-4</v>
      </c>
      <c r="AA755">
        <f t="shared" si="148"/>
        <v>1.7361452817621869E-2</v>
      </c>
      <c r="AB755">
        <f t="shared" si="149"/>
        <v>0.13176286585234046</v>
      </c>
    </row>
    <row r="756" spans="1:28" x14ac:dyDescent="0.25">
      <c r="A756" s="1">
        <v>44971.840277777781</v>
      </c>
      <c r="B756">
        <v>757</v>
      </c>
      <c r="C756">
        <v>26.96</v>
      </c>
      <c r="D756">
        <v>58.84</v>
      </c>
      <c r="E756">
        <v>62.87</v>
      </c>
      <c r="F756">
        <v>44.39</v>
      </c>
      <c r="G756">
        <v>6.69</v>
      </c>
      <c r="H756">
        <v>-20.23</v>
      </c>
      <c r="I756">
        <v>40.79</v>
      </c>
      <c r="J756">
        <v>7.7770000000000001</v>
      </c>
      <c r="K756">
        <v>-18.100000000000001</v>
      </c>
      <c r="L756">
        <f t="shared" si="150"/>
        <v>2.1942659416707859</v>
      </c>
      <c r="M756">
        <f t="shared" si="151"/>
        <v>2.2535911602209944</v>
      </c>
      <c r="O756">
        <v>44.39</v>
      </c>
      <c r="P756">
        <f t="shared" si="140"/>
        <v>26.92</v>
      </c>
      <c r="Q756">
        <v>6.69</v>
      </c>
      <c r="R756">
        <f t="shared" si="141"/>
        <v>2.6633999999999998</v>
      </c>
      <c r="S756">
        <v>0.1</v>
      </c>
      <c r="T756">
        <v>0.1</v>
      </c>
      <c r="U756">
        <f t="shared" si="142"/>
        <v>4.9431537320810674E-2</v>
      </c>
      <c r="V756">
        <f t="shared" si="143"/>
        <v>-0.10846593878748324</v>
      </c>
      <c r="W756">
        <f t="shared" si="144"/>
        <v>0.10846593878748324</v>
      </c>
      <c r="X756">
        <f t="shared" si="145"/>
        <v>1.7333290881994968E-2</v>
      </c>
      <c r="Y756">
        <f t="shared" si="146"/>
        <v>1.1764859877050065E-4</v>
      </c>
      <c r="Z756">
        <f t="shared" si="147"/>
        <v>1.1764859877050065E-4</v>
      </c>
      <c r="AA756">
        <f t="shared" si="148"/>
        <v>1.7568588079535968E-2</v>
      </c>
      <c r="AB756">
        <f t="shared" si="149"/>
        <v>0.13254655061349566</v>
      </c>
    </row>
    <row r="757" spans="1:28" x14ac:dyDescent="0.25">
      <c r="A757" s="1">
        <v>44971.847222222219</v>
      </c>
      <c r="B757">
        <v>758</v>
      </c>
      <c r="C757">
        <v>26.93</v>
      </c>
      <c r="D757">
        <v>58.84</v>
      </c>
      <c r="E757">
        <v>62.87</v>
      </c>
      <c r="F757">
        <v>43.5</v>
      </c>
      <c r="G757">
        <v>6.649</v>
      </c>
      <c r="H757">
        <v>-20.03</v>
      </c>
      <c r="I757">
        <v>40.28</v>
      </c>
      <c r="J757">
        <v>7.7430000000000003</v>
      </c>
      <c r="K757">
        <v>-17.850000000000001</v>
      </c>
      <c r="L757">
        <f t="shared" si="150"/>
        <v>2.1717423864203695</v>
      </c>
      <c r="M757">
        <f t="shared" si="151"/>
        <v>2.2565826330532213</v>
      </c>
      <c r="O757">
        <v>43.5</v>
      </c>
      <c r="P757">
        <f t="shared" si="140"/>
        <v>26.679000000000002</v>
      </c>
      <c r="Q757">
        <v>6.649</v>
      </c>
      <c r="R757">
        <f t="shared" si="141"/>
        <v>2.61</v>
      </c>
      <c r="S757">
        <v>0.1</v>
      </c>
      <c r="T757">
        <v>0.1</v>
      </c>
      <c r="U757">
        <f t="shared" si="142"/>
        <v>4.9925112331502743E-2</v>
      </c>
      <c r="V757">
        <f t="shared" si="143"/>
        <v>-0.10842448259712277</v>
      </c>
      <c r="W757">
        <f t="shared" si="144"/>
        <v>0.10842448259712277</v>
      </c>
      <c r="X757">
        <f t="shared" si="145"/>
        <v>1.697927397470942E-2</v>
      </c>
      <c r="Y757">
        <f t="shared" si="146"/>
        <v>1.1755868426453779E-4</v>
      </c>
      <c r="Z757">
        <f t="shared" si="147"/>
        <v>1.1755868426453779E-4</v>
      </c>
      <c r="AA757">
        <f t="shared" si="148"/>
        <v>1.7214391343238496E-2</v>
      </c>
      <c r="AB757">
        <f t="shared" si="149"/>
        <v>0.13120362549578612</v>
      </c>
    </row>
    <row r="758" spans="1:28" x14ac:dyDescent="0.25">
      <c r="A758" s="1">
        <v>44971.854166666664</v>
      </c>
      <c r="B758">
        <v>759</v>
      </c>
      <c r="C758">
        <v>26.93</v>
      </c>
      <c r="D758">
        <v>58.84</v>
      </c>
      <c r="E758">
        <v>62.87</v>
      </c>
      <c r="F758">
        <v>42.61</v>
      </c>
      <c r="G758">
        <v>6.6349999999999998</v>
      </c>
      <c r="H758">
        <v>-20.05</v>
      </c>
      <c r="I758">
        <v>39.450000000000003</v>
      </c>
      <c r="J758">
        <v>7.7329999999999997</v>
      </c>
      <c r="K758">
        <v>-17.97</v>
      </c>
      <c r="L758">
        <f t="shared" si="150"/>
        <v>2.1251870324189523</v>
      </c>
      <c r="M758">
        <f t="shared" si="151"/>
        <v>2.1953255425709517</v>
      </c>
      <c r="O758">
        <v>42.61</v>
      </c>
      <c r="P758">
        <f t="shared" si="140"/>
        <v>26.685000000000002</v>
      </c>
      <c r="Q758">
        <v>6.6349999999999998</v>
      </c>
      <c r="R758">
        <f t="shared" si="141"/>
        <v>2.5566</v>
      </c>
      <c r="S758">
        <v>0.1</v>
      </c>
      <c r="T758">
        <v>0.1</v>
      </c>
      <c r="U758">
        <f t="shared" si="142"/>
        <v>4.9875311720698243E-2</v>
      </c>
      <c r="V758">
        <f t="shared" si="143"/>
        <v>-0.10599436570668089</v>
      </c>
      <c r="W758">
        <f t="shared" si="144"/>
        <v>0.10599436570668089</v>
      </c>
      <c r="X758">
        <f t="shared" si="145"/>
        <v>1.6259111721942016E-2</v>
      </c>
      <c r="Y758">
        <f t="shared" si="146"/>
        <v>1.1234805561561611E-4</v>
      </c>
      <c r="Z758">
        <f t="shared" si="147"/>
        <v>1.1234805561561611E-4</v>
      </c>
      <c r="AA758">
        <f t="shared" si="148"/>
        <v>1.6483807833173245E-2</v>
      </c>
      <c r="AB758">
        <f t="shared" si="149"/>
        <v>0.12838928239215783</v>
      </c>
    </row>
    <row r="759" spans="1:28" x14ac:dyDescent="0.25">
      <c r="A759" s="1">
        <v>44971.861111111109</v>
      </c>
      <c r="B759">
        <v>760</v>
      </c>
      <c r="C759">
        <v>26.93</v>
      </c>
      <c r="D759">
        <v>58.84</v>
      </c>
      <c r="E759">
        <v>62.87</v>
      </c>
      <c r="F759">
        <v>44.84</v>
      </c>
      <c r="G759">
        <v>6.6379999999999999</v>
      </c>
      <c r="H759">
        <v>-20.28</v>
      </c>
      <c r="I759">
        <v>41.59</v>
      </c>
      <c r="J759">
        <v>7.72</v>
      </c>
      <c r="K759">
        <v>-18.04</v>
      </c>
      <c r="L759">
        <f t="shared" si="150"/>
        <v>2.2110453648915187</v>
      </c>
      <c r="M759">
        <f t="shared" si="151"/>
        <v>2.3054323725055434</v>
      </c>
      <c r="O759">
        <v>44.84</v>
      </c>
      <c r="P759">
        <f t="shared" si="140"/>
        <v>26.917999999999999</v>
      </c>
      <c r="Q759">
        <v>6.6379999999999999</v>
      </c>
      <c r="R759">
        <f t="shared" si="141"/>
        <v>2.6903999999999999</v>
      </c>
      <c r="S759">
        <v>0.1</v>
      </c>
      <c r="T759">
        <v>0.1</v>
      </c>
      <c r="U759">
        <f t="shared" si="142"/>
        <v>4.9309664694280074E-2</v>
      </c>
      <c r="V759">
        <f t="shared" si="143"/>
        <v>-0.10902590556664293</v>
      </c>
      <c r="W759">
        <f t="shared" si="144"/>
        <v>0.10902590556664293</v>
      </c>
      <c r="X759">
        <f t="shared" si="145"/>
        <v>1.7599397780189763E-2</v>
      </c>
      <c r="Y759">
        <f t="shared" si="146"/>
        <v>1.1886648084626546E-4</v>
      </c>
      <c r="Z759">
        <f t="shared" si="147"/>
        <v>1.1886648084626546E-4</v>
      </c>
      <c r="AA759">
        <f t="shared" si="148"/>
        <v>1.7837130741882291E-2</v>
      </c>
      <c r="AB759">
        <f t="shared" si="149"/>
        <v>0.1335557214868846</v>
      </c>
    </row>
    <row r="760" spans="1:28" x14ac:dyDescent="0.25">
      <c r="A760" s="1">
        <v>44971.868055555555</v>
      </c>
      <c r="B760">
        <v>761</v>
      </c>
      <c r="C760">
        <v>26.93</v>
      </c>
      <c r="D760">
        <v>58.84</v>
      </c>
      <c r="E760">
        <v>62.87</v>
      </c>
      <c r="F760">
        <v>41.84</v>
      </c>
      <c r="G760">
        <v>6.6260000000000003</v>
      </c>
      <c r="H760">
        <v>-19.940000000000001</v>
      </c>
      <c r="I760">
        <v>38.35</v>
      </c>
      <c r="J760">
        <v>7.7380000000000004</v>
      </c>
      <c r="K760">
        <v>-17.850000000000001</v>
      </c>
      <c r="L760">
        <f t="shared" si="150"/>
        <v>2.0982948846539617</v>
      </c>
      <c r="M760">
        <f t="shared" si="151"/>
        <v>2.1484593837535013</v>
      </c>
      <c r="O760">
        <v>41.84</v>
      </c>
      <c r="P760">
        <f t="shared" si="140"/>
        <v>26.566000000000003</v>
      </c>
      <c r="Q760">
        <v>6.6260000000000003</v>
      </c>
      <c r="R760">
        <f t="shared" si="141"/>
        <v>2.5104000000000002</v>
      </c>
      <c r="S760">
        <v>0.1</v>
      </c>
      <c r="T760">
        <v>0.1</v>
      </c>
      <c r="U760">
        <f t="shared" si="142"/>
        <v>5.0150451354062181E-2</v>
      </c>
      <c r="V760">
        <f t="shared" si="143"/>
        <v>-0.10523043553931605</v>
      </c>
      <c r="W760">
        <f t="shared" si="144"/>
        <v>0.10523043553931605</v>
      </c>
      <c r="X760">
        <f t="shared" si="145"/>
        <v>1.5850229122673937E-2</v>
      </c>
      <c r="Y760">
        <f t="shared" si="146"/>
        <v>1.1073444563794149E-4</v>
      </c>
      <c r="Z760">
        <f t="shared" si="147"/>
        <v>1.1073444563794149E-4</v>
      </c>
      <c r="AA760">
        <f t="shared" si="148"/>
        <v>1.6071698013949819E-2</v>
      </c>
      <c r="AB760">
        <f t="shared" si="149"/>
        <v>0.12677420090045852</v>
      </c>
    </row>
    <row r="761" spans="1:28" x14ac:dyDescent="0.25">
      <c r="A761" s="1">
        <v>44971.875</v>
      </c>
      <c r="B761">
        <v>762</v>
      </c>
      <c r="C761">
        <v>26.93</v>
      </c>
      <c r="D761">
        <v>58.84</v>
      </c>
      <c r="E761">
        <v>62.87</v>
      </c>
      <c r="F761">
        <v>45.72</v>
      </c>
      <c r="G761">
        <v>6.6159999999999997</v>
      </c>
      <c r="H761">
        <v>-20.45</v>
      </c>
      <c r="I761">
        <v>42.45</v>
      </c>
      <c r="J761">
        <v>7.7380000000000004</v>
      </c>
      <c r="K761">
        <v>-18.149999999999999</v>
      </c>
      <c r="L761">
        <f t="shared" si="150"/>
        <v>2.2356968215158926</v>
      </c>
      <c r="M761">
        <f t="shared" si="151"/>
        <v>2.338842975206612</v>
      </c>
      <c r="O761">
        <v>45.72</v>
      </c>
      <c r="P761">
        <f t="shared" si="140"/>
        <v>27.065999999999999</v>
      </c>
      <c r="Q761">
        <v>6.6159999999999997</v>
      </c>
      <c r="R761">
        <f t="shared" si="141"/>
        <v>2.7431999999999999</v>
      </c>
      <c r="S761">
        <v>0.1</v>
      </c>
      <c r="T761">
        <v>0.1</v>
      </c>
      <c r="U761">
        <f t="shared" si="142"/>
        <v>4.8899755501222497E-2</v>
      </c>
      <c r="V761">
        <f t="shared" si="143"/>
        <v>-0.10932502794698741</v>
      </c>
      <c r="W761">
        <f t="shared" si="144"/>
        <v>0.10932502794698741</v>
      </c>
      <c r="X761">
        <f t="shared" si="145"/>
        <v>1.799402499985055E-2</v>
      </c>
      <c r="Y761">
        <f t="shared" si="146"/>
        <v>1.1951961735609579E-4</v>
      </c>
      <c r="Z761">
        <f t="shared" si="147"/>
        <v>1.1951961735609579E-4</v>
      </c>
      <c r="AA761">
        <f t="shared" si="148"/>
        <v>1.8233064234562741E-2</v>
      </c>
      <c r="AB761">
        <f t="shared" si="149"/>
        <v>0.13502986423218657</v>
      </c>
    </row>
    <row r="762" spans="1:28" x14ac:dyDescent="0.25">
      <c r="A762" s="1">
        <v>44971.881944444445</v>
      </c>
      <c r="B762">
        <v>763</v>
      </c>
      <c r="C762">
        <v>26.93</v>
      </c>
      <c r="D762">
        <v>58.84</v>
      </c>
      <c r="E762">
        <v>62.87</v>
      </c>
      <c r="F762">
        <v>41.5</v>
      </c>
      <c r="G762">
        <v>6.5110000000000001</v>
      </c>
      <c r="H762">
        <v>-20.010000000000002</v>
      </c>
      <c r="I762">
        <v>38.21</v>
      </c>
      <c r="J762">
        <v>7.6740000000000004</v>
      </c>
      <c r="K762">
        <v>-17.87</v>
      </c>
      <c r="L762">
        <f t="shared" si="150"/>
        <v>2.0739630184907543</v>
      </c>
      <c r="M762">
        <f t="shared" si="151"/>
        <v>2.1382204812534975</v>
      </c>
      <c r="O762">
        <v>41.5</v>
      </c>
      <c r="P762">
        <f t="shared" si="140"/>
        <v>26.521000000000001</v>
      </c>
      <c r="Q762">
        <v>6.5110000000000001</v>
      </c>
      <c r="R762">
        <f t="shared" si="141"/>
        <v>2.4899999999999998</v>
      </c>
      <c r="S762">
        <v>0.1</v>
      </c>
      <c r="T762">
        <v>0.1</v>
      </c>
      <c r="U762">
        <f t="shared" si="142"/>
        <v>4.9975012493753121E-2</v>
      </c>
      <c r="V762">
        <f t="shared" si="143"/>
        <v>-0.10364632776065738</v>
      </c>
      <c r="W762">
        <f t="shared" si="144"/>
        <v>0.10364632776065738</v>
      </c>
      <c r="X762">
        <f t="shared" si="145"/>
        <v>1.548476136744221E-2</v>
      </c>
      <c r="Y762">
        <f t="shared" si="146"/>
        <v>1.0742561258269617E-4</v>
      </c>
      <c r="Z762">
        <f t="shared" si="147"/>
        <v>1.0742561258269617E-4</v>
      </c>
      <c r="AA762">
        <f t="shared" si="148"/>
        <v>1.5699612592607604E-2</v>
      </c>
      <c r="AB762">
        <f t="shared" si="149"/>
        <v>0.1252980949280858</v>
      </c>
    </row>
    <row r="763" spans="1:28" x14ac:dyDescent="0.25">
      <c r="A763" s="1">
        <v>44971.888888888891</v>
      </c>
      <c r="B763">
        <v>764</v>
      </c>
      <c r="C763">
        <v>26.93</v>
      </c>
      <c r="D763">
        <v>58.84</v>
      </c>
      <c r="E763">
        <v>62.87</v>
      </c>
      <c r="F763">
        <v>46.08</v>
      </c>
      <c r="G763">
        <v>6.359</v>
      </c>
      <c r="H763">
        <v>-20.77</v>
      </c>
      <c r="I763">
        <v>42.96</v>
      </c>
      <c r="J763">
        <v>7.5730000000000004</v>
      </c>
      <c r="K763">
        <v>-18.38</v>
      </c>
      <c r="L763">
        <f t="shared" si="150"/>
        <v>2.2185844968704864</v>
      </c>
      <c r="M763">
        <f t="shared" si="151"/>
        <v>2.3373231773667031</v>
      </c>
      <c r="O763">
        <v>46.08</v>
      </c>
      <c r="P763">
        <f t="shared" si="140"/>
        <v>27.128999999999998</v>
      </c>
      <c r="Q763">
        <v>6.359</v>
      </c>
      <c r="R763">
        <f t="shared" si="141"/>
        <v>2.7647999999999997</v>
      </c>
      <c r="S763">
        <v>0.1</v>
      </c>
      <c r="T763">
        <v>0.1</v>
      </c>
      <c r="U763">
        <f t="shared" si="142"/>
        <v>4.8146364949446324E-2</v>
      </c>
      <c r="V763">
        <f t="shared" si="143"/>
        <v>-0.10681677885751022</v>
      </c>
      <c r="W763">
        <f t="shared" si="144"/>
        <v>0.10681677885751022</v>
      </c>
      <c r="X763">
        <f t="shared" si="145"/>
        <v>1.7719621811114646E-2</v>
      </c>
      <c r="Y763">
        <f t="shared" si="146"/>
        <v>1.1409824245494241E-4</v>
      </c>
      <c r="Z763">
        <f t="shared" si="147"/>
        <v>1.1409824245494241E-4</v>
      </c>
      <c r="AA763">
        <f t="shared" si="148"/>
        <v>1.7947818296024529E-2</v>
      </c>
      <c r="AB763">
        <f t="shared" si="149"/>
        <v>0.1339694677754022</v>
      </c>
    </row>
    <row r="764" spans="1:28" x14ac:dyDescent="0.25">
      <c r="A764" s="1">
        <v>44971.895833333336</v>
      </c>
      <c r="B764">
        <v>765</v>
      </c>
      <c r="C764">
        <v>26.93</v>
      </c>
      <c r="D764">
        <v>58.84</v>
      </c>
      <c r="E764">
        <v>62.87</v>
      </c>
      <c r="F764">
        <v>40.82</v>
      </c>
      <c r="G764">
        <v>6.16</v>
      </c>
      <c r="H764">
        <v>-20.21</v>
      </c>
      <c r="I764">
        <v>37.18</v>
      </c>
      <c r="J764">
        <v>7.4240000000000004</v>
      </c>
      <c r="K764">
        <v>-17.989999999999998</v>
      </c>
      <c r="L764">
        <f t="shared" si="150"/>
        <v>2.0197921820880751</v>
      </c>
      <c r="M764">
        <f t="shared" si="151"/>
        <v>2.0667037242912731</v>
      </c>
      <c r="O764">
        <v>40.82</v>
      </c>
      <c r="P764">
        <f t="shared" si="140"/>
        <v>26.37</v>
      </c>
      <c r="Q764">
        <v>6.16</v>
      </c>
      <c r="R764">
        <f t="shared" si="141"/>
        <v>2.4491999999999998</v>
      </c>
      <c r="S764">
        <v>0.1</v>
      </c>
      <c r="T764">
        <v>0.1</v>
      </c>
      <c r="U764">
        <f t="shared" si="142"/>
        <v>4.9480455220188027E-2</v>
      </c>
      <c r="V764">
        <f t="shared" si="143"/>
        <v>-9.9940236619894859E-2</v>
      </c>
      <c r="W764">
        <f t="shared" si="144"/>
        <v>9.9940236619894859E-2</v>
      </c>
      <c r="X764">
        <f t="shared" si="145"/>
        <v>1.4686417651766788E-2</v>
      </c>
      <c r="Y764">
        <f t="shared" si="146"/>
        <v>9.988050895640576E-5</v>
      </c>
      <c r="Z764">
        <f t="shared" si="147"/>
        <v>9.988050895640576E-5</v>
      </c>
      <c r="AA764">
        <f t="shared" si="148"/>
        <v>1.4886178669679598E-2</v>
      </c>
      <c r="AB764">
        <f t="shared" si="149"/>
        <v>0.12200892864737235</v>
      </c>
    </row>
    <row r="765" spans="1:28" x14ac:dyDescent="0.25">
      <c r="A765" s="1">
        <v>44971.902777777781</v>
      </c>
      <c r="B765">
        <v>766</v>
      </c>
      <c r="C765">
        <v>26.93</v>
      </c>
      <c r="D765">
        <v>58.84</v>
      </c>
      <c r="E765">
        <v>62.87</v>
      </c>
      <c r="F765">
        <v>46.08</v>
      </c>
      <c r="G765">
        <v>6.0069999999999997</v>
      </c>
      <c r="H765">
        <v>-21.17</v>
      </c>
      <c r="I765">
        <v>42.93</v>
      </c>
      <c r="J765">
        <v>7.3360000000000003</v>
      </c>
      <c r="K765">
        <v>-18.670000000000002</v>
      </c>
      <c r="L765">
        <f t="shared" si="150"/>
        <v>2.1766650921114783</v>
      </c>
      <c r="M765">
        <f t="shared" si="151"/>
        <v>2.2994108194965182</v>
      </c>
      <c r="O765">
        <v>46.08</v>
      </c>
      <c r="P765">
        <f t="shared" si="140"/>
        <v>27.177</v>
      </c>
      <c r="Q765">
        <v>6.0069999999999997</v>
      </c>
      <c r="R765">
        <f t="shared" si="141"/>
        <v>2.7647999999999997</v>
      </c>
      <c r="S765">
        <v>0.1</v>
      </c>
      <c r="T765">
        <v>0.1</v>
      </c>
      <c r="U765">
        <f t="shared" si="142"/>
        <v>4.7236655644780343E-2</v>
      </c>
      <c r="V765">
        <f t="shared" si="143"/>
        <v>-0.102818379410084</v>
      </c>
      <c r="W765">
        <f t="shared" si="144"/>
        <v>0.102818379410084</v>
      </c>
      <c r="X765">
        <f t="shared" si="145"/>
        <v>1.7056335323580009E-2</v>
      </c>
      <c r="Y765">
        <f t="shared" si="146"/>
        <v>1.0571619144515986E-4</v>
      </c>
      <c r="Z765">
        <f t="shared" si="147"/>
        <v>1.0571619144515986E-4</v>
      </c>
      <c r="AA765">
        <f t="shared" si="148"/>
        <v>1.726776770647033E-2</v>
      </c>
      <c r="AB765">
        <f t="shared" si="149"/>
        <v>0.131406878459502</v>
      </c>
    </row>
    <row r="766" spans="1:28" x14ac:dyDescent="0.25">
      <c r="A766" s="1">
        <v>44971.909722222219</v>
      </c>
      <c r="B766">
        <v>767</v>
      </c>
      <c r="C766">
        <v>26.93</v>
      </c>
      <c r="D766">
        <v>58.84</v>
      </c>
      <c r="E766">
        <v>62.87</v>
      </c>
      <c r="F766">
        <v>40.880000000000003</v>
      </c>
      <c r="G766">
        <v>5.907</v>
      </c>
      <c r="H766">
        <v>-20.49</v>
      </c>
      <c r="I766">
        <v>37.67</v>
      </c>
      <c r="J766">
        <v>7.1740000000000004</v>
      </c>
      <c r="K766">
        <v>-18.3</v>
      </c>
      <c r="L766">
        <f t="shared" si="150"/>
        <v>1.9951195705222062</v>
      </c>
      <c r="M766">
        <f t="shared" si="151"/>
        <v>2.0584699453551911</v>
      </c>
      <c r="O766">
        <v>40.880000000000003</v>
      </c>
      <c r="P766">
        <f t="shared" si="140"/>
        <v>26.396999999999998</v>
      </c>
      <c r="Q766">
        <v>5.907</v>
      </c>
      <c r="R766">
        <f t="shared" si="141"/>
        <v>2.4527999999999999</v>
      </c>
      <c r="S766">
        <v>0.1</v>
      </c>
      <c r="T766">
        <v>0.1</v>
      </c>
      <c r="U766">
        <f t="shared" si="142"/>
        <v>4.880429477794046E-2</v>
      </c>
      <c r="V766">
        <f t="shared" si="143"/>
        <v>-9.7370403637003722E-2</v>
      </c>
      <c r="W766">
        <f t="shared" si="144"/>
        <v>9.7370403637003722E-2</v>
      </c>
      <c r="X766">
        <f t="shared" si="145"/>
        <v>1.4329807562450562E-2</v>
      </c>
      <c r="Y766">
        <f t="shared" si="146"/>
        <v>9.4809955044330288E-5</v>
      </c>
      <c r="Z766">
        <f t="shared" si="147"/>
        <v>9.4809955044330288E-5</v>
      </c>
      <c r="AA766">
        <f t="shared" si="148"/>
        <v>1.4519427472539221E-2</v>
      </c>
      <c r="AB766">
        <f t="shared" si="149"/>
        <v>0.12049658697464929</v>
      </c>
    </row>
    <row r="767" spans="1:28" x14ac:dyDescent="0.25">
      <c r="A767" s="1">
        <v>44971.916666666664</v>
      </c>
      <c r="B767">
        <v>768</v>
      </c>
      <c r="C767">
        <v>26.93</v>
      </c>
      <c r="D767">
        <v>58.84</v>
      </c>
      <c r="E767">
        <v>62.87</v>
      </c>
      <c r="F767">
        <v>45.74</v>
      </c>
      <c r="G767">
        <v>5.7960000000000003</v>
      </c>
      <c r="H767">
        <v>-21.33</v>
      </c>
      <c r="I767">
        <v>42.61</v>
      </c>
      <c r="J767">
        <v>7.0960000000000001</v>
      </c>
      <c r="K767">
        <v>-18.89</v>
      </c>
      <c r="L767">
        <f t="shared" si="150"/>
        <v>2.1443975621190812</v>
      </c>
      <c r="M767">
        <f t="shared" si="151"/>
        <v>2.2556908417151931</v>
      </c>
      <c r="O767">
        <v>45.74</v>
      </c>
      <c r="P767">
        <f t="shared" si="140"/>
        <v>27.125999999999998</v>
      </c>
      <c r="Q767">
        <v>5.7960000000000003</v>
      </c>
      <c r="R767">
        <f t="shared" si="141"/>
        <v>2.7444000000000002</v>
      </c>
      <c r="S767">
        <v>0.1</v>
      </c>
      <c r="T767">
        <v>0.1</v>
      </c>
      <c r="U767">
        <f t="shared" si="142"/>
        <v>4.6882325363338022E-2</v>
      </c>
      <c r="V767">
        <f t="shared" si="143"/>
        <v>-0.10053434421561565</v>
      </c>
      <c r="W767">
        <f t="shared" si="144"/>
        <v>0.10053434421561565</v>
      </c>
      <c r="X767">
        <f t="shared" si="145"/>
        <v>1.6554387255920129E-2</v>
      </c>
      <c r="Y767">
        <f t="shared" si="146"/>
        <v>1.0107154366863893E-4</v>
      </c>
      <c r="Z767">
        <f t="shared" si="147"/>
        <v>1.0107154366863893E-4</v>
      </c>
      <c r="AA767">
        <f t="shared" si="148"/>
        <v>1.6756530343257407E-2</v>
      </c>
      <c r="AB767">
        <f t="shared" si="149"/>
        <v>0.12944701751395205</v>
      </c>
    </row>
    <row r="768" spans="1:28" x14ac:dyDescent="0.25">
      <c r="A768" s="1">
        <v>44971.923611111109</v>
      </c>
      <c r="B768">
        <v>769</v>
      </c>
      <c r="C768">
        <v>26.93</v>
      </c>
      <c r="D768">
        <v>58.84</v>
      </c>
      <c r="E768">
        <v>62.87</v>
      </c>
      <c r="F768">
        <v>40.5</v>
      </c>
      <c r="G768">
        <v>5.6760000000000002</v>
      </c>
      <c r="H768">
        <v>-20.66</v>
      </c>
      <c r="I768">
        <v>37.46</v>
      </c>
      <c r="J768">
        <v>7.0039999999999996</v>
      </c>
      <c r="K768">
        <v>-18.41</v>
      </c>
      <c r="L768">
        <f t="shared" si="150"/>
        <v>1.9603097773475315</v>
      </c>
      <c r="M768">
        <f t="shared" si="151"/>
        <v>2.0347637153720806</v>
      </c>
      <c r="O768">
        <v>40.5</v>
      </c>
      <c r="P768">
        <f t="shared" si="140"/>
        <v>26.335999999999999</v>
      </c>
      <c r="Q768">
        <v>5.6760000000000002</v>
      </c>
      <c r="R768">
        <f t="shared" si="141"/>
        <v>2.4299999999999997</v>
      </c>
      <c r="S768">
        <v>0.1</v>
      </c>
      <c r="T768">
        <v>0.1</v>
      </c>
      <c r="U768">
        <f t="shared" si="142"/>
        <v>4.8402710551790906E-2</v>
      </c>
      <c r="V768">
        <f t="shared" si="143"/>
        <v>-9.4884306744798252E-2</v>
      </c>
      <c r="W768">
        <f t="shared" si="144"/>
        <v>9.4884306744798252E-2</v>
      </c>
      <c r="X768">
        <f t="shared" si="145"/>
        <v>1.3834131923391581E-2</v>
      </c>
      <c r="Y768">
        <f t="shared" si="146"/>
        <v>9.0030316664409677E-5</v>
      </c>
      <c r="Z768">
        <f t="shared" si="147"/>
        <v>9.0030316664409677E-5</v>
      </c>
      <c r="AA768">
        <f t="shared" si="148"/>
        <v>1.4014192556720401E-2</v>
      </c>
      <c r="AB768">
        <f t="shared" si="149"/>
        <v>0.1183815549683328</v>
      </c>
    </row>
    <row r="769" spans="1:28" x14ac:dyDescent="0.25">
      <c r="A769" s="1">
        <v>44971.930555555555</v>
      </c>
      <c r="B769">
        <v>770</v>
      </c>
      <c r="C769">
        <v>26.93</v>
      </c>
      <c r="D769">
        <v>58.84</v>
      </c>
      <c r="E769">
        <v>62.87</v>
      </c>
      <c r="F769">
        <v>45.46</v>
      </c>
      <c r="G769">
        <v>5.5069999999999997</v>
      </c>
      <c r="H769">
        <v>-21.6</v>
      </c>
      <c r="I769">
        <v>42.07</v>
      </c>
      <c r="J769">
        <v>6.8849999999999998</v>
      </c>
      <c r="K769">
        <v>-19.09</v>
      </c>
      <c r="L769">
        <f t="shared" si="150"/>
        <v>2.1046296296296294</v>
      </c>
      <c r="M769">
        <f t="shared" si="151"/>
        <v>2.2037716081718179</v>
      </c>
      <c r="O769">
        <v>45.46</v>
      </c>
      <c r="P769">
        <f t="shared" si="140"/>
        <v>27.106999999999999</v>
      </c>
      <c r="Q769">
        <v>5.5069999999999997</v>
      </c>
      <c r="R769">
        <f t="shared" si="141"/>
        <v>2.7275999999999998</v>
      </c>
      <c r="S769">
        <v>0.1</v>
      </c>
      <c r="T769">
        <v>0.1</v>
      </c>
      <c r="U769">
        <f t="shared" si="142"/>
        <v>4.6296296296296294E-2</v>
      </c>
      <c r="V769">
        <f t="shared" si="143"/>
        <v>-9.7436556927297663E-2</v>
      </c>
      <c r="W769">
        <f t="shared" si="144"/>
        <v>9.7436556927297663E-2</v>
      </c>
      <c r="X769">
        <f t="shared" si="145"/>
        <v>1.5946077160493826E-2</v>
      </c>
      <c r="Y769">
        <f t="shared" si="146"/>
        <v>9.4938826258465176E-5</v>
      </c>
      <c r="Z769">
        <f t="shared" si="147"/>
        <v>9.4938826258465176E-5</v>
      </c>
      <c r="AA769">
        <f t="shared" si="148"/>
        <v>1.6135954813010753E-2</v>
      </c>
      <c r="AB769">
        <f t="shared" si="149"/>
        <v>0.12702737820253851</v>
      </c>
    </row>
    <row r="770" spans="1:28" x14ac:dyDescent="0.25">
      <c r="A770" s="1">
        <v>44971.9375</v>
      </c>
      <c r="B770">
        <v>771</v>
      </c>
      <c r="C770">
        <v>26.93</v>
      </c>
      <c r="D770">
        <v>58.84</v>
      </c>
      <c r="E770">
        <v>62.87</v>
      </c>
      <c r="F770">
        <v>40.67</v>
      </c>
      <c r="G770">
        <v>5.3630000000000004</v>
      </c>
      <c r="H770">
        <v>-20.99</v>
      </c>
      <c r="I770">
        <v>37.409999999999997</v>
      </c>
      <c r="J770">
        <v>6.7709999999999999</v>
      </c>
      <c r="K770">
        <v>-18.63</v>
      </c>
      <c r="L770">
        <f t="shared" si="150"/>
        <v>1.9375893282515486</v>
      </c>
      <c r="M770">
        <f t="shared" si="151"/>
        <v>2.0080515297906603</v>
      </c>
      <c r="O770">
        <v>40.67</v>
      </c>
      <c r="P770">
        <f t="shared" si="140"/>
        <v>26.352999999999998</v>
      </c>
      <c r="Q770">
        <v>5.3630000000000004</v>
      </c>
      <c r="R770">
        <f t="shared" si="141"/>
        <v>2.4401999999999999</v>
      </c>
      <c r="S770">
        <v>0.1</v>
      </c>
      <c r="T770">
        <v>0.1</v>
      </c>
      <c r="U770">
        <f t="shared" si="142"/>
        <v>4.7641734159123393E-2</v>
      </c>
      <c r="V770">
        <f t="shared" si="143"/>
        <v>-9.2310115686114746E-2</v>
      </c>
      <c r="W770">
        <f t="shared" si="144"/>
        <v>9.2310115686114746E-2</v>
      </c>
      <c r="X770">
        <f t="shared" si="145"/>
        <v>1.3515308657835432E-2</v>
      </c>
      <c r="Y770">
        <f t="shared" si="146"/>
        <v>8.5211574579838875E-5</v>
      </c>
      <c r="Z770">
        <f t="shared" si="147"/>
        <v>8.5211574579838875E-5</v>
      </c>
      <c r="AA770">
        <f t="shared" si="148"/>
        <v>1.3685731806995109E-2</v>
      </c>
      <c r="AB770">
        <f t="shared" si="149"/>
        <v>0.11698603252950802</v>
      </c>
    </row>
    <row r="771" spans="1:28" x14ac:dyDescent="0.25">
      <c r="A771" s="1">
        <v>44971.944444444445</v>
      </c>
      <c r="B771">
        <v>772</v>
      </c>
      <c r="C771">
        <v>26.93</v>
      </c>
      <c r="D771">
        <v>58.84</v>
      </c>
      <c r="E771">
        <v>62.87</v>
      </c>
      <c r="F771">
        <v>45.51</v>
      </c>
      <c r="G771">
        <v>5.15</v>
      </c>
      <c r="H771">
        <v>-21.96</v>
      </c>
      <c r="I771">
        <v>42.21</v>
      </c>
      <c r="J771">
        <v>6.5620000000000003</v>
      </c>
      <c r="K771">
        <v>-19.45</v>
      </c>
      <c r="L771">
        <f t="shared" si="150"/>
        <v>2.0724043715846991</v>
      </c>
      <c r="M771">
        <f t="shared" si="151"/>
        <v>2.1701799485861182</v>
      </c>
      <c r="O771">
        <v>45.51</v>
      </c>
      <c r="P771">
        <f t="shared" si="140"/>
        <v>27.11</v>
      </c>
      <c r="Q771">
        <v>5.15</v>
      </c>
      <c r="R771">
        <f t="shared" si="141"/>
        <v>2.7305999999999999</v>
      </c>
      <c r="S771">
        <v>0.1</v>
      </c>
      <c r="T771">
        <v>0.1</v>
      </c>
      <c r="U771">
        <f t="shared" si="142"/>
        <v>4.553734061930783E-2</v>
      </c>
      <c r="V771">
        <f t="shared" si="143"/>
        <v>-9.4371783769795034E-2</v>
      </c>
      <c r="W771">
        <f t="shared" si="144"/>
        <v>9.4371783769795034E-2</v>
      </c>
      <c r="X771">
        <f t="shared" si="145"/>
        <v>1.5461495565708141E-2</v>
      </c>
      <c r="Y771">
        <f t="shared" si="146"/>
        <v>8.9060335718929508E-5</v>
      </c>
      <c r="Z771">
        <f t="shared" si="147"/>
        <v>8.9060335718929508E-5</v>
      </c>
      <c r="AA771">
        <f t="shared" si="148"/>
        <v>1.5639616237145999E-2</v>
      </c>
      <c r="AB771">
        <f t="shared" si="149"/>
        <v>0.12505845128237436</v>
      </c>
    </row>
    <row r="772" spans="1:28" x14ac:dyDescent="0.25">
      <c r="A772" s="1">
        <v>44971.951388888891</v>
      </c>
      <c r="B772">
        <v>773</v>
      </c>
      <c r="C772">
        <v>26.93</v>
      </c>
      <c r="D772">
        <v>58.84</v>
      </c>
      <c r="E772">
        <v>62.87</v>
      </c>
      <c r="F772">
        <v>40.58</v>
      </c>
      <c r="G772">
        <v>5.0170000000000003</v>
      </c>
      <c r="H772">
        <v>-21.33</v>
      </c>
      <c r="I772">
        <v>37.06</v>
      </c>
      <c r="J772">
        <v>6.4640000000000004</v>
      </c>
      <c r="K772">
        <v>-18.95</v>
      </c>
      <c r="L772">
        <f t="shared" si="150"/>
        <v>1.902484763244257</v>
      </c>
      <c r="M772">
        <f t="shared" si="151"/>
        <v>1.9556728232189975</v>
      </c>
      <c r="O772">
        <v>40.58</v>
      </c>
      <c r="P772">
        <f t="shared" si="140"/>
        <v>26.346999999999998</v>
      </c>
      <c r="Q772">
        <v>5.0170000000000003</v>
      </c>
      <c r="R772">
        <f t="shared" si="141"/>
        <v>2.4347999999999996</v>
      </c>
      <c r="S772">
        <v>0.1</v>
      </c>
      <c r="T772">
        <v>0.1</v>
      </c>
      <c r="U772">
        <f t="shared" si="142"/>
        <v>4.6882325363338022E-2</v>
      </c>
      <c r="V772">
        <f t="shared" si="143"/>
        <v>-8.9192909669210368E-2</v>
      </c>
      <c r="W772">
        <f t="shared" si="144"/>
        <v>8.9192909669210368E-2</v>
      </c>
      <c r="X772">
        <f t="shared" si="145"/>
        <v>1.3030013787755599E-2</v>
      </c>
      <c r="Y772">
        <f t="shared" si="146"/>
        <v>7.9553751352599226E-5</v>
      </c>
      <c r="Z772">
        <f t="shared" si="147"/>
        <v>7.9553751352599226E-5</v>
      </c>
      <c r="AA772">
        <f t="shared" si="148"/>
        <v>1.3189121290460798E-2</v>
      </c>
      <c r="AB772">
        <f t="shared" si="149"/>
        <v>0.11484389966585425</v>
      </c>
    </row>
    <row r="773" spans="1:28" x14ac:dyDescent="0.25">
      <c r="A773" s="1">
        <v>44971.958333333336</v>
      </c>
      <c r="B773">
        <v>774</v>
      </c>
      <c r="C773">
        <v>26.93</v>
      </c>
      <c r="D773">
        <v>58.84</v>
      </c>
      <c r="E773">
        <v>62.87</v>
      </c>
      <c r="F773">
        <v>45.7</v>
      </c>
      <c r="G773">
        <v>4.8550000000000004</v>
      </c>
      <c r="H773">
        <v>-22.26</v>
      </c>
      <c r="I773">
        <v>42.58</v>
      </c>
      <c r="J773">
        <v>6.319</v>
      </c>
      <c r="K773">
        <v>-19.649999999999999</v>
      </c>
      <c r="L773">
        <f t="shared" si="150"/>
        <v>2.0530098831985626</v>
      </c>
      <c r="M773">
        <f t="shared" si="151"/>
        <v>2.1669211195928755</v>
      </c>
      <c r="O773">
        <v>45.7</v>
      </c>
      <c r="P773">
        <f t="shared" si="140"/>
        <v>27.115000000000002</v>
      </c>
      <c r="Q773">
        <v>4.8550000000000004</v>
      </c>
      <c r="R773">
        <f t="shared" si="141"/>
        <v>2.742</v>
      </c>
      <c r="S773">
        <v>0.1</v>
      </c>
      <c r="T773">
        <v>0.1</v>
      </c>
      <c r="U773">
        <f t="shared" si="142"/>
        <v>4.4923629829290206E-2</v>
      </c>
      <c r="V773">
        <f t="shared" si="143"/>
        <v>-9.2228656028686531E-2</v>
      </c>
      <c r="W773">
        <f t="shared" si="144"/>
        <v>9.2228656028686531E-2</v>
      </c>
      <c r="X773">
        <f t="shared" si="145"/>
        <v>1.5173458489839508E-2</v>
      </c>
      <c r="Y773">
        <f t="shared" si="146"/>
        <v>8.5061249928577756E-5</v>
      </c>
      <c r="Z773">
        <f t="shared" si="147"/>
        <v>8.5061249928577756E-5</v>
      </c>
      <c r="AA773">
        <f t="shared" si="148"/>
        <v>1.5343580989696662E-2</v>
      </c>
      <c r="AB773">
        <f t="shared" si="149"/>
        <v>0.12386920920752123</v>
      </c>
    </row>
    <row r="774" spans="1:28" x14ac:dyDescent="0.25">
      <c r="A774" s="1">
        <v>44971.965277777781</v>
      </c>
      <c r="B774">
        <v>775</v>
      </c>
      <c r="C774">
        <v>26.93</v>
      </c>
      <c r="D774">
        <v>58.84</v>
      </c>
      <c r="E774">
        <v>62.87</v>
      </c>
      <c r="F774">
        <v>40.19</v>
      </c>
      <c r="G774">
        <v>4.7160000000000002</v>
      </c>
      <c r="H774">
        <v>-21.6</v>
      </c>
      <c r="I774">
        <v>36.69</v>
      </c>
      <c r="J774">
        <v>6.194</v>
      </c>
      <c r="K774">
        <v>-19.22</v>
      </c>
      <c r="L774">
        <f t="shared" si="150"/>
        <v>1.8606481481481478</v>
      </c>
      <c r="M774">
        <f t="shared" si="151"/>
        <v>1.90894901144641</v>
      </c>
      <c r="O774">
        <v>40.19</v>
      </c>
      <c r="P774">
        <f t="shared" ref="P774:P837" si="152">Q774-H774</f>
        <v>26.316000000000003</v>
      </c>
      <c r="Q774">
        <v>4.7160000000000002</v>
      </c>
      <c r="R774">
        <f t="shared" ref="R774:R837" si="153">O774*0.06</f>
        <v>2.4114</v>
      </c>
      <c r="S774">
        <v>0.1</v>
      </c>
      <c r="T774">
        <v>0.1</v>
      </c>
      <c r="U774">
        <f t="shared" ref="U774:U837" si="154">1/(P774-Q774)</f>
        <v>4.6296296296296294E-2</v>
      </c>
      <c r="V774">
        <f t="shared" ref="V774:V837" si="155">(-O774/(P774-Q774)^2)</f>
        <v>-8.6141117969821657E-2</v>
      </c>
      <c r="W774">
        <f t="shared" ref="W774:W837" si="156">(O774/(P774-Q774)^2)</f>
        <v>8.6141117969821657E-2</v>
      </c>
      <c r="X774">
        <f t="shared" ref="X774:X837" si="157">(U774*R774)^2</f>
        <v>1.2463241512345678E-2</v>
      </c>
      <c r="Y774">
        <f t="shared" ref="Y774:Y837" si="158">(V774*S774)^2</f>
        <v>7.4202922050907338E-5</v>
      </c>
      <c r="Z774">
        <f t="shared" ref="Z774:Z837" si="159">(W774*T774)^2</f>
        <v>7.4202922050907338E-5</v>
      </c>
      <c r="AA774">
        <f t="shared" ref="AA774:AA837" si="160">SUM(X774:Z774)</f>
        <v>1.2611647356447491E-2</v>
      </c>
      <c r="AB774">
        <f t="shared" ref="AB774:AB837" si="161">SQRT(AA774)</f>
        <v>0.11230159106819232</v>
      </c>
    </row>
    <row r="775" spans="1:28" x14ac:dyDescent="0.25">
      <c r="A775" s="1">
        <v>44971.972222222219</v>
      </c>
      <c r="B775">
        <v>776</v>
      </c>
      <c r="C775">
        <v>26.93</v>
      </c>
      <c r="D775">
        <v>58.84</v>
      </c>
      <c r="E775">
        <v>62.87</v>
      </c>
      <c r="F775">
        <v>45.25</v>
      </c>
      <c r="G775">
        <v>4.5640000000000001</v>
      </c>
      <c r="H775">
        <v>-22.46</v>
      </c>
      <c r="I775">
        <v>42.09</v>
      </c>
      <c r="J775">
        <v>6.0629999999999997</v>
      </c>
      <c r="K775">
        <v>-19.79</v>
      </c>
      <c r="L775">
        <f t="shared" si="150"/>
        <v>2.014692787177204</v>
      </c>
      <c r="M775">
        <f t="shared" si="151"/>
        <v>2.1268317331985855</v>
      </c>
      <c r="O775">
        <v>45.25</v>
      </c>
      <c r="P775">
        <f t="shared" si="152"/>
        <v>27.024000000000001</v>
      </c>
      <c r="Q775">
        <v>4.5640000000000001</v>
      </c>
      <c r="R775">
        <f t="shared" si="153"/>
        <v>2.7149999999999999</v>
      </c>
      <c r="S775">
        <v>0.1</v>
      </c>
      <c r="T775">
        <v>0.1</v>
      </c>
      <c r="U775">
        <f t="shared" si="154"/>
        <v>4.4523597506678537E-2</v>
      </c>
      <c r="V775">
        <f t="shared" si="155"/>
        <v>-8.9701370755886189E-2</v>
      </c>
      <c r="W775">
        <f t="shared" si="156"/>
        <v>8.9701370755886189E-2</v>
      </c>
      <c r="X775">
        <f t="shared" si="157"/>
        <v>1.4612353296133857E-2</v>
      </c>
      <c r="Y775">
        <f t="shared" si="158"/>
        <v>8.0463359154849556E-5</v>
      </c>
      <c r="Z775">
        <f t="shared" si="159"/>
        <v>8.0463359154849556E-5</v>
      </c>
      <c r="AA775">
        <f t="shared" si="160"/>
        <v>1.4773280014443555E-2</v>
      </c>
      <c r="AB775">
        <f t="shared" si="161"/>
        <v>0.12154538253032715</v>
      </c>
    </row>
    <row r="776" spans="1:28" x14ac:dyDescent="0.25">
      <c r="A776" s="1">
        <v>44971.979166666664</v>
      </c>
      <c r="B776">
        <v>777</v>
      </c>
      <c r="C776">
        <v>26.93</v>
      </c>
      <c r="D776">
        <v>58.84</v>
      </c>
      <c r="E776">
        <v>62.87</v>
      </c>
      <c r="F776">
        <v>41.1</v>
      </c>
      <c r="G776">
        <v>4.4969999999999999</v>
      </c>
      <c r="H776">
        <v>-21.99</v>
      </c>
      <c r="I776">
        <v>37.76</v>
      </c>
      <c r="J776">
        <v>6.0449999999999999</v>
      </c>
      <c r="K776">
        <v>-19.489999999999998</v>
      </c>
      <c r="L776">
        <f t="shared" si="150"/>
        <v>1.8690313778990453</v>
      </c>
      <c r="M776">
        <f t="shared" si="151"/>
        <v>1.9374037968188815</v>
      </c>
      <c r="O776">
        <v>41.1</v>
      </c>
      <c r="P776">
        <f t="shared" si="152"/>
        <v>26.486999999999998</v>
      </c>
      <c r="Q776">
        <v>4.4969999999999999</v>
      </c>
      <c r="R776">
        <f t="shared" si="153"/>
        <v>2.4660000000000002</v>
      </c>
      <c r="S776">
        <v>0.1</v>
      </c>
      <c r="T776">
        <v>0.1</v>
      </c>
      <c r="U776">
        <f t="shared" si="154"/>
        <v>4.547521600727604E-2</v>
      </c>
      <c r="V776">
        <f t="shared" si="155"/>
        <v>-8.4994605634335849E-2</v>
      </c>
      <c r="W776">
        <f t="shared" si="156"/>
        <v>8.4994605634335849E-2</v>
      </c>
      <c r="X776">
        <f t="shared" si="157"/>
        <v>1.2575801849656334E-2</v>
      </c>
      <c r="Y776">
        <f t="shared" si="158"/>
        <v>7.2240829869362749E-5</v>
      </c>
      <c r="Z776">
        <f t="shared" si="159"/>
        <v>7.2240829869362749E-5</v>
      </c>
      <c r="AA776">
        <f t="shared" si="160"/>
        <v>1.2720283509395058E-2</v>
      </c>
      <c r="AB776">
        <f t="shared" si="161"/>
        <v>0.11278423431222583</v>
      </c>
    </row>
    <row r="777" spans="1:28" x14ac:dyDescent="0.25">
      <c r="A777" s="1">
        <v>44971.986111111109</v>
      </c>
      <c r="B777">
        <v>778</v>
      </c>
      <c r="C777">
        <v>26.9</v>
      </c>
      <c r="D777">
        <v>58.84</v>
      </c>
      <c r="E777">
        <v>62.87</v>
      </c>
      <c r="F777">
        <v>45.18</v>
      </c>
      <c r="G777">
        <v>4.3099999999999996</v>
      </c>
      <c r="H777">
        <v>-22.74</v>
      </c>
      <c r="I777">
        <v>42</v>
      </c>
      <c r="J777">
        <v>5.9169999999999998</v>
      </c>
      <c r="K777">
        <v>-19.95</v>
      </c>
      <c r="L777">
        <f t="shared" si="150"/>
        <v>1.986807387862797</v>
      </c>
      <c r="M777">
        <f t="shared" si="151"/>
        <v>2.1052631578947367</v>
      </c>
      <c r="O777">
        <v>45.18</v>
      </c>
      <c r="P777">
        <f t="shared" si="152"/>
        <v>27.049999999999997</v>
      </c>
      <c r="Q777">
        <v>4.3099999999999996</v>
      </c>
      <c r="R777">
        <f t="shared" si="153"/>
        <v>2.7107999999999999</v>
      </c>
      <c r="S777">
        <v>0.1</v>
      </c>
      <c r="T777">
        <v>0.1</v>
      </c>
      <c r="U777">
        <f t="shared" si="154"/>
        <v>4.3975373790677223E-2</v>
      </c>
      <c r="V777">
        <f t="shared" si="155"/>
        <v>-8.7370597531345517E-2</v>
      </c>
      <c r="W777">
        <f t="shared" si="156"/>
        <v>8.7370597531345517E-2</v>
      </c>
      <c r="X777">
        <f t="shared" si="157"/>
        <v>1.4210652947278284E-2</v>
      </c>
      <c r="Y777">
        <f t="shared" si="158"/>
        <v>7.633621312984359E-5</v>
      </c>
      <c r="Z777">
        <f t="shared" si="159"/>
        <v>7.633621312984359E-5</v>
      </c>
      <c r="AA777">
        <f t="shared" si="160"/>
        <v>1.4363325373537971E-2</v>
      </c>
      <c r="AB777">
        <f t="shared" si="161"/>
        <v>0.11984709163570875</v>
      </c>
    </row>
    <row r="778" spans="1:28" x14ac:dyDescent="0.25">
      <c r="A778" s="1">
        <v>44971.993055555555</v>
      </c>
      <c r="B778">
        <v>779</v>
      </c>
      <c r="C778">
        <v>26.93</v>
      </c>
      <c r="D778">
        <v>58.84</v>
      </c>
      <c r="E778">
        <v>62.87</v>
      </c>
      <c r="F778">
        <v>41.4</v>
      </c>
      <c r="G778">
        <v>4.16</v>
      </c>
      <c r="H778">
        <v>-22.43</v>
      </c>
      <c r="I778">
        <v>38.130000000000003</v>
      </c>
      <c r="J778">
        <v>5.8019999999999996</v>
      </c>
      <c r="K778">
        <v>-19.82</v>
      </c>
      <c r="L778">
        <f t="shared" si="150"/>
        <v>1.8457423094070442</v>
      </c>
      <c r="M778">
        <f t="shared" si="151"/>
        <v>1.923814328960646</v>
      </c>
      <c r="O778">
        <v>41.4</v>
      </c>
      <c r="P778">
        <f t="shared" si="152"/>
        <v>26.59</v>
      </c>
      <c r="Q778">
        <v>4.16</v>
      </c>
      <c r="R778">
        <f t="shared" si="153"/>
        <v>2.484</v>
      </c>
      <c r="S778">
        <v>0.1</v>
      </c>
      <c r="T778">
        <v>0.1</v>
      </c>
      <c r="U778">
        <f t="shared" si="154"/>
        <v>4.4583147570218459E-2</v>
      </c>
      <c r="V778">
        <f t="shared" si="155"/>
        <v>-8.2289001756890065E-2</v>
      </c>
      <c r="W778">
        <f t="shared" si="156"/>
        <v>8.2289001756890065E-2</v>
      </c>
      <c r="X778">
        <f t="shared" si="157"/>
        <v>1.2264352821846895E-2</v>
      </c>
      <c r="Y778">
        <f t="shared" si="158"/>
        <v>6.7714798101454576E-5</v>
      </c>
      <c r="Z778">
        <f t="shared" si="159"/>
        <v>6.7714798101454576E-5</v>
      </c>
      <c r="AA778">
        <f t="shared" si="160"/>
        <v>1.2399782418049805E-2</v>
      </c>
      <c r="AB778">
        <f t="shared" si="161"/>
        <v>0.11135431028051768</v>
      </c>
    </row>
    <row r="779" spans="1:28" x14ac:dyDescent="0.25">
      <c r="A779" s="1">
        <v>44972</v>
      </c>
      <c r="B779">
        <v>780</v>
      </c>
      <c r="C779">
        <v>26.9</v>
      </c>
      <c r="D779">
        <v>58.84</v>
      </c>
      <c r="E779">
        <v>62.87</v>
      </c>
      <c r="F779">
        <v>44.58</v>
      </c>
      <c r="G779">
        <v>4.0679999999999996</v>
      </c>
      <c r="H779">
        <v>-22.86</v>
      </c>
      <c r="I779">
        <v>41.03</v>
      </c>
      <c r="J779">
        <v>5.6950000000000003</v>
      </c>
      <c r="K779">
        <v>-20.09</v>
      </c>
      <c r="L779">
        <f t="shared" si="150"/>
        <v>1.9501312335958005</v>
      </c>
      <c r="M779">
        <f t="shared" si="151"/>
        <v>2.0423096067695372</v>
      </c>
      <c r="O779">
        <v>44.58</v>
      </c>
      <c r="P779">
        <f t="shared" si="152"/>
        <v>26.927999999999997</v>
      </c>
      <c r="Q779">
        <v>4.0679999999999996</v>
      </c>
      <c r="R779">
        <f t="shared" si="153"/>
        <v>2.6747999999999998</v>
      </c>
      <c r="S779">
        <v>0.1</v>
      </c>
      <c r="T779">
        <v>0.1</v>
      </c>
      <c r="U779">
        <f t="shared" si="154"/>
        <v>4.3744531933508315E-2</v>
      </c>
      <c r="V779">
        <f t="shared" si="155"/>
        <v>-8.5307578022563446E-2</v>
      </c>
      <c r="W779">
        <f t="shared" si="156"/>
        <v>8.5307578022563446E-2</v>
      </c>
      <c r="X779">
        <f t="shared" si="157"/>
        <v>1.3690842581685165E-2</v>
      </c>
      <c r="Y779">
        <f t="shared" si="158"/>
        <v>7.2773828680757494E-5</v>
      </c>
      <c r="Z779">
        <f t="shared" si="159"/>
        <v>7.2773828680757494E-5</v>
      </c>
      <c r="AA779">
        <f t="shared" si="160"/>
        <v>1.3836390239046681E-2</v>
      </c>
      <c r="AB779">
        <f t="shared" si="161"/>
        <v>0.11762818641399977</v>
      </c>
    </row>
    <row r="780" spans="1:28" x14ac:dyDescent="0.25">
      <c r="A780" s="1">
        <v>44972.006944444445</v>
      </c>
      <c r="B780">
        <v>781</v>
      </c>
      <c r="C780">
        <v>26.9</v>
      </c>
      <c r="D780">
        <v>58.84</v>
      </c>
      <c r="E780">
        <v>62.87</v>
      </c>
      <c r="F780">
        <v>42.22</v>
      </c>
      <c r="G780">
        <v>3.9580000000000002</v>
      </c>
      <c r="H780">
        <v>-22.74</v>
      </c>
      <c r="I780">
        <v>38.770000000000003</v>
      </c>
      <c r="J780">
        <v>5.5839999999999996</v>
      </c>
      <c r="K780">
        <v>-20.11</v>
      </c>
      <c r="L780">
        <f t="shared" si="150"/>
        <v>1.8566402814423923</v>
      </c>
      <c r="M780">
        <f t="shared" si="151"/>
        <v>1.9278965688712086</v>
      </c>
      <c r="O780">
        <v>42.22</v>
      </c>
      <c r="P780">
        <f t="shared" si="152"/>
        <v>26.698</v>
      </c>
      <c r="Q780">
        <v>3.9580000000000002</v>
      </c>
      <c r="R780">
        <f t="shared" si="153"/>
        <v>2.5331999999999999</v>
      </c>
      <c r="S780">
        <v>0.1</v>
      </c>
      <c r="T780">
        <v>0.1</v>
      </c>
      <c r="U780">
        <f t="shared" si="154"/>
        <v>4.3975373790677216E-2</v>
      </c>
      <c r="V780">
        <f t="shared" si="155"/>
        <v>-8.164645037125734E-2</v>
      </c>
      <c r="W780">
        <f t="shared" si="156"/>
        <v>8.164645037125734E-2</v>
      </c>
      <c r="X780">
        <f t="shared" si="157"/>
        <v>1.2409607284828145E-2</v>
      </c>
      <c r="Y780">
        <f t="shared" si="158"/>
        <v>6.6661428582261888E-5</v>
      </c>
      <c r="Z780">
        <f t="shared" si="159"/>
        <v>6.6661428582261888E-5</v>
      </c>
      <c r="AA780">
        <f t="shared" si="160"/>
        <v>1.254293014199267E-2</v>
      </c>
      <c r="AB780">
        <f t="shared" si="161"/>
        <v>0.11199522374633961</v>
      </c>
    </row>
    <row r="781" spans="1:28" x14ac:dyDescent="0.25">
      <c r="A781" s="1">
        <v>44972.013888888891</v>
      </c>
      <c r="B781">
        <v>782</v>
      </c>
      <c r="C781">
        <v>26.9</v>
      </c>
      <c r="D781">
        <v>58.84</v>
      </c>
      <c r="E781">
        <v>62.87</v>
      </c>
      <c r="F781">
        <v>44.19</v>
      </c>
      <c r="G781">
        <v>3.8879999999999999</v>
      </c>
      <c r="H781">
        <v>-22.99</v>
      </c>
      <c r="I781">
        <v>40.65</v>
      </c>
      <c r="J781">
        <v>5.5209999999999999</v>
      </c>
      <c r="K781">
        <v>-20.2</v>
      </c>
      <c r="L781">
        <f t="shared" si="150"/>
        <v>1.9221400608960417</v>
      </c>
      <c r="M781">
        <f t="shared" si="151"/>
        <v>2.0123762376237622</v>
      </c>
      <c r="O781">
        <v>44.19</v>
      </c>
      <c r="P781">
        <f t="shared" si="152"/>
        <v>26.878</v>
      </c>
      <c r="Q781">
        <v>3.8879999999999999</v>
      </c>
      <c r="R781">
        <f t="shared" si="153"/>
        <v>2.6513999999999998</v>
      </c>
      <c r="S781">
        <v>0.1</v>
      </c>
      <c r="T781">
        <v>0.1</v>
      </c>
      <c r="U781">
        <f t="shared" si="154"/>
        <v>4.3497172683775551E-2</v>
      </c>
      <c r="V781">
        <f t="shared" si="155"/>
        <v>-8.3607658151197972E-2</v>
      </c>
      <c r="W781">
        <f t="shared" si="156"/>
        <v>8.3607658151197972E-2</v>
      </c>
      <c r="X781">
        <f t="shared" si="157"/>
        <v>1.3300640689325176E-2</v>
      </c>
      <c r="Y781">
        <f t="shared" si="158"/>
        <v>6.9902405015275803E-5</v>
      </c>
      <c r="Z781">
        <f t="shared" si="159"/>
        <v>6.9902405015275803E-5</v>
      </c>
      <c r="AA781">
        <f t="shared" si="160"/>
        <v>1.3440445499355726E-2</v>
      </c>
      <c r="AB781">
        <f t="shared" si="161"/>
        <v>0.11593293535210659</v>
      </c>
    </row>
    <row r="782" spans="1:28" x14ac:dyDescent="0.25">
      <c r="A782" s="1">
        <v>44972.020833333336</v>
      </c>
      <c r="B782">
        <v>783</v>
      </c>
      <c r="C782">
        <v>26.9</v>
      </c>
      <c r="D782">
        <v>58.84</v>
      </c>
      <c r="E782">
        <v>62.87</v>
      </c>
      <c r="F782">
        <v>42.83</v>
      </c>
      <c r="G782">
        <v>3.6869999999999998</v>
      </c>
      <c r="H782">
        <v>-23.06</v>
      </c>
      <c r="I782">
        <v>39.44</v>
      </c>
      <c r="J782">
        <v>5.3879999999999999</v>
      </c>
      <c r="K782">
        <v>-20.36</v>
      </c>
      <c r="L782">
        <f t="shared" si="150"/>
        <v>1.8573287077189939</v>
      </c>
      <c r="M782">
        <f t="shared" si="151"/>
        <v>1.9371316306483299</v>
      </c>
      <c r="O782">
        <v>42.83</v>
      </c>
      <c r="P782">
        <f t="shared" si="152"/>
        <v>26.747</v>
      </c>
      <c r="Q782">
        <v>3.6869999999999998</v>
      </c>
      <c r="R782">
        <f t="shared" si="153"/>
        <v>2.5697999999999999</v>
      </c>
      <c r="S782">
        <v>0.1</v>
      </c>
      <c r="T782">
        <v>0.1</v>
      </c>
      <c r="U782">
        <f t="shared" si="154"/>
        <v>4.3365134431916738E-2</v>
      </c>
      <c r="V782">
        <f t="shared" si="155"/>
        <v>-8.0543309094492366E-2</v>
      </c>
      <c r="W782">
        <f t="shared" si="156"/>
        <v>8.0543309094492366E-2</v>
      </c>
      <c r="X782">
        <f t="shared" si="157"/>
        <v>1.2418811742661587E-2</v>
      </c>
      <c r="Y782">
        <f t="shared" si="158"/>
        <v>6.4872246398909372E-5</v>
      </c>
      <c r="Z782">
        <f t="shared" si="159"/>
        <v>6.4872246398909372E-5</v>
      </c>
      <c r="AA782">
        <f t="shared" si="160"/>
        <v>1.2548556235459404E-2</v>
      </c>
      <c r="AB782">
        <f t="shared" si="161"/>
        <v>0.11202033849020188</v>
      </c>
    </row>
    <row r="783" spans="1:28" x14ac:dyDescent="0.25">
      <c r="A783" s="1">
        <v>44972.027777777781</v>
      </c>
      <c r="B783">
        <v>784</v>
      </c>
      <c r="C783">
        <v>26.9</v>
      </c>
      <c r="D783">
        <v>58.84</v>
      </c>
      <c r="E783">
        <v>62.87</v>
      </c>
      <c r="F783">
        <v>43.04</v>
      </c>
      <c r="G783">
        <v>3.536</v>
      </c>
      <c r="H783">
        <v>-23.17</v>
      </c>
      <c r="I783">
        <v>39.76</v>
      </c>
      <c r="J783">
        <v>5.2489999999999997</v>
      </c>
      <c r="K783">
        <v>-20.38</v>
      </c>
      <c r="L783">
        <f t="shared" si="150"/>
        <v>1.8575744497194646</v>
      </c>
      <c r="M783">
        <f t="shared" si="151"/>
        <v>1.9509322865554466</v>
      </c>
      <c r="O783">
        <v>43.04</v>
      </c>
      <c r="P783">
        <f t="shared" si="152"/>
        <v>26.706000000000003</v>
      </c>
      <c r="Q783">
        <v>3.536</v>
      </c>
      <c r="R783">
        <f t="shared" si="153"/>
        <v>2.5823999999999998</v>
      </c>
      <c r="S783">
        <v>0.1</v>
      </c>
      <c r="T783">
        <v>0.1</v>
      </c>
      <c r="U783">
        <f t="shared" si="154"/>
        <v>4.3159257660768231E-2</v>
      </c>
      <c r="V783">
        <f t="shared" si="155"/>
        <v>-8.0171534299502134E-2</v>
      </c>
      <c r="W783">
        <f t="shared" si="156"/>
        <v>8.0171534299502134E-2</v>
      </c>
      <c r="X783">
        <f t="shared" si="157"/>
        <v>1.2422098210502056E-2</v>
      </c>
      <c r="Y783">
        <f t="shared" si="158"/>
        <v>6.4274749119362477E-5</v>
      </c>
      <c r="Z783">
        <f t="shared" si="159"/>
        <v>6.4274749119362477E-5</v>
      </c>
      <c r="AA783">
        <f t="shared" si="160"/>
        <v>1.2550647708740783E-2</v>
      </c>
      <c r="AB783">
        <f t="shared" si="161"/>
        <v>0.11202967334032883</v>
      </c>
    </row>
    <row r="784" spans="1:28" x14ac:dyDescent="0.25">
      <c r="A784" s="1">
        <v>44972.034722222219</v>
      </c>
      <c r="B784">
        <v>785</v>
      </c>
      <c r="C784">
        <v>26.9</v>
      </c>
      <c r="D784">
        <v>58.84</v>
      </c>
      <c r="E784">
        <v>62.87</v>
      </c>
      <c r="F784">
        <v>43.31</v>
      </c>
      <c r="G784">
        <v>3.4889999999999999</v>
      </c>
      <c r="H784">
        <v>-23.37</v>
      </c>
      <c r="I784">
        <v>39.97</v>
      </c>
      <c r="J784">
        <v>5.2160000000000002</v>
      </c>
      <c r="K784">
        <v>-20.6</v>
      </c>
      <c r="L784">
        <f t="shared" si="150"/>
        <v>1.8532306375695335</v>
      </c>
      <c r="M784">
        <f t="shared" si="151"/>
        <v>1.9402912621359221</v>
      </c>
      <c r="O784">
        <v>43.31</v>
      </c>
      <c r="P784">
        <f t="shared" si="152"/>
        <v>26.859000000000002</v>
      </c>
      <c r="Q784">
        <v>3.4889999999999999</v>
      </c>
      <c r="R784">
        <f t="shared" si="153"/>
        <v>2.5986000000000002</v>
      </c>
      <c r="S784">
        <v>0.1</v>
      </c>
      <c r="T784">
        <v>0.1</v>
      </c>
      <c r="U784">
        <f t="shared" si="154"/>
        <v>4.2789901583226354E-2</v>
      </c>
      <c r="V784">
        <f t="shared" si="155"/>
        <v>-7.9299556592620168E-2</v>
      </c>
      <c r="W784">
        <f t="shared" si="156"/>
        <v>7.9299556592620168E-2</v>
      </c>
      <c r="X784">
        <f t="shared" si="157"/>
        <v>1.236406966569497E-2</v>
      </c>
      <c r="Y784">
        <f t="shared" si="158"/>
        <v>6.2884196757861688E-5</v>
      </c>
      <c r="Z784">
        <f t="shared" si="159"/>
        <v>6.2884196757861688E-5</v>
      </c>
      <c r="AA784">
        <f t="shared" si="160"/>
        <v>1.2489838059210692E-2</v>
      </c>
      <c r="AB784">
        <f t="shared" si="161"/>
        <v>0.11175794405415077</v>
      </c>
    </row>
    <row r="785" spans="1:28" x14ac:dyDescent="0.25">
      <c r="A785" s="1">
        <v>44972.041666666664</v>
      </c>
      <c r="B785">
        <v>786</v>
      </c>
      <c r="C785">
        <v>26.9</v>
      </c>
      <c r="D785">
        <v>58.84</v>
      </c>
      <c r="E785">
        <v>62.87</v>
      </c>
      <c r="F785">
        <v>41.98</v>
      </c>
      <c r="G785">
        <v>3.3690000000000002</v>
      </c>
      <c r="H785">
        <v>-23.17</v>
      </c>
      <c r="I785">
        <v>38.549999999999997</v>
      </c>
      <c r="J785">
        <v>5.141</v>
      </c>
      <c r="K785">
        <v>-20.350000000000001</v>
      </c>
      <c r="L785">
        <f t="shared" si="150"/>
        <v>1.8118256365990502</v>
      </c>
      <c r="M785">
        <f t="shared" si="151"/>
        <v>1.894348894348894</v>
      </c>
      <c r="O785">
        <v>41.98</v>
      </c>
      <c r="P785">
        <f t="shared" si="152"/>
        <v>26.539000000000001</v>
      </c>
      <c r="Q785">
        <v>3.3690000000000002</v>
      </c>
      <c r="R785">
        <f t="shared" si="153"/>
        <v>2.5187999999999997</v>
      </c>
      <c r="S785">
        <v>0.1</v>
      </c>
      <c r="T785">
        <v>0.1</v>
      </c>
      <c r="U785">
        <f t="shared" si="154"/>
        <v>4.3159257660768231E-2</v>
      </c>
      <c r="V785">
        <f t="shared" si="155"/>
        <v>-7.8197049486363843E-2</v>
      </c>
      <c r="W785">
        <f t="shared" si="156"/>
        <v>7.8197049486363843E-2</v>
      </c>
      <c r="X785">
        <f t="shared" si="157"/>
        <v>1.1817763694775191E-2</v>
      </c>
      <c r="Y785">
        <f t="shared" si="158"/>
        <v>6.114778548372837E-5</v>
      </c>
      <c r="Z785">
        <f t="shared" si="159"/>
        <v>6.114778548372837E-5</v>
      </c>
      <c r="AA785">
        <f t="shared" si="160"/>
        <v>1.1940059265742646E-2</v>
      </c>
      <c r="AB785">
        <f t="shared" si="161"/>
        <v>0.10927057822553446</v>
      </c>
    </row>
    <row r="786" spans="1:28" x14ac:dyDescent="0.25">
      <c r="A786" s="1">
        <v>44972.048611111109</v>
      </c>
      <c r="B786">
        <v>787</v>
      </c>
      <c r="C786">
        <v>26.9</v>
      </c>
      <c r="D786">
        <v>58.84</v>
      </c>
      <c r="E786">
        <v>62.87</v>
      </c>
      <c r="F786">
        <v>43.84</v>
      </c>
      <c r="G786">
        <v>3.359</v>
      </c>
      <c r="H786">
        <v>-23.58</v>
      </c>
      <c r="I786">
        <v>40.28</v>
      </c>
      <c r="J786">
        <v>5.069</v>
      </c>
      <c r="K786">
        <v>-20.8</v>
      </c>
      <c r="L786">
        <f t="shared" si="150"/>
        <v>1.8592027141645464</v>
      </c>
      <c r="M786">
        <f t="shared" si="151"/>
        <v>1.9365384615384615</v>
      </c>
      <c r="O786">
        <v>43.84</v>
      </c>
      <c r="P786">
        <f t="shared" si="152"/>
        <v>26.939</v>
      </c>
      <c r="Q786">
        <v>3.359</v>
      </c>
      <c r="R786">
        <f t="shared" si="153"/>
        <v>2.6304000000000003</v>
      </c>
      <c r="S786">
        <v>0.1</v>
      </c>
      <c r="T786">
        <v>0.1</v>
      </c>
      <c r="U786">
        <f t="shared" si="154"/>
        <v>4.2408821034775238E-2</v>
      </c>
      <c r="V786">
        <f t="shared" si="155"/>
        <v>-7.8846595172372622E-2</v>
      </c>
      <c r="W786">
        <f t="shared" si="156"/>
        <v>7.8846595172372622E-2</v>
      </c>
      <c r="X786">
        <f t="shared" si="157"/>
        <v>1.2443885036484539E-2</v>
      </c>
      <c r="Y786">
        <f t="shared" si="158"/>
        <v>6.2167855702760131E-5</v>
      </c>
      <c r="Z786">
        <f t="shared" si="159"/>
        <v>6.2167855702760131E-5</v>
      </c>
      <c r="AA786">
        <f t="shared" si="160"/>
        <v>1.256822074789006E-2</v>
      </c>
      <c r="AB786">
        <f t="shared" si="161"/>
        <v>0.11210807619386777</v>
      </c>
    </row>
    <row r="787" spans="1:28" x14ac:dyDescent="0.25">
      <c r="A787" s="1">
        <v>44972.055555555555</v>
      </c>
      <c r="B787">
        <v>788</v>
      </c>
      <c r="C787">
        <v>26.87</v>
      </c>
      <c r="D787">
        <v>58.84</v>
      </c>
      <c r="E787">
        <v>62.87</v>
      </c>
      <c r="F787">
        <v>41.78</v>
      </c>
      <c r="G787">
        <v>3.1579999999999999</v>
      </c>
      <c r="H787">
        <v>-23.37</v>
      </c>
      <c r="I787">
        <v>37.96</v>
      </c>
      <c r="J787">
        <v>4.9160000000000004</v>
      </c>
      <c r="K787">
        <v>-20.54</v>
      </c>
      <c r="L787">
        <f t="shared" si="150"/>
        <v>1.7877620881471972</v>
      </c>
      <c r="M787">
        <f t="shared" si="151"/>
        <v>1.8481012658227849</v>
      </c>
      <c r="O787">
        <v>41.78</v>
      </c>
      <c r="P787">
        <f t="shared" si="152"/>
        <v>26.528000000000002</v>
      </c>
      <c r="Q787">
        <v>3.1579999999999999</v>
      </c>
      <c r="R787">
        <f t="shared" si="153"/>
        <v>2.5068000000000001</v>
      </c>
      <c r="S787">
        <v>0.1</v>
      </c>
      <c r="T787">
        <v>0.1</v>
      </c>
      <c r="U787">
        <f t="shared" si="154"/>
        <v>4.2789901583226354E-2</v>
      </c>
      <c r="V787">
        <f t="shared" si="155"/>
        <v>-7.6498163806041811E-2</v>
      </c>
      <c r="W787">
        <f t="shared" si="156"/>
        <v>7.6498163806041811E-2</v>
      </c>
      <c r="X787">
        <f t="shared" si="157"/>
        <v>1.1505935821739135E-2</v>
      </c>
      <c r="Y787">
        <f t="shared" si="158"/>
        <v>5.8519690656960056E-5</v>
      </c>
      <c r="Z787">
        <f t="shared" si="159"/>
        <v>5.8519690656960056E-5</v>
      </c>
      <c r="AA787">
        <f t="shared" si="160"/>
        <v>1.1622975203053056E-2</v>
      </c>
      <c r="AB787">
        <f t="shared" si="161"/>
        <v>0.10780990308433198</v>
      </c>
    </row>
    <row r="788" spans="1:28" x14ac:dyDescent="0.25">
      <c r="A788" s="1">
        <v>44972.0625</v>
      </c>
      <c r="B788">
        <v>789</v>
      </c>
      <c r="C788">
        <v>26.9</v>
      </c>
      <c r="D788">
        <v>58.84</v>
      </c>
      <c r="E788">
        <v>62.87</v>
      </c>
      <c r="F788">
        <v>44.6</v>
      </c>
      <c r="G788">
        <v>3.1150000000000002</v>
      </c>
      <c r="H788">
        <v>-23.98</v>
      </c>
      <c r="I788">
        <v>41.32</v>
      </c>
      <c r="J788">
        <v>4.9020000000000001</v>
      </c>
      <c r="K788">
        <v>-21.07</v>
      </c>
      <c r="L788">
        <f t="shared" si="150"/>
        <v>1.859883236030025</v>
      </c>
      <c r="M788">
        <f t="shared" si="151"/>
        <v>1.9610821072615092</v>
      </c>
      <c r="O788">
        <v>44.6</v>
      </c>
      <c r="P788">
        <f t="shared" si="152"/>
        <v>27.094999999999999</v>
      </c>
      <c r="Q788">
        <v>3.1150000000000002</v>
      </c>
      <c r="R788">
        <f t="shared" si="153"/>
        <v>2.6760000000000002</v>
      </c>
      <c r="S788">
        <v>0.1</v>
      </c>
      <c r="T788">
        <v>0.1</v>
      </c>
      <c r="U788">
        <f t="shared" si="154"/>
        <v>4.1701417848206843E-2</v>
      </c>
      <c r="V788">
        <f t="shared" si="155"/>
        <v>-7.7559767974563196E-2</v>
      </c>
      <c r="W788">
        <f t="shared" si="156"/>
        <v>7.7559767974563196E-2</v>
      </c>
      <c r="X788">
        <f t="shared" si="157"/>
        <v>1.2452996345995868E-2</v>
      </c>
      <c r="Y788">
        <f t="shared" si="158"/>
        <v>6.0155176082680794E-5</v>
      </c>
      <c r="Z788">
        <f t="shared" si="159"/>
        <v>6.0155176082680794E-5</v>
      </c>
      <c r="AA788">
        <f t="shared" si="160"/>
        <v>1.257330669816123E-2</v>
      </c>
      <c r="AB788">
        <f t="shared" si="161"/>
        <v>0.11213075714611594</v>
      </c>
    </row>
    <row r="789" spans="1:28" x14ac:dyDescent="0.25">
      <c r="A789" s="1">
        <v>44972.069444444445</v>
      </c>
      <c r="B789">
        <v>790</v>
      </c>
      <c r="C789">
        <v>26.87</v>
      </c>
      <c r="D789">
        <v>58.84</v>
      </c>
      <c r="E789">
        <v>62.87</v>
      </c>
      <c r="F789">
        <v>40.03</v>
      </c>
      <c r="G789">
        <v>3.0230000000000001</v>
      </c>
      <c r="H789">
        <v>-23.25</v>
      </c>
      <c r="I789">
        <v>36.35</v>
      </c>
      <c r="J789">
        <v>4.827</v>
      </c>
      <c r="K789">
        <v>-20.47</v>
      </c>
      <c r="L789">
        <f t="shared" si="150"/>
        <v>1.7217204301075268</v>
      </c>
      <c r="M789">
        <f t="shared" si="151"/>
        <v>1.7757694186614559</v>
      </c>
      <c r="O789">
        <v>40.03</v>
      </c>
      <c r="P789">
        <f t="shared" si="152"/>
        <v>26.273</v>
      </c>
      <c r="Q789">
        <v>3.0230000000000001</v>
      </c>
      <c r="R789">
        <f t="shared" si="153"/>
        <v>2.4018000000000002</v>
      </c>
      <c r="S789">
        <v>0.1</v>
      </c>
      <c r="T789">
        <v>0.1</v>
      </c>
      <c r="U789">
        <f t="shared" si="154"/>
        <v>4.3010752688172046E-2</v>
      </c>
      <c r="V789">
        <f t="shared" si="155"/>
        <v>-7.4052491617528041E-2</v>
      </c>
      <c r="W789">
        <f t="shared" si="156"/>
        <v>7.4052491617528041E-2</v>
      </c>
      <c r="X789">
        <f t="shared" si="157"/>
        <v>1.0671556462018733E-2</v>
      </c>
      <c r="Y789">
        <f t="shared" si="158"/>
        <v>5.483771514764062E-5</v>
      </c>
      <c r="Z789">
        <f t="shared" si="159"/>
        <v>5.483771514764062E-5</v>
      </c>
      <c r="AA789">
        <f t="shared" si="160"/>
        <v>1.0781231892314015E-2</v>
      </c>
      <c r="AB789">
        <f t="shared" si="161"/>
        <v>0.10383271109007033</v>
      </c>
    </row>
    <row r="790" spans="1:28" x14ac:dyDescent="0.25">
      <c r="A790" s="1">
        <v>44972.076388888891</v>
      </c>
      <c r="B790">
        <v>791</v>
      </c>
      <c r="C790">
        <v>26.87</v>
      </c>
      <c r="D790">
        <v>58.84</v>
      </c>
      <c r="E790">
        <v>62.87</v>
      </c>
      <c r="F790">
        <v>44.6</v>
      </c>
      <c r="G790">
        <v>3.1080000000000001</v>
      </c>
      <c r="H790">
        <v>-23.93</v>
      </c>
      <c r="I790">
        <v>41.23</v>
      </c>
      <c r="J790">
        <v>4.7930000000000001</v>
      </c>
      <c r="K790">
        <v>-21.14</v>
      </c>
      <c r="L790">
        <f t="shared" si="150"/>
        <v>1.8637693272043461</v>
      </c>
      <c r="M790">
        <f t="shared" si="151"/>
        <v>1.9503311258278144</v>
      </c>
      <c r="O790">
        <v>44.6</v>
      </c>
      <c r="P790">
        <f t="shared" si="152"/>
        <v>27.038</v>
      </c>
      <c r="Q790">
        <v>3.1080000000000001</v>
      </c>
      <c r="R790">
        <f t="shared" si="153"/>
        <v>2.6760000000000002</v>
      </c>
      <c r="S790">
        <v>0.1</v>
      </c>
      <c r="T790">
        <v>0.1</v>
      </c>
      <c r="U790">
        <f t="shared" si="154"/>
        <v>4.1788549937317176E-2</v>
      </c>
      <c r="V790">
        <f t="shared" si="155"/>
        <v>-7.7884217601518854E-2</v>
      </c>
      <c r="W790">
        <f t="shared" si="156"/>
        <v>7.7884217601518854E-2</v>
      </c>
      <c r="X790">
        <f t="shared" si="157"/>
        <v>1.2505089978099867E-2</v>
      </c>
      <c r="Y790">
        <f t="shared" si="158"/>
        <v>6.0659513514007402E-5</v>
      </c>
      <c r="Z790">
        <f t="shared" si="159"/>
        <v>6.0659513514007402E-5</v>
      </c>
      <c r="AA790">
        <f t="shared" si="160"/>
        <v>1.2626409005127881E-2</v>
      </c>
      <c r="AB790">
        <f t="shared" si="161"/>
        <v>0.11236729508681732</v>
      </c>
    </row>
    <row r="791" spans="1:28" x14ac:dyDescent="0.25">
      <c r="A791" s="1">
        <v>44972.083333333336</v>
      </c>
      <c r="B791">
        <v>792</v>
      </c>
      <c r="C791">
        <v>26.87</v>
      </c>
      <c r="D791">
        <v>58.84</v>
      </c>
      <c r="E791">
        <v>62.87</v>
      </c>
      <c r="F791">
        <v>39.35</v>
      </c>
      <c r="G791">
        <v>2.9849999999999999</v>
      </c>
      <c r="H791">
        <v>-23.22</v>
      </c>
      <c r="I791">
        <v>36.18</v>
      </c>
      <c r="J791">
        <v>4.6580000000000004</v>
      </c>
      <c r="K791">
        <v>-20.64</v>
      </c>
      <c r="L791">
        <f t="shared" si="150"/>
        <v>1.694659776055125</v>
      </c>
      <c r="M791">
        <f t="shared" si="151"/>
        <v>1.7529069767441861</v>
      </c>
      <c r="O791">
        <v>39.35</v>
      </c>
      <c r="P791">
        <f t="shared" si="152"/>
        <v>26.204999999999998</v>
      </c>
      <c r="Q791">
        <v>2.9849999999999999</v>
      </c>
      <c r="R791">
        <f t="shared" si="153"/>
        <v>2.3610000000000002</v>
      </c>
      <c r="S791">
        <v>0.1</v>
      </c>
      <c r="T791">
        <v>0.1</v>
      </c>
      <c r="U791">
        <f t="shared" si="154"/>
        <v>4.3066322136089581E-2</v>
      </c>
      <c r="V791">
        <f t="shared" si="155"/>
        <v>-7.2982763826663452E-2</v>
      </c>
      <c r="W791">
        <f t="shared" si="156"/>
        <v>7.2982763826663452E-2</v>
      </c>
      <c r="X791">
        <f t="shared" si="157"/>
        <v>1.0338738323685146E-2</v>
      </c>
      <c r="Y791">
        <f t="shared" si="158"/>
        <v>5.3264838157785361E-5</v>
      </c>
      <c r="Z791">
        <f t="shared" si="159"/>
        <v>5.3264838157785361E-5</v>
      </c>
      <c r="AA791">
        <f t="shared" si="160"/>
        <v>1.0445268000000717E-2</v>
      </c>
      <c r="AB791">
        <f t="shared" si="161"/>
        <v>0.10220209391201687</v>
      </c>
    </row>
    <row r="792" spans="1:28" x14ac:dyDescent="0.25">
      <c r="A792" s="1">
        <v>44972.090277777781</v>
      </c>
      <c r="B792">
        <v>793</v>
      </c>
      <c r="C792">
        <v>26.87</v>
      </c>
      <c r="D792">
        <v>58.84</v>
      </c>
      <c r="E792">
        <v>62.87</v>
      </c>
      <c r="F792">
        <v>45.7</v>
      </c>
      <c r="G792">
        <v>2.9630000000000001</v>
      </c>
      <c r="H792">
        <v>-24.22</v>
      </c>
      <c r="I792">
        <v>42.23</v>
      </c>
      <c r="J792">
        <v>4.726</v>
      </c>
      <c r="K792">
        <v>-21.27</v>
      </c>
      <c r="L792">
        <f t="shared" si="150"/>
        <v>1.8868703550784478</v>
      </c>
      <c r="M792">
        <f t="shared" si="151"/>
        <v>1.9854254818993886</v>
      </c>
      <c r="O792">
        <v>45.7</v>
      </c>
      <c r="P792">
        <f t="shared" si="152"/>
        <v>27.183</v>
      </c>
      <c r="Q792">
        <v>2.9630000000000001</v>
      </c>
      <c r="R792">
        <f t="shared" si="153"/>
        <v>2.742</v>
      </c>
      <c r="S792">
        <v>0.1</v>
      </c>
      <c r="T792">
        <v>0.1</v>
      </c>
      <c r="U792">
        <f t="shared" si="154"/>
        <v>4.1288191577208921E-2</v>
      </c>
      <c r="V792">
        <f t="shared" si="155"/>
        <v>-7.7905464701835167E-2</v>
      </c>
      <c r="W792">
        <f t="shared" si="156"/>
        <v>7.7905464701835167E-2</v>
      </c>
      <c r="X792">
        <f t="shared" si="157"/>
        <v>1.2817007052745922E-2</v>
      </c>
      <c r="Y792">
        <f t="shared" si="158"/>
        <v>6.0692614304088854E-5</v>
      </c>
      <c r="Z792">
        <f t="shared" si="159"/>
        <v>6.0692614304088854E-5</v>
      </c>
      <c r="AA792">
        <f t="shared" si="160"/>
        <v>1.2938392281354101E-2</v>
      </c>
      <c r="AB792">
        <f t="shared" si="161"/>
        <v>0.11374705394582359</v>
      </c>
    </row>
    <row r="793" spans="1:28" x14ac:dyDescent="0.25">
      <c r="A793" s="1">
        <v>44972.097222222219</v>
      </c>
      <c r="B793">
        <v>794</v>
      </c>
      <c r="C793">
        <v>26.84</v>
      </c>
      <c r="D793">
        <v>58.84</v>
      </c>
      <c r="E793">
        <v>62.87</v>
      </c>
      <c r="F793">
        <v>38.979999999999997</v>
      </c>
      <c r="G793">
        <v>2.8330000000000002</v>
      </c>
      <c r="H793">
        <v>-23.33</v>
      </c>
      <c r="I793">
        <v>35.869999999999997</v>
      </c>
      <c r="J793">
        <v>4.5599999999999996</v>
      </c>
      <c r="K793">
        <v>-20.71</v>
      </c>
      <c r="L793">
        <f t="shared" si="150"/>
        <v>1.6708101157308186</v>
      </c>
      <c r="M793">
        <f t="shared" si="151"/>
        <v>1.7320135200386284</v>
      </c>
      <c r="O793">
        <v>38.979999999999997</v>
      </c>
      <c r="P793">
        <f t="shared" si="152"/>
        <v>26.162999999999997</v>
      </c>
      <c r="Q793">
        <v>2.8330000000000002</v>
      </c>
      <c r="R793">
        <f t="shared" si="153"/>
        <v>2.3387999999999995</v>
      </c>
      <c r="S793">
        <v>0.1</v>
      </c>
      <c r="T793">
        <v>0.1</v>
      </c>
      <c r="U793">
        <f t="shared" si="154"/>
        <v>4.2863266180882986E-2</v>
      </c>
      <c r="V793">
        <f t="shared" si="155"/>
        <v>-7.1616378728281999E-2</v>
      </c>
      <c r="W793">
        <f t="shared" si="156"/>
        <v>7.1616378728281999E-2</v>
      </c>
      <c r="X793">
        <f t="shared" si="157"/>
        <v>1.0049783194182352E-2</v>
      </c>
      <c r="Y793">
        <f t="shared" si="158"/>
        <v>5.1289057021527233E-5</v>
      </c>
      <c r="Z793">
        <f t="shared" si="159"/>
        <v>5.1289057021527233E-5</v>
      </c>
      <c r="AA793">
        <f t="shared" si="160"/>
        <v>1.0152361308225407E-2</v>
      </c>
      <c r="AB793">
        <f t="shared" si="161"/>
        <v>0.10075892669250407</v>
      </c>
    </row>
    <row r="794" spans="1:28" x14ac:dyDescent="0.25">
      <c r="A794" s="1">
        <v>44972.104166666664</v>
      </c>
      <c r="B794">
        <v>795</v>
      </c>
      <c r="C794">
        <v>26.84</v>
      </c>
      <c r="D794">
        <v>58.84</v>
      </c>
      <c r="E794">
        <v>62.87</v>
      </c>
      <c r="F794">
        <v>45.31</v>
      </c>
      <c r="G794">
        <v>2.6160000000000001</v>
      </c>
      <c r="H794">
        <v>-24.53</v>
      </c>
      <c r="I794">
        <v>42.41</v>
      </c>
      <c r="J794">
        <v>4.49</v>
      </c>
      <c r="K794">
        <v>-21.49</v>
      </c>
      <c r="L794">
        <f t="shared" si="150"/>
        <v>1.8471259682022014</v>
      </c>
      <c r="M794">
        <f t="shared" si="151"/>
        <v>1.9734760353652863</v>
      </c>
      <c r="O794">
        <v>45.31</v>
      </c>
      <c r="P794">
        <f t="shared" si="152"/>
        <v>27.146000000000001</v>
      </c>
      <c r="Q794">
        <v>2.6160000000000001</v>
      </c>
      <c r="R794">
        <f t="shared" si="153"/>
        <v>2.7185999999999999</v>
      </c>
      <c r="S794">
        <v>0.1</v>
      </c>
      <c r="T794">
        <v>0.1</v>
      </c>
      <c r="U794">
        <f t="shared" si="154"/>
        <v>4.0766408479412965E-2</v>
      </c>
      <c r="V794">
        <f t="shared" si="155"/>
        <v>-7.5300691732662101E-2</v>
      </c>
      <c r="W794">
        <f t="shared" si="156"/>
        <v>7.5300691732662101E-2</v>
      </c>
      <c r="X794">
        <f t="shared" si="157"/>
        <v>1.2282747632664912E-2</v>
      </c>
      <c r="Y794">
        <f t="shared" si="158"/>
        <v>5.6701941754174073E-5</v>
      </c>
      <c r="Z794">
        <f t="shared" si="159"/>
        <v>5.6701941754174073E-5</v>
      </c>
      <c r="AA794">
        <f t="shared" si="160"/>
        <v>1.239615151617326E-2</v>
      </c>
      <c r="AB794">
        <f t="shared" si="161"/>
        <v>0.11133800571311335</v>
      </c>
    </row>
    <row r="795" spans="1:28" x14ac:dyDescent="0.25">
      <c r="A795" s="1">
        <v>44972.111111111109</v>
      </c>
      <c r="B795">
        <v>796</v>
      </c>
      <c r="C795">
        <v>26.84</v>
      </c>
      <c r="D795">
        <v>58.84</v>
      </c>
      <c r="E795">
        <v>62.87</v>
      </c>
      <c r="F795">
        <v>39.22</v>
      </c>
      <c r="G795">
        <v>2.6920000000000002</v>
      </c>
      <c r="H795">
        <v>-23.54</v>
      </c>
      <c r="I795">
        <v>35.57</v>
      </c>
      <c r="J795">
        <v>4.4269999999999996</v>
      </c>
      <c r="K795">
        <v>-20.85</v>
      </c>
      <c r="L795">
        <f t="shared" si="150"/>
        <v>1.6661002548853017</v>
      </c>
      <c r="M795">
        <f t="shared" si="151"/>
        <v>1.7059952038369304</v>
      </c>
      <c r="O795">
        <v>39.22</v>
      </c>
      <c r="P795">
        <f t="shared" si="152"/>
        <v>26.231999999999999</v>
      </c>
      <c r="Q795">
        <v>2.6920000000000002</v>
      </c>
      <c r="R795">
        <f t="shared" si="153"/>
        <v>2.3531999999999997</v>
      </c>
      <c r="S795">
        <v>0.1</v>
      </c>
      <c r="T795">
        <v>0.1</v>
      </c>
      <c r="U795">
        <f t="shared" si="154"/>
        <v>4.2480883602378929E-2</v>
      </c>
      <c r="V795">
        <f t="shared" si="155"/>
        <v>-7.0777410997676371E-2</v>
      </c>
      <c r="W795">
        <f t="shared" si="156"/>
        <v>7.0777410997676371E-2</v>
      </c>
      <c r="X795">
        <f t="shared" si="157"/>
        <v>9.9932042135839165E-3</v>
      </c>
      <c r="Y795">
        <f t="shared" si="158"/>
        <v>5.0094419075340001E-5</v>
      </c>
      <c r="Z795">
        <f t="shared" si="159"/>
        <v>5.0094419075340001E-5</v>
      </c>
      <c r="AA795">
        <f t="shared" si="160"/>
        <v>1.0093393051734595E-2</v>
      </c>
      <c r="AB795">
        <f t="shared" si="161"/>
        <v>0.10046588003762569</v>
      </c>
    </row>
    <row r="796" spans="1:28" x14ac:dyDescent="0.25">
      <c r="A796" s="1">
        <v>44972.118055555555</v>
      </c>
      <c r="B796">
        <v>797</v>
      </c>
      <c r="C796">
        <v>26.84</v>
      </c>
      <c r="D796">
        <v>58.84</v>
      </c>
      <c r="E796">
        <v>62.87</v>
      </c>
      <c r="F796">
        <v>45.11</v>
      </c>
      <c r="G796">
        <v>2.68</v>
      </c>
      <c r="H796">
        <v>-24.42</v>
      </c>
      <c r="I796">
        <v>41.48</v>
      </c>
      <c r="J796">
        <v>4.43</v>
      </c>
      <c r="K796">
        <v>-21.48</v>
      </c>
      <c r="L796">
        <f t="shared" si="150"/>
        <v>1.847256347256347</v>
      </c>
      <c r="M796">
        <f t="shared" si="151"/>
        <v>1.9310986964618249</v>
      </c>
      <c r="O796">
        <v>45.11</v>
      </c>
      <c r="P796">
        <f t="shared" si="152"/>
        <v>27.1</v>
      </c>
      <c r="Q796">
        <v>2.68</v>
      </c>
      <c r="R796">
        <f t="shared" si="153"/>
        <v>2.7065999999999999</v>
      </c>
      <c r="S796">
        <v>0.1</v>
      </c>
      <c r="T796">
        <v>0.1</v>
      </c>
      <c r="U796">
        <f t="shared" si="154"/>
        <v>4.0950040950040949E-2</v>
      </c>
      <c r="V796">
        <f t="shared" si="155"/>
        <v>-7.564522306537047E-2</v>
      </c>
      <c r="W796">
        <f t="shared" si="156"/>
        <v>7.564522306537047E-2</v>
      </c>
      <c r="X796">
        <f t="shared" si="157"/>
        <v>1.2284481644923904E-2</v>
      </c>
      <c r="Y796">
        <f t="shared" si="158"/>
        <v>5.7221997726096572E-5</v>
      </c>
      <c r="Z796">
        <f t="shared" si="159"/>
        <v>5.7221997726096572E-5</v>
      </c>
      <c r="AA796">
        <f t="shared" si="160"/>
        <v>1.2398925640376096E-2</v>
      </c>
      <c r="AB796">
        <f t="shared" si="161"/>
        <v>0.11135046313498699</v>
      </c>
    </row>
    <row r="797" spans="1:28" x14ac:dyDescent="0.25">
      <c r="A797" s="1">
        <v>44972.125</v>
      </c>
      <c r="B797">
        <v>798</v>
      </c>
      <c r="C797">
        <v>26.84</v>
      </c>
      <c r="D797">
        <v>58.84</v>
      </c>
      <c r="E797">
        <v>62.87</v>
      </c>
      <c r="F797">
        <v>39.549999999999997</v>
      </c>
      <c r="G797">
        <v>2.512</v>
      </c>
      <c r="H797">
        <v>-23.76</v>
      </c>
      <c r="I797">
        <v>36.119999999999997</v>
      </c>
      <c r="J797">
        <v>4.41</v>
      </c>
      <c r="K797">
        <v>-20.93</v>
      </c>
      <c r="L797">
        <f t="shared" si="150"/>
        <v>1.6645622895622894</v>
      </c>
      <c r="M797">
        <f t="shared" si="151"/>
        <v>1.725752508361204</v>
      </c>
      <c r="O797">
        <v>39.549999999999997</v>
      </c>
      <c r="P797">
        <f t="shared" si="152"/>
        <v>26.272000000000002</v>
      </c>
      <c r="Q797">
        <v>2.512</v>
      </c>
      <c r="R797">
        <f t="shared" si="153"/>
        <v>2.3729999999999998</v>
      </c>
      <c r="S797">
        <v>0.1</v>
      </c>
      <c r="T797">
        <v>0.1</v>
      </c>
      <c r="U797">
        <f t="shared" si="154"/>
        <v>4.2087542087542083E-2</v>
      </c>
      <c r="V797">
        <f t="shared" si="155"/>
        <v>-7.0057335419288269E-2</v>
      </c>
      <c r="W797">
        <f t="shared" si="156"/>
        <v>7.0057335419288269E-2</v>
      </c>
      <c r="X797">
        <f t="shared" si="157"/>
        <v>9.9747634169982616E-3</v>
      </c>
      <c r="Y797">
        <f t="shared" si="158"/>
        <v>4.9080302460506637E-5</v>
      </c>
      <c r="Z797">
        <f t="shared" si="159"/>
        <v>4.9080302460506637E-5</v>
      </c>
      <c r="AA797">
        <f t="shared" si="160"/>
        <v>1.0072924021919274E-2</v>
      </c>
      <c r="AB797">
        <f t="shared" si="161"/>
        <v>0.10036395778325641</v>
      </c>
    </row>
    <row r="798" spans="1:28" x14ac:dyDescent="0.25">
      <c r="A798" s="1">
        <v>44972.131944444445</v>
      </c>
      <c r="B798">
        <v>799</v>
      </c>
      <c r="C798">
        <v>26.84</v>
      </c>
      <c r="D798">
        <v>58.84</v>
      </c>
      <c r="E798">
        <v>62.87</v>
      </c>
      <c r="F798">
        <v>44.93</v>
      </c>
      <c r="G798">
        <v>2.5510000000000002</v>
      </c>
      <c r="H798">
        <v>-24.5</v>
      </c>
      <c r="I798">
        <v>41.56</v>
      </c>
      <c r="J798">
        <v>4.3490000000000002</v>
      </c>
      <c r="K798">
        <v>-21.55</v>
      </c>
      <c r="L798">
        <f t="shared" si="150"/>
        <v>1.8338775510204082</v>
      </c>
      <c r="M798">
        <f t="shared" si="151"/>
        <v>1.928538283062645</v>
      </c>
      <c r="O798">
        <v>44.93</v>
      </c>
      <c r="P798">
        <f t="shared" si="152"/>
        <v>27.051000000000002</v>
      </c>
      <c r="Q798">
        <v>2.5510000000000002</v>
      </c>
      <c r="R798">
        <f t="shared" si="153"/>
        <v>2.6957999999999998</v>
      </c>
      <c r="S798">
        <v>0.1</v>
      </c>
      <c r="T798">
        <v>0.1</v>
      </c>
      <c r="U798">
        <f t="shared" si="154"/>
        <v>4.0816326530612242E-2</v>
      </c>
      <c r="V798">
        <f t="shared" si="155"/>
        <v>-7.4852144939608498E-2</v>
      </c>
      <c r="W798">
        <f t="shared" si="156"/>
        <v>7.4852144939608498E-2</v>
      </c>
      <c r="X798">
        <f t="shared" si="157"/>
        <v>1.2107184739691789E-2</v>
      </c>
      <c r="Y798">
        <f t="shared" si="158"/>
        <v>5.6028436020601588E-5</v>
      </c>
      <c r="Z798">
        <f t="shared" si="159"/>
        <v>5.6028436020601588E-5</v>
      </c>
      <c r="AA798">
        <f t="shared" si="160"/>
        <v>1.2219241611732991E-2</v>
      </c>
      <c r="AB798">
        <f t="shared" si="161"/>
        <v>0.11054067853841404</v>
      </c>
    </row>
    <row r="799" spans="1:28" x14ac:dyDescent="0.25">
      <c r="A799" s="1">
        <v>44972.138888888891</v>
      </c>
      <c r="B799">
        <v>800</v>
      </c>
      <c r="C799">
        <v>26.81</v>
      </c>
      <c r="D799">
        <v>58.84</v>
      </c>
      <c r="E799">
        <v>62.87</v>
      </c>
      <c r="F799">
        <v>39.61</v>
      </c>
      <c r="G799">
        <v>2.581</v>
      </c>
      <c r="H799">
        <v>-23.69</v>
      </c>
      <c r="I799">
        <v>36.369999999999997</v>
      </c>
      <c r="J799">
        <v>4.2930000000000001</v>
      </c>
      <c r="K799">
        <v>-21.05</v>
      </c>
      <c r="L799">
        <f t="shared" si="150"/>
        <v>1.672013507809202</v>
      </c>
      <c r="M799">
        <f t="shared" si="151"/>
        <v>1.7277909738717339</v>
      </c>
      <c r="O799">
        <v>39.61</v>
      </c>
      <c r="P799">
        <f t="shared" si="152"/>
        <v>26.271000000000001</v>
      </c>
      <c r="Q799">
        <v>2.581</v>
      </c>
      <c r="R799">
        <f t="shared" si="153"/>
        <v>2.3765999999999998</v>
      </c>
      <c r="S799">
        <v>0.1</v>
      </c>
      <c r="T799">
        <v>0.1</v>
      </c>
      <c r="U799">
        <f t="shared" si="154"/>
        <v>4.2211903756859431E-2</v>
      </c>
      <c r="V799">
        <f t="shared" si="155"/>
        <v>-7.0578873271810977E-2</v>
      </c>
      <c r="W799">
        <f t="shared" si="156"/>
        <v>7.0578873271810977E-2</v>
      </c>
      <c r="X799">
        <f t="shared" si="157"/>
        <v>1.0064265013067154E-2</v>
      </c>
      <c r="Y799">
        <f t="shared" si="158"/>
        <v>4.9813773523183541E-5</v>
      </c>
      <c r="Z799">
        <f t="shared" si="159"/>
        <v>4.9813773523183541E-5</v>
      </c>
      <c r="AA799">
        <f t="shared" si="160"/>
        <v>1.0163892560113522E-2</v>
      </c>
      <c r="AB799">
        <f t="shared" si="161"/>
        <v>0.10081613243977137</v>
      </c>
    </row>
    <row r="800" spans="1:28" x14ac:dyDescent="0.25">
      <c r="A800" s="1">
        <v>44972.145833333336</v>
      </c>
      <c r="B800">
        <v>801</v>
      </c>
      <c r="C800">
        <v>26.81</v>
      </c>
      <c r="D800">
        <v>58.84</v>
      </c>
      <c r="E800">
        <v>62.87</v>
      </c>
      <c r="F800">
        <v>45.51</v>
      </c>
      <c r="G800">
        <v>2.4780000000000002</v>
      </c>
      <c r="H800">
        <v>-24.61</v>
      </c>
      <c r="I800">
        <v>41.68</v>
      </c>
      <c r="J800">
        <v>4.3209999999999997</v>
      </c>
      <c r="K800">
        <v>-21.6</v>
      </c>
      <c r="L800">
        <f t="shared" ref="L800:L863" si="162">ABS(F800/H800)</f>
        <v>1.8492482730597317</v>
      </c>
      <c r="M800">
        <f t="shared" ref="M800:M863" si="163">ABS(I800/K800)</f>
        <v>1.9296296296296296</v>
      </c>
      <c r="O800">
        <v>45.51</v>
      </c>
      <c r="P800">
        <f t="shared" si="152"/>
        <v>27.088000000000001</v>
      </c>
      <c r="Q800">
        <v>2.4780000000000002</v>
      </c>
      <c r="R800">
        <f t="shared" si="153"/>
        <v>2.7305999999999999</v>
      </c>
      <c r="S800">
        <v>0.1</v>
      </c>
      <c r="T800">
        <v>0.1</v>
      </c>
      <c r="U800">
        <f t="shared" si="154"/>
        <v>4.0633888663145067E-2</v>
      </c>
      <c r="V800">
        <f t="shared" si="155"/>
        <v>-7.5142148438022416E-2</v>
      </c>
      <c r="W800">
        <f t="shared" si="156"/>
        <v>7.5142148438022416E-2</v>
      </c>
      <c r="X800">
        <f t="shared" si="157"/>
        <v>1.2310989031491842E-2</v>
      </c>
      <c r="Y800">
        <f t="shared" si="158"/>
        <v>5.6463424718817947E-5</v>
      </c>
      <c r="Z800">
        <f t="shared" si="159"/>
        <v>5.6463424718817947E-5</v>
      </c>
      <c r="AA800">
        <f t="shared" si="160"/>
        <v>1.2423915880929479E-2</v>
      </c>
      <c r="AB800">
        <f t="shared" si="161"/>
        <v>0.11146262100331877</v>
      </c>
    </row>
    <row r="801" spans="1:28" x14ac:dyDescent="0.25">
      <c r="A801" s="1">
        <v>44972.152777777781</v>
      </c>
      <c r="B801">
        <v>802</v>
      </c>
      <c r="C801">
        <v>26.81</v>
      </c>
      <c r="D801">
        <v>58.84</v>
      </c>
      <c r="E801">
        <v>62.87</v>
      </c>
      <c r="F801">
        <v>39.18</v>
      </c>
      <c r="G801">
        <v>2.3170000000000002</v>
      </c>
      <c r="H801">
        <v>-23.88</v>
      </c>
      <c r="I801">
        <v>35.619999999999997</v>
      </c>
      <c r="J801">
        <v>4.1920000000000002</v>
      </c>
      <c r="K801">
        <v>-21.1</v>
      </c>
      <c r="L801">
        <f t="shared" si="162"/>
        <v>1.6407035175879399</v>
      </c>
      <c r="M801">
        <f t="shared" si="163"/>
        <v>1.6881516587677723</v>
      </c>
      <c r="O801">
        <v>39.18</v>
      </c>
      <c r="P801">
        <f t="shared" si="152"/>
        <v>26.196999999999999</v>
      </c>
      <c r="Q801">
        <v>2.3170000000000002</v>
      </c>
      <c r="R801">
        <f t="shared" si="153"/>
        <v>2.3508</v>
      </c>
      <c r="S801">
        <v>0.1</v>
      </c>
      <c r="T801">
        <v>0.1</v>
      </c>
      <c r="U801">
        <f t="shared" si="154"/>
        <v>4.1876046901172533E-2</v>
      </c>
      <c r="V801">
        <f t="shared" si="155"/>
        <v>-6.8706177453431314E-2</v>
      </c>
      <c r="W801">
        <f t="shared" si="156"/>
        <v>6.8706177453431314E-2</v>
      </c>
      <c r="X801">
        <f t="shared" si="157"/>
        <v>9.6908689174515818E-3</v>
      </c>
      <c r="Y801">
        <f t="shared" si="158"/>
        <v>4.7205388202623936E-5</v>
      </c>
      <c r="Z801">
        <f t="shared" si="159"/>
        <v>4.7205388202623936E-5</v>
      </c>
      <c r="AA801">
        <f t="shared" si="160"/>
        <v>9.7852796938568305E-3</v>
      </c>
      <c r="AB801">
        <f t="shared" si="161"/>
        <v>9.8920572652289221E-2</v>
      </c>
    </row>
    <row r="802" spans="1:28" x14ac:dyDescent="0.25">
      <c r="A802" s="1">
        <v>44972.159722222219</v>
      </c>
      <c r="B802">
        <v>803</v>
      </c>
      <c r="C802">
        <v>26.81</v>
      </c>
      <c r="D802">
        <v>58.84</v>
      </c>
      <c r="E802">
        <v>62.87</v>
      </c>
      <c r="F802">
        <v>44.98</v>
      </c>
      <c r="G802">
        <v>2.2290000000000001</v>
      </c>
      <c r="H802">
        <v>-24.77</v>
      </c>
      <c r="I802">
        <v>41.58</v>
      </c>
      <c r="J802">
        <v>4.1509999999999998</v>
      </c>
      <c r="K802">
        <v>-21.66</v>
      </c>
      <c r="L802">
        <f t="shared" si="162"/>
        <v>1.8159063383124747</v>
      </c>
      <c r="M802">
        <f t="shared" si="163"/>
        <v>1.9196675900277007</v>
      </c>
      <c r="O802">
        <v>44.98</v>
      </c>
      <c r="P802">
        <f t="shared" si="152"/>
        <v>26.998999999999999</v>
      </c>
      <c r="Q802">
        <v>2.2290000000000001</v>
      </c>
      <c r="R802">
        <f t="shared" si="153"/>
        <v>2.6987999999999999</v>
      </c>
      <c r="S802">
        <v>0.1</v>
      </c>
      <c r="T802">
        <v>0.1</v>
      </c>
      <c r="U802">
        <f t="shared" si="154"/>
        <v>4.0371417036737987E-2</v>
      </c>
      <c r="V802">
        <f t="shared" si="155"/>
        <v>-7.3310712083668739E-2</v>
      </c>
      <c r="W802">
        <f t="shared" si="156"/>
        <v>7.3310712083668739E-2</v>
      </c>
      <c r="X802">
        <f t="shared" si="157"/>
        <v>1.1871056986284309E-2</v>
      </c>
      <c r="Y802">
        <f t="shared" si="158"/>
        <v>5.3744605062145737E-5</v>
      </c>
      <c r="Z802">
        <f t="shared" si="159"/>
        <v>5.3744605062145737E-5</v>
      </c>
      <c r="AA802">
        <f t="shared" si="160"/>
        <v>1.1978546196408601E-2</v>
      </c>
      <c r="AB802">
        <f t="shared" si="161"/>
        <v>0.10944654492677511</v>
      </c>
    </row>
    <row r="803" spans="1:28" x14ac:dyDescent="0.25">
      <c r="A803" s="1">
        <v>44972.166666666664</v>
      </c>
      <c r="B803">
        <v>804</v>
      </c>
      <c r="C803">
        <v>26.81</v>
      </c>
      <c r="D803">
        <v>58.84</v>
      </c>
      <c r="E803">
        <v>62.87</v>
      </c>
      <c r="F803">
        <v>39.729999999999997</v>
      </c>
      <c r="G803">
        <v>2.161</v>
      </c>
      <c r="H803">
        <v>-24.12</v>
      </c>
      <c r="I803">
        <v>36.22</v>
      </c>
      <c r="J803">
        <v>4.0789999999999997</v>
      </c>
      <c r="K803">
        <v>-21.26</v>
      </c>
      <c r="L803">
        <f t="shared" si="162"/>
        <v>1.6471807628524044</v>
      </c>
      <c r="M803">
        <f t="shared" si="163"/>
        <v>1.7036688617121354</v>
      </c>
      <c r="O803">
        <v>39.729999999999997</v>
      </c>
      <c r="P803">
        <f t="shared" si="152"/>
        <v>26.281000000000002</v>
      </c>
      <c r="Q803">
        <v>2.161</v>
      </c>
      <c r="R803">
        <f t="shared" si="153"/>
        <v>2.3837999999999999</v>
      </c>
      <c r="S803">
        <v>0.1</v>
      </c>
      <c r="T803">
        <v>0.1</v>
      </c>
      <c r="U803">
        <f t="shared" si="154"/>
        <v>4.1459369817578771E-2</v>
      </c>
      <c r="V803">
        <f t="shared" si="155"/>
        <v>-6.8291076403499351E-2</v>
      </c>
      <c r="W803">
        <f t="shared" si="156"/>
        <v>6.8291076403499351E-2</v>
      </c>
      <c r="X803">
        <f t="shared" si="157"/>
        <v>9.7675360758397063E-3</v>
      </c>
      <c r="Y803">
        <f t="shared" si="158"/>
        <v>4.6636711163485867E-5</v>
      </c>
      <c r="Z803">
        <f t="shared" si="159"/>
        <v>4.6636711163485867E-5</v>
      </c>
      <c r="AA803">
        <f t="shared" si="160"/>
        <v>9.8608094981666797E-3</v>
      </c>
      <c r="AB803">
        <f t="shared" si="161"/>
        <v>9.9301608739066655E-2</v>
      </c>
    </row>
    <row r="804" spans="1:28" x14ac:dyDescent="0.25">
      <c r="A804" s="1">
        <v>44972.173611111109</v>
      </c>
      <c r="B804">
        <v>805</v>
      </c>
      <c r="C804">
        <v>26.81</v>
      </c>
      <c r="D804">
        <v>58.84</v>
      </c>
      <c r="E804">
        <v>62.87</v>
      </c>
      <c r="F804">
        <v>44.61</v>
      </c>
      <c r="G804">
        <v>2.165</v>
      </c>
      <c r="H804">
        <v>-24.77</v>
      </c>
      <c r="I804">
        <v>41.02</v>
      </c>
      <c r="J804">
        <v>3.9620000000000002</v>
      </c>
      <c r="K804">
        <v>-21.83</v>
      </c>
      <c r="L804">
        <f t="shared" si="162"/>
        <v>1.8009689140088818</v>
      </c>
      <c r="M804">
        <f t="shared" si="163"/>
        <v>1.8790655061841506</v>
      </c>
      <c r="O804">
        <v>44.61</v>
      </c>
      <c r="P804">
        <f t="shared" si="152"/>
        <v>26.934999999999999</v>
      </c>
      <c r="Q804">
        <v>2.165</v>
      </c>
      <c r="R804">
        <f t="shared" si="153"/>
        <v>2.6765999999999996</v>
      </c>
      <c r="S804">
        <v>0.1</v>
      </c>
      <c r="T804">
        <v>0.1</v>
      </c>
      <c r="U804">
        <f t="shared" si="154"/>
        <v>4.0371417036737987E-2</v>
      </c>
      <c r="V804">
        <f t="shared" si="155"/>
        <v>-7.270766709765368E-2</v>
      </c>
      <c r="W804">
        <f t="shared" si="156"/>
        <v>7.270766709765368E-2</v>
      </c>
      <c r="X804">
        <f t="shared" si="157"/>
        <v>1.1676560505214786E-2</v>
      </c>
      <c r="Y804">
        <f t="shared" si="158"/>
        <v>5.286404854783232E-5</v>
      </c>
      <c r="Z804">
        <f t="shared" si="159"/>
        <v>5.286404854783232E-5</v>
      </c>
      <c r="AA804">
        <f t="shared" si="160"/>
        <v>1.178228860231045E-2</v>
      </c>
      <c r="AB804">
        <f t="shared" si="161"/>
        <v>0.10854625098229072</v>
      </c>
    </row>
    <row r="805" spans="1:28" x14ac:dyDescent="0.25">
      <c r="A805" s="1">
        <v>44972.180555555555</v>
      </c>
      <c r="B805">
        <v>806</v>
      </c>
      <c r="C805">
        <v>26.81</v>
      </c>
      <c r="D805">
        <v>58.84</v>
      </c>
      <c r="E805">
        <v>62.87</v>
      </c>
      <c r="F805">
        <v>39.89</v>
      </c>
      <c r="G805">
        <v>2.145</v>
      </c>
      <c r="H805">
        <v>-24.14</v>
      </c>
      <c r="I805">
        <v>36.520000000000003</v>
      </c>
      <c r="J805">
        <v>3.9620000000000002</v>
      </c>
      <c r="K805">
        <v>-21.4</v>
      </c>
      <c r="L805">
        <f t="shared" si="162"/>
        <v>1.652444076222038</v>
      </c>
      <c r="M805">
        <f t="shared" si="163"/>
        <v>1.7065420560747666</v>
      </c>
      <c r="O805">
        <v>39.89</v>
      </c>
      <c r="P805">
        <f t="shared" si="152"/>
        <v>26.285</v>
      </c>
      <c r="Q805">
        <v>2.145</v>
      </c>
      <c r="R805">
        <f t="shared" si="153"/>
        <v>2.3933999999999997</v>
      </c>
      <c r="S805">
        <v>0.1</v>
      </c>
      <c r="T805">
        <v>0.1</v>
      </c>
      <c r="U805">
        <f t="shared" si="154"/>
        <v>4.1425020712510356E-2</v>
      </c>
      <c r="V805">
        <f t="shared" si="155"/>
        <v>-6.8452530083762966E-2</v>
      </c>
      <c r="W805">
        <f t="shared" si="156"/>
        <v>6.8452530083762966E-2</v>
      </c>
      <c r="X805">
        <f t="shared" si="157"/>
        <v>9.8300571301486953E-3</v>
      </c>
      <c r="Y805">
        <f t="shared" si="158"/>
        <v>4.6857488748684742E-5</v>
      </c>
      <c r="Z805">
        <f t="shared" si="159"/>
        <v>4.6857488748684742E-5</v>
      </c>
      <c r="AA805">
        <f t="shared" si="160"/>
        <v>9.9237721076460648E-3</v>
      </c>
      <c r="AB805">
        <f t="shared" si="161"/>
        <v>9.9618131420169009E-2</v>
      </c>
    </row>
    <row r="806" spans="1:28" x14ac:dyDescent="0.25">
      <c r="A806" s="1">
        <v>44972.1875</v>
      </c>
      <c r="B806">
        <v>807</v>
      </c>
      <c r="C806">
        <v>26.81</v>
      </c>
      <c r="D806">
        <v>58.84</v>
      </c>
      <c r="E806">
        <v>62.87</v>
      </c>
      <c r="F806">
        <v>44.87</v>
      </c>
      <c r="G806">
        <v>1.9750000000000001</v>
      </c>
      <c r="H806">
        <v>-24.96</v>
      </c>
      <c r="I806">
        <v>40.96</v>
      </c>
      <c r="J806">
        <v>3.87</v>
      </c>
      <c r="K806">
        <v>-21.83</v>
      </c>
      <c r="L806">
        <f t="shared" si="162"/>
        <v>1.7976762820512819</v>
      </c>
      <c r="M806">
        <f t="shared" si="163"/>
        <v>1.876316994961063</v>
      </c>
      <c r="O806">
        <v>44.87</v>
      </c>
      <c r="P806">
        <f t="shared" si="152"/>
        <v>26.935000000000002</v>
      </c>
      <c r="Q806">
        <v>1.9750000000000001</v>
      </c>
      <c r="R806">
        <f t="shared" si="153"/>
        <v>2.6921999999999997</v>
      </c>
      <c r="S806">
        <v>0.1</v>
      </c>
      <c r="T806">
        <v>0.1</v>
      </c>
      <c r="U806">
        <f t="shared" si="154"/>
        <v>4.0064102564102561E-2</v>
      </c>
      <c r="V806">
        <f t="shared" si="155"/>
        <v>-7.2022286941157129E-2</v>
      </c>
      <c r="W806">
        <f t="shared" si="156"/>
        <v>7.2022286941157129E-2</v>
      </c>
      <c r="X806">
        <f t="shared" si="157"/>
        <v>1.163390405417899E-2</v>
      </c>
      <c r="Y806">
        <f t="shared" si="158"/>
        <v>5.1872098162343733E-5</v>
      </c>
      <c r="Z806">
        <f t="shared" si="159"/>
        <v>5.1872098162343733E-5</v>
      </c>
      <c r="AA806">
        <f t="shared" si="160"/>
        <v>1.1737648250503678E-2</v>
      </c>
      <c r="AB806">
        <f t="shared" si="161"/>
        <v>0.10834042759055217</v>
      </c>
    </row>
    <row r="807" spans="1:28" x14ac:dyDescent="0.25">
      <c r="A807" s="1">
        <v>44972.194444444445</v>
      </c>
      <c r="B807">
        <v>808</v>
      </c>
      <c r="C807">
        <v>26.81</v>
      </c>
      <c r="D807">
        <v>58.84</v>
      </c>
      <c r="E807">
        <v>62.87</v>
      </c>
      <c r="F807">
        <v>40.909999999999997</v>
      </c>
      <c r="G807">
        <v>1.998</v>
      </c>
      <c r="H807">
        <v>-24.43</v>
      </c>
      <c r="I807">
        <v>37.49</v>
      </c>
      <c r="J807">
        <v>3.88</v>
      </c>
      <c r="K807">
        <v>-21.55</v>
      </c>
      <c r="L807">
        <f t="shared" si="162"/>
        <v>1.6745804338927548</v>
      </c>
      <c r="M807">
        <f t="shared" si="163"/>
        <v>1.7396751740139211</v>
      </c>
      <c r="O807">
        <v>40.909999999999997</v>
      </c>
      <c r="P807">
        <f t="shared" si="152"/>
        <v>26.428000000000001</v>
      </c>
      <c r="Q807">
        <v>1.998</v>
      </c>
      <c r="R807">
        <f t="shared" si="153"/>
        <v>2.4545999999999997</v>
      </c>
      <c r="S807">
        <v>0.1</v>
      </c>
      <c r="T807">
        <v>0.1</v>
      </c>
      <c r="U807">
        <f t="shared" si="154"/>
        <v>4.0933278755628327E-2</v>
      </c>
      <c r="V807">
        <f t="shared" si="155"/>
        <v>-6.8546067699253158E-2</v>
      </c>
      <c r="W807">
        <f t="shared" si="156"/>
        <v>6.8546067699253158E-2</v>
      </c>
      <c r="X807">
        <f t="shared" si="157"/>
        <v>1.0095190666475207E-2</v>
      </c>
      <c r="Y807">
        <f t="shared" si="158"/>
        <v>4.6985633970305979E-5</v>
      </c>
      <c r="Z807">
        <f t="shared" si="159"/>
        <v>4.6985633970305979E-5</v>
      </c>
      <c r="AA807">
        <f t="shared" si="160"/>
        <v>1.0189161934415819E-2</v>
      </c>
      <c r="AB807">
        <f t="shared" si="161"/>
        <v>0.10094137870276897</v>
      </c>
    </row>
    <row r="808" spans="1:28" x14ac:dyDescent="0.25">
      <c r="A808" s="1">
        <v>44972.201388888891</v>
      </c>
      <c r="B808">
        <v>809</v>
      </c>
      <c r="C808">
        <v>26.81</v>
      </c>
      <c r="D808">
        <v>58.84</v>
      </c>
      <c r="E808">
        <v>62.87</v>
      </c>
      <c r="F808">
        <v>43.81</v>
      </c>
      <c r="G808">
        <v>1.9470000000000001</v>
      </c>
      <c r="H808">
        <v>-24.89</v>
      </c>
      <c r="I808">
        <v>40.549999999999997</v>
      </c>
      <c r="J808">
        <v>3.956</v>
      </c>
      <c r="K808">
        <v>-21.74</v>
      </c>
      <c r="L808">
        <f t="shared" si="162"/>
        <v>1.7601446364001607</v>
      </c>
      <c r="M808">
        <f t="shared" si="163"/>
        <v>1.8652253909843606</v>
      </c>
      <c r="O808">
        <v>43.81</v>
      </c>
      <c r="P808">
        <f t="shared" si="152"/>
        <v>26.837</v>
      </c>
      <c r="Q808">
        <v>1.9470000000000001</v>
      </c>
      <c r="R808">
        <f t="shared" si="153"/>
        <v>2.6286</v>
      </c>
      <c r="S808">
        <v>0.1</v>
      </c>
      <c r="T808">
        <v>0.1</v>
      </c>
      <c r="U808">
        <f t="shared" si="154"/>
        <v>4.0176777822418644E-2</v>
      </c>
      <c r="V808">
        <f t="shared" si="155"/>
        <v>-7.0716939991971095E-2</v>
      </c>
      <c r="W808">
        <f t="shared" si="156"/>
        <v>7.0716939991971095E-2</v>
      </c>
      <c r="X808">
        <f t="shared" si="157"/>
        <v>1.1153192907773717E-2</v>
      </c>
      <c r="Y808">
        <f t="shared" si="158"/>
        <v>5.0008856018280416E-5</v>
      </c>
      <c r="Z808">
        <f t="shared" si="159"/>
        <v>5.0008856018280416E-5</v>
      </c>
      <c r="AA808">
        <f t="shared" si="160"/>
        <v>1.1253210619810279E-2</v>
      </c>
      <c r="AB808">
        <f t="shared" si="161"/>
        <v>0.1060811511052283</v>
      </c>
    </row>
    <row r="809" spans="1:28" x14ac:dyDescent="0.25">
      <c r="A809" s="1">
        <v>44972.208333333336</v>
      </c>
      <c r="B809">
        <v>810</v>
      </c>
      <c r="C809">
        <v>26.81</v>
      </c>
      <c r="D809">
        <v>58.84</v>
      </c>
      <c r="E809">
        <v>62.87</v>
      </c>
      <c r="F809">
        <v>41.32</v>
      </c>
      <c r="G809">
        <v>1.89</v>
      </c>
      <c r="H809">
        <v>-24.59</v>
      </c>
      <c r="I809">
        <v>37.89</v>
      </c>
      <c r="J809">
        <v>3.8769999999999998</v>
      </c>
      <c r="K809">
        <v>-21.64</v>
      </c>
      <c r="L809">
        <f t="shared" si="162"/>
        <v>1.6803578690524603</v>
      </c>
      <c r="M809">
        <f t="shared" si="163"/>
        <v>1.7509242144177448</v>
      </c>
      <c r="O809">
        <v>41.32</v>
      </c>
      <c r="P809">
        <f t="shared" si="152"/>
        <v>26.48</v>
      </c>
      <c r="Q809">
        <v>1.89</v>
      </c>
      <c r="R809">
        <f t="shared" si="153"/>
        <v>2.4792000000000001</v>
      </c>
      <c r="S809">
        <v>0.1</v>
      </c>
      <c r="T809">
        <v>0.1</v>
      </c>
      <c r="U809">
        <f t="shared" si="154"/>
        <v>4.0666937779585195E-2</v>
      </c>
      <c r="V809">
        <f t="shared" si="155"/>
        <v>-6.8335008908192774E-2</v>
      </c>
      <c r="W809">
        <f t="shared" si="156"/>
        <v>6.8335008908192774E-2</v>
      </c>
      <c r="X809">
        <f t="shared" si="157"/>
        <v>1.016496924511149E-2</v>
      </c>
      <c r="Y809">
        <f t="shared" si="158"/>
        <v>4.6696734424827866E-5</v>
      </c>
      <c r="Z809">
        <f t="shared" si="159"/>
        <v>4.6696734424827866E-5</v>
      </c>
      <c r="AA809">
        <f t="shared" si="160"/>
        <v>1.0258362713961144E-2</v>
      </c>
      <c r="AB809">
        <f t="shared" si="161"/>
        <v>0.10128357573644971</v>
      </c>
    </row>
    <row r="810" spans="1:28" x14ac:dyDescent="0.25">
      <c r="A810" s="1">
        <v>44972.215277777781</v>
      </c>
      <c r="B810">
        <v>811</v>
      </c>
      <c r="C810">
        <v>26.81</v>
      </c>
      <c r="D810">
        <v>58.84</v>
      </c>
      <c r="E810">
        <v>62.87</v>
      </c>
      <c r="F810">
        <v>43.24</v>
      </c>
      <c r="G810">
        <v>1.9670000000000001</v>
      </c>
      <c r="H810">
        <v>-24.71</v>
      </c>
      <c r="I810">
        <v>39.49</v>
      </c>
      <c r="J810">
        <v>3.8170000000000002</v>
      </c>
      <c r="K810">
        <v>-21.72</v>
      </c>
      <c r="L810">
        <f t="shared" si="162"/>
        <v>1.7498988263860786</v>
      </c>
      <c r="M810">
        <f t="shared" si="163"/>
        <v>1.8181399631675876</v>
      </c>
      <c r="O810">
        <v>43.24</v>
      </c>
      <c r="P810">
        <f t="shared" si="152"/>
        <v>26.677</v>
      </c>
      <c r="Q810">
        <v>1.9670000000000001</v>
      </c>
      <c r="R810">
        <f t="shared" si="153"/>
        <v>2.5943999999999998</v>
      </c>
      <c r="S810">
        <v>0.1</v>
      </c>
      <c r="T810">
        <v>0.1</v>
      </c>
      <c r="U810">
        <f t="shared" si="154"/>
        <v>4.0469445568595712E-2</v>
      </c>
      <c r="V810">
        <f t="shared" si="155"/>
        <v>-7.0817435304980914E-2</v>
      </c>
      <c r="W810">
        <f t="shared" si="156"/>
        <v>7.0817435304980914E-2</v>
      </c>
      <c r="X810">
        <f t="shared" si="157"/>
        <v>1.102372524931455E-2</v>
      </c>
      <c r="Y810">
        <f t="shared" si="158"/>
        <v>5.0151091431751569E-5</v>
      </c>
      <c r="Z810">
        <f t="shared" si="159"/>
        <v>5.0151091431751569E-5</v>
      </c>
      <c r="AA810">
        <f t="shared" si="160"/>
        <v>1.1124027432178052E-2</v>
      </c>
      <c r="AB810">
        <f t="shared" si="161"/>
        <v>0.10547050503424193</v>
      </c>
    </row>
    <row r="811" spans="1:28" x14ac:dyDescent="0.25">
      <c r="A811" s="1">
        <v>44972.222222222219</v>
      </c>
      <c r="B811">
        <v>812</v>
      </c>
      <c r="C811">
        <v>26.81</v>
      </c>
      <c r="D811">
        <v>58.84</v>
      </c>
      <c r="E811">
        <v>62.87</v>
      </c>
      <c r="F811">
        <v>41.86</v>
      </c>
      <c r="G811">
        <v>1.827</v>
      </c>
      <c r="H811">
        <v>-24.76</v>
      </c>
      <c r="I811">
        <v>39.04</v>
      </c>
      <c r="J811">
        <v>3.7589999999999999</v>
      </c>
      <c r="K811">
        <v>-21.84</v>
      </c>
      <c r="L811">
        <f t="shared" si="162"/>
        <v>1.6906300484652663</v>
      </c>
      <c r="M811">
        <f t="shared" si="163"/>
        <v>1.7875457875457874</v>
      </c>
      <c r="O811">
        <v>41.86</v>
      </c>
      <c r="P811">
        <f t="shared" si="152"/>
        <v>26.587000000000003</v>
      </c>
      <c r="Q811">
        <v>1.827</v>
      </c>
      <c r="R811">
        <f t="shared" si="153"/>
        <v>2.5116000000000001</v>
      </c>
      <c r="S811">
        <v>0.1</v>
      </c>
      <c r="T811">
        <v>0.1</v>
      </c>
      <c r="U811">
        <f t="shared" si="154"/>
        <v>4.0387722132471722E-2</v>
      </c>
      <c r="V811">
        <f t="shared" si="155"/>
        <v>-6.8280696626222367E-2</v>
      </c>
      <c r="W811">
        <f t="shared" si="156"/>
        <v>6.8280696626222367E-2</v>
      </c>
      <c r="X811">
        <f t="shared" si="157"/>
        <v>1.0289627858785209E-2</v>
      </c>
      <c r="Y811">
        <f t="shared" si="158"/>
        <v>4.6622535317622155E-5</v>
      </c>
      <c r="Z811">
        <f t="shared" si="159"/>
        <v>4.6622535317622155E-5</v>
      </c>
      <c r="AA811">
        <f t="shared" si="160"/>
        <v>1.0382872929420452E-2</v>
      </c>
      <c r="AB811">
        <f t="shared" si="161"/>
        <v>0.10189638329901828</v>
      </c>
    </row>
    <row r="812" spans="1:28" x14ac:dyDescent="0.25">
      <c r="A812" s="1">
        <v>44972.229166666664</v>
      </c>
      <c r="B812">
        <v>813</v>
      </c>
      <c r="C812">
        <v>26.78</v>
      </c>
      <c r="D812">
        <v>58.84</v>
      </c>
      <c r="E812">
        <v>62.87</v>
      </c>
      <c r="F812">
        <v>42.78</v>
      </c>
      <c r="G812">
        <v>1.8560000000000001</v>
      </c>
      <c r="H812">
        <v>-24.73</v>
      </c>
      <c r="I812">
        <v>39.15</v>
      </c>
      <c r="J812">
        <v>3.76</v>
      </c>
      <c r="K812">
        <v>-21.71</v>
      </c>
      <c r="L812">
        <f t="shared" si="162"/>
        <v>1.7298827335220379</v>
      </c>
      <c r="M812">
        <f t="shared" si="163"/>
        <v>1.8033164440350067</v>
      </c>
      <c r="O812">
        <v>42.78</v>
      </c>
      <c r="P812">
        <f t="shared" si="152"/>
        <v>26.586000000000002</v>
      </c>
      <c r="Q812">
        <v>1.8560000000000001</v>
      </c>
      <c r="R812">
        <f t="shared" si="153"/>
        <v>2.5668000000000002</v>
      </c>
      <c r="S812">
        <v>0.1</v>
      </c>
      <c r="T812">
        <v>0.1</v>
      </c>
      <c r="U812">
        <f t="shared" si="154"/>
        <v>4.0436716538617065E-2</v>
      </c>
      <c r="V812">
        <f t="shared" si="155"/>
        <v>-6.9950777740478698E-2</v>
      </c>
      <c r="W812">
        <f t="shared" si="156"/>
        <v>6.9950777740478698E-2</v>
      </c>
      <c r="X812">
        <f t="shared" si="157"/>
        <v>1.0772979378255644E-2</v>
      </c>
      <c r="Y812">
        <f t="shared" si="158"/>
        <v>4.8931113064978498E-5</v>
      </c>
      <c r="Z812">
        <f t="shared" si="159"/>
        <v>4.8931113064978498E-5</v>
      </c>
      <c r="AA812">
        <f t="shared" si="160"/>
        <v>1.08708416043856E-2</v>
      </c>
      <c r="AB812">
        <f t="shared" si="161"/>
        <v>0.10426332818582763</v>
      </c>
    </row>
    <row r="813" spans="1:28" x14ac:dyDescent="0.25">
      <c r="A813" s="1">
        <v>44972.236111111109</v>
      </c>
      <c r="B813">
        <v>814</v>
      </c>
      <c r="C813">
        <v>26.81</v>
      </c>
      <c r="D813">
        <v>58.84</v>
      </c>
      <c r="E813">
        <v>62.87</v>
      </c>
      <c r="F813">
        <v>43.67</v>
      </c>
      <c r="G813">
        <v>1.903</v>
      </c>
      <c r="H813">
        <v>-24.92</v>
      </c>
      <c r="I813">
        <v>40.159999999999997</v>
      </c>
      <c r="J813">
        <v>3.6930000000000001</v>
      </c>
      <c r="K813">
        <v>-22.09</v>
      </c>
      <c r="L813">
        <f t="shared" si="162"/>
        <v>1.7524077046548956</v>
      </c>
      <c r="M813">
        <f t="shared" si="163"/>
        <v>1.8180172023540062</v>
      </c>
      <c r="O813">
        <v>43.67</v>
      </c>
      <c r="P813">
        <f t="shared" si="152"/>
        <v>26.823</v>
      </c>
      <c r="Q813">
        <v>1.903</v>
      </c>
      <c r="R813">
        <f t="shared" si="153"/>
        <v>2.6202000000000001</v>
      </c>
      <c r="S813">
        <v>0.1</v>
      </c>
      <c r="T813">
        <v>0.1</v>
      </c>
      <c r="U813">
        <f t="shared" si="154"/>
        <v>4.0128410914927769E-2</v>
      </c>
      <c r="V813">
        <f t="shared" si="155"/>
        <v>-7.0321336462877027E-2</v>
      </c>
      <c r="W813">
        <f t="shared" si="156"/>
        <v>7.0321336462877027E-2</v>
      </c>
      <c r="X813">
        <f t="shared" si="157"/>
        <v>1.1055357948001826E-2</v>
      </c>
      <c r="Y813">
        <f t="shared" si="158"/>
        <v>4.9450903619251591E-5</v>
      </c>
      <c r="Z813">
        <f t="shared" si="159"/>
        <v>4.9450903619251591E-5</v>
      </c>
      <c r="AA813">
        <f t="shared" si="160"/>
        <v>1.115425975524033E-2</v>
      </c>
      <c r="AB813">
        <f t="shared" si="161"/>
        <v>0.10561372900925491</v>
      </c>
    </row>
    <row r="814" spans="1:28" x14ac:dyDescent="0.25">
      <c r="A814" s="1">
        <v>44972.243055555555</v>
      </c>
      <c r="B814">
        <v>815</v>
      </c>
      <c r="C814">
        <v>26.81</v>
      </c>
      <c r="D814">
        <v>58.84</v>
      </c>
      <c r="E814">
        <v>62.87</v>
      </c>
      <c r="F814">
        <v>40.799999999999997</v>
      </c>
      <c r="G814">
        <v>1.9179999999999999</v>
      </c>
      <c r="H814">
        <v>-24.39</v>
      </c>
      <c r="I814">
        <v>37.380000000000003</v>
      </c>
      <c r="J814">
        <v>3.6709999999999998</v>
      </c>
      <c r="K814">
        <v>-21.64</v>
      </c>
      <c r="L814">
        <f t="shared" si="162"/>
        <v>1.6728167281672814</v>
      </c>
      <c r="M814">
        <f t="shared" si="163"/>
        <v>1.7273567467652495</v>
      </c>
      <c r="O814">
        <v>40.799999999999997</v>
      </c>
      <c r="P814">
        <f t="shared" si="152"/>
        <v>26.308</v>
      </c>
      <c r="Q814">
        <v>1.9179999999999999</v>
      </c>
      <c r="R814">
        <f t="shared" si="153"/>
        <v>2.448</v>
      </c>
      <c r="S814">
        <v>0.1</v>
      </c>
      <c r="T814">
        <v>0.1</v>
      </c>
      <c r="U814">
        <f t="shared" si="154"/>
        <v>4.1000410004100041E-2</v>
      </c>
      <c r="V814">
        <f t="shared" si="155"/>
        <v>-6.8586171716575703E-2</v>
      </c>
      <c r="W814">
        <f t="shared" si="156"/>
        <v>6.8586171716575703E-2</v>
      </c>
      <c r="X814">
        <f t="shared" si="157"/>
        <v>1.0073936901730642E-2</v>
      </c>
      <c r="Y814">
        <f t="shared" si="158"/>
        <v>4.7040629507356097E-5</v>
      </c>
      <c r="Z814">
        <f t="shared" si="159"/>
        <v>4.7040629507356097E-5</v>
      </c>
      <c r="AA814">
        <f t="shared" si="160"/>
        <v>1.0168018160745354E-2</v>
      </c>
      <c r="AB814">
        <f t="shared" si="161"/>
        <v>0.10083659137805756</v>
      </c>
    </row>
    <row r="815" spans="1:28" x14ac:dyDescent="0.25">
      <c r="A815" s="1">
        <v>44972.25</v>
      </c>
      <c r="B815">
        <v>816</v>
      </c>
      <c r="C815">
        <v>26.81</v>
      </c>
      <c r="D815">
        <v>58.84</v>
      </c>
      <c r="E815">
        <v>62.87</v>
      </c>
      <c r="F815">
        <v>44.6</v>
      </c>
      <c r="G815">
        <v>1.7490000000000001</v>
      </c>
      <c r="H815">
        <v>-25.19</v>
      </c>
      <c r="I815">
        <v>41.26</v>
      </c>
      <c r="J815">
        <v>3.5590000000000002</v>
      </c>
      <c r="K815">
        <v>-22.25</v>
      </c>
      <c r="L815">
        <f t="shared" si="162"/>
        <v>1.7705438666137356</v>
      </c>
      <c r="M815">
        <f t="shared" si="163"/>
        <v>1.8543820224719101</v>
      </c>
      <c r="O815">
        <v>44.6</v>
      </c>
      <c r="P815">
        <f t="shared" si="152"/>
        <v>26.939</v>
      </c>
      <c r="Q815">
        <v>1.7490000000000001</v>
      </c>
      <c r="R815">
        <f t="shared" si="153"/>
        <v>2.6760000000000002</v>
      </c>
      <c r="S815">
        <v>0.1</v>
      </c>
      <c r="T815">
        <v>0.1</v>
      </c>
      <c r="U815">
        <f t="shared" si="154"/>
        <v>3.969829297340214E-2</v>
      </c>
      <c r="V815">
        <f t="shared" si="155"/>
        <v>-7.0287569139092315E-2</v>
      </c>
      <c r="W815">
        <f t="shared" si="156"/>
        <v>7.0287569139092315E-2</v>
      </c>
      <c r="X815">
        <f t="shared" si="157"/>
        <v>1.1285372100972663E-2</v>
      </c>
      <c r="Y815">
        <f t="shared" si="158"/>
        <v>4.9403423754826829E-5</v>
      </c>
      <c r="Z815">
        <f t="shared" si="159"/>
        <v>4.9403423754826829E-5</v>
      </c>
      <c r="AA815">
        <f t="shared" si="160"/>
        <v>1.1384178948482315E-2</v>
      </c>
      <c r="AB815">
        <f t="shared" si="161"/>
        <v>0.1066966679352374</v>
      </c>
    </row>
    <row r="816" spans="1:28" x14ac:dyDescent="0.25">
      <c r="A816" s="1">
        <v>44972.256944444445</v>
      </c>
      <c r="B816">
        <v>817</v>
      </c>
      <c r="C816">
        <v>26.81</v>
      </c>
      <c r="D816">
        <v>58.84</v>
      </c>
      <c r="E816">
        <v>62.87</v>
      </c>
      <c r="F816">
        <v>39.6</v>
      </c>
      <c r="G816">
        <v>1.75</v>
      </c>
      <c r="H816">
        <v>-24.36</v>
      </c>
      <c r="I816">
        <v>35.76</v>
      </c>
      <c r="J816">
        <v>3.5870000000000002</v>
      </c>
      <c r="K816">
        <v>-21.58</v>
      </c>
      <c r="L816">
        <f t="shared" si="162"/>
        <v>1.625615763546798</v>
      </c>
      <c r="M816">
        <f t="shared" si="163"/>
        <v>1.6570898980537536</v>
      </c>
      <c r="O816">
        <v>39.6</v>
      </c>
      <c r="P816">
        <f t="shared" si="152"/>
        <v>26.11</v>
      </c>
      <c r="Q816">
        <v>1.75</v>
      </c>
      <c r="R816">
        <f t="shared" si="153"/>
        <v>2.3759999999999999</v>
      </c>
      <c r="S816">
        <v>0.1</v>
      </c>
      <c r="T816">
        <v>0.1</v>
      </c>
      <c r="U816">
        <f t="shared" si="154"/>
        <v>4.1050903119868636E-2</v>
      </c>
      <c r="V816">
        <f t="shared" si="155"/>
        <v>-6.6732995219490901E-2</v>
      </c>
      <c r="W816">
        <f t="shared" si="156"/>
        <v>6.6732995219490901E-2</v>
      </c>
      <c r="X816">
        <f t="shared" si="157"/>
        <v>9.5134557984906196E-3</v>
      </c>
      <c r="Y816">
        <f t="shared" si="158"/>
        <v>4.4532926509645961E-5</v>
      </c>
      <c r="Z816">
        <f t="shared" si="159"/>
        <v>4.4532926509645961E-5</v>
      </c>
      <c r="AA816">
        <f t="shared" si="160"/>
        <v>9.602521651509913E-3</v>
      </c>
      <c r="AB816">
        <f t="shared" si="161"/>
        <v>9.7992457115381654E-2</v>
      </c>
    </row>
    <row r="817" spans="1:28" x14ac:dyDescent="0.25">
      <c r="A817" s="1">
        <v>44972.263888888891</v>
      </c>
      <c r="B817">
        <v>818</v>
      </c>
      <c r="C817">
        <v>26.81</v>
      </c>
      <c r="D817">
        <v>58.84</v>
      </c>
      <c r="E817">
        <v>62.87</v>
      </c>
      <c r="F817">
        <v>45.37</v>
      </c>
      <c r="G817">
        <v>1.671</v>
      </c>
      <c r="H817">
        <v>-25.35</v>
      </c>
      <c r="I817">
        <v>42.09</v>
      </c>
      <c r="J817">
        <v>3.5449999999999999</v>
      </c>
      <c r="K817">
        <v>-22.33</v>
      </c>
      <c r="L817">
        <f t="shared" si="162"/>
        <v>1.7897435897435896</v>
      </c>
      <c r="M817">
        <f t="shared" si="163"/>
        <v>1.8849081952530231</v>
      </c>
      <c r="O817">
        <v>45.37</v>
      </c>
      <c r="P817">
        <f t="shared" si="152"/>
        <v>27.021000000000001</v>
      </c>
      <c r="Q817">
        <v>1.671</v>
      </c>
      <c r="R817">
        <f t="shared" si="153"/>
        <v>2.7222</v>
      </c>
      <c r="S817">
        <v>0.1</v>
      </c>
      <c r="T817">
        <v>0.1</v>
      </c>
      <c r="U817">
        <f t="shared" si="154"/>
        <v>3.9447731755424063E-2</v>
      </c>
      <c r="V817">
        <f t="shared" si="155"/>
        <v>-7.0601325039194848E-2</v>
      </c>
      <c r="W817">
        <f t="shared" si="156"/>
        <v>7.0601325039194848E-2</v>
      </c>
      <c r="X817">
        <f t="shared" si="157"/>
        <v>1.1531455621301775E-2</v>
      </c>
      <c r="Y817">
        <f t="shared" si="158"/>
        <v>4.9845470972900424E-5</v>
      </c>
      <c r="Z817">
        <f t="shared" si="159"/>
        <v>4.9845470972900424E-5</v>
      </c>
      <c r="AA817">
        <f t="shared" si="160"/>
        <v>1.1631146563247577E-2</v>
      </c>
      <c r="AB817">
        <f t="shared" si="161"/>
        <v>0.10784779350198861</v>
      </c>
    </row>
    <row r="818" spans="1:28" x14ac:dyDescent="0.25">
      <c r="A818" s="1">
        <v>44972.270833333336</v>
      </c>
      <c r="B818">
        <v>819</v>
      </c>
      <c r="C818">
        <v>26.78</v>
      </c>
      <c r="D818">
        <v>58.84</v>
      </c>
      <c r="E818">
        <v>62.87</v>
      </c>
      <c r="F818">
        <v>39.700000000000003</v>
      </c>
      <c r="G818">
        <v>1.827</v>
      </c>
      <c r="H818">
        <v>-24.35</v>
      </c>
      <c r="I818">
        <v>35.72</v>
      </c>
      <c r="J818">
        <v>3.6629999999999998</v>
      </c>
      <c r="K818">
        <v>-21.53</v>
      </c>
      <c r="L818">
        <f t="shared" si="162"/>
        <v>1.6303901437371664</v>
      </c>
      <c r="M818">
        <f t="shared" si="163"/>
        <v>1.6590803529958196</v>
      </c>
      <c r="O818">
        <v>39.700000000000003</v>
      </c>
      <c r="P818">
        <f t="shared" si="152"/>
        <v>26.177</v>
      </c>
      <c r="Q818">
        <v>1.827</v>
      </c>
      <c r="R818">
        <f t="shared" si="153"/>
        <v>2.3820000000000001</v>
      </c>
      <c r="S818">
        <v>0.1</v>
      </c>
      <c r="T818">
        <v>0.1</v>
      </c>
      <c r="U818">
        <f t="shared" si="154"/>
        <v>4.1067761806981518E-2</v>
      </c>
      <c r="V818">
        <f t="shared" si="155"/>
        <v>-6.6956474075448316E-2</v>
      </c>
      <c r="W818">
        <f t="shared" si="156"/>
        <v>6.6956474075448316E-2</v>
      </c>
      <c r="X818">
        <f t="shared" si="157"/>
        <v>9.5694192748630707E-3</v>
      </c>
      <c r="Y818">
        <f t="shared" si="158"/>
        <v>4.4831694206161833E-5</v>
      </c>
      <c r="Z818">
        <f t="shared" si="159"/>
        <v>4.4831694206161833E-5</v>
      </c>
      <c r="AA818">
        <f t="shared" si="160"/>
        <v>9.6590826632753941E-3</v>
      </c>
      <c r="AB818">
        <f t="shared" si="161"/>
        <v>9.8280632188012473E-2</v>
      </c>
    </row>
    <row r="819" spans="1:28" x14ac:dyDescent="0.25">
      <c r="A819" s="1">
        <v>44972.277777777781</v>
      </c>
      <c r="B819">
        <v>820</v>
      </c>
      <c r="C819">
        <v>26.78</v>
      </c>
      <c r="D819">
        <v>58.84</v>
      </c>
      <c r="E819">
        <v>62.87</v>
      </c>
      <c r="F819">
        <v>45.53</v>
      </c>
      <c r="G819">
        <v>1.986</v>
      </c>
      <c r="H819">
        <v>-25.02</v>
      </c>
      <c r="I819">
        <v>42.3</v>
      </c>
      <c r="J819">
        <v>3.677</v>
      </c>
      <c r="K819">
        <v>-22.17</v>
      </c>
      <c r="L819">
        <f t="shared" si="162"/>
        <v>1.8197442046362911</v>
      </c>
      <c r="M819">
        <f t="shared" si="163"/>
        <v>1.9079837618403246</v>
      </c>
      <c r="O819">
        <v>45.53</v>
      </c>
      <c r="P819">
        <f t="shared" si="152"/>
        <v>27.006</v>
      </c>
      <c r="Q819">
        <v>1.986</v>
      </c>
      <c r="R819">
        <f t="shared" si="153"/>
        <v>2.7317999999999998</v>
      </c>
      <c r="S819">
        <v>0.1</v>
      </c>
      <c r="T819">
        <v>0.1</v>
      </c>
      <c r="U819">
        <f t="shared" si="154"/>
        <v>3.9968025579536375E-2</v>
      </c>
      <c r="V819">
        <f t="shared" si="155"/>
        <v>-7.2731582919116342E-2</v>
      </c>
      <c r="W819">
        <f t="shared" si="156"/>
        <v>7.2731582919116342E-2</v>
      </c>
      <c r="X819">
        <f t="shared" si="157"/>
        <v>1.1921288293106522E-2</v>
      </c>
      <c r="Y819">
        <f t="shared" si="158"/>
        <v>5.2898831539202967E-5</v>
      </c>
      <c r="Z819">
        <f t="shared" si="159"/>
        <v>5.2898831539202967E-5</v>
      </c>
      <c r="AA819">
        <f t="shared" si="160"/>
        <v>1.2027085956184928E-2</v>
      </c>
      <c r="AB819">
        <f t="shared" si="161"/>
        <v>0.1096680717263914</v>
      </c>
    </row>
    <row r="820" spans="1:28" x14ac:dyDescent="0.25">
      <c r="A820" s="1">
        <v>44972.284722222219</v>
      </c>
      <c r="B820">
        <v>821</v>
      </c>
      <c r="C820">
        <v>26.78</v>
      </c>
      <c r="D820">
        <v>58.84</v>
      </c>
      <c r="E820">
        <v>62.87</v>
      </c>
      <c r="F820">
        <v>38.76</v>
      </c>
      <c r="G820">
        <v>1.929</v>
      </c>
      <c r="H820">
        <v>-24.13</v>
      </c>
      <c r="I820">
        <v>35.46</v>
      </c>
      <c r="J820">
        <v>3.7440000000000002</v>
      </c>
      <c r="K820">
        <v>-21.44</v>
      </c>
      <c r="L820">
        <f t="shared" si="162"/>
        <v>1.6062992125984252</v>
      </c>
      <c r="M820">
        <f t="shared" si="163"/>
        <v>1.653917910447761</v>
      </c>
      <c r="O820">
        <v>38.76</v>
      </c>
      <c r="P820">
        <f t="shared" si="152"/>
        <v>26.058999999999997</v>
      </c>
      <c r="Q820">
        <v>1.929</v>
      </c>
      <c r="R820">
        <f t="shared" si="153"/>
        <v>2.3255999999999997</v>
      </c>
      <c r="S820">
        <v>0.1</v>
      </c>
      <c r="T820">
        <v>0.1</v>
      </c>
      <c r="U820">
        <f t="shared" si="154"/>
        <v>4.1442188147534191E-2</v>
      </c>
      <c r="V820">
        <f t="shared" si="155"/>
        <v>-6.6568554189739962E-2</v>
      </c>
      <c r="W820">
        <f t="shared" si="156"/>
        <v>6.6568554189739962E-2</v>
      </c>
      <c r="X820">
        <f t="shared" si="157"/>
        <v>9.2887097774195532E-3</v>
      </c>
      <c r="Y820">
        <f t="shared" si="158"/>
        <v>4.4313724069123467E-5</v>
      </c>
      <c r="Z820">
        <f t="shared" si="159"/>
        <v>4.4313724069123467E-5</v>
      </c>
      <c r="AA820">
        <f t="shared" si="160"/>
        <v>9.3773372255577993E-3</v>
      </c>
      <c r="AB820">
        <f t="shared" si="161"/>
        <v>9.6836652283925018E-2</v>
      </c>
    </row>
    <row r="821" spans="1:28" x14ac:dyDescent="0.25">
      <c r="A821" s="1">
        <v>44972.291666666664</v>
      </c>
      <c r="B821">
        <v>822</v>
      </c>
      <c r="C821">
        <v>26.78</v>
      </c>
      <c r="D821">
        <v>58.84</v>
      </c>
      <c r="E821">
        <v>62.87</v>
      </c>
      <c r="F821">
        <v>38.22</v>
      </c>
      <c r="G821">
        <v>2.2690000000000001</v>
      </c>
      <c r="H821">
        <v>-23.79</v>
      </c>
      <c r="I821">
        <v>34.5</v>
      </c>
      <c r="J821">
        <v>3.8559999999999999</v>
      </c>
      <c r="K821">
        <v>-21.22</v>
      </c>
      <c r="L821">
        <f t="shared" si="162"/>
        <v>1.6065573770491803</v>
      </c>
      <c r="M821">
        <f t="shared" si="163"/>
        <v>1.6258246936852028</v>
      </c>
      <c r="O821">
        <v>38.22</v>
      </c>
      <c r="P821">
        <f t="shared" si="152"/>
        <v>26.058999999999997</v>
      </c>
      <c r="Q821">
        <v>2.2690000000000001</v>
      </c>
      <c r="R821">
        <f t="shared" si="153"/>
        <v>2.2931999999999997</v>
      </c>
      <c r="S821">
        <v>0.1</v>
      </c>
      <c r="T821">
        <v>0.1</v>
      </c>
      <c r="U821">
        <f t="shared" si="154"/>
        <v>4.2034468263976464E-2</v>
      </c>
      <c r="V821">
        <f t="shared" si="155"/>
        <v>-6.7530785079831041E-2</v>
      </c>
      <c r="W821">
        <f t="shared" si="156"/>
        <v>6.7530785079831041E-2</v>
      </c>
      <c r="X821">
        <f t="shared" si="157"/>
        <v>9.2916957807041099E-3</v>
      </c>
      <c r="Y821">
        <f t="shared" si="158"/>
        <v>4.560406933498331E-5</v>
      </c>
      <c r="Z821">
        <f t="shared" si="159"/>
        <v>4.560406933498331E-5</v>
      </c>
      <c r="AA821">
        <f t="shared" si="160"/>
        <v>9.3829039193740766E-3</v>
      </c>
      <c r="AB821">
        <f t="shared" si="161"/>
        <v>9.6865390720184866E-2</v>
      </c>
    </row>
    <row r="822" spans="1:28" x14ac:dyDescent="0.25">
      <c r="A822" s="1">
        <v>44972.298611111109</v>
      </c>
      <c r="B822">
        <v>823</v>
      </c>
      <c r="C822">
        <v>26.74</v>
      </c>
      <c r="D822">
        <v>58.84</v>
      </c>
      <c r="E822">
        <v>62.87</v>
      </c>
      <c r="F822">
        <v>46.63</v>
      </c>
      <c r="G822">
        <v>2.343</v>
      </c>
      <c r="H822">
        <v>-24.86</v>
      </c>
      <c r="I822">
        <v>42.53</v>
      </c>
      <c r="J822">
        <v>3.9380000000000002</v>
      </c>
      <c r="K822">
        <v>-21.85</v>
      </c>
      <c r="L822">
        <f t="shared" si="162"/>
        <v>1.8757039420756236</v>
      </c>
      <c r="M822">
        <f t="shared" si="163"/>
        <v>1.9464530892448513</v>
      </c>
      <c r="O822">
        <v>46.63</v>
      </c>
      <c r="P822">
        <f t="shared" si="152"/>
        <v>27.202999999999999</v>
      </c>
      <c r="Q822">
        <v>2.343</v>
      </c>
      <c r="R822">
        <f t="shared" si="153"/>
        <v>2.7978000000000001</v>
      </c>
      <c r="S822">
        <v>0.1</v>
      </c>
      <c r="T822">
        <v>0.1</v>
      </c>
      <c r="U822">
        <f t="shared" si="154"/>
        <v>4.0225261464199517E-2</v>
      </c>
      <c r="V822">
        <f t="shared" si="155"/>
        <v>-7.5450681499421704E-2</v>
      </c>
      <c r="W822">
        <f t="shared" si="156"/>
        <v>7.5450681499421704E-2</v>
      </c>
      <c r="X822">
        <f t="shared" si="157"/>
        <v>1.2665755001944924E-2</v>
      </c>
      <c r="Y822">
        <f t="shared" si="158"/>
        <v>5.6928053387271771E-5</v>
      </c>
      <c r="Z822">
        <f t="shared" si="159"/>
        <v>5.6928053387271771E-5</v>
      </c>
      <c r="AA822">
        <f t="shared" si="160"/>
        <v>1.2779611108719467E-2</v>
      </c>
      <c r="AB822">
        <f t="shared" si="161"/>
        <v>0.11304694205824174</v>
      </c>
    </row>
    <row r="823" spans="1:28" x14ac:dyDescent="0.25">
      <c r="A823" s="1">
        <v>44972.305555555555</v>
      </c>
      <c r="B823">
        <v>824</v>
      </c>
      <c r="C823">
        <v>26.68</v>
      </c>
      <c r="D823">
        <v>58.84</v>
      </c>
      <c r="E823">
        <v>62.87</v>
      </c>
      <c r="F823">
        <v>37.83</v>
      </c>
      <c r="G823">
        <v>2.4140000000000001</v>
      </c>
      <c r="H823">
        <v>-23.49</v>
      </c>
      <c r="I823">
        <v>34.130000000000003</v>
      </c>
      <c r="J823">
        <v>4.0439999999999996</v>
      </c>
      <c r="K823">
        <v>-20.88</v>
      </c>
      <c r="L823">
        <f t="shared" si="162"/>
        <v>1.6104725415070242</v>
      </c>
      <c r="M823">
        <f t="shared" si="163"/>
        <v>1.634578544061303</v>
      </c>
      <c r="O823">
        <v>37.83</v>
      </c>
      <c r="P823">
        <f t="shared" si="152"/>
        <v>25.904</v>
      </c>
      <c r="Q823">
        <v>2.4140000000000001</v>
      </c>
      <c r="R823">
        <f t="shared" si="153"/>
        <v>2.2697999999999996</v>
      </c>
      <c r="S823">
        <v>0.1</v>
      </c>
      <c r="T823">
        <v>0.1</v>
      </c>
      <c r="U823">
        <f t="shared" si="154"/>
        <v>4.2571306939123033E-2</v>
      </c>
      <c r="V823">
        <f t="shared" si="155"/>
        <v>-6.8559920881525085E-2</v>
      </c>
      <c r="W823">
        <f t="shared" si="156"/>
        <v>6.8559920881525085E-2</v>
      </c>
      <c r="X823">
        <f t="shared" si="157"/>
        <v>9.3370385050131361E-3</v>
      </c>
      <c r="Y823">
        <f t="shared" si="158"/>
        <v>4.7004627512809794E-5</v>
      </c>
      <c r="Z823">
        <f t="shared" si="159"/>
        <v>4.7004627512809794E-5</v>
      </c>
      <c r="AA823">
        <f t="shared" si="160"/>
        <v>9.4310477600387573E-3</v>
      </c>
      <c r="AB823">
        <f t="shared" si="161"/>
        <v>9.7113581748583228E-2</v>
      </c>
    </row>
    <row r="824" spans="1:28" x14ac:dyDescent="0.25">
      <c r="A824" s="1">
        <v>44972.3125</v>
      </c>
      <c r="B824">
        <v>825</v>
      </c>
      <c r="C824">
        <v>26.68</v>
      </c>
      <c r="D824">
        <v>58.84</v>
      </c>
      <c r="E824">
        <v>62.87</v>
      </c>
      <c r="F824">
        <v>48.9</v>
      </c>
      <c r="G824">
        <v>2.5299999999999998</v>
      </c>
      <c r="H824">
        <v>-24.97</v>
      </c>
      <c r="I824">
        <v>45.6</v>
      </c>
      <c r="J824">
        <v>4.1289999999999996</v>
      </c>
      <c r="K824">
        <v>-22.03</v>
      </c>
      <c r="L824">
        <f t="shared" si="162"/>
        <v>1.9583500200240289</v>
      </c>
      <c r="M824">
        <f t="shared" si="163"/>
        <v>2.0699046754425781</v>
      </c>
      <c r="O824">
        <v>48.9</v>
      </c>
      <c r="P824">
        <f t="shared" si="152"/>
        <v>27.5</v>
      </c>
      <c r="Q824">
        <v>2.5299999999999998</v>
      </c>
      <c r="R824">
        <f t="shared" si="153"/>
        <v>2.9339999999999997</v>
      </c>
      <c r="S824">
        <v>0.1</v>
      </c>
      <c r="T824">
        <v>0.1</v>
      </c>
      <c r="U824">
        <f t="shared" si="154"/>
        <v>4.0048057669203045E-2</v>
      </c>
      <c r="V824">
        <f t="shared" si="155"/>
        <v>-7.8428114538407256E-2</v>
      </c>
      <c r="W824">
        <f t="shared" si="156"/>
        <v>7.8428114538407256E-2</v>
      </c>
      <c r="X824">
        <f t="shared" si="157"/>
        <v>1.3806485283341208E-2</v>
      </c>
      <c r="Y824">
        <f t="shared" si="158"/>
        <v>6.1509691500495275E-5</v>
      </c>
      <c r="Z824">
        <f t="shared" si="159"/>
        <v>6.1509691500495275E-5</v>
      </c>
      <c r="AA824">
        <f t="shared" si="160"/>
        <v>1.3929504666342199E-2</v>
      </c>
      <c r="AB824">
        <f t="shared" si="161"/>
        <v>0.11802332255254551</v>
      </c>
    </row>
    <row r="825" spans="1:28" x14ac:dyDescent="0.25">
      <c r="A825" s="1">
        <v>44972.319444444445</v>
      </c>
      <c r="B825">
        <v>826</v>
      </c>
      <c r="C825">
        <v>26.72</v>
      </c>
      <c r="D825">
        <v>58.84</v>
      </c>
      <c r="E825">
        <v>62.87</v>
      </c>
      <c r="F825">
        <v>41.94</v>
      </c>
      <c r="G825">
        <v>2.6059999999999999</v>
      </c>
      <c r="H825">
        <v>-23.91</v>
      </c>
      <c r="I825">
        <v>38.71</v>
      </c>
      <c r="J825">
        <v>4.1390000000000002</v>
      </c>
      <c r="K825">
        <v>-21.4</v>
      </c>
      <c r="L825">
        <f t="shared" si="162"/>
        <v>1.7540777917189458</v>
      </c>
      <c r="M825">
        <f t="shared" si="163"/>
        <v>1.8088785046728975</v>
      </c>
      <c r="O825">
        <v>41.94</v>
      </c>
      <c r="P825">
        <f t="shared" si="152"/>
        <v>26.515999999999998</v>
      </c>
      <c r="Q825">
        <v>2.6059999999999999</v>
      </c>
      <c r="R825">
        <f t="shared" si="153"/>
        <v>2.5164</v>
      </c>
      <c r="S825">
        <v>0.1</v>
      </c>
      <c r="T825">
        <v>0.1</v>
      </c>
      <c r="U825">
        <f t="shared" si="154"/>
        <v>4.1823504809703059E-2</v>
      </c>
      <c r="V825">
        <f t="shared" si="155"/>
        <v>-7.3361680958550668E-2</v>
      </c>
      <c r="W825">
        <f t="shared" si="156"/>
        <v>7.3361680958550668E-2</v>
      </c>
      <c r="X825">
        <f t="shared" si="157"/>
        <v>1.1076440037845815E-2</v>
      </c>
      <c r="Y825">
        <f t="shared" si="158"/>
        <v>5.3819362330641769E-5</v>
      </c>
      <c r="Z825">
        <f t="shared" si="159"/>
        <v>5.3819362330641769E-5</v>
      </c>
      <c r="AA825">
        <f t="shared" si="160"/>
        <v>1.1184078762507097E-2</v>
      </c>
      <c r="AB825">
        <f t="shared" si="161"/>
        <v>0.10575480491451486</v>
      </c>
    </row>
    <row r="826" spans="1:28" x14ac:dyDescent="0.25">
      <c r="A826" s="1">
        <v>44972.326388888891</v>
      </c>
      <c r="B826">
        <v>827</v>
      </c>
      <c r="C826">
        <v>26.72</v>
      </c>
      <c r="D826">
        <v>58.84</v>
      </c>
      <c r="E826">
        <v>62.87</v>
      </c>
      <c r="F826">
        <v>43.2</v>
      </c>
      <c r="G826">
        <v>2.7719999999999998</v>
      </c>
      <c r="H826">
        <v>-23.86</v>
      </c>
      <c r="I826">
        <v>39.9</v>
      </c>
      <c r="J826">
        <v>4.3</v>
      </c>
      <c r="K826">
        <v>-21.18</v>
      </c>
      <c r="L826">
        <f t="shared" si="162"/>
        <v>1.8105616093880974</v>
      </c>
      <c r="M826">
        <f t="shared" si="163"/>
        <v>1.8838526912181304</v>
      </c>
      <c r="O826">
        <v>43.2</v>
      </c>
      <c r="P826">
        <f t="shared" si="152"/>
        <v>26.631999999999998</v>
      </c>
      <c r="Q826">
        <v>2.7719999999999998</v>
      </c>
      <c r="R826">
        <f t="shared" si="153"/>
        <v>2.5920000000000001</v>
      </c>
      <c r="S826">
        <v>0.1</v>
      </c>
      <c r="T826">
        <v>0.1</v>
      </c>
      <c r="U826">
        <f t="shared" si="154"/>
        <v>4.1911148365465216E-2</v>
      </c>
      <c r="V826">
        <f t="shared" si="155"/>
        <v>-7.5882716235880027E-2</v>
      </c>
      <c r="W826">
        <f t="shared" si="156"/>
        <v>7.5882716235880027E-2</v>
      </c>
      <c r="X826">
        <f t="shared" si="157"/>
        <v>1.180128002900406E-2</v>
      </c>
      <c r="Y826">
        <f t="shared" si="158"/>
        <v>5.7581866233350908E-5</v>
      </c>
      <c r="Z826">
        <f t="shared" si="159"/>
        <v>5.7581866233350908E-5</v>
      </c>
      <c r="AA826">
        <f t="shared" si="160"/>
        <v>1.1916443761470764E-2</v>
      </c>
      <c r="AB826">
        <f t="shared" si="161"/>
        <v>0.10916246498440187</v>
      </c>
    </row>
    <row r="827" spans="1:28" x14ac:dyDescent="0.25">
      <c r="A827" s="1">
        <v>44972.333333333336</v>
      </c>
      <c r="B827">
        <v>828</v>
      </c>
      <c r="C827">
        <v>26.72</v>
      </c>
      <c r="D827">
        <v>58.84</v>
      </c>
      <c r="E827">
        <v>62.87</v>
      </c>
      <c r="F827">
        <v>43.97</v>
      </c>
      <c r="G827">
        <v>2.8889999999999998</v>
      </c>
      <c r="H827">
        <v>-23.88</v>
      </c>
      <c r="I827">
        <v>40.6</v>
      </c>
      <c r="J827">
        <v>4.3650000000000002</v>
      </c>
      <c r="K827">
        <v>-21.33</v>
      </c>
      <c r="L827">
        <f t="shared" si="162"/>
        <v>1.8412897822445562</v>
      </c>
      <c r="M827">
        <f t="shared" si="163"/>
        <v>1.903422409751524</v>
      </c>
      <c r="O827">
        <v>43.97</v>
      </c>
      <c r="P827">
        <f t="shared" si="152"/>
        <v>26.768999999999998</v>
      </c>
      <c r="Q827">
        <v>2.8889999999999998</v>
      </c>
      <c r="R827">
        <f t="shared" si="153"/>
        <v>2.6381999999999999</v>
      </c>
      <c r="S827">
        <v>0.1</v>
      </c>
      <c r="T827">
        <v>0.1</v>
      </c>
      <c r="U827">
        <f t="shared" si="154"/>
        <v>4.1876046901172533E-2</v>
      </c>
      <c r="V827">
        <f t="shared" si="155"/>
        <v>-7.7105937279922793E-2</v>
      </c>
      <c r="W827">
        <f t="shared" si="156"/>
        <v>7.7105937279922793E-2</v>
      </c>
      <c r="X827">
        <f t="shared" si="157"/>
        <v>1.2205253023913537E-2</v>
      </c>
      <c r="Y827">
        <f t="shared" si="158"/>
        <v>5.9453255638153876E-5</v>
      </c>
      <c r="Z827">
        <f t="shared" si="159"/>
        <v>5.9453255638153876E-5</v>
      </c>
      <c r="AA827">
        <f t="shared" si="160"/>
        <v>1.2324159535189845E-2</v>
      </c>
      <c r="AB827">
        <f t="shared" si="161"/>
        <v>0.11101423122820715</v>
      </c>
    </row>
    <row r="828" spans="1:28" x14ac:dyDescent="0.25">
      <c r="A828" s="1">
        <v>44972.340277777781</v>
      </c>
      <c r="B828">
        <v>829</v>
      </c>
      <c r="C828">
        <v>26.72</v>
      </c>
      <c r="D828">
        <v>58.84</v>
      </c>
      <c r="E828">
        <v>62.87</v>
      </c>
      <c r="F828">
        <v>42.63</v>
      </c>
      <c r="G828">
        <v>3.1349999999999998</v>
      </c>
      <c r="H828">
        <v>-23.36</v>
      </c>
      <c r="I828">
        <v>39.08</v>
      </c>
      <c r="J828">
        <v>4.5289999999999999</v>
      </c>
      <c r="K828">
        <v>-20.85</v>
      </c>
      <c r="L828">
        <f t="shared" si="162"/>
        <v>1.8249143835616439</v>
      </c>
      <c r="M828">
        <f t="shared" si="163"/>
        <v>1.8743405275779375</v>
      </c>
      <c r="O828">
        <v>42.63</v>
      </c>
      <c r="P828">
        <f t="shared" si="152"/>
        <v>26.494999999999997</v>
      </c>
      <c r="Q828">
        <v>3.1349999999999998</v>
      </c>
      <c r="R828">
        <f t="shared" si="153"/>
        <v>2.5577999999999999</v>
      </c>
      <c r="S828">
        <v>0.1</v>
      </c>
      <c r="T828">
        <v>0.1</v>
      </c>
      <c r="U828">
        <f t="shared" si="154"/>
        <v>4.2808219178082189E-2</v>
      </c>
      <c r="V828">
        <f t="shared" si="155"/>
        <v>-7.8121334912741619E-2</v>
      </c>
      <c r="W828">
        <f t="shared" si="156"/>
        <v>7.8121334912741619E-2</v>
      </c>
      <c r="X828">
        <f t="shared" si="157"/>
        <v>1.1989125026388627E-2</v>
      </c>
      <c r="Y828">
        <f t="shared" si="158"/>
        <v>6.1029429685487435E-5</v>
      </c>
      <c r="Z828">
        <f t="shared" si="159"/>
        <v>6.1029429685487435E-5</v>
      </c>
      <c r="AA828">
        <f t="shared" si="160"/>
        <v>1.2111183885759602E-2</v>
      </c>
      <c r="AB828">
        <f t="shared" si="161"/>
        <v>0.11005082410304615</v>
      </c>
    </row>
    <row r="829" spans="1:28" x14ac:dyDescent="0.25">
      <c r="A829" s="1">
        <v>44972.347222222219</v>
      </c>
      <c r="B829">
        <v>830</v>
      </c>
      <c r="C829">
        <v>26.72</v>
      </c>
      <c r="D829">
        <v>58.84</v>
      </c>
      <c r="E829">
        <v>62.87</v>
      </c>
      <c r="F829">
        <v>44.04</v>
      </c>
      <c r="G829">
        <v>3.335</v>
      </c>
      <c r="H829">
        <v>-23.49</v>
      </c>
      <c r="I829">
        <v>41</v>
      </c>
      <c r="J829">
        <v>4.72</v>
      </c>
      <c r="K829">
        <v>-21.01</v>
      </c>
      <c r="L829">
        <f t="shared" si="162"/>
        <v>1.8748403575989783</v>
      </c>
      <c r="M829">
        <f t="shared" si="163"/>
        <v>1.9514516896715848</v>
      </c>
      <c r="O829">
        <v>44.04</v>
      </c>
      <c r="P829">
        <f t="shared" si="152"/>
        <v>26.824999999999999</v>
      </c>
      <c r="Q829">
        <v>3.335</v>
      </c>
      <c r="R829">
        <f t="shared" si="153"/>
        <v>2.6423999999999999</v>
      </c>
      <c r="S829">
        <v>0.1</v>
      </c>
      <c r="T829">
        <v>0.1</v>
      </c>
      <c r="U829">
        <f t="shared" si="154"/>
        <v>4.2571306939123033E-2</v>
      </c>
      <c r="V829">
        <f t="shared" si="155"/>
        <v>-7.9814404325201302E-2</v>
      </c>
      <c r="W829">
        <f t="shared" si="156"/>
        <v>7.9814404325201302E-2</v>
      </c>
      <c r="X829">
        <f t="shared" si="157"/>
        <v>1.2654094919334714E-2</v>
      </c>
      <c r="Y829">
        <f t="shared" si="158"/>
        <v>6.3703391377867123E-5</v>
      </c>
      <c r="Z829">
        <f t="shared" si="159"/>
        <v>6.3703391377867123E-5</v>
      </c>
      <c r="AA829">
        <f t="shared" si="160"/>
        <v>1.2781501702090449E-2</v>
      </c>
      <c r="AB829">
        <f t="shared" si="161"/>
        <v>0.11305530373268849</v>
      </c>
    </row>
    <row r="830" spans="1:28" x14ac:dyDescent="0.25">
      <c r="A830" s="1">
        <v>44972.354166666664</v>
      </c>
      <c r="B830">
        <v>831</v>
      </c>
      <c r="C830">
        <v>26.74</v>
      </c>
      <c r="D830">
        <v>58.84</v>
      </c>
      <c r="E830">
        <v>62.87</v>
      </c>
      <c r="F830">
        <v>42.25</v>
      </c>
      <c r="G830">
        <v>3.5249999999999999</v>
      </c>
      <c r="H830">
        <v>-22.94</v>
      </c>
      <c r="I830">
        <v>39.58</v>
      </c>
      <c r="J830">
        <v>4.96</v>
      </c>
      <c r="K830">
        <v>-20.47</v>
      </c>
      <c r="L830">
        <f t="shared" si="162"/>
        <v>1.8417611159546643</v>
      </c>
      <c r="M830">
        <f t="shared" si="163"/>
        <v>1.9335613092330239</v>
      </c>
      <c r="O830">
        <v>42.25</v>
      </c>
      <c r="P830">
        <f t="shared" si="152"/>
        <v>26.465</v>
      </c>
      <c r="Q830">
        <v>3.5249999999999999</v>
      </c>
      <c r="R830">
        <f t="shared" si="153"/>
        <v>2.5349999999999997</v>
      </c>
      <c r="S830">
        <v>0.1</v>
      </c>
      <c r="T830">
        <v>0.1</v>
      </c>
      <c r="U830">
        <f t="shared" si="154"/>
        <v>4.3591979075850044E-2</v>
      </c>
      <c r="V830">
        <f t="shared" si="155"/>
        <v>-8.0286012029409951E-2</v>
      </c>
      <c r="W830">
        <f t="shared" si="156"/>
        <v>8.0286012029409951E-2</v>
      </c>
      <c r="X830">
        <f t="shared" si="157"/>
        <v>1.2211502429673253E-2</v>
      </c>
      <c r="Y830">
        <f t="shared" si="158"/>
        <v>6.4458437275865594E-5</v>
      </c>
      <c r="Z830">
        <f t="shared" si="159"/>
        <v>6.4458437275865594E-5</v>
      </c>
      <c r="AA830">
        <f t="shared" si="160"/>
        <v>1.2340419304224986E-2</v>
      </c>
      <c r="AB830">
        <f t="shared" si="161"/>
        <v>0.11108743990310059</v>
      </c>
    </row>
    <row r="831" spans="1:28" x14ac:dyDescent="0.25">
      <c r="A831" s="1">
        <v>44972.361111111109</v>
      </c>
      <c r="B831">
        <v>832</v>
      </c>
      <c r="C831">
        <v>26.74</v>
      </c>
      <c r="D831">
        <v>58.84</v>
      </c>
      <c r="E831">
        <v>62.87</v>
      </c>
      <c r="F831">
        <v>45.04</v>
      </c>
      <c r="G831">
        <v>3.6059999999999999</v>
      </c>
      <c r="H831">
        <v>-23.36</v>
      </c>
      <c r="I831">
        <v>41.32</v>
      </c>
      <c r="J831">
        <v>5.0720000000000001</v>
      </c>
      <c r="K831">
        <v>-20.75</v>
      </c>
      <c r="L831">
        <f t="shared" si="162"/>
        <v>1.928082191780822</v>
      </c>
      <c r="M831">
        <f t="shared" si="163"/>
        <v>1.9913253012048193</v>
      </c>
      <c r="O831">
        <v>45.04</v>
      </c>
      <c r="P831">
        <f t="shared" si="152"/>
        <v>26.966000000000001</v>
      </c>
      <c r="Q831">
        <v>3.6059999999999999</v>
      </c>
      <c r="R831">
        <f t="shared" si="153"/>
        <v>2.7023999999999999</v>
      </c>
      <c r="S831">
        <v>0.1</v>
      </c>
      <c r="T831">
        <v>0.1</v>
      </c>
      <c r="U831">
        <f t="shared" si="154"/>
        <v>4.2808219178082189E-2</v>
      </c>
      <c r="V831">
        <f t="shared" si="155"/>
        <v>-8.2537765059110535E-2</v>
      </c>
      <c r="W831">
        <f t="shared" si="156"/>
        <v>8.2537765059110535E-2</v>
      </c>
      <c r="X831">
        <f t="shared" si="157"/>
        <v>1.3383003377744415E-2</v>
      </c>
      <c r="Y831">
        <f t="shared" si="158"/>
        <v>6.8124826609529279E-5</v>
      </c>
      <c r="Z831">
        <f t="shared" si="159"/>
        <v>6.8124826609529279E-5</v>
      </c>
      <c r="AA831">
        <f t="shared" si="160"/>
        <v>1.3519253030963475E-2</v>
      </c>
      <c r="AB831">
        <f t="shared" si="161"/>
        <v>0.11627232272111655</v>
      </c>
    </row>
    <row r="832" spans="1:28" x14ac:dyDescent="0.25">
      <c r="A832" s="1">
        <v>44972.368055555555</v>
      </c>
      <c r="B832">
        <v>833</v>
      </c>
      <c r="C832">
        <v>26.74</v>
      </c>
      <c r="D832">
        <v>58.84</v>
      </c>
      <c r="E832">
        <v>62.87</v>
      </c>
      <c r="F832">
        <v>42.3</v>
      </c>
      <c r="G832">
        <v>3.8290000000000002</v>
      </c>
      <c r="H832">
        <v>-22.58</v>
      </c>
      <c r="I832">
        <v>38.79</v>
      </c>
      <c r="J832">
        <v>5.2389999999999999</v>
      </c>
      <c r="K832">
        <v>-20.09</v>
      </c>
      <c r="L832">
        <f t="shared" si="162"/>
        <v>1.8733392382639504</v>
      </c>
      <c r="M832">
        <f t="shared" si="163"/>
        <v>1.9308113489298158</v>
      </c>
      <c r="O832">
        <v>42.3</v>
      </c>
      <c r="P832">
        <f t="shared" si="152"/>
        <v>26.408999999999999</v>
      </c>
      <c r="Q832">
        <v>3.8290000000000002</v>
      </c>
      <c r="R832">
        <f t="shared" si="153"/>
        <v>2.5379999999999998</v>
      </c>
      <c r="S832">
        <v>0.1</v>
      </c>
      <c r="T832">
        <v>0.1</v>
      </c>
      <c r="U832">
        <f t="shared" si="154"/>
        <v>4.4286979627989373E-2</v>
      </c>
      <c r="V832">
        <f t="shared" si="155"/>
        <v>-8.2964536681308695E-2</v>
      </c>
      <c r="W832">
        <f t="shared" si="156"/>
        <v>8.2964536681308695E-2</v>
      </c>
      <c r="X832">
        <f t="shared" si="157"/>
        <v>1.2633839645829687E-2</v>
      </c>
      <c r="Y832">
        <f t="shared" si="158"/>
        <v>6.8831143467442183E-5</v>
      </c>
      <c r="Z832">
        <f t="shared" si="159"/>
        <v>6.8831143467442183E-5</v>
      </c>
      <c r="AA832">
        <f t="shared" si="160"/>
        <v>1.2771501932764573E-2</v>
      </c>
      <c r="AB832">
        <f t="shared" si="161"/>
        <v>0.11301106995672845</v>
      </c>
    </row>
    <row r="833" spans="1:28" x14ac:dyDescent="0.25">
      <c r="A833" s="1">
        <v>44972.375</v>
      </c>
      <c r="B833">
        <v>834</v>
      </c>
      <c r="C833">
        <v>26.78</v>
      </c>
      <c r="D833">
        <v>58.84</v>
      </c>
      <c r="E833">
        <v>62.87</v>
      </c>
      <c r="F833">
        <v>46.05</v>
      </c>
      <c r="G833">
        <v>4.0419999999999998</v>
      </c>
      <c r="H833">
        <v>-23.02</v>
      </c>
      <c r="I833">
        <v>42.51</v>
      </c>
      <c r="J833">
        <v>5.4210000000000003</v>
      </c>
      <c r="K833">
        <v>-20.5</v>
      </c>
      <c r="L833">
        <f t="shared" si="162"/>
        <v>2.0004344048653344</v>
      </c>
      <c r="M833">
        <f t="shared" si="163"/>
        <v>2.0736585365853659</v>
      </c>
      <c r="O833">
        <v>46.05</v>
      </c>
      <c r="P833">
        <f t="shared" si="152"/>
        <v>27.061999999999998</v>
      </c>
      <c r="Q833">
        <v>4.0419999999999998</v>
      </c>
      <c r="R833">
        <f t="shared" si="153"/>
        <v>2.7629999999999999</v>
      </c>
      <c r="S833">
        <v>0.1</v>
      </c>
      <c r="T833">
        <v>0.1</v>
      </c>
      <c r="U833">
        <f t="shared" si="154"/>
        <v>4.3440486533449181E-2</v>
      </c>
      <c r="V833">
        <f t="shared" si="155"/>
        <v>-8.6899843825600995E-2</v>
      </c>
      <c r="W833">
        <f t="shared" si="156"/>
        <v>8.6899843825600995E-2</v>
      </c>
      <c r="X833">
        <f t="shared" si="157"/>
        <v>1.4406256109408135E-2</v>
      </c>
      <c r="Y833">
        <f t="shared" si="158"/>
        <v>7.5515828569138428E-5</v>
      </c>
      <c r="Z833">
        <f t="shared" si="159"/>
        <v>7.5515828569138428E-5</v>
      </c>
      <c r="AA833">
        <f t="shared" si="160"/>
        <v>1.4557287766546412E-2</v>
      </c>
      <c r="AB833">
        <f t="shared" si="161"/>
        <v>0.12065358580061519</v>
      </c>
    </row>
    <row r="834" spans="1:28" x14ac:dyDescent="0.25">
      <c r="A834" s="1">
        <v>44972.381944444445</v>
      </c>
      <c r="B834">
        <v>835</v>
      </c>
      <c r="C834">
        <v>26.78</v>
      </c>
      <c r="D834">
        <v>58.84</v>
      </c>
      <c r="E834">
        <v>62.87</v>
      </c>
      <c r="F834">
        <v>41.95</v>
      </c>
      <c r="G834">
        <v>4.3789999999999996</v>
      </c>
      <c r="H834">
        <v>-21.99</v>
      </c>
      <c r="I834">
        <v>38.32</v>
      </c>
      <c r="J834">
        <v>5.6829999999999998</v>
      </c>
      <c r="K834">
        <v>-19.63</v>
      </c>
      <c r="L834">
        <f t="shared" si="162"/>
        <v>1.9076853115052299</v>
      </c>
      <c r="M834">
        <f t="shared" si="163"/>
        <v>1.9521141110545086</v>
      </c>
      <c r="O834">
        <v>41.95</v>
      </c>
      <c r="P834">
        <f t="shared" si="152"/>
        <v>26.369</v>
      </c>
      <c r="Q834">
        <v>4.3789999999999996</v>
      </c>
      <c r="R834">
        <f t="shared" si="153"/>
        <v>2.5169999999999999</v>
      </c>
      <c r="S834">
        <v>0.1</v>
      </c>
      <c r="T834">
        <v>0.1</v>
      </c>
      <c r="U834">
        <f t="shared" si="154"/>
        <v>4.5475216007276033E-2</v>
      </c>
      <c r="V834">
        <f t="shared" si="155"/>
        <v>-8.6752401614607982E-2</v>
      </c>
      <c r="W834">
        <f t="shared" si="156"/>
        <v>8.6752401614607982E-2</v>
      </c>
      <c r="X834">
        <f t="shared" si="157"/>
        <v>1.3101347691838095E-2</v>
      </c>
      <c r="Y834">
        <f t="shared" si="158"/>
        <v>7.5259791859022383E-5</v>
      </c>
      <c r="Z834">
        <f t="shared" si="159"/>
        <v>7.5259791859022383E-5</v>
      </c>
      <c r="AA834">
        <f t="shared" si="160"/>
        <v>1.3251867275556139E-2</v>
      </c>
      <c r="AB834">
        <f t="shared" si="161"/>
        <v>0.11511675497318424</v>
      </c>
    </row>
    <row r="835" spans="1:28" x14ac:dyDescent="0.25">
      <c r="A835" s="1">
        <v>44972.388888888891</v>
      </c>
      <c r="B835">
        <v>836</v>
      </c>
      <c r="C835">
        <v>26.78</v>
      </c>
      <c r="D835">
        <v>58.84</v>
      </c>
      <c r="E835">
        <v>62.87</v>
      </c>
      <c r="F835">
        <v>46.43</v>
      </c>
      <c r="G835">
        <v>4.6550000000000002</v>
      </c>
      <c r="H835">
        <v>-22.46</v>
      </c>
      <c r="I835">
        <v>43.17</v>
      </c>
      <c r="J835">
        <v>5.9640000000000004</v>
      </c>
      <c r="K835">
        <v>-19.97</v>
      </c>
      <c r="L835">
        <f t="shared" si="162"/>
        <v>2.0672306322350846</v>
      </c>
      <c r="M835">
        <f t="shared" si="163"/>
        <v>2.1617426139208815</v>
      </c>
      <c r="O835">
        <v>46.43</v>
      </c>
      <c r="P835">
        <f t="shared" si="152"/>
        <v>27.115000000000002</v>
      </c>
      <c r="Q835">
        <v>4.6550000000000002</v>
      </c>
      <c r="R835">
        <f t="shared" si="153"/>
        <v>2.7858000000000001</v>
      </c>
      <c r="S835">
        <v>0.1</v>
      </c>
      <c r="T835">
        <v>0.1</v>
      </c>
      <c r="U835">
        <f t="shared" si="154"/>
        <v>4.4523597506678537E-2</v>
      </c>
      <c r="V835">
        <f t="shared" si="155"/>
        <v>-9.2040544623111509E-2</v>
      </c>
      <c r="W835">
        <f t="shared" si="156"/>
        <v>9.2040544623111509E-2</v>
      </c>
      <c r="X835">
        <f t="shared" si="157"/>
        <v>1.5384392952663844E-2</v>
      </c>
      <c r="Y835">
        <f t="shared" si="158"/>
        <v>8.4714618545189815E-5</v>
      </c>
      <c r="Z835">
        <f t="shared" si="159"/>
        <v>8.4714618545189815E-5</v>
      </c>
      <c r="AA835">
        <f t="shared" si="160"/>
        <v>1.5553822189754225E-2</v>
      </c>
      <c r="AB835">
        <f t="shared" si="161"/>
        <v>0.1247149637764219</v>
      </c>
    </row>
    <row r="836" spans="1:28" x14ac:dyDescent="0.25">
      <c r="A836" s="1">
        <v>44972.395833333336</v>
      </c>
      <c r="B836">
        <v>837</v>
      </c>
      <c r="C836">
        <v>26.78</v>
      </c>
      <c r="D836">
        <v>58.84</v>
      </c>
      <c r="E836">
        <v>62.87</v>
      </c>
      <c r="F836">
        <v>41.2</v>
      </c>
      <c r="G836">
        <v>5.0519999999999996</v>
      </c>
      <c r="H836">
        <v>-21.19</v>
      </c>
      <c r="I836">
        <v>37.51</v>
      </c>
      <c r="J836">
        <v>6.2460000000000004</v>
      </c>
      <c r="K836">
        <v>-18.95</v>
      </c>
      <c r="L836">
        <f t="shared" si="162"/>
        <v>1.9443133553563001</v>
      </c>
      <c r="M836">
        <f t="shared" si="163"/>
        <v>1.979419525065963</v>
      </c>
      <c r="O836">
        <v>41.2</v>
      </c>
      <c r="P836">
        <f t="shared" si="152"/>
        <v>26.242000000000001</v>
      </c>
      <c r="Q836">
        <v>5.0519999999999996</v>
      </c>
      <c r="R836">
        <f t="shared" si="153"/>
        <v>2.472</v>
      </c>
      <c r="S836">
        <v>0.1</v>
      </c>
      <c r="T836">
        <v>0.1</v>
      </c>
      <c r="U836">
        <f t="shared" si="154"/>
        <v>4.7192071731949031E-2</v>
      </c>
      <c r="V836">
        <f t="shared" si="155"/>
        <v>-9.1756175335361026E-2</v>
      </c>
      <c r="W836">
        <f t="shared" si="156"/>
        <v>9.1756175335361026E-2</v>
      </c>
      <c r="X836">
        <f t="shared" si="157"/>
        <v>1.3609275925740745E-2</v>
      </c>
      <c r="Y836">
        <f t="shared" si="158"/>
        <v>8.419195712173516E-5</v>
      </c>
      <c r="Z836">
        <f t="shared" si="159"/>
        <v>8.419195712173516E-5</v>
      </c>
      <c r="AA836">
        <f t="shared" si="160"/>
        <v>1.3777659839984215E-2</v>
      </c>
      <c r="AB836">
        <f t="shared" si="161"/>
        <v>0.11737827669540994</v>
      </c>
    </row>
    <row r="837" spans="1:28" x14ac:dyDescent="0.25">
      <c r="A837" s="1">
        <v>44972.402777777781</v>
      </c>
      <c r="B837">
        <v>838</v>
      </c>
      <c r="C837">
        <v>26.81</v>
      </c>
      <c r="D837">
        <v>58.84</v>
      </c>
      <c r="E837">
        <v>62.87</v>
      </c>
      <c r="F837">
        <v>46.64</v>
      </c>
      <c r="G837">
        <v>5.3230000000000004</v>
      </c>
      <c r="H837">
        <v>-21.71</v>
      </c>
      <c r="I837">
        <v>43.2</v>
      </c>
      <c r="J837">
        <v>6.5389999999999997</v>
      </c>
      <c r="K837">
        <v>-19.3</v>
      </c>
      <c r="L837">
        <f t="shared" si="162"/>
        <v>2.1483187471211425</v>
      </c>
      <c r="M837">
        <f t="shared" si="163"/>
        <v>2.2383419689119171</v>
      </c>
      <c r="O837">
        <v>46.64</v>
      </c>
      <c r="P837">
        <f t="shared" si="152"/>
        <v>27.033000000000001</v>
      </c>
      <c r="Q837">
        <v>5.3230000000000004</v>
      </c>
      <c r="R837">
        <f t="shared" si="153"/>
        <v>2.7984</v>
      </c>
      <c r="S837">
        <v>0.1</v>
      </c>
      <c r="T837">
        <v>0.1</v>
      </c>
      <c r="U837">
        <f t="shared" si="154"/>
        <v>4.6061722708429294E-2</v>
      </c>
      <c r="V837">
        <f t="shared" si="155"/>
        <v>-9.895526241921429E-2</v>
      </c>
      <c r="W837">
        <f t="shared" si="156"/>
        <v>9.895526241921429E-2</v>
      </c>
      <c r="X837">
        <f t="shared" si="157"/>
        <v>1.6614984381235754E-2</v>
      </c>
      <c r="Y837">
        <f t="shared" si="158"/>
        <v>9.7921439604555638E-5</v>
      </c>
      <c r="Z837">
        <f t="shared" si="159"/>
        <v>9.7921439604555638E-5</v>
      </c>
      <c r="AA837">
        <f t="shared" si="160"/>
        <v>1.6810827260444864E-2</v>
      </c>
      <c r="AB837">
        <f t="shared" si="161"/>
        <v>0.12965657430475658</v>
      </c>
    </row>
    <row r="838" spans="1:28" x14ac:dyDescent="0.25">
      <c r="A838" s="1">
        <v>44972.409722222219</v>
      </c>
      <c r="B838">
        <v>839</v>
      </c>
      <c r="C838">
        <v>26.81</v>
      </c>
      <c r="D838">
        <v>58.84</v>
      </c>
      <c r="E838">
        <v>62.87</v>
      </c>
      <c r="F838">
        <v>41.71</v>
      </c>
      <c r="G838">
        <v>5.7</v>
      </c>
      <c r="H838">
        <v>-20.6</v>
      </c>
      <c r="I838">
        <v>38.090000000000003</v>
      </c>
      <c r="J838">
        <v>6.8609999999999998</v>
      </c>
      <c r="K838">
        <v>-18.47</v>
      </c>
      <c r="L838">
        <f t="shared" si="162"/>
        <v>2.0247572815533981</v>
      </c>
      <c r="M838">
        <f t="shared" si="163"/>
        <v>2.0622631293990259</v>
      </c>
      <c r="O838">
        <v>41.71</v>
      </c>
      <c r="P838">
        <f t="shared" ref="P838:P901" si="164">Q838-H838</f>
        <v>26.3</v>
      </c>
      <c r="Q838">
        <v>5.7</v>
      </c>
      <c r="R838">
        <f t="shared" ref="R838:R901" si="165">O838*0.06</f>
        <v>2.5026000000000002</v>
      </c>
      <c r="S838">
        <v>0.1</v>
      </c>
      <c r="T838">
        <v>0.1</v>
      </c>
      <c r="U838">
        <f t="shared" ref="U838:U901" si="166">1/(P838-Q838)</f>
        <v>4.8543689320388349E-2</v>
      </c>
      <c r="V838">
        <f t="shared" ref="V838:V901" si="167">(-O838/(P838-Q838)^2)</f>
        <v>-9.8289188424922222E-2</v>
      </c>
      <c r="W838">
        <f t="shared" ref="W838:W901" si="168">(O838/(P838-Q838)^2)</f>
        <v>9.8289188424922222E-2</v>
      </c>
      <c r="X838">
        <f t="shared" ref="X838:X901" si="169">(U838*R838)^2</f>
        <v>1.4758711377132624E-2</v>
      </c>
      <c r="Y838">
        <f t="shared" ref="Y838:Y901" si="170">(V838*S838)^2</f>
        <v>9.6607645612298653E-5</v>
      </c>
      <c r="Z838">
        <f t="shared" ref="Z838:Z901" si="171">(W838*T838)^2</f>
        <v>9.6607645612298653E-5</v>
      </c>
      <c r="AA838">
        <f t="shared" ref="AA838:AA901" si="172">SUM(X838:Z838)</f>
        <v>1.4951926668357221E-2</v>
      </c>
      <c r="AB838">
        <f t="shared" ref="AB838:AB901" si="173">SQRT(AA838)</f>
        <v>0.12227807108536355</v>
      </c>
    </row>
    <row r="839" spans="1:28" x14ac:dyDescent="0.25">
      <c r="A839" s="1">
        <v>44972.416666666664</v>
      </c>
      <c r="B839">
        <v>840</v>
      </c>
      <c r="C839">
        <v>26.81</v>
      </c>
      <c r="D839">
        <v>58.84</v>
      </c>
      <c r="E839">
        <v>62.87</v>
      </c>
      <c r="F839">
        <v>46.43</v>
      </c>
      <c r="G839">
        <v>6.0750000000000002</v>
      </c>
      <c r="H839">
        <v>-20.94</v>
      </c>
      <c r="I839">
        <v>42.89</v>
      </c>
      <c r="J839">
        <v>7.2110000000000003</v>
      </c>
      <c r="K839">
        <v>-18.64</v>
      </c>
      <c r="L839">
        <f t="shared" si="162"/>
        <v>2.2172874880611269</v>
      </c>
      <c r="M839">
        <f t="shared" si="163"/>
        <v>2.3009656652360513</v>
      </c>
      <c r="O839">
        <v>46.43</v>
      </c>
      <c r="P839">
        <f t="shared" si="164"/>
        <v>27.015000000000001</v>
      </c>
      <c r="Q839">
        <v>6.0750000000000002</v>
      </c>
      <c r="R839">
        <f t="shared" si="165"/>
        <v>2.7858000000000001</v>
      </c>
      <c r="S839">
        <v>0.1</v>
      </c>
      <c r="T839">
        <v>0.1</v>
      </c>
      <c r="U839">
        <f t="shared" si="166"/>
        <v>4.775549188156638E-2</v>
      </c>
      <c r="V839">
        <f t="shared" si="167"/>
        <v>-0.10588765463520185</v>
      </c>
      <c r="W839">
        <f t="shared" si="168"/>
        <v>0.10588765463520185</v>
      </c>
      <c r="X839">
        <f t="shared" si="169"/>
        <v>1.7698909696964717E-2</v>
      </c>
      <c r="Y839">
        <f t="shared" si="170"/>
        <v>1.1212195404143786E-4</v>
      </c>
      <c r="Z839">
        <f t="shared" si="171"/>
        <v>1.1212195404143786E-4</v>
      </c>
      <c r="AA839">
        <f t="shared" si="172"/>
        <v>1.7923153605047596E-2</v>
      </c>
      <c r="AB839">
        <f t="shared" si="173"/>
        <v>0.13387738272407179</v>
      </c>
    </row>
    <row r="840" spans="1:28" x14ac:dyDescent="0.25">
      <c r="A840" s="1">
        <v>44972.423611111109</v>
      </c>
      <c r="B840">
        <v>841</v>
      </c>
      <c r="C840">
        <v>26.84</v>
      </c>
      <c r="D840">
        <v>58.84</v>
      </c>
      <c r="E840">
        <v>62.87</v>
      </c>
      <c r="F840">
        <v>42.42</v>
      </c>
      <c r="G840">
        <v>6.4749999999999996</v>
      </c>
      <c r="H840">
        <v>-19.940000000000001</v>
      </c>
      <c r="I840">
        <v>38.67</v>
      </c>
      <c r="J840">
        <v>7.5430000000000001</v>
      </c>
      <c r="K840">
        <v>-17.82</v>
      </c>
      <c r="L840">
        <f t="shared" si="162"/>
        <v>2.1273821464393179</v>
      </c>
      <c r="M840">
        <f t="shared" si="163"/>
        <v>2.17003367003367</v>
      </c>
      <c r="O840">
        <v>42.42</v>
      </c>
      <c r="P840">
        <f t="shared" si="164"/>
        <v>26.414999999999999</v>
      </c>
      <c r="Q840">
        <v>6.4749999999999996</v>
      </c>
      <c r="R840">
        <f t="shared" si="165"/>
        <v>2.5451999999999999</v>
      </c>
      <c r="S840">
        <v>0.1</v>
      </c>
      <c r="T840">
        <v>0.1</v>
      </c>
      <c r="U840">
        <f t="shared" si="166"/>
        <v>5.0150451354062195E-2</v>
      </c>
      <c r="V840">
        <f t="shared" si="167"/>
        <v>-0.10668917484650545</v>
      </c>
      <c r="W840">
        <f t="shared" si="168"/>
        <v>0.10668917484650545</v>
      </c>
      <c r="X840">
        <f t="shared" si="169"/>
        <v>1.6292717269159544E-2</v>
      </c>
      <c r="Y840">
        <f t="shared" si="170"/>
        <v>1.1382580029428213E-4</v>
      </c>
      <c r="Z840">
        <f t="shared" si="171"/>
        <v>1.1382580029428213E-4</v>
      </c>
      <c r="AA840">
        <f t="shared" si="172"/>
        <v>1.6520368869748111E-2</v>
      </c>
      <c r="AB840">
        <f t="shared" si="173"/>
        <v>0.12853158705060835</v>
      </c>
    </row>
    <row r="841" spans="1:28" x14ac:dyDescent="0.25">
      <c r="A841" s="1">
        <v>44972.430555555555</v>
      </c>
      <c r="B841">
        <v>842</v>
      </c>
      <c r="C841">
        <v>26.84</v>
      </c>
      <c r="D841">
        <v>58.84</v>
      </c>
      <c r="E841">
        <v>62.87</v>
      </c>
      <c r="F841">
        <v>45.6</v>
      </c>
      <c r="G841">
        <v>6.875</v>
      </c>
      <c r="H841">
        <v>-20.059999999999999</v>
      </c>
      <c r="I841">
        <v>42.1</v>
      </c>
      <c r="J841">
        <v>7.8860000000000001</v>
      </c>
      <c r="K841">
        <v>-17.96</v>
      </c>
      <c r="L841">
        <f t="shared" si="162"/>
        <v>2.273180458624128</v>
      </c>
      <c r="M841">
        <f t="shared" si="163"/>
        <v>2.3440979955456571</v>
      </c>
      <c r="O841">
        <v>45.6</v>
      </c>
      <c r="P841">
        <f t="shared" si="164"/>
        <v>26.934999999999999</v>
      </c>
      <c r="Q841">
        <v>6.875</v>
      </c>
      <c r="R841">
        <f t="shared" si="165"/>
        <v>2.7359999999999998</v>
      </c>
      <c r="S841">
        <v>0.1</v>
      </c>
      <c r="T841">
        <v>0.1</v>
      </c>
      <c r="U841">
        <f t="shared" si="166"/>
        <v>4.9850448654037892E-2</v>
      </c>
      <c r="V841">
        <f t="shared" si="167"/>
        <v>-0.1133190657340044</v>
      </c>
      <c r="W841">
        <f t="shared" si="168"/>
        <v>0.1133190657340044</v>
      </c>
      <c r="X841">
        <f t="shared" si="169"/>
        <v>1.8602457830894158E-2</v>
      </c>
      <c r="Y841">
        <f t="shared" si="170"/>
        <v>1.2841210658827613E-4</v>
      </c>
      <c r="Z841">
        <f t="shared" si="171"/>
        <v>1.2841210658827613E-4</v>
      </c>
      <c r="AA841">
        <f t="shared" si="172"/>
        <v>1.8859282044070714E-2</v>
      </c>
      <c r="AB841">
        <f t="shared" si="173"/>
        <v>0.1373291012279288</v>
      </c>
    </row>
    <row r="842" spans="1:28" x14ac:dyDescent="0.25">
      <c r="A842" s="1">
        <v>44972.4375</v>
      </c>
      <c r="B842">
        <v>843</v>
      </c>
      <c r="C842">
        <v>26.84</v>
      </c>
      <c r="D842">
        <v>58.84</v>
      </c>
      <c r="E842">
        <v>62.87</v>
      </c>
      <c r="F842">
        <v>44.4</v>
      </c>
      <c r="G842">
        <v>7.2709999999999999</v>
      </c>
      <c r="H842">
        <v>-19.350000000000001</v>
      </c>
      <c r="I842">
        <v>40.799999999999997</v>
      </c>
      <c r="J842">
        <v>8.2200000000000006</v>
      </c>
      <c r="K842">
        <v>-17.3</v>
      </c>
      <c r="L842">
        <f t="shared" si="162"/>
        <v>2.2945736434108523</v>
      </c>
      <c r="M842">
        <f t="shared" si="163"/>
        <v>2.3583815028901731</v>
      </c>
      <c r="O842">
        <v>44.4</v>
      </c>
      <c r="P842">
        <f t="shared" si="164"/>
        <v>26.621000000000002</v>
      </c>
      <c r="Q842">
        <v>7.2709999999999999</v>
      </c>
      <c r="R842">
        <f t="shared" si="165"/>
        <v>2.6639999999999997</v>
      </c>
      <c r="S842">
        <v>0.1</v>
      </c>
      <c r="T842">
        <v>0.1</v>
      </c>
      <c r="U842">
        <f t="shared" si="166"/>
        <v>5.1679586563307491E-2</v>
      </c>
      <c r="V842">
        <f t="shared" si="167"/>
        <v>-0.118582617230535</v>
      </c>
      <c r="W842">
        <f t="shared" si="168"/>
        <v>0.118582617230535</v>
      </c>
      <c r="X842">
        <f t="shared" si="169"/>
        <v>1.895424553812871E-2</v>
      </c>
      <c r="Y842">
        <f t="shared" si="170"/>
        <v>1.4061837109243579E-4</v>
      </c>
      <c r="Z842">
        <f t="shared" si="171"/>
        <v>1.4061837109243579E-4</v>
      </c>
      <c r="AA842">
        <f t="shared" si="172"/>
        <v>1.9235482280313583E-2</v>
      </c>
      <c r="AB842">
        <f t="shared" si="173"/>
        <v>0.13869204115706707</v>
      </c>
    </row>
    <row r="843" spans="1:28" x14ac:dyDescent="0.25">
      <c r="A843" s="1">
        <v>44972.444444444445</v>
      </c>
      <c r="B843">
        <v>844</v>
      </c>
      <c r="C843">
        <v>26.84</v>
      </c>
      <c r="D843">
        <v>58.84</v>
      </c>
      <c r="E843">
        <v>62.87</v>
      </c>
      <c r="F843">
        <v>44.51</v>
      </c>
      <c r="G843">
        <v>7.5259999999999998</v>
      </c>
      <c r="H843">
        <v>-19.22</v>
      </c>
      <c r="I843">
        <v>40.89</v>
      </c>
      <c r="J843">
        <v>8.5</v>
      </c>
      <c r="K843">
        <v>-17.18</v>
      </c>
      <c r="L843">
        <f t="shared" si="162"/>
        <v>2.3158168574401667</v>
      </c>
      <c r="M843">
        <f t="shared" si="163"/>
        <v>2.3800931315483123</v>
      </c>
      <c r="O843">
        <v>44.51</v>
      </c>
      <c r="P843">
        <f t="shared" si="164"/>
        <v>26.745999999999999</v>
      </c>
      <c r="Q843">
        <v>7.5259999999999998</v>
      </c>
      <c r="R843">
        <f t="shared" si="165"/>
        <v>2.6705999999999999</v>
      </c>
      <c r="S843">
        <v>0.1</v>
      </c>
      <c r="T843">
        <v>0.1</v>
      </c>
      <c r="U843">
        <f t="shared" si="166"/>
        <v>5.2029136316337155E-2</v>
      </c>
      <c r="V843">
        <f t="shared" si="167"/>
        <v>-0.12048995095942594</v>
      </c>
      <c r="W843">
        <f t="shared" si="168"/>
        <v>0.12048995095942594</v>
      </c>
      <c r="X843">
        <f t="shared" si="169"/>
        <v>1.9306827781934578E-2</v>
      </c>
      <c r="Y843">
        <f t="shared" si="170"/>
        <v>1.4517828282204867E-4</v>
      </c>
      <c r="Z843">
        <f t="shared" si="171"/>
        <v>1.4517828282204867E-4</v>
      </c>
      <c r="AA843">
        <f t="shared" si="172"/>
        <v>1.9597184347578678E-2</v>
      </c>
      <c r="AB843">
        <f t="shared" si="173"/>
        <v>0.13998994373732235</v>
      </c>
    </row>
    <row r="844" spans="1:28" x14ac:dyDescent="0.25">
      <c r="A844" s="1">
        <v>44972.451388888891</v>
      </c>
      <c r="B844">
        <v>845</v>
      </c>
      <c r="C844">
        <v>26.87</v>
      </c>
      <c r="D844">
        <v>58.84</v>
      </c>
      <c r="E844">
        <v>62.87</v>
      </c>
      <c r="F844">
        <v>45.58</v>
      </c>
      <c r="G844">
        <v>7.7750000000000004</v>
      </c>
      <c r="H844">
        <v>-18.98</v>
      </c>
      <c r="I844">
        <v>42.26</v>
      </c>
      <c r="J844">
        <v>8.69</v>
      </c>
      <c r="K844">
        <v>-16.920000000000002</v>
      </c>
      <c r="L844">
        <f t="shared" si="162"/>
        <v>2.4014752370916752</v>
      </c>
      <c r="M844">
        <f t="shared" si="163"/>
        <v>2.497635933806146</v>
      </c>
      <c r="O844">
        <v>45.58</v>
      </c>
      <c r="P844">
        <f t="shared" si="164"/>
        <v>26.755000000000003</v>
      </c>
      <c r="Q844">
        <v>7.7750000000000004</v>
      </c>
      <c r="R844">
        <f t="shared" si="165"/>
        <v>2.7347999999999999</v>
      </c>
      <c r="S844">
        <v>0.1</v>
      </c>
      <c r="T844">
        <v>0.1</v>
      </c>
      <c r="U844">
        <f t="shared" si="166"/>
        <v>5.2687038988408839E-2</v>
      </c>
      <c r="V844">
        <f t="shared" si="167"/>
        <v>-0.12652661944634744</v>
      </c>
      <c r="W844">
        <f t="shared" si="168"/>
        <v>0.12652661944634744</v>
      </c>
      <c r="X844">
        <f t="shared" si="169"/>
        <v>2.0761499931712255E-2</v>
      </c>
      <c r="Y844">
        <f t="shared" si="170"/>
        <v>1.6008985428520828E-4</v>
      </c>
      <c r="Z844">
        <f t="shared" si="171"/>
        <v>1.6008985428520828E-4</v>
      </c>
      <c r="AA844">
        <f t="shared" si="172"/>
        <v>2.108167964028267E-2</v>
      </c>
      <c r="AB844">
        <f t="shared" si="173"/>
        <v>0.14519531549014475</v>
      </c>
    </row>
    <row r="845" spans="1:28" x14ac:dyDescent="0.25">
      <c r="A845" s="1">
        <v>44972.458333333336</v>
      </c>
      <c r="B845">
        <v>846</v>
      </c>
      <c r="C845">
        <v>26.87</v>
      </c>
      <c r="D845">
        <v>58.84</v>
      </c>
      <c r="E845">
        <v>62.87</v>
      </c>
      <c r="F845">
        <v>42.91</v>
      </c>
      <c r="G845">
        <v>8.06</v>
      </c>
      <c r="H845">
        <v>-18.34</v>
      </c>
      <c r="I845">
        <v>39.35</v>
      </c>
      <c r="J845">
        <v>8.93</v>
      </c>
      <c r="K845">
        <v>-16.46</v>
      </c>
      <c r="L845">
        <f t="shared" si="162"/>
        <v>2.3396946564885495</v>
      </c>
      <c r="M845">
        <f t="shared" si="163"/>
        <v>2.3906439854191981</v>
      </c>
      <c r="O845">
        <v>42.91</v>
      </c>
      <c r="P845">
        <f t="shared" si="164"/>
        <v>26.4</v>
      </c>
      <c r="Q845">
        <v>8.06</v>
      </c>
      <c r="R845">
        <f t="shared" si="165"/>
        <v>2.5745999999999998</v>
      </c>
      <c r="S845">
        <v>0.1</v>
      </c>
      <c r="T845">
        <v>0.1</v>
      </c>
      <c r="U845">
        <f t="shared" si="166"/>
        <v>5.4525627044711027E-2</v>
      </c>
      <c r="V845">
        <f t="shared" si="167"/>
        <v>-0.12757331823819795</v>
      </c>
      <c r="W845">
        <f t="shared" si="168"/>
        <v>0.12757331823819795</v>
      </c>
      <c r="X845">
        <f t="shared" si="169"/>
        <v>1.9707015908163868E-2</v>
      </c>
      <c r="Y845">
        <f t="shared" si="170"/>
        <v>1.6274951526304532E-4</v>
      </c>
      <c r="Z845">
        <f t="shared" si="171"/>
        <v>1.6274951526304532E-4</v>
      </c>
      <c r="AA845">
        <f t="shared" si="172"/>
        <v>2.0032514938689957E-2</v>
      </c>
      <c r="AB845">
        <f t="shared" si="173"/>
        <v>0.14153626722041937</v>
      </c>
    </row>
    <row r="846" spans="1:28" x14ac:dyDescent="0.25">
      <c r="A846" s="1">
        <v>44972.465277777781</v>
      </c>
      <c r="B846">
        <v>847</v>
      </c>
      <c r="C846">
        <v>26.87</v>
      </c>
      <c r="D846">
        <v>58.84</v>
      </c>
      <c r="E846">
        <v>62.87</v>
      </c>
      <c r="F846">
        <v>47.67</v>
      </c>
      <c r="G846">
        <v>8.32</v>
      </c>
      <c r="H846">
        <v>-18.91</v>
      </c>
      <c r="I846">
        <v>43.95</v>
      </c>
      <c r="J846">
        <v>9.16</v>
      </c>
      <c r="K846">
        <v>-16.84</v>
      </c>
      <c r="L846">
        <f t="shared" si="162"/>
        <v>2.5208884188260181</v>
      </c>
      <c r="M846">
        <f t="shared" si="163"/>
        <v>2.6098574821852734</v>
      </c>
      <c r="O846">
        <v>47.67</v>
      </c>
      <c r="P846">
        <f t="shared" si="164"/>
        <v>27.23</v>
      </c>
      <c r="Q846">
        <v>8.32</v>
      </c>
      <c r="R846">
        <f t="shared" si="165"/>
        <v>2.8601999999999999</v>
      </c>
      <c r="S846">
        <v>0.1</v>
      </c>
      <c r="T846">
        <v>0.1</v>
      </c>
      <c r="U846">
        <f t="shared" si="166"/>
        <v>5.2882072977260705E-2</v>
      </c>
      <c r="V846">
        <f t="shared" si="167"/>
        <v>-0.13330980533188885</v>
      </c>
      <c r="W846">
        <f t="shared" si="168"/>
        <v>0.13330980533188885</v>
      </c>
      <c r="X846">
        <f t="shared" si="169"/>
        <v>2.2877562312616104E-2</v>
      </c>
      <c r="Y846">
        <f t="shared" si="170"/>
        <v>1.7771504197626104E-4</v>
      </c>
      <c r="Z846">
        <f t="shared" si="171"/>
        <v>1.7771504197626104E-4</v>
      </c>
      <c r="AA846">
        <f t="shared" si="172"/>
        <v>2.3232992396568626E-2</v>
      </c>
      <c r="AB846">
        <f t="shared" si="173"/>
        <v>0.15242372648826241</v>
      </c>
    </row>
    <row r="847" spans="1:28" x14ac:dyDescent="0.25">
      <c r="A847" s="1">
        <v>44972.472222222219</v>
      </c>
      <c r="B847">
        <v>848</v>
      </c>
      <c r="C847">
        <v>26.9</v>
      </c>
      <c r="D847">
        <v>58.84</v>
      </c>
      <c r="E847">
        <v>62.87</v>
      </c>
      <c r="F847">
        <v>45.14</v>
      </c>
      <c r="G847">
        <v>8.5399999999999991</v>
      </c>
      <c r="H847">
        <v>-18.170000000000002</v>
      </c>
      <c r="I847">
        <v>41.66</v>
      </c>
      <c r="J847">
        <v>9.34</v>
      </c>
      <c r="K847">
        <v>-16.239999999999998</v>
      </c>
      <c r="L847">
        <f t="shared" si="162"/>
        <v>2.4843148046230046</v>
      </c>
      <c r="M847">
        <f t="shared" si="163"/>
        <v>2.5652709359605912</v>
      </c>
      <c r="O847">
        <v>45.14</v>
      </c>
      <c r="P847">
        <f t="shared" si="164"/>
        <v>26.71</v>
      </c>
      <c r="Q847">
        <v>8.5399999999999991</v>
      </c>
      <c r="R847">
        <f t="shared" si="165"/>
        <v>2.7084000000000001</v>
      </c>
      <c r="S847">
        <v>0.1</v>
      </c>
      <c r="T847">
        <v>0.1</v>
      </c>
      <c r="U847">
        <f t="shared" si="166"/>
        <v>5.5035773252614197E-2</v>
      </c>
      <c r="V847">
        <f t="shared" si="167"/>
        <v>-0.13672618627534422</v>
      </c>
      <c r="W847">
        <f t="shared" si="168"/>
        <v>0.13672618627534422</v>
      </c>
      <c r="X847">
        <f t="shared" si="169"/>
        <v>2.2218552174488537E-2</v>
      </c>
      <c r="Y847">
        <f t="shared" si="170"/>
        <v>1.8694050013400129E-4</v>
      </c>
      <c r="Z847">
        <f t="shared" si="171"/>
        <v>1.8694050013400129E-4</v>
      </c>
      <c r="AA847">
        <f t="shared" si="172"/>
        <v>2.2592433174756538E-2</v>
      </c>
      <c r="AB847">
        <f t="shared" si="173"/>
        <v>0.15030779479041179</v>
      </c>
    </row>
    <row r="848" spans="1:28" x14ac:dyDescent="0.25">
      <c r="A848" s="1">
        <v>44972.479166666664</v>
      </c>
      <c r="B848">
        <v>849</v>
      </c>
      <c r="C848">
        <v>26.9</v>
      </c>
      <c r="D848">
        <v>58.84</v>
      </c>
      <c r="E848">
        <v>62.87</v>
      </c>
      <c r="F848">
        <v>43.04</v>
      </c>
      <c r="G848">
        <v>8.7799999999999994</v>
      </c>
      <c r="H848">
        <v>-17.68</v>
      </c>
      <c r="I848">
        <v>39.61</v>
      </c>
      <c r="J848">
        <v>9.57</v>
      </c>
      <c r="K848">
        <v>-15.89</v>
      </c>
      <c r="L848">
        <f t="shared" si="162"/>
        <v>2.434389140271493</v>
      </c>
      <c r="M848">
        <f t="shared" si="163"/>
        <v>2.4927627438640654</v>
      </c>
      <c r="O848">
        <v>43.04</v>
      </c>
      <c r="P848">
        <f t="shared" si="164"/>
        <v>26.46</v>
      </c>
      <c r="Q848">
        <v>8.7799999999999994</v>
      </c>
      <c r="R848">
        <f t="shared" si="165"/>
        <v>2.5823999999999998</v>
      </c>
      <c r="S848">
        <v>0.1</v>
      </c>
      <c r="T848">
        <v>0.1</v>
      </c>
      <c r="U848">
        <f t="shared" si="166"/>
        <v>5.6561085972850679E-2</v>
      </c>
      <c r="V848">
        <f t="shared" si="167"/>
        <v>-0.13769169345426996</v>
      </c>
      <c r="W848">
        <f t="shared" si="168"/>
        <v>0.13769169345426996</v>
      </c>
      <c r="X848">
        <f t="shared" si="169"/>
        <v>2.1334501750578407E-2</v>
      </c>
      <c r="Y848">
        <f t="shared" si="170"/>
        <v>1.8959002446304653E-4</v>
      </c>
      <c r="Z848">
        <f t="shared" si="171"/>
        <v>1.8959002446304653E-4</v>
      </c>
      <c r="AA848">
        <f t="shared" si="172"/>
        <v>2.1713681799504499E-2</v>
      </c>
      <c r="AB848">
        <f t="shared" si="173"/>
        <v>0.14735563036241439</v>
      </c>
    </row>
    <row r="849" spans="1:28" x14ac:dyDescent="0.25">
      <c r="A849" s="1">
        <v>44972.486111111109</v>
      </c>
      <c r="B849">
        <v>850</v>
      </c>
      <c r="C849">
        <v>26.9</v>
      </c>
      <c r="D849">
        <v>58.84</v>
      </c>
      <c r="E849">
        <v>62.87</v>
      </c>
      <c r="F849">
        <v>47.38</v>
      </c>
      <c r="G849">
        <v>9.09</v>
      </c>
      <c r="H849">
        <v>-18.04</v>
      </c>
      <c r="I849">
        <v>43.94</v>
      </c>
      <c r="J849">
        <v>9.7899999999999991</v>
      </c>
      <c r="K849">
        <v>-16.2</v>
      </c>
      <c r="L849">
        <f t="shared" si="162"/>
        <v>2.6263858093126387</v>
      </c>
      <c r="M849">
        <f t="shared" si="163"/>
        <v>2.7123456790123455</v>
      </c>
      <c r="O849">
        <v>47.38</v>
      </c>
      <c r="P849">
        <f t="shared" si="164"/>
        <v>27.13</v>
      </c>
      <c r="Q849">
        <v>9.09</v>
      </c>
      <c r="R849">
        <f t="shared" si="165"/>
        <v>2.8428</v>
      </c>
      <c r="S849">
        <v>0.1</v>
      </c>
      <c r="T849">
        <v>0.1</v>
      </c>
      <c r="U849">
        <f t="shared" si="166"/>
        <v>5.543237250554324E-2</v>
      </c>
      <c r="V849">
        <f t="shared" si="167"/>
        <v>-0.14558679652509085</v>
      </c>
      <c r="W849">
        <f t="shared" si="168"/>
        <v>0.14558679652509085</v>
      </c>
      <c r="X849">
        <f t="shared" si="169"/>
        <v>2.4832448709691694E-2</v>
      </c>
      <c r="Y849">
        <f t="shared" si="170"/>
        <v>2.119551532243821E-4</v>
      </c>
      <c r="Z849">
        <f t="shared" si="171"/>
        <v>2.119551532243821E-4</v>
      </c>
      <c r="AA849">
        <f t="shared" si="172"/>
        <v>2.5256359016140456E-2</v>
      </c>
      <c r="AB849">
        <f t="shared" si="173"/>
        <v>0.1589224937387419</v>
      </c>
    </row>
    <row r="850" spans="1:28" x14ac:dyDescent="0.25">
      <c r="A850" s="1">
        <v>44972.493055555555</v>
      </c>
      <c r="B850">
        <v>851</v>
      </c>
      <c r="C850">
        <v>26.9</v>
      </c>
      <c r="D850">
        <v>58.84</v>
      </c>
      <c r="E850">
        <v>62.87</v>
      </c>
      <c r="F850">
        <v>41.6</v>
      </c>
      <c r="G850">
        <v>9.32</v>
      </c>
      <c r="H850">
        <v>-16.95</v>
      </c>
      <c r="I850">
        <v>38.43</v>
      </c>
      <c r="J850">
        <v>9.9700000000000006</v>
      </c>
      <c r="K850">
        <v>-15.39</v>
      </c>
      <c r="L850">
        <f t="shared" si="162"/>
        <v>2.4542772861356932</v>
      </c>
      <c r="M850">
        <f t="shared" si="163"/>
        <v>2.4970760233918128</v>
      </c>
      <c r="O850">
        <v>41.6</v>
      </c>
      <c r="P850">
        <f t="shared" si="164"/>
        <v>26.27</v>
      </c>
      <c r="Q850">
        <v>9.32</v>
      </c>
      <c r="R850">
        <f t="shared" si="165"/>
        <v>2.496</v>
      </c>
      <c r="S850">
        <v>0.1</v>
      </c>
      <c r="T850">
        <v>0.1</v>
      </c>
      <c r="U850">
        <f t="shared" si="166"/>
        <v>5.8997050147492625E-2</v>
      </c>
      <c r="V850">
        <f t="shared" si="167"/>
        <v>-0.14479512012599963</v>
      </c>
      <c r="W850">
        <f t="shared" si="168"/>
        <v>0.14479512012599963</v>
      </c>
      <c r="X850">
        <f t="shared" si="169"/>
        <v>2.1684517190069696E-2</v>
      </c>
      <c r="Y850">
        <f t="shared" si="170"/>
        <v>2.0965626812302662E-4</v>
      </c>
      <c r="Z850">
        <f t="shared" si="171"/>
        <v>2.0965626812302662E-4</v>
      </c>
      <c r="AA850">
        <f t="shared" si="172"/>
        <v>2.2103829726315749E-2</v>
      </c>
      <c r="AB850">
        <f t="shared" si="173"/>
        <v>0.14867356767870929</v>
      </c>
    </row>
    <row r="851" spans="1:28" x14ac:dyDescent="0.25">
      <c r="A851" s="1">
        <v>44972.5</v>
      </c>
      <c r="B851">
        <v>852</v>
      </c>
      <c r="C851">
        <v>26.87</v>
      </c>
      <c r="D851">
        <v>58.84</v>
      </c>
      <c r="E851">
        <v>62.87</v>
      </c>
      <c r="F851">
        <v>42.17</v>
      </c>
      <c r="G851">
        <v>9.48</v>
      </c>
      <c r="H851">
        <v>-16.899999999999999</v>
      </c>
      <c r="I851">
        <v>39.119999999999997</v>
      </c>
      <c r="J851">
        <v>10.130000000000001</v>
      </c>
      <c r="K851">
        <v>-15.29</v>
      </c>
      <c r="L851">
        <f t="shared" si="162"/>
        <v>2.4952662721893493</v>
      </c>
      <c r="M851">
        <f t="shared" si="163"/>
        <v>2.5585349901896666</v>
      </c>
      <c r="O851">
        <v>42.17</v>
      </c>
      <c r="P851">
        <f t="shared" si="164"/>
        <v>26.38</v>
      </c>
      <c r="Q851">
        <v>9.48</v>
      </c>
      <c r="R851">
        <f t="shared" si="165"/>
        <v>2.5302000000000002</v>
      </c>
      <c r="S851">
        <v>0.1</v>
      </c>
      <c r="T851">
        <v>0.1</v>
      </c>
      <c r="U851">
        <f t="shared" si="166"/>
        <v>5.9171597633136098E-2</v>
      </c>
      <c r="V851">
        <f t="shared" si="167"/>
        <v>-0.14764889184552366</v>
      </c>
      <c r="W851">
        <f t="shared" si="168"/>
        <v>0.14764889184552366</v>
      </c>
      <c r="X851">
        <f t="shared" si="169"/>
        <v>2.2414873568852637E-2</v>
      </c>
      <c r="Y851">
        <f t="shared" si="170"/>
        <v>2.1800195263211143E-4</v>
      </c>
      <c r="Z851">
        <f t="shared" si="171"/>
        <v>2.1800195263211143E-4</v>
      </c>
      <c r="AA851">
        <f t="shared" si="172"/>
        <v>2.2850877474116859E-2</v>
      </c>
      <c r="AB851">
        <f t="shared" si="173"/>
        <v>0.15116506697685433</v>
      </c>
    </row>
    <row r="852" spans="1:28" x14ac:dyDescent="0.25">
      <c r="A852" s="1">
        <v>44972.506944444445</v>
      </c>
      <c r="B852">
        <v>853</v>
      </c>
      <c r="C852">
        <v>26.84</v>
      </c>
      <c r="D852">
        <v>58.84</v>
      </c>
      <c r="E852">
        <v>62.87</v>
      </c>
      <c r="F852">
        <v>42.39</v>
      </c>
      <c r="G852">
        <v>9.6199999999999992</v>
      </c>
      <c r="H852">
        <v>-16.8</v>
      </c>
      <c r="I852">
        <v>39.32</v>
      </c>
      <c r="J852">
        <v>10.26</v>
      </c>
      <c r="K852">
        <v>-15.18</v>
      </c>
      <c r="L852">
        <f t="shared" si="162"/>
        <v>2.5232142857142859</v>
      </c>
      <c r="M852">
        <f t="shared" si="163"/>
        <v>2.5902503293807642</v>
      </c>
      <c r="O852">
        <v>42.39</v>
      </c>
      <c r="P852">
        <f t="shared" si="164"/>
        <v>26.42</v>
      </c>
      <c r="Q852">
        <v>9.6199999999999992</v>
      </c>
      <c r="R852">
        <f t="shared" si="165"/>
        <v>2.5434000000000001</v>
      </c>
      <c r="S852">
        <v>0.1</v>
      </c>
      <c r="T852">
        <v>0.1</v>
      </c>
      <c r="U852">
        <f t="shared" si="166"/>
        <v>5.9523809523809507E-2</v>
      </c>
      <c r="V852">
        <f t="shared" si="167"/>
        <v>-0.15019132653061218</v>
      </c>
      <c r="W852">
        <f t="shared" si="168"/>
        <v>0.15019132653061218</v>
      </c>
      <c r="X852">
        <f t="shared" si="169"/>
        <v>2.2919797193877541E-2</v>
      </c>
      <c r="Y852">
        <f t="shared" si="170"/>
        <v>2.2557434565024972E-4</v>
      </c>
      <c r="Z852">
        <f t="shared" si="171"/>
        <v>2.2557434565024972E-4</v>
      </c>
      <c r="AA852">
        <f t="shared" si="172"/>
        <v>2.3370945885178043E-2</v>
      </c>
      <c r="AB852">
        <f t="shared" si="173"/>
        <v>0.15287558956608488</v>
      </c>
    </row>
    <row r="853" spans="1:28" x14ac:dyDescent="0.25">
      <c r="A853" s="1">
        <v>44972.513888888891</v>
      </c>
      <c r="B853">
        <v>854</v>
      </c>
      <c r="C853">
        <v>26.81</v>
      </c>
      <c r="D853">
        <v>58.84</v>
      </c>
      <c r="E853">
        <v>62.87</v>
      </c>
      <c r="F853">
        <v>42.65</v>
      </c>
      <c r="G853">
        <v>9.8000000000000007</v>
      </c>
      <c r="H853">
        <v>-16.64</v>
      </c>
      <c r="I853">
        <v>39.840000000000003</v>
      </c>
      <c r="J853">
        <v>10.44</v>
      </c>
      <c r="K853">
        <v>-15</v>
      </c>
      <c r="L853">
        <f t="shared" si="162"/>
        <v>2.5631009615384612</v>
      </c>
      <c r="M853">
        <f t="shared" si="163"/>
        <v>2.6560000000000001</v>
      </c>
      <c r="O853">
        <v>42.65</v>
      </c>
      <c r="P853">
        <f t="shared" si="164"/>
        <v>26.44</v>
      </c>
      <c r="Q853">
        <v>9.8000000000000007</v>
      </c>
      <c r="R853">
        <f t="shared" si="165"/>
        <v>2.5589999999999997</v>
      </c>
      <c r="S853">
        <v>0.1</v>
      </c>
      <c r="T853">
        <v>0.1</v>
      </c>
      <c r="U853">
        <f t="shared" si="166"/>
        <v>6.0096153846153841E-2</v>
      </c>
      <c r="V853">
        <f t="shared" si="167"/>
        <v>-0.15403250970784022</v>
      </c>
      <c r="W853">
        <f t="shared" si="168"/>
        <v>0.15403250970784022</v>
      </c>
      <c r="X853">
        <f t="shared" si="169"/>
        <v>2.3650151540541779E-2</v>
      </c>
      <c r="Y853">
        <f t="shared" si="170"/>
        <v>2.3726014046895894E-4</v>
      </c>
      <c r="Z853">
        <f t="shared" si="171"/>
        <v>2.3726014046895894E-4</v>
      </c>
      <c r="AA853">
        <f t="shared" si="172"/>
        <v>2.4124671821479697E-2</v>
      </c>
      <c r="AB853">
        <f t="shared" si="173"/>
        <v>0.15532118922246152</v>
      </c>
    </row>
    <row r="854" spans="1:28" x14ac:dyDescent="0.25">
      <c r="A854" s="1">
        <v>44972.520833333336</v>
      </c>
      <c r="B854">
        <v>855</v>
      </c>
      <c r="C854">
        <v>26.78</v>
      </c>
      <c r="D854">
        <v>58.84</v>
      </c>
      <c r="E854">
        <v>62.87</v>
      </c>
      <c r="F854">
        <v>43.02</v>
      </c>
      <c r="G854">
        <v>9.94</v>
      </c>
      <c r="H854">
        <v>-16.559999999999999</v>
      </c>
      <c r="I854">
        <v>39.869999999999997</v>
      </c>
      <c r="J854">
        <v>10.56</v>
      </c>
      <c r="K854">
        <v>-14.91</v>
      </c>
      <c r="L854">
        <f t="shared" si="162"/>
        <v>2.597826086956522</v>
      </c>
      <c r="M854">
        <f t="shared" si="163"/>
        <v>2.6740442655935612</v>
      </c>
      <c r="O854">
        <v>43.02</v>
      </c>
      <c r="P854">
        <f t="shared" si="164"/>
        <v>26.5</v>
      </c>
      <c r="Q854">
        <v>9.94</v>
      </c>
      <c r="R854">
        <f t="shared" si="165"/>
        <v>2.5811999999999999</v>
      </c>
      <c r="S854">
        <v>0.1</v>
      </c>
      <c r="T854">
        <v>0.1</v>
      </c>
      <c r="U854">
        <f t="shared" si="166"/>
        <v>6.0386473429951681E-2</v>
      </c>
      <c r="V854">
        <f t="shared" si="167"/>
        <v>-0.15687355597563535</v>
      </c>
      <c r="W854">
        <f t="shared" si="168"/>
        <v>0.15687355597563535</v>
      </c>
      <c r="X854">
        <f t="shared" si="169"/>
        <v>2.4295321361058594E-2</v>
      </c>
      <c r="Y854">
        <f t="shared" si="170"/>
        <v>2.4609312564440803E-4</v>
      </c>
      <c r="Z854">
        <f t="shared" si="171"/>
        <v>2.4609312564440803E-4</v>
      </c>
      <c r="AA854">
        <f t="shared" si="172"/>
        <v>2.4787507612347409E-2</v>
      </c>
      <c r="AB854">
        <f t="shared" si="173"/>
        <v>0.15744048911365655</v>
      </c>
    </row>
    <row r="855" spans="1:28" x14ac:dyDescent="0.25">
      <c r="A855" s="1">
        <v>44972.527777777781</v>
      </c>
      <c r="B855">
        <v>856</v>
      </c>
      <c r="C855">
        <v>26.74</v>
      </c>
      <c r="D855">
        <v>58.84</v>
      </c>
      <c r="E855">
        <v>62.87</v>
      </c>
      <c r="F855">
        <v>43.31</v>
      </c>
      <c r="G855">
        <v>10.119999999999999</v>
      </c>
      <c r="H855">
        <v>-16.399999999999999</v>
      </c>
      <c r="I855">
        <v>40.479999999999997</v>
      </c>
      <c r="J855">
        <v>10.7</v>
      </c>
      <c r="K855">
        <v>-14.82</v>
      </c>
      <c r="L855">
        <f t="shared" si="162"/>
        <v>2.6408536585365856</v>
      </c>
      <c r="M855">
        <f t="shared" si="163"/>
        <v>2.7314439946018889</v>
      </c>
      <c r="O855">
        <v>43.31</v>
      </c>
      <c r="P855">
        <f t="shared" si="164"/>
        <v>26.519999999999996</v>
      </c>
      <c r="Q855">
        <v>10.119999999999999</v>
      </c>
      <c r="R855">
        <f t="shared" si="165"/>
        <v>2.5986000000000002</v>
      </c>
      <c r="S855">
        <v>0.1</v>
      </c>
      <c r="T855">
        <v>0.1</v>
      </c>
      <c r="U855">
        <f t="shared" si="166"/>
        <v>6.0975609756097567E-2</v>
      </c>
      <c r="V855">
        <f t="shared" si="167"/>
        <v>-0.16102766210588937</v>
      </c>
      <c r="W855">
        <f t="shared" si="168"/>
        <v>0.16102766210588937</v>
      </c>
      <c r="X855">
        <f t="shared" si="169"/>
        <v>2.5106788964901854E-2</v>
      </c>
      <c r="Y855">
        <f t="shared" si="170"/>
        <v>2.5929907963288476E-4</v>
      </c>
      <c r="Z855">
        <f t="shared" si="171"/>
        <v>2.5929907963288476E-4</v>
      </c>
      <c r="AA855">
        <f t="shared" si="172"/>
        <v>2.5625387124167624E-2</v>
      </c>
      <c r="AB855">
        <f t="shared" si="173"/>
        <v>0.16007931510400594</v>
      </c>
    </row>
    <row r="856" spans="1:28" x14ac:dyDescent="0.25">
      <c r="A856" s="1">
        <v>44972.534722222219</v>
      </c>
      <c r="B856">
        <v>857</v>
      </c>
      <c r="C856">
        <v>26.74</v>
      </c>
      <c r="D856">
        <v>58.84</v>
      </c>
      <c r="E856">
        <v>62.87</v>
      </c>
      <c r="F856">
        <v>43.65</v>
      </c>
      <c r="G856">
        <v>10.3</v>
      </c>
      <c r="H856">
        <v>-16.23</v>
      </c>
      <c r="I856">
        <v>40.57</v>
      </c>
      <c r="J856">
        <v>10.86</v>
      </c>
      <c r="K856">
        <v>-14.66</v>
      </c>
      <c r="L856">
        <f t="shared" si="162"/>
        <v>2.6894639556377076</v>
      </c>
      <c r="M856">
        <f t="shared" si="163"/>
        <v>2.7673942701227832</v>
      </c>
      <c r="O856">
        <v>43.65</v>
      </c>
      <c r="P856">
        <f t="shared" si="164"/>
        <v>26.53</v>
      </c>
      <c r="Q856">
        <v>10.3</v>
      </c>
      <c r="R856">
        <f t="shared" si="165"/>
        <v>2.6189999999999998</v>
      </c>
      <c r="S856">
        <v>0.1</v>
      </c>
      <c r="T856">
        <v>0.1</v>
      </c>
      <c r="U856">
        <f t="shared" si="166"/>
        <v>6.1614294516327786E-2</v>
      </c>
      <c r="V856">
        <f t="shared" si="167"/>
        <v>-0.16570942425370963</v>
      </c>
      <c r="W856">
        <f t="shared" si="168"/>
        <v>0.16570942425370963</v>
      </c>
      <c r="X856">
        <f t="shared" si="169"/>
        <v>2.6039578927227931E-2</v>
      </c>
      <c r="Y856">
        <f t="shared" si="170"/>
        <v>2.7459613286495927E-4</v>
      </c>
      <c r="Z856">
        <f t="shared" si="171"/>
        <v>2.7459613286495927E-4</v>
      </c>
      <c r="AA856">
        <f t="shared" si="172"/>
        <v>2.6588771192957852E-2</v>
      </c>
      <c r="AB856">
        <f t="shared" si="173"/>
        <v>0.16306063655265746</v>
      </c>
    </row>
    <row r="857" spans="1:28" x14ac:dyDescent="0.25">
      <c r="A857" s="1">
        <v>44972.541666666664</v>
      </c>
      <c r="B857">
        <v>858</v>
      </c>
      <c r="C857">
        <v>26.72</v>
      </c>
      <c r="D857">
        <v>58.84</v>
      </c>
      <c r="E857">
        <v>62.87</v>
      </c>
      <c r="F857">
        <v>44.22</v>
      </c>
      <c r="G857">
        <v>10.42</v>
      </c>
      <c r="H857">
        <v>-16.18</v>
      </c>
      <c r="I857">
        <v>41.09</v>
      </c>
      <c r="J857">
        <v>10.97</v>
      </c>
      <c r="K857">
        <v>-14.6</v>
      </c>
      <c r="L857">
        <f t="shared" si="162"/>
        <v>2.7330037082818293</v>
      </c>
      <c r="M857">
        <f t="shared" si="163"/>
        <v>2.8143835616438357</v>
      </c>
      <c r="O857">
        <v>44.22</v>
      </c>
      <c r="P857">
        <f t="shared" si="164"/>
        <v>26.6</v>
      </c>
      <c r="Q857">
        <v>10.42</v>
      </c>
      <c r="R857">
        <f t="shared" si="165"/>
        <v>2.6532</v>
      </c>
      <c r="S857">
        <v>0.1</v>
      </c>
      <c r="T857">
        <v>0.1</v>
      </c>
      <c r="U857">
        <f t="shared" si="166"/>
        <v>6.1804697156983932E-2</v>
      </c>
      <c r="V857">
        <f t="shared" si="167"/>
        <v>-0.16891246651927252</v>
      </c>
      <c r="W857">
        <f t="shared" si="168"/>
        <v>0.16891246651927252</v>
      </c>
      <c r="X857">
        <f t="shared" si="169"/>
        <v>2.6889513370136033E-2</v>
      </c>
      <c r="Y857">
        <f t="shared" si="170"/>
        <v>2.8531421345624367E-4</v>
      </c>
      <c r="Z857">
        <f t="shared" si="171"/>
        <v>2.8531421345624367E-4</v>
      </c>
      <c r="AA857">
        <f t="shared" si="172"/>
        <v>2.7460141797048521E-2</v>
      </c>
      <c r="AB857">
        <f t="shared" si="173"/>
        <v>0.16571101893672768</v>
      </c>
    </row>
    <row r="858" spans="1:28" x14ac:dyDescent="0.25">
      <c r="A858" s="1">
        <v>44972.548611111109</v>
      </c>
      <c r="B858">
        <v>859</v>
      </c>
      <c r="C858">
        <v>26.72</v>
      </c>
      <c r="D858">
        <v>58.84</v>
      </c>
      <c r="E858">
        <v>62.87</v>
      </c>
      <c r="F858">
        <v>44.64</v>
      </c>
      <c r="G858">
        <v>10.52</v>
      </c>
      <c r="H858">
        <v>-16.149999999999999</v>
      </c>
      <c r="I858">
        <v>41.34</v>
      </c>
      <c r="J858">
        <v>11.06</v>
      </c>
      <c r="K858">
        <v>-14.54</v>
      </c>
      <c r="L858">
        <f t="shared" si="162"/>
        <v>2.7640866873065018</v>
      </c>
      <c r="M858">
        <f t="shared" si="163"/>
        <v>2.8431911966987626</v>
      </c>
      <c r="O858">
        <v>44.64</v>
      </c>
      <c r="P858">
        <f t="shared" si="164"/>
        <v>26.669999999999998</v>
      </c>
      <c r="Q858">
        <v>10.52</v>
      </c>
      <c r="R858">
        <f t="shared" si="165"/>
        <v>2.6783999999999999</v>
      </c>
      <c r="S858">
        <v>0.1</v>
      </c>
      <c r="T858">
        <v>0.1</v>
      </c>
      <c r="U858">
        <f t="shared" si="166"/>
        <v>6.1919504643962855E-2</v>
      </c>
      <c r="V858">
        <f t="shared" si="167"/>
        <v>-0.17115087847099086</v>
      </c>
      <c r="W858">
        <f t="shared" si="168"/>
        <v>0.17115087847099086</v>
      </c>
      <c r="X858">
        <f t="shared" si="169"/>
        <v>2.7504630773802111E-2</v>
      </c>
      <c r="Y858">
        <f t="shared" si="170"/>
        <v>2.9292623201391881E-4</v>
      </c>
      <c r="Z858">
        <f t="shared" si="171"/>
        <v>2.9292623201391881E-4</v>
      </c>
      <c r="AA858">
        <f t="shared" si="172"/>
        <v>2.8090483237829946E-2</v>
      </c>
      <c r="AB858">
        <f t="shared" si="173"/>
        <v>0.16760215761686945</v>
      </c>
    </row>
    <row r="859" spans="1:28" x14ac:dyDescent="0.25">
      <c r="A859" s="1">
        <v>44972.555555555555</v>
      </c>
      <c r="B859">
        <v>860</v>
      </c>
      <c r="C859">
        <v>26.72</v>
      </c>
      <c r="D859">
        <v>58.84</v>
      </c>
      <c r="E859">
        <v>62.87</v>
      </c>
      <c r="F859">
        <v>44.85</v>
      </c>
      <c r="G859">
        <v>10.66</v>
      </c>
      <c r="H859">
        <v>-16</v>
      </c>
      <c r="I859">
        <v>41.79</v>
      </c>
      <c r="J859">
        <v>11.17</v>
      </c>
      <c r="K859">
        <v>-14.47</v>
      </c>
      <c r="L859">
        <f t="shared" si="162"/>
        <v>2.8031250000000001</v>
      </c>
      <c r="M859">
        <f t="shared" si="163"/>
        <v>2.8880442294402209</v>
      </c>
      <c r="O859">
        <v>44.85</v>
      </c>
      <c r="P859">
        <f t="shared" si="164"/>
        <v>26.66</v>
      </c>
      <c r="Q859">
        <v>10.66</v>
      </c>
      <c r="R859">
        <f t="shared" si="165"/>
        <v>2.6909999999999998</v>
      </c>
      <c r="S859">
        <v>0.1</v>
      </c>
      <c r="T859">
        <v>0.1</v>
      </c>
      <c r="U859">
        <f t="shared" si="166"/>
        <v>6.25E-2</v>
      </c>
      <c r="V859">
        <f t="shared" si="167"/>
        <v>-0.17519531250000001</v>
      </c>
      <c r="W859">
        <f t="shared" si="168"/>
        <v>0.17519531250000001</v>
      </c>
      <c r="X859">
        <f t="shared" si="169"/>
        <v>2.8287035156249998E-2</v>
      </c>
      <c r="Y859">
        <f t="shared" si="170"/>
        <v>3.069339752197266E-4</v>
      </c>
      <c r="Z859">
        <f t="shared" si="171"/>
        <v>3.069339752197266E-4</v>
      </c>
      <c r="AA859">
        <f t="shared" si="172"/>
        <v>2.8900903106689451E-2</v>
      </c>
      <c r="AB859">
        <f t="shared" si="173"/>
        <v>0.17000265617539465</v>
      </c>
    </row>
    <row r="860" spans="1:28" x14ac:dyDescent="0.25">
      <c r="A860" s="1">
        <v>44972.5625</v>
      </c>
      <c r="B860">
        <v>861</v>
      </c>
      <c r="C860">
        <v>26.72</v>
      </c>
      <c r="D860">
        <v>58.84</v>
      </c>
      <c r="E860">
        <v>62.87</v>
      </c>
      <c r="F860">
        <v>45.05</v>
      </c>
      <c r="G860">
        <v>10.76</v>
      </c>
      <c r="H860">
        <v>-15.98</v>
      </c>
      <c r="I860">
        <v>41.64</v>
      </c>
      <c r="J860">
        <v>11.24</v>
      </c>
      <c r="K860">
        <v>-14.41</v>
      </c>
      <c r="L860">
        <f t="shared" si="162"/>
        <v>2.8191489361702127</v>
      </c>
      <c r="M860">
        <f t="shared" si="163"/>
        <v>2.8896599583622486</v>
      </c>
      <c r="O860">
        <v>45.05</v>
      </c>
      <c r="P860">
        <f t="shared" si="164"/>
        <v>26.740000000000002</v>
      </c>
      <c r="Q860">
        <v>10.76</v>
      </c>
      <c r="R860">
        <f t="shared" si="165"/>
        <v>2.7029999999999998</v>
      </c>
      <c r="S860">
        <v>0.1</v>
      </c>
      <c r="T860">
        <v>0.1</v>
      </c>
      <c r="U860">
        <f t="shared" si="166"/>
        <v>6.257822277847308E-2</v>
      </c>
      <c r="V860">
        <f t="shared" si="167"/>
        <v>-0.17641733017335492</v>
      </c>
      <c r="W860">
        <f t="shared" si="168"/>
        <v>0.17641733017335492</v>
      </c>
      <c r="X860">
        <f t="shared" si="169"/>
        <v>2.86113626075147E-2</v>
      </c>
      <c r="Y860">
        <f t="shared" si="170"/>
        <v>3.1123074385494532E-4</v>
      </c>
      <c r="Z860">
        <f t="shared" si="171"/>
        <v>3.1123074385494532E-4</v>
      </c>
      <c r="AA860">
        <f t="shared" si="172"/>
        <v>2.9233824095224591E-2</v>
      </c>
      <c r="AB860">
        <f t="shared" si="173"/>
        <v>0.17097901653485023</v>
      </c>
    </row>
    <row r="861" spans="1:28" x14ac:dyDescent="0.25">
      <c r="A861" s="1">
        <v>44972.569444444445</v>
      </c>
      <c r="B861">
        <v>862</v>
      </c>
      <c r="C861">
        <v>26.72</v>
      </c>
      <c r="D861">
        <v>58.84</v>
      </c>
      <c r="E861">
        <v>62.87</v>
      </c>
      <c r="F861">
        <v>45.1</v>
      </c>
      <c r="G861">
        <v>10.66</v>
      </c>
      <c r="H861">
        <v>-16.04</v>
      </c>
      <c r="I861">
        <v>41.76</v>
      </c>
      <c r="J861">
        <v>11.24</v>
      </c>
      <c r="K861">
        <v>-14.41</v>
      </c>
      <c r="L861">
        <f t="shared" si="162"/>
        <v>2.8117206982543643</v>
      </c>
      <c r="M861">
        <f t="shared" si="163"/>
        <v>2.8979875086745315</v>
      </c>
      <c r="O861">
        <v>45.1</v>
      </c>
      <c r="P861">
        <f t="shared" si="164"/>
        <v>26.7</v>
      </c>
      <c r="Q861">
        <v>10.66</v>
      </c>
      <c r="R861">
        <f t="shared" si="165"/>
        <v>2.706</v>
      </c>
      <c r="S861">
        <v>0.1</v>
      </c>
      <c r="T861">
        <v>0.1</v>
      </c>
      <c r="U861">
        <f t="shared" si="166"/>
        <v>6.2344139650872821E-2</v>
      </c>
      <c r="V861">
        <f t="shared" si="167"/>
        <v>-0.17529430787121975</v>
      </c>
      <c r="W861">
        <f t="shared" si="168"/>
        <v>0.17529430787121975</v>
      </c>
      <c r="X861">
        <f t="shared" si="169"/>
        <v>2.8460783825971229E-2</v>
      </c>
      <c r="Y861">
        <f t="shared" si="170"/>
        <v>3.0728094372049969E-4</v>
      </c>
      <c r="Z861">
        <f t="shared" si="171"/>
        <v>3.0728094372049969E-4</v>
      </c>
      <c r="AA861">
        <f t="shared" si="172"/>
        <v>2.9075345713412231E-2</v>
      </c>
      <c r="AB861">
        <f t="shared" si="173"/>
        <v>0.1705149427862914</v>
      </c>
    </row>
    <row r="862" spans="1:28" x14ac:dyDescent="0.25">
      <c r="A862" s="1">
        <v>44972.576388888891</v>
      </c>
      <c r="B862">
        <v>863</v>
      </c>
      <c r="C862">
        <v>26.72</v>
      </c>
      <c r="D862">
        <v>58.84</v>
      </c>
      <c r="E862">
        <v>62.87</v>
      </c>
      <c r="F862">
        <v>44.89</v>
      </c>
      <c r="G862">
        <v>10.39</v>
      </c>
      <c r="H862">
        <v>-16.3</v>
      </c>
      <c r="I862">
        <v>41.7</v>
      </c>
      <c r="J862">
        <v>11.1</v>
      </c>
      <c r="K862">
        <v>-14.55</v>
      </c>
      <c r="L862">
        <f t="shared" si="162"/>
        <v>2.7539877300613496</v>
      </c>
      <c r="M862">
        <f t="shared" si="163"/>
        <v>2.865979381443299</v>
      </c>
      <c r="O862">
        <v>44.89</v>
      </c>
      <c r="P862">
        <f t="shared" si="164"/>
        <v>26.69</v>
      </c>
      <c r="Q862">
        <v>10.39</v>
      </c>
      <c r="R862">
        <f t="shared" si="165"/>
        <v>2.6934</v>
      </c>
      <c r="S862">
        <v>0.1</v>
      </c>
      <c r="T862">
        <v>0.1</v>
      </c>
      <c r="U862">
        <f t="shared" si="166"/>
        <v>6.1349693251533742E-2</v>
      </c>
      <c r="V862">
        <f t="shared" si="167"/>
        <v>-0.16895630245775151</v>
      </c>
      <c r="W862">
        <f t="shared" si="168"/>
        <v>0.16895630245775151</v>
      </c>
      <c r="X862">
        <f t="shared" si="169"/>
        <v>2.7304014302382475E-2</v>
      </c>
      <c r="Y862">
        <f t="shared" si="170"/>
        <v>2.8546232140195214E-4</v>
      </c>
      <c r="Z862">
        <f t="shared" si="171"/>
        <v>2.8546232140195214E-4</v>
      </c>
      <c r="AA862">
        <f t="shared" si="172"/>
        <v>2.7874938945186382E-2</v>
      </c>
      <c r="AB862">
        <f t="shared" si="173"/>
        <v>0.16695789572579783</v>
      </c>
    </row>
    <row r="863" spans="1:28" x14ac:dyDescent="0.25">
      <c r="A863" s="1">
        <v>44972.583333333336</v>
      </c>
      <c r="B863">
        <v>864</v>
      </c>
      <c r="C863">
        <v>26.72</v>
      </c>
      <c r="D863">
        <v>58.84</v>
      </c>
      <c r="E863">
        <v>62.87</v>
      </c>
      <c r="F863">
        <v>44.93</v>
      </c>
      <c r="G863">
        <v>10.41</v>
      </c>
      <c r="H863">
        <v>-16.29</v>
      </c>
      <c r="I863">
        <v>41.79</v>
      </c>
      <c r="J863">
        <v>11.06</v>
      </c>
      <c r="K863">
        <v>-14.58</v>
      </c>
      <c r="L863">
        <f t="shared" si="162"/>
        <v>2.7581338244321669</v>
      </c>
      <c r="M863">
        <f t="shared" si="163"/>
        <v>2.8662551440329218</v>
      </c>
      <c r="O863">
        <v>44.93</v>
      </c>
      <c r="P863">
        <f t="shared" si="164"/>
        <v>26.7</v>
      </c>
      <c r="Q863">
        <v>10.41</v>
      </c>
      <c r="R863">
        <f t="shared" si="165"/>
        <v>2.6957999999999998</v>
      </c>
      <c r="S863">
        <v>0.1</v>
      </c>
      <c r="T863">
        <v>0.1</v>
      </c>
      <c r="U863">
        <f t="shared" si="166"/>
        <v>6.1387354205033766E-2</v>
      </c>
      <c r="V863">
        <f t="shared" si="167"/>
        <v>-0.16931453802530186</v>
      </c>
      <c r="W863">
        <f t="shared" si="168"/>
        <v>0.16931453802530186</v>
      </c>
      <c r="X863">
        <f t="shared" si="169"/>
        <v>2.7386287896516516E-2</v>
      </c>
      <c r="Y863">
        <f t="shared" si="170"/>
        <v>2.8667412786721394E-4</v>
      </c>
      <c r="Z863">
        <f t="shared" si="171"/>
        <v>2.8667412786721394E-4</v>
      </c>
      <c r="AA863">
        <f t="shared" si="172"/>
        <v>2.7959636152250944E-2</v>
      </c>
      <c r="AB863">
        <f t="shared" si="173"/>
        <v>0.16721135174458385</v>
      </c>
    </row>
    <row r="864" spans="1:28" x14ac:dyDescent="0.25">
      <c r="A864" s="1">
        <v>44972.590277777781</v>
      </c>
      <c r="B864">
        <v>865</v>
      </c>
      <c r="C864">
        <v>26.74</v>
      </c>
      <c r="D864">
        <v>58.84</v>
      </c>
      <c r="E864">
        <v>62.87</v>
      </c>
      <c r="F864">
        <v>44.95</v>
      </c>
      <c r="G864">
        <v>10.39</v>
      </c>
      <c r="H864">
        <v>-16.329999999999998</v>
      </c>
      <c r="I864">
        <v>41.94</v>
      </c>
      <c r="J864">
        <v>11.06</v>
      </c>
      <c r="K864">
        <v>-14.62</v>
      </c>
      <c r="L864">
        <f t="shared" ref="L864:L927" si="174">ABS(F864/H864)</f>
        <v>2.7526025719534601</v>
      </c>
      <c r="M864">
        <f t="shared" ref="M864:M927" si="175">ABS(I864/K864)</f>
        <v>2.8686730506155951</v>
      </c>
      <c r="O864">
        <v>44.95</v>
      </c>
      <c r="P864">
        <f t="shared" si="164"/>
        <v>26.72</v>
      </c>
      <c r="Q864">
        <v>10.39</v>
      </c>
      <c r="R864">
        <f t="shared" si="165"/>
        <v>2.6970000000000001</v>
      </c>
      <c r="S864">
        <v>0.1</v>
      </c>
      <c r="T864">
        <v>0.1</v>
      </c>
      <c r="U864">
        <f t="shared" si="166"/>
        <v>6.1236987140232707E-2</v>
      </c>
      <c r="V864">
        <f t="shared" si="167"/>
        <v>-0.16856108830088551</v>
      </c>
      <c r="W864">
        <f t="shared" si="168"/>
        <v>0.16856108830088551</v>
      </c>
      <c r="X864">
        <f t="shared" si="169"/>
        <v>2.7276555308849298E-2</v>
      </c>
      <c r="Y864">
        <f t="shared" si="170"/>
        <v>2.8412840489178923E-4</v>
      </c>
      <c r="Z864">
        <f t="shared" si="171"/>
        <v>2.8412840489178923E-4</v>
      </c>
      <c r="AA864">
        <f t="shared" si="172"/>
        <v>2.7844812118632874E-2</v>
      </c>
      <c r="AB864">
        <f t="shared" si="173"/>
        <v>0.16686764850813016</v>
      </c>
    </row>
    <row r="865" spans="1:28" x14ac:dyDescent="0.25">
      <c r="A865" s="1">
        <v>44972.597222222219</v>
      </c>
      <c r="B865">
        <v>866</v>
      </c>
      <c r="C865">
        <v>26.74</v>
      </c>
      <c r="D865">
        <v>58.84</v>
      </c>
      <c r="E865">
        <v>62.87</v>
      </c>
      <c r="F865">
        <v>44.77</v>
      </c>
      <c r="G865">
        <v>10.36</v>
      </c>
      <c r="H865">
        <v>-16.309999999999999</v>
      </c>
      <c r="I865">
        <v>41.59</v>
      </c>
      <c r="J865">
        <v>11.05</v>
      </c>
      <c r="K865">
        <v>-14.55</v>
      </c>
      <c r="L865">
        <f t="shared" si="174"/>
        <v>2.744941753525445</v>
      </c>
      <c r="M865">
        <f t="shared" si="175"/>
        <v>2.8584192439862544</v>
      </c>
      <c r="O865">
        <v>44.77</v>
      </c>
      <c r="P865">
        <f t="shared" si="164"/>
        <v>26.669999999999998</v>
      </c>
      <c r="Q865">
        <v>10.36</v>
      </c>
      <c r="R865">
        <f t="shared" si="165"/>
        <v>2.6861999999999999</v>
      </c>
      <c r="S865">
        <v>0.1</v>
      </c>
      <c r="T865">
        <v>0.1</v>
      </c>
      <c r="U865">
        <f t="shared" si="166"/>
        <v>6.1312078479460456E-2</v>
      </c>
      <c r="V865">
        <f t="shared" si="167"/>
        <v>-0.16829808421369991</v>
      </c>
      <c r="W865">
        <f t="shared" si="168"/>
        <v>0.16829808421369991</v>
      </c>
      <c r="X865">
        <f t="shared" si="169"/>
        <v>2.7124938828890433E-2</v>
      </c>
      <c r="Y865">
        <f t="shared" si="170"/>
        <v>2.8324245150001631E-4</v>
      </c>
      <c r="Z865">
        <f t="shared" si="171"/>
        <v>2.8324245150001631E-4</v>
      </c>
      <c r="AA865">
        <f t="shared" si="172"/>
        <v>2.7691423731890468E-2</v>
      </c>
      <c r="AB865">
        <f t="shared" si="173"/>
        <v>0.16640740287586508</v>
      </c>
    </row>
    <row r="866" spans="1:28" x14ac:dyDescent="0.25">
      <c r="A866" s="1">
        <v>44972.604166666664</v>
      </c>
      <c r="B866">
        <v>867</v>
      </c>
      <c r="C866">
        <v>26.74</v>
      </c>
      <c r="D866">
        <v>58.84</v>
      </c>
      <c r="E866">
        <v>62.87</v>
      </c>
      <c r="F866">
        <v>45.09</v>
      </c>
      <c r="G866">
        <v>10.36</v>
      </c>
      <c r="H866">
        <v>-16.329999999999998</v>
      </c>
      <c r="I866">
        <v>41.87</v>
      </c>
      <c r="J866">
        <v>11.04</v>
      </c>
      <c r="K866">
        <v>-14.61</v>
      </c>
      <c r="L866">
        <f t="shared" si="174"/>
        <v>2.7611757501530931</v>
      </c>
      <c r="M866">
        <f t="shared" si="175"/>
        <v>2.8658453114305269</v>
      </c>
      <c r="O866">
        <v>45.09</v>
      </c>
      <c r="P866">
        <f t="shared" si="164"/>
        <v>26.689999999999998</v>
      </c>
      <c r="Q866">
        <v>10.36</v>
      </c>
      <c r="R866">
        <f t="shared" si="165"/>
        <v>2.7054</v>
      </c>
      <c r="S866">
        <v>0.1</v>
      </c>
      <c r="T866">
        <v>0.1</v>
      </c>
      <c r="U866">
        <f t="shared" si="166"/>
        <v>6.1236987140232707E-2</v>
      </c>
      <c r="V866">
        <f t="shared" si="167"/>
        <v>-0.16908608390404734</v>
      </c>
      <c r="W866">
        <f t="shared" si="168"/>
        <v>0.16908608390404734</v>
      </c>
      <c r="X866">
        <f t="shared" si="169"/>
        <v>2.7446729483640582E-2</v>
      </c>
      <c r="Y866">
        <f t="shared" si="170"/>
        <v>2.8590103770006543E-4</v>
      </c>
      <c r="Z866">
        <f t="shared" si="171"/>
        <v>2.8590103770006543E-4</v>
      </c>
      <c r="AA866">
        <f t="shared" si="172"/>
        <v>2.8018531559040716E-2</v>
      </c>
      <c r="AB866">
        <f t="shared" si="173"/>
        <v>0.16738736977155927</v>
      </c>
    </row>
    <row r="867" spans="1:28" x14ac:dyDescent="0.25">
      <c r="A867" s="1">
        <v>44972.611111111109</v>
      </c>
      <c r="B867">
        <v>868</v>
      </c>
      <c r="C867">
        <v>26.74</v>
      </c>
      <c r="D867">
        <v>58.84</v>
      </c>
      <c r="E867">
        <v>62.87</v>
      </c>
      <c r="F867">
        <v>44.89</v>
      </c>
      <c r="G867">
        <v>10.31</v>
      </c>
      <c r="H867">
        <v>-16.350000000000001</v>
      </c>
      <c r="I867">
        <v>41.67</v>
      </c>
      <c r="J867">
        <v>11</v>
      </c>
      <c r="K867">
        <v>-14.61</v>
      </c>
      <c r="L867">
        <f t="shared" si="174"/>
        <v>2.7455657492354737</v>
      </c>
      <c r="M867">
        <f t="shared" si="175"/>
        <v>2.8521560574948666</v>
      </c>
      <c r="O867">
        <v>44.89</v>
      </c>
      <c r="P867">
        <f t="shared" si="164"/>
        <v>26.660000000000004</v>
      </c>
      <c r="Q867">
        <v>10.31</v>
      </c>
      <c r="R867">
        <f t="shared" si="165"/>
        <v>2.6934</v>
      </c>
      <c r="S867">
        <v>0.1</v>
      </c>
      <c r="T867">
        <v>0.1</v>
      </c>
      <c r="U867">
        <f t="shared" si="166"/>
        <v>6.1162079510703356E-2</v>
      </c>
      <c r="V867">
        <f t="shared" si="167"/>
        <v>-0.16792451065660388</v>
      </c>
      <c r="W867">
        <f t="shared" si="168"/>
        <v>0.16792451065660388</v>
      </c>
      <c r="X867">
        <f t="shared" si="169"/>
        <v>2.7137272620149807E-2</v>
      </c>
      <c r="Y867">
        <f t="shared" si="170"/>
        <v>2.8198641279259879E-4</v>
      </c>
      <c r="Z867">
        <f t="shared" si="171"/>
        <v>2.8198641279259879E-4</v>
      </c>
      <c r="AA867">
        <f t="shared" si="172"/>
        <v>2.7701245445735007E-2</v>
      </c>
      <c r="AB867">
        <f t="shared" si="173"/>
        <v>0.16643691130796379</v>
      </c>
    </row>
    <row r="868" spans="1:28" x14ac:dyDescent="0.25">
      <c r="A868" s="1">
        <v>44972.618055555555</v>
      </c>
      <c r="B868">
        <v>869</v>
      </c>
      <c r="C868">
        <v>26.74</v>
      </c>
      <c r="D868">
        <v>58.84</v>
      </c>
      <c r="E868">
        <v>62.87</v>
      </c>
      <c r="F868">
        <v>44.88</v>
      </c>
      <c r="G868">
        <v>10.29</v>
      </c>
      <c r="H868">
        <v>-16.39</v>
      </c>
      <c r="I868">
        <v>41.5</v>
      </c>
      <c r="J868">
        <v>10.99</v>
      </c>
      <c r="K868">
        <v>-14.59</v>
      </c>
      <c r="L868">
        <f t="shared" si="174"/>
        <v>2.738255033557047</v>
      </c>
      <c r="M868">
        <f t="shared" si="175"/>
        <v>2.8444139821795749</v>
      </c>
      <c r="O868">
        <v>44.88</v>
      </c>
      <c r="P868">
        <f t="shared" si="164"/>
        <v>26.68</v>
      </c>
      <c r="Q868">
        <v>10.29</v>
      </c>
      <c r="R868">
        <f t="shared" si="165"/>
        <v>2.6928000000000001</v>
      </c>
      <c r="S868">
        <v>0.1</v>
      </c>
      <c r="T868">
        <v>0.1</v>
      </c>
      <c r="U868">
        <f t="shared" si="166"/>
        <v>6.1012812690665039E-2</v>
      </c>
      <c r="V868">
        <f t="shared" si="167"/>
        <v>-0.16706864146168682</v>
      </c>
      <c r="W868">
        <f t="shared" si="168"/>
        <v>0.16706864146168682</v>
      </c>
      <c r="X868">
        <f t="shared" si="169"/>
        <v>2.6992946263681816E-2</v>
      </c>
      <c r="Y868">
        <f t="shared" si="170"/>
        <v>2.7911930959853662E-4</v>
      </c>
      <c r="Z868">
        <f t="shared" si="171"/>
        <v>2.7911930959853662E-4</v>
      </c>
      <c r="AA868">
        <f t="shared" si="172"/>
        <v>2.7551184882878887E-2</v>
      </c>
      <c r="AB868">
        <f t="shared" si="173"/>
        <v>0.16598549600154494</v>
      </c>
    </row>
    <row r="869" spans="1:28" x14ac:dyDescent="0.25">
      <c r="A869" s="1">
        <v>44972.625</v>
      </c>
      <c r="B869">
        <v>870</v>
      </c>
      <c r="C869">
        <v>26.74</v>
      </c>
      <c r="D869">
        <v>58.84</v>
      </c>
      <c r="E869">
        <v>62.87</v>
      </c>
      <c r="F869">
        <v>44.99</v>
      </c>
      <c r="G869">
        <v>10.199999999999999</v>
      </c>
      <c r="H869">
        <v>-16.48</v>
      </c>
      <c r="I869">
        <v>41.71</v>
      </c>
      <c r="J869">
        <v>10.91</v>
      </c>
      <c r="K869">
        <v>-14.71</v>
      </c>
      <c r="L869">
        <f t="shared" si="174"/>
        <v>2.7299757281553401</v>
      </c>
      <c r="M869">
        <f t="shared" si="175"/>
        <v>2.8354860639021071</v>
      </c>
      <c r="O869">
        <v>44.99</v>
      </c>
      <c r="P869">
        <f t="shared" si="164"/>
        <v>26.68</v>
      </c>
      <c r="Q869">
        <v>10.199999999999999</v>
      </c>
      <c r="R869">
        <f t="shared" si="165"/>
        <v>2.6993999999999998</v>
      </c>
      <c r="S869">
        <v>0.1</v>
      </c>
      <c r="T869">
        <v>0.1</v>
      </c>
      <c r="U869">
        <f t="shared" si="166"/>
        <v>6.0679611650485438E-2</v>
      </c>
      <c r="V869">
        <f t="shared" si="167"/>
        <v>-0.16565386699971724</v>
      </c>
      <c r="W869">
        <f t="shared" si="168"/>
        <v>0.16565386699971724</v>
      </c>
      <c r="X869">
        <f t="shared" si="169"/>
        <v>2.6829962914742194E-2</v>
      </c>
      <c r="Y869">
        <f t="shared" si="170"/>
        <v>2.7441203651960009E-4</v>
      </c>
      <c r="Z869">
        <f t="shared" si="171"/>
        <v>2.7441203651960009E-4</v>
      </c>
      <c r="AA869">
        <f t="shared" si="172"/>
        <v>2.7378786987781397E-2</v>
      </c>
      <c r="AB869">
        <f t="shared" si="173"/>
        <v>0.16546536491901076</v>
      </c>
    </row>
    <row r="870" spans="1:28" x14ac:dyDescent="0.25">
      <c r="A870" s="1">
        <v>44972.631944444445</v>
      </c>
      <c r="B870">
        <v>871</v>
      </c>
      <c r="C870">
        <v>26.74</v>
      </c>
      <c r="D870">
        <v>58.84</v>
      </c>
      <c r="E870">
        <v>62.87</v>
      </c>
      <c r="F870">
        <v>36.51</v>
      </c>
      <c r="G870">
        <v>10.19</v>
      </c>
      <c r="H870">
        <v>-15.46</v>
      </c>
      <c r="I870">
        <v>33.119999999999997</v>
      </c>
      <c r="J870">
        <v>10.87</v>
      </c>
      <c r="K870">
        <v>-13.91</v>
      </c>
      <c r="L870">
        <f t="shared" si="174"/>
        <v>2.3615782664941785</v>
      </c>
      <c r="M870">
        <f t="shared" si="175"/>
        <v>2.3810208483105679</v>
      </c>
      <c r="O870">
        <v>36.51</v>
      </c>
      <c r="P870">
        <f t="shared" si="164"/>
        <v>25.65</v>
      </c>
      <c r="Q870">
        <v>10.19</v>
      </c>
      <c r="R870">
        <f t="shared" si="165"/>
        <v>2.1905999999999999</v>
      </c>
      <c r="S870">
        <v>0.1</v>
      </c>
      <c r="T870">
        <v>0.1</v>
      </c>
      <c r="U870">
        <f t="shared" si="166"/>
        <v>6.4683053040103494E-2</v>
      </c>
      <c r="V870">
        <f t="shared" si="167"/>
        <v>-0.15275409226999864</v>
      </c>
      <c r="W870">
        <f t="shared" si="168"/>
        <v>0.15275409226999864</v>
      </c>
      <c r="X870">
        <f t="shared" si="169"/>
        <v>2.0077386871599535E-2</v>
      </c>
      <c r="Y870">
        <f t="shared" si="170"/>
        <v>2.3333812705231263E-4</v>
      </c>
      <c r="Z870">
        <f t="shared" si="171"/>
        <v>2.3333812705231263E-4</v>
      </c>
      <c r="AA870">
        <f t="shared" si="172"/>
        <v>2.054406312570416E-2</v>
      </c>
      <c r="AB870">
        <f t="shared" si="173"/>
        <v>0.14333200314550887</v>
      </c>
    </row>
    <row r="871" spans="1:28" x14ac:dyDescent="0.25">
      <c r="A871" s="1">
        <v>44972.638888888891</v>
      </c>
      <c r="B871">
        <v>872</v>
      </c>
      <c r="C871">
        <v>26.56</v>
      </c>
      <c r="D871">
        <v>58.84</v>
      </c>
      <c r="E871">
        <v>62.87</v>
      </c>
      <c r="F871">
        <v>20.09</v>
      </c>
      <c r="G871">
        <v>10.1</v>
      </c>
      <c r="H871">
        <v>-13.16</v>
      </c>
      <c r="I871">
        <v>16.75</v>
      </c>
      <c r="J871">
        <v>10.79</v>
      </c>
      <c r="K871">
        <v>-12.28</v>
      </c>
      <c r="L871">
        <f t="shared" si="174"/>
        <v>1.5265957446808511</v>
      </c>
      <c r="M871">
        <f t="shared" si="175"/>
        <v>1.3640065146579805</v>
      </c>
      <c r="O871">
        <v>20.09</v>
      </c>
      <c r="P871">
        <f t="shared" si="164"/>
        <v>23.259999999999998</v>
      </c>
      <c r="Q871">
        <v>10.1</v>
      </c>
      <c r="R871">
        <f t="shared" si="165"/>
        <v>1.2054</v>
      </c>
      <c r="S871">
        <v>0.1</v>
      </c>
      <c r="T871">
        <v>0.1</v>
      </c>
      <c r="U871">
        <f t="shared" si="166"/>
        <v>7.5987841945288764E-2</v>
      </c>
      <c r="V871">
        <f t="shared" si="167"/>
        <v>-0.11600271616115891</v>
      </c>
      <c r="W871">
        <f t="shared" si="168"/>
        <v>0.11600271616115891</v>
      </c>
      <c r="X871">
        <f t="shared" si="169"/>
        <v>8.3897804436396575E-3</v>
      </c>
      <c r="Y871">
        <f t="shared" si="170"/>
        <v>1.3456630156766399E-4</v>
      </c>
      <c r="Z871">
        <f t="shared" si="171"/>
        <v>1.3456630156766399E-4</v>
      </c>
      <c r="AA871">
        <f t="shared" si="172"/>
        <v>8.6589130467749856E-3</v>
      </c>
      <c r="AB871">
        <f t="shared" si="173"/>
        <v>9.3053280687867126E-2</v>
      </c>
    </row>
    <row r="872" spans="1:28" x14ac:dyDescent="0.25">
      <c r="A872" s="1">
        <v>44972.645833333336</v>
      </c>
      <c r="B872">
        <v>873</v>
      </c>
      <c r="C872">
        <v>26.28</v>
      </c>
      <c r="D872">
        <v>58.84</v>
      </c>
      <c r="E872">
        <v>62.87</v>
      </c>
      <c r="F872">
        <v>39.22</v>
      </c>
      <c r="G872">
        <v>9.98</v>
      </c>
      <c r="H872">
        <v>-15.87</v>
      </c>
      <c r="I872">
        <v>36.090000000000003</v>
      </c>
      <c r="J872">
        <v>10.71</v>
      </c>
      <c r="K872">
        <v>-14.07</v>
      </c>
      <c r="L872">
        <f t="shared" si="174"/>
        <v>2.4713295526149968</v>
      </c>
      <c r="M872">
        <f t="shared" si="175"/>
        <v>2.5650319829424308</v>
      </c>
      <c r="O872">
        <v>39.22</v>
      </c>
      <c r="P872">
        <f t="shared" si="164"/>
        <v>25.85</v>
      </c>
      <c r="Q872">
        <v>9.98</v>
      </c>
      <c r="R872">
        <f t="shared" si="165"/>
        <v>2.3531999999999997</v>
      </c>
      <c r="S872">
        <v>0.1</v>
      </c>
      <c r="T872">
        <v>0.1</v>
      </c>
      <c r="U872">
        <f t="shared" si="166"/>
        <v>6.3011972274732195E-2</v>
      </c>
      <c r="V872">
        <f t="shared" si="167"/>
        <v>-0.15572334925110248</v>
      </c>
      <c r="W872">
        <f t="shared" si="168"/>
        <v>0.15572334925110248</v>
      </c>
      <c r="X872">
        <f t="shared" si="169"/>
        <v>2.1986891127461654E-2</v>
      </c>
      <c r="Y872">
        <f t="shared" si="170"/>
        <v>2.4249761501980843E-4</v>
      </c>
      <c r="Z872">
        <f t="shared" si="171"/>
        <v>2.4249761501980843E-4</v>
      </c>
      <c r="AA872">
        <f t="shared" si="172"/>
        <v>2.2471886357501268E-2</v>
      </c>
      <c r="AB872">
        <f t="shared" si="173"/>
        <v>0.14990625856681658</v>
      </c>
    </row>
    <row r="873" spans="1:28" x14ac:dyDescent="0.25">
      <c r="A873" s="1">
        <v>44972.652777777781</v>
      </c>
      <c r="B873">
        <v>874</v>
      </c>
      <c r="C873">
        <v>26.16</v>
      </c>
      <c r="D873">
        <v>58.84</v>
      </c>
      <c r="E873">
        <v>62.87</v>
      </c>
      <c r="F873">
        <v>43.81</v>
      </c>
      <c r="G873">
        <v>9.89</v>
      </c>
      <c r="H873">
        <v>-16.43</v>
      </c>
      <c r="I873">
        <v>40.549999999999997</v>
      </c>
      <c r="J873">
        <v>10.61</v>
      </c>
      <c r="K873">
        <v>-14.58</v>
      </c>
      <c r="L873">
        <f t="shared" si="174"/>
        <v>2.6664637857577604</v>
      </c>
      <c r="M873">
        <f t="shared" si="175"/>
        <v>2.7812071330589845</v>
      </c>
      <c r="O873">
        <v>43.81</v>
      </c>
      <c r="P873">
        <f t="shared" si="164"/>
        <v>26.32</v>
      </c>
      <c r="Q873">
        <v>9.89</v>
      </c>
      <c r="R873">
        <f t="shared" si="165"/>
        <v>2.6286</v>
      </c>
      <c r="S873">
        <v>0.1</v>
      </c>
      <c r="T873">
        <v>0.1</v>
      </c>
      <c r="U873">
        <f t="shared" si="166"/>
        <v>6.0864272671941569E-2</v>
      </c>
      <c r="V873">
        <f t="shared" si="167"/>
        <v>-0.1622923789262179</v>
      </c>
      <c r="W873">
        <f t="shared" si="168"/>
        <v>0.1622923789262179</v>
      </c>
      <c r="X873">
        <f t="shared" si="169"/>
        <v>2.5596104834727382E-2</v>
      </c>
      <c r="Y873">
        <f t="shared" si="170"/>
        <v>2.6338816257531094E-4</v>
      </c>
      <c r="Z873">
        <f t="shared" si="171"/>
        <v>2.6338816257531094E-4</v>
      </c>
      <c r="AA873">
        <f t="shared" si="172"/>
        <v>2.6122881159878004E-2</v>
      </c>
      <c r="AB873">
        <f t="shared" si="173"/>
        <v>0.16162574411237215</v>
      </c>
    </row>
    <row r="874" spans="1:28" x14ac:dyDescent="0.25">
      <c r="A874" s="1">
        <v>44972.659722222219</v>
      </c>
      <c r="B874">
        <v>875</v>
      </c>
      <c r="C874">
        <v>26.16</v>
      </c>
      <c r="D874">
        <v>58.84</v>
      </c>
      <c r="E874">
        <v>62.87</v>
      </c>
      <c r="F874">
        <v>48.99</v>
      </c>
      <c r="G874">
        <v>9.77</v>
      </c>
      <c r="H874">
        <v>-17.34</v>
      </c>
      <c r="I874">
        <v>45.52</v>
      </c>
      <c r="J874">
        <v>10.5</v>
      </c>
      <c r="K874">
        <v>-15.31</v>
      </c>
      <c r="L874">
        <f t="shared" si="174"/>
        <v>2.8252595155709344</v>
      </c>
      <c r="M874">
        <f t="shared" si="175"/>
        <v>2.9732201175702158</v>
      </c>
      <c r="O874">
        <v>48.99</v>
      </c>
      <c r="P874">
        <f t="shared" si="164"/>
        <v>27.11</v>
      </c>
      <c r="Q874">
        <v>9.77</v>
      </c>
      <c r="R874">
        <f t="shared" si="165"/>
        <v>2.9394</v>
      </c>
      <c r="S874">
        <v>0.1</v>
      </c>
      <c r="T874">
        <v>0.1</v>
      </c>
      <c r="U874">
        <f t="shared" si="166"/>
        <v>5.7670126874279123E-2</v>
      </c>
      <c r="V874">
        <f t="shared" si="167"/>
        <v>-0.16293307471574017</v>
      </c>
      <c r="W874">
        <f t="shared" si="168"/>
        <v>0.16293307471574017</v>
      </c>
      <c r="X874">
        <f t="shared" si="169"/>
        <v>2.8735528789166801E-2</v>
      </c>
      <c r="Y874">
        <f t="shared" si="170"/>
        <v>2.6547186836324978E-4</v>
      </c>
      <c r="Z874">
        <f t="shared" si="171"/>
        <v>2.6547186836324978E-4</v>
      </c>
      <c r="AA874">
        <f t="shared" si="172"/>
        <v>2.9266472525893299E-2</v>
      </c>
      <c r="AB874">
        <f t="shared" si="173"/>
        <v>0.17107446485636979</v>
      </c>
    </row>
    <row r="875" spans="1:28" x14ac:dyDescent="0.25">
      <c r="A875" s="1">
        <v>44972.666666666664</v>
      </c>
      <c r="B875">
        <v>876</v>
      </c>
      <c r="C875">
        <v>26.22</v>
      </c>
      <c r="D875">
        <v>58.84</v>
      </c>
      <c r="E875">
        <v>62.87</v>
      </c>
      <c r="F875">
        <v>44.27</v>
      </c>
      <c r="G875">
        <v>9.65</v>
      </c>
      <c r="H875">
        <v>-16.68</v>
      </c>
      <c r="I875">
        <v>41.01</v>
      </c>
      <c r="J875">
        <v>10.39</v>
      </c>
      <c r="K875">
        <v>-14.87</v>
      </c>
      <c r="L875">
        <f t="shared" si="174"/>
        <v>2.6540767386091129</v>
      </c>
      <c r="M875">
        <f t="shared" si="175"/>
        <v>2.7579018157363819</v>
      </c>
      <c r="O875">
        <v>44.27</v>
      </c>
      <c r="P875">
        <f t="shared" si="164"/>
        <v>26.33</v>
      </c>
      <c r="Q875">
        <v>9.65</v>
      </c>
      <c r="R875">
        <f t="shared" si="165"/>
        <v>2.6562000000000001</v>
      </c>
      <c r="S875">
        <v>0.1</v>
      </c>
      <c r="T875">
        <v>0.1</v>
      </c>
      <c r="U875">
        <f t="shared" si="166"/>
        <v>5.9952038369304558E-2</v>
      </c>
      <c r="V875">
        <f t="shared" si="167"/>
        <v>-0.15911731046817224</v>
      </c>
      <c r="W875">
        <f t="shared" si="168"/>
        <v>0.15911731046817224</v>
      </c>
      <c r="X875">
        <f t="shared" si="169"/>
        <v>2.5358844003933546E-2</v>
      </c>
      <c r="Y875">
        <f t="shared" si="170"/>
        <v>2.5318318490624719E-4</v>
      </c>
      <c r="Z875">
        <f t="shared" si="171"/>
        <v>2.5318318490624719E-4</v>
      </c>
      <c r="AA875">
        <f t="shared" si="172"/>
        <v>2.5865210373746041E-2</v>
      </c>
      <c r="AB875">
        <f t="shared" si="173"/>
        <v>0.16082664696419571</v>
      </c>
    </row>
    <row r="876" spans="1:28" x14ac:dyDescent="0.25">
      <c r="A876" s="1">
        <v>44972.673611111109</v>
      </c>
      <c r="B876">
        <v>877</v>
      </c>
      <c r="C876">
        <v>26.31</v>
      </c>
      <c r="D876">
        <v>58.84</v>
      </c>
      <c r="E876">
        <v>62.87</v>
      </c>
      <c r="F876">
        <v>45.41</v>
      </c>
      <c r="G876">
        <v>9.5299999999999994</v>
      </c>
      <c r="H876">
        <v>-17.09</v>
      </c>
      <c r="I876">
        <v>42.31</v>
      </c>
      <c r="J876">
        <v>10.29</v>
      </c>
      <c r="K876">
        <v>-15.25</v>
      </c>
      <c r="L876">
        <f t="shared" si="174"/>
        <v>2.6571094207138675</v>
      </c>
      <c r="M876">
        <f t="shared" si="175"/>
        <v>2.774426229508197</v>
      </c>
      <c r="O876">
        <v>45.41</v>
      </c>
      <c r="P876">
        <f t="shared" si="164"/>
        <v>26.619999999999997</v>
      </c>
      <c r="Q876">
        <v>9.5299999999999994</v>
      </c>
      <c r="R876">
        <f t="shared" si="165"/>
        <v>2.7245999999999997</v>
      </c>
      <c r="S876">
        <v>0.1</v>
      </c>
      <c r="T876">
        <v>0.1</v>
      </c>
      <c r="U876">
        <f t="shared" si="166"/>
        <v>5.8513750731421899E-2</v>
      </c>
      <c r="V876">
        <f t="shared" si="167"/>
        <v>-0.1554774383097641</v>
      </c>
      <c r="W876">
        <f t="shared" si="168"/>
        <v>0.1554774383097641</v>
      </c>
      <c r="X876">
        <f t="shared" si="169"/>
        <v>2.5416829705126993E-2</v>
      </c>
      <c r="Y876">
        <f t="shared" si="170"/>
        <v>2.4173233823366502E-4</v>
      </c>
      <c r="Z876">
        <f t="shared" si="171"/>
        <v>2.4173233823366502E-4</v>
      </c>
      <c r="AA876">
        <f t="shared" si="172"/>
        <v>2.5900294381594323E-2</v>
      </c>
      <c r="AB876">
        <f t="shared" si="173"/>
        <v>0.16093568399082386</v>
      </c>
    </row>
    <row r="877" spans="1:28" x14ac:dyDescent="0.25">
      <c r="A877" s="1">
        <v>44972.680555555555</v>
      </c>
      <c r="B877">
        <v>878</v>
      </c>
      <c r="C877">
        <v>26.37</v>
      </c>
      <c r="D877">
        <v>58.84</v>
      </c>
      <c r="E877">
        <v>62.87</v>
      </c>
      <c r="F877">
        <v>47.45</v>
      </c>
      <c r="G877">
        <v>9.3699999999999992</v>
      </c>
      <c r="H877">
        <v>-17.46</v>
      </c>
      <c r="I877">
        <v>43.89</v>
      </c>
      <c r="J877">
        <v>10.14</v>
      </c>
      <c r="K877">
        <v>-15.49</v>
      </c>
      <c r="L877">
        <f t="shared" si="174"/>
        <v>2.7176403207331044</v>
      </c>
      <c r="M877">
        <f t="shared" si="175"/>
        <v>2.8334409296320207</v>
      </c>
      <c r="O877">
        <v>47.45</v>
      </c>
      <c r="P877">
        <f t="shared" si="164"/>
        <v>26.83</v>
      </c>
      <c r="Q877">
        <v>9.3699999999999992</v>
      </c>
      <c r="R877">
        <f t="shared" si="165"/>
        <v>2.847</v>
      </c>
      <c r="S877">
        <v>0.1</v>
      </c>
      <c r="T877">
        <v>0.1</v>
      </c>
      <c r="U877">
        <f t="shared" si="166"/>
        <v>5.7273768613974797E-2</v>
      </c>
      <c r="V877">
        <f t="shared" si="167"/>
        <v>-0.15564950290567608</v>
      </c>
      <c r="W877">
        <f t="shared" si="168"/>
        <v>0.15564950290567608</v>
      </c>
      <c r="X877">
        <f t="shared" si="169"/>
        <v>2.6588048086347588E-2</v>
      </c>
      <c r="Y877">
        <f t="shared" si="170"/>
        <v>2.422676775478407E-4</v>
      </c>
      <c r="Z877">
        <f t="shared" si="171"/>
        <v>2.422676775478407E-4</v>
      </c>
      <c r="AA877">
        <f t="shared" si="172"/>
        <v>2.7072583441443272E-2</v>
      </c>
      <c r="AB877">
        <f t="shared" si="173"/>
        <v>0.16453748339343005</v>
      </c>
    </row>
    <row r="878" spans="1:28" x14ac:dyDescent="0.25">
      <c r="A878" s="1">
        <v>44972.6875</v>
      </c>
      <c r="B878">
        <v>879</v>
      </c>
      <c r="C878">
        <v>26.44</v>
      </c>
      <c r="D878">
        <v>58.84</v>
      </c>
      <c r="E878">
        <v>62.87</v>
      </c>
      <c r="F878">
        <v>42.95</v>
      </c>
      <c r="G878">
        <v>9.2100000000000009</v>
      </c>
      <c r="H878">
        <v>-17.09</v>
      </c>
      <c r="I878">
        <v>39.9</v>
      </c>
      <c r="J878">
        <v>9.98</v>
      </c>
      <c r="K878">
        <v>-15.35</v>
      </c>
      <c r="L878">
        <f t="shared" si="174"/>
        <v>2.5131655939145703</v>
      </c>
      <c r="M878">
        <f t="shared" si="175"/>
        <v>2.5993485342019542</v>
      </c>
      <c r="O878">
        <v>42.95</v>
      </c>
      <c r="P878">
        <f t="shared" si="164"/>
        <v>26.3</v>
      </c>
      <c r="Q878">
        <v>9.2100000000000009</v>
      </c>
      <c r="R878">
        <f t="shared" si="165"/>
        <v>2.577</v>
      </c>
      <c r="S878">
        <v>0.1</v>
      </c>
      <c r="T878">
        <v>0.1</v>
      </c>
      <c r="U878">
        <f t="shared" si="166"/>
        <v>5.8513750731421885E-2</v>
      </c>
      <c r="V878">
        <f t="shared" si="167"/>
        <v>-0.14705474510910299</v>
      </c>
      <c r="W878">
        <f t="shared" si="168"/>
        <v>0.14705474510910299</v>
      </c>
      <c r="X878">
        <f t="shared" si="169"/>
        <v>2.2737604688769501E-2</v>
      </c>
      <c r="Y878">
        <f t="shared" si="170"/>
        <v>2.1625098059103252E-4</v>
      </c>
      <c r="Z878">
        <f t="shared" si="171"/>
        <v>2.1625098059103252E-4</v>
      </c>
      <c r="AA878">
        <f t="shared" si="172"/>
        <v>2.3170106649951568E-2</v>
      </c>
      <c r="AB878">
        <f t="shared" si="173"/>
        <v>0.15221730075767198</v>
      </c>
    </row>
    <row r="879" spans="1:28" x14ac:dyDescent="0.25">
      <c r="A879" s="1">
        <v>44972.694444444445</v>
      </c>
      <c r="B879">
        <v>880</v>
      </c>
      <c r="C879">
        <v>26.47</v>
      </c>
      <c r="D879">
        <v>58.84</v>
      </c>
      <c r="E879">
        <v>62.87</v>
      </c>
      <c r="F879">
        <v>41.93</v>
      </c>
      <c r="G879">
        <v>9.0500000000000007</v>
      </c>
      <c r="H879">
        <v>-17.09</v>
      </c>
      <c r="I879">
        <v>38.83</v>
      </c>
      <c r="J879">
        <v>9.82</v>
      </c>
      <c r="K879">
        <v>-15.37</v>
      </c>
      <c r="L879">
        <f t="shared" si="174"/>
        <v>2.4534815681685198</v>
      </c>
      <c r="M879">
        <f t="shared" si="175"/>
        <v>2.5263500325309045</v>
      </c>
      <c r="O879">
        <v>41.93</v>
      </c>
      <c r="P879">
        <f t="shared" si="164"/>
        <v>26.14</v>
      </c>
      <c r="Q879">
        <v>9.0500000000000007</v>
      </c>
      <c r="R879">
        <f t="shared" si="165"/>
        <v>2.5158</v>
      </c>
      <c r="S879">
        <v>0.1</v>
      </c>
      <c r="T879">
        <v>0.1</v>
      </c>
      <c r="U879">
        <f t="shared" si="166"/>
        <v>5.8513750731421885E-2</v>
      </c>
      <c r="V879">
        <f t="shared" si="167"/>
        <v>-0.14356240890395081</v>
      </c>
      <c r="W879">
        <f t="shared" si="168"/>
        <v>0.14356240890395081</v>
      </c>
      <c r="X879">
        <f t="shared" si="169"/>
        <v>2.1670458499233568E-2</v>
      </c>
      <c r="Y879">
        <f t="shared" si="170"/>
        <v>2.0610165250305176E-4</v>
      </c>
      <c r="Z879">
        <f t="shared" si="171"/>
        <v>2.0610165250305176E-4</v>
      </c>
      <c r="AA879">
        <f t="shared" si="172"/>
        <v>2.2082661804239671E-2</v>
      </c>
      <c r="AB879">
        <f t="shared" si="173"/>
        <v>0.14860236136831631</v>
      </c>
    </row>
    <row r="880" spans="1:28" x14ac:dyDescent="0.25">
      <c r="A880" s="1">
        <v>44972.701388888891</v>
      </c>
      <c r="B880">
        <v>881</v>
      </c>
      <c r="C880">
        <v>26.47</v>
      </c>
      <c r="D880">
        <v>58.84</v>
      </c>
      <c r="E880">
        <v>62.87</v>
      </c>
      <c r="F880">
        <v>46.57</v>
      </c>
      <c r="G880">
        <v>8.8699999999999992</v>
      </c>
      <c r="H880">
        <v>-17.86</v>
      </c>
      <c r="I880">
        <v>42.96</v>
      </c>
      <c r="J880">
        <v>9.66</v>
      </c>
      <c r="K880">
        <v>-15.91</v>
      </c>
      <c r="L880">
        <f t="shared" si="174"/>
        <v>2.6075027995520719</v>
      </c>
      <c r="M880">
        <f t="shared" si="175"/>
        <v>2.7001885606536771</v>
      </c>
      <c r="O880">
        <v>46.57</v>
      </c>
      <c r="P880">
        <f t="shared" si="164"/>
        <v>26.729999999999997</v>
      </c>
      <c r="Q880">
        <v>8.8699999999999992</v>
      </c>
      <c r="R880">
        <f t="shared" si="165"/>
        <v>2.7942</v>
      </c>
      <c r="S880">
        <v>0.1</v>
      </c>
      <c r="T880">
        <v>0.1</v>
      </c>
      <c r="U880">
        <f t="shared" si="166"/>
        <v>5.5991041433370664E-2</v>
      </c>
      <c r="V880">
        <f t="shared" si="167"/>
        <v>-0.14599679728735004</v>
      </c>
      <c r="W880">
        <f t="shared" si="168"/>
        <v>0.14599679728735004</v>
      </c>
      <c r="X880">
        <f t="shared" si="169"/>
        <v>2.4476655058818811E-2</v>
      </c>
      <c r="Y880">
        <f t="shared" si="170"/>
        <v>2.1315064818163584E-4</v>
      </c>
      <c r="Z880">
        <f t="shared" si="171"/>
        <v>2.1315064818163584E-4</v>
      </c>
      <c r="AA880">
        <f t="shared" si="172"/>
        <v>2.4902956355182082E-2</v>
      </c>
      <c r="AB880">
        <f t="shared" si="173"/>
        <v>0.15780670567242092</v>
      </c>
    </row>
    <row r="881" spans="1:28" x14ac:dyDescent="0.25">
      <c r="A881" s="1">
        <v>44972.708333333336</v>
      </c>
      <c r="B881">
        <v>882</v>
      </c>
      <c r="C881">
        <v>26.53</v>
      </c>
      <c r="D881">
        <v>58.84</v>
      </c>
      <c r="E881">
        <v>62.87</v>
      </c>
      <c r="F881">
        <v>43.46</v>
      </c>
      <c r="G881">
        <v>8.64</v>
      </c>
      <c r="H881">
        <v>-17.739999999999998</v>
      </c>
      <c r="I881">
        <v>39.93</v>
      </c>
      <c r="J881">
        <v>9.48</v>
      </c>
      <c r="K881">
        <v>-15.88</v>
      </c>
      <c r="L881">
        <f t="shared" si="174"/>
        <v>2.4498308906426156</v>
      </c>
      <c r="M881">
        <f t="shared" si="175"/>
        <v>2.5144836272040303</v>
      </c>
      <c r="O881">
        <v>43.46</v>
      </c>
      <c r="P881">
        <f t="shared" si="164"/>
        <v>26.38</v>
      </c>
      <c r="Q881">
        <v>8.64</v>
      </c>
      <c r="R881">
        <f t="shared" si="165"/>
        <v>2.6076000000000001</v>
      </c>
      <c r="S881">
        <v>0.1</v>
      </c>
      <c r="T881">
        <v>0.1</v>
      </c>
      <c r="U881">
        <f t="shared" si="166"/>
        <v>5.6369785794813984E-2</v>
      </c>
      <c r="V881">
        <f t="shared" si="167"/>
        <v>-0.1380964425390426</v>
      </c>
      <c r="W881">
        <f t="shared" si="168"/>
        <v>0.1380964425390426</v>
      </c>
      <c r="X881">
        <f t="shared" si="169"/>
        <v>2.1606017013888451E-2</v>
      </c>
      <c r="Y881">
        <f t="shared" si="170"/>
        <v>1.9070627441939098E-4</v>
      </c>
      <c r="Z881">
        <f t="shared" si="171"/>
        <v>1.9070627441939098E-4</v>
      </c>
      <c r="AA881">
        <f t="shared" si="172"/>
        <v>2.1987429562727236E-2</v>
      </c>
      <c r="AB881">
        <f t="shared" si="173"/>
        <v>0.14828158875169647</v>
      </c>
    </row>
    <row r="882" spans="1:28" x14ac:dyDescent="0.25">
      <c r="A882" s="1">
        <v>44972.715277777781</v>
      </c>
      <c r="B882">
        <v>883</v>
      </c>
      <c r="C882">
        <v>26.56</v>
      </c>
      <c r="D882">
        <v>58.84</v>
      </c>
      <c r="E882">
        <v>62.87</v>
      </c>
      <c r="F882">
        <v>47.48</v>
      </c>
      <c r="G882">
        <v>8.4499999999999993</v>
      </c>
      <c r="H882">
        <v>-18.47</v>
      </c>
      <c r="I882">
        <v>43.97</v>
      </c>
      <c r="J882">
        <v>9.3699999999999992</v>
      </c>
      <c r="K882">
        <v>-16.36</v>
      </c>
      <c r="L882">
        <f t="shared" si="174"/>
        <v>2.5706551164049811</v>
      </c>
      <c r="M882">
        <f t="shared" si="175"/>
        <v>2.6876528117359415</v>
      </c>
      <c r="O882">
        <v>47.48</v>
      </c>
      <c r="P882">
        <f t="shared" si="164"/>
        <v>26.919999999999998</v>
      </c>
      <c r="Q882">
        <v>8.4499999999999993</v>
      </c>
      <c r="R882">
        <f t="shared" si="165"/>
        <v>2.8487999999999998</v>
      </c>
      <c r="S882">
        <v>0.1</v>
      </c>
      <c r="T882">
        <v>0.1</v>
      </c>
      <c r="U882">
        <f t="shared" si="166"/>
        <v>5.4141851651326477E-2</v>
      </c>
      <c r="V882">
        <f t="shared" si="167"/>
        <v>-0.1391800279591219</v>
      </c>
      <c r="W882">
        <f t="shared" si="168"/>
        <v>0.1391800279591219</v>
      </c>
      <c r="X882">
        <f t="shared" si="169"/>
        <v>2.3789763818996782E-2</v>
      </c>
      <c r="Y882">
        <f t="shared" si="170"/>
        <v>1.9371080182701956E-4</v>
      </c>
      <c r="Z882">
        <f t="shared" si="171"/>
        <v>1.9371080182701956E-4</v>
      </c>
      <c r="AA882">
        <f t="shared" si="172"/>
        <v>2.4177185422650824E-2</v>
      </c>
      <c r="AB882">
        <f t="shared" si="173"/>
        <v>0.15549014574130035</v>
      </c>
    </row>
    <row r="883" spans="1:28" x14ac:dyDescent="0.25">
      <c r="A883" s="1">
        <v>44972.722222222219</v>
      </c>
      <c r="B883">
        <v>884</v>
      </c>
      <c r="C883">
        <v>26.59</v>
      </c>
      <c r="D883">
        <v>58.84</v>
      </c>
      <c r="E883">
        <v>62.87</v>
      </c>
      <c r="F883">
        <v>43.44</v>
      </c>
      <c r="G883">
        <v>8.19</v>
      </c>
      <c r="H883">
        <v>-18.13</v>
      </c>
      <c r="I883">
        <v>40.25</v>
      </c>
      <c r="J883">
        <v>9.18</v>
      </c>
      <c r="K883">
        <v>-16.13</v>
      </c>
      <c r="L883">
        <f t="shared" si="174"/>
        <v>2.3960286817429677</v>
      </c>
      <c r="M883">
        <f t="shared" si="175"/>
        <v>2.4953502789832611</v>
      </c>
      <c r="O883">
        <v>43.44</v>
      </c>
      <c r="P883">
        <f t="shared" si="164"/>
        <v>26.32</v>
      </c>
      <c r="Q883">
        <v>8.19</v>
      </c>
      <c r="R883">
        <f t="shared" si="165"/>
        <v>2.6063999999999998</v>
      </c>
      <c r="S883">
        <v>0.1</v>
      </c>
      <c r="T883">
        <v>0.1</v>
      </c>
      <c r="U883">
        <f t="shared" si="166"/>
        <v>5.5157198014340866E-2</v>
      </c>
      <c r="V883">
        <f t="shared" si="167"/>
        <v>-0.13215822844693695</v>
      </c>
      <c r="W883">
        <f t="shared" si="168"/>
        <v>0.13215822844693695</v>
      </c>
      <c r="X883">
        <f t="shared" si="169"/>
        <v>2.0667432397445788E-2</v>
      </c>
      <c r="Y883">
        <f t="shared" si="170"/>
        <v>1.7465797346232777E-4</v>
      </c>
      <c r="Z883">
        <f t="shared" si="171"/>
        <v>1.7465797346232777E-4</v>
      </c>
      <c r="AA883">
        <f t="shared" si="172"/>
        <v>2.101674834437044E-2</v>
      </c>
      <c r="AB883">
        <f t="shared" si="173"/>
        <v>0.14497154322269748</v>
      </c>
    </row>
    <row r="884" spans="1:28" x14ac:dyDescent="0.25">
      <c r="A884" s="1">
        <v>44972.729166666664</v>
      </c>
      <c r="B884">
        <v>885</v>
      </c>
      <c r="C884">
        <v>26.65</v>
      </c>
      <c r="D884">
        <v>58.84</v>
      </c>
      <c r="E884">
        <v>62.87</v>
      </c>
      <c r="F884">
        <v>47.84</v>
      </c>
      <c r="G884">
        <v>7.9080000000000004</v>
      </c>
      <c r="H884">
        <v>-19.170000000000002</v>
      </c>
      <c r="I884">
        <v>44.08</v>
      </c>
      <c r="J884">
        <v>8.92</v>
      </c>
      <c r="K884">
        <v>-16.96</v>
      </c>
      <c r="L884">
        <f t="shared" si="174"/>
        <v>2.4955659885237349</v>
      </c>
      <c r="M884">
        <f t="shared" si="175"/>
        <v>2.5990566037735845</v>
      </c>
      <c r="O884">
        <v>47.84</v>
      </c>
      <c r="P884">
        <f t="shared" si="164"/>
        <v>27.078000000000003</v>
      </c>
      <c r="Q884">
        <v>7.9080000000000004</v>
      </c>
      <c r="R884">
        <f t="shared" si="165"/>
        <v>2.8704000000000001</v>
      </c>
      <c r="S884">
        <v>0.1</v>
      </c>
      <c r="T884">
        <v>0.1</v>
      </c>
      <c r="U884">
        <f t="shared" si="166"/>
        <v>5.2164840897235255E-2</v>
      </c>
      <c r="V884">
        <f t="shared" si="167"/>
        <v>-0.13018080273989227</v>
      </c>
      <c r="W884">
        <f t="shared" si="168"/>
        <v>0.13018080273989227</v>
      </c>
      <c r="X884">
        <f t="shared" si="169"/>
        <v>2.2420258571075203E-2</v>
      </c>
      <c r="Y884">
        <f t="shared" si="170"/>
        <v>1.6947041402002748E-4</v>
      </c>
      <c r="Z884">
        <f t="shared" si="171"/>
        <v>1.6947041402002748E-4</v>
      </c>
      <c r="AA884">
        <f t="shared" si="172"/>
        <v>2.2759199399115259E-2</v>
      </c>
      <c r="AB884">
        <f t="shared" si="173"/>
        <v>0.15086152391884175</v>
      </c>
    </row>
    <row r="885" spans="1:28" x14ac:dyDescent="0.25">
      <c r="A885" s="1">
        <v>44972.736111111109</v>
      </c>
      <c r="B885">
        <v>886</v>
      </c>
      <c r="C885">
        <v>26.65</v>
      </c>
      <c r="D885">
        <v>58.84</v>
      </c>
      <c r="E885">
        <v>62.87</v>
      </c>
      <c r="F885">
        <v>43.71</v>
      </c>
      <c r="G885">
        <v>7.6150000000000002</v>
      </c>
      <c r="H885">
        <v>-18.77</v>
      </c>
      <c r="I885">
        <v>40.6</v>
      </c>
      <c r="J885">
        <v>8.73</v>
      </c>
      <c r="K885">
        <v>-16.64</v>
      </c>
      <c r="L885">
        <f t="shared" si="174"/>
        <v>2.3287160362280237</v>
      </c>
      <c r="M885">
        <f t="shared" si="175"/>
        <v>2.4399038461538463</v>
      </c>
      <c r="O885">
        <v>43.71</v>
      </c>
      <c r="P885">
        <f t="shared" si="164"/>
        <v>26.384999999999998</v>
      </c>
      <c r="Q885">
        <v>7.6150000000000002</v>
      </c>
      <c r="R885">
        <f t="shared" si="165"/>
        <v>2.6225999999999998</v>
      </c>
      <c r="S885">
        <v>0.1</v>
      </c>
      <c r="T885">
        <v>0.1</v>
      </c>
      <c r="U885">
        <f t="shared" si="166"/>
        <v>5.3276505061267992E-2</v>
      </c>
      <c r="V885">
        <f t="shared" si="167"/>
        <v>-0.12406585169035826</v>
      </c>
      <c r="W885">
        <f t="shared" si="168"/>
        <v>0.12406585169035826</v>
      </c>
      <c r="X885">
        <f t="shared" si="169"/>
        <v>1.9522506158588013E-2</v>
      </c>
      <c r="Y885">
        <f t="shared" si="170"/>
        <v>1.5392335555653973E-4</v>
      </c>
      <c r="Z885">
        <f t="shared" si="171"/>
        <v>1.5392335555653973E-4</v>
      </c>
      <c r="AA885">
        <f t="shared" si="172"/>
        <v>1.9830352869701091E-2</v>
      </c>
      <c r="AB885">
        <f t="shared" si="173"/>
        <v>0.14082028571800687</v>
      </c>
    </row>
    <row r="886" spans="1:28" x14ac:dyDescent="0.25">
      <c r="A886" s="1">
        <v>44972.743055555555</v>
      </c>
      <c r="B886">
        <v>887</v>
      </c>
      <c r="C886">
        <v>26.72</v>
      </c>
      <c r="D886">
        <v>58.84</v>
      </c>
      <c r="E886">
        <v>62.87</v>
      </c>
      <c r="F886">
        <v>46.45</v>
      </c>
      <c r="G886">
        <v>7.3920000000000003</v>
      </c>
      <c r="H886">
        <v>-19.57</v>
      </c>
      <c r="I886">
        <v>42.93</v>
      </c>
      <c r="J886">
        <v>8.5500000000000007</v>
      </c>
      <c r="K886">
        <v>-17.23</v>
      </c>
      <c r="L886">
        <f t="shared" si="174"/>
        <v>2.3735309146653041</v>
      </c>
      <c r="M886">
        <f t="shared" si="175"/>
        <v>2.4915844457341847</v>
      </c>
      <c r="O886">
        <v>46.45</v>
      </c>
      <c r="P886">
        <f t="shared" si="164"/>
        <v>26.962</v>
      </c>
      <c r="Q886">
        <v>7.3920000000000003</v>
      </c>
      <c r="R886">
        <f t="shared" si="165"/>
        <v>2.7869999999999999</v>
      </c>
      <c r="S886">
        <v>0.1</v>
      </c>
      <c r="T886">
        <v>0.1</v>
      </c>
      <c r="U886">
        <f t="shared" si="166"/>
        <v>5.1098620337250891E-2</v>
      </c>
      <c r="V886">
        <f t="shared" si="167"/>
        <v>-0.12128415506721021</v>
      </c>
      <c r="W886">
        <f t="shared" si="168"/>
        <v>0.12128415506721021</v>
      </c>
      <c r="X886">
        <f t="shared" si="169"/>
        <v>2.028113641033889E-2</v>
      </c>
      <c r="Y886">
        <f t="shared" si="170"/>
        <v>1.4709846270367097E-4</v>
      </c>
      <c r="Z886">
        <f t="shared" si="171"/>
        <v>1.4709846270367097E-4</v>
      </c>
      <c r="AA886">
        <f t="shared" si="172"/>
        <v>2.0575333335746234E-2</v>
      </c>
      <c r="AB886">
        <f t="shared" si="173"/>
        <v>0.14344104480847256</v>
      </c>
    </row>
    <row r="887" spans="1:28" x14ac:dyDescent="0.25">
      <c r="A887" s="1">
        <v>44972.75</v>
      </c>
      <c r="B887">
        <v>888</v>
      </c>
      <c r="C887">
        <v>26.72</v>
      </c>
      <c r="D887">
        <v>58.84</v>
      </c>
      <c r="E887">
        <v>62.87</v>
      </c>
      <c r="F887">
        <v>44.2</v>
      </c>
      <c r="G887">
        <v>7.2110000000000003</v>
      </c>
      <c r="H887">
        <v>-19.27</v>
      </c>
      <c r="I887">
        <v>40.83</v>
      </c>
      <c r="J887">
        <v>8.39</v>
      </c>
      <c r="K887">
        <v>-17.04</v>
      </c>
      <c r="L887">
        <f t="shared" si="174"/>
        <v>2.2937208095485211</v>
      </c>
      <c r="M887">
        <f t="shared" si="175"/>
        <v>2.3961267605633805</v>
      </c>
      <c r="O887">
        <v>44.2</v>
      </c>
      <c r="P887">
        <f t="shared" si="164"/>
        <v>26.481000000000002</v>
      </c>
      <c r="Q887">
        <v>7.2110000000000003</v>
      </c>
      <c r="R887">
        <f t="shared" si="165"/>
        <v>2.6520000000000001</v>
      </c>
      <c r="S887">
        <v>0.1</v>
      </c>
      <c r="T887">
        <v>0.1</v>
      </c>
      <c r="U887">
        <f t="shared" si="166"/>
        <v>5.1894135962636215E-2</v>
      </c>
      <c r="V887">
        <f t="shared" si="167"/>
        <v>-0.11903065955103895</v>
      </c>
      <c r="W887">
        <f t="shared" si="168"/>
        <v>0.11903065955103895</v>
      </c>
      <c r="X887">
        <f t="shared" si="169"/>
        <v>1.8940158547761318E-2</v>
      </c>
      <c r="Y887">
        <f t="shared" si="170"/>
        <v>1.4168297913155344E-4</v>
      </c>
      <c r="Z887">
        <f t="shared" si="171"/>
        <v>1.4168297913155344E-4</v>
      </c>
      <c r="AA887">
        <f t="shared" si="172"/>
        <v>1.9223524506024426E-2</v>
      </c>
      <c r="AB887">
        <f t="shared" si="173"/>
        <v>0.13864892536916551</v>
      </c>
    </row>
    <row r="888" spans="1:28" x14ac:dyDescent="0.25">
      <c r="A888" s="1">
        <v>44972.756944444445</v>
      </c>
      <c r="B888">
        <v>889</v>
      </c>
      <c r="C888">
        <v>26.74</v>
      </c>
      <c r="D888">
        <v>58.84</v>
      </c>
      <c r="E888">
        <v>62.87</v>
      </c>
      <c r="F888">
        <v>45.52</v>
      </c>
      <c r="G888">
        <v>6.9809999999999999</v>
      </c>
      <c r="H888">
        <v>-19.84</v>
      </c>
      <c r="I888">
        <v>41.73</v>
      </c>
      <c r="J888">
        <v>8.2200000000000006</v>
      </c>
      <c r="K888">
        <v>-17.54</v>
      </c>
      <c r="L888">
        <f t="shared" si="174"/>
        <v>2.2943548387096775</v>
      </c>
      <c r="M888">
        <f t="shared" si="175"/>
        <v>2.3791334093500569</v>
      </c>
      <c r="O888">
        <v>45.52</v>
      </c>
      <c r="P888">
        <f t="shared" si="164"/>
        <v>26.820999999999998</v>
      </c>
      <c r="Q888">
        <v>6.9809999999999999</v>
      </c>
      <c r="R888">
        <f t="shared" si="165"/>
        <v>2.7312000000000003</v>
      </c>
      <c r="S888">
        <v>0.1</v>
      </c>
      <c r="T888">
        <v>0.1</v>
      </c>
      <c r="U888">
        <f t="shared" si="166"/>
        <v>5.0403225806451624E-2</v>
      </c>
      <c r="V888">
        <f t="shared" si="167"/>
        <v>-0.11564288501560879</v>
      </c>
      <c r="W888">
        <f t="shared" si="168"/>
        <v>0.11564288501560879</v>
      </c>
      <c r="X888">
        <f t="shared" si="169"/>
        <v>1.8950630853277844E-2</v>
      </c>
      <c r="Y888">
        <f t="shared" si="170"/>
        <v>1.3373276854733318E-4</v>
      </c>
      <c r="Z888">
        <f t="shared" si="171"/>
        <v>1.3373276854733318E-4</v>
      </c>
      <c r="AA888">
        <f t="shared" si="172"/>
        <v>1.9218096390372513E-2</v>
      </c>
      <c r="AB888">
        <f t="shared" si="173"/>
        <v>0.13862934895025841</v>
      </c>
    </row>
    <row r="889" spans="1:28" x14ac:dyDescent="0.25">
      <c r="A889" s="1">
        <v>44972.763888888891</v>
      </c>
      <c r="B889">
        <v>890</v>
      </c>
      <c r="C889">
        <v>26.74</v>
      </c>
      <c r="D889">
        <v>58.84</v>
      </c>
      <c r="E889">
        <v>62.87</v>
      </c>
      <c r="F889">
        <v>44.77</v>
      </c>
      <c r="G889">
        <v>6.7779999999999996</v>
      </c>
      <c r="H889">
        <v>-19.79</v>
      </c>
      <c r="I889">
        <v>41.12</v>
      </c>
      <c r="J889">
        <v>8.02</v>
      </c>
      <c r="K889">
        <v>-17.440000000000001</v>
      </c>
      <c r="L889">
        <f t="shared" si="174"/>
        <v>2.2622536634663972</v>
      </c>
      <c r="M889">
        <f t="shared" si="175"/>
        <v>2.3577981651376145</v>
      </c>
      <c r="O889">
        <v>44.77</v>
      </c>
      <c r="P889">
        <f t="shared" si="164"/>
        <v>26.567999999999998</v>
      </c>
      <c r="Q889">
        <v>6.7779999999999996</v>
      </c>
      <c r="R889">
        <f t="shared" si="165"/>
        <v>2.6861999999999999</v>
      </c>
      <c r="S889">
        <v>0.1</v>
      </c>
      <c r="T889">
        <v>0.1</v>
      </c>
      <c r="U889">
        <f t="shared" si="166"/>
        <v>5.0530570995452252E-2</v>
      </c>
      <c r="V889">
        <f t="shared" si="167"/>
        <v>-0.11431296935151074</v>
      </c>
      <c r="W889">
        <f t="shared" si="168"/>
        <v>0.11431296935151074</v>
      </c>
      <c r="X889">
        <f t="shared" si="169"/>
        <v>1.8424049896321688E-2</v>
      </c>
      <c r="Y889">
        <f t="shared" si="170"/>
        <v>1.3067454961959436E-4</v>
      </c>
      <c r="Z889">
        <f t="shared" si="171"/>
        <v>1.3067454961959436E-4</v>
      </c>
      <c r="AA889">
        <f t="shared" si="172"/>
        <v>1.8685398995560876E-2</v>
      </c>
      <c r="AB889">
        <f t="shared" si="173"/>
        <v>0.13669454632706046</v>
      </c>
    </row>
    <row r="890" spans="1:28" x14ac:dyDescent="0.25">
      <c r="A890" s="1">
        <v>44972.770833333336</v>
      </c>
      <c r="B890">
        <v>891</v>
      </c>
      <c r="C890">
        <v>26.78</v>
      </c>
      <c r="D890">
        <v>58.84</v>
      </c>
      <c r="E890">
        <v>62.87</v>
      </c>
      <c r="F890">
        <v>44.76</v>
      </c>
      <c r="G890">
        <v>6.5309999999999997</v>
      </c>
      <c r="H890">
        <v>-20.16</v>
      </c>
      <c r="I890">
        <v>41.12</v>
      </c>
      <c r="J890">
        <v>7.8390000000000004</v>
      </c>
      <c r="K890">
        <v>-17.809999999999999</v>
      </c>
      <c r="L890">
        <f t="shared" si="174"/>
        <v>2.2202380952380953</v>
      </c>
      <c r="M890">
        <f t="shared" si="175"/>
        <v>2.3088152723189221</v>
      </c>
      <c r="O890">
        <v>44.76</v>
      </c>
      <c r="P890">
        <f t="shared" si="164"/>
        <v>26.690999999999999</v>
      </c>
      <c r="Q890">
        <v>6.5309999999999997</v>
      </c>
      <c r="R890">
        <f t="shared" si="165"/>
        <v>2.6856</v>
      </c>
      <c r="S890">
        <v>0.1</v>
      </c>
      <c r="T890">
        <v>0.1</v>
      </c>
      <c r="U890">
        <f t="shared" si="166"/>
        <v>4.96031746031746E-2</v>
      </c>
      <c r="V890">
        <f t="shared" si="167"/>
        <v>-0.11013085789871503</v>
      </c>
      <c r="W890">
        <f t="shared" si="168"/>
        <v>0.11013085789871503</v>
      </c>
      <c r="X890">
        <f t="shared" si="169"/>
        <v>1.7746045918367342E-2</v>
      </c>
      <c r="Y890">
        <f t="shared" si="170"/>
        <v>1.2128805861506965E-4</v>
      </c>
      <c r="Z890">
        <f t="shared" si="171"/>
        <v>1.2128805861506965E-4</v>
      </c>
      <c r="AA890">
        <f t="shared" si="172"/>
        <v>1.7988622035597479E-2</v>
      </c>
      <c r="AB890">
        <f t="shared" si="173"/>
        <v>0.13412166877726164</v>
      </c>
    </row>
    <row r="891" spans="1:28" x14ac:dyDescent="0.25">
      <c r="A891" s="1">
        <v>44972.777777777781</v>
      </c>
      <c r="B891">
        <v>892</v>
      </c>
      <c r="C891">
        <v>26.78</v>
      </c>
      <c r="D891">
        <v>58.84</v>
      </c>
      <c r="E891">
        <v>62.87</v>
      </c>
      <c r="F891">
        <v>45.1</v>
      </c>
      <c r="G891">
        <v>6.3079999999999998</v>
      </c>
      <c r="H891">
        <v>-20.39</v>
      </c>
      <c r="I891">
        <v>41.76</v>
      </c>
      <c r="J891">
        <v>7.6459999999999999</v>
      </c>
      <c r="K891">
        <v>-17.93</v>
      </c>
      <c r="L891">
        <f t="shared" si="174"/>
        <v>2.2118685630210888</v>
      </c>
      <c r="M891">
        <f t="shared" si="175"/>
        <v>2.3290574456218627</v>
      </c>
      <c r="O891">
        <v>45.1</v>
      </c>
      <c r="P891">
        <f t="shared" si="164"/>
        <v>26.698</v>
      </c>
      <c r="Q891">
        <v>6.3079999999999998</v>
      </c>
      <c r="R891">
        <f t="shared" si="165"/>
        <v>2.706</v>
      </c>
      <c r="S891">
        <v>0.1</v>
      </c>
      <c r="T891">
        <v>0.1</v>
      </c>
      <c r="U891">
        <f t="shared" si="166"/>
        <v>4.9043648847474253E-2</v>
      </c>
      <c r="V891">
        <f t="shared" si="167"/>
        <v>-0.10847810510157374</v>
      </c>
      <c r="W891">
        <f t="shared" si="168"/>
        <v>0.10847810510157374</v>
      </c>
      <c r="X891">
        <f t="shared" si="169"/>
        <v>1.7612505144291513E-2</v>
      </c>
      <c r="Y891">
        <f t="shared" si="170"/>
        <v>1.1767499286428079E-4</v>
      </c>
      <c r="Z891">
        <f t="shared" si="171"/>
        <v>1.1767499286428079E-4</v>
      </c>
      <c r="AA891">
        <f t="shared" si="172"/>
        <v>1.7847855130020077E-2</v>
      </c>
      <c r="AB891">
        <f t="shared" si="173"/>
        <v>0.13359586494356807</v>
      </c>
    </row>
    <row r="892" spans="1:28" x14ac:dyDescent="0.25">
      <c r="A892" s="1">
        <v>44972.784722222219</v>
      </c>
      <c r="B892">
        <v>893</v>
      </c>
      <c r="C892">
        <v>26.78</v>
      </c>
      <c r="D892">
        <v>58.84</v>
      </c>
      <c r="E892">
        <v>62.87</v>
      </c>
      <c r="F892">
        <v>43.27</v>
      </c>
      <c r="G892">
        <v>6.0919999999999996</v>
      </c>
      <c r="H892">
        <v>-20.45</v>
      </c>
      <c r="I892">
        <v>39.82</v>
      </c>
      <c r="J892">
        <v>7.4279999999999999</v>
      </c>
      <c r="K892">
        <v>-18.12</v>
      </c>
      <c r="L892">
        <f t="shared" si="174"/>
        <v>2.1158924205378975</v>
      </c>
      <c r="M892">
        <f t="shared" si="175"/>
        <v>2.1975717439293598</v>
      </c>
      <c r="O892">
        <v>43.27</v>
      </c>
      <c r="P892">
        <f t="shared" si="164"/>
        <v>26.541999999999998</v>
      </c>
      <c r="Q892">
        <v>6.0919999999999996</v>
      </c>
      <c r="R892">
        <f t="shared" si="165"/>
        <v>2.5962000000000001</v>
      </c>
      <c r="S892">
        <v>0.1</v>
      </c>
      <c r="T892">
        <v>0.1</v>
      </c>
      <c r="U892">
        <f t="shared" si="166"/>
        <v>4.8899755501222497E-2</v>
      </c>
      <c r="V892">
        <f t="shared" si="167"/>
        <v>-0.10346662203119303</v>
      </c>
      <c r="W892">
        <f t="shared" si="168"/>
        <v>0.10346662203119303</v>
      </c>
      <c r="X892">
        <f t="shared" si="169"/>
        <v>1.6117202647043E-2</v>
      </c>
      <c r="Y892">
        <f t="shared" si="170"/>
        <v>1.0705341874545761E-4</v>
      </c>
      <c r="Z892">
        <f t="shared" si="171"/>
        <v>1.0705341874545761E-4</v>
      </c>
      <c r="AA892">
        <f t="shared" si="172"/>
        <v>1.6331309484533915E-2</v>
      </c>
      <c r="AB892">
        <f t="shared" si="173"/>
        <v>0.12779401192753093</v>
      </c>
    </row>
    <row r="893" spans="1:28" x14ac:dyDescent="0.25">
      <c r="A893" s="1">
        <v>44972.791666666664</v>
      </c>
      <c r="B893">
        <v>894</v>
      </c>
      <c r="C893">
        <v>26.78</v>
      </c>
      <c r="D893">
        <v>58.84</v>
      </c>
      <c r="E893">
        <v>62.87</v>
      </c>
      <c r="F893">
        <v>45.34</v>
      </c>
      <c r="G893">
        <v>5.9269999999999996</v>
      </c>
      <c r="H893">
        <v>-20.8</v>
      </c>
      <c r="I893">
        <v>41.8</v>
      </c>
      <c r="J893">
        <v>7.319</v>
      </c>
      <c r="K893">
        <v>-18.25</v>
      </c>
      <c r="L893">
        <f t="shared" si="174"/>
        <v>2.1798076923076923</v>
      </c>
      <c r="M893">
        <f t="shared" si="175"/>
        <v>2.2904109589041095</v>
      </c>
      <c r="O893">
        <v>45.34</v>
      </c>
      <c r="P893">
        <f t="shared" si="164"/>
        <v>26.727</v>
      </c>
      <c r="Q893">
        <v>5.9269999999999996</v>
      </c>
      <c r="R893">
        <f t="shared" si="165"/>
        <v>2.7204000000000002</v>
      </c>
      <c r="S893">
        <v>0.1</v>
      </c>
      <c r="T893">
        <v>0.1</v>
      </c>
      <c r="U893">
        <f t="shared" si="166"/>
        <v>4.8076923076923073E-2</v>
      </c>
      <c r="V893">
        <f t="shared" si="167"/>
        <v>-0.10479844674556213</v>
      </c>
      <c r="W893">
        <f t="shared" si="168"/>
        <v>0.10479844674556213</v>
      </c>
      <c r="X893">
        <f t="shared" si="169"/>
        <v>1.7105621671597637E-2</v>
      </c>
      <c r="Y893">
        <f t="shared" si="170"/>
        <v>1.0982714440282423E-4</v>
      </c>
      <c r="Z893">
        <f t="shared" si="171"/>
        <v>1.0982714440282423E-4</v>
      </c>
      <c r="AA893">
        <f t="shared" si="172"/>
        <v>1.7325275960403282E-2</v>
      </c>
      <c r="AB893">
        <f t="shared" si="173"/>
        <v>0.13162551409359541</v>
      </c>
    </row>
    <row r="894" spans="1:28" x14ac:dyDescent="0.25">
      <c r="A894" s="1">
        <v>44972.798611111109</v>
      </c>
      <c r="B894">
        <v>895</v>
      </c>
      <c r="C894">
        <v>26.81</v>
      </c>
      <c r="D894">
        <v>58.84</v>
      </c>
      <c r="E894">
        <v>62.87</v>
      </c>
      <c r="F894">
        <v>43.25</v>
      </c>
      <c r="G894">
        <v>5.7380000000000004</v>
      </c>
      <c r="H894">
        <v>-20.81</v>
      </c>
      <c r="I894">
        <v>40.03</v>
      </c>
      <c r="J894">
        <v>7.1520000000000001</v>
      </c>
      <c r="K894">
        <v>-18.39</v>
      </c>
      <c r="L894">
        <f t="shared" si="174"/>
        <v>2.078327727054301</v>
      </c>
      <c r="M894">
        <f t="shared" si="175"/>
        <v>2.1767264817835779</v>
      </c>
      <c r="O894">
        <v>43.25</v>
      </c>
      <c r="P894">
        <f t="shared" si="164"/>
        <v>26.547999999999998</v>
      </c>
      <c r="Q894">
        <v>5.7380000000000004</v>
      </c>
      <c r="R894">
        <f t="shared" si="165"/>
        <v>2.5949999999999998</v>
      </c>
      <c r="S894">
        <v>0.1</v>
      </c>
      <c r="T894">
        <v>0.1</v>
      </c>
      <c r="U894">
        <f t="shared" si="166"/>
        <v>4.8053820278712162E-2</v>
      </c>
      <c r="V894">
        <f t="shared" si="167"/>
        <v>-9.987158707613171E-2</v>
      </c>
      <c r="W894">
        <f t="shared" si="168"/>
        <v>9.987158707613171E-2</v>
      </c>
      <c r="X894">
        <f t="shared" si="169"/>
        <v>1.5550006107753705E-2</v>
      </c>
      <c r="Y894">
        <f t="shared" si="170"/>
        <v>9.9743339051053614E-5</v>
      </c>
      <c r="Z894">
        <f t="shared" si="171"/>
        <v>9.9743339051053614E-5</v>
      </c>
      <c r="AA894">
        <f t="shared" si="172"/>
        <v>1.5749492785855811E-2</v>
      </c>
      <c r="AB894">
        <f t="shared" si="173"/>
        <v>0.12549698317432101</v>
      </c>
    </row>
    <row r="895" spans="1:28" x14ac:dyDescent="0.25">
      <c r="A895" s="1">
        <v>44972.805555555555</v>
      </c>
      <c r="B895">
        <v>896</v>
      </c>
      <c r="C895">
        <v>26.81</v>
      </c>
      <c r="D895">
        <v>58.84</v>
      </c>
      <c r="E895">
        <v>62.87</v>
      </c>
      <c r="F895">
        <v>45.71</v>
      </c>
      <c r="G895">
        <v>5.6260000000000003</v>
      </c>
      <c r="H895">
        <v>-21.19</v>
      </c>
      <c r="I895">
        <v>42.64</v>
      </c>
      <c r="J895">
        <v>7.016</v>
      </c>
      <c r="K895">
        <v>-18.64</v>
      </c>
      <c r="L895">
        <f t="shared" si="174"/>
        <v>2.1571495988673903</v>
      </c>
      <c r="M895">
        <f t="shared" si="175"/>
        <v>2.2875536480686693</v>
      </c>
      <c r="O895">
        <v>45.71</v>
      </c>
      <c r="P895">
        <f t="shared" si="164"/>
        <v>26.816000000000003</v>
      </c>
      <c r="Q895">
        <v>5.6260000000000003</v>
      </c>
      <c r="R895">
        <f t="shared" si="165"/>
        <v>2.7425999999999999</v>
      </c>
      <c r="S895">
        <v>0.1</v>
      </c>
      <c r="T895">
        <v>0.1</v>
      </c>
      <c r="U895">
        <f t="shared" si="166"/>
        <v>4.7192071731949031E-2</v>
      </c>
      <c r="V895">
        <f t="shared" si="167"/>
        <v>-0.10180035860629495</v>
      </c>
      <c r="W895">
        <f t="shared" si="168"/>
        <v>0.10180035860629495</v>
      </c>
      <c r="X895">
        <f t="shared" si="169"/>
        <v>1.6751859810817473E-2</v>
      </c>
      <c r="Y895">
        <f t="shared" si="170"/>
        <v>1.0363313012370251E-4</v>
      </c>
      <c r="Z895">
        <f t="shared" si="171"/>
        <v>1.0363313012370251E-4</v>
      </c>
      <c r="AA895">
        <f t="shared" si="172"/>
        <v>1.6959126071064878E-2</v>
      </c>
      <c r="AB895">
        <f t="shared" si="173"/>
        <v>0.13022720941133953</v>
      </c>
    </row>
    <row r="896" spans="1:28" x14ac:dyDescent="0.25">
      <c r="A896" s="1">
        <v>44972.8125</v>
      </c>
      <c r="B896">
        <v>897</v>
      </c>
      <c r="C896">
        <v>26.81</v>
      </c>
      <c r="D896">
        <v>58.84</v>
      </c>
      <c r="E896">
        <v>62.87</v>
      </c>
      <c r="F896">
        <v>43.08</v>
      </c>
      <c r="G896">
        <v>5.4550000000000001</v>
      </c>
      <c r="H896">
        <v>-21.02</v>
      </c>
      <c r="I896">
        <v>39.659999999999997</v>
      </c>
      <c r="J896">
        <v>6.9</v>
      </c>
      <c r="K896">
        <v>-18.579999999999998</v>
      </c>
      <c r="L896">
        <f t="shared" si="174"/>
        <v>2.0494766888677449</v>
      </c>
      <c r="M896">
        <f t="shared" si="175"/>
        <v>2.1345532831001077</v>
      </c>
      <c r="O896">
        <v>43.08</v>
      </c>
      <c r="P896">
        <f t="shared" si="164"/>
        <v>26.475000000000001</v>
      </c>
      <c r="Q896">
        <v>5.4550000000000001</v>
      </c>
      <c r="R896">
        <f t="shared" si="165"/>
        <v>2.5848</v>
      </c>
      <c r="S896">
        <v>0.1</v>
      </c>
      <c r="T896">
        <v>0.1</v>
      </c>
      <c r="U896">
        <f t="shared" si="166"/>
        <v>4.7573739295908649E-2</v>
      </c>
      <c r="V896">
        <f t="shared" si="167"/>
        <v>-9.750126968923617E-2</v>
      </c>
      <c r="W896">
        <f t="shared" si="168"/>
        <v>9.750126968923617E-2</v>
      </c>
      <c r="X896">
        <f t="shared" si="169"/>
        <v>1.5121276913564258E-2</v>
      </c>
      <c r="Y896">
        <f t="shared" si="170"/>
        <v>9.5064975910131661E-5</v>
      </c>
      <c r="Z896">
        <f t="shared" si="171"/>
        <v>9.5064975910131661E-5</v>
      </c>
      <c r="AA896">
        <f t="shared" si="172"/>
        <v>1.5311406865384521E-2</v>
      </c>
      <c r="AB896">
        <f t="shared" si="173"/>
        <v>0.12373926969796016</v>
      </c>
    </row>
    <row r="897" spans="1:28" x14ac:dyDescent="0.25">
      <c r="A897" s="1">
        <v>44972.819444444445</v>
      </c>
      <c r="B897">
        <v>898</v>
      </c>
      <c r="C897">
        <v>26.81</v>
      </c>
      <c r="D897">
        <v>58.84</v>
      </c>
      <c r="E897">
        <v>62.87</v>
      </c>
      <c r="F897">
        <v>45.88</v>
      </c>
      <c r="G897">
        <v>5.3760000000000003</v>
      </c>
      <c r="H897">
        <v>-21.44</v>
      </c>
      <c r="I897">
        <v>42.72</v>
      </c>
      <c r="J897">
        <v>6.8040000000000003</v>
      </c>
      <c r="K897">
        <v>-18.829999999999998</v>
      </c>
      <c r="L897">
        <f t="shared" si="174"/>
        <v>2.1399253731343282</v>
      </c>
      <c r="M897">
        <f t="shared" si="175"/>
        <v>2.268720127456187</v>
      </c>
      <c r="O897">
        <v>45.88</v>
      </c>
      <c r="P897">
        <f t="shared" si="164"/>
        <v>26.816000000000003</v>
      </c>
      <c r="Q897">
        <v>5.3760000000000003</v>
      </c>
      <c r="R897">
        <f t="shared" si="165"/>
        <v>2.7528000000000001</v>
      </c>
      <c r="S897">
        <v>0.1</v>
      </c>
      <c r="T897">
        <v>0.1</v>
      </c>
      <c r="U897">
        <f t="shared" si="166"/>
        <v>4.6641791044776115E-2</v>
      </c>
      <c r="V897">
        <f t="shared" si="167"/>
        <v>-9.9809952105145899E-2</v>
      </c>
      <c r="W897">
        <f t="shared" si="168"/>
        <v>9.9809952105145899E-2</v>
      </c>
      <c r="X897">
        <f t="shared" si="169"/>
        <v>1.6485410169302741E-2</v>
      </c>
      <c r="Y897">
        <f t="shared" si="170"/>
        <v>9.9620265392315205E-5</v>
      </c>
      <c r="Z897">
        <f t="shared" si="171"/>
        <v>9.9620265392315205E-5</v>
      </c>
      <c r="AA897">
        <f t="shared" si="172"/>
        <v>1.6684650700087369E-2</v>
      </c>
      <c r="AB897">
        <f t="shared" si="173"/>
        <v>0.12916907795632579</v>
      </c>
    </row>
    <row r="898" spans="1:28" x14ac:dyDescent="0.25">
      <c r="A898" s="1">
        <v>44972.826388888891</v>
      </c>
      <c r="B898">
        <v>899</v>
      </c>
      <c r="C898">
        <v>26.84</v>
      </c>
      <c r="D898">
        <v>58.84</v>
      </c>
      <c r="E898">
        <v>62.87</v>
      </c>
      <c r="F898">
        <v>44.16</v>
      </c>
      <c r="G898">
        <v>5.2530000000000001</v>
      </c>
      <c r="H898">
        <v>-21.46</v>
      </c>
      <c r="I898">
        <v>40.98</v>
      </c>
      <c r="J898">
        <v>6.7140000000000004</v>
      </c>
      <c r="K898">
        <v>-18.940000000000001</v>
      </c>
      <c r="L898">
        <f t="shared" si="174"/>
        <v>2.0577819198508851</v>
      </c>
      <c r="M898">
        <f t="shared" si="175"/>
        <v>2.1636747624076027</v>
      </c>
      <c r="O898">
        <v>44.16</v>
      </c>
      <c r="P898">
        <f t="shared" si="164"/>
        <v>26.713000000000001</v>
      </c>
      <c r="Q898">
        <v>5.2530000000000001</v>
      </c>
      <c r="R898">
        <f t="shared" si="165"/>
        <v>2.6495999999999995</v>
      </c>
      <c r="S898">
        <v>0.1</v>
      </c>
      <c r="T898">
        <v>0.1</v>
      </c>
      <c r="U898">
        <f t="shared" si="166"/>
        <v>4.6598322460391424E-2</v>
      </c>
      <c r="V898">
        <f t="shared" si="167"/>
        <v>-9.5889185454374887E-2</v>
      </c>
      <c r="W898">
        <f t="shared" si="168"/>
        <v>9.5889185454374887E-2</v>
      </c>
      <c r="X898">
        <f t="shared" si="169"/>
        <v>1.5244079146794699E-2</v>
      </c>
      <c r="Y898">
        <f t="shared" si="170"/>
        <v>9.1947358871035E-5</v>
      </c>
      <c r="Z898">
        <f t="shared" si="171"/>
        <v>9.1947358871035E-5</v>
      </c>
      <c r="AA898">
        <f t="shared" si="172"/>
        <v>1.542797386453677E-2</v>
      </c>
      <c r="AB898">
        <f t="shared" si="173"/>
        <v>0.12420939523456657</v>
      </c>
    </row>
    <row r="899" spans="1:28" x14ac:dyDescent="0.25">
      <c r="A899" s="1">
        <v>44972.833333333336</v>
      </c>
      <c r="B899">
        <v>900</v>
      </c>
      <c r="C899">
        <v>26.84</v>
      </c>
      <c r="D899">
        <v>58.84</v>
      </c>
      <c r="E899">
        <v>62.87</v>
      </c>
      <c r="F899">
        <v>44.07</v>
      </c>
      <c r="G899">
        <v>5.258</v>
      </c>
      <c r="H899">
        <v>-21.32</v>
      </c>
      <c r="I899">
        <v>40.659999999999997</v>
      </c>
      <c r="J899">
        <v>6.6669999999999998</v>
      </c>
      <c r="K899">
        <v>-18.79</v>
      </c>
      <c r="L899">
        <f t="shared" si="174"/>
        <v>2.0670731707317072</v>
      </c>
      <c r="M899">
        <f t="shared" si="175"/>
        <v>2.1639169771154867</v>
      </c>
      <c r="O899">
        <v>44.07</v>
      </c>
      <c r="P899">
        <f t="shared" si="164"/>
        <v>26.577999999999999</v>
      </c>
      <c r="Q899">
        <v>5.258</v>
      </c>
      <c r="R899">
        <f t="shared" si="165"/>
        <v>2.6442000000000001</v>
      </c>
      <c r="S899">
        <v>0.1</v>
      </c>
      <c r="T899">
        <v>0.1</v>
      </c>
      <c r="U899">
        <f t="shared" si="166"/>
        <v>4.6904315196998121E-2</v>
      </c>
      <c r="V899">
        <f t="shared" si="167"/>
        <v>-9.6954651535258327E-2</v>
      </c>
      <c r="W899">
        <f t="shared" si="168"/>
        <v>9.6954651535258327E-2</v>
      </c>
      <c r="X899">
        <f t="shared" si="169"/>
        <v>1.5382049375371801E-2</v>
      </c>
      <c r="Y899">
        <f t="shared" si="170"/>
        <v>9.4002044543233711E-5</v>
      </c>
      <c r="Z899">
        <f t="shared" si="171"/>
        <v>9.4002044543233711E-5</v>
      </c>
      <c r="AA899">
        <f t="shared" si="172"/>
        <v>1.5570053464458267E-2</v>
      </c>
      <c r="AB899">
        <f t="shared" si="173"/>
        <v>0.12478002029354807</v>
      </c>
    </row>
    <row r="900" spans="1:28" x14ac:dyDescent="0.25">
      <c r="A900" s="1">
        <v>44972.840277777781</v>
      </c>
      <c r="B900">
        <v>901</v>
      </c>
      <c r="C900">
        <v>26.84</v>
      </c>
      <c r="D900">
        <v>58.84</v>
      </c>
      <c r="E900">
        <v>62.87</v>
      </c>
      <c r="F900">
        <v>45.86</v>
      </c>
      <c r="G900">
        <v>5.1159999999999997</v>
      </c>
      <c r="H900">
        <v>-21.81</v>
      </c>
      <c r="I900">
        <v>42.58</v>
      </c>
      <c r="J900">
        <v>6.585</v>
      </c>
      <c r="K900">
        <v>-19.260000000000002</v>
      </c>
      <c r="L900">
        <f t="shared" si="174"/>
        <v>2.1027051811095827</v>
      </c>
      <c r="M900">
        <f t="shared" si="175"/>
        <v>2.2107995846313599</v>
      </c>
      <c r="O900">
        <v>45.86</v>
      </c>
      <c r="P900">
        <f t="shared" si="164"/>
        <v>26.925999999999998</v>
      </c>
      <c r="Q900">
        <v>5.1159999999999997</v>
      </c>
      <c r="R900">
        <f t="shared" si="165"/>
        <v>2.7515999999999998</v>
      </c>
      <c r="S900">
        <v>0.1</v>
      </c>
      <c r="T900">
        <v>0.1</v>
      </c>
      <c r="U900">
        <f t="shared" si="166"/>
        <v>4.5850527281063737E-2</v>
      </c>
      <c r="V900">
        <f t="shared" si="167"/>
        <v>-9.6410141270498989E-2</v>
      </c>
      <c r="W900">
        <f t="shared" si="168"/>
        <v>9.6410141270498989E-2</v>
      </c>
      <c r="X900">
        <f t="shared" si="169"/>
        <v>1.5916928683194304E-2</v>
      </c>
      <c r="Y900">
        <f t="shared" si="170"/>
        <v>9.2949153397975739E-5</v>
      </c>
      <c r="Z900">
        <f t="shared" si="171"/>
        <v>9.2949153397975739E-5</v>
      </c>
      <c r="AA900">
        <f t="shared" si="172"/>
        <v>1.6102826989990257E-2</v>
      </c>
      <c r="AB900">
        <f t="shared" si="173"/>
        <v>0.12689691481667414</v>
      </c>
    </row>
    <row r="901" spans="1:28" x14ac:dyDescent="0.25">
      <c r="A901" s="1">
        <v>44972.847222222219</v>
      </c>
      <c r="B901">
        <v>902</v>
      </c>
      <c r="C901">
        <v>26.84</v>
      </c>
      <c r="D901">
        <v>58.84</v>
      </c>
      <c r="E901">
        <v>62.87</v>
      </c>
      <c r="F901">
        <v>42.23</v>
      </c>
      <c r="G901">
        <v>4.9909999999999997</v>
      </c>
      <c r="H901">
        <v>-21.36</v>
      </c>
      <c r="I901">
        <v>38.409999999999997</v>
      </c>
      <c r="J901">
        <v>6.4249999999999998</v>
      </c>
      <c r="K901">
        <v>-18.89</v>
      </c>
      <c r="L901">
        <f t="shared" si="174"/>
        <v>1.9770599250936329</v>
      </c>
      <c r="M901">
        <f t="shared" si="175"/>
        <v>2.0333509793541555</v>
      </c>
      <c r="O901">
        <v>42.23</v>
      </c>
      <c r="P901">
        <f t="shared" si="164"/>
        <v>26.350999999999999</v>
      </c>
      <c r="Q901">
        <v>4.9909999999999997</v>
      </c>
      <c r="R901">
        <f t="shared" si="165"/>
        <v>2.5337999999999998</v>
      </c>
      <c r="S901">
        <v>0.1</v>
      </c>
      <c r="T901">
        <v>0.1</v>
      </c>
      <c r="U901">
        <f t="shared" si="166"/>
        <v>4.6816479400749067E-2</v>
      </c>
      <c r="V901">
        <f t="shared" si="167"/>
        <v>-9.2558985257192555E-2</v>
      </c>
      <c r="W901">
        <f t="shared" si="168"/>
        <v>9.2558985257192555E-2</v>
      </c>
      <c r="X901">
        <f t="shared" si="169"/>
        <v>1.4071557410680469E-2</v>
      </c>
      <c r="Y901">
        <f t="shared" si="170"/>
        <v>8.567165751841191E-5</v>
      </c>
      <c r="Z901">
        <f t="shared" si="171"/>
        <v>8.567165751841191E-5</v>
      </c>
      <c r="AA901">
        <f t="shared" si="172"/>
        <v>1.4242900725717293E-2</v>
      </c>
      <c r="AB901">
        <f t="shared" si="173"/>
        <v>0.11934362457088897</v>
      </c>
    </row>
    <row r="902" spans="1:28" x14ac:dyDescent="0.25">
      <c r="A902" s="1">
        <v>44972.854166666664</v>
      </c>
      <c r="B902">
        <v>903</v>
      </c>
      <c r="C902">
        <v>26.87</v>
      </c>
      <c r="D902">
        <v>58.84</v>
      </c>
      <c r="E902">
        <v>62.87</v>
      </c>
      <c r="F902">
        <v>46.34</v>
      </c>
      <c r="G902">
        <v>4.84</v>
      </c>
      <c r="H902">
        <v>-22.13</v>
      </c>
      <c r="I902">
        <v>43.02</v>
      </c>
      <c r="J902">
        <v>6.3239999999999998</v>
      </c>
      <c r="K902">
        <v>-19.489999999999998</v>
      </c>
      <c r="L902">
        <f t="shared" si="174"/>
        <v>2.093990058743787</v>
      </c>
      <c r="M902">
        <f t="shared" si="175"/>
        <v>2.2072857875833765</v>
      </c>
      <c r="O902">
        <v>46.34</v>
      </c>
      <c r="P902">
        <f t="shared" ref="P902:P965" si="176">Q902-H902</f>
        <v>26.97</v>
      </c>
      <c r="Q902">
        <v>4.84</v>
      </c>
      <c r="R902">
        <f t="shared" ref="R902:R965" si="177">O902*0.06</f>
        <v>2.7804000000000002</v>
      </c>
      <c r="S902">
        <v>0.1</v>
      </c>
      <c r="T902">
        <v>0.1</v>
      </c>
      <c r="U902">
        <f t="shared" ref="U902:U965" si="178">1/(P902-Q902)</f>
        <v>4.5187528242205156E-2</v>
      </c>
      <c r="V902">
        <f t="shared" ref="V902:V965" si="179">(-O902/(P902-Q902)^2)</f>
        <v>-9.4622234918381704E-2</v>
      </c>
      <c r="W902">
        <f t="shared" ref="W902:W965" si="180">(O902/(P902-Q902)^2)</f>
        <v>9.4622234918381704E-2</v>
      </c>
      <c r="X902">
        <f t="shared" ref="X902:X965" si="181">(U902*R902)^2</f>
        <v>1.5785259718024108E-2</v>
      </c>
      <c r="Y902">
        <f t="shared" ref="Y902:Y965" si="182">(V902*S902)^2</f>
        <v>8.9533673409494154E-5</v>
      </c>
      <c r="Z902">
        <f t="shared" ref="Z902:Z965" si="183">(W902*T902)^2</f>
        <v>8.9533673409494154E-5</v>
      </c>
      <c r="AA902">
        <f t="shared" ref="AA902:AA965" si="184">SUM(X902:Z902)</f>
        <v>1.5964327064843097E-2</v>
      </c>
      <c r="AB902">
        <f t="shared" ref="AB902:AB965" si="185">SQRT(AA902)</f>
        <v>0.1263500180642769</v>
      </c>
    </row>
    <row r="903" spans="1:28" x14ac:dyDescent="0.25">
      <c r="A903" s="1">
        <v>44972.861111111109</v>
      </c>
      <c r="B903">
        <v>904</v>
      </c>
      <c r="C903">
        <v>26.87</v>
      </c>
      <c r="D903">
        <v>58.84</v>
      </c>
      <c r="E903">
        <v>62.87</v>
      </c>
      <c r="F903">
        <v>41.07</v>
      </c>
      <c r="G903">
        <v>4.7889999999999997</v>
      </c>
      <c r="H903">
        <v>-21.45</v>
      </c>
      <c r="I903">
        <v>37.770000000000003</v>
      </c>
      <c r="J903">
        <v>6.2510000000000003</v>
      </c>
      <c r="K903">
        <v>-19.010000000000002</v>
      </c>
      <c r="L903">
        <f t="shared" si="174"/>
        <v>1.9146853146853147</v>
      </c>
      <c r="M903">
        <f t="shared" si="175"/>
        <v>1.9868490268279853</v>
      </c>
      <c r="O903">
        <v>41.07</v>
      </c>
      <c r="P903">
        <f t="shared" si="176"/>
        <v>26.238999999999997</v>
      </c>
      <c r="Q903">
        <v>4.7889999999999997</v>
      </c>
      <c r="R903">
        <f t="shared" si="177"/>
        <v>2.4641999999999999</v>
      </c>
      <c r="S903">
        <v>0.1</v>
      </c>
      <c r="T903">
        <v>0.1</v>
      </c>
      <c r="U903">
        <f t="shared" si="178"/>
        <v>4.662004662004663E-2</v>
      </c>
      <c r="V903">
        <f t="shared" si="179"/>
        <v>-8.9262718633348045E-2</v>
      </c>
      <c r="W903">
        <f t="shared" si="180"/>
        <v>8.9262718633348045E-2</v>
      </c>
      <c r="X903">
        <f t="shared" si="181"/>
        <v>1.3197671475377775E-2</v>
      </c>
      <c r="Y903">
        <f t="shared" si="182"/>
        <v>7.9678329378162594E-5</v>
      </c>
      <c r="Z903">
        <f t="shared" si="183"/>
        <v>7.9678329378162594E-5</v>
      </c>
      <c r="AA903">
        <f t="shared" si="184"/>
        <v>1.3357028134134101E-2</v>
      </c>
      <c r="AB903">
        <f t="shared" si="185"/>
        <v>0.1155726097920009</v>
      </c>
    </row>
    <row r="904" spans="1:28" x14ac:dyDescent="0.25">
      <c r="A904" s="1">
        <v>44972.868055555555</v>
      </c>
      <c r="B904">
        <v>905</v>
      </c>
      <c r="C904">
        <v>26.87</v>
      </c>
      <c r="D904">
        <v>58.84</v>
      </c>
      <c r="E904">
        <v>62.87</v>
      </c>
      <c r="F904">
        <v>46.28</v>
      </c>
      <c r="G904">
        <v>4.7329999999999997</v>
      </c>
      <c r="H904">
        <v>-22.22</v>
      </c>
      <c r="I904">
        <v>43.28</v>
      </c>
      <c r="J904">
        <v>6.1820000000000004</v>
      </c>
      <c r="K904">
        <v>-19.62</v>
      </c>
      <c r="L904">
        <f t="shared" si="174"/>
        <v>2.082808280828083</v>
      </c>
      <c r="M904">
        <f t="shared" si="175"/>
        <v>2.2059123343527012</v>
      </c>
      <c r="O904">
        <v>46.28</v>
      </c>
      <c r="P904">
        <f t="shared" si="176"/>
        <v>26.952999999999999</v>
      </c>
      <c r="Q904">
        <v>4.7329999999999997</v>
      </c>
      <c r="R904">
        <f t="shared" si="177"/>
        <v>2.7768000000000002</v>
      </c>
      <c r="S904">
        <v>0.1</v>
      </c>
      <c r="T904">
        <v>0.1</v>
      </c>
      <c r="U904">
        <f t="shared" si="178"/>
        <v>4.5004500450045004E-2</v>
      </c>
      <c r="V904">
        <f t="shared" si="179"/>
        <v>-9.3735746211884921E-2</v>
      </c>
      <c r="W904">
        <f t="shared" si="180"/>
        <v>9.3735746211884921E-2</v>
      </c>
      <c r="X904">
        <f t="shared" si="181"/>
        <v>1.5617125204869723E-2</v>
      </c>
      <c r="Y904">
        <f t="shared" si="182"/>
        <v>8.7863901178988985E-5</v>
      </c>
      <c r="Z904">
        <f t="shared" si="183"/>
        <v>8.7863901178988985E-5</v>
      </c>
      <c r="AA904">
        <f t="shared" si="184"/>
        <v>1.57928530072277E-2</v>
      </c>
      <c r="AB904">
        <f t="shared" si="185"/>
        <v>0.1256696184733116</v>
      </c>
    </row>
    <row r="905" spans="1:28" x14ac:dyDescent="0.25">
      <c r="A905" s="1">
        <v>44972.875</v>
      </c>
      <c r="B905">
        <v>906</v>
      </c>
      <c r="C905">
        <v>26.9</v>
      </c>
      <c r="D905">
        <v>58.84</v>
      </c>
      <c r="E905">
        <v>62.87</v>
      </c>
      <c r="F905">
        <v>42.53</v>
      </c>
      <c r="G905">
        <v>4.673</v>
      </c>
      <c r="H905">
        <v>-21.8</v>
      </c>
      <c r="I905">
        <v>39.4</v>
      </c>
      <c r="J905">
        <v>6.1449999999999996</v>
      </c>
      <c r="K905">
        <v>-19.399999999999999</v>
      </c>
      <c r="L905">
        <f t="shared" si="174"/>
        <v>1.9509174311926605</v>
      </c>
      <c r="M905">
        <f t="shared" si="175"/>
        <v>2.0309278350515463</v>
      </c>
      <c r="O905">
        <v>42.53</v>
      </c>
      <c r="P905">
        <f t="shared" si="176"/>
        <v>26.472999999999999</v>
      </c>
      <c r="Q905">
        <v>4.673</v>
      </c>
      <c r="R905">
        <f t="shared" si="177"/>
        <v>2.5518000000000001</v>
      </c>
      <c r="S905">
        <v>0.1</v>
      </c>
      <c r="T905">
        <v>0.1</v>
      </c>
      <c r="U905">
        <f t="shared" si="178"/>
        <v>4.5871559633027525E-2</v>
      </c>
      <c r="V905">
        <f t="shared" si="179"/>
        <v>-8.9491625284067025E-2</v>
      </c>
      <c r="W905">
        <f t="shared" si="180"/>
        <v>8.9491625284067025E-2</v>
      </c>
      <c r="X905">
        <f t="shared" si="181"/>
        <v>1.3701883763992931E-2</v>
      </c>
      <c r="Y905">
        <f t="shared" si="182"/>
        <v>8.0087509959838633E-5</v>
      </c>
      <c r="Z905">
        <f t="shared" si="183"/>
        <v>8.0087509959838633E-5</v>
      </c>
      <c r="AA905">
        <f t="shared" si="184"/>
        <v>1.3862058783912608E-2</v>
      </c>
      <c r="AB905">
        <f t="shared" si="185"/>
        <v>0.1177372446760693</v>
      </c>
    </row>
    <row r="906" spans="1:28" x14ac:dyDescent="0.25">
      <c r="A906" s="1">
        <v>44972.881944444445</v>
      </c>
      <c r="B906">
        <v>907</v>
      </c>
      <c r="C906">
        <v>26.9</v>
      </c>
      <c r="D906">
        <v>58.84</v>
      </c>
      <c r="E906">
        <v>62.87</v>
      </c>
      <c r="F906">
        <v>44.72</v>
      </c>
      <c r="G906">
        <v>4.6479999999999997</v>
      </c>
      <c r="H906">
        <v>-22.06</v>
      </c>
      <c r="I906">
        <v>40.909999999999997</v>
      </c>
      <c r="J906">
        <v>6.1029999999999998</v>
      </c>
      <c r="K906">
        <v>-19.46</v>
      </c>
      <c r="L906">
        <f t="shared" si="174"/>
        <v>2.0271985494106981</v>
      </c>
      <c r="M906">
        <f t="shared" si="175"/>
        <v>2.1022610483042135</v>
      </c>
      <c r="O906">
        <v>44.72</v>
      </c>
      <c r="P906">
        <f t="shared" si="176"/>
        <v>26.707999999999998</v>
      </c>
      <c r="Q906">
        <v>4.6479999999999997</v>
      </c>
      <c r="R906">
        <f t="shared" si="177"/>
        <v>2.6831999999999998</v>
      </c>
      <c r="S906">
        <v>0.1</v>
      </c>
      <c r="T906">
        <v>0.1</v>
      </c>
      <c r="U906">
        <f t="shared" si="178"/>
        <v>4.5330915684496827E-2</v>
      </c>
      <c r="V906">
        <f t="shared" si="179"/>
        <v>-9.1894766519070636E-2</v>
      </c>
      <c r="W906">
        <f t="shared" si="180"/>
        <v>9.1894766519070636E-2</v>
      </c>
      <c r="X906">
        <f t="shared" si="181"/>
        <v>1.4794322251438216E-2</v>
      </c>
      <c r="Y906">
        <f t="shared" si="182"/>
        <v>8.4446481135945048E-5</v>
      </c>
      <c r="Z906">
        <f t="shared" si="183"/>
        <v>8.4446481135945048E-5</v>
      </c>
      <c r="AA906">
        <f t="shared" si="184"/>
        <v>1.4963215213710107E-2</v>
      </c>
      <c r="AB906">
        <f t="shared" si="185"/>
        <v>0.12232422169672737</v>
      </c>
    </row>
    <row r="907" spans="1:28" x14ac:dyDescent="0.25">
      <c r="A907" s="1">
        <v>44972.888888888891</v>
      </c>
      <c r="B907">
        <v>908</v>
      </c>
      <c r="C907">
        <v>26.9</v>
      </c>
      <c r="D907">
        <v>58.84</v>
      </c>
      <c r="E907">
        <v>62.87</v>
      </c>
      <c r="F907">
        <v>44.42</v>
      </c>
      <c r="G907">
        <v>4.524</v>
      </c>
      <c r="H907">
        <v>-22.25</v>
      </c>
      <c r="I907">
        <v>40.74</v>
      </c>
      <c r="J907">
        <v>6.01</v>
      </c>
      <c r="K907">
        <v>-19.690000000000001</v>
      </c>
      <c r="L907">
        <f t="shared" si="174"/>
        <v>1.9964044943820225</v>
      </c>
      <c r="M907">
        <f t="shared" si="175"/>
        <v>2.0690705942102592</v>
      </c>
      <c r="O907">
        <v>44.42</v>
      </c>
      <c r="P907">
        <f t="shared" si="176"/>
        <v>26.774000000000001</v>
      </c>
      <c r="Q907">
        <v>4.524</v>
      </c>
      <c r="R907">
        <f t="shared" si="177"/>
        <v>2.6652</v>
      </c>
      <c r="S907">
        <v>0.1</v>
      </c>
      <c r="T907">
        <v>0.1</v>
      </c>
      <c r="U907">
        <f t="shared" si="178"/>
        <v>4.49438202247191E-2</v>
      </c>
      <c r="V907">
        <f t="shared" si="179"/>
        <v>-8.9726044691326862E-2</v>
      </c>
      <c r="W907">
        <f t="shared" si="180"/>
        <v>8.9726044691326862E-2</v>
      </c>
      <c r="X907">
        <f t="shared" si="181"/>
        <v>1.4348271258679457E-2</v>
      </c>
      <c r="Y907">
        <f t="shared" si="182"/>
        <v>8.0507630959499851E-5</v>
      </c>
      <c r="Z907">
        <f t="shared" si="183"/>
        <v>8.0507630959499851E-5</v>
      </c>
      <c r="AA907">
        <f t="shared" si="184"/>
        <v>1.4509286520598458E-2</v>
      </c>
      <c r="AB907">
        <f t="shared" si="185"/>
        <v>0.12045449979389919</v>
      </c>
    </row>
    <row r="908" spans="1:28" x14ac:dyDescent="0.25">
      <c r="A908" s="1">
        <v>44972.895833333336</v>
      </c>
      <c r="B908">
        <v>909</v>
      </c>
      <c r="C908">
        <v>26.9</v>
      </c>
      <c r="D908">
        <v>58.84</v>
      </c>
      <c r="E908">
        <v>62.87</v>
      </c>
      <c r="F908">
        <v>42.22</v>
      </c>
      <c r="G908">
        <v>4.4329999999999998</v>
      </c>
      <c r="H908">
        <v>-21.95</v>
      </c>
      <c r="I908">
        <v>38.590000000000003</v>
      </c>
      <c r="J908">
        <v>5.8890000000000002</v>
      </c>
      <c r="K908">
        <v>-19.47</v>
      </c>
      <c r="L908">
        <f t="shared" si="174"/>
        <v>1.9234624145785877</v>
      </c>
      <c r="M908">
        <f t="shared" si="175"/>
        <v>1.982023626091423</v>
      </c>
      <c r="O908">
        <v>42.22</v>
      </c>
      <c r="P908">
        <f t="shared" si="176"/>
        <v>26.382999999999999</v>
      </c>
      <c r="Q908">
        <v>4.4329999999999998</v>
      </c>
      <c r="R908">
        <f t="shared" si="177"/>
        <v>2.5331999999999999</v>
      </c>
      <c r="S908">
        <v>0.1</v>
      </c>
      <c r="T908">
        <v>0.1</v>
      </c>
      <c r="U908">
        <f t="shared" si="178"/>
        <v>4.5558086560364468E-2</v>
      </c>
      <c r="V908">
        <f t="shared" si="179"/>
        <v>-8.762926717897894E-2</v>
      </c>
      <c r="W908">
        <f t="shared" si="180"/>
        <v>8.762926717897894E-2</v>
      </c>
      <c r="X908">
        <f t="shared" si="181"/>
        <v>1.3318947577067367E-2</v>
      </c>
      <c r="Y908">
        <f t="shared" si="182"/>
        <v>7.6788884663248769E-5</v>
      </c>
      <c r="Z908">
        <f t="shared" si="183"/>
        <v>7.6788884663248769E-5</v>
      </c>
      <c r="AA908">
        <f t="shared" si="184"/>
        <v>1.3472525346393864E-2</v>
      </c>
      <c r="AB908">
        <f t="shared" si="185"/>
        <v>0.11607120808535536</v>
      </c>
    </row>
    <row r="909" spans="1:28" x14ac:dyDescent="0.25">
      <c r="A909" s="1">
        <v>44972.902777777781</v>
      </c>
      <c r="B909">
        <v>910</v>
      </c>
      <c r="C909">
        <v>26.93</v>
      </c>
      <c r="D909">
        <v>58.84</v>
      </c>
      <c r="E909">
        <v>62.87</v>
      </c>
      <c r="F909">
        <v>46.11</v>
      </c>
      <c r="G909">
        <v>4.3730000000000002</v>
      </c>
      <c r="H909">
        <v>-22.58</v>
      </c>
      <c r="I909">
        <v>42.64</v>
      </c>
      <c r="J909">
        <v>5.8940000000000001</v>
      </c>
      <c r="K909">
        <v>-19.899999999999999</v>
      </c>
      <c r="L909">
        <f t="shared" si="174"/>
        <v>2.0420726306465902</v>
      </c>
      <c r="M909">
        <f t="shared" si="175"/>
        <v>2.1427135678391962</v>
      </c>
      <c r="O909">
        <v>46.11</v>
      </c>
      <c r="P909">
        <f t="shared" si="176"/>
        <v>26.952999999999999</v>
      </c>
      <c r="Q909">
        <v>4.3730000000000002</v>
      </c>
      <c r="R909">
        <f t="shared" si="177"/>
        <v>2.7665999999999999</v>
      </c>
      <c r="S909">
        <v>0.1</v>
      </c>
      <c r="T909">
        <v>0.1</v>
      </c>
      <c r="U909">
        <f t="shared" si="178"/>
        <v>4.4286979627989373E-2</v>
      </c>
      <c r="V909">
        <f t="shared" si="179"/>
        <v>-9.0437228992320193E-2</v>
      </c>
      <c r="W909">
        <f t="shared" si="180"/>
        <v>9.0437228992320193E-2</v>
      </c>
      <c r="X909">
        <f t="shared" si="181"/>
        <v>1.5012218263809182E-2</v>
      </c>
      <c r="Y909">
        <f t="shared" si="182"/>
        <v>8.17889238780936E-5</v>
      </c>
      <c r="Z909">
        <f t="shared" si="183"/>
        <v>8.17889238780936E-5</v>
      </c>
      <c r="AA909">
        <f t="shared" si="184"/>
        <v>1.5175796111565368E-2</v>
      </c>
      <c r="AB909">
        <f t="shared" si="185"/>
        <v>0.12319008122233449</v>
      </c>
    </row>
    <row r="910" spans="1:28" x14ac:dyDescent="0.25">
      <c r="A910" s="1">
        <v>44972.909722222219</v>
      </c>
      <c r="B910">
        <v>911</v>
      </c>
      <c r="C910">
        <v>26.93</v>
      </c>
      <c r="D910">
        <v>58.84</v>
      </c>
      <c r="E910">
        <v>62.87</v>
      </c>
      <c r="F910">
        <v>40.74</v>
      </c>
      <c r="G910">
        <v>4.3140000000000001</v>
      </c>
      <c r="H910">
        <v>-21.94</v>
      </c>
      <c r="I910">
        <v>37.409999999999997</v>
      </c>
      <c r="J910">
        <v>5.8230000000000004</v>
      </c>
      <c r="K910">
        <v>-19.52</v>
      </c>
      <c r="L910">
        <f t="shared" si="174"/>
        <v>1.8568824065633547</v>
      </c>
      <c r="M910">
        <f t="shared" si="175"/>
        <v>1.9164959016393441</v>
      </c>
      <c r="O910">
        <v>40.74</v>
      </c>
      <c r="P910">
        <f t="shared" si="176"/>
        <v>26.254000000000001</v>
      </c>
      <c r="Q910">
        <v>4.3140000000000001</v>
      </c>
      <c r="R910">
        <f t="shared" si="177"/>
        <v>2.4443999999999999</v>
      </c>
      <c r="S910">
        <v>0.1</v>
      </c>
      <c r="T910">
        <v>0.1</v>
      </c>
      <c r="U910">
        <f t="shared" si="178"/>
        <v>4.5578851412944391E-2</v>
      </c>
      <c r="V910">
        <f t="shared" si="179"/>
        <v>-8.4634567300061733E-2</v>
      </c>
      <c r="W910">
        <f t="shared" si="180"/>
        <v>8.4634567300061733E-2</v>
      </c>
      <c r="X910">
        <f t="shared" si="181"/>
        <v>1.2412844178496254E-2</v>
      </c>
      <c r="Y910">
        <f t="shared" si="182"/>
        <v>7.1630099820686781E-5</v>
      </c>
      <c r="Z910">
        <f t="shared" si="183"/>
        <v>7.1630099820686781E-5</v>
      </c>
      <c r="AA910">
        <f t="shared" si="184"/>
        <v>1.2556104378137626E-2</v>
      </c>
      <c r="AB910">
        <f t="shared" si="185"/>
        <v>0.11205402437278915</v>
      </c>
    </row>
    <row r="911" spans="1:28" x14ac:dyDescent="0.25">
      <c r="A911" s="1">
        <v>44972.916666666664</v>
      </c>
      <c r="B911">
        <v>912</v>
      </c>
      <c r="C911">
        <v>26.93</v>
      </c>
      <c r="D911">
        <v>58.84</v>
      </c>
      <c r="E911">
        <v>62.87</v>
      </c>
      <c r="F911">
        <v>45.55</v>
      </c>
      <c r="G911">
        <v>4.2370000000000001</v>
      </c>
      <c r="H911">
        <v>-22.66</v>
      </c>
      <c r="I911">
        <v>42.36</v>
      </c>
      <c r="J911">
        <v>5.7450000000000001</v>
      </c>
      <c r="K911">
        <v>-20</v>
      </c>
      <c r="L911">
        <f t="shared" si="174"/>
        <v>2.0101500441306266</v>
      </c>
      <c r="M911">
        <f t="shared" si="175"/>
        <v>2.1179999999999999</v>
      </c>
      <c r="O911">
        <v>45.55</v>
      </c>
      <c r="P911">
        <f t="shared" si="176"/>
        <v>26.896999999999998</v>
      </c>
      <c r="Q911">
        <v>4.2370000000000001</v>
      </c>
      <c r="R911">
        <f t="shared" si="177"/>
        <v>2.7329999999999997</v>
      </c>
      <c r="S911">
        <v>0.1</v>
      </c>
      <c r="T911">
        <v>0.1</v>
      </c>
      <c r="U911">
        <f t="shared" si="178"/>
        <v>4.413062665489851E-2</v>
      </c>
      <c r="V911">
        <f t="shared" si="179"/>
        <v>-8.8709181117856445E-2</v>
      </c>
      <c r="W911">
        <f t="shared" si="180"/>
        <v>8.8709181117856445E-2</v>
      </c>
      <c r="X911">
        <f t="shared" si="181"/>
        <v>1.4546531519706099E-2</v>
      </c>
      <c r="Y911">
        <f t="shared" si="182"/>
        <v>7.8693188146006601E-5</v>
      </c>
      <c r="Z911">
        <f t="shared" si="183"/>
        <v>7.8693188146006601E-5</v>
      </c>
      <c r="AA911">
        <f t="shared" si="184"/>
        <v>1.4703917895998113E-2</v>
      </c>
      <c r="AB911">
        <f t="shared" si="185"/>
        <v>0.12125971258418071</v>
      </c>
    </row>
    <row r="912" spans="1:28" x14ac:dyDescent="0.25">
      <c r="A912" s="1">
        <v>44972.923611111109</v>
      </c>
      <c r="B912">
        <v>913</v>
      </c>
      <c r="C912">
        <v>26.93</v>
      </c>
      <c r="D912">
        <v>58.84</v>
      </c>
      <c r="E912">
        <v>62.87</v>
      </c>
      <c r="F912">
        <v>42.46</v>
      </c>
      <c r="G912">
        <v>4.0830000000000002</v>
      </c>
      <c r="H912">
        <v>-22.48</v>
      </c>
      <c r="I912">
        <v>39.369999999999997</v>
      </c>
      <c r="J912">
        <v>5.7229999999999999</v>
      </c>
      <c r="K912">
        <v>-19.84</v>
      </c>
      <c r="L912">
        <f t="shared" si="174"/>
        <v>1.8887900355871887</v>
      </c>
      <c r="M912">
        <f t="shared" si="175"/>
        <v>1.9843749999999998</v>
      </c>
      <c r="O912">
        <v>42.46</v>
      </c>
      <c r="P912">
        <f t="shared" si="176"/>
        <v>26.563000000000002</v>
      </c>
      <c r="Q912">
        <v>4.0830000000000002</v>
      </c>
      <c r="R912">
        <f t="shared" si="177"/>
        <v>2.5476000000000001</v>
      </c>
      <c r="S912">
        <v>0.1</v>
      </c>
      <c r="T912">
        <v>0.1</v>
      </c>
      <c r="U912">
        <f t="shared" si="178"/>
        <v>4.4483985765124551E-2</v>
      </c>
      <c r="V912">
        <f t="shared" si="179"/>
        <v>-8.4020909056369567E-2</v>
      </c>
      <c r="W912">
        <f t="shared" si="180"/>
        <v>8.4020909056369567E-2</v>
      </c>
      <c r="X912">
        <f t="shared" si="181"/>
        <v>1.2843100074720429E-2</v>
      </c>
      <c r="Y912">
        <f t="shared" si="182"/>
        <v>7.0595131586587259E-5</v>
      </c>
      <c r="Z912">
        <f t="shared" si="183"/>
        <v>7.0595131586587259E-5</v>
      </c>
      <c r="AA912">
        <f t="shared" si="184"/>
        <v>1.2984290337893603E-2</v>
      </c>
      <c r="AB912">
        <f t="shared" si="185"/>
        <v>0.11394863025896187</v>
      </c>
    </row>
    <row r="913" spans="1:28" x14ac:dyDescent="0.25">
      <c r="A913" s="1">
        <v>44972.930555555555</v>
      </c>
      <c r="B913">
        <v>914</v>
      </c>
      <c r="C913">
        <v>26.93</v>
      </c>
      <c r="D913">
        <v>58.84</v>
      </c>
      <c r="E913">
        <v>62.87</v>
      </c>
      <c r="F913">
        <v>43.39</v>
      </c>
      <c r="G913">
        <v>4.1319999999999997</v>
      </c>
      <c r="H913">
        <v>-22.46</v>
      </c>
      <c r="I913">
        <v>39.46</v>
      </c>
      <c r="J913">
        <v>5.6859999999999999</v>
      </c>
      <c r="K913">
        <v>-19.760000000000002</v>
      </c>
      <c r="L913">
        <f t="shared" si="174"/>
        <v>1.9318788958147819</v>
      </c>
      <c r="M913">
        <f t="shared" si="175"/>
        <v>1.9969635627530362</v>
      </c>
      <c r="O913">
        <v>43.39</v>
      </c>
      <c r="P913">
        <f t="shared" si="176"/>
        <v>26.591999999999999</v>
      </c>
      <c r="Q913">
        <v>4.1319999999999997</v>
      </c>
      <c r="R913">
        <f t="shared" si="177"/>
        <v>2.6034000000000002</v>
      </c>
      <c r="S913">
        <v>0.1</v>
      </c>
      <c r="T913">
        <v>0.1</v>
      </c>
      <c r="U913">
        <f t="shared" si="178"/>
        <v>4.4523597506678537E-2</v>
      </c>
      <c r="V913">
        <f t="shared" si="179"/>
        <v>-8.6014198388903909E-2</v>
      </c>
      <c r="W913">
        <f t="shared" si="180"/>
        <v>8.6014198388903909E-2</v>
      </c>
      <c r="X913">
        <f t="shared" si="181"/>
        <v>1.3435761845140348E-2</v>
      </c>
      <c r="Y913">
        <f t="shared" si="182"/>
        <v>7.3984423244857214E-5</v>
      </c>
      <c r="Z913">
        <f t="shared" si="183"/>
        <v>7.3984423244857214E-5</v>
      </c>
      <c r="AA913">
        <f t="shared" si="184"/>
        <v>1.3583730691630061E-2</v>
      </c>
      <c r="AB913">
        <f t="shared" si="185"/>
        <v>0.11654926293902532</v>
      </c>
    </row>
    <row r="914" spans="1:28" x14ac:dyDescent="0.25">
      <c r="A914" s="1">
        <v>44972.9375</v>
      </c>
      <c r="B914">
        <v>915</v>
      </c>
      <c r="C914">
        <v>26.93</v>
      </c>
      <c r="D914">
        <v>58.84</v>
      </c>
      <c r="E914">
        <v>62.87</v>
      </c>
      <c r="F914">
        <v>45.83</v>
      </c>
      <c r="G914">
        <v>4.109</v>
      </c>
      <c r="H914">
        <v>-22.84</v>
      </c>
      <c r="I914">
        <v>42.39</v>
      </c>
      <c r="J914">
        <v>5.6109999999999998</v>
      </c>
      <c r="K914">
        <v>-20.2</v>
      </c>
      <c r="L914">
        <f t="shared" si="174"/>
        <v>2.0065674255691768</v>
      </c>
      <c r="M914">
        <f t="shared" si="175"/>
        <v>2.0985148514851488</v>
      </c>
      <c r="O914">
        <v>45.83</v>
      </c>
      <c r="P914">
        <f t="shared" si="176"/>
        <v>26.948999999999998</v>
      </c>
      <c r="Q914">
        <v>4.109</v>
      </c>
      <c r="R914">
        <f t="shared" si="177"/>
        <v>2.7497999999999996</v>
      </c>
      <c r="S914">
        <v>0.1</v>
      </c>
      <c r="T914">
        <v>0.1</v>
      </c>
      <c r="U914">
        <f t="shared" si="178"/>
        <v>4.3782837127845892E-2</v>
      </c>
      <c r="V914">
        <f t="shared" si="179"/>
        <v>-8.7853214779736316E-2</v>
      </c>
      <c r="W914">
        <f t="shared" si="180"/>
        <v>8.7853214779736316E-2</v>
      </c>
      <c r="X914">
        <f t="shared" si="181"/>
        <v>1.4494726200079132E-2</v>
      </c>
      <c r="Y914">
        <f t="shared" si="182"/>
        <v>7.7181873471344792E-5</v>
      </c>
      <c r="Z914">
        <f t="shared" si="183"/>
        <v>7.7181873471344792E-5</v>
      </c>
      <c r="AA914">
        <f t="shared" si="184"/>
        <v>1.4649089947021821E-2</v>
      </c>
      <c r="AB914">
        <f t="shared" si="185"/>
        <v>0.1210334249165156</v>
      </c>
    </row>
    <row r="915" spans="1:28" x14ac:dyDescent="0.25">
      <c r="A915" s="1">
        <v>44972.944444444445</v>
      </c>
      <c r="B915">
        <v>916</v>
      </c>
      <c r="C915">
        <v>26.93</v>
      </c>
      <c r="D915">
        <v>58.84</v>
      </c>
      <c r="E915">
        <v>62.87</v>
      </c>
      <c r="F915">
        <v>40.409999999999997</v>
      </c>
      <c r="G915">
        <v>4.0549999999999997</v>
      </c>
      <c r="H915">
        <v>-22.2</v>
      </c>
      <c r="I915">
        <v>36.700000000000003</v>
      </c>
      <c r="J915">
        <v>5.5720000000000001</v>
      </c>
      <c r="K915">
        <v>-19.75</v>
      </c>
      <c r="L915">
        <f t="shared" si="174"/>
        <v>1.8202702702702702</v>
      </c>
      <c r="M915">
        <f t="shared" si="175"/>
        <v>1.858227848101266</v>
      </c>
      <c r="O915">
        <v>40.409999999999997</v>
      </c>
      <c r="P915">
        <f t="shared" si="176"/>
        <v>26.254999999999999</v>
      </c>
      <c r="Q915">
        <v>4.0549999999999997</v>
      </c>
      <c r="R915">
        <f t="shared" si="177"/>
        <v>2.4245999999999999</v>
      </c>
      <c r="S915">
        <v>0.1</v>
      </c>
      <c r="T915">
        <v>0.1</v>
      </c>
      <c r="U915">
        <f t="shared" si="178"/>
        <v>4.504504504504505E-2</v>
      </c>
      <c r="V915">
        <f t="shared" si="179"/>
        <v>-8.1994156318480643E-2</v>
      </c>
      <c r="W915">
        <f t="shared" si="180"/>
        <v>8.1994156318480643E-2</v>
      </c>
      <c r="X915">
        <f t="shared" si="181"/>
        <v>1.192818188458729E-2</v>
      </c>
      <c r="Y915">
        <f t="shared" si="182"/>
        <v>6.72304167037944E-5</v>
      </c>
      <c r="Z915">
        <f t="shared" si="183"/>
        <v>6.72304167037944E-5</v>
      </c>
      <c r="AA915">
        <f t="shared" si="184"/>
        <v>1.2062642717994879E-2</v>
      </c>
      <c r="AB915">
        <f t="shared" si="185"/>
        <v>0.10983006290626843</v>
      </c>
    </row>
    <row r="916" spans="1:28" x14ac:dyDescent="0.25">
      <c r="A916" s="1">
        <v>44972.951388888891</v>
      </c>
      <c r="B916">
        <v>917</v>
      </c>
      <c r="C916">
        <v>26.93</v>
      </c>
      <c r="D916">
        <v>58.84</v>
      </c>
      <c r="E916">
        <v>62.87</v>
      </c>
      <c r="F916">
        <v>45.22</v>
      </c>
      <c r="G916">
        <v>3.9510000000000001</v>
      </c>
      <c r="H916">
        <v>-22.94</v>
      </c>
      <c r="I916">
        <v>41.28</v>
      </c>
      <c r="J916">
        <v>5.4870000000000001</v>
      </c>
      <c r="K916">
        <v>-20.190000000000001</v>
      </c>
      <c r="L916">
        <f t="shared" si="174"/>
        <v>1.9712292938099387</v>
      </c>
      <c r="M916">
        <f t="shared" si="175"/>
        <v>2.0445765230312034</v>
      </c>
      <c r="O916">
        <v>45.22</v>
      </c>
      <c r="P916">
        <f t="shared" si="176"/>
        <v>26.891000000000002</v>
      </c>
      <c r="Q916">
        <v>3.9510000000000001</v>
      </c>
      <c r="R916">
        <f t="shared" si="177"/>
        <v>2.7131999999999996</v>
      </c>
      <c r="S916">
        <v>0.1</v>
      </c>
      <c r="T916">
        <v>0.1</v>
      </c>
      <c r="U916">
        <f t="shared" si="178"/>
        <v>4.3591979075850044E-2</v>
      </c>
      <c r="V916">
        <f t="shared" si="179"/>
        <v>-8.5929786129465516E-2</v>
      </c>
      <c r="W916">
        <f t="shared" si="180"/>
        <v>8.5929786129465516E-2</v>
      </c>
      <c r="X916">
        <f t="shared" si="181"/>
        <v>1.3988681743587946E-2</v>
      </c>
      <c r="Y916">
        <f t="shared" si="182"/>
        <v>7.383928144255685E-5</v>
      </c>
      <c r="Z916">
        <f t="shared" si="183"/>
        <v>7.383928144255685E-5</v>
      </c>
      <c r="AA916">
        <f t="shared" si="184"/>
        <v>1.4136360306473061E-2</v>
      </c>
      <c r="AB916">
        <f t="shared" si="185"/>
        <v>0.11889642680279783</v>
      </c>
    </row>
    <row r="917" spans="1:28" x14ac:dyDescent="0.25">
      <c r="A917" s="1">
        <v>44972.958333333336</v>
      </c>
      <c r="B917">
        <v>918</v>
      </c>
      <c r="C917">
        <v>26.93</v>
      </c>
      <c r="D917">
        <v>58.84</v>
      </c>
      <c r="E917">
        <v>62.87</v>
      </c>
      <c r="F917">
        <v>44.45</v>
      </c>
      <c r="G917">
        <v>3.9209999999999998</v>
      </c>
      <c r="H917">
        <v>-22.88</v>
      </c>
      <c r="I917">
        <v>40.93</v>
      </c>
      <c r="J917">
        <v>5.4729999999999999</v>
      </c>
      <c r="K917">
        <v>-20.28</v>
      </c>
      <c r="L917">
        <f t="shared" si="174"/>
        <v>1.9427447552447554</v>
      </c>
      <c r="M917">
        <f t="shared" si="175"/>
        <v>2.0182445759368837</v>
      </c>
      <c r="O917">
        <v>44.45</v>
      </c>
      <c r="P917">
        <f t="shared" si="176"/>
        <v>26.800999999999998</v>
      </c>
      <c r="Q917">
        <v>3.9209999999999998</v>
      </c>
      <c r="R917">
        <f t="shared" si="177"/>
        <v>2.6670000000000003</v>
      </c>
      <c r="S917">
        <v>0.1</v>
      </c>
      <c r="T917">
        <v>0.1</v>
      </c>
      <c r="U917">
        <f t="shared" si="178"/>
        <v>4.3706293706293711E-2</v>
      </c>
      <c r="V917">
        <f t="shared" si="179"/>
        <v>-8.4910172869088973E-2</v>
      </c>
      <c r="W917">
        <f t="shared" si="180"/>
        <v>8.4910172869088973E-2</v>
      </c>
      <c r="X917">
        <f t="shared" si="181"/>
        <v>1.3587325862511618E-2</v>
      </c>
      <c r="Y917">
        <f t="shared" si="182"/>
        <v>7.209737456658574E-5</v>
      </c>
      <c r="Z917">
        <f t="shared" si="183"/>
        <v>7.209737456658574E-5</v>
      </c>
      <c r="AA917">
        <f t="shared" si="184"/>
        <v>1.3731520611644791E-2</v>
      </c>
      <c r="AB917">
        <f t="shared" si="185"/>
        <v>0.11718157112637119</v>
      </c>
    </row>
    <row r="918" spans="1:28" x14ac:dyDescent="0.25">
      <c r="A918" s="1">
        <v>44972.965277777781</v>
      </c>
      <c r="B918">
        <v>919</v>
      </c>
      <c r="C918">
        <v>26.93</v>
      </c>
      <c r="D918">
        <v>58.84</v>
      </c>
      <c r="E918">
        <v>62.87</v>
      </c>
      <c r="F918">
        <v>41.27</v>
      </c>
      <c r="G918">
        <v>3.802</v>
      </c>
      <c r="H918">
        <v>-22.5</v>
      </c>
      <c r="I918">
        <v>37.69</v>
      </c>
      <c r="J918">
        <v>5.3460000000000001</v>
      </c>
      <c r="K918">
        <v>-19.98</v>
      </c>
      <c r="L918">
        <f t="shared" si="174"/>
        <v>1.8342222222222224</v>
      </c>
      <c r="M918">
        <f t="shared" si="175"/>
        <v>1.8863863863863863</v>
      </c>
      <c r="O918">
        <v>41.27</v>
      </c>
      <c r="P918">
        <f t="shared" si="176"/>
        <v>26.302</v>
      </c>
      <c r="Q918">
        <v>3.802</v>
      </c>
      <c r="R918">
        <f t="shared" si="177"/>
        <v>2.4762</v>
      </c>
      <c r="S918">
        <v>0.1</v>
      </c>
      <c r="T918">
        <v>0.1</v>
      </c>
      <c r="U918">
        <f t="shared" si="178"/>
        <v>4.4444444444444446E-2</v>
      </c>
      <c r="V918">
        <f t="shared" si="179"/>
        <v>-8.1520987654320989E-2</v>
      </c>
      <c r="W918">
        <f t="shared" si="180"/>
        <v>8.1520987654320989E-2</v>
      </c>
      <c r="X918">
        <f t="shared" si="181"/>
        <v>1.2111736177777778E-2</v>
      </c>
      <c r="Y918">
        <f t="shared" si="182"/>
        <v>6.6456714281359566E-5</v>
      </c>
      <c r="Z918">
        <f t="shared" si="183"/>
        <v>6.6456714281359566E-5</v>
      </c>
      <c r="AA918">
        <f t="shared" si="184"/>
        <v>1.2244649606340497E-2</v>
      </c>
      <c r="AB918">
        <f t="shared" si="185"/>
        <v>0.11065554485131099</v>
      </c>
    </row>
    <row r="919" spans="1:28" x14ac:dyDescent="0.25">
      <c r="A919" s="1">
        <v>44972.972222222219</v>
      </c>
      <c r="B919">
        <v>920</v>
      </c>
      <c r="C919">
        <v>26.93</v>
      </c>
      <c r="D919">
        <v>58.84</v>
      </c>
      <c r="E919">
        <v>62.87</v>
      </c>
      <c r="F919">
        <v>45.52</v>
      </c>
      <c r="G919">
        <v>3.7189999999999999</v>
      </c>
      <c r="H919">
        <v>-23.22</v>
      </c>
      <c r="I919">
        <v>41.86</v>
      </c>
      <c r="J919">
        <v>5.2590000000000003</v>
      </c>
      <c r="K919">
        <v>-20.52</v>
      </c>
      <c r="L919">
        <f t="shared" si="174"/>
        <v>1.9603789836347978</v>
      </c>
      <c r="M919">
        <f t="shared" si="175"/>
        <v>2.039961013645224</v>
      </c>
      <c r="O919">
        <v>45.52</v>
      </c>
      <c r="P919">
        <f t="shared" si="176"/>
        <v>26.939</v>
      </c>
      <c r="Q919">
        <v>3.7189999999999999</v>
      </c>
      <c r="R919">
        <f t="shared" si="177"/>
        <v>2.7312000000000003</v>
      </c>
      <c r="S919">
        <v>0.1</v>
      </c>
      <c r="T919">
        <v>0.1</v>
      </c>
      <c r="U919">
        <f t="shared" si="178"/>
        <v>4.3066322136089581E-2</v>
      </c>
      <c r="V919">
        <f t="shared" si="179"/>
        <v>-8.4426312818036087E-2</v>
      </c>
      <c r="W919">
        <f t="shared" si="180"/>
        <v>8.4426312818036087E-2</v>
      </c>
      <c r="X919">
        <f t="shared" si="181"/>
        <v>1.3835108734117214E-2</v>
      </c>
      <c r="Y919">
        <f t="shared" si="182"/>
        <v>7.1278022960488848E-5</v>
      </c>
      <c r="Z919">
        <f t="shared" si="183"/>
        <v>7.1278022960488848E-5</v>
      </c>
      <c r="AA919">
        <f t="shared" si="184"/>
        <v>1.3977664780038191E-2</v>
      </c>
      <c r="AB919">
        <f t="shared" si="185"/>
        <v>0.11822717445679817</v>
      </c>
    </row>
    <row r="920" spans="1:28" x14ac:dyDescent="0.25">
      <c r="A920" s="1">
        <v>44972.979166666664</v>
      </c>
      <c r="B920">
        <v>921</v>
      </c>
      <c r="C920">
        <v>26.96</v>
      </c>
      <c r="D920">
        <v>58.84</v>
      </c>
      <c r="E920">
        <v>62.87</v>
      </c>
      <c r="F920">
        <v>41.27</v>
      </c>
      <c r="G920">
        <v>3.6819999999999999</v>
      </c>
      <c r="H920">
        <v>-22.74</v>
      </c>
      <c r="I920">
        <v>37.71</v>
      </c>
      <c r="J920">
        <v>5.2439999999999998</v>
      </c>
      <c r="K920">
        <v>-20.23</v>
      </c>
      <c r="L920">
        <f t="shared" si="174"/>
        <v>1.8148636763412491</v>
      </c>
      <c r="M920">
        <f t="shared" si="175"/>
        <v>1.8640632723677706</v>
      </c>
      <c r="O920">
        <v>41.27</v>
      </c>
      <c r="P920">
        <f t="shared" si="176"/>
        <v>26.421999999999997</v>
      </c>
      <c r="Q920">
        <v>3.6819999999999999</v>
      </c>
      <c r="R920">
        <f t="shared" si="177"/>
        <v>2.4762</v>
      </c>
      <c r="S920">
        <v>0.1</v>
      </c>
      <c r="T920">
        <v>0.1</v>
      </c>
      <c r="U920">
        <f t="shared" si="178"/>
        <v>4.3975373790677223E-2</v>
      </c>
      <c r="V920">
        <f t="shared" si="179"/>
        <v>-7.9809308546229085E-2</v>
      </c>
      <c r="W920">
        <f t="shared" si="180"/>
        <v>7.9809308546229085E-2</v>
      </c>
      <c r="X920">
        <f t="shared" si="181"/>
        <v>1.1857428589330345E-2</v>
      </c>
      <c r="Y920">
        <f t="shared" si="182"/>
        <v>6.3695257306271971E-5</v>
      </c>
      <c r="Z920">
        <f t="shared" si="183"/>
        <v>6.3695257306271971E-5</v>
      </c>
      <c r="AA920">
        <f t="shared" si="184"/>
        <v>1.198481910394289E-2</v>
      </c>
      <c r="AB920">
        <f t="shared" si="185"/>
        <v>0.10947519857914344</v>
      </c>
    </row>
    <row r="921" spans="1:28" x14ac:dyDescent="0.25">
      <c r="A921" s="1">
        <v>44972.986111111109</v>
      </c>
      <c r="B921">
        <v>922</v>
      </c>
      <c r="C921">
        <v>26.93</v>
      </c>
      <c r="D921">
        <v>58.84</v>
      </c>
      <c r="E921">
        <v>62.87</v>
      </c>
      <c r="F921">
        <v>45.21</v>
      </c>
      <c r="G921">
        <v>3.5960000000000001</v>
      </c>
      <c r="H921">
        <v>-23.35</v>
      </c>
      <c r="I921">
        <v>41.84</v>
      </c>
      <c r="J921">
        <v>5.1829999999999998</v>
      </c>
      <c r="K921">
        <v>-20.58</v>
      </c>
      <c r="L921">
        <f t="shared" si="174"/>
        <v>1.9361884368308351</v>
      </c>
      <c r="M921">
        <f t="shared" si="175"/>
        <v>2.0330417881438292</v>
      </c>
      <c r="O921">
        <v>45.21</v>
      </c>
      <c r="P921">
        <f t="shared" si="176"/>
        <v>26.946000000000002</v>
      </c>
      <c r="Q921">
        <v>3.5960000000000001</v>
      </c>
      <c r="R921">
        <f t="shared" si="177"/>
        <v>2.7126000000000001</v>
      </c>
      <c r="S921">
        <v>0.1</v>
      </c>
      <c r="T921">
        <v>0.1</v>
      </c>
      <c r="U921">
        <f t="shared" si="178"/>
        <v>4.2826552462526764E-2</v>
      </c>
      <c r="V921">
        <f t="shared" si="179"/>
        <v>-8.2920275667273446E-2</v>
      </c>
      <c r="W921">
        <f t="shared" si="180"/>
        <v>8.2920275667273446E-2</v>
      </c>
      <c r="X921">
        <f t="shared" si="181"/>
        <v>1.3495772386502758E-2</v>
      </c>
      <c r="Y921">
        <f t="shared" si="182"/>
        <v>6.87577211673662E-5</v>
      </c>
      <c r="Z921">
        <f t="shared" si="183"/>
        <v>6.87577211673662E-5</v>
      </c>
      <c r="AA921">
        <f t="shared" si="184"/>
        <v>1.3633287828837491E-2</v>
      </c>
      <c r="AB921">
        <f t="shared" si="185"/>
        <v>0.11676167106048753</v>
      </c>
    </row>
    <row r="922" spans="1:28" x14ac:dyDescent="0.25">
      <c r="A922" s="1">
        <v>44972.993055555555</v>
      </c>
      <c r="B922">
        <v>923</v>
      </c>
      <c r="C922">
        <v>26.93</v>
      </c>
      <c r="D922">
        <v>58.84</v>
      </c>
      <c r="E922">
        <v>62.87</v>
      </c>
      <c r="F922">
        <v>41.39</v>
      </c>
      <c r="G922">
        <v>3.4769999999999999</v>
      </c>
      <c r="H922">
        <v>-22.96</v>
      </c>
      <c r="I922">
        <v>38.14</v>
      </c>
      <c r="J922">
        <v>5.0990000000000002</v>
      </c>
      <c r="K922">
        <v>-20.46</v>
      </c>
      <c r="L922">
        <f t="shared" si="174"/>
        <v>1.8027003484320556</v>
      </c>
      <c r="M922">
        <f t="shared" si="175"/>
        <v>1.8641251221896382</v>
      </c>
      <c r="O922">
        <v>41.39</v>
      </c>
      <c r="P922">
        <f t="shared" si="176"/>
        <v>26.437000000000001</v>
      </c>
      <c r="Q922">
        <v>3.4769999999999999</v>
      </c>
      <c r="R922">
        <f t="shared" si="177"/>
        <v>2.4834000000000001</v>
      </c>
      <c r="S922">
        <v>0.1</v>
      </c>
      <c r="T922">
        <v>0.1</v>
      </c>
      <c r="U922">
        <f t="shared" si="178"/>
        <v>4.3554006968641111E-2</v>
      </c>
      <c r="V922">
        <f t="shared" si="179"/>
        <v>-7.8514823537981518E-2</v>
      </c>
      <c r="W922">
        <f t="shared" si="180"/>
        <v>7.8514823537981518E-2</v>
      </c>
      <c r="X922">
        <f t="shared" si="181"/>
        <v>1.1699022766453397E-2</v>
      </c>
      <c r="Y922">
        <f t="shared" si="182"/>
        <v>6.1645775152003766E-5</v>
      </c>
      <c r="Z922">
        <f t="shared" si="183"/>
        <v>6.1645775152003766E-5</v>
      </c>
      <c r="AA922">
        <f t="shared" si="184"/>
        <v>1.1822314316757405E-2</v>
      </c>
      <c r="AB922">
        <f t="shared" si="185"/>
        <v>0.10873046636871106</v>
      </c>
    </row>
    <row r="923" spans="1:28" x14ac:dyDescent="0.25">
      <c r="A923" s="1">
        <v>44973</v>
      </c>
      <c r="B923">
        <v>924</v>
      </c>
      <c r="C923">
        <v>26.93</v>
      </c>
      <c r="D923">
        <v>58.84</v>
      </c>
      <c r="E923">
        <v>62.87</v>
      </c>
      <c r="F923">
        <v>43.71</v>
      </c>
      <c r="G923">
        <v>3.359</v>
      </c>
      <c r="H923">
        <v>-23.35</v>
      </c>
      <c r="I923">
        <v>40.18</v>
      </c>
      <c r="J923">
        <v>4.9749999999999996</v>
      </c>
      <c r="K923">
        <v>-20.63</v>
      </c>
      <c r="L923">
        <f t="shared" si="174"/>
        <v>1.8719486081370449</v>
      </c>
      <c r="M923">
        <f t="shared" si="175"/>
        <v>1.9476490547746002</v>
      </c>
      <c r="O923">
        <v>43.71</v>
      </c>
      <c r="P923">
        <f t="shared" si="176"/>
        <v>26.709000000000003</v>
      </c>
      <c r="Q923">
        <v>3.359</v>
      </c>
      <c r="R923">
        <f t="shared" si="177"/>
        <v>2.6225999999999998</v>
      </c>
      <c r="S923">
        <v>0.1</v>
      </c>
      <c r="T923">
        <v>0.1</v>
      </c>
      <c r="U923">
        <f t="shared" si="178"/>
        <v>4.2826552462526764E-2</v>
      </c>
      <c r="V923">
        <f t="shared" si="179"/>
        <v>-8.0169105273535102E-2</v>
      </c>
      <c r="W923">
        <f t="shared" si="180"/>
        <v>8.0169105273535102E-2</v>
      </c>
      <c r="X923">
        <f t="shared" si="181"/>
        <v>1.261508972942239E-2</v>
      </c>
      <c r="Y923">
        <f t="shared" si="182"/>
        <v>6.427085440359153E-5</v>
      </c>
      <c r="Z923">
        <f t="shared" si="183"/>
        <v>6.427085440359153E-5</v>
      </c>
      <c r="AA923">
        <f t="shared" si="184"/>
        <v>1.2743631438229572E-2</v>
      </c>
      <c r="AB923">
        <f t="shared" si="185"/>
        <v>0.11288769391846736</v>
      </c>
    </row>
    <row r="924" spans="1:28" x14ac:dyDescent="0.25">
      <c r="A924" s="1">
        <v>44973.006944444445</v>
      </c>
      <c r="B924">
        <v>925</v>
      </c>
      <c r="C924">
        <v>26.93</v>
      </c>
      <c r="D924">
        <v>58.84</v>
      </c>
      <c r="E924">
        <v>62.87</v>
      </c>
      <c r="F924">
        <v>42.05</v>
      </c>
      <c r="G924">
        <v>3.28</v>
      </c>
      <c r="H924">
        <v>-23.28</v>
      </c>
      <c r="I924">
        <v>38.78</v>
      </c>
      <c r="J924">
        <v>4.9560000000000004</v>
      </c>
      <c r="K924">
        <v>-20.66</v>
      </c>
      <c r="L924">
        <f t="shared" si="174"/>
        <v>1.80627147766323</v>
      </c>
      <c r="M924">
        <f t="shared" si="175"/>
        <v>1.8770571151984512</v>
      </c>
      <c r="O924">
        <v>42.05</v>
      </c>
      <c r="P924">
        <f t="shared" si="176"/>
        <v>26.560000000000002</v>
      </c>
      <c r="Q924">
        <v>3.28</v>
      </c>
      <c r="R924">
        <f t="shared" si="177"/>
        <v>2.5229999999999997</v>
      </c>
      <c r="S924">
        <v>0.1</v>
      </c>
      <c r="T924">
        <v>0.1</v>
      </c>
      <c r="U924">
        <f t="shared" si="178"/>
        <v>4.29553264604811E-2</v>
      </c>
      <c r="V924">
        <f t="shared" si="179"/>
        <v>-7.7588980999279633E-2</v>
      </c>
      <c r="W924">
        <f t="shared" si="180"/>
        <v>7.7588980999279633E-2</v>
      </c>
      <c r="X924">
        <f t="shared" si="181"/>
        <v>1.174541994367095E-2</v>
      </c>
      <c r="Y924">
        <f t="shared" si="182"/>
        <v>6.0200499725065764E-5</v>
      </c>
      <c r="Z924">
        <f t="shared" si="183"/>
        <v>6.0200499725065764E-5</v>
      </c>
      <c r="AA924">
        <f t="shared" si="184"/>
        <v>1.186582094312108E-2</v>
      </c>
      <c r="AB924">
        <f t="shared" si="185"/>
        <v>0.10893034904525498</v>
      </c>
    </row>
    <row r="925" spans="1:28" x14ac:dyDescent="0.25">
      <c r="A925" s="1">
        <v>44973.013888888891</v>
      </c>
      <c r="B925">
        <v>926</v>
      </c>
      <c r="C925">
        <v>26.9</v>
      </c>
      <c r="D925">
        <v>58.84</v>
      </c>
      <c r="E925">
        <v>62.87</v>
      </c>
      <c r="F925">
        <v>43.22</v>
      </c>
      <c r="G925">
        <v>3.1850000000000001</v>
      </c>
      <c r="H925">
        <v>-23.42</v>
      </c>
      <c r="I925">
        <v>39.76</v>
      </c>
      <c r="J925">
        <v>4.8440000000000003</v>
      </c>
      <c r="K925">
        <v>-20.69</v>
      </c>
      <c r="L925">
        <f t="shared" si="174"/>
        <v>1.8454312553373184</v>
      </c>
      <c r="M925">
        <f t="shared" si="175"/>
        <v>1.9217013049782501</v>
      </c>
      <c r="O925">
        <v>43.22</v>
      </c>
      <c r="P925">
        <f t="shared" si="176"/>
        <v>26.605</v>
      </c>
      <c r="Q925">
        <v>3.1850000000000001</v>
      </c>
      <c r="R925">
        <f t="shared" si="177"/>
        <v>2.5931999999999999</v>
      </c>
      <c r="S925">
        <v>0.1</v>
      </c>
      <c r="T925">
        <v>0.1</v>
      </c>
      <c r="U925">
        <f t="shared" si="178"/>
        <v>4.2698548249359522E-2</v>
      </c>
      <c r="V925">
        <f t="shared" si="179"/>
        <v>-7.8797235496896587E-2</v>
      </c>
      <c r="W925">
        <f t="shared" si="180"/>
        <v>7.8797235496896587E-2</v>
      </c>
      <c r="X925">
        <f t="shared" si="181"/>
        <v>1.2260219465433137E-2</v>
      </c>
      <c r="Y925">
        <f t="shared" si="182"/>
        <v>6.2090043219533784E-5</v>
      </c>
      <c r="Z925">
        <f t="shared" si="183"/>
        <v>6.2090043219533784E-5</v>
      </c>
      <c r="AA925">
        <f t="shared" si="184"/>
        <v>1.2384399551872207E-2</v>
      </c>
      <c r="AB925">
        <f t="shared" si="185"/>
        <v>0.11128521713090291</v>
      </c>
    </row>
    <row r="926" spans="1:28" x14ac:dyDescent="0.25">
      <c r="A926" s="1">
        <v>44973.020833333336</v>
      </c>
      <c r="B926">
        <v>927</v>
      </c>
      <c r="C926">
        <v>26.9</v>
      </c>
      <c r="D926">
        <v>58.84</v>
      </c>
      <c r="E926">
        <v>62.87</v>
      </c>
      <c r="F926">
        <v>43.26</v>
      </c>
      <c r="G926">
        <v>3.0619999999999998</v>
      </c>
      <c r="H926">
        <v>-23.69</v>
      </c>
      <c r="I926">
        <v>40.19</v>
      </c>
      <c r="J926">
        <v>4.7629999999999999</v>
      </c>
      <c r="K926">
        <v>-21.01</v>
      </c>
      <c r="L926">
        <f t="shared" si="174"/>
        <v>1.826086956521739</v>
      </c>
      <c r="M926">
        <f t="shared" si="175"/>
        <v>1.9128986197049023</v>
      </c>
      <c r="O926">
        <v>43.26</v>
      </c>
      <c r="P926">
        <f t="shared" si="176"/>
        <v>26.752000000000002</v>
      </c>
      <c r="Q926">
        <v>3.0619999999999998</v>
      </c>
      <c r="R926">
        <f t="shared" si="177"/>
        <v>2.5955999999999997</v>
      </c>
      <c r="S926">
        <v>0.1</v>
      </c>
      <c r="T926">
        <v>0.1</v>
      </c>
      <c r="U926">
        <f t="shared" si="178"/>
        <v>4.2211903756859431E-2</v>
      </c>
      <c r="V926">
        <f t="shared" si="179"/>
        <v>-7.7082606860351996E-2</v>
      </c>
      <c r="W926">
        <f t="shared" si="180"/>
        <v>7.7082606860351996E-2</v>
      </c>
      <c r="X926">
        <f t="shared" si="181"/>
        <v>1.2004536862003777E-2</v>
      </c>
      <c r="Y926">
        <f t="shared" si="182"/>
        <v>5.9417282803875848E-5</v>
      </c>
      <c r="Z926">
        <f t="shared" si="183"/>
        <v>5.9417282803875848E-5</v>
      </c>
      <c r="AA926">
        <f t="shared" si="184"/>
        <v>1.212337142761153E-2</v>
      </c>
      <c r="AB926">
        <f t="shared" si="185"/>
        <v>0.11010618251311563</v>
      </c>
    </row>
    <row r="927" spans="1:28" x14ac:dyDescent="0.25">
      <c r="A927" s="1">
        <v>44973.027777777781</v>
      </c>
      <c r="B927">
        <v>928</v>
      </c>
      <c r="C927">
        <v>26.9</v>
      </c>
      <c r="D927">
        <v>58.84</v>
      </c>
      <c r="E927">
        <v>62.87</v>
      </c>
      <c r="F927">
        <v>42.03</v>
      </c>
      <c r="G927">
        <v>3.0169999999999999</v>
      </c>
      <c r="H927">
        <v>-23.41</v>
      </c>
      <c r="I927">
        <v>38.409999999999997</v>
      </c>
      <c r="J927">
        <v>4.7450000000000001</v>
      </c>
      <c r="K927">
        <v>-20.66</v>
      </c>
      <c r="L927">
        <f t="shared" si="174"/>
        <v>1.7953865869286629</v>
      </c>
      <c r="M927">
        <f t="shared" si="175"/>
        <v>1.8591481122942883</v>
      </c>
      <c r="O927">
        <v>42.03</v>
      </c>
      <c r="P927">
        <f t="shared" si="176"/>
        <v>26.427</v>
      </c>
      <c r="Q927">
        <v>3.0169999999999999</v>
      </c>
      <c r="R927">
        <f t="shared" si="177"/>
        <v>2.5217999999999998</v>
      </c>
      <c r="S927">
        <v>0.1</v>
      </c>
      <c r="T927">
        <v>0.1</v>
      </c>
      <c r="U927">
        <f t="shared" si="178"/>
        <v>4.2716787697565144E-2</v>
      </c>
      <c r="V927">
        <f t="shared" si="179"/>
        <v>-7.6693147668887782E-2</v>
      </c>
      <c r="W927">
        <f t="shared" si="180"/>
        <v>7.6693147668887782E-2</v>
      </c>
      <c r="X927">
        <f t="shared" si="181"/>
        <v>1.1604286787484071E-2</v>
      </c>
      <c r="Y927">
        <f t="shared" si="182"/>
        <v>5.8818388993618273E-5</v>
      </c>
      <c r="Z927">
        <f t="shared" si="183"/>
        <v>5.8818388993618273E-5</v>
      </c>
      <c r="AA927">
        <f t="shared" si="184"/>
        <v>1.1721923565471309E-2</v>
      </c>
      <c r="AB927">
        <f t="shared" si="185"/>
        <v>0.10826783255183096</v>
      </c>
    </row>
    <row r="928" spans="1:28" x14ac:dyDescent="0.25">
      <c r="A928" s="1">
        <v>44973.034722222219</v>
      </c>
      <c r="B928">
        <v>929</v>
      </c>
      <c r="C928">
        <v>26.9</v>
      </c>
      <c r="D928">
        <v>58.84</v>
      </c>
      <c r="E928">
        <v>62.87</v>
      </c>
      <c r="F928">
        <v>44.48</v>
      </c>
      <c r="G928">
        <v>2.9510000000000001</v>
      </c>
      <c r="H928">
        <v>-24</v>
      </c>
      <c r="I928">
        <v>41.47</v>
      </c>
      <c r="J928">
        <v>4.649</v>
      </c>
      <c r="K928">
        <v>-21.22</v>
      </c>
      <c r="L928">
        <f t="shared" ref="L928:L991" si="186">ABS(F928/H928)</f>
        <v>1.8533333333333333</v>
      </c>
      <c r="M928">
        <f t="shared" ref="M928:M991" si="187">ABS(I928/K928)</f>
        <v>1.9542884071630537</v>
      </c>
      <c r="O928">
        <v>44.48</v>
      </c>
      <c r="P928">
        <f t="shared" si="176"/>
        <v>26.951000000000001</v>
      </c>
      <c r="Q928">
        <v>2.9510000000000001</v>
      </c>
      <c r="R928">
        <f t="shared" si="177"/>
        <v>2.6687999999999996</v>
      </c>
      <c r="S928">
        <v>0.1</v>
      </c>
      <c r="T928">
        <v>0.1</v>
      </c>
      <c r="U928">
        <f t="shared" si="178"/>
        <v>4.1666666666666664E-2</v>
      </c>
      <c r="V928">
        <f t="shared" si="179"/>
        <v>-7.722222222222222E-2</v>
      </c>
      <c r="W928">
        <f t="shared" si="180"/>
        <v>7.722222222222222E-2</v>
      </c>
      <c r="X928">
        <f t="shared" si="181"/>
        <v>1.2365439999999995E-2</v>
      </c>
      <c r="Y928">
        <f t="shared" si="182"/>
        <v>5.9632716049382718E-5</v>
      </c>
      <c r="Z928">
        <f t="shared" si="183"/>
        <v>5.9632716049382718E-5</v>
      </c>
      <c r="AA928">
        <f t="shared" si="184"/>
        <v>1.2484705432098762E-2</v>
      </c>
      <c r="AB928">
        <f t="shared" si="185"/>
        <v>0.1117349785523708</v>
      </c>
    </row>
    <row r="929" spans="1:28" x14ac:dyDescent="0.25">
      <c r="A929" s="1">
        <v>44973.041666666664</v>
      </c>
      <c r="B929">
        <v>930</v>
      </c>
      <c r="C929">
        <v>26.9</v>
      </c>
      <c r="D929">
        <v>58.84</v>
      </c>
      <c r="E929">
        <v>62.87</v>
      </c>
      <c r="F929">
        <v>40.65</v>
      </c>
      <c r="G929">
        <v>2.8079999999999998</v>
      </c>
      <c r="H929">
        <v>-23.49</v>
      </c>
      <c r="I929">
        <v>36.96</v>
      </c>
      <c r="J929">
        <v>4.5960000000000001</v>
      </c>
      <c r="K929">
        <v>-20.71</v>
      </c>
      <c r="L929">
        <f t="shared" si="186"/>
        <v>1.7305236270753512</v>
      </c>
      <c r="M929">
        <f t="shared" si="187"/>
        <v>1.784645098985997</v>
      </c>
      <c r="O929">
        <v>40.65</v>
      </c>
      <c r="P929">
        <f t="shared" si="176"/>
        <v>26.297999999999998</v>
      </c>
      <c r="Q929">
        <v>2.8079999999999998</v>
      </c>
      <c r="R929">
        <f t="shared" si="177"/>
        <v>2.4389999999999996</v>
      </c>
      <c r="S929">
        <v>0.1</v>
      </c>
      <c r="T929">
        <v>0.1</v>
      </c>
      <c r="U929">
        <f t="shared" si="178"/>
        <v>4.2571306939123033E-2</v>
      </c>
      <c r="V929">
        <f t="shared" si="179"/>
        <v>-7.3670652493629266E-2</v>
      </c>
      <c r="W929">
        <f t="shared" si="180"/>
        <v>7.3670652493629266E-2</v>
      </c>
      <c r="X929">
        <f t="shared" si="181"/>
        <v>1.0780963285917702E-2</v>
      </c>
      <c r="Y929">
        <f t="shared" si="182"/>
        <v>5.4273650388370846E-5</v>
      </c>
      <c r="Z929">
        <f t="shared" si="183"/>
        <v>5.4273650388370846E-5</v>
      </c>
      <c r="AA929">
        <f t="shared" si="184"/>
        <v>1.0889510586694443E-2</v>
      </c>
      <c r="AB929">
        <f t="shared" si="185"/>
        <v>0.10435281781865999</v>
      </c>
    </row>
    <row r="930" spans="1:28" x14ac:dyDescent="0.25">
      <c r="A930" s="1">
        <v>44973.048611111109</v>
      </c>
      <c r="B930">
        <v>931</v>
      </c>
      <c r="C930">
        <v>26.9</v>
      </c>
      <c r="D930">
        <v>58.84</v>
      </c>
      <c r="E930">
        <v>62.87</v>
      </c>
      <c r="F930">
        <v>45.12</v>
      </c>
      <c r="G930">
        <v>2.88</v>
      </c>
      <c r="H930">
        <v>-24.13</v>
      </c>
      <c r="I930">
        <v>41.65</v>
      </c>
      <c r="J930">
        <v>4.5730000000000004</v>
      </c>
      <c r="K930">
        <v>-21.32</v>
      </c>
      <c r="L930">
        <f t="shared" si="186"/>
        <v>1.8698715292167427</v>
      </c>
      <c r="M930">
        <f t="shared" si="187"/>
        <v>1.9535647279549717</v>
      </c>
      <c r="O930">
        <v>45.12</v>
      </c>
      <c r="P930">
        <f t="shared" si="176"/>
        <v>27.009999999999998</v>
      </c>
      <c r="Q930">
        <v>2.88</v>
      </c>
      <c r="R930">
        <f t="shared" si="177"/>
        <v>2.7071999999999998</v>
      </c>
      <c r="S930">
        <v>0.1</v>
      </c>
      <c r="T930">
        <v>0.1</v>
      </c>
      <c r="U930">
        <f t="shared" si="178"/>
        <v>4.1442188147534191E-2</v>
      </c>
      <c r="V930">
        <f t="shared" si="179"/>
        <v>-7.7491567725517727E-2</v>
      </c>
      <c r="W930">
        <f t="shared" si="180"/>
        <v>7.7491567725517727E-2</v>
      </c>
      <c r="X930">
        <f t="shared" si="181"/>
        <v>1.2587110328791295E-2</v>
      </c>
      <c r="Y930">
        <f t="shared" si="182"/>
        <v>6.0049430685585008E-5</v>
      </c>
      <c r="Z930">
        <f t="shared" si="183"/>
        <v>6.0049430685585008E-5</v>
      </c>
      <c r="AA930">
        <f t="shared" si="184"/>
        <v>1.2707209190162466E-2</v>
      </c>
      <c r="AB930">
        <f t="shared" si="185"/>
        <v>0.11272625776704585</v>
      </c>
    </row>
    <row r="931" spans="1:28" x14ac:dyDescent="0.25">
      <c r="A931" s="1">
        <v>44973.055555555555</v>
      </c>
      <c r="B931">
        <v>932</v>
      </c>
      <c r="C931">
        <v>26.87</v>
      </c>
      <c r="D931">
        <v>58.84</v>
      </c>
      <c r="E931">
        <v>62.87</v>
      </c>
      <c r="F931">
        <v>39.4</v>
      </c>
      <c r="G931">
        <v>2.7919999999999998</v>
      </c>
      <c r="H931">
        <v>-23.34</v>
      </c>
      <c r="I931">
        <v>35.89</v>
      </c>
      <c r="J931">
        <v>4.5289999999999999</v>
      </c>
      <c r="K931">
        <v>-20.67</v>
      </c>
      <c r="L931">
        <f t="shared" si="186"/>
        <v>1.6880891173950299</v>
      </c>
      <c r="M931">
        <f t="shared" si="187"/>
        <v>1.7363328495403967</v>
      </c>
      <c r="O931">
        <v>39.4</v>
      </c>
      <c r="P931">
        <f t="shared" si="176"/>
        <v>26.131999999999998</v>
      </c>
      <c r="Q931">
        <v>2.7919999999999998</v>
      </c>
      <c r="R931">
        <f t="shared" si="177"/>
        <v>2.3639999999999999</v>
      </c>
      <c r="S931">
        <v>0.1</v>
      </c>
      <c r="T931">
        <v>0.1</v>
      </c>
      <c r="U931">
        <f t="shared" si="178"/>
        <v>4.2844901456726654E-2</v>
      </c>
      <c r="V931">
        <f t="shared" si="179"/>
        <v>-7.2326011884962738E-2</v>
      </c>
      <c r="W931">
        <f t="shared" si="180"/>
        <v>7.2326011884962738E-2</v>
      </c>
      <c r="X931">
        <f t="shared" si="181"/>
        <v>1.0258721525763114E-2</v>
      </c>
      <c r="Y931">
        <f t="shared" si="182"/>
        <v>5.2310519951837715E-5</v>
      </c>
      <c r="Z931">
        <f t="shared" si="183"/>
        <v>5.2310519951837715E-5</v>
      </c>
      <c r="AA931">
        <f t="shared" si="184"/>
        <v>1.0363342565666791E-2</v>
      </c>
      <c r="AB931">
        <f t="shared" si="185"/>
        <v>0.10180050375939596</v>
      </c>
    </row>
    <row r="932" spans="1:28" x14ac:dyDescent="0.25">
      <c r="A932" s="1">
        <v>44973.0625</v>
      </c>
      <c r="B932">
        <v>933</v>
      </c>
      <c r="C932">
        <v>26.87</v>
      </c>
      <c r="D932">
        <v>58.84</v>
      </c>
      <c r="E932">
        <v>62.87</v>
      </c>
      <c r="F932">
        <v>45.75</v>
      </c>
      <c r="G932">
        <v>2.754</v>
      </c>
      <c r="H932">
        <v>-24.33</v>
      </c>
      <c r="I932">
        <v>42.54</v>
      </c>
      <c r="J932">
        <v>4.4610000000000003</v>
      </c>
      <c r="K932">
        <v>-21.47</v>
      </c>
      <c r="L932">
        <f t="shared" si="186"/>
        <v>1.8803945745992603</v>
      </c>
      <c r="M932">
        <f t="shared" si="187"/>
        <v>1.9813693525850025</v>
      </c>
      <c r="O932">
        <v>45.75</v>
      </c>
      <c r="P932">
        <f t="shared" si="176"/>
        <v>27.084</v>
      </c>
      <c r="Q932">
        <v>2.754</v>
      </c>
      <c r="R932">
        <f t="shared" si="177"/>
        <v>2.7450000000000001</v>
      </c>
      <c r="S932">
        <v>0.1</v>
      </c>
      <c r="T932">
        <v>0.1</v>
      </c>
      <c r="U932">
        <f t="shared" si="178"/>
        <v>4.1101520756267988E-2</v>
      </c>
      <c r="V932">
        <f t="shared" si="179"/>
        <v>-7.7287076637865215E-2</v>
      </c>
      <c r="W932">
        <f t="shared" si="180"/>
        <v>7.7287076637865215E-2</v>
      </c>
      <c r="X932">
        <f t="shared" si="181"/>
        <v>1.2729181522256402E-2</v>
      </c>
      <c r="Y932">
        <f t="shared" si="182"/>
        <v>5.9732922152272514E-5</v>
      </c>
      <c r="Z932">
        <f t="shared" si="183"/>
        <v>5.9732922152272514E-5</v>
      </c>
      <c r="AA932">
        <f t="shared" si="184"/>
        <v>1.2848647366560948E-2</v>
      </c>
      <c r="AB932">
        <f t="shared" si="185"/>
        <v>0.11335187412019683</v>
      </c>
    </row>
    <row r="933" spans="1:28" x14ac:dyDescent="0.25">
      <c r="A933" s="1">
        <v>44973.069444444445</v>
      </c>
      <c r="B933">
        <v>934</v>
      </c>
      <c r="C933">
        <v>26.87</v>
      </c>
      <c r="D933">
        <v>58.84</v>
      </c>
      <c r="E933">
        <v>62.87</v>
      </c>
      <c r="F933">
        <v>39.53</v>
      </c>
      <c r="G933">
        <v>2.6749999999999998</v>
      </c>
      <c r="H933">
        <v>-23.47</v>
      </c>
      <c r="I933">
        <v>35.869999999999997</v>
      </c>
      <c r="J933">
        <v>4.407</v>
      </c>
      <c r="K933">
        <v>-20.81</v>
      </c>
      <c r="L933">
        <f t="shared" si="186"/>
        <v>1.6842778014486579</v>
      </c>
      <c r="M933">
        <f t="shared" si="187"/>
        <v>1.7236905333974051</v>
      </c>
      <c r="O933">
        <v>39.53</v>
      </c>
      <c r="P933">
        <f t="shared" si="176"/>
        <v>26.145</v>
      </c>
      <c r="Q933">
        <v>2.6749999999999998</v>
      </c>
      <c r="R933">
        <f t="shared" si="177"/>
        <v>2.3717999999999999</v>
      </c>
      <c r="S933">
        <v>0.1</v>
      </c>
      <c r="T933">
        <v>0.1</v>
      </c>
      <c r="U933">
        <f t="shared" si="178"/>
        <v>4.26075841499787E-2</v>
      </c>
      <c r="V933">
        <f t="shared" si="179"/>
        <v>-7.1763008157164812E-2</v>
      </c>
      <c r="W933">
        <f t="shared" si="180"/>
        <v>7.1763008157164812E-2</v>
      </c>
      <c r="X933">
        <f t="shared" si="181"/>
        <v>1.0212450164829809E-2</v>
      </c>
      <c r="Y933">
        <f t="shared" si="182"/>
        <v>5.1499293397653038E-5</v>
      </c>
      <c r="Z933">
        <f t="shared" si="183"/>
        <v>5.1499293397653038E-5</v>
      </c>
      <c r="AA933">
        <f t="shared" si="184"/>
        <v>1.0315448751625116E-2</v>
      </c>
      <c r="AB933">
        <f t="shared" si="185"/>
        <v>0.10156499766959637</v>
      </c>
    </row>
    <row r="934" spans="1:28" x14ac:dyDescent="0.25">
      <c r="A934" s="1">
        <v>44973.076388888891</v>
      </c>
      <c r="B934">
        <v>935</v>
      </c>
      <c r="C934">
        <v>26.87</v>
      </c>
      <c r="D934">
        <v>58.84</v>
      </c>
      <c r="E934">
        <v>62.87</v>
      </c>
      <c r="F934">
        <v>45.37</v>
      </c>
      <c r="G934">
        <v>2.67</v>
      </c>
      <c r="H934">
        <v>-24.35</v>
      </c>
      <c r="I934">
        <v>41.67</v>
      </c>
      <c r="J934">
        <v>4.3650000000000002</v>
      </c>
      <c r="K934">
        <v>-21.49</v>
      </c>
      <c r="L934">
        <f t="shared" si="186"/>
        <v>1.8632443531827514</v>
      </c>
      <c r="M934">
        <f t="shared" si="187"/>
        <v>1.9390414146114474</v>
      </c>
      <c r="O934">
        <v>45.37</v>
      </c>
      <c r="P934">
        <f t="shared" si="176"/>
        <v>27.020000000000003</v>
      </c>
      <c r="Q934">
        <v>2.67</v>
      </c>
      <c r="R934">
        <f t="shared" si="177"/>
        <v>2.7222</v>
      </c>
      <c r="S934">
        <v>0.1</v>
      </c>
      <c r="T934">
        <v>0.1</v>
      </c>
      <c r="U934">
        <f t="shared" si="178"/>
        <v>4.1067761806981518E-2</v>
      </c>
      <c r="V934">
        <f t="shared" si="179"/>
        <v>-7.6519275284712585E-2</v>
      </c>
      <c r="W934">
        <f t="shared" si="180"/>
        <v>7.6519275284712585E-2</v>
      </c>
      <c r="X934">
        <f t="shared" si="181"/>
        <v>1.2498046270802674E-2</v>
      </c>
      <c r="Y934">
        <f t="shared" si="182"/>
        <v>5.8551994900976276E-5</v>
      </c>
      <c r="Z934">
        <f t="shared" si="183"/>
        <v>5.8551994900976276E-5</v>
      </c>
      <c r="AA934">
        <f t="shared" si="184"/>
        <v>1.2615150260604627E-2</v>
      </c>
      <c r="AB934">
        <f t="shared" si="185"/>
        <v>0.11231718595390745</v>
      </c>
    </row>
    <row r="935" spans="1:28" x14ac:dyDescent="0.25">
      <c r="A935" s="1">
        <v>44973.083333333336</v>
      </c>
      <c r="B935">
        <v>936</v>
      </c>
      <c r="C935">
        <v>26.87</v>
      </c>
      <c r="D935">
        <v>58.84</v>
      </c>
      <c r="E935">
        <v>62.87</v>
      </c>
      <c r="F935">
        <v>39.24</v>
      </c>
      <c r="G935">
        <v>2.5790000000000002</v>
      </c>
      <c r="H935">
        <v>-23.55</v>
      </c>
      <c r="I935">
        <v>35.729999999999997</v>
      </c>
      <c r="J935">
        <v>4.2729999999999997</v>
      </c>
      <c r="K935">
        <v>-20.96</v>
      </c>
      <c r="L935">
        <f t="shared" si="186"/>
        <v>1.6662420382165606</v>
      </c>
      <c r="M935">
        <f t="shared" si="187"/>
        <v>1.7046755725190839</v>
      </c>
      <c r="O935">
        <v>39.24</v>
      </c>
      <c r="P935">
        <f t="shared" si="176"/>
        <v>26.129000000000001</v>
      </c>
      <c r="Q935">
        <v>2.5790000000000002</v>
      </c>
      <c r="R935">
        <f t="shared" si="177"/>
        <v>2.3544</v>
      </c>
      <c r="S935">
        <v>0.1</v>
      </c>
      <c r="T935">
        <v>0.1</v>
      </c>
      <c r="U935">
        <f t="shared" si="178"/>
        <v>4.2462845010615709E-2</v>
      </c>
      <c r="V935">
        <f t="shared" si="179"/>
        <v>-7.0753377418962218E-2</v>
      </c>
      <c r="W935">
        <f t="shared" si="180"/>
        <v>7.0753377418962218E-2</v>
      </c>
      <c r="X935">
        <f t="shared" si="181"/>
        <v>9.9949051077122802E-3</v>
      </c>
      <c r="Y935">
        <f t="shared" si="182"/>
        <v>5.0060404161901136E-5</v>
      </c>
      <c r="Z935">
        <f t="shared" si="183"/>
        <v>5.0060404161901136E-5</v>
      </c>
      <c r="AA935">
        <f t="shared" si="184"/>
        <v>1.0095025916036083E-2</v>
      </c>
      <c r="AB935">
        <f t="shared" si="185"/>
        <v>0.10047400617093001</v>
      </c>
    </row>
    <row r="936" spans="1:28" x14ac:dyDescent="0.25">
      <c r="A936" s="1">
        <v>44973.090277777781</v>
      </c>
      <c r="B936">
        <v>937</v>
      </c>
      <c r="C936">
        <v>26.87</v>
      </c>
      <c r="D936">
        <v>58.84</v>
      </c>
      <c r="E936">
        <v>62.87</v>
      </c>
      <c r="F936">
        <v>45.35</v>
      </c>
      <c r="G936">
        <v>2.5390000000000001</v>
      </c>
      <c r="H936">
        <v>-24.43</v>
      </c>
      <c r="I936">
        <v>41.81</v>
      </c>
      <c r="J936">
        <v>4.2619999999999996</v>
      </c>
      <c r="K936">
        <v>-21.56</v>
      </c>
      <c r="L936">
        <f t="shared" si="186"/>
        <v>1.8563241915677446</v>
      </c>
      <c r="M936">
        <f t="shared" si="187"/>
        <v>1.9392393320964751</v>
      </c>
      <c r="O936">
        <v>45.35</v>
      </c>
      <c r="P936">
        <f t="shared" si="176"/>
        <v>26.969000000000001</v>
      </c>
      <c r="Q936">
        <v>2.5390000000000001</v>
      </c>
      <c r="R936">
        <f t="shared" si="177"/>
        <v>2.7210000000000001</v>
      </c>
      <c r="S936">
        <v>0.1</v>
      </c>
      <c r="T936">
        <v>0.1</v>
      </c>
      <c r="U936">
        <f t="shared" si="178"/>
        <v>4.0933278755628327E-2</v>
      </c>
      <c r="V936">
        <f t="shared" si="179"/>
        <v>-7.5985435594258896E-2</v>
      </c>
      <c r="W936">
        <f t="shared" si="180"/>
        <v>7.5985435594258896E-2</v>
      </c>
      <c r="X936">
        <f t="shared" si="181"/>
        <v>1.2405382215118707E-2</v>
      </c>
      <c r="Y936">
        <f t="shared" si="182"/>
        <v>5.7737864224492676E-5</v>
      </c>
      <c r="Z936">
        <f t="shared" si="183"/>
        <v>5.7737864224492676E-5</v>
      </c>
      <c r="AA936">
        <f t="shared" si="184"/>
        <v>1.2520857943567693E-2</v>
      </c>
      <c r="AB936">
        <f t="shared" si="185"/>
        <v>0.11189663955440168</v>
      </c>
    </row>
    <row r="937" spans="1:28" x14ac:dyDescent="0.25">
      <c r="A937" s="1">
        <v>44973.097222222219</v>
      </c>
      <c r="B937">
        <v>938</v>
      </c>
      <c r="C937">
        <v>26.87</v>
      </c>
      <c r="D937">
        <v>58.84</v>
      </c>
      <c r="E937">
        <v>62.87</v>
      </c>
      <c r="F937">
        <v>39.68</v>
      </c>
      <c r="G937">
        <v>2.4359999999999999</v>
      </c>
      <c r="H937">
        <v>-23.78</v>
      </c>
      <c r="I937">
        <v>36.270000000000003</v>
      </c>
      <c r="J937">
        <v>4.1390000000000002</v>
      </c>
      <c r="K937">
        <v>-21.14</v>
      </c>
      <c r="L937">
        <f t="shared" si="186"/>
        <v>1.6686291000841043</v>
      </c>
      <c r="M937">
        <f t="shared" si="187"/>
        <v>1.7157048249763482</v>
      </c>
      <c r="O937">
        <v>39.68</v>
      </c>
      <c r="P937">
        <f t="shared" si="176"/>
        <v>26.216000000000001</v>
      </c>
      <c r="Q937">
        <v>2.4359999999999999</v>
      </c>
      <c r="R937">
        <f t="shared" si="177"/>
        <v>2.3807999999999998</v>
      </c>
      <c r="S937">
        <v>0.1</v>
      </c>
      <c r="T937">
        <v>0.1</v>
      </c>
      <c r="U937">
        <f t="shared" si="178"/>
        <v>4.2052144659377629E-2</v>
      </c>
      <c r="V937">
        <f t="shared" si="179"/>
        <v>-7.0169432299583862E-2</v>
      </c>
      <c r="W937">
        <f t="shared" si="180"/>
        <v>7.0169432299583862E-2</v>
      </c>
      <c r="X937">
        <f t="shared" si="181"/>
        <v>1.0023563065130954E-2</v>
      </c>
      <c r="Y937">
        <f t="shared" si="182"/>
        <v>4.9237492292458836E-5</v>
      </c>
      <c r="Z937">
        <f t="shared" si="183"/>
        <v>4.9237492292458836E-5</v>
      </c>
      <c r="AA937">
        <f t="shared" si="184"/>
        <v>1.0122038049715872E-2</v>
      </c>
      <c r="AB937">
        <f t="shared" si="185"/>
        <v>0.10060833986164304</v>
      </c>
    </row>
    <row r="938" spans="1:28" x14ac:dyDescent="0.25">
      <c r="A938" s="1">
        <v>44973.104166666664</v>
      </c>
      <c r="B938">
        <v>939</v>
      </c>
      <c r="C938">
        <v>26.84</v>
      </c>
      <c r="D938">
        <v>58.84</v>
      </c>
      <c r="E938">
        <v>62.87</v>
      </c>
      <c r="F938">
        <v>44.91</v>
      </c>
      <c r="G938">
        <v>2.41</v>
      </c>
      <c r="H938">
        <v>-24.51</v>
      </c>
      <c r="I938">
        <v>41.44</v>
      </c>
      <c r="J938">
        <v>4.1680000000000001</v>
      </c>
      <c r="K938">
        <v>-21.61</v>
      </c>
      <c r="L938">
        <f t="shared" si="186"/>
        <v>1.8323133414932677</v>
      </c>
      <c r="M938">
        <f t="shared" si="187"/>
        <v>1.9176307265155019</v>
      </c>
      <c r="O938">
        <v>44.91</v>
      </c>
      <c r="P938">
        <f t="shared" si="176"/>
        <v>26.92</v>
      </c>
      <c r="Q938">
        <v>2.41</v>
      </c>
      <c r="R938">
        <f t="shared" si="177"/>
        <v>2.6945999999999999</v>
      </c>
      <c r="S938">
        <v>0.1</v>
      </c>
      <c r="T938">
        <v>0.1</v>
      </c>
      <c r="U938">
        <f t="shared" si="178"/>
        <v>4.0799673602611178E-2</v>
      </c>
      <c r="V938">
        <f t="shared" si="179"/>
        <v>-7.475778627063516E-2</v>
      </c>
      <c r="W938">
        <f t="shared" si="180"/>
        <v>7.475778627063516E-2</v>
      </c>
      <c r="X938">
        <f t="shared" si="181"/>
        <v>1.2086539853091211E-2</v>
      </c>
      <c r="Y938">
        <f t="shared" si="182"/>
        <v>5.5887266080859672E-5</v>
      </c>
      <c r="Z938">
        <f t="shared" si="183"/>
        <v>5.5887266080859672E-5</v>
      </c>
      <c r="AA938">
        <f t="shared" si="184"/>
        <v>1.219831438525293E-2</v>
      </c>
      <c r="AB938">
        <f t="shared" si="185"/>
        <v>0.11044597948885659</v>
      </c>
    </row>
    <row r="939" spans="1:28" x14ac:dyDescent="0.25">
      <c r="A939" s="1">
        <v>44973.111111111109</v>
      </c>
      <c r="B939">
        <v>940</v>
      </c>
      <c r="C939">
        <v>26.84</v>
      </c>
      <c r="D939">
        <v>58.84</v>
      </c>
      <c r="E939">
        <v>62.87</v>
      </c>
      <c r="F939">
        <v>40.479999999999997</v>
      </c>
      <c r="G939">
        <v>2.371</v>
      </c>
      <c r="H939">
        <v>-23.95</v>
      </c>
      <c r="I939">
        <v>37.06</v>
      </c>
      <c r="J939">
        <v>4.1120000000000001</v>
      </c>
      <c r="K939">
        <v>-21.27</v>
      </c>
      <c r="L939">
        <f t="shared" si="186"/>
        <v>1.6901878914405009</v>
      </c>
      <c r="M939">
        <f t="shared" si="187"/>
        <v>1.7423601316408088</v>
      </c>
      <c r="O939">
        <v>40.479999999999997</v>
      </c>
      <c r="P939">
        <f t="shared" si="176"/>
        <v>26.320999999999998</v>
      </c>
      <c r="Q939">
        <v>2.371</v>
      </c>
      <c r="R939">
        <f t="shared" si="177"/>
        <v>2.4287999999999998</v>
      </c>
      <c r="S939">
        <v>0.1</v>
      </c>
      <c r="T939">
        <v>0.1</v>
      </c>
      <c r="U939">
        <f t="shared" si="178"/>
        <v>4.1753653444676408E-2</v>
      </c>
      <c r="V939">
        <f t="shared" si="179"/>
        <v>-7.0571519475595035E-2</v>
      </c>
      <c r="W939">
        <f t="shared" si="180"/>
        <v>7.0571519475595035E-2</v>
      </c>
      <c r="X939">
        <f t="shared" si="181"/>
        <v>1.0284246390139513E-2</v>
      </c>
      <c r="Y939">
        <f t="shared" si="182"/>
        <v>4.9803393610942902E-5</v>
      </c>
      <c r="Z939">
        <f t="shared" si="183"/>
        <v>4.9803393610942902E-5</v>
      </c>
      <c r="AA939">
        <f t="shared" si="184"/>
        <v>1.03838531773614E-2</v>
      </c>
      <c r="AB939">
        <f t="shared" si="185"/>
        <v>0.10190119320872254</v>
      </c>
    </row>
    <row r="940" spans="1:28" x14ac:dyDescent="0.25">
      <c r="A940" s="1">
        <v>44973.118055555555</v>
      </c>
      <c r="B940">
        <v>941</v>
      </c>
      <c r="C940">
        <v>26.84</v>
      </c>
      <c r="D940">
        <v>58.84</v>
      </c>
      <c r="E940">
        <v>62.87</v>
      </c>
      <c r="F940">
        <v>44.28</v>
      </c>
      <c r="G940">
        <v>2.4300000000000002</v>
      </c>
      <c r="H940">
        <v>-24.42</v>
      </c>
      <c r="I940">
        <v>40.42</v>
      </c>
      <c r="J940">
        <v>4.1120000000000001</v>
      </c>
      <c r="K940">
        <v>-21.57</v>
      </c>
      <c r="L940">
        <f t="shared" si="186"/>
        <v>1.8132678132678133</v>
      </c>
      <c r="M940">
        <f t="shared" si="187"/>
        <v>1.8738989337042189</v>
      </c>
      <c r="O940">
        <v>44.28</v>
      </c>
      <c r="P940">
        <f t="shared" si="176"/>
        <v>26.85</v>
      </c>
      <c r="Q940">
        <v>2.4300000000000002</v>
      </c>
      <c r="R940">
        <f t="shared" si="177"/>
        <v>2.6568000000000001</v>
      </c>
      <c r="S940">
        <v>0.1</v>
      </c>
      <c r="T940">
        <v>0.1</v>
      </c>
      <c r="U940">
        <f t="shared" si="178"/>
        <v>4.0950040950040949E-2</v>
      </c>
      <c r="V940">
        <f t="shared" si="179"/>
        <v>-7.4253391206708139E-2</v>
      </c>
      <c r="W940">
        <f t="shared" si="180"/>
        <v>7.4253391206708139E-2</v>
      </c>
      <c r="X940">
        <f t="shared" si="181"/>
        <v>1.1836584585478933E-2</v>
      </c>
      <c r="Y940">
        <f t="shared" si="182"/>
        <v>5.5135661056964417E-5</v>
      </c>
      <c r="Z940">
        <f t="shared" si="183"/>
        <v>5.5135661056964417E-5</v>
      </c>
      <c r="AA940">
        <f t="shared" si="184"/>
        <v>1.1946855907592861E-2</v>
      </c>
      <c r="AB940">
        <f t="shared" si="185"/>
        <v>0.10930167385540288</v>
      </c>
    </row>
    <row r="941" spans="1:28" x14ac:dyDescent="0.25">
      <c r="A941" s="1">
        <v>44973.125</v>
      </c>
      <c r="B941">
        <v>942</v>
      </c>
      <c r="C941">
        <v>26.84</v>
      </c>
      <c r="D941">
        <v>58.84</v>
      </c>
      <c r="E941">
        <v>62.87</v>
      </c>
      <c r="F941">
        <v>40.83</v>
      </c>
      <c r="G941">
        <v>2.4119999999999999</v>
      </c>
      <c r="H941">
        <v>-23.98</v>
      </c>
      <c r="I941">
        <v>37.31</v>
      </c>
      <c r="J941">
        <v>4.0999999999999996</v>
      </c>
      <c r="K941">
        <v>-21.34</v>
      </c>
      <c r="L941">
        <f t="shared" si="186"/>
        <v>1.7026688907422851</v>
      </c>
      <c r="M941">
        <f t="shared" si="187"/>
        <v>1.7483598875351454</v>
      </c>
      <c r="O941">
        <v>40.83</v>
      </c>
      <c r="P941">
        <f t="shared" si="176"/>
        <v>26.391999999999999</v>
      </c>
      <c r="Q941">
        <v>2.4119999999999999</v>
      </c>
      <c r="R941">
        <f t="shared" si="177"/>
        <v>2.4497999999999998</v>
      </c>
      <c r="S941">
        <v>0.1</v>
      </c>
      <c r="T941">
        <v>0.1</v>
      </c>
      <c r="U941">
        <f t="shared" si="178"/>
        <v>4.1701417848206836E-2</v>
      </c>
      <c r="V941">
        <f t="shared" si="179"/>
        <v>-7.1003706869986874E-2</v>
      </c>
      <c r="W941">
        <f t="shared" si="180"/>
        <v>7.1003706869986874E-2</v>
      </c>
      <c r="X941">
        <f t="shared" si="181"/>
        <v>1.0436692865405628E-2</v>
      </c>
      <c r="Y941">
        <f t="shared" si="182"/>
        <v>5.041526389279022E-5</v>
      </c>
      <c r="Z941">
        <f t="shared" si="183"/>
        <v>5.041526389279022E-5</v>
      </c>
      <c r="AA941">
        <f t="shared" si="184"/>
        <v>1.0537523393191207E-2</v>
      </c>
      <c r="AB941">
        <f t="shared" si="185"/>
        <v>0.10265243978197112</v>
      </c>
    </row>
    <row r="942" spans="1:28" x14ac:dyDescent="0.25">
      <c r="A942" s="1">
        <v>44973.131944444445</v>
      </c>
      <c r="B942">
        <v>943</v>
      </c>
      <c r="C942">
        <v>26.84</v>
      </c>
      <c r="D942">
        <v>58.84</v>
      </c>
      <c r="E942">
        <v>62.87</v>
      </c>
      <c r="F942">
        <v>43.55</v>
      </c>
      <c r="G942">
        <v>2.3809999999999998</v>
      </c>
      <c r="H942">
        <v>-24.34</v>
      </c>
      <c r="I942">
        <v>40.229999999999997</v>
      </c>
      <c r="J942">
        <v>4.0869999999999997</v>
      </c>
      <c r="K942">
        <v>-21.51</v>
      </c>
      <c r="L942">
        <f t="shared" si="186"/>
        <v>1.7892358258011503</v>
      </c>
      <c r="M942">
        <f t="shared" si="187"/>
        <v>1.8702928870292885</v>
      </c>
      <c r="O942">
        <v>43.55</v>
      </c>
      <c r="P942">
        <f t="shared" si="176"/>
        <v>26.721</v>
      </c>
      <c r="Q942">
        <v>2.3809999999999998</v>
      </c>
      <c r="R942">
        <f t="shared" si="177"/>
        <v>2.6129999999999995</v>
      </c>
      <c r="S942">
        <v>0.1</v>
      </c>
      <c r="T942">
        <v>0.1</v>
      </c>
      <c r="U942">
        <f t="shared" si="178"/>
        <v>4.1084634346754315E-2</v>
      </c>
      <c r="V942">
        <f t="shared" si="179"/>
        <v>-7.351009966315325E-2</v>
      </c>
      <c r="W942">
        <f t="shared" si="180"/>
        <v>7.351009966315325E-2</v>
      </c>
      <c r="X942">
        <f t="shared" si="181"/>
        <v>1.1524913425189165E-2</v>
      </c>
      <c r="Y942">
        <f t="shared" si="182"/>
        <v>5.4037347524867232E-5</v>
      </c>
      <c r="Z942">
        <f t="shared" si="183"/>
        <v>5.4037347524867232E-5</v>
      </c>
      <c r="AA942">
        <f t="shared" si="184"/>
        <v>1.1632988120238901E-2</v>
      </c>
      <c r="AB942">
        <f t="shared" si="185"/>
        <v>0.10785633092331159</v>
      </c>
    </row>
    <row r="943" spans="1:28" x14ac:dyDescent="0.25">
      <c r="A943" s="1">
        <v>44973.138888888891</v>
      </c>
      <c r="B943">
        <v>944</v>
      </c>
      <c r="C943">
        <v>26.84</v>
      </c>
      <c r="D943">
        <v>58.84</v>
      </c>
      <c r="E943">
        <v>62.87</v>
      </c>
      <c r="F943">
        <v>41.79</v>
      </c>
      <c r="G943">
        <v>2.294</v>
      </c>
      <c r="H943">
        <v>-24.25</v>
      </c>
      <c r="I943">
        <v>38.57</v>
      </c>
      <c r="J943">
        <v>4.0110000000000001</v>
      </c>
      <c r="K943">
        <v>-21.55</v>
      </c>
      <c r="L943">
        <f t="shared" si="186"/>
        <v>1.723298969072165</v>
      </c>
      <c r="M943">
        <f t="shared" si="187"/>
        <v>1.7897911832946636</v>
      </c>
      <c r="O943">
        <v>41.79</v>
      </c>
      <c r="P943">
        <f t="shared" si="176"/>
        <v>26.544</v>
      </c>
      <c r="Q943">
        <v>2.294</v>
      </c>
      <c r="R943">
        <f t="shared" si="177"/>
        <v>2.5074000000000001</v>
      </c>
      <c r="S943">
        <v>0.1</v>
      </c>
      <c r="T943">
        <v>0.1</v>
      </c>
      <c r="U943">
        <f t="shared" si="178"/>
        <v>4.1237113402061855E-2</v>
      </c>
      <c r="V943">
        <f t="shared" si="179"/>
        <v>-7.1063875013285149E-2</v>
      </c>
      <c r="W943">
        <f t="shared" si="180"/>
        <v>7.1063875013285149E-2</v>
      </c>
      <c r="X943">
        <f t="shared" si="181"/>
        <v>1.0691133612498674E-2</v>
      </c>
      <c r="Y943">
        <f t="shared" si="182"/>
        <v>5.0500743319038145E-5</v>
      </c>
      <c r="Z943">
        <f t="shared" si="183"/>
        <v>5.0500743319038145E-5</v>
      </c>
      <c r="AA943">
        <f t="shared" si="184"/>
        <v>1.079213509913675E-2</v>
      </c>
      <c r="AB943">
        <f t="shared" si="185"/>
        <v>0.10388520154062729</v>
      </c>
    </row>
    <row r="944" spans="1:28" x14ac:dyDescent="0.25">
      <c r="A944" s="1">
        <v>44973.145833333336</v>
      </c>
      <c r="B944">
        <v>945</v>
      </c>
      <c r="C944">
        <v>26.84</v>
      </c>
      <c r="D944">
        <v>58.84</v>
      </c>
      <c r="E944">
        <v>62.87</v>
      </c>
      <c r="F944">
        <v>42.98</v>
      </c>
      <c r="G944">
        <v>2.2629999999999999</v>
      </c>
      <c r="H944">
        <v>-24.35</v>
      </c>
      <c r="I944">
        <v>39.53</v>
      </c>
      <c r="J944">
        <v>3.9929999999999999</v>
      </c>
      <c r="K944">
        <v>-21.49</v>
      </c>
      <c r="L944">
        <f t="shared" si="186"/>
        <v>1.7650924024640655</v>
      </c>
      <c r="M944">
        <f t="shared" si="187"/>
        <v>1.839460214053048</v>
      </c>
      <c r="O944">
        <v>42.98</v>
      </c>
      <c r="P944">
        <f t="shared" si="176"/>
        <v>26.613</v>
      </c>
      <c r="Q944">
        <v>2.2629999999999999</v>
      </c>
      <c r="R944">
        <f t="shared" si="177"/>
        <v>2.5787999999999998</v>
      </c>
      <c r="S944">
        <v>0.1</v>
      </c>
      <c r="T944">
        <v>0.1</v>
      </c>
      <c r="U944">
        <f t="shared" si="178"/>
        <v>4.1067761806981518E-2</v>
      </c>
      <c r="V944">
        <f t="shared" si="179"/>
        <v>-7.2488394351707008E-2</v>
      </c>
      <c r="W944">
        <f t="shared" si="180"/>
        <v>7.2488394351707008E-2</v>
      </c>
      <c r="X944">
        <f t="shared" si="181"/>
        <v>1.1215984281250918E-2</v>
      </c>
      <c r="Y944">
        <f t="shared" si="182"/>
        <v>5.2545673156885898E-5</v>
      </c>
      <c r="Z944">
        <f t="shared" si="183"/>
        <v>5.2545673156885898E-5</v>
      </c>
      <c r="AA944">
        <f t="shared" si="184"/>
        <v>1.1321075627564689E-2</v>
      </c>
      <c r="AB944">
        <f t="shared" si="185"/>
        <v>0.1064005433612286</v>
      </c>
    </row>
    <row r="945" spans="1:28" x14ac:dyDescent="0.25">
      <c r="A945" s="1">
        <v>44973.152777777781</v>
      </c>
      <c r="B945">
        <v>946</v>
      </c>
      <c r="C945">
        <v>26.84</v>
      </c>
      <c r="D945">
        <v>58.84</v>
      </c>
      <c r="E945">
        <v>62.87</v>
      </c>
      <c r="F945">
        <v>42.7</v>
      </c>
      <c r="G945">
        <v>2.1930000000000001</v>
      </c>
      <c r="H945">
        <v>-24.49</v>
      </c>
      <c r="I945">
        <v>39.58</v>
      </c>
      <c r="J945">
        <v>3.91</v>
      </c>
      <c r="K945">
        <v>-21.78</v>
      </c>
      <c r="L945">
        <f t="shared" si="186"/>
        <v>1.7435688035933037</v>
      </c>
      <c r="M945">
        <f t="shared" si="187"/>
        <v>1.8172635445362717</v>
      </c>
      <c r="O945">
        <v>42.7</v>
      </c>
      <c r="P945">
        <f t="shared" si="176"/>
        <v>26.683</v>
      </c>
      <c r="Q945">
        <v>2.1930000000000001</v>
      </c>
      <c r="R945">
        <f t="shared" si="177"/>
        <v>2.5620000000000003</v>
      </c>
      <c r="S945">
        <v>0.1</v>
      </c>
      <c r="T945">
        <v>0.1</v>
      </c>
      <c r="U945">
        <f t="shared" si="178"/>
        <v>4.0832993058391186E-2</v>
      </c>
      <c r="V945">
        <f t="shared" si="179"/>
        <v>-7.1195132853952778E-2</v>
      </c>
      <c r="W945">
        <f t="shared" si="180"/>
        <v>7.1195132853952778E-2</v>
      </c>
      <c r="X945">
        <f t="shared" si="181"/>
        <v>1.0944115822309627E-2</v>
      </c>
      <c r="Y945">
        <f t="shared" si="182"/>
        <v>5.0687469420919864E-5</v>
      </c>
      <c r="Z945">
        <f t="shared" si="183"/>
        <v>5.0687469420919864E-5</v>
      </c>
      <c r="AA945">
        <f t="shared" si="184"/>
        <v>1.1045490761151466E-2</v>
      </c>
      <c r="AB945">
        <f t="shared" si="185"/>
        <v>0.10509752975760879</v>
      </c>
    </row>
    <row r="946" spans="1:28" x14ac:dyDescent="0.25">
      <c r="A946" s="1">
        <v>44973.159722222219</v>
      </c>
      <c r="B946">
        <v>947</v>
      </c>
      <c r="C946">
        <v>26.81</v>
      </c>
      <c r="D946">
        <v>58.84</v>
      </c>
      <c r="E946">
        <v>62.87</v>
      </c>
      <c r="F946">
        <v>41.42</v>
      </c>
      <c r="G946">
        <v>2.1909999999999998</v>
      </c>
      <c r="H946">
        <v>-24.17</v>
      </c>
      <c r="I946">
        <v>38.08</v>
      </c>
      <c r="J946">
        <v>3.8919999999999999</v>
      </c>
      <c r="K946">
        <v>-21.43</v>
      </c>
      <c r="L946">
        <f t="shared" si="186"/>
        <v>1.7136946628051304</v>
      </c>
      <c r="M946">
        <f t="shared" si="187"/>
        <v>1.776948203453103</v>
      </c>
      <c r="O946">
        <v>41.42</v>
      </c>
      <c r="P946">
        <f t="shared" si="176"/>
        <v>26.361000000000001</v>
      </c>
      <c r="Q946">
        <v>2.1909999999999998</v>
      </c>
      <c r="R946">
        <f t="shared" si="177"/>
        <v>2.4851999999999999</v>
      </c>
      <c r="S946">
        <v>0.1</v>
      </c>
      <c r="T946">
        <v>0.1</v>
      </c>
      <c r="U946">
        <f t="shared" si="178"/>
        <v>4.1373603640877117E-2</v>
      </c>
      <c r="V946">
        <f t="shared" si="179"/>
        <v>-7.0901723740386016E-2</v>
      </c>
      <c r="W946">
        <f t="shared" si="180"/>
        <v>7.0901723740386016E-2</v>
      </c>
      <c r="X946">
        <f t="shared" si="181"/>
        <v>1.0572297830376439E-2</v>
      </c>
      <c r="Y946">
        <f t="shared" si="182"/>
        <v>5.0270544293580183E-5</v>
      </c>
      <c r="Z946">
        <f t="shared" si="183"/>
        <v>5.0270544293580183E-5</v>
      </c>
      <c r="AA946">
        <f t="shared" si="184"/>
        <v>1.06728389189636E-2</v>
      </c>
      <c r="AB946">
        <f t="shared" si="185"/>
        <v>0.10330943286536617</v>
      </c>
    </row>
    <row r="947" spans="1:28" x14ac:dyDescent="0.25">
      <c r="A947" s="1">
        <v>44973.166666666664</v>
      </c>
      <c r="B947">
        <v>948</v>
      </c>
      <c r="C947">
        <v>26.81</v>
      </c>
      <c r="D947">
        <v>58.84</v>
      </c>
      <c r="E947">
        <v>62.87</v>
      </c>
      <c r="F947">
        <v>43.72</v>
      </c>
      <c r="G947">
        <v>2.1739999999999999</v>
      </c>
      <c r="H947">
        <v>-24.62</v>
      </c>
      <c r="I947">
        <v>40.159999999999997</v>
      </c>
      <c r="J947">
        <v>3.8610000000000002</v>
      </c>
      <c r="K947">
        <v>-21.87</v>
      </c>
      <c r="L947">
        <f t="shared" si="186"/>
        <v>1.7757920389926887</v>
      </c>
      <c r="M947">
        <f t="shared" si="187"/>
        <v>1.8363054412437125</v>
      </c>
      <c r="O947">
        <v>43.72</v>
      </c>
      <c r="P947">
        <f t="shared" si="176"/>
        <v>26.794</v>
      </c>
      <c r="Q947">
        <v>2.1739999999999999</v>
      </c>
      <c r="R947">
        <f t="shared" si="177"/>
        <v>2.6231999999999998</v>
      </c>
      <c r="S947">
        <v>0.1</v>
      </c>
      <c r="T947">
        <v>0.1</v>
      </c>
      <c r="U947">
        <f t="shared" si="178"/>
        <v>4.0617384240454912E-2</v>
      </c>
      <c r="V947">
        <f t="shared" si="179"/>
        <v>-7.2128027578906934E-2</v>
      </c>
      <c r="W947">
        <f t="shared" si="180"/>
        <v>7.2128027578906934E-2</v>
      </c>
      <c r="X947">
        <f t="shared" si="181"/>
        <v>1.1352374516699317E-2</v>
      </c>
      <c r="Y947">
        <f t="shared" si="182"/>
        <v>5.20245236242356E-5</v>
      </c>
      <c r="Z947">
        <f t="shared" si="183"/>
        <v>5.20245236242356E-5</v>
      </c>
      <c r="AA947">
        <f t="shared" si="184"/>
        <v>1.1456423563947788E-2</v>
      </c>
      <c r="AB947">
        <f t="shared" si="185"/>
        <v>0.10703468392977945</v>
      </c>
    </row>
    <row r="948" spans="1:28" x14ac:dyDescent="0.25">
      <c r="A948" s="1">
        <v>44973.173611111109</v>
      </c>
      <c r="B948">
        <v>949</v>
      </c>
      <c r="C948">
        <v>26.81</v>
      </c>
      <c r="D948">
        <v>58.84</v>
      </c>
      <c r="E948">
        <v>62.87</v>
      </c>
      <c r="F948">
        <v>40.909999999999997</v>
      </c>
      <c r="G948">
        <v>2.06</v>
      </c>
      <c r="H948">
        <v>-24.22</v>
      </c>
      <c r="I948">
        <v>37.229999999999997</v>
      </c>
      <c r="J948">
        <v>3.8069999999999999</v>
      </c>
      <c r="K948">
        <v>-21.45</v>
      </c>
      <c r="L948">
        <f t="shared" si="186"/>
        <v>1.6890999174236168</v>
      </c>
      <c r="M948">
        <f t="shared" si="187"/>
        <v>1.7356643356643355</v>
      </c>
      <c r="O948">
        <v>40.909999999999997</v>
      </c>
      <c r="P948">
        <f t="shared" si="176"/>
        <v>26.279999999999998</v>
      </c>
      <c r="Q948">
        <v>2.06</v>
      </c>
      <c r="R948">
        <f t="shared" si="177"/>
        <v>2.4545999999999997</v>
      </c>
      <c r="S948">
        <v>0.1</v>
      </c>
      <c r="T948">
        <v>0.1</v>
      </c>
      <c r="U948">
        <f t="shared" si="178"/>
        <v>4.1288191577208921E-2</v>
      </c>
      <c r="V948">
        <f t="shared" si="179"/>
        <v>-6.9739880983634053E-2</v>
      </c>
      <c r="W948">
        <f t="shared" si="180"/>
        <v>6.9739880983634053E-2</v>
      </c>
      <c r="X948">
        <f t="shared" si="181"/>
        <v>1.0271010711745689E-2</v>
      </c>
      <c r="Y948">
        <f t="shared" si="182"/>
        <v>4.8636509996114431E-5</v>
      </c>
      <c r="Z948">
        <f t="shared" si="183"/>
        <v>4.8636509996114431E-5</v>
      </c>
      <c r="AA948">
        <f t="shared" si="184"/>
        <v>1.0368283731737917E-2</v>
      </c>
      <c r="AB948">
        <f t="shared" si="185"/>
        <v>0.1018247697357471</v>
      </c>
    </row>
    <row r="949" spans="1:28" x14ac:dyDescent="0.25">
      <c r="A949" s="1">
        <v>44973.180555555555</v>
      </c>
      <c r="B949">
        <v>950</v>
      </c>
      <c r="C949">
        <v>26.81</v>
      </c>
      <c r="D949">
        <v>58.84</v>
      </c>
      <c r="E949">
        <v>62.87</v>
      </c>
      <c r="F949">
        <v>44.27</v>
      </c>
      <c r="G949">
        <v>2.09</v>
      </c>
      <c r="H949">
        <v>-24.77</v>
      </c>
      <c r="I949">
        <v>40.92</v>
      </c>
      <c r="J949">
        <v>3.802</v>
      </c>
      <c r="K949">
        <v>-21.99</v>
      </c>
      <c r="L949">
        <f t="shared" si="186"/>
        <v>1.787242632216391</v>
      </c>
      <c r="M949">
        <f t="shared" si="187"/>
        <v>1.8608458390177356</v>
      </c>
      <c r="O949">
        <v>44.27</v>
      </c>
      <c r="P949">
        <f t="shared" si="176"/>
        <v>26.86</v>
      </c>
      <c r="Q949">
        <v>2.09</v>
      </c>
      <c r="R949">
        <f t="shared" si="177"/>
        <v>2.6562000000000001</v>
      </c>
      <c r="S949">
        <v>0.1</v>
      </c>
      <c r="T949">
        <v>0.1</v>
      </c>
      <c r="U949">
        <f t="shared" si="178"/>
        <v>4.0371417036737987E-2</v>
      </c>
      <c r="V949">
        <f t="shared" si="179"/>
        <v>-7.2153517651045246E-2</v>
      </c>
      <c r="W949">
        <f t="shared" si="180"/>
        <v>7.2153517651045246E-2</v>
      </c>
      <c r="X949">
        <f t="shared" si="181"/>
        <v>1.1499250415082384E-2</v>
      </c>
      <c r="Y949">
        <f t="shared" si="182"/>
        <v>5.2061301094196981E-5</v>
      </c>
      <c r="Z949">
        <f t="shared" si="183"/>
        <v>5.2061301094196981E-5</v>
      </c>
      <c r="AA949">
        <f t="shared" si="184"/>
        <v>1.1603373017270779E-2</v>
      </c>
      <c r="AB949">
        <f t="shared" si="185"/>
        <v>0.10771895384411594</v>
      </c>
    </row>
    <row r="950" spans="1:28" x14ac:dyDescent="0.25">
      <c r="A950" s="1">
        <v>44973.1875</v>
      </c>
      <c r="B950">
        <v>951</v>
      </c>
      <c r="C950">
        <v>26.81</v>
      </c>
      <c r="D950">
        <v>58.84</v>
      </c>
      <c r="E950">
        <v>62.87</v>
      </c>
      <c r="F950">
        <v>40.19</v>
      </c>
      <c r="G950">
        <v>1.8979999999999999</v>
      </c>
      <c r="H950">
        <v>-24.27</v>
      </c>
      <c r="I950">
        <v>36.9</v>
      </c>
      <c r="J950">
        <v>3.7330000000000001</v>
      </c>
      <c r="K950">
        <v>-21.48</v>
      </c>
      <c r="L950">
        <f t="shared" si="186"/>
        <v>1.6559538524927895</v>
      </c>
      <c r="M950">
        <f t="shared" si="187"/>
        <v>1.717877094972067</v>
      </c>
      <c r="O950">
        <v>40.19</v>
      </c>
      <c r="P950">
        <f t="shared" si="176"/>
        <v>26.167999999999999</v>
      </c>
      <c r="Q950">
        <v>1.8979999999999999</v>
      </c>
      <c r="R950">
        <f t="shared" si="177"/>
        <v>2.4114</v>
      </c>
      <c r="S950">
        <v>0.1</v>
      </c>
      <c r="T950">
        <v>0.1</v>
      </c>
      <c r="U950">
        <f t="shared" si="178"/>
        <v>4.1203131437989288E-2</v>
      </c>
      <c r="V950">
        <f t="shared" si="179"/>
        <v>-6.8230484239505132E-2</v>
      </c>
      <c r="W950">
        <f t="shared" si="180"/>
        <v>6.8230484239505132E-2</v>
      </c>
      <c r="X950">
        <f t="shared" si="181"/>
        <v>9.871859381708559E-3</v>
      </c>
      <c r="Y950">
        <f t="shared" si="182"/>
        <v>4.6553989795573587E-5</v>
      </c>
      <c r="Z950">
        <f t="shared" si="183"/>
        <v>4.6553989795573587E-5</v>
      </c>
      <c r="AA950">
        <f t="shared" si="184"/>
        <v>9.9649673612997054E-3</v>
      </c>
      <c r="AB950">
        <f t="shared" si="185"/>
        <v>9.9824683126467806E-2</v>
      </c>
    </row>
    <row r="951" spans="1:28" x14ac:dyDescent="0.25">
      <c r="A951" s="1">
        <v>44973.194444444445</v>
      </c>
      <c r="B951">
        <v>952</v>
      </c>
      <c r="C951">
        <v>26.81</v>
      </c>
      <c r="D951">
        <v>58.84</v>
      </c>
      <c r="E951">
        <v>62.87</v>
      </c>
      <c r="F951">
        <v>44.89</v>
      </c>
      <c r="G951">
        <v>1.9370000000000001</v>
      </c>
      <c r="H951">
        <v>-25</v>
      </c>
      <c r="I951">
        <v>41.37</v>
      </c>
      <c r="J951">
        <v>3.7229999999999999</v>
      </c>
      <c r="K951">
        <v>-22.09</v>
      </c>
      <c r="L951">
        <f t="shared" si="186"/>
        <v>1.7956000000000001</v>
      </c>
      <c r="M951">
        <f t="shared" si="187"/>
        <v>1.8727931190583973</v>
      </c>
      <c r="O951">
        <v>44.89</v>
      </c>
      <c r="P951">
        <f t="shared" si="176"/>
        <v>26.937000000000001</v>
      </c>
      <c r="Q951">
        <v>1.9370000000000001</v>
      </c>
      <c r="R951">
        <f t="shared" si="177"/>
        <v>2.6934</v>
      </c>
      <c r="S951">
        <v>0.1</v>
      </c>
      <c r="T951">
        <v>0.1</v>
      </c>
      <c r="U951">
        <f t="shared" si="178"/>
        <v>0.04</v>
      </c>
      <c r="V951">
        <f t="shared" si="179"/>
        <v>-7.1823999999999999E-2</v>
      </c>
      <c r="W951">
        <f t="shared" si="180"/>
        <v>7.1823999999999999E-2</v>
      </c>
      <c r="X951">
        <f t="shared" si="181"/>
        <v>1.1607045695999999E-2</v>
      </c>
      <c r="Y951">
        <f t="shared" si="182"/>
        <v>5.1586869760000001E-5</v>
      </c>
      <c r="Z951">
        <f t="shared" si="183"/>
        <v>5.1586869760000001E-5</v>
      </c>
      <c r="AA951">
        <f t="shared" si="184"/>
        <v>1.1710219435519998E-2</v>
      </c>
      <c r="AB951">
        <f t="shared" si="185"/>
        <v>0.10821376731044899</v>
      </c>
    </row>
    <row r="952" spans="1:28" x14ac:dyDescent="0.25">
      <c r="A952" s="1">
        <v>44973.201388888891</v>
      </c>
      <c r="B952">
        <v>953</v>
      </c>
      <c r="C952">
        <v>26.81</v>
      </c>
      <c r="D952">
        <v>58.84</v>
      </c>
      <c r="E952">
        <v>62.87</v>
      </c>
      <c r="F952">
        <v>39.97</v>
      </c>
      <c r="G952">
        <v>1.7689999999999999</v>
      </c>
      <c r="H952">
        <v>-24.39</v>
      </c>
      <c r="I952">
        <v>36.24</v>
      </c>
      <c r="J952">
        <v>3.5430000000000001</v>
      </c>
      <c r="K952">
        <v>-21.63</v>
      </c>
      <c r="L952">
        <f t="shared" si="186"/>
        <v>1.6387863878638786</v>
      </c>
      <c r="M952">
        <f t="shared" si="187"/>
        <v>1.6754507628294038</v>
      </c>
      <c r="O952">
        <v>39.97</v>
      </c>
      <c r="P952">
        <f t="shared" si="176"/>
        <v>26.158999999999999</v>
      </c>
      <c r="Q952">
        <v>1.7689999999999999</v>
      </c>
      <c r="R952">
        <f t="shared" si="177"/>
        <v>2.3981999999999997</v>
      </c>
      <c r="S952">
        <v>0.1</v>
      </c>
      <c r="T952">
        <v>0.1</v>
      </c>
      <c r="U952">
        <f t="shared" si="178"/>
        <v>4.1000410004100041E-2</v>
      </c>
      <c r="V952">
        <f t="shared" si="179"/>
        <v>-6.7190913811557132E-2</v>
      </c>
      <c r="W952">
        <f t="shared" si="180"/>
        <v>6.7190913811557132E-2</v>
      </c>
      <c r="X952">
        <f t="shared" si="181"/>
        <v>9.6682349701725772E-3</v>
      </c>
      <c r="Y952">
        <f t="shared" si="182"/>
        <v>4.5146188988320996E-5</v>
      </c>
      <c r="Z952">
        <f t="shared" si="183"/>
        <v>4.5146188988320996E-5</v>
      </c>
      <c r="AA952">
        <f t="shared" si="184"/>
        <v>9.758527348149219E-3</v>
      </c>
      <c r="AB952">
        <f t="shared" si="185"/>
        <v>9.8785258759337261E-2</v>
      </c>
    </row>
    <row r="953" spans="1:28" x14ac:dyDescent="0.25">
      <c r="A953" s="1">
        <v>44973.208333333336</v>
      </c>
      <c r="B953">
        <v>954</v>
      </c>
      <c r="C953">
        <v>26.81</v>
      </c>
      <c r="D953">
        <v>58.84</v>
      </c>
      <c r="E953">
        <v>62.87</v>
      </c>
      <c r="F953">
        <v>45.64</v>
      </c>
      <c r="G953">
        <v>1.8240000000000001</v>
      </c>
      <c r="H953">
        <v>-25.18</v>
      </c>
      <c r="I953">
        <v>42.21</v>
      </c>
      <c r="J953">
        <v>3.5590000000000002</v>
      </c>
      <c r="K953">
        <v>-22.29</v>
      </c>
      <c r="L953">
        <f t="shared" si="186"/>
        <v>1.8125496425734711</v>
      </c>
      <c r="M953">
        <f t="shared" si="187"/>
        <v>1.8936742934051145</v>
      </c>
      <c r="O953">
        <v>45.64</v>
      </c>
      <c r="P953">
        <f t="shared" si="176"/>
        <v>27.004000000000001</v>
      </c>
      <c r="Q953">
        <v>1.8240000000000001</v>
      </c>
      <c r="R953">
        <f t="shared" si="177"/>
        <v>2.7383999999999999</v>
      </c>
      <c r="S953">
        <v>0.1</v>
      </c>
      <c r="T953">
        <v>0.1</v>
      </c>
      <c r="U953">
        <f t="shared" si="178"/>
        <v>3.971405877680699E-2</v>
      </c>
      <c r="V953">
        <f t="shared" si="179"/>
        <v>-7.1983703041043332E-2</v>
      </c>
      <c r="W953">
        <f t="shared" si="180"/>
        <v>7.1983703041043332E-2</v>
      </c>
      <c r="X953">
        <f t="shared" si="181"/>
        <v>1.1827210344455582E-2</v>
      </c>
      <c r="Y953">
        <f t="shared" si="182"/>
        <v>5.1816535035011114E-5</v>
      </c>
      <c r="Z953">
        <f t="shared" si="183"/>
        <v>5.1816535035011114E-5</v>
      </c>
      <c r="AA953">
        <f t="shared" si="184"/>
        <v>1.1930843414525603E-2</v>
      </c>
      <c r="AB953">
        <f t="shared" si="185"/>
        <v>0.10922840021956562</v>
      </c>
    </row>
    <row r="954" spans="1:28" x14ac:dyDescent="0.25">
      <c r="A954" s="1">
        <v>44973.215277777781</v>
      </c>
      <c r="B954">
        <v>955</v>
      </c>
      <c r="C954">
        <v>26.81</v>
      </c>
      <c r="D954">
        <v>58.84</v>
      </c>
      <c r="E954">
        <v>62.87</v>
      </c>
      <c r="F954">
        <v>39.450000000000003</v>
      </c>
      <c r="G954">
        <v>1.7450000000000001</v>
      </c>
      <c r="H954">
        <v>-24.35</v>
      </c>
      <c r="I954">
        <v>35.96</v>
      </c>
      <c r="J954">
        <v>3.508</v>
      </c>
      <c r="K954">
        <v>-21.66</v>
      </c>
      <c r="L954">
        <f t="shared" si="186"/>
        <v>1.6201232032854209</v>
      </c>
      <c r="M954">
        <f t="shared" si="187"/>
        <v>1.6602031394275163</v>
      </c>
      <c r="O954">
        <v>39.450000000000003</v>
      </c>
      <c r="P954">
        <f t="shared" si="176"/>
        <v>26.095000000000002</v>
      </c>
      <c r="Q954">
        <v>1.7450000000000001</v>
      </c>
      <c r="R954">
        <f t="shared" si="177"/>
        <v>2.367</v>
      </c>
      <c r="S954">
        <v>0.1</v>
      </c>
      <c r="T954">
        <v>0.1</v>
      </c>
      <c r="U954">
        <f t="shared" si="178"/>
        <v>4.1067761806981518E-2</v>
      </c>
      <c r="V954">
        <f t="shared" si="179"/>
        <v>-6.6534833810489566E-2</v>
      </c>
      <c r="W954">
        <f t="shared" si="180"/>
        <v>6.6534833810489566E-2</v>
      </c>
      <c r="X954">
        <f t="shared" si="181"/>
        <v>9.4492770977657268E-3</v>
      </c>
      <c r="Y954">
        <f t="shared" si="182"/>
        <v>4.4268841101894659E-5</v>
      </c>
      <c r="Z954">
        <f t="shared" si="183"/>
        <v>4.4268841101894659E-5</v>
      </c>
      <c r="AA954">
        <f t="shared" si="184"/>
        <v>9.5378147799695164E-3</v>
      </c>
      <c r="AB954">
        <f t="shared" si="185"/>
        <v>9.7661736519322223E-2</v>
      </c>
    </row>
    <row r="955" spans="1:28" x14ac:dyDescent="0.25">
      <c r="A955" s="1">
        <v>44973.222222222219</v>
      </c>
      <c r="B955">
        <v>956</v>
      </c>
      <c r="C955">
        <v>26.81</v>
      </c>
      <c r="D955">
        <v>58.84</v>
      </c>
      <c r="E955">
        <v>62.87</v>
      </c>
      <c r="F955">
        <v>45.91</v>
      </c>
      <c r="G955">
        <v>1.718</v>
      </c>
      <c r="H955">
        <v>-25.32</v>
      </c>
      <c r="I955">
        <v>42.35</v>
      </c>
      <c r="J955">
        <v>3.4940000000000002</v>
      </c>
      <c r="K955">
        <v>-22.29</v>
      </c>
      <c r="L955">
        <f t="shared" si="186"/>
        <v>1.8131911532385465</v>
      </c>
      <c r="M955">
        <f t="shared" si="187"/>
        <v>1.8999551368326606</v>
      </c>
      <c r="O955">
        <v>45.91</v>
      </c>
      <c r="P955">
        <f t="shared" si="176"/>
        <v>27.038</v>
      </c>
      <c r="Q955">
        <v>1.718</v>
      </c>
      <c r="R955">
        <f t="shared" si="177"/>
        <v>2.7545999999999995</v>
      </c>
      <c r="S955">
        <v>0.1</v>
      </c>
      <c r="T955">
        <v>0.1</v>
      </c>
      <c r="U955">
        <f t="shared" si="178"/>
        <v>3.9494470774091628E-2</v>
      </c>
      <c r="V955">
        <f t="shared" si="179"/>
        <v>-7.1611025009421264E-2</v>
      </c>
      <c r="W955">
        <f t="shared" si="180"/>
        <v>7.1611025009421264E-2</v>
      </c>
      <c r="X955">
        <f t="shared" si="181"/>
        <v>1.1835583769457106E-2</v>
      </c>
      <c r="Y955">
        <f t="shared" si="182"/>
        <v>5.1281389028999586E-5</v>
      </c>
      <c r="Z955">
        <f t="shared" si="183"/>
        <v>5.1281389028999586E-5</v>
      </c>
      <c r="AA955">
        <f t="shared" si="184"/>
        <v>1.1938146547515106E-2</v>
      </c>
      <c r="AB955">
        <f t="shared" si="185"/>
        <v>0.10926182566438795</v>
      </c>
    </row>
    <row r="956" spans="1:28" x14ac:dyDescent="0.25">
      <c r="A956" s="1">
        <v>44973.229166666664</v>
      </c>
      <c r="B956">
        <v>957</v>
      </c>
      <c r="C956">
        <v>26.81</v>
      </c>
      <c r="D956">
        <v>58.84</v>
      </c>
      <c r="E956">
        <v>62.87</v>
      </c>
      <c r="F956">
        <v>39.49</v>
      </c>
      <c r="G956">
        <v>1.6160000000000001</v>
      </c>
      <c r="H956">
        <v>-24.52</v>
      </c>
      <c r="I956">
        <v>35.93</v>
      </c>
      <c r="J956">
        <v>3.4140000000000001</v>
      </c>
      <c r="K956">
        <v>-21.81</v>
      </c>
      <c r="L956">
        <f t="shared" si="186"/>
        <v>1.6105220228384993</v>
      </c>
      <c r="M956">
        <f t="shared" si="187"/>
        <v>1.6474094452086201</v>
      </c>
      <c r="O956">
        <v>39.49</v>
      </c>
      <c r="P956">
        <f t="shared" si="176"/>
        <v>26.135999999999999</v>
      </c>
      <c r="Q956">
        <v>1.6160000000000001</v>
      </c>
      <c r="R956">
        <f t="shared" si="177"/>
        <v>2.3694000000000002</v>
      </c>
      <c r="S956">
        <v>0.1</v>
      </c>
      <c r="T956">
        <v>0.1</v>
      </c>
      <c r="U956">
        <f t="shared" si="178"/>
        <v>4.0783034257748776E-2</v>
      </c>
      <c r="V956">
        <f t="shared" si="179"/>
        <v>-6.5681974830281376E-2</v>
      </c>
      <c r="W956">
        <f t="shared" si="180"/>
        <v>6.5681974830281376E-2</v>
      </c>
      <c r="X956">
        <f t="shared" si="181"/>
        <v>9.3376122697721217E-3</v>
      </c>
      <c r="Y956">
        <f t="shared" si="182"/>
        <v>4.3141218176057169E-5</v>
      </c>
      <c r="Z956">
        <f t="shared" si="183"/>
        <v>4.3141218176057169E-5</v>
      </c>
      <c r="AA956">
        <f t="shared" si="184"/>
        <v>9.4238947061242358E-3</v>
      </c>
      <c r="AB956">
        <f t="shared" si="185"/>
        <v>9.7076746474756948E-2</v>
      </c>
    </row>
    <row r="957" spans="1:28" x14ac:dyDescent="0.25">
      <c r="A957" s="1">
        <v>44973.236111111109</v>
      </c>
      <c r="B957">
        <v>958</v>
      </c>
      <c r="C957">
        <v>26.81</v>
      </c>
      <c r="D957">
        <v>58.84</v>
      </c>
      <c r="E957">
        <v>62.87</v>
      </c>
      <c r="F957">
        <v>44.88</v>
      </c>
      <c r="G957">
        <v>1.577</v>
      </c>
      <c r="H957">
        <v>-25.32</v>
      </c>
      <c r="I957">
        <v>41.76</v>
      </c>
      <c r="J957">
        <v>3.3050000000000002</v>
      </c>
      <c r="K957">
        <v>-22.41</v>
      </c>
      <c r="L957">
        <f t="shared" si="186"/>
        <v>1.7725118483412323</v>
      </c>
      <c r="M957">
        <f t="shared" si="187"/>
        <v>1.863453815261044</v>
      </c>
      <c r="O957">
        <v>44.88</v>
      </c>
      <c r="P957">
        <f t="shared" si="176"/>
        <v>26.896999999999998</v>
      </c>
      <c r="Q957">
        <v>1.577</v>
      </c>
      <c r="R957">
        <f t="shared" si="177"/>
        <v>2.6928000000000001</v>
      </c>
      <c r="S957">
        <v>0.1</v>
      </c>
      <c r="T957">
        <v>0.1</v>
      </c>
      <c r="U957">
        <f t="shared" si="178"/>
        <v>3.9494470774091628E-2</v>
      </c>
      <c r="V957">
        <f t="shared" si="179"/>
        <v>-7.0004417391043933E-2</v>
      </c>
      <c r="W957">
        <f t="shared" si="180"/>
        <v>7.0004417391043933E-2</v>
      </c>
      <c r="X957">
        <f t="shared" si="181"/>
        <v>1.1310473709036185E-2</v>
      </c>
      <c r="Y957">
        <f t="shared" si="182"/>
        <v>4.9006184542594949E-5</v>
      </c>
      <c r="Z957">
        <f t="shared" si="183"/>
        <v>4.9006184542594949E-5</v>
      </c>
      <c r="AA957">
        <f t="shared" si="184"/>
        <v>1.1408486078121376E-2</v>
      </c>
      <c r="AB957">
        <f t="shared" si="185"/>
        <v>0.10681051482939953</v>
      </c>
    </row>
    <row r="958" spans="1:28" x14ac:dyDescent="0.25">
      <c r="A958" s="1">
        <v>44973.243055555555</v>
      </c>
      <c r="B958">
        <v>959</v>
      </c>
      <c r="C958">
        <v>26.81</v>
      </c>
      <c r="D958">
        <v>58.84</v>
      </c>
      <c r="E958">
        <v>62.87</v>
      </c>
      <c r="F958">
        <v>40.58</v>
      </c>
      <c r="G958">
        <v>1.5069999999999999</v>
      </c>
      <c r="H958">
        <v>-24.74</v>
      </c>
      <c r="I958">
        <v>37.35</v>
      </c>
      <c r="J958">
        <v>3.286</v>
      </c>
      <c r="K958">
        <v>-22.06</v>
      </c>
      <c r="L958">
        <f t="shared" si="186"/>
        <v>1.6402586903799514</v>
      </c>
      <c r="M958">
        <f t="shared" si="187"/>
        <v>1.6931097008159566</v>
      </c>
      <c r="O958">
        <v>40.58</v>
      </c>
      <c r="P958">
        <f t="shared" si="176"/>
        <v>26.247</v>
      </c>
      <c r="Q958">
        <v>1.5069999999999999</v>
      </c>
      <c r="R958">
        <f t="shared" si="177"/>
        <v>2.4347999999999996</v>
      </c>
      <c r="S958">
        <v>0.1</v>
      </c>
      <c r="T958">
        <v>0.1</v>
      </c>
      <c r="U958">
        <f t="shared" si="178"/>
        <v>4.042037186742118E-2</v>
      </c>
      <c r="V958">
        <f t="shared" si="179"/>
        <v>-6.6299866223926904E-2</v>
      </c>
      <c r="W958">
        <f t="shared" si="180"/>
        <v>6.6299866223926904E-2</v>
      </c>
      <c r="X958">
        <f t="shared" si="181"/>
        <v>9.685614856921031E-3</v>
      </c>
      <c r="Y958">
        <f t="shared" si="182"/>
        <v>4.3956722613106034E-5</v>
      </c>
      <c r="Z958">
        <f t="shared" si="183"/>
        <v>4.3956722613106034E-5</v>
      </c>
      <c r="AA958">
        <f t="shared" si="184"/>
        <v>9.7735283021472431E-3</v>
      </c>
      <c r="AB958">
        <f t="shared" si="185"/>
        <v>9.8861156690316157E-2</v>
      </c>
    </row>
    <row r="959" spans="1:28" x14ac:dyDescent="0.25">
      <c r="A959" s="1">
        <v>44973.25</v>
      </c>
      <c r="B959">
        <v>960</v>
      </c>
      <c r="C959">
        <v>26.74</v>
      </c>
      <c r="D959">
        <v>58.84</v>
      </c>
      <c r="E959">
        <v>62.87</v>
      </c>
      <c r="F959">
        <v>33.76</v>
      </c>
      <c r="G959">
        <v>1.542</v>
      </c>
      <c r="H959">
        <v>-23.78</v>
      </c>
      <c r="I959">
        <v>30.21</v>
      </c>
      <c r="J959">
        <v>3.2589999999999999</v>
      </c>
      <c r="K959">
        <v>-21.23</v>
      </c>
      <c r="L959">
        <f t="shared" si="186"/>
        <v>1.4196804037005886</v>
      </c>
      <c r="M959">
        <f t="shared" si="187"/>
        <v>1.4229863400847858</v>
      </c>
      <c r="O959">
        <v>33.76</v>
      </c>
      <c r="P959">
        <f t="shared" si="176"/>
        <v>25.322000000000003</v>
      </c>
      <c r="Q959">
        <v>1.542</v>
      </c>
      <c r="R959">
        <f t="shared" si="177"/>
        <v>2.0255999999999998</v>
      </c>
      <c r="S959">
        <v>0.1</v>
      </c>
      <c r="T959">
        <v>0.1</v>
      </c>
      <c r="U959">
        <f t="shared" si="178"/>
        <v>4.2052144659377629E-2</v>
      </c>
      <c r="V959">
        <f t="shared" si="179"/>
        <v>-5.9700605706500778E-2</v>
      </c>
      <c r="W959">
        <f t="shared" si="180"/>
        <v>5.9700605706500778E-2</v>
      </c>
      <c r="X959">
        <f t="shared" si="181"/>
        <v>7.2557728151452791E-3</v>
      </c>
      <c r="Y959">
        <f t="shared" si="182"/>
        <v>3.5641623217230745E-5</v>
      </c>
      <c r="Z959">
        <f t="shared" si="183"/>
        <v>3.5641623217230745E-5</v>
      </c>
      <c r="AA959">
        <f t="shared" si="184"/>
        <v>7.3270560615797406E-3</v>
      </c>
      <c r="AB959">
        <f t="shared" si="185"/>
        <v>8.5598224640349524E-2</v>
      </c>
    </row>
    <row r="960" spans="1:28" x14ac:dyDescent="0.25">
      <c r="A960" s="1">
        <v>44973.256944444445</v>
      </c>
      <c r="B960">
        <v>961</v>
      </c>
      <c r="C960">
        <v>26.72</v>
      </c>
      <c r="D960">
        <v>58.84</v>
      </c>
      <c r="E960">
        <v>62.87</v>
      </c>
      <c r="F960">
        <v>45.47</v>
      </c>
      <c r="G960">
        <v>1.5009999999999999</v>
      </c>
      <c r="H960">
        <v>-25.65</v>
      </c>
      <c r="I960">
        <v>41.03</v>
      </c>
      <c r="J960">
        <v>3.2490000000000001</v>
      </c>
      <c r="K960">
        <v>-22.48</v>
      </c>
      <c r="L960">
        <f t="shared" si="186"/>
        <v>1.7727095516569202</v>
      </c>
      <c r="M960">
        <f t="shared" si="187"/>
        <v>1.8251779359430604</v>
      </c>
      <c r="O960">
        <v>45.47</v>
      </c>
      <c r="P960">
        <f t="shared" si="176"/>
        <v>27.151</v>
      </c>
      <c r="Q960">
        <v>1.5009999999999999</v>
      </c>
      <c r="R960">
        <f t="shared" si="177"/>
        <v>2.7281999999999997</v>
      </c>
      <c r="S960">
        <v>0.1</v>
      </c>
      <c r="T960">
        <v>0.1</v>
      </c>
      <c r="U960">
        <f t="shared" si="178"/>
        <v>3.8986354775828465E-2</v>
      </c>
      <c r="V960">
        <f t="shared" si="179"/>
        <v>-6.9111483495396503E-2</v>
      </c>
      <c r="W960">
        <f t="shared" si="180"/>
        <v>6.9111483495396503E-2</v>
      </c>
      <c r="X960">
        <f t="shared" si="181"/>
        <v>1.1312996956328446E-2</v>
      </c>
      <c r="Y960">
        <f t="shared" si="182"/>
        <v>4.7763971509344634E-5</v>
      </c>
      <c r="Z960">
        <f t="shared" si="183"/>
        <v>4.7763971509344634E-5</v>
      </c>
      <c r="AA960">
        <f t="shared" si="184"/>
        <v>1.1408524899347135E-2</v>
      </c>
      <c r="AB960">
        <f t="shared" si="185"/>
        <v>0.10681069655866464</v>
      </c>
    </row>
    <row r="961" spans="1:28" x14ac:dyDescent="0.25">
      <c r="A961" s="1">
        <v>44973.263888888891</v>
      </c>
      <c r="B961">
        <v>962</v>
      </c>
      <c r="C961">
        <v>26.65</v>
      </c>
      <c r="D961">
        <v>58.84</v>
      </c>
      <c r="E961">
        <v>62.87</v>
      </c>
      <c r="F961">
        <v>41.42</v>
      </c>
      <c r="G961">
        <v>1.4530000000000001</v>
      </c>
      <c r="H961">
        <v>-24.82</v>
      </c>
      <c r="I961">
        <v>37.799999999999997</v>
      </c>
      <c r="J961">
        <v>3.2240000000000002</v>
      </c>
      <c r="K961">
        <v>-22.04</v>
      </c>
      <c r="L961">
        <f t="shared" si="186"/>
        <v>1.6688154713940371</v>
      </c>
      <c r="M961">
        <f t="shared" si="187"/>
        <v>1.7150635208711433</v>
      </c>
      <c r="O961">
        <v>41.42</v>
      </c>
      <c r="P961">
        <f t="shared" si="176"/>
        <v>26.273</v>
      </c>
      <c r="Q961">
        <v>1.4530000000000001</v>
      </c>
      <c r="R961">
        <f t="shared" si="177"/>
        <v>2.4851999999999999</v>
      </c>
      <c r="S961">
        <v>0.1</v>
      </c>
      <c r="T961">
        <v>0.1</v>
      </c>
      <c r="U961">
        <f t="shared" si="178"/>
        <v>4.0290088638195005E-2</v>
      </c>
      <c r="V961">
        <f t="shared" si="179"/>
        <v>-6.7236723263256928E-2</v>
      </c>
      <c r="W961">
        <f t="shared" si="180"/>
        <v>6.7236723263256928E-2</v>
      </c>
      <c r="X961">
        <f t="shared" si="181"/>
        <v>1.0025802279230769E-2</v>
      </c>
      <c r="Y961">
        <f t="shared" si="182"/>
        <v>4.520776955179796E-5</v>
      </c>
      <c r="Z961">
        <f t="shared" si="183"/>
        <v>4.520776955179796E-5</v>
      </c>
      <c r="AA961">
        <f t="shared" si="184"/>
        <v>1.0116217818334364E-2</v>
      </c>
      <c r="AB961">
        <f t="shared" si="185"/>
        <v>0.10057941050898223</v>
      </c>
    </row>
    <row r="962" spans="1:28" x14ac:dyDescent="0.25">
      <c r="A962" s="1">
        <v>44973.270833333336</v>
      </c>
      <c r="B962">
        <v>963</v>
      </c>
      <c r="C962">
        <v>26.62</v>
      </c>
      <c r="D962">
        <v>58.84</v>
      </c>
      <c r="E962">
        <v>62.87</v>
      </c>
      <c r="F962">
        <v>46.85</v>
      </c>
      <c r="G962">
        <v>1.379</v>
      </c>
      <c r="H962">
        <v>-25.83</v>
      </c>
      <c r="I962">
        <v>42.87</v>
      </c>
      <c r="J962">
        <v>3.1419999999999999</v>
      </c>
      <c r="K962">
        <v>-22.84</v>
      </c>
      <c r="L962">
        <f t="shared" si="186"/>
        <v>1.8137824235385214</v>
      </c>
      <c r="M962">
        <f t="shared" si="187"/>
        <v>1.8769702276707529</v>
      </c>
      <c r="O962">
        <v>46.85</v>
      </c>
      <c r="P962">
        <f t="shared" si="176"/>
        <v>27.209</v>
      </c>
      <c r="Q962">
        <v>1.379</v>
      </c>
      <c r="R962">
        <f t="shared" si="177"/>
        <v>2.8109999999999999</v>
      </c>
      <c r="S962">
        <v>0.1</v>
      </c>
      <c r="T962">
        <v>0.1</v>
      </c>
      <c r="U962">
        <f t="shared" si="178"/>
        <v>3.8714672861014328E-2</v>
      </c>
      <c r="V962">
        <f t="shared" si="179"/>
        <v>-7.0219993168351591E-2</v>
      </c>
      <c r="W962">
        <f t="shared" si="180"/>
        <v>7.0219993168351591E-2</v>
      </c>
      <c r="X962">
        <f t="shared" si="181"/>
        <v>1.1843304047774178E-2</v>
      </c>
      <c r="Y962">
        <f t="shared" si="182"/>
        <v>4.9308474405633453E-5</v>
      </c>
      <c r="Z962">
        <f t="shared" si="183"/>
        <v>4.9308474405633453E-5</v>
      </c>
      <c r="AA962">
        <f t="shared" si="184"/>
        <v>1.1941920996585446E-2</v>
      </c>
      <c r="AB962">
        <f t="shared" si="185"/>
        <v>0.10927909679616429</v>
      </c>
    </row>
    <row r="963" spans="1:28" x14ac:dyDescent="0.25">
      <c r="A963" s="1">
        <v>44973.277777777781</v>
      </c>
      <c r="B963">
        <v>964</v>
      </c>
      <c r="C963">
        <v>26.62</v>
      </c>
      <c r="D963">
        <v>58.84</v>
      </c>
      <c r="E963">
        <v>62.87</v>
      </c>
      <c r="F963">
        <v>39.4</v>
      </c>
      <c r="G963">
        <v>1.2569999999999999</v>
      </c>
      <c r="H963">
        <v>-24.78</v>
      </c>
      <c r="I963">
        <v>35.74</v>
      </c>
      <c r="J963">
        <v>3.0960000000000001</v>
      </c>
      <c r="K963">
        <v>-21.98</v>
      </c>
      <c r="L963">
        <f t="shared" si="186"/>
        <v>1.5899919289749798</v>
      </c>
      <c r="M963">
        <f t="shared" si="187"/>
        <v>1.6260236578707916</v>
      </c>
      <c r="O963">
        <v>39.4</v>
      </c>
      <c r="P963">
        <f t="shared" si="176"/>
        <v>26.037000000000003</v>
      </c>
      <c r="Q963">
        <v>1.2569999999999999</v>
      </c>
      <c r="R963">
        <f t="shared" si="177"/>
        <v>2.3639999999999999</v>
      </c>
      <c r="S963">
        <v>0.1</v>
      </c>
      <c r="T963">
        <v>0.1</v>
      </c>
      <c r="U963">
        <f t="shared" si="178"/>
        <v>4.0355125100887811E-2</v>
      </c>
      <c r="V963">
        <f t="shared" si="179"/>
        <v>-6.416432320318724E-2</v>
      </c>
      <c r="W963">
        <f t="shared" si="180"/>
        <v>6.416432320318724E-2</v>
      </c>
      <c r="X963">
        <f t="shared" si="181"/>
        <v>9.101067603140077E-3</v>
      </c>
      <c r="Y963">
        <f t="shared" si="182"/>
        <v>4.117060372123073E-5</v>
      </c>
      <c r="Z963">
        <f t="shared" si="183"/>
        <v>4.117060372123073E-5</v>
      </c>
      <c r="AA963">
        <f t="shared" si="184"/>
        <v>9.1834088105825391E-3</v>
      </c>
      <c r="AB963">
        <f t="shared" si="185"/>
        <v>9.5830103884857284E-2</v>
      </c>
    </row>
    <row r="964" spans="1:28" x14ac:dyDescent="0.25">
      <c r="A964" s="1">
        <v>44973.284722222219</v>
      </c>
      <c r="B964">
        <v>965</v>
      </c>
      <c r="C964">
        <v>26.62</v>
      </c>
      <c r="D964">
        <v>58.84</v>
      </c>
      <c r="E964">
        <v>62.87</v>
      </c>
      <c r="F964">
        <v>45.57</v>
      </c>
      <c r="G964">
        <v>1.282</v>
      </c>
      <c r="H964">
        <v>-25.63</v>
      </c>
      <c r="I964">
        <v>42.47</v>
      </c>
      <c r="J964">
        <v>3.085</v>
      </c>
      <c r="K964">
        <v>-22.65</v>
      </c>
      <c r="L964">
        <f t="shared" si="186"/>
        <v>1.7779945376511901</v>
      </c>
      <c r="M964">
        <f t="shared" si="187"/>
        <v>1.8750551876379691</v>
      </c>
      <c r="O964">
        <v>45.57</v>
      </c>
      <c r="P964">
        <f t="shared" si="176"/>
        <v>26.911999999999999</v>
      </c>
      <c r="Q964">
        <v>1.282</v>
      </c>
      <c r="R964">
        <f t="shared" si="177"/>
        <v>2.7342</v>
      </c>
      <c r="S964">
        <v>0.1</v>
      </c>
      <c r="T964">
        <v>0.1</v>
      </c>
      <c r="U964">
        <f t="shared" si="178"/>
        <v>3.901677721420211E-2</v>
      </c>
      <c r="V964">
        <f t="shared" si="179"/>
        <v>-6.937161676360476E-2</v>
      </c>
      <c r="W964">
        <f t="shared" si="180"/>
        <v>6.937161676360476E-2</v>
      </c>
      <c r="X964">
        <f t="shared" si="181"/>
        <v>1.1380552473302889E-2</v>
      </c>
      <c r="Y964">
        <f t="shared" si="182"/>
        <v>4.8124212123964494E-5</v>
      </c>
      <c r="Z964">
        <f t="shared" si="183"/>
        <v>4.8124212123964494E-5</v>
      </c>
      <c r="AA964">
        <f t="shared" si="184"/>
        <v>1.1476800897550817E-2</v>
      </c>
      <c r="AB964">
        <f t="shared" si="185"/>
        <v>0.10712983196827491</v>
      </c>
    </row>
    <row r="965" spans="1:28" x14ac:dyDescent="0.25">
      <c r="A965" s="1">
        <v>44973.291666666664</v>
      </c>
      <c r="B965">
        <v>966</v>
      </c>
      <c r="C965">
        <v>26.62</v>
      </c>
      <c r="D965">
        <v>58.84</v>
      </c>
      <c r="E965">
        <v>62.87</v>
      </c>
      <c r="F965">
        <v>39.75</v>
      </c>
      <c r="G965">
        <v>1.2649999999999999</v>
      </c>
      <c r="H965">
        <v>-24.83</v>
      </c>
      <c r="I965">
        <v>36.67</v>
      </c>
      <c r="J965">
        <v>3.052</v>
      </c>
      <c r="K965">
        <v>-22.14</v>
      </c>
      <c r="L965">
        <f t="shared" si="186"/>
        <v>1.6008860249697947</v>
      </c>
      <c r="M965">
        <f t="shared" si="187"/>
        <v>1.6562782294489611</v>
      </c>
      <c r="O965">
        <v>39.75</v>
      </c>
      <c r="P965">
        <f t="shared" si="176"/>
        <v>26.094999999999999</v>
      </c>
      <c r="Q965">
        <v>1.2649999999999999</v>
      </c>
      <c r="R965">
        <f t="shared" si="177"/>
        <v>2.3849999999999998</v>
      </c>
      <c r="S965">
        <v>0.1</v>
      </c>
      <c r="T965">
        <v>0.1</v>
      </c>
      <c r="U965">
        <f t="shared" si="178"/>
        <v>4.027386226339106E-2</v>
      </c>
      <c r="V965">
        <f t="shared" si="179"/>
        <v>-6.4473863269021131E-2</v>
      </c>
      <c r="W965">
        <f t="shared" si="180"/>
        <v>6.4473863269021131E-2</v>
      </c>
      <c r="X965">
        <f t="shared" si="181"/>
        <v>9.226209833796923E-3</v>
      </c>
      <c r="Y965">
        <f t="shared" si="182"/>
        <v>4.1568790448324327E-5</v>
      </c>
      <c r="Z965">
        <f t="shared" si="183"/>
        <v>4.1568790448324327E-5</v>
      </c>
      <c r="AA965">
        <f t="shared" si="184"/>
        <v>9.3093474146935702E-3</v>
      </c>
      <c r="AB965">
        <f t="shared" si="185"/>
        <v>9.6484959525791225E-2</v>
      </c>
    </row>
    <row r="966" spans="1:28" x14ac:dyDescent="0.25">
      <c r="A966" s="1">
        <v>44973.298611111109</v>
      </c>
      <c r="B966">
        <v>967</v>
      </c>
      <c r="C966">
        <v>26.62</v>
      </c>
      <c r="D966">
        <v>58.84</v>
      </c>
      <c r="E966">
        <v>62.87</v>
      </c>
      <c r="F966">
        <v>47.25</v>
      </c>
      <c r="G966">
        <v>1.355</v>
      </c>
      <c r="H966">
        <v>-25.78</v>
      </c>
      <c r="I966">
        <v>44.16</v>
      </c>
      <c r="J966">
        <v>3.0819999999999999</v>
      </c>
      <c r="K966">
        <v>-22.72</v>
      </c>
      <c r="L966">
        <f t="shared" si="186"/>
        <v>1.8328161365399533</v>
      </c>
      <c r="M966">
        <f t="shared" si="187"/>
        <v>1.9436619718309858</v>
      </c>
      <c r="O966">
        <v>47.25</v>
      </c>
      <c r="P966">
        <f t="shared" ref="P966:P1029" si="188">Q966-H966</f>
        <v>27.135000000000002</v>
      </c>
      <c r="Q966">
        <v>1.355</v>
      </c>
      <c r="R966">
        <f t="shared" ref="R966:R1029" si="189">O966*0.06</f>
        <v>2.835</v>
      </c>
      <c r="S966">
        <v>0.1</v>
      </c>
      <c r="T966">
        <v>0.1</v>
      </c>
      <c r="U966">
        <f t="shared" ref="U966:U1029" si="190">1/(P966-Q966)</f>
        <v>3.8789759503491075E-2</v>
      </c>
      <c r="V966">
        <f t="shared" ref="V966:V1029" si="191">(-O966/(P966-Q966)^2)</f>
        <v>-7.109449715050245E-2</v>
      </c>
      <c r="W966">
        <f t="shared" ref="W966:W1029" si="192">(O966/(P966-Q966)^2)</f>
        <v>7.109449715050245E-2</v>
      </c>
      <c r="X966">
        <f t="shared" ref="X966:X1029" si="193">(U966*R966)^2</f>
        <v>1.2093173965300467E-2</v>
      </c>
      <c r="Y966">
        <f t="shared" ref="Y966:Y1029" si="194">(V966*S966)^2</f>
        <v>5.0544275250828012E-5</v>
      </c>
      <c r="Z966">
        <f t="shared" ref="Z966:Z1029" si="195">(W966*T966)^2</f>
        <v>5.0544275250828012E-5</v>
      </c>
      <c r="AA966">
        <f t="shared" ref="AA966:AA1029" si="196">SUM(X966:Z966)</f>
        <v>1.2194262515802124E-2</v>
      </c>
      <c r="AB966">
        <f t="shared" ref="AB966:AB1029" si="197">SQRT(AA966)</f>
        <v>0.11042763474693336</v>
      </c>
    </row>
    <row r="967" spans="1:28" x14ac:dyDescent="0.25">
      <c r="A967" s="1">
        <v>44973.305555555555</v>
      </c>
      <c r="B967">
        <v>968</v>
      </c>
      <c r="C967">
        <v>26.65</v>
      </c>
      <c r="D967">
        <v>58.84</v>
      </c>
      <c r="E967">
        <v>62.87</v>
      </c>
      <c r="F967">
        <v>45.91</v>
      </c>
      <c r="G967">
        <v>1.4259999999999999</v>
      </c>
      <c r="H967">
        <v>-25.5</v>
      </c>
      <c r="I967">
        <v>42.4</v>
      </c>
      <c r="J967">
        <v>3.1240000000000001</v>
      </c>
      <c r="K967">
        <v>-22.66</v>
      </c>
      <c r="L967">
        <f t="shared" si="186"/>
        <v>1.800392156862745</v>
      </c>
      <c r="M967">
        <f t="shared" si="187"/>
        <v>1.8711385701676964</v>
      </c>
      <c r="O967">
        <v>45.91</v>
      </c>
      <c r="P967">
        <f t="shared" si="188"/>
        <v>26.925999999999998</v>
      </c>
      <c r="Q967">
        <v>1.4259999999999999</v>
      </c>
      <c r="R967">
        <f t="shared" si="189"/>
        <v>2.7545999999999995</v>
      </c>
      <c r="S967">
        <v>0.1</v>
      </c>
      <c r="T967">
        <v>0.1</v>
      </c>
      <c r="U967">
        <f t="shared" si="190"/>
        <v>3.9215686274509803E-2</v>
      </c>
      <c r="V967">
        <f t="shared" si="191"/>
        <v>-7.0603613994617453E-2</v>
      </c>
      <c r="W967">
        <f t="shared" si="192"/>
        <v>7.0603613994617453E-2</v>
      </c>
      <c r="X967">
        <f t="shared" si="193"/>
        <v>1.1669082906574389E-2</v>
      </c>
      <c r="Y967">
        <f t="shared" si="194"/>
        <v>4.9848703091009425E-5</v>
      </c>
      <c r="Z967">
        <f t="shared" si="195"/>
        <v>4.9848703091009425E-5</v>
      </c>
      <c r="AA967">
        <f t="shared" si="196"/>
        <v>1.1768780312756407E-2</v>
      </c>
      <c r="AB967">
        <f t="shared" si="197"/>
        <v>0.10848400947953761</v>
      </c>
    </row>
    <row r="968" spans="1:28" x14ac:dyDescent="0.25">
      <c r="A968" s="1">
        <v>44973.3125</v>
      </c>
      <c r="B968">
        <v>969</v>
      </c>
      <c r="C968">
        <v>26.72</v>
      </c>
      <c r="D968">
        <v>58.84</v>
      </c>
      <c r="E968">
        <v>62.87</v>
      </c>
      <c r="F968">
        <v>41.93</v>
      </c>
      <c r="G968">
        <v>1.48</v>
      </c>
      <c r="H968">
        <v>-24.9</v>
      </c>
      <c r="I968">
        <v>38.61</v>
      </c>
      <c r="J968">
        <v>3.17</v>
      </c>
      <c r="K968">
        <v>-22.2</v>
      </c>
      <c r="L968">
        <f t="shared" si="186"/>
        <v>1.6839357429718875</v>
      </c>
      <c r="M968">
        <f t="shared" si="187"/>
        <v>1.7391891891891893</v>
      </c>
      <c r="O968">
        <v>41.93</v>
      </c>
      <c r="P968">
        <f t="shared" si="188"/>
        <v>26.38</v>
      </c>
      <c r="Q968">
        <v>1.48</v>
      </c>
      <c r="R968">
        <f t="shared" si="189"/>
        <v>2.5158</v>
      </c>
      <c r="S968">
        <v>0.1</v>
      </c>
      <c r="T968">
        <v>0.1</v>
      </c>
      <c r="U968">
        <f t="shared" si="190"/>
        <v>4.0160642570281124E-2</v>
      </c>
      <c r="V968">
        <f t="shared" si="191"/>
        <v>-6.7627941484814769E-2</v>
      </c>
      <c r="W968">
        <f t="shared" si="192"/>
        <v>6.7627941484814769E-2</v>
      </c>
      <c r="X968">
        <f t="shared" si="193"/>
        <v>1.0208302511249819E-2</v>
      </c>
      <c r="Y968">
        <f t="shared" si="194"/>
        <v>4.5735384694735304E-5</v>
      </c>
      <c r="Z968">
        <f t="shared" si="195"/>
        <v>4.5735384694735304E-5</v>
      </c>
      <c r="AA968">
        <f t="shared" si="196"/>
        <v>1.0299773280639291E-2</v>
      </c>
      <c r="AB968">
        <f t="shared" si="197"/>
        <v>0.10148779867865541</v>
      </c>
    </row>
    <row r="969" spans="1:28" x14ac:dyDescent="0.25">
      <c r="A969" s="1">
        <v>44973.319444444445</v>
      </c>
      <c r="B969">
        <v>970</v>
      </c>
      <c r="C969">
        <v>26.72</v>
      </c>
      <c r="D969">
        <v>58.84</v>
      </c>
      <c r="E969">
        <v>62.87</v>
      </c>
      <c r="F969">
        <v>42.75</v>
      </c>
      <c r="G969">
        <v>1.6020000000000001</v>
      </c>
      <c r="H969">
        <v>-24.79</v>
      </c>
      <c r="I969">
        <v>38.75</v>
      </c>
      <c r="J969">
        <v>3.2570000000000001</v>
      </c>
      <c r="K969">
        <v>-22.05</v>
      </c>
      <c r="L969">
        <f t="shared" si="186"/>
        <v>1.7244856797095605</v>
      </c>
      <c r="M969">
        <f t="shared" si="187"/>
        <v>1.7573696145124715</v>
      </c>
      <c r="O969">
        <v>42.75</v>
      </c>
      <c r="P969">
        <f t="shared" si="188"/>
        <v>26.391999999999999</v>
      </c>
      <c r="Q969">
        <v>1.6020000000000001</v>
      </c>
      <c r="R969">
        <f t="shared" si="189"/>
        <v>2.5649999999999999</v>
      </c>
      <c r="S969">
        <v>0.1</v>
      </c>
      <c r="T969">
        <v>0.1</v>
      </c>
      <c r="U969">
        <f t="shared" si="190"/>
        <v>4.0338846308995563E-2</v>
      </c>
      <c r="V969">
        <f t="shared" si="191"/>
        <v>-6.9563762795867706E-2</v>
      </c>
      <c r="W969">
        <f t="shared" si="192"/>
        <v>6.9563762795867706E-2</v>
      </c>
      <c r="X969">
        <f t="shared" si="193"/>
        <v>1.0705863094284038E-2</v>
      </c>
      <c r="Y969">
        <f t="shared" si="194"/>
        <v>4.8391170943197482E-5</v>
      </c>
      <c r="Z969">
        <f t="shared" si="195"/>
        <v>4.8391170943197482E-5</v>
      </c>
      <c r="AA969">
        <f t="shared" si="196"/>
        <v>1.0802645436170433E-2</v>
      </c>
      <c r="AB969">
        <f t="shared" si="197"/>
        <v>0.10393577553552209</v>
      </c>
    </row>
    <row r="970" spans="1:28" x14ac:dyDescent="0.25">
      <c r="A970" s="1">
        <v>44973.326388888891</v>
      </c>
      <c r="B970">
        <v>971</v>
      </c>
      <c r="C970">
        <v>26.72</v>
      </c>
      <c r="D970">
        <v>58.84</v>
      </c>
      <c r="E970">
        <v>62.87</v>
      </c>
      <c r="F970">
        <v>46.57</v>
      </c>
      <c r="G970">
        <v>1.7529999999999999</v>
      </c>
      <c r="H970">
        <v>-25.32</v>
      </c>
      <c r="I970">
        <v>43.1</v>
      </c>
      <c r="J970">
        <v>3.359</v>
      </c>
      <c r="K970">
        <v>-22.5</v>
      </c>
      <c r="L970">
        <f t="shared" si="186"/>
        <v>1.839257503949447</v>
      </c>
      <c r="M970">
        <f t="shared" si="187"/>
        <v>1.9155555555555557</v>
      </c>
      <c r="O970">
        <v>46.57</v>
      </c>
      <c r="P970">
        <f t="shared" si="188"/>
        <v>27.073</v>
      </c>
      <c r="Q970">
        <v>1.7529999999999999</v>
      </c>
      <c r="R970">
        <f t="shared" si="189"/>
        <v>2.7942</v>
      </c>
      <c r="S970">
        <v>0.1</v>
      </c>
      <c r="T970">
        <v>0.1</v>
      </c>
      <c r="U970">
        <f t="shared" si="190"/>
        <v>3.9494470774091628E-2</v>
      </c>
      <c r="V970">
        <f t="shared" si="191"/>
        <v>-7.2640501735760157E-2</v>
      </c>
      <c r="W970">
        <f t="shared" si="192"/>
        <v>7.2640501735760157E-2</v>
      </c>
      <c r="X970">
        <f t="shared" si="193"/>
        <v>1.2178325397003663E-2</v>
      </c>
      <c r="Y970">
        <f t="shared" si="194"/>
        <v>5.2766424924229744E-5</v>
      </c>
      <c r="Z970">
        <f t="shared" si="195"/>
        <v>5.2766424924229744E-5</v>
      </c>
      <c r="AA970">
        <f t="shared" si="196"/>
        <v>1.2283858246852124E-2</v>
      </c>
      <c r="AB970">
        <f t="shared" si="197"/>
        <v>0.11083256852952621</v>
      </c>
    </row>
    <row r="971" spans="1:28" x14ac:dyDescent="0.25">
      <c r="A971" s="1">
        <v>44973.333333333336</v>
      </c>
      <c r="B971">
        <v>972</v>
      </c>
      <c r="C971">
        <v>26.74</v>
      </c>
      <c r="D971">
        <v>58.84</v>
      </c>
      <c r="E971">
        <v>62.87</v>
      </c>
      <c r="F971">
        <v>40.61</v>
      </c>
      <c r="G971">
        <v>1.907</v>
      </c>
      <c r="H971">
        <v>-24.19</v>
      </c>
      <c r="I971">
        <v>37.03</v>
      </c>
      <c r="J971">
        <v>3.484</v>
      </c>
      <c r="K971">
        <v>-21.66</v>
      </c>
      <c r="L971">
        <f t="shared" si="186"/>
        <v>1.6787928896238113</v>
      </c>
      <c r="M971">
        <f t="shared" si="187"/>
        <v>1.7096029547553093</v>
      </c>
      <c r="O971">
        <v>40.61</v>
      </c>
      <c r="P971">
        <f t="shared" si="188"/>
        <v>26.097000000000001</v>
      </c>
      <c r="Q971">
        <v>1.907</v>
      </c>
      <c r="R971">
        <f t="shared" si="189"/>
        <v>2.4365999999999999</v>
      </c>
      <c r="S971">
        <v>0.1</v>
      </c>
      <c r="T971">
        <v>0.1</v>
      </c>
      <c r="U971">
        <f t="shared" si="190"/>
        <v>4.1339396444811903E-2</v>
      </c>
      <c r="V971">
        <f t="shared" si="191"/>
        <v>-6.9400284812890095E-2</v>
      </c>
      <c r="W971">
        <f t="shared" si="192"/>
        <v>6.9400284812890095E-2</v>
      </c>
      <c r="X971">
        <f t="shared" si="193"/>
        <v>1.0146044038505277E-2</v>
      </c>
      <c r="Y971">
        <f t="shared" si="194"/>
        <v>4.8163995321102636E-5</v>
      </c>
      <c r="Z971">
        <f t="shared" si="195"/>
        <v>4.8163995321102636E-5</v>
      </c>
      <c r="AA971">
        <f t="shared" si="196"/>
        <v>1.0242372029147481E-2</v>
      </c>
      <c r="AB971">
        <f t="shared" si="197"/>
        <v>0.10120460478232936</v>
      </c>
    </row>
    <row r="972" spans="1:28" x14ac:dyDescent="0.25">
      <c r="A972" s="1">
        <v>44973.340277777781</v>
      </c>
      <c r="B972">
        <v>973</v>
      </c>
      <c r="C972">
        <v>26.74</v>
      </c>
      <c r="D972">
        <v>58.84</v>
      </c>
      <c r="E972">
        <v>62.87</v>
      </c>
      <c r="F972">
        <v>46.35</v>
      </c>
      <c r="G972">
        <v>2.09</v>
      </c>
      <c r="H972">
        <v>-24.92</v>
      </c>
      <c r="I972">
        <v>43.13</v>
      </c>
      <c r="J972">
        <v>3.6829999999999998</v>
      </c>
      <c r="K972">
        <v>-22.13</v>
      </c>
      <c r="L972">
        <f t="shared" si="186"/>
        <v>1.859951845906902</v>
      </c>
      <c r="M972">
        <f t="shared" si="187"/>
        <v>1.9489380930863083</v>
      </c>
      <c r="O972">
        <v>46.35</v>
      </c>
      <c r="P972">
        <f t="shared" si="188"/>
        <v>27.01</v>
      </c>
      <c r="Q972">
        <v>2.09</v>
      </c>
      <c r="R972">
        <f t="shared" si="189"/>
        <v>2.7810000000000001</v>
      </c>
      <c r="S972">
        <v>0.1</v>
      </c>
      <c r="T972">
        <v>0.1</v>
      </c>
      <c r="U972">
        <f t="shared" si="190"/>
        <v>4.0128410914927769E-2</v>
      </c>
      <c r="V972">
        <f t="shared" si="191"/>
        <v>-7.4636911954530566E-2</v>
      </c>
      <c r="W972">
        <f t="shared" si="192"/>
        <v>7.4636911954530566E-2</v>
      </c>
      <c r="X972">
        <f t="shared" si="193"/>
        <v>1.2453915128732973E-2</v>
      </c>
      <c r="Y972">
        <f t="shared" si="194"/>
        <v>5.5706686261083488E-5</v>
      </c>
      <c r="Z972">
        <f t="shared" si="195"/>
        <v>5.5706686261083488E-5</v>
      </c>
      <c r="AA972">
        <f t="shared" si="196"/>
        <v>1.256532850125514E-2</v>
      </c>
      <c r="AB972">
        <f t="shared" si="197"/>
        <v>0.11209517608378668</v>
      </c>
    </row>
    <row r="973" spans="1:28" x14ac:dyDescent="0.25">
      <c r="A973" s="1">
        <v>44973.347222222219</v>
      </c>
      <c r="B973">
        <v>974</v>
      </c>
      <c r="C973">
        <v>26.74</v>
      </c>
      <c r="D973">
        <v>58.84</v>
      </c>
      <c r="E973">
        <v>62.87</v>
      </c>
      <c r="F973">
        <v>40.28</v>
      </c>
      <c r="G973">
        <v>2.3239999999999998</v>
      </c>
      <c r="H973">
        <v>-23.74</v>
      </c>
      <c r="I973">
        <v>36.71</v>
      </c>
      <c r="J973">
        <v>3.875</v>
      </c>
      <c r="K973">
        <v>-21.26</v>
      </c>
      <c r="L973">
        <f t="shared" si="186"/>
        <v>1.696714406065712</v>
      </c>
      <c r="M973">
        <f t="shared" si="187"/>
        <v>1.7267168391345249</v>
      </c>
      <c r="O973">
        <v>40.28</v>
      </c>
      <c r="P973">
        <f t="shared" si="188"/>
        <v>26.064</v>
      </c>
      <c r="Q973">
        <v>2.3239999999999998</v>
      </c>
      <c r="R973">
        <f t="shared" si="189"/>
        <v>2.4167999999999998</v>
      </c>
      <c r="S973">
        <v>0.1</v>
      </c>
      <c r="T973">
        <v>0.1</v>
      </c>
      <c r="U973">
        <f t="shared" si="190"/>
        <v>4.212299915754001E-2</v>
      </c>
      <c r="V973">
        <f t="shared" si="191"/>
        <v>-7.1470699497291984E-2</v>
      </c>
      <c r="W973">
        <f t="shared" si="192"/>
        <v>7.1470699497291984E-2</v>
      </c>
      <c r="X973">
        <f t="shared" si="193"/>
        <v>1.0363823192703313E-2</v>
      </c>
      <c r="Y973">
        <f t="shared" si="194"/>
        <v>5.1080608866322132E-5</v>
      </c>
      <c r="Z973">
        <f t="shared" si="195"/>
        <v>5.1080608866322132E-5</v>
      </c>
      <c r="AA973">
        <f t="shared" si="196"/>
        <v>1.0465984410435957E-2</v>
      </c>
      <c r="AB973">
        <f t="shared" si="197"/>
        <v>0.10230339393410151</v>
      </c>
    </row>
    <row r="974" spans="1:28" x14ac:dyDescent="0.25">
      <c r="A974" s="1">
        <v>44973.354166666664</v>
      </c>
      <c r="B974">
        <v>975</v>
      </c>
      <c r="C974">
        <v>26.74</v>
      </c>
      <c r="D974">
        <v>58.84</v>
      </c>
      <c r="E974">
        <v>62.87</v>
      </c>
      <c r="F974">
        <v>46.61</v>
      </c>
      <c r="G974">
        <v>2.5329999999999999</v>
      </c>
      <c r="H974">
        <v>-24.49</v>
      </c>
      <c r="I974">
        <v>43.13</v>
      </c>
      <c r="J974">
        <v>4.1180000000000003</v>
      </c>
      <c r="K974">
        <v>-21.67</v>
      </c>
      <c r="L974">
        <f t="shared" si="186"/>
        <v>1.903225806451613</v>
      </c>
      <c r="M974">
        <f t="shared" si="187"/>
        <v>1.9903091832025841</v>
      </c>
      <c r="O974">
        <v>46.61</v>
      </c>
      <c r="P974">
        <f t="shared" si="188"/>
        <v>27.023</v>
      </c>
      <c r="Q974">
        <v>2.5329999999999999</v>
      </c>
      <c r="R974">
        <f t="shared" si="189"/>
        <v>2.7965999999999998</v>
      </c>
      <c r="S974">
        <v>0.1</v>
      </c>
      <c r="T974">
        <v>0.1</v>
      </c>
      <c r="U974">
        <f t="shared" si="190"/>
        <v>4.0832993058391186E-2</v>
      </c>
      <c r="V974">
        <f t="shared" si="191"/>
        <v>-7.7714406143389675E-2</v>
      </c>
      <c r="W974">
        <f t="shared" si="192"/>
        <v>7.7714406143389675E-2</v>
      </c>
      <c r="X974">
        <f t="shared" si="193"/>
        <v>1.3040166493236213E-2</v>
      </c>
      <c r="Y974">
        <f t="shared" si="194"/>
        <v>6.0395289222197231E-5</v>
      </c>
      <c r="Z974">
        <f t="shared" si="195"/>
        <v>6.0395289222197231E-5</v>
      </c>
      <c r="AA974">
        <f t="shared" si="196"/>
        <v>1.3160957071680609E-2</v>
      </c>
      <c r="AB974">
        <f t="shared" si="197"/>
        <v>0.11472121456679496</v>
      </c>
    </row>
    <row r="975" spans="1:28" x14ac:dyDescent="0.25">
      <c r="A975" s="1">
        <v>44973.361111111109</v>
      </c>
      <c r="B975">
        <v>976</v>
      </c>
      <c r="C975">
        <v>26.74</v>
      </c>
      <c r="D975">
        <v>58.84</v>
      </c>
      <c r="E975">
        <v>62.87</v>
      </c>
      <c r="F975">
        <v>40.53</v>
      </c>
      <c r="G975">
        <v>2.7869999999999999</v>
      </c>
      <c r="H975">
        <v>-23.31</v>
      </c>
      <c r="I975">
        <v>37.01</v>
      </c>
      <c r="J975">
        <v>4.3479999999999999</v>
      </c>
      <c r="K975">
        <v>-20.8</v>
      </c>
      <c r="L975">
        <f t="shared" si="186"/>
        <v>1.738738738738739</v>
      </c>
      <c r="M975">
        <f t="shared" si="187"/>
        <v>1.7793269230769229</v>
      </c>
      <c r="O975">
        <v>40.53</v>
      </c>
      <c r="P975">
        <f t="shared" si="188"/>
        <v>26.096999999999998</v>
      </c>
      <c r="Q975">
        <v>2.7869999999999999</v>
      </c>
      <c r="R975">
        <f t="shared" si="189"/>
        <v>2.4318</v>
      </c>
      <c r="S975">
        <v>0.1</v>
      </c>
      <c r="T975">
        <v>0.1</v>
      </c>
      <c r="U975">
        <f t="shared" si="190"/>
        <v>4.2900042900042901E-2</v>
      </c>
      <c r="V975">
        <f t="shared" si="191"/>
        <v>-7.459196648385838E-2</v>
      </c>
      <c r="W975">
        <f t="shared" si="192"/>
        <v>7.459196648385838E-2</v>
      </c>
      <c r="X975">
        <f t="shared" si="193"/>
        <v>1.0883564645726809E-2</v>
      </c>
      <c r="Y975">
        <f t="shared" si="194"/>
        <v>5.5639614639290528E-5</v>
      </c>
      <c r="Z975">
        <f t="shared" si="195"/>
        <v>5.5639614639290528E-5</v>
      </c>
      <c r="AA975">
        <f t="shared" si="196"/>
        <v>1.099484387500539E-2</v>
      </c>
      <c r="AB975">
        <f t="shared" si="197"/>
        <v>0.10485630107440082</v>
      </c>
    </row>
    <row r="976" spans="1:28" x14ac:dyDescent="0.25">
      <c r="A976" s="1">
        <v>44973.368055555555</v>
      </c>
      <c r="B976">
        <v>977</v>
      </c>
      <c r="C976">
        <v>26.72</v>
      </c>
      <c r="D976">
        <v>58.84</v>
      </c>
      <c r="E976">
        <v>62.87</v>
      </c>
      <c r="F976">
        <v>47.02</v>
      </c>
      <c r="G976">
        <v>3.1789999999999998</v>
      </c>
      <c r="H976">
        <v>-23.84</v>
      </c>
      <c r="I976">
        <v>43.32</v>
      </c>
      <c r="J976">
        <v>4.6159999999999997</v>
      </c>
      <c r="K976">
        <v>-21.19</v>
      </c>
      <c r="L976">
        <f t="shared" si="186"/>
        <v>1.9723154362416109</v>
      </c>
      <c r="M976">
        <f t="shared" si="187"/>
        <v>2.044360547428032</v>
      </c>
      <c r="O976">
        <v>47.02</v>
      </c>
      <c r="P976">
        <f t="shared" si="188"/>
        <v>27.018999999999998</v>
      </c>
      <c r="Q976">
        <v>3.1789999999999998</v>
      </c>
      <c r="R976">
        <f t="shared" si="189"/>
        <v>2.8212000000000002</v>
      </c>
      <c r="S976">
        <v>0.1</v>
      </c>
      <c r="T976">
        <v>0.1</v>
      </c>
      <c r="U976">
        <f t="shared" si="190"/>
        <v>4.1946308724832217E-2</v>
      </c>
      <c r="V976">
        <f t="shared" si="191"/>
        <v>-8.2731352191342741E-2</v>
      </c>
      <c r="W976">
        <f t="shared" si="192"/>
        <v>8.2731352191342741E-2</v>
      </c>
      <c r="X976">
        <f t="shared" si="193"/>
        <v>1.4004101448132968E-2</v>
      </c>
      <c r="Y976">
        <f t="shared" si="194"/>
        <v>6.844476635407991E-5</v>
      </c>
      <c r="Z976">
        <f t="shared" si="195"/>
        <v>6.844476635407991E-5</v>
      </c>
      <c r="AA976">
        <f t="shared" si="196"/>
        <v>1.4140990980841128E-2</v>
      </c>
      <c r="AB976">
        <f t="shared" si="197"/>
        <v>0.11891589877237244</v>
      </c>
    </row>
    <row r="977" spans="1:28" x14ac:dyDescent="0.25">
      <c r="A977" s="1">
        <v>44973.375</v>
      </c>
      <c r="B977">
        <v>978</v>
      </c>
      <c r="C977">
        <v>26.74</v>
      </c>
      <c r="D977">
        <v>58.84</v>
      </c>
      <c r="E977">
        <v>62.87</v>
      </c>
      <c r="F977">
        <v>40.49</v>
      </c>
      <c r="G977">
        <v>3.419</v>
      </c>
      <c r="H977">
        <v>-22.66</v>
      </c>
      <c r="I977">
        <v>36.94</v>
      </c>
      <c r="J977">
        <v>4.83</v>
      </c>
      <c r="K977">
        <v>-20.37</v>
      </c>
      <c r="L977">
        <f t="shared" si="186"/>
        <v>1.7868490732568403</v>
      </c>
      <c r="M977">
        <f t="shared" si="187"/>
        <v>1.813451153657339</v>
      </c>
      <c r="O977">
        <v>40.49</v>
      </c>
      <c r="P977">
        <f t="shared" si="188"/>
        <v>26.079000000000001</v>
      </c>
      <c r="Q977">
        <v>3.419</v>
      </c>
      <c r="R977">
        <f t="shared" si="189"/>
        <v>2.4294000000000002</v>
      </c>
      <c r="S977">
        <v>0.1</v>
      </c>
      <c r="T977">
        <v>0.1</v>
      </c>
      <c r="U977">
        <f t="shared" si="190"/>
        <v>4.4130626654898503E-2</v>
      </c>
      <c r="V977">
        <f t="shared" si="191"/>
        <v>-7.8854769340548997E-2</v>
      </c>
      <c r="W977">
        <f t="shared" si="192"/>
        <v>7.8854769340548997E-2</v>
      </c>
      <c r="X977">
        <f t="shared" si="193"/>
        <v>1.1494186598155787E-2</v>
      </c>
      <c r="Y977">
        <f t="shared" si="194"/>
        <v>6.2180746477511861E-5</v>
      </c>
      <c r="Z977">
        <f t="shared" si="195"/>
        <v>6.2180746477511861E-5</v>
      </c>
      <c r="AA977">
        <f t="shared" si="196"/>
        <v>1.1618548091110811E-2</v>
      </c>
      <c r="AB977">
        <f t="shared" si="197"/>
        <v>0.10778936910062518</v>
      </c>
    </row>
    <row r="978" spans="1:28" x14ac:dyDescent="0.25">
      <c r="A978" s="1">
        <v>44973.381944444445</v>
      </c>
      <c r="B978">
        <v>979</v>
      </c>
      <c r="C978">
        <v>26.74</v>
      </c>
      <c r="D978">
        <v>58.84</v>
      </c>
      <c r="E978">
        <v>62.87</v>
      </c>
      <c r="F978">
        <v>47.05</v>
      </c>
      <c r="G978">
        <v>3.7170000000000001</v>
      </c>
      <c r="H978">
        <v>-23.3</v>
      </c>
      <c r="I978">
        <v>43.17</v>
      </c>
      <c r="J978">
        <v>5.101</v>
      </c>
      <c r="K978">
        <v>-20.7</v>
      </c>
      <c r="L978">
        <f t="shared" si="186"/>
        <v>2.0193133047210297</v>
      </c>
      <c r="M978">
        <f t="shared" si="187"/>
        <v>2.0855072463768116</v>
      </c>
      <c r="O978">
        <v>47.05</v>
      </c>
      <c r="P978">
        <f t="shared" si="188"/>
        <v>27.016999999999999</v>
      </c>
      <c r="Q978">
        <v>3.7170000000000001</v>
      </c>
      <c r="R978">
        <f t="shared" si="189"/>
        <v>2.8229999999999995</v>
      </c>
      <c r="S978">
        <v>0.1</v>
      </c>
      <c r="T978">
        <v>0.1</v>
      </c>
      <c r="U978">
        <f t="shared" si="190"/>
        <v>4.2918454935622317E-2</v>
      </c>
      <c r="V978">
        <f t="shared" si="191"/>
        <v>-8.6665807069572096E-2</v>
      </c>
      <c r="W978">
        <f t="shared" si="192"/>
        <v>8.6665807069572096E-2</v>
      </c>
      <c r="X978">
        <f t="shared" si="193"/>
        <v>1.4679454401444119E-2</v>
      </c>
      <c r="Y978">
        <f t="shared" si="194"/>
        <v>7.510962115020293E-5</v>
      </c>
      <c r="Z978">
        <f t="shared" si="195"/>
        <v>7.510962115020293E-5</v>
      </c>
      <c r="AA978">
        <f t="shared" si="196"/>
        <v>1.4829673643744525E-2</v>
      </c>
      <c r="AB978">
        <f t="shared" si="197"/>
        <v>0.12177714746102622</v>
      </c>
    </row>
    <row r="979" spans="1:28" x14ac:dyDescent="0.25">
      <c r="A979" s="1">
        <v>44973.388888888891</v>
      </c>
      <c r="B979">
        <v>980</v>
      </c>
      <c r="C979">
        <v>26.78</v>
      </c>
      <c r="D979">
        <v>58.84</v>
      </c>
      <c r="E979">
        <v>62.87</v>
      </c>
      <c r="F979">
        <v>41.93</v>
      </c>
      <c r="G979">
        <v>4.0220000000000002</v>
      </c>
      <c r="H979">
        <v>-22.3</v>
      </c>
      <c r="I979">
        <v>38.57</v>
      </c>
      <c r="J979">
        <v>5.3330000000000002</v>
      </c>
      <c r="K979">
        <v>-20.010000000000002</v>
      </c>
      <c r="L979">
        <f t="shared" si="186"/>
        <v>1.880269058295964</v>
      </c>
      <c r="M979">
        <f t="shared" si="187"/>
        <v>1.9275362318840579</v>
      </c>
      <c r="O979">
        <v>41.93</v>
      </c>
      <c r="P979">
        <f t="shared" si="188"/>
        <v>26.322000000000003</v>
      </c>
      <c r="Q979">
        <v>4.0220000000000002</v>
      </c>
      <c r="R979">
        <f t="shared" si="189"/>
        <v>2.5158</v>
      </c>
      <c r="S979">
        <v>0.1</v>
      </c>
      <c r="T979">
        <v>0.1</v>
      </c>
      <c r="U979">
        <f t="shared" si="190"/>
        <v>4.4843049327354251E-2</v>
      </c>
      <c r="V979">
        <f t="shared" si="191"/>
        <v>-8.4316998129863832E-2</v>
      </c>
      <c r="W979">
        <f t="shared" si="192"/>
        <v>8.4316998129863832E-2</v>
      </c>
      <c r="X979">
        <f t="shared" si="193"/>
        <v>1.2727482233706686E-2</v>
      </c>
      <c r="Y979">
        <f t="shared" si="194"/>
        <v>7.1093561736314628E-5</v>
      </c>
      <c r="Z979">
        <f t="shared" si="195"/>
        <v>7.1093561736314628E-5</v>
      </c>
      <c r="AA979">
        <f t="shared" si="196"/>
        <v>1.2869669357179316E-2</v>
      </c>
      <c r="AB979">
        <f t="shared" si="197"/>
        <v>0.11344456512843318</v>
      </c>
    </row>
    <row r="980" spans="1:28" x14ac:dyDescent="0.25">
      <c r="A980" s="1">
        <v>44973.395833333336</v>
      </c>
      <c r="B980">
        <v>981</v>
      </c>
      <c r="C980">
        <v>26.78</v>
      </c>
      <c r="D980">
        <v>58.84</v>
      </c>
      <c r="E980">
        <v>62.87</v>
      </c>
      <c r="F980">
        <v>46.05</v>
      </c>
      <c r="G980">
        <v>4.298</v>
      </c>
      <c r="H980">
        <v>-22.5</v>
      </c>
      <c r="I980">
        <v>42.17</v>
      </c>
      <c r="J980">
        <v>5.609</v>
      </c>
      <c r="K980">
        <v>-19.989999999999998</v>
      </c>
      <c r="L980">
        <f t="shared" si="186"/>
        <v>2.0466666666666664</v>
      </c>
      <c r="M980">
        <f t="shared" si="187"/>
        <v>2.1095547773886945</v>
      </c>
      <c r="O980">
        <v>46.05</v>
      </c>
      <c r="P980">
        <f t="shared" si="188"/>
        <v>26.798000000000002</v>
      </c>
      <c r="Q980">
        <v>4.298</v>
      </c>
      <c r="R980">
        <f t="shared" si="189"/>
        <v>2.7629999999999999</v>
      </c>
      <c r="S980">
        <v>0.1</v>
      </c>
      <c r="T980">
        <v>0.1</v>
      </c>
      <c r="U980">
        <f t="shared" si="190"/>
        <v>4.4444444444444446E-2</v>
      </c>
      <c r="V980">
        <f t="shared" si="191"/>
        <v>-9.0962962962962954E-2</v>
      </c>
      <c r="W980">
        <f t="shared" si="192"/>
        <v>9.0962962962962954E-2</v>
      </c>
      <c r="X980">
        <f t="shared" si="193"/>
        <v>1.5079840000000002E-2</v>
      </c>
      <c r="Y980">
        <f t="shared" si="194"/>
        <v>8.2742606310013699E-5</v>
      </c>
      <c r="Z980">
        <f t="shared" si="195"/>
        <v>8.2742606310013699E-5</v>
      </c>
      <c r="AA980">
        <f t="shared" si="196"/>
        <v>1.5245325212620028E-2</v>
      </c>
      <c r="AB980">
        <f t="shared" si="197"/>
        <v>0.12347196124068018</v>
      </c>
    </row>
    <row r="981" spans="1:28" x14ac:dyDescent="0.25">
      <c r="A981" s="1">
        <v>44973.402777777781</v>
      </c>
      <c r="B981">
        <v>982</v>
      </c>
      <c r="C981">
        <v>26.78</v>
      </c>
      <c r="D981">
        <v>58.84</v>
      </c>
      <c r="E981">
        <v>62.87</v>
      </c>
      <c r="F981">
        <v>46.05</v>
      </c>
      <c r="G981">
        <v>4.593</v>
      </c>
      <c r="H981">
        <v>-22.22</v>
      </c>
      <c r="I981">
        <v>42.42</v>
      </c>
      <c r="J981">
        <v>5.8620000000000001</v>
      </c>
      <c r="K981">
        <v>-19.86</v>
      </c>
      <c r="L981">
        <f t="shared" si="186"/>
        <v>2.0724572457245722</v>
      </c>
      <c r="M981">
        <f t="shared" si="187"/>
        <v>2.1359516616314203</v>
      </c>
      <c r="O981">
        <v>46.05</v>
      </c>
      <c r="P981">
        <f t="shared" si="188"/>
        <v>26.812999999999999</v>
      </c>
      <c r="Q981">
        <v>4.593</v>
      </c>
      <c r="R981">
        <f t="shared" si="189"/>
        <v>2.7629999999999999</v>
      </c>
      <c r="S981">
        <v>0.1</v>
      </c>
      <c r="T981">
        <v>0.1</v>
      </c>
      <c r="U981">
        <f t="shared" si="190"/>
        <v>4.5004500450045004E-2</v>
      </c>
      <c r="V981">
        <f t="shared" si="191"/>
        <v>-9.3269903047910552E-2</v>
      </c>
      <c r="W981">
        <f t="shared" si="192"/>
        <v>9.3269903047910552E-2</v>
      </c>
      <c r="X981">
        <f t="shared" si="193"/>
        <v>1.546228452728261E-2</v>
      </c>
      <c r="Y981">
        <f t="shared" si="194"/>
        <v>8.6992748145666346E-5</v>
      </c>
      <c r="Z981">
        <f t="shared" si="195"/>
        <v>8.6992748145666346E-5</v>
      </c>
      <c r="AA981">
        <f t="shared" si="196"/>
        <v>1.5636270023573942E-2</v>
      </c>
      <c r="AB981">
        <f t="shared" si="197"/>
        <v>0.12504507196836645</v>
      </c>
    </row>
    <row r="982" spans="1:28" x14ac:dyDescent="0.25">
      <c r="A982" s="1">
        <v>44973.409722222219</v>
      </c>
      <c r="B982">
        <v>983</v>
      </c>
      <c r="C982">
        <v>26.78</v>
      </c>
      <c r="D982">
        <v>58.84</v>
      </c>
      <c r="E982">
        <v>62.87</v>
      </c>
      <c r="F982">
        <v>43.19</v>
      </c>
      <c r="G982">
        <v>5.0060000000000002</v>
      </c>
      <c r="H982">
        <v>-21.39</v>
      </c>
      <c r="I982">
        <v>39.31</v>
      </c>
      <c r="J982">
        <v>6.2140000000000004</v>
      </c>
      <c r="K982">
        <v>-19.09</v>
      </c>
      <c r="L982">
        <f t="shared" si="186"/>
        <v>2.0191678354371199</v>
      </c>
      <c r="M982">
        <f t="shared" si="187"/>
        <v>2.0591932949188059</v>
      </c>
      <c r="O982">
        <v>43.19</v>
      </c>
      <c r="P982">
        <f t="shared" si="188"/>
        <v>26.396000000000001</v>
      </c>
      <c r="Q982">
        <v>5.0060000000000002</v>
      </c>
      <c r="R982">
        <f t="shared" si="189"/>
        <v>2.5913999999999997</v>
      </c>
      <c r="S982">
        <v>0.1</v>
      </c>
      <c r="T982">
        <v>0.1</v>
      </c>
      <c r="U982">
        <f t="shared" si="190"/>
        <v>4.6750818139317439E-2</v>
      </c>
      <c r="V982">
        <f t="shared" si="191"/>
        <v>-9.4397748267280035E-2</v>
      </c>
      <c r="W982">
        <f t="shared" si="192"/>
        <v>9.4397748267280035E-2</v>
      </c>
      <c r="X982">
        <f t="shared" si="193"/>
        <v>1.4677339491589766E-2</v>
      </c>
      <c r="Y982">
        <f t="shared" si="194"/>
        <v>8.9109348779327702E-5</v>
      </c>
      <c r="Z982">
        <f t="shared" si="195"/>
        <v>8.9109348779327702E-5</v>
      </c>
      <c r="AA982">
        <f t="shared" si="196"/>
        <v>1.485555818914842E-2</v>
      </c>
      <c r="AB982">
        <f t="shared" si="197"/>
        <v>0.12188337946228936</v>
      </c>
    </row>
    <row r="983" spans="1:28" x14ac:dyDescent="0.25">
      <c r="A983" s="1">
        <v>44973.416666666664</v>
      </c>
      <c r="B983">
        <v>984</v>
      </c>
      <c r="C983">
        <v>26.81</v>
      </c>
      <c r="D983">
        <v>58.84</v>
      </c>
      <c r="E983">
        <v>62.87</v>
      </c>
      <c r="F983">
        <v>45.59</v>
      </c>
      <c r="G983">
        <v>5.4859999999999998</v>
      </c>
      <c r="H983">
        <v>-21.37</v>
      </c>
      <c r="I983">
        <v>41.64</v>
      </c>
      <c r="J983">
        <v>6.6130000000000004</v>
      </c>
      <c r="K983">
        <v>-19.100000000000001</v>
      </c>
      <c r="L983">
        <f t="shared" si="186"/>
        <v>2.1333645297145534</v>
      </c>
      <c r="M983">
        <f t="shared" si="187"/>
        <v>2.1801047120418846</v>
      </c>
      <c r="O983">
        <v>45.59</v>
      </c>
      <c r="P983">
        <f t="shared" si="188"/>
        <v>26.856000000000002</v>
      </c>
      <c r="Q983">
        <v>5.4859999999999998</v>
      </c>
      <c r="R983">
        <f t="shared" si="189"/>
        <v>2.7354000000000003</v>
      </c>
      <c r="S983">
        <v>0.1</v>
      </c>
      <c r="T983">
        <v>0.1</v>
      </c>
      <c r="U983">
        <f t="shared" si="190"/>
        <v>4.6794571829667758E-2</v>
      </c>
      <c r="V983">
        <f t="shared" si="191"/>
        <v>-9.9829879724593035E-2</v>
      </c>
      <c r="W983">
        <f t="shared" si="192"/>
        <v>9.9829879724593035E-2</v>
      </c>
      <c r="X983">
        <f t="shared" si="193"/>
        <v>1.6384479179919111E-2</v>
      </c>
      <c r="Y983">
        <f t="shared" si="194"/>
        <v>9.9660048858267141E-5</v>
      </c>
      <c r="Z983">
        <f t="shared" si="195"/>
        <v>9.9660048858267141E-5</v>
      </c>
      <c r="AA983">
        <f t="shared" si="196"/>
        <v>1.6583799277635643E-2</v>
      </c>
      <c r="AB983">
        <f t="shared" si="197"/>
        <v>0.12877810092416972</v>
      </c>
    </row>
    <row r="984" spans="1:28" x14ac:dyDescent="0.25">
      <c r="A984" s="1">
        <v>44973.423611111109</v>
      </c>
      <c r="B984">
        <v>985</v>
      </c>
      <c r="C984">
        <v>26.81</v>
      </c>
      <c r="D984">
        <v>58.84</v>
      </c>
      <c r="E984">
        <v>62.87</v>
      </c>
      <c r="F984">
        <v>44.27</v>
      </c>
      <c r="G984">
        <v>5.8540000000000001</v>
      </c>
      <c r="H984">
        <v>-20.71</v>
      </c>
      <c r="I984">
        <v>40.97</v>
      </c>
      <c r="J984">
        <v>6.9320000000000004</v>
      </c>
      <c r="K984">
        <v>-18.48</v>
      </c>
      <c r="L984">
        <f t="shared" si="186"/>
        <v>2.1376146788990824</v>
      </c>
      <c r="M984">
        <f t="shared" si="187"/>
        <v>2.2169913419913421</v>
      </c>
      <c r="O984">
        <v>44.27</v>
      </c>
      <c r="P984">
        <f t="shared" si="188"/>
        <v>26.564</v>
      </c>
      <c r="Q984">
        <v>5.8540000000000001</v>
      </c>
      <c r="R984">
        <f t="shared" si="189"/>
        <v>2.6562000000000001</v>
      </c>
      <c r="S984">
        <v>0.1</v>
      </c>
      <c r="T984">
        <v>0.1</v>
      </c>
      <c r="U984">
        <f t="shared" si="190"/>
        <v>4.8285852245292124E-2</v>
      </c>
      <c r="V984">
        <f t="shared" si="191"/>
        <v>-0.10321654654268868</v>
      </c>
      <c r="W984">
        <f t="shared" si="192"/>
        <v>0.10321654654268868</v>
      </c>
      <c r="X984">
        <f t="shared" si="193"/>
        <v>1.644982745560138E-2</v>
      </c>
      <c r="Y984">
        <f t="shared" si="194"/>
        <v>1.0653655480199018E-4</v>
      </c>
      <c r="Z984">
        <f t="shared" si="195"/>
        <v>1.0653655480199018E-4</v>
      </c>
      <c r="AA984">
        <f t="shared" si="196"/>
        <v>1.666290056520536E-2</v>
      </c>
      <c r="AB984">
        <f t="shared" si="197"/>
        <v>0.12908485800125963</v>
      </c>
    </row>
    <row r="985" spans="1:28" x14ac:dyDescent="0.25">
      <c r="A985" s="1">
        <v>44973.430555555555</v>
      </c>
      <c r="B985">
        <v>986</v>
      </c>
      <c r="C985">
        <v>26.84</v>
      </c>
      <c r="D985">
        <v>58.84</v>
      </c>
      <c r="E985">
        <v>62.87</v>
      </c>
      <c r="F985">
        <v>45.09</v>
      </c>
      <c r="G985">
        <v>6.18</v>
      </c>
      <c r="H985">
        <v>-20.6</v>
      </c>
      <c r="I985">
        <v>41.38</v>
      </c>
      <c r="J985">
        <v>7.2030000000000003</v>
      </c>
      <c r="K985">
        <v>-18.46</v>
      </c>
      <c r="L985">
        <f t="shared" si="186"/>
        <v>2.1888349514563106</v>
      </c>
      <c r="M985">
        <f t="shared" si="187"/>
        <v>2.2416034669555795</v>
      </c>
      <c r="O985">
        <v>45.09</v>
      </c>
      <c r="P985">
        <f t="shared" si="188"/>
        <v>26.78</v>
      </c>
      <c r="Q985">
        <v>6.18</v>
      </c>
      <c r="R985">
        <f t="shared" si="189"/>
        <v>2.7054</v>
      </c>
      <c r="S985">
        <v>0.1</v>
      </c>
      <c r="T985">
        <v>0.1</v>
      </c>
      <c r="U985">
        <f t="shared" si="190"/>
        <v>4.8543689320388349E-2</v>
      </c>
      <c r="V985">
        <f t="shared" si="191"/>
        <v>-0.10625412385710245</v>
      </c>
      <c r="W985">
        <f t="shared" si="192"/>
        <v>0.10625412385710245</v>
      </c>
      <c r="X985">
        <f t="shared" si="193"/>
        <v>1.7247594400980299E-2</v>
      </c>
      <c r="Y985">
        <f t="shared" si="194"/>
        <v>1.128993883664047E-4</v>
      </c>
      <c r="Z985">
        <f t="shared" si="195"/>
        <v>1.128993883664047E-4</v>
      </c>
      <c r="AA985">
        <f t="shared" si="196"/>
        <v>1.7473393177713108E-2</v>
      </c>
      <c r="AB985">
        <f t="shared" si="197"/>
        <v>0.1321869629642542</v>
      </c>
    </row>
    <row r="986" spans="1:28" x14ac:dyDescent="0.25">
      <c r="A986" s="1">
        <v>44973.4375</v>
      </c>
      <c r="B986">
        <v>987</v>
      </c>
      <c r="C986">
        <v>26.84</v>
      </c>
      <c r="D986">
        <v>58.84</v>
      </c>
      <c r="E986">
        <v>62.87</v>
      </c>
      <c r="F986">
        <v>45.21</v>
      </c>
      <c r="G986">
        <v>6.4870000000000001</v>
      </c>
      <c r="H986">
        <v>-20.190000000000001</v>
      </c>
      <c r="I986">
        <v>41.72</v>
      </c>
      <c r="J986">
        <v>7.4930000000000003</v>
      </c>
      <c r="K986">
        <v>-18.010000000000002</v>
      </c>
      <c r="L986">
        <f t="shared" si="186"/>
        <v>2.2392273402674592</v>
      </c>
      <c r="M986">
        <f t="shared" si="187"/>
        <v>2.316490838423098</v>
      </c>
      <c r="O986">
        <v>45.21</v>
      </c>
      <c r="P986">
        <f t="shared" si="188"/>
        <v>26.677</v>
      </c>
      <c r="Q986">
        <v>6.4870000000000001</v>
      </c>
      <c r="R986">
        <f t="shared" si="189"/>
        <v>2.7126000000000001</v>
      </c>
      <c r="S986">
        <v>0.1</v>
      </c>
      <c r="T986">
        <v>0.1</v>
      </c>
      <c r="U986">
        <f t="shared" si="190"/>
        <v>4.9529470034670633E-2</v>
      </c>
      <c r="V986">
        <f t="shared" si="191"/>
        <v>-0.11090774345059236</v>
      </c>
      <c r="W986">
        <f t="shared" si="192"/>
        <v>0.11090774345059236</v>
      </c>
      <c r="X986">
        <f t="shared" si="193"/>
        <v>1.8050900693044606E-2</v>
      </c>
      <c r="Y986">
        <f t="shared" si="194"/>
        <v>1.2300527557302412E-4</v>
      </c>
      <c r="Z986">
        <f t="shared" si="195"/>
        <v>1.2300527557302412E-4</v>
      </c>
      <c r="AA986">
        <f t="shared" si="196"/>
        <v>1.8296911244190656E-2</v>
      </c>
      <c r="AB986">
        <f t="shared" si="197"/>
        <v>0.13526607573294441</v>
      </c>
    </row>
    <row r="987" spans="1:28" x14ac:dyDescent="0.25">
      <c r="A987" s="1">
        <v>44973.444444444445</v>
      </c>
      <c r="B987">
        <v>988</v>
      </c>
      <c r="C987">
        <v>26.84</v>
      </c>
      <c r="D987">
        <v>58.84</v>
      </c>
      <c r="E987">
        <v>62.87</v>
      </c>
      <c r="F987">
        <v>44.39</v>
      </c>
      <c r="G987">
        <v>6.835</v>
      </c>
      <c r="H987">
        <v>-19.84</v>
      </c>
      <c r="I987">
        <v>40.75</v>
      </c>
      <c r="J987">
        <v>7.7880000000000003</v>
      </c>
      <c r="K987">
        <v>-17.829999999999998</v>
      </c>
      <c r="L987">
        <f t="shared" si="186"/>
        <v>2.237399193548387</v>
      </c>
      <c r="M987">
        <f t="shared" si="187"/>
        <v>2.285473920358946</v>
      </c>
      <c r="O987">
        <v>44.39</v>
      </c>
      <c r="P987">
        <f t="shared" si="188"/>
        <v>26.675000000000001</v>
      </c>
      <c r="Q987">
        <v>6.835</v>
      </c>
      <c r="R987">
        <f t="shared" si="189"/>
        <v>2.6633999999999998</v>
      </c>
      <c r="S987">
        <v>0.1</v>
      </c>
      <c r="T987">
        <v>0.1</v>
      </c>
      <c r="U987">
        <f t="shared" si="190"/>
        <v>5.0403225806451617E-2</v>
      </c>
      <c r="V987">
        <f t="shared" si="191"/>
        <v>-0.11277213677159209</v>
      </c>
      <c r="W987">
        <f t="shared" si="192"/>
        <v>0.11277213677159209</v>
      </c>
      <c r="X987">
        <f t="shared" si="193"/>
        <v>1.8021438544647505E-2</v>
      </c>
      <c r="Y987">
        <f t="shared" si="194"/>
        <v>1.2717554832030676E-4</v>
      </c>
      <c r="Z987">
        <f t="shared" si="195"/>
        <v>1.2717554832030676E-4</v>
      </c>
      <c r="AA987">
        <f t="shared" si="196"/>
        <v>1.8275789641288117E-2</v>
      </c>
      <c r="AB987">
        <f t="shared" si="197"/>
        <v>0.13518797890821549</v>
      </c>
    </row>
    <row r="988" spans="1:28" x14ac:dyDescent="0.25">
      <c r="A988" s="1">
        <v>44973.451388888891</v>
      </c>
      <c r="B988">
        <v>989</v>
      </c>
      <c r="C988">
        <v>26.84</v>
      </c>
      <c r="D988">
        <v>58.84</v>
      </c>
      <c r="E988">
        <v>62.87</v>
      </c>
      <c r="F988">
        <v>46.86</v>
      </c>
      <c r="G988">
        <v>7.19</v>
      </c>
      <c r="H988">
        <v>-19.7</v>
      </c>
      <c r="I988">
        <v>42.9</v>
      </c>
      <c r="J988">
        <v>8.11</v>
      </c>
      <c r="K988">
        <v>-17.579999999999998</v>
      </c>
      <c r="L988">
        <f t="shared" si="186"/>
        <v>2.3786802030456853</v>
      </c>
      <c r="M988">
        <f t="shared" si="187"/>
        <v>2.4402730375426622</v>
      </c>
      <c r="O988">
        <v>46.86</v>
      </c>
      <c r="P988">
        <f t="shared" si="188"/>
        <v>26.89</v>
      </c>
      <c r="Q988">
        <v>7.19</v>
      </c>
      <c r="R988">
        <f t="shared" si="189"/>
        <v>2.8115999999999999</v>
      </c>
      <c r="S988">
        <v>0.1</v>
      </c>
      <c r="T988">
        <v>0.1</v>
      </c>
      <c r="U988">
        <f t="shared" si="190"/>
        <v>5.0761421319796954E-2</v>
      </c>
      <c r="V988">
        <f t="shared" si="191"/>
        <v>-0.12074518797186221</v>
      </c>
      <c r="W988">
        <f t="shared" si="192"/>
        <v>0.12074518797186221</v>
      </c>
      <c r="X988">
        <f t="shared" si="193"/>
        <v>2.036923023010126E-2</v>
      </c>
      <c r="Y988">
        <f t="shared" si="194"/>
        <v>1.4579400418360339E-4</v>
      </c>
      <c r="Z988">
        <f t="shared" si="195"/>
        <v>1.4579400418360339E-4</v>
      </c>
      <c r="AA988">
        <f t="shared" si="196"/>
        <v>2.0660818238468465E-2</v>
      </c>
      <c r="AB988">
        <f t="shared" si="197"/>
        <v>0.14373871516911671</v>
      </c>
    </row>
    <row r="989" spans="1:28" x14ac:dyDescent="0.25">
      <c r="A989" s="1">
        <v>44973.458333333336</v>
      </c>
      <c r="B989">
        <v>990</v>
      </c>
      <c r="C989">
        <v>26.84</v>
      </c>
      <c r="D989">
        <v>58.84</v>
      </c>
      <c r="E989">
        <v>62.87</v>
      </c>
      <c r="F989">
        <v>45.3</v>
      </c>
      <c r="G989">
        <v>7.5659999999999998</v>
      </c>
      <c r="H989">
        <v>-19.170000000000002</v>
      </c>
      <c r="I989">
        <v>41.62</v>
      </c>
      <c r="J989">
        <v>8.43</v>
      </c>
      <c r="K989">
        <v>-17.23</v>
      </c>
      <c r="L989">
        <f t="shared" si="186"/>
        <v>2.3630672926447569</v>
      </c>
      <c r="M989">
        <f t="shared" si="187"/>
        <v>2.4155542658154379</v>
      </c>
      <c r="O989">
        <v>45.3</v>
      </c>
      <c r="P989">
        <f t="shared" si="188"/>
        <v>26.736000000000001</v>
      </c>
      <c r="Q989">
        <v>7.5659999999999998</v>
      </c>
      <c r="R989">
        <f t="shared" si="189"/>
        <v>2.7179999999999995</v>
      </c>
      <c r="S989">
        <v>0.1</v>
      </c>
      <c r="T989">
        <v>0.1</v>
      </c>
      <c r="U989">
        <f t="shared" si="190"/>
        <v>5.2164840897235255E-2</v>
      </c>
      <c r="V989">
        <f t="shared" si="191"/>
        <v>-0.12326902935027423</v>
      </c>
      <c r="W989">
        <f t="shared" si="192"/>
        <v>0.12326902935027423</v>
      </c>
      <c r="X989">
        <f t="shared" si="193"/>
        <v>2.0102713306442713E-2</v>
      </c>
      <c r="Y989">
        <f t="shared" si="194"/>
        <v>1.5195253596958773E-4</v>
      </c>
      <c r="Z989">
        <f t="shared" si="195"/>
        <v>1.5195253596958773E-4</v>
      </c>
      <c r="AA989">
        <f t="shared" si="196"/>
        <v>2.040661837838189E-2</v>
      </c>
      <c r="AB989">
        <f t="shared" si="197"/>
        <v>0.14285173565057546</v>
      </c>
    </row>
    <row r="990" spans="1:28" x14ac:dyDescent="0.25">
      <c r="A990" s="1">
        <v>44973.465277777781</v>
      </c>
      <c r="B990">
        <v>991</v>
      </c>
      <c r="C990">
        <v>26.87</v>
      </c>
      <c r="D990">
        <v>58.84</v>
      </c>
      <c r="E990">
        <v>62.87</v>
      </c>
      <c r="F990">
        <v>46.31</v>
      </c>
      <c r="G990">
        <v>7.8940000000000001</v>
      </c>
      <c r="H990">
        <v>-18.91</v>
      </c>
      <c r="I990">
        <v>42.78</v>
      </c>
      <c r="J990">
        <v>8.6999999999999993</v>
      </c>
      <c r="K990">
        <v>-16.95</v>
      </c>
      <c r="L990">
        <f t="shared" si="186"/>
        <v>2.4489687995769436</v>
      </c>
      <c r="M990">
        <f t="shared" si="187"/>
        <v>2.5238938053097346</v>
      </c>
      <c r="O990">
        <v>46.31</v>
      </c>
      <c r="P990">
        <f t="shared" si="188"/>
        <v>26.804000000000002</v>
      </c>
      <c r="Q990">
        <v>7.8940000000000001</v>
      </c>
      <c r="R990">
        <f t="shared" si="189"/>
        <v>2.7786</v>
      </c>
      <c r="S990">
        <v>0.1</v>
      </c>
      <c r="T990">
        <v>0.1</v>
      </c>
      <c r="U990">
        <f t="shared" si="190"/>
        <v>5.2882072977260698E-2</v>
      </c>
      <c r="V990">
        <f t="shared" si="191"/>
        <v>-0.12950654677826243</v>
      </c>
      <c r="W990">
        <f t="shared" si="192"/>
        <v>0.12950654677826243</v>
      </c>
      <c r="X990">
        <f t="shared" si="193"/>
        <v>2.15908134526848E-2</v>
      </c>
      <c r="Y990">
        <f t="shared" si="194"/>
        <v>1.6771945658430277E-4</v>
      </c>
      <c r="Z990">
        <f t="shared" si="195"/>
        <v>1.6771945658430277E-4</v>
      </c>
      <c r="AA990">
        <f t="shared" si="196"/>
        <v>2.1926252365853403E-2</v>
      </c>
      <c r="AB990">
        <f t="shared" si="197"/>
        <v>0.14807515782822386</v>
      </c>
    </row>
    <row r="991" spans="1:28" x14ac:dyDescent="0.25">
      <c r="A991" s="1">
        <v>44973.472222222219</v>
      </c>
      <c r="B991">
        <v>992</v>
      </c>
      <c r="C991">
        <v>26.87</v>
      </c>
      <c r="D991">
        <v>58.84</v>
      </c>
      <c r="E991">
        <v>62.87</v>
      </c>
      <c r="F991">
        <v>43.51</v>
      </c>
      <c r="G991">
        <v>8.2799999999999994</v>
      </c>
      <c r="H991">
        <v>-18.12</v>
      </c>
      <c r="I991">
        <v>40.19</v>
      </c>
      <c r="J991">
        <v>9.02</v>
      </c>
      <c r="K991">
        <v>-16.350000000000001</v>
      </c>
      <c r="L991">
        <f t="shared" si="186"/>
        <v>2.4012141280353196</v>
      </c>
      <c r="M991">
        <f t="shared" si="187"/>
        <v>2.4581039755351677</v>
      </c>
      <c r="O991">
        <v>43.51</v>
      </c>
      <c r="P991">
        <f t="shared" si="188"/>
        <v>26.4</v>
      </c>
      <c r="Q991">
        <v>8.2799999999999994</v>
      </c>
      <c r="R991">
        <f t="shared" si="189"/>
        <v>2.6105999999999998</v>
      </c>
      <c r="S991">
        <v>0.1</v>
      </c>
      <c r="T991">
        <v>0.1</v>
      </c>
      <c r="U991">
        <f t="shared" si="190"/>
        <v>5.5187637969094934E-2</v>
      </c>
      <c r="V991">
        <f t="shared" si="191"/>
        <v>-0.13251733598428922</v>
      </c>
      <c r="W991">
        <f t="shared" si="192"/>
        <v>0.13251733598428922</v>
      </c>
      <c r="X991">
        <f t="shared" si="193"/>
        <v>2.0756985439235126E-2</v>
      </c>
      <c r="Y991">
        <f t="shared" si="194"/>
        <v>1.7560844336372996E-4</v>
      </c>
      <c r="Z991">
        <f t="shared" si="195"/>
        <v>1.7560844336372996E-4</v>
      </c>
      <c r="AA991">
        <f t="shared" si="196"/>
        <v>2.1108202325962583E-2</v>
      </c>
      <c r="AB991">
        <f t="shared" si="197"/>
        <v>0.14528662129033967</v>
      </c>
    </row>
    <row r="992" spans="1:28" x14ac:dyDescent="0.25">
      <c r="A992" s="1">
        <v>44973.479166666664</v>
      </c>
      <c r="B992">
        <v>993</v>
      </c>
      <c r="C992">
        <v>26.87</v>
      </c>
      <c r="D992">
        <v>58.84</v>
      </c>
      <c r="E992">
        <v>62.87</v>
      </c>
      <c r="F992">
        <v>45.44</v>
      </c>
      <c r="G992">
        <v>8.61</v>
      </c>
      <c r="H992">
        <v>-18.170000000000002</v>
      </c>
      <c r="I992">
        <v>41.96</v>
      </c>
      <c r="J992">
        <v>9.31</v>
      </c>
      <c r="K992">
        <v>-16.399999999999999</v>
      </c>
      <c r="L992">
        <f t="shared" ref="L992:L1055" si="198">ABS(F992/H992)</f>
        <v>2.5008255365987888</v>
      </c>
      <c r="M992">
        <f t="shared" ref="M992:M1055" si="199">ABS(I992/K992)</f>
        <v>2.5585365853658537</v>
      </c>
      <c r="O992">
        <v>45.44</v>
      </c>
      <c r="P992">
        <f t="shared" si="188"/>
        <v>26.78</v>
      </c>
      <c r="Q992">
        <v>8.61</v>
      </c>
      <c r="R992">
        <f t="shared" si="189"/>
        <v>2.7263999999999999</v>
      </c>
      <c r="S992">
        <v>0.1</v>
      </c>
      <c r="T992">
        <v>0.1</v>
      </c>
      <c r="U992">
        <f t="shared" si="190"/>
        <v>5.5035773252614197E-2</v>
      </c>
      <c r="V992">
        <f t="shared" si="191"/>
        <v>-0.13763486717659815</v>
      </c>
      <c r="W992">
        <f t="shared" si="192"/>
        <v>0.13763486717659815</v>
      </c>
      <c r="X992">
        <f t="shared" si="193"/>
        <v>2.2514862112216635E-2</v>
      </c>
      <c r="Y992">
        <f t="shared" si="194"/>
        <v>1.8943356662719815E-4</v>
      </c>
      <c r="Z992">
        <f t="shared" si="195"/>
        <v>1.8943356662719815E-4</v>
      </c>
      <c r="AA992">
        <f t="shared" si="196"/>
        <v>2.2893729245471034E-2</v>
      </c>
      <c r="AB992">
        <f t="shared" si="197"/>
        <v>0.1513067389294708</v>
      </c>
    </row>
    <row r="993" spans="1:28" x14ac:dyDescent="0.25">
      <c r="A993" s="1">
        <v>44973.486111111109</v>
      </c>
      <c r="B993">
        <v>994</v>
      </c>
      <c r="C993">
        <v>26.87</v>
      </c>
      <c r="D993">
        <v>58.84</v>
      </c>
      <c r="E993">
        <v>62.87</v>
      </c>
      <c r="F993">
        <v>46.06</v>
      </c>
      <c r="G993">
        <v>9</v>
      </c>
      <c r="H993">
        <v>-17.760000000000002</v>
      </c>
      <c r="I993">
        <v>42.43</v>
      </c>
      <c r="J993">
        <v>9.6300000000000008</v>
      </c>
      <c r="K993">
        <v>-16.010000000000002</v>
      </c>
      <c r="L993">
        <f t="shared" si="198"/>
        <v>2.5934684684684686</v>
      </c>
      <c r="M993">
        <f t="shared" si="199"/>
        <v>2.6502186133666457</v>
      </c>
      <c r="O993">
        <v>46.06</v>
      </c>
      <c r="P993">
        <f t="shared" si="188"/>
        <v>26.76</v>
      </c>
      <c r="Q993">
        <v>9</v>
      </c>
      <c r="R993">
        <f t="shared" si="189"/>
        <v>2.7635999999999998</v>
      </c>
      <c r="S993">
        <v>0.1</v>
      </c>
      <c r="T993">
        <v>0.1</v>
      </c>
      <c r="U993">
        <f t="shared" si="190"/>
        <v>5.63063063063063E-2</v>
      </c>
      <c r="V993">
        <f t="shared" si="191"/>
        <v>-0.14602862998133267</v>
      </c>
      <c r="W993">
        <f t="shared" si="192"/>
        <v>0.14602862998133267</v>
      </c>
      <c r="X993">
        <f t="shared" si="193"/>
        <v>2.4213883308984649E-2</v>
      </c>
      <c r="Y993">
        <f t="shared" si="194"/>
        <v>2.1324360774224973E-4</v>
      </c>
      <c r="Z993">
        <f t="shared" si="195"/>
        <v>2.1324360774224973E-4</v>
      </c>
      <c r="AA993">
        <f t="shared" si="196"/>
        <v>2.464037052446915E-2</v>
      </c>
      <c r="AB993">
        <f t="shared" si="197"/>
        <v>0.1569725151880709</v>
      </c>
    </row>
    <row r="994" spans="1:28" x14ac:dyDescent="0.25">
      <c r="A994" s="1">
        <v>44973.493055555555</v>
      </c>
      <c r="B994">
        <v>995</v>
      </c>
      <c r="C994">
        <v>26.87</v>
      </c>
      <c r="D994">
        <v>58.84</v>
      </c>
      <c r="E994">
        <v>62.87</v>
      </c>
      <c r="F994">
        <v>45.82</v>
      </c>
      <c r="G994">
        <v>9.3699999999999992</v>
      </c>
      <c r="H994">
        <v>-17.36</v>
      </c>
      <c r="I994">
        <v>42.29</v>
      </c>
      <c r="J994">
        <v>9.9</v>
      </c>
      <c r="K994">
        <v>-15.78</v>
      </c>
      <c r="L994">
        <f t="shared" si="198"/>
        <v>2.6394009216589862</v>
      </c>
      <c r="M994">
        <f t="shared" si="199"/>
        <v>2.6799746514575413</v>
      </c>
      <c r="O994">
        <v>45.82</v>
      </c>
      <c r="P994">
        <f t="shared" si="188"/>
        <v>26.729999999999997</v>
      </c>
      <c r="Q994">
        <v>9.3699999999999992</v>
      </c>
      <c r="R994">
        <f t="shared" si="189"/>
        <v>2.7492000000000001</v>
      </c>
      <c r="S994">
        <v>0.1</v>
      </c>
      <c r="T994">
        <v>0.1</v>
      </c>
      <c r="U994">
        <f t="shared" si="190"/>
        <v>5.7603686635944701E-2</v>
      </c>
      <c r="V994">
        <f t="shared" si="191"/>
        <v>-0.15203922359786787</v>
      </c>
      <c r="W994">
        <f t="shared" si="192"/>
        <v>0.15203922359786787</v>
      </c>
      <c r="X994">
        <f t="shared" si="193"/>
        <v>2.50791740109155E-2</v>
      </c>
      <c r="Y994">
        <f t="shared" si="194"/>
        <v>2.3115925512242464E-4</v>
      </c>
      <c r="Z994">
        <f t="shared" si="195"/>
        <v>2.3115925512242464E-4</v>
      </c>
      <c r="AA994">
        <f t="shared" si="196"/>
        <v>2.554149252116035E-2</v>
      </c>
      <c r="AB994">
        <f t="shared" si="197"/>
        <v>0.15981705954359299</v>
      </c>
    </row>
    <row r="995" spans="1:28" x14ac:dyDescent="0.25">
      <c r="A995" s="1">
        <v>44973.5</v>
      </c>
      <c r="B995">
        <v>996</v>
      </c>
      <c r="C995">
        <v>26.87</v>
      </c>
      <c r="D995">
        <v>58.84</v>
      </c>
      <c r="E995">
        <v>62.87</v>
      </c>
      <c r="F995">
        <v>44.4</v>
      </c>
      <c r="G995">
        <v>9.61</v>
      </c>
      <c r="H995">
        <v>-16.96</v>
      </c>
      <c r="I995">
        <v>41.12</v>
      </c>
      <c r="J995">
        <v>10.130000000000001</v>
      </c>
      <c r="K995">
        <v>-15.4</v>
      </c>
      <c r="L995">
        <f t="shared" si="198"/>
        <v>2.6179245283018866</v>
      </c>
      <c r="M995">
        <f t="shared" si="199"/>
        <v>2.6701298701298697</v>
      </c>
      <c r="O995">
        <v>44.4</v>
      </c>
      <c r="P995">
        <f t="shared" si="188"/>
        <v>26.57</v>
      </c>
      <c r="Q995">
        <v>9.61</v>
      </c>
      <c r="R995">
        <f t="shared" si="189"/>
        <v>2.6639999999999997</v>
      </c>
      <c r="S995">
        <v>0.1</v>
      </c>
      <c r="T995">
        <v>0.1</v>
      </c>
      <c r="U995">
        <f t="shared" si="190"/>
        <v>5.896226415094339E-2</v>
      </c>
      <c r="V995">
        <f t="shared" si="191"/>
        <v>-0.15435875756496972</v>
      </c>
      <c r="W995">
        <f t="shared" si="192"/>
        <v>0.15435875756496972</v>
      </c>
      <c r="X995">
        <f t="shared" si="193"/>
        <v>2.4672703809184751E-2</v>
      </c>
      <c r="Y995">
        <f t="shared" si="194"/>
        <v>2.3826626037001098E-4</v>
      </c>
      <c r="Z995">
        <f t="shared" si="195"/>
        <v>2.3826626037001098E-4</v>
      </c>
      <c r="AA995">
        <f t="shared" si="196"/>
        <v>2.5149236329924773E-2</v>
      </c>
      <c r="AB995">
        <f t="shared" si="197"/>
        <v>0.15858510752881172</v>
      </c>
    </row>
    <row r="996" spans="1:28" x14ac:dyDescent="0.25">
      <c r="A996" s="1">
        <v>44973.506944444445</v>
      </c>
      <c r="B996">
        <v>997</v>
      </c>
      <c r="C996">
        <v>26.87</v>
      </c>
      <c r="D996">
        <v>58.84</v>
      </c>
      <c r="E996">
        <v>62.87</v>
      </c>
      <c r="F996">
        <v>42.68</v>
      </c>
      <c r="G996">
        <v>9.9499999999999993</v>
      </c>
      <c r="H996">
        <v>-16.350000000000001</v>
      </c>
      <c r="I996">
        <v>39.61</v>
      </c>
      <c r="J996">
        <v>10.4</v>
      </c>
      <c r="K996">
        <v>-14.97</v>
      </c>
      <c r="L996">
        <f t="shared" si="198"/>
        <v>2.6103975535168193</v>
      </c>
      <c r="M996">
        <f t="shared" si="199"/>
        <v>2.6459585838343354</v>
      </c>
      <c r="O996">
        <v>42.68</v>
      </c>
      <c r="P996">
        <f t="shared" si="188"/>
        <v>26.3</v>
      </c>
      <c r="Q996">
        <v>9.9499999999999993</v>
      </c>
      <c r="R996">
        <f t="shared" si="189"/>
        <v>2.5608</v>
      </c>
      <c r="S996">
        <v>0.1</v>
      </c>
      <c r="T996">
        <v>0.1</v>
      </c>
      <c r="U996">
        <f t="shared" si="190"/>
        <v>6.1162079510703356E-2</v>
      </c>
      <c r="V996">
        <f t="shared" si="191"/>
        <v>-0.15965734272274124</v>
      </c>
      <c r="W996">
        <f t="shared" si="192"/>
        <v>0.15965734272274124</v>
      </c>
      <c r="X996">
        <f t="shared" si="193"/>
        <v>2.4531031394663744E-2</v>
      </c>
      <c r="Y996">
        <f t="shared" si="194"/>
        <v>2.5490467085286862E-4</v>
      </c>
      <c r="Z996">
        <f t="shared" si="195"/>
        <v>2.5490467085286862E-4</v>
      </c>
      <c r="AA996">
        <f t="shared" si="196"/>
        <v>2.5040840736369484E-2</v>
      </c>
      <c r="AB996">
        <f t="shared" si="197"/>
        <v>0.15824298005399634</v>
      </c>
    </row>
    <row r="997" spans="1:28" x14ac:dyDescent="0.25">
      <c r="A997" s="1">
        <v>44973.513888888891</v>
      </c>
      <c r="B997">
        <v>998</v>
      </c>
      <c r="C997">
        <v>26.84</v>
      </c>
      <c r="D997">
        <v>58.84</v>
      </c>
      <c r="E997">
        <v>62.87</v>
      </c>
      <c r="F997">
        <v>43.91</v>
      </c>
      <c r="G997">
        <v>10.18</v>
      </c>
      <c r="H997">
        <v>-16.350000000000001</v>
      </c>
      <c r="I997">
        <v>40.9</v>
      </c>
      <c r="J997">
        <v>10.6</v>
      </c>
      <c r="K997">
        <v>-14.89</v>
      </c>
      <c r="L997">
        <f t="shared" si="198"/>
        <v>2.6856269113149844</v>
      </c>
      <c r="M997">
        <f t="shared" si="199"/>
        <v>2.7468099395567491</v>
      </c>
      <c r="O997">
        <v>43.91</v>
      </c>
      <c r="P997">
        <f t="shared" si="188"/>
        <v>26.53</v>
      </c>
      <c r="Q997">
        <v>10.18</v>
      </c>
      <c r="R997">
        <f t="shared" si="189"/>
        <v>2.6345999999999998</v>
      </c>
      <c r="S997">
        <v>0.1</v>
      </c>
      <c r="T997">
        <v>0.1</v>
      </c>
      <c r="U997">
        <f t="shared" si="190"/>
        <v>6.1162079510703356E-2</v>
      </c>
      <c r="V997">
        <f t="shared" si="191"/>
        <v>-0.16425852668593174</v>
      </c>
      <c r="W997">
        <f t="shared" si="192"/>
        <v>0.16425852668593174</v>
      </c>
      <c r="X997">
        <f t="shared" si="193"/>
        <v>2.5965330864405348E-2</v>
      </c>
      <c r="Y997">
        <f t="shared" si="194"/>
        <v>2.6980863589032956E-4</v>
      </c>
      <c r="Z997">
        <f t="shared" si="195"/>
        <v>2.6980863589032956E-4</v>
      </c>
      <c r="AA997">
        <f t="shared" si="196"/>
        <v>2.6504948136186007E-2</v>
      </c>
      <c r="AB997">
        <f t="shared" si="197"/>
        <v>0.16280340333109136</v>
      </c>
    </row>
    <row r="998" spans="1:28" x14ac:dyDescent="0.25">
      <c r="A998" s="1">
        <v>44973.520833333336</v>
      </c>
      <c r="B998">
        <v>999</v>
      </c>
      <c r="C998">
        <v>26.81</v>
      </c>
      <c r="D998">
        <v>58.84</v>
      </c>
      <c r="E998">
        <v>62.87</v>
      </c>
      <c r="F998">
        <v>44.16</v>
      </c>
      <c r="G998">
        <v>10.42</v>
      </c>
      <c r="H998">
        <v>-16.11</v>
      </c>
      <c r="I998">
        <v>41.28</v>
      </c>
      <c r="J998">
        <v>10.81</v>
      </c>
      <c r="K998">
        <v>-14.7</v>
      </c>
      <c r="L998">
        <f t="shared" si="198"/>
        <v>2.7411545623836124</v>
      </c>
      <c r="M998">
        <f t="shared" si="199"/>
        <v>2.8081632653061228</v>
      </c>
      <c r="O998">
        <v>44.16</v>
      </c>
      <c r="P998">
        <f t="shared" si="188"/>
        <v>26.53</v>
      </c>
      <c r="Q998">
        <v>10.42</v>
      </c>
      <c r="R998">
        <f t="shared" si="189"/>
        <v>2.6495999999999995</v>
      </c>
      <c r="S998">
        <v>0.1</v>
      </c>
      <c r="T998">
        <v>0.1</v>
      </c>
      <c r="U998">
        <f t="shared" si="190"/>
        <v>6.2073246430788334E-2</v>
      </c>
      <c r="V998">
        <f t="shared" si="191"/>
        <v>-0.17015236265571776</v>
      </c>
      <c r="W998">
        <f t="shared" si="192"/>
        <v>0.17015236265571776</v>
      </c>
      <c r="X998">
        <f t="shared" si="193"/>
        <v>2.7050142005555371E-2</v>
      </c>
      <c r="Y998">
        <f t="shared" si="194"/>
        <v>2.8951826517322897E-4</v>
      </c>
      <c r="Z998">
        <f t="shared" si="195"/>
        <v>2.8951826517322897E-4</v>
      </c>
      <c r="AA998">
        <f t="shared" si="196"/>
        <v>2.7629178535901831E-2</v>
      </c>
      <c r="AB998">
        <f t="shared" si="197"/>
        <v>0.16622027113412441</v>
      </c>
    </row>
    <row r="999" spans="1:28" x14ac:dyDescent="0.25">
      <c r="A999" s="1">
        <v>44973.527777777781</v>
      </c>
      <c r="B999">
        <v>1000</v>
      </c>
      <c r="C999">
        <v>26.81</v>
      </c>
      <c r="D999">
        <v>58.84</v>
      </c>
      <c r="E999">
        <v>62.87</v>
      </c>
      <c r="F999">
        <v>44.44</v>
      </c>
      <c r="G999">
        <v>10.6</v>
      </c>
      <c r="H999">
        <v>-15.95</v>
      </c>
      <c r="I999">
        <v>41.44</v>
      </c>
      <c r="J999">
        <v>10.97</v>
      </c>
      <c r="K999">
        <v>-14.55</v>
      </c>
      <c r="L999">
        <f t="shared" si="198"/>
        <v>2.7862068965517239</v>
      </c>
      <c r="M999">
        <f t="shared" si="199"/>
        <v>2.8481099656357385</v>
      </c>
      <c r="O999">
        <v>44.44</v>
      </c>
      <c r="P999">
        <f t="shared" si="188"/>
        <v>26.549999999999997</v>
      </c>
      <c r="Q999">
        <v>10.6</v>
      </c>
      <c r="R999">
        <f t="shared" si="189"/>
        <v>2.6663999999999999</v>
      </c>
      <c r="S999">
        <v>0.1</v>
      </c>
      <c r="T999">
        <v>0.1</v>
      </c>
      <c r="U999">
        <f t="shared" si="190"/>
        <v>6.269592476489029E-2</v>
      </c>
      <c r="V999">
        <f t="shared" si="191"/>
        <v>-0.17468381796562538</v>
      </c>
      <c r="W999">
        <f t="shared" si="192"/>
        <v>0.17468381796562538</v>
      </c>
      <c r="X999">
        <f t="shared" si="193"/>
        <v>2.7946615933412609E-2</v>
      </c>
      <c r="Y999">
        <f t="shared" si="194"/>
        <v>3.0514436259047748E-4</v>
      </c>
      <c r="Z999">
        <f t="shared" si="195"/>
        <v>3.0514436259047748E-4</v>
      </c>
      <c r="AA999">
        <f t="shared" si="196"/>
        <v>2.8556904658593566E-2</v>
      </c>
      <c r="AB999">
        <f t="shared" si="197"/>
        <v>0.16898788317093497</v>
      </c>
    </row>
    <row r="1000" spans="1:28" x14ac:dyDescent="0.25">
      <c r="A1000" s="1">
        <v>44973.534722222219</v>
      </c>
      <c r="B1000">
        <v>1001</v>
      </c>
      <c r="C1000">
        <v>26.78</v>
      </c>
      <c r="D1000">
        <v>58.84</v>
      </c>
      <c r="E1000">
        <v>62.87</v>
      </c>
      <c r="F1000">
        <v>44.75</v>
      </c>
      <c r="G1000">
        <v>10.81</v>
      </c>
      <c r="H1000">
        <v>-15.8</v>
      </c>
      <c r="I1000">
        <v>41.75</v>
      </c>
      <c r="J1000">
        <v>11.14</v>
      </c>
      <c r="K1000">
        <v>-14.41</v>
      </c>
      <c r="L1000">
        <f t="shared" si="198"/>
        <v>2.8322784810126582</v>
      </c>
      <c r="M1000">
        <f t="shared" si="199"/>
        <v>2.8972935461485081</v>
      </c>
      <c r="O1000">
        <v>44.75</v>
      </c>
      <c r="P1000">
        <f t="shared" si="188"/>
        <v>26.61</v>
      </c>
      <c r="Q1000">
        <v>10.81</v>
      </c>
      <c r="R1000">
        <f t="shared" si="189"/>
        <v>2.6850000000000001</v>
      </c>
      <c r="S1000">
        <v>0.1</v>
      </c>
      <c r="T1000">
        <v>0.1</v>
      </c>
      <c r="U1000">
        <f t="shared" si="190"/>
        <v>6.3291139240506333E-2</v>
      </c>
      <c r="V1000">
        <f t="shared" si="191"/>
        <v>-0.17925813170966196</v>
      </c>
      <c r="W1000">
        <f t="shared" si="192"/>
        <v>0.17925813170966196</v>
      </c>
      <c r="X1000">
        <f t="shared" si="193"/>
        <v>2.887848501842654E-2</v>
      </c>
      <c r="Y1000">
        <f t="shared" si="194"/>
        <v>3.2133477784038509E-4</v>
      </c>
      <c r="Z1000">
        <f t="shared" si="195"/>
        <v>3.2133477784038509E-4</v>
      </c>
      <c r="AA1000">
        <f t="shared" si="196"/>
        <v>2.9521154574107311E-2</v>
      </c>
      <c r="AB1000">
        <f t="shared" si="197"/>
        <v>0.17181721268286049</v>
      </c>
    </row>
    <row r="1001" spans="1:28" x14ac:dyDescent="0.25">
      <c r="A1001" s="1">
        <v>44973.541666666664</v>
      </c>
      <c r="B1001">
        <v>1002</v>
      </c>
      <c r="C1001">
        <v>26.78</v>
      </c>
      <c r="D1001">
        <v>58.84</v>
      </c>
      <c r="E1001">
        <v>62.87</v>
      </c>
      <c r="F1001">
        <v>45.25</v>
      </c>
      <c r="G1001">
        <v>10.95</v>
      </c>
      <c r="H1001">
        <v>-15.7</v>
      </c>
      <c r="I1001">
        <v>42.06</v>
      </c>
      <c r="J1001">
        <v>11.27</v>
      </c>
      <c r="K1001">
        <v>-14.33</v>
      </c>
      <c r="L1001">
        <f t="shared" si="198"/>
        <v>2.8821656050955413</v>
      </c>
      <c r="M1001">
        <f t="shared" si="199"/>
        <v>2.9351011863224006</v>
      </c>
      <c r="O1001">
        <v>45.25</v>
      </c>
      <c r="P1001">
        <f t="shared" si="188"/>
        <v>26.65</v>
      </c>
      <c r="Q1001">
        <v>10.95</v>
      </c>
      <c r="R1001">
        <f t="shared" si="189"/>
        <v>2.7149999999999999</v>
      </c>
      <c r="S1001">
        <v>0.1</v>
      </c>
      <c r="T1001">
        <v>0.1</v>
      </c>
      <c r="U1001">
        <f t="shared" si="190"/>
        <v>6.3694267515923567E-2</v>
      </c>
      <c r="V1001">
        <f t="shared" si="191"/>
        <v>-0.18357742707614916</v>
      </c>
      <c r="W1001">
        <f t="shared" si="192"/>
        <v>0.18357742707614916</v>
      </c>
      <c r="X1001">
        <f t="shared" si="193"/>
        <v>2.990476287070469E-2</v>
      </c>
      <c r="Y1001">
        <f t="shared" si="194"/>
        <v>3.370067173189887E-4</v>
      </c>
      <c r="Z1001">
        <f t="shared" si="195"/>
        <v>3.370067173189887E-4</v>
      </c>
      <c r="AA1001">
        <f t="shared" si="196"/>
        <v>3.057877630534267E-2</v>
      </c>
      <c r="AB1001">
        <f t="shared" si="197"/>
        <v>0.1748678824294006</v>
      </c>
    </row>
    <row r="1002" spans="1:28" x14ac:dyDescent="0.25">
      <c r="A1002" s="1">
        <v>44973.548611111109</v>
      </c>
      <c r="B1002">
        <v>1003</v>
      </c>
      <c r="C1002">
        <v>26.78</v>
      </c>
      <c r="D1002">
        <v>58.84</v>
      </c>
      <c r="E1002">
        <v>62.87</v>
      </c>
      <c r="F1002">
        <v>45.52</v>
      </c>
      <c r="G1002">
        <v>11.11</v>
      </c>
      <c r="H1002">
        <v>-15.59</v>
      </c>
      <c r="I1002">
        <v>42.23</v>
      </c>
      <c r="J1002">
        <v>11.41</v>
      </c>
      <c r="K1002">
        <v>-14.17</v>
      </c>
      <c r="L1002">
        <f t="shared" si="198"/>
        <v>2.9198203976908275</v>
      </c>
      <c r="M1002">
        <f t="shared" si="199"/>
        <v>2.9802399435426956</v>
      </c>
      <c r="O1002">
        <v>45.52</v>
      </c>
      <c r="P1002">
        <f t="shared" si="188"/>
        <v>26.7</v>
      </c>
      <c r="Q1002">
        <v>11.11</v>
      </c>
      <c r="R1002">
        <f t="shared" si="189"/>
        <v>2.7312000000000003</v>
      </c>
      <c r="S1002">
        <v>0.1</v>
      </c>
      <c r="T1002">
        <v>0.1</v>
      </c>
      <c r="U1002">
        <f t="shared" si="190"/>
        <v>6.4143681847338041E-2</v>
      </c>
      <c r="V1002">
        <f t="shared" si="191"/>
        <v>-0.18728803064084848</v>
      </c>
      <c r="W1002">
        <f t="shared" si="192"/>
        <v>0.18728803064084848</v>
      </c>
      <c r="X1002">
        <f t="shared" si="193"/>
        <v>3.0691264157177125E-2</v>
      </c>
      <c r="Y1002">
        <f t="shared" si="194"/>
        <v>3.5076806421327397E-4</v>
      </c>
      <c r="Z1002">
        <f t="shared" si="195"/>
        <v>3.5076806421327397E-4</v>
      </c>
      <c r="AA1002">
        <f t="shared" si="196"/>
        <v>3.1392800285603671E-2</v>
      </c>
      <c r="AB1002">
        <f t="shared" si="197"/>
        <v>0.17718013513259231</v>
      </c>
    </row>
    <row r="1003" spans="1:28" x14ac:dyDescent="0.25">
      <c r="A1003" s="1">
        <v>44973.555555555555</v>
      </c>
      <c r="B1003">
        <v>1004</v>
      </c>
      <c r="C1003">
        <v>26.78</v>
      </c>
      <c r="D1003">
        <v>58.84</v>
      </c>
      <c r="E1003">
        <v>62.87</v>
      </c>
      <c r="F1003">
        <v>45.89</v>
      </c>
      <c r="G1003">
        <v>11.25</v>
      </c>
      <c r="H1003">
        <v>-15.47</v>
      </c>
      <c r="I1003">
        <v>42.74</v>
      </c>
      <c r="J1003">
        <v>11.53</v>
      </c>
      <c r="K1003">
        <v>-14.11</v>
      </c>
      <c r="L1003">
        <f t="shared" si="198"/>
        <v>2.9663865546218489</v>
      </c>
      <c r="M1003">
        <f t="shared" si="199"/>
        <v>3.0290574060949682</v>
      </c>
      <c r="O1003">
        <v>45.89</v>
      </c>
      <c r="P1003">
        <f t="shared" si="188"/>
        <v>26.72</v>
      </c>
      <c r="Q1003">
        <v>11.25</v>
      </c>
      <c r="R1003">
        <f t="shared" si="189"/>
        <v>2.7534000000000001</v>
      </c>
      <c r="S1003">
        <v>0.1</v>
      </c>
      <c r="T1003">
        <v>0.1</v>
      </c>
      <c r="U1003">
        <f t="shared" si="190"/>
        <v>6.4641241111829353E-2</v>
      </c>
      <c r="V1003">
        <f t="shared" si="191"/>
        <v>-0.1917509085081997</v>
      </c>
      <c r="W1003">
        <f t="shared" si="192"/>
        <v>0.1917509085081997</v>
      </c>
      <c r="X1003">
        <f t="shared" si="193"/>
        <v>3.1678017089188618E-2</v>
      </c>
      <c r="Y1003">
        <f t="shared" si="194"/>
        <v>3.6768410913719983E-4</v>
      </c>
      <c r="Z1003">
        <f t="shared" si="195"/>
        <v>3.6768410913719983E-4</v>
      </c>
      <c r="AA1003">
        <f t="shared" si="196"/>
        <v>3.2413385307463016E-2</v>
      </c>
      <c r="AB1003">
        <f t="shared" si="197"/>
        <v>0.18003717757025356</v>
      </c>
    </row>
    <row r="1004" spans="1:28" x14ac:dyDescent="0.25">
      <c r="A1004" s="1">
        <v>44973.5625</v>
      </c>
      <c r="B1004">
        <v>1005</v>
      </c>
      <c r="C1004">
        <v>26.78</v>
      </c>
      <c r="D1004">
        <v>58.84</v>
      </c>
      <c r="E1004">
        <v>62.87</v>
      </c>
      <c r="F1004">
        <v>45.43</v>
      </c>
      <c r="G1004">
        <v>11.36</v>
      </c>
      <c r="H1004">
        <v>-15.34</v>
      </c>
      <c r="I1004">
        <v>42.25</v>
      </c>
      <c r="J1004">
        <v>11.63</v>
      </c>
      <c r="K1004">
        <v>-14.03</v>
      </c>
      <c r="L1004">
        <f t="shared" si="198"/>
        <v>2.9615384615384617</v>
      </c>
      <c r="M1004">
        <f t="shared" si="199"/>
        <v>3.0114041339985747</v>
      </c>
      <c r="O1004">
        <v>45.43</v>
      </c>
      <c r="P1004">
        <f t="shared" si="188"/>
        <v>26.7</v>
      </c>
      <c r="Q1004">
        <v>11.36</v>
      </c>
      <c r="R1004">
        <f t="shared" si="189"/>
        <v>2.7258</v>
      </c>
      <c r="S1004">
        <v>0.1</v>
      </c>
      <c r="T1004">
        <v>0.1</v>
      </c>
      <c r="U1004">
        <f t="shared" si="190"/>
        <v>6.51890482398957E-2</v>
      </c>
      <c r="V1004">
        <f t="shared" si="191"/>
        <v>-0.19305987363353727</v>
      </c>
      <c r="W1004">
        <f t="shared" si="192"/>
        <v>0.19305987363353727</v>
      </c>
      <c r="X1004">
        <f t="shared" si="193"/>
        <v>3.1574556213017753E-2</v>
      </c>
      <c r="Y1004">
        <f t="shared" si="194"/>
        <v>3.7272114807397388E-4</v>
      </c>
      <c r="Z1004">
        <f t="shared" si="195"/>
        <v>3.7272114807397388E-4</v>
      </c>
      <c r="AA1004">
        <f t="shared" si="196"/>
        <v>3.2319998509165705E-2</v>
      </c>
      <c r="AB1004">
        <f t="shared" si="197"/>
        <v>0.17977763628762536</v>
      </c>
    </row>
    <row r="1005" spans="1:28" x14ac:dyDescent="0.25">
      <c r="A1005" s="1">
        <v>44973.569444444445</v>
      </c>
      <c r="B1005">
        <v>1006</v>
      </c>
      <c r="C1005">
        <v>26.78</v>
      </c>
      <c r="D1005">
        <v>58.84</v>
      </c>
      <c r="E1005">
        <v>62.87</v>
      </c>
      <c r="F1005">
        <v>43.03</v>
      </c>
      <c r="G1005">
        <v>11.52</v>
      </c>
      <c r="H1005">
        <v>-14.76</v>
      </c>
      <c r="I1005">
        <v>39.979999999999997</v>
      </c>
      <c r="J1005">
        <v>11.75</v>
      </c>
      <c r="K1005">
        <v>-13.6</v>
      </c>
      <c r="L1005">
        <f t="shared" si="198"/>
        <v>2.9153116531165311</v>
      </c>
      <c r="M1005">
        <f t="shared" si="199"/>
        <v>2.9397058823529409</v>
      </c>
      <c r="O1005">
        <v>43.03</v>
      </c>
      <c r="P1005">
        <f t="shared" si="188"/>
        <v>26.28</v>
      </c>
      <c r="Q1005">
        <v>11.52</v>
      </c>
      <c r="R1005">
        <f t="shared" si="189"/>
        <v>2.5817999999999999</v>
      </c>
      <c r="S1005">
        <v>0.1</v>
      </c>
      <c r="T1005">
        <v>0.1</v>
      </c>
      <c r="U1005">
        <f t="shared" si="190"/>
        <v>6.7750677506775062E-2</v>
      </c>
      <c r="V1005">
        <f t="shared" si="191"/>
        <v>-0.19751433964204138</v>
      </c>
      <c r="W1005">
        <f t="shared" si="192"/>
        <v>0.19751433964204138</v>
      </c>
      <c r="X1005">
        <f t="shared" si="193"/>
        <v>3.0596551325269342E-2</v>
      </c>
      <c r="Y1005">
        <f t="shared" si="194"/>
        <v>3.9011914364231681E-4</v>
      </c>
      <c r="Z1005">
        <f t="shared" si="195"/>
        <v>3.9011914364231681E-4</v>
      </c>
      <c r="AA1005">
        <f t="shared" si="196"/>
        <v>3.1376789612553975E-2</v>
      </c>
      <c r="AB1005">
        <f t="shared" si="197"/>
        <v>0.177134947462532</v>
      </c>
    </row>
    <row r="1006" spans="1:28" x14ac:dyDescent="0.25">
      <c r="A1006" s="1">
        <v>44973.576388888891</v>
      </c>
      <c r="B1006">
        <v>1007</v>
      </c>
      <c r="C1006">
        <v>26.78</v>
      </c>
      <c r="D1006">
        <v>58.84</v>
      </c>
      <c r="E1006">
        <v>62.87</v>
      </c>
      <c r="F1006">
        <v>45.51</v>
      </c>
      <c r="G1006">
        <v>11.57</v>
      </c>
      <c r="H1006">
        <v>-15.11</v>
      </c>
      <c r="I1006">
        <v>42.17</v>
      </c>
      <c r="J1006">
        <v>11.8</v>
      </c>
      <c r="K1006">
        <v>-13.78</v>
      </c>
      <c r="L1006">
        <f t="shared" si="198"/>
        <v>3.0119126406353409</v>
      </c>
      <c r="M1006">
        <f t="shared" si="199"/>
        <v>3.0602322206095796</v>
      </c>
      <c r="O1006">
        <v>45.51</v>
      </c>
      <c r="P1006">
        <f t="shared" si="188"/>
        <v>26.68</v>
      </c>
      <c r="Q1006">
        <v>11.57</v>
      </c>
      <c r="R1006">
        <f t="shared" si="189"/>
        <v>2.7305999999999999</v>
      </c>
      <c r="S1006">
        <v>0.1</v>
      </c>
      <c r="T1006">
        <v>0.1</v>
      </c>
      <c r="U1006">
        <f t="shared" si="190"/>
        <v>6.6181336863004633E-2</v>
      </c>
      <c r="V1006">
        <f t="shared" si="191"/>
        <v>-0.19933240507182931</v>
      </c>
      <c r="W1006">
        <f t="shared" si="192"/>
        <v>0.19933240507182931</v>
      </c>
      <c r="X1006">
        <f t="shared" si="193"/>
        <v>3.2657823917348228E-2</v>
      </c>
      <c r="Y1006">
        <f t="shared" si="194"/>
        <v>3.9733407711719848E-4</v>
      </c>
      <c r="Z1006">
        <f t="shared" si="195"/>
        <v>3.9733407711719848E-4</v>
      </c>
      <c r="AA1006">
        <f t="shared" si="196"/>
        <v>3.3452492071582629E-2</v>
      </c>
      <c r="AB1006">
        <f t="shared" si="197"/>
        <v>0.18290022436176132</v>
      </c>
    </row>
    <row r="1007" spans="1:28" x14ac:dyDescent="0.25">
      <c r="A1007" s="1">
        <v>44973.583333333336</v>
      </c>
      <c r="B1007">
        <v>1008</v>
      </c>
      <c r="C1007">
        <v>26.78</v>
      </c>
      <c r="D1007">
        <v>58.84</v>
      </c>
      <c r="E1007">
        <v>62.87</v>
      </c>
      <c r="F1007">
        <v>45.94</v>
      </c>
      <c r="G1007">
        <v>11.61</v>
      </c>
      <c r="H1007">
        <v>-15.14</v>
      </c>
      <c r="I1007">
        <v>42.88</v>
      </c>
      <c r="J1007">
        <v>11.84</v>
      </c>
      <c r="K1007">
        <v>-13.84</v>
      </c>
      <c r="L1007">
        <f t="shared" si="198"/>
        <v>3.0343461030383088</v>
      </c>
      <c r="M1007">
        <f t="shared" si="199"/>
        <v>3.0982658959537575</v>
      </c>
      <c r="O1007">
        <v>45.94</v>
      </c>
      <c r="P1007">
        <f t="shared" si="188"/>
        <v>26.75</v>
      </c>
      <c r="Q1007">
        <v>11.61</v>
      </c>
      <c r="R1007">
        <f t="shared" si="189"/>
        <v>2.7563999999999997</v>
      </c>
      <c r="S1007">
        <v>0.1</v>
      </c>
      <c r="T1007">
        <v>0.1</v>
      </c>
      <c r="U1007">
        <f t="shared" si="190"/>
        <v>6.6050198150594444E-2</v>
      </c>
      <c r="V1007">
        <f t="shared" si="191"/>
        <v>-0.20041916136316437</v>
      </c>
      <c r="W1007">
        <f t="shared" si="192"/>
        <v>0.20041916136316437</v>
      </c>
      <c r="X1007">
        <f t="shared" si="193"/>
        <v>3.3146122582885566E-2</v>
      </c>
      <c r="Y1007">
        <f t="shared" si="194"/>
        <v>4.0167840241514118E-4</v>
      </c>
      <c r="Z1007">
        <f t="shared" si="195"/>
        <v>4.0167840241514118E-4</v>
      </c>
      <c r="AA1007">
        <f t="shared" si="196"/>
        <v>3.3949479387715843E-2</v>
      </c>
      <c r="AB1007">
        <f t="shared" si="197"/>
        <v>0.18425384497403532</v>
      </c>
    </row>
    <row r="1008" spans="1:28" x14ac:dyDescent="0.25">
      <c r="A1008" s="1">
        <v>44973.590277777781</v>
      </c>
      <c r="B1008">
        <v>1009</v>
      </c>
      <c r="C1008">
        <v>26.78</v>
      </c>
      <c r="D1008">
        <v>58.84</v>
      </c>
      <c r="E1008">
        <v>62.87</v>
      </c>
      <c r="F1008">
        <v>43.41</v>
      </c>
      <c r="G1008">
        <v>11.69</v>
      </c>
      <c r="H1008">
        <v>-14.61</v>
      </c>
      <c r="I1008">
        <v>40.130000000000003</v>
      </c>
      <c r="J1008">
        <v>11.9</v>
      </c>
      <c r="K1008">
        <v>-13.44</v>
      </c>
      <c r="L1008">
        <f t="shared" si="198"/>
        <v>2.9712525667351128</v>
      </c>
      <c r="M1008">
        <f t="shared" si="199"/>
        <v>2.9858630952380953</v>
      </c>
      <c r="O1008">
        <v>43.41</v>
      </c>
      <c r="P1008">
        <f t="shared" si="188"/>
        <v>26.299999999999997</v>
      </c>
      <c r="Q1008">
        <v>11.69</v>
      </c>
      <c r="R1008">
        <f t="shared" si="189"/>
        <v>2.6045999999999996</v>
      </c>
      <c r="S1008">
        <v>0.1</v>
      </c>
      <c r="T1008">
        <v>0.1</v>
      </c>
      <c r="U1008">
        <f t="shared" si="190"/>
        <v>6.8446269678302543E-2</v>
      </c>
      <c r="V1008">
        <f t="shared" si="191"/>
        <v>-0.20337115446510018</v>
      </c>
      <c r="W1008">
        <f t="shared" si="192"/>
        <v>0.20337115446510018</v>
      </c>
      <c r="X1008">
        <f t="shared" si="193"/>
        <v>3.178203053518798E-2</v>
      </c>
      <c r="Y1008">
        <f t="shared" si="194"/>
        <v>4.135982646846764E-4</v>
      </c>
      <c r="Z1008">
        <f t="shared" si="195"/>
        <v>4.135982646846764E-4</v>
      </c>
      <c r="AA1008">
        <f t="shared" si="196"/>
        <v>3.2609227064557336E-2</v>
      </c>
      <c r="AB1008">
        <f t="shared" si="197"/>
        <v>0.1805802510369208</v>
      </c>
    </row>
    <row r="1009" spans="1:28" x14ac:dyDescent="0.25">
      <c r="A1009" s="1">
        <v>44973.597222222219</v>
      </c>
      <c r="B1009">
        <v>1010</v>
      </c>
      <c r="C1009">
        <v>26.78</v>
      </c>
      <c r="D1009">
        <v>58.84</v>
      </c>
      <c r="E1009">
        <v>62.87</v>
      </c>
      <c r="F1009">
        <v>45.17</v>
      </c>
      <c r="G1009">
        <v>11.7</v>
      </c>
      <c r="H1009">
        <v>-14.89</v>
      </c>
      <c r="I1009">
        <v>41.54</v>
      </c>
      <c r="J1009">
        <v>11.93</v>
      </c>
      <c r="K1009">
        <v>-13.55</v>
      </c>
      <c r="L1009">
        <f t="shared" si="198"/>
        <v>3.0335795836131632</v>
      </c>
      <c r="M1009">
        <f t="shared" si="199"/>
        <v>3.065682656826568</v>
      </c>
      <c r="O1009">
        <v>45.17</v>
      </c>
      <c r="P1009">
        <f t="shared" si="188"/>
        <v>26.59</v>
      </c>
      <c r="Q1009">
        <v>11.7</v>
      </c>
      <c r="R1009">
        <f t="shared" si="189"/>
        <v>2.7101999999999999</v>
      </c>
      <c r="S1009">
        <v>0.1</v>
      </c>
      <c r="T1009">
        <v>0.1</v>
      </c>
      <c r="U1009">
        <f t="shared" si="190"/>
        <v>6.7159167226326394E-2</v>
      </c>
      <c r="V1009">
        <f t="shared" si="191"/>
        <v>-0.20373267855024602</v>
      </c>
      <c r="W1009">
        <f t="shared" si="192"/>
        <v>0.20373267855024602</v>
      </c>
      <c r="X1009">
        <f t="shared" si="193"/>
        <v>3.3129378324412602E-2</v>
      </c>
      <c r="Y1009">
        <f t="shared" si="194"/>
        <v>4.1507004309257879E-4</v>
      </c>
      <c r="Z1009">
        <f t="shared" si="195"/>
        <v>4.1507004309257879E-4</v>
      </c>
      <c r="AA1009">
        <f t="shared" si="196"/>
        <v>3.3959518410597765E-2</v>
      </c>
      <c r="AB1009">
        <f t="shared" si="197"/>
        <v>0.18428108533052914</v>
      </c>
    </row>
    <row r="1010" spans="1:28" x14ac:dyDescent="0.25">
      <c r="A1010" s="1">
        <v>44973.604166666664</v>
      </c>
      <c r="B1010">
        <v>1011</v>
      </c>
      <c r="C1010">
        <v>26.78</v>
      </c>
      <c r="D1010">
        <v>58.84</v>
      </c>
      <c r="E1010">
        <v>62.87</v>
      </c>
      <c r="F1010">
        <v>46.38</v>
      </c>
      <c r="G1010">
        <v>11.68</v>
      </c>
      <c r="H1010">
        <v>-15.06</v>
      </c>
      <c r="I1010">
        <v>42.7</v>
      </c>
      <c r="J1010">
        <v>11.93</v>
      </c>
      <c r="K1010">
        <v>-13.73</v>
      </c>
      <c r="L1010">
        <f t="shared" si="198"/>
        <v>3.0796812749003983</v>
      </c>
      <c r="M1010">
        <f t="shared" si="199"/>
        <v>3.1099781500364165</v>
      </c>
      <c r="O1010">
        <v>46.38</v>
      </c>
      <c r="P1010">
        <f t="shared" si="188"/>
        <v>26.740000000000002</v>
      </c>
      <c r="Q1010">
        <v>11.68</v>
      </c>
      <c r="R1010">
        <f t="shared" si="189"/>
        <v>2.7827999999999999</v>
      </c>
      <c r="S1010">
        <v>0.1</v>
      </c>
      <c r="T1010">
        <v>0.1</v>
      </c>
      <c r="U1010">
        <f t="shared" si="190"/>
        <v>6.6401062416998669E-2</v>
      </c>
      <c r="V1010">
        <f t="shared" si="191"/>
        <v>-0.20449410855912334</v>
      </c>
      <c r="W1010">
        <f t="shared" si="192"/>
        <v>0.20449410855912334</v>
      </c>
      <c r="X1010">
        <f t="shared" si="193"/>
        <v>3.4143972317899708E-2</v>
      </c>
      <c r="Y1010">
        <f t="shared" si="194"/>
        <v>4.1817840435390529E-4</v>
      </c>
      <c r="Z1010">
        <f t="shared" si="195"/>
        <v>4.1817840435390529E-4</v>
      </c>
      <c r="AA1010">
        <f t="shared" si="196"/>
        <v>3.4980329126607514E-2</v>
      </c>
      <c r="AB1010">
        <f t="shared" si="197"/>
        <v>0.18703028932931562</v>
      </c>
    </row>
    <row r="1011" spans="1:28" x14ac:dyDescent="0.25">
      <c r="A1011" s="1">
        <v>44973.611111111109</v>
      </c>
      <c r="B1011">
        <v>1012</v>
      </c>
      <c r="C1011">
        <v>26.78</v>
      </c>
      <c r="D1011">
        <v>58.84</v>
      </c>
      <c r="E1011">
        <v>62.87</v>
      </c>
      <c r="F1011">
        <v>45.74</v>
      </c>
      <c r="G1011">
        <v>11.73</v>
      </c>
      <c r="H1011">
        <v>-14.83</v>
      </c>
      <c r="I1011">
        <v>42.12</v>
      </c>
      <c r="J1011">
        <v>11.96</v>
      </c>
      <c r="K1011">
        <v>-13.49</v>
      </c>
      <c r="L1011">
        <f t="shared" si="198"/>
        <v>3.0842886041807147</v>
      </c>
      <c r="M1011">
        <f t="shared" si="199"/>
        <v>3.1223128243143066</v>
      </c>
      <c r="O1011">
        <v>45.74</v>
      </c>
      <c r="P1011">
        <f t="shared" si="188"/>
        <v>26.560000000000002</v>
      </c>
      <c r="Q1011">
        <v>11.73</v>
      </c>
      <c r="R1011">
        <f t="shared" si="189"/>
        <v>2.7444000000000002</v>
      </c>
      <c r="S1011">
        <v>0.1</v>
      </c>
      <c r="T1011">
        <v>0.1</v>
      </c>
      <c r="U1011">
        <f t="shared" si="190"/>
        <v>6.7430883344571799E-2</v>
      </c>
      <c r="V1011">
        <f t="shared" si="191"/>
        <v>-0.20797630506950196</v>
      </c>
      <c r="W1011">
        <f t="shared" si="192"/>
        <v>0.20797630506950196</v>
      </c>
      <c r="X1011">
        <f t="shared" si="193"/>
        <v>3.4246210297964465E-2</v>
      </c>
      <c r="Y1011">
        <f t="shared" si="194"/>
        <v>4.3254143470362557E-4</v>
      </c>
      <c r="Z1011">
        <f t="shared" si="195"/>
        <v>4.3254143470362557E-4</v>
      </c>
      <c r="AA1011">
        <f t="shared" si="196"/>
        <v>3.5111293167371722E-2</v>
      </c>
      <c r="AB1011">
        <f t="shared" si="197"/>
        <v>0.1873800767621033</v>
      </c>
    </row>
    <row r="1012" spans="1:28" x14ac:dyDescent="0.25">
      <c r="A1012" s="1">
        <v>44973.618055555555</v>
      </c>
      <c r="B1012">
        <v>1013</v>
      </c>
      <c r="C1012">
        <v>26.81</v>
      </c>
      <c r="D1012">
        <v>58.84</v>
      </c>
      <c r="E1012">
        <v>62.87</v>
      </c>
      <c r="F1012">
        <v>44.79</v>
      </c>
      <c r="G1012">
        <v>11.75</v>
      </c>
      <c r="H1012">
        <v>-14.67</v>
      </c>
      <c r="I1012">
        <v>40.97</v>
      </c>
      <c r="J1012">
        <v>11.98</v>
      </c>
      <c r="K1012">
        <v>-13.32</v>
      </c>
      <c r="L1012">
        <f t="shared" si="198"/>
        <v>3.0531697341513291</v>
      </c>
      <c r="M1012">
        <f t="shared" si="199"/>
        <v>3.0758258258258255</v>
      </c>
      <c r="O1012">
        <v>44.79</v>
      </c>
      <c r="P1012">
        <f t="shared" si="188"/>
        <v>26.42</v>
      </c>
      <c r="Q1012">
        <v>11.75</v>
      </c>
      <c r="R1012">
        <f t="shared" si="189"/>
        <v>2.6873999999999998</v>
      </c>
      <c r="S1012">
        <v>0.1</v>
      </c>
      <c r="T1012">
        <v>0.1</v>
      </c>
      <c r="U1012">
        <f t="shared" si="190"/>
        <v>6.8166325835037483E-2</v>
      </c>
      <c r="V1012">
        <f t="shared" si="191"/>
        <v>-0.20812336292783423</v>
      </c>
      <c r="W1012">
        <f t="shared" si="192"/>
        <v>0.20812336292783423</v>
      </c>
      <c r="X1012">
        <f t="shared" si="193"/>
        <v>3.3558643531935703E-2</v>
      </c>
      <c r="Y1012">
        <f t="shared" si="194"/>
        <v>4.3315334196391002E-4</v>
      </c>
      <c r="Z1012">
        <f t="shared" si="195"/>
        <v>4.3315334196391002E-4</v>
      </c>
      <c r="AA1012">
        <f t="shared" si="196"/>
        <v>3.4424950215863517E-2</v>
      </c>
      <c r="AB1012">
        <f t="shared" si="197"/>
        <v>0.18553961899245</v>
      </c>
    </row>
    <row r="1013" spans="1:28" x14ac:dyDescent="0.25">
      <c r="A1013" s="1">
        <v>44973.625</v>
      </c>
      <c r="B1013">
        <v>1014</v>
      </c>
      <c r="C1013">
        <v>26.81</v>
      </c>
      <c r="D1013">
        <v>58.84</v>
      </c>
      <c r="E1013">
        <v>62.87</v>
      </c>
      <c r="F1013">
        <v>44.15</v>
      </c>
      <c r="G1013">
        <v>11.72</v>
      </c>
      <c r="H1013">
        <v>-14.62</v>
      </c>
      <c r="I1013">
        <v>40.26</v>
      </c>
      <c r="J1013">
        <v>11.95</v>
      </c>
      <c r="K1013">
        <v>-13.28</v>
      </c>
      <c r="L1013">
        <f t="shared" si="198"/>
        <v>3.0198358413132698</v>
      </c>
      <c r="M1013">
        <f t="shared" si="199"/>
        <v>3.0316265060240966</v>
      </c>
      <c r="O1013">
        <v>44.15</v>
      </c>
      <c r="P1013">
        <f t="shared" si="188"/>
        <v>26.34</v>
      </c>
      <c r="Q1013">
        <v>11.72</v>
      </c>
      <c r="R1013">
        <f t="shared" si="189"/>
        <v>2.649</v>
      </c>
      <c r="S1013">
        <v>0.1</v>
      </c>
      <c r="T1013">
        <v>0.1</v>
      </c>
      <c r="U1013">
        <f t="shared" si="190"/>
        <v>6.8399452804377564E-2</v>
      </c>
      <c r="V1013">
        <f t="shared" si="191"/>
        <v>-0.20655511910487481</v>
      </c>
      <c r="W1013">
        <f t="shared" si="192"/>
        <v>0.20655511910487481</v>
      </c>
      <c r="X1013">
        <f t="shared" si="193"/>
        <v>3.28298706305288E-2</v>
      </c>
      <c r="Y1013">
        <f t="shared" si="194"/>
        <v>4.2665017228429023E-4</v>
      </c>
      <c r="Z1013">
        <f t="shared" si="195"/>
        <v>4.2665017228429023E-4</v>
      </c>
      <c r="AA1013">
        <f t="shared" si="196"/>
        <v>3.3683170975097383E-2</v>
      </c>
      <c r="AB1013">
        <f t="shared" si="197"/>
        <v>0.18352975501290625</v>
      </c>
    </row>
    <row r="1014" spans="1:28" x14ac:dyDescent="0.25">
      <c r="A1014" s="1">
        <v>44973.631944444445</v>
      </c>
      <c r="B1014">
        <v>1015</v>
      </c>
      <c r="C1014">
        <v>26.84</v>
      </c>
      <c r="D1014">
        <v>58.84</v>
      </c>
      <c r="E1014">
        <v>62.87</v>
      </c>
      <c r="F1014">
        <v>43.62</v>
      </c>
      <c r="G1014">
        <v>11.67</v>
      </c>
      <c r="H1014">
        <v>-14.59</v>
      </c>
      <c r="I1014">
        <v>39.67</v>
      </c>
      <c r="J1014">
        <v>11.91</v>
      </c>
      <c r="K1014">
        <v>-13.3</v>
      </c>
      <c r="L1014">
        <f t="shared" si="198"/>
        <v>2.9897189856065798</v>
      </c>
      <c r="M1014">
        <f t="shared" si="199"/>
        <v>2.9827067669172931</v>
      </c>
      <c r="O1014">
        <v>43.62</v>
      </c>
      <c r="P1014">
        <f t="shared" si="188"/>
        <v>26.259999999999998</v>
      </c>
      <c r="Q1014">
        <v>11.67</v>
      </c>
      <c r="R1014">
        <f t="shared" si="189"/>
        <v>2.6172</v>
      </c>
      <c r="S1014">
        <v>0.1</v>
      </c>
      <c r="T1014">
        <v>0.1</v>
      </c>
      <c r="U1014">
        <f t="shared" si="190"/>
        <v>6.8540095956134348E-2</v>
      </c>
      <c r="V1014">
        <f t="shared" si="191"/>
        <v>-0.20491562615535164</v>
      </c>
      <c r="W1014">
        <f t="shared" si="192"/>
        <v>0.20491562615535164</v>
      </c>
      <c r="X1014">
        <f t="shared" si="193"/>
        <v>3.2178310606427181E-2</v>
      </c>
      <c r="Y1014">
        <f t="shared" si="194"/>
        <v>4.1990413842639841E-4</v>
      </c>
      <c r="Z1014">
        <f t="shared" si="195"/>
        <v>4.1990413842639841E-4</v>
      </c>
      <c r="AA1014">
        <f t="shared" si="196"/>
        <v>3.3018118883279983E-2</v>
      </c>
      <c r="AB1014">
        <f t="shared" si="197"/>
        <v>0.18170888498716836</v>
      </c>
    </row>
    <row r="1015" spans="1:28" x14ac:dyDescent="0.25">
      <c r="A1015" s="1">
        <v>44973.638888888891</v>
      </c>
      <c r="B1015">
        <v>1016</v>
      </c>
      <c r="C1015">
        <v>26.78</v>
      </c>
      <c r="D1015">
        <v>58.84</v>
      </c>
      <c r="E1015">
        <v>62.87</v>
      </c>
      <c r="F1015">
        <v>28.42</v>
      </c>
      <c r="G1015">
        <v>11.57</v>
      </c>
      <c r="H1015">
        <v>-12.78</v>
      </c>
      <c r="I1015">
        <v>25.06</v>
      </c>
      <c r="J1015">
        <v>11.84</v>
      </c>
      <c r="K1015">
        <v>-11.95</v>
      </c>
      <c r="L1015">
        <f t="shared" si="198"/>
        <v>2.2237871674491396</v>
      </c>
      <c r="M1015">
        <f t="shared" si="199"/>
        <v>2.0970711297071132</v>
      </c>
      <c r="O1015">
        <v>28.42</v>
      </c>
      <c r="P1015">
        <f t="shared" si="188"/>
        <v>24.35</v>
      </c>
      <c r="Q1015">
        <v>11.57</v>
      </c>
      <c r="R1015">
        <f t="shared" si="189"/>
        <v>1.7052</v>
      </c>
      <c r="S1015">
        <v>0.1</v>
      </c>
      <c r="T1015">
        <v>0.1</v>
      </c>
      <c r="U1015">
        <f t="shared" si="190"/>
        <v>7.8247261345852887E-2</v>
      </c>
      <c r="V1015">
        <f t="shared" si="191"/>
        <v>-0.17400525566894673</v>
      </c>
      <c r="W1015">
        <f t="shared" si="192"/>
        <v>0.17400525566894673</v>
      </c>
      <c r="X1015">
        <f t="shared" si="193"/>
        <v>1.7802825718001274E-2</v>
      </c>
      <c r="Y1015">
        <f t="shared" si="194"/>
        <v>3.0277829000415521E-4</v>
      </c>
      <c r="Z1015">
        <f t="shared" si="195"/>
        <v>3.0277829000415521E-4</v>
      </c>
      <c r="AA1015">
        <f t="shared" si="196"/>
        <v>1.8408382298009587E-2</v>
      </c>
      <c r="AB1015">
        <f t="shared" si="197"/>
        <v>0.13567749370477619</v>
      </c>
    </row>
    <row r="1016" spans="1:28" x14ac:dyDescent="0.25">
      <c r="A1016" s="1">
        <v>44973.645833333336</v>
      </c>
      <c r="B1016">
        <v>1017</v>
      </c>
      <c r="C1016">
        <v>26.65</v>
      </c>
      <c r="D1016">
        <v>58.84</v>
      </c>
      <c r="E1016">
        <v>62.87</v>
      </c>
      <c r="F1016">
        <v>44.37</v>
      </c>
      <c r="G1016">
        <v>11.43</v>
      </c>
      <c r="H1016">
        <v>-15.08</v>
      </c>
      <c r="I1016">
        <v>40.85</v>
      </c>
      <c r="J1016">
        <v>11.74</v>
      </c>
      <c r="K1016">
        <v>-13.49</v>
      </c>
      <c r="L1016">
        <f t="shared" si="198"/>
        <v>2.9423076923076921</v>
      </c>
      <c r="M1016">
        <f t="shared" si="199"/>
        <v>3.028169014084507</v>
      </c>
      <c r="O1016">
        <v>44.37</v>
      </c>
      <c r="P1016">
        <f t="shared" si="188"/>
        <v>26.509999999999998</v>
      </c>
      <c r="Q1016">
        <v>11.43</v>
      </c>
      <c r="R1016">
        <f t="shared" si="189"/>
        <v>2.6621999999999999</v>
      </c>
      <c r="S1016">
        <v>0.1</v>
      </c>
      <c r="T1016">
        <v>0.1</v>
      </c>
      <c r="U1016">
        <f t="shared" si="190"/>
        <v>6.6312997347480113E-2</v>
      </c>
      <c r="V1016">
        <f t="shared" si="191"/>
        <v>-0.19511324219547033</v>
      </c>
      <c r="W1016">
        <f t="shared" si="192"/>
        <v>0.19511324219547033</v>
      </c>
      <c r="X1016">
        <f t="shared" si="193"/>
        <v>3.1165828402366872E-2</v>
      </c>
      <c r="Y1016">
        <f t="shared" si="194"/>
        <v>3.8069177280028265E-4</v>
      </c>
      <c r="Z1016">
        <f t="shared" si="195"/>
        <v>3.8069177280028265E-4</v>
      </c>
      <c r="AA1016">
        <f t="shared" si="196"/>
        <v>3.1927211947967438E-2</v>
      </c>
      <c r="AB1016">
        <f t="shared" si="197"/>
        <v>0.17868187358534005</v>
      </c>
    </row>
    <row r="1017" spans="1:28" x14ac:dyDescent="0.25">
      <c r="A1017" s="1">
        <v>44973.652777777781</v>
      </c>
      <c r="B1017">
        <v>1018</v>
      </c>
      <c r="C1017">
        <v>26.62</v>
      </c>
      <c r="D1017">
        <v>58.84</v>
      </c>
      <c r="E1017">
        <v>62.87</v>
      </c>
      <c r="F1017">
        <v>45.05</v>
      </c>
      <c r="G1017">
        <v>11.27</v>
      </c>
      <c r="H1017">
        <v>-15.21</v>
      </c>
      <c r="I1017">
        <v>41.51</v>
      </c>
      <c r="J1017">
        <v>11.6</v>
      </c>
      <c r="K1017">
        <v>-13.78</v>
      </c>
      <c r="L1017">
        <f t="shared" si="198"/>
        <v>2.9618671926364231</v>
      </c>
      <c r="M1017">
        <f t="shared" si="199"/>
        <v>3.0123367198838897</v>
      </c>
      <c r="O1017">
        <v>45.05</v>
      </c>
      <c r="P1017">
        <f t="shared" si="188"/>
        <v>26.48</v>
      </c>
      <c r="Q1017">
        <v>11.27</v>
      </c>
      <c r="R1017">
        <f t="shared" si="189"/>
        <v>2.7029999999999998</v>
      </c>
      <c r="S1017">
        <v>0.1</v>
      </c>
      <c r="T1017">
        <v>0.1</v>
      </c>
      <c r="U1017">
        <f t="shared" si="190"/>
        <v>6.5746219592373437E-2</v>
      </c>
      <c r="V1017">
        <f t="shared" si="191"/>
        <v>-0.1947315708505209</v>
      </c>
      <c r="W1017">
        <f t="shared" si="192"/>
        <v>0.1947315708505209</v>
      </c>
      <c r="X1017">
        <f t="shared" si="193"/>
        <v>3.1581566160537478E-2</v>
      </c>
      <c r="Y1017">
        <f t="shared" si="194"/>
        <v>3.7920384685911446E-4</v>
      </c>
      <c r="Z1017">
        <f t="shared" si="195"/>
        <v>3.7920384685911446E-4</v>
      </c>
      <c r="AA1017">
        <f t="shared" si="196"/>
        <v>3.2339973854255702E-2</v>
      </c>
      <c r="AB1017">
        <f t="shared" si="197"/>
        <v>0.17983318340688878</v>
      </c>
    </row>
    <row r="1018" spans="1:28" x14ac:dyDescent="0.25">
      <c r="A1018" s="1">
        <v>44973.659722222219</v>
      </c>
      <c r="B1018">
        <v>1019</v>
      </c>
      <c r="C1018">
        <v>26.62</v>
      </c>
      <c r="D1018">
        <v>58.84</v>
      </c>
      <c r="E1018">
        <v>62.87</v>
      </c>
      <c r="F1018">
        <v>44.79</v>
      </c>
      <c r="G1018">
        <v>11.13</v>
      </c>
      <c r="H1018">
        <v>-15.31</v>
      </c>
      <c r="I1018">
        <v>41.07</v>
      </c>
      <c r="J1018">
        <v>11.46</v>
      </c>
      <c r="K1018">
        <v>-13.91</v>
      </c>
      <c r="L1018">
        <f t="shared" si="198"/>
        <v>2.9255388634879163</v>
      </c>
      <c r="M1018">
        <f t="shared" si="199"/>
        <v>2.9525521207764198</v>
      </c>
      <c r="O1018">
        <v>44.79</v>
      </c>
      <c r="P1018">
        <f t="shared" si="188"/>
        <v>26.44</v>
      </c>
      <c r="Q1018">
        <v>11.13</v>
      </c>
      <c r="R1018">
        <f t="shared" si="189"/>
        <v>2.6873999999999998</v>
      </c>
      <c r="S1018">
        <v>0.1</v>
      </c>
      <c r="T1018">
        <v>0.1</v>
      </c>
      <c r="U1018">
        <f t="shared" si="190"/>
        <v>6.531678641410843E-2</v>
      </c>
      <c r="V1018">
        <f t="shared" si="191"/>
        <v>-0.19108679709261372</v>
      </c>
      <c r="W1018">
        <f t="shared" si="192"/>
        <v>0.19108679709261372</v>
      </c>
      <c r="X1018">
        <f t="shared" si="193"/>
        <v>3.0811599510401414E-2</v>
      </c>
      <c r="Y1018">
        <f t="shared" si="194"/>
        <v>3.651416402311374E-4</v>
      </c>
      <c r="Z1018">
        <f t="shared" si="195"/>
        <v>3.651416402311374E-4</v>
      </c>
      <c r="AA1018">
        <f t="shared" si="196"/>
        <v>3.1541882790863687E-2</v>
      </c>
      <c r="AB1018">
        <f t="shared" si="197"/>
        <v>0.17760034569466268</v>
      </c>
    </row>
    <row r="1019" spans="1:28" x14ac:dyDescent="0.25">
      <c r="A1019" s="1">
        <v>44973.666666666664</v>
      </c>
      <c r="B1019">
        <v>1020</v>
      </c>
      <c r="C1019">
        <v>26.65</v>
      </c>
      <c r="D1019">
        <v>58.84</v>
      </c>
      <c r="E1019">
        <v>62.87</v>
      </c>
      <c r="F1019">
        <v>47.74</v>
      </c>
      <c r="G1019">
        <v>10.97</v>
      </c>
      <c r="H1019">
        <v>-15.87</v>
      </c>
      <c r="I1019">
        <v>44.51</v>
      </c>
      <c r="J1019">
        <v>11.34</v>
      </c>
      <c r="K1019">
        <v>-14.31</v>
      </c>
      <c r="L1019">
        <f t="shared" si="198"/>
        <v>3.0081915563957153</v>
      </c>
      <c r="M1019">
        <f t="shared" si="199"/>
        <v>3.1104122990915442</v>
      </c>
      <c r="O1019">
        <v>47.74</v>
      </c>
      <c r="P1019">
        <f t="shared" si="188"/>
        <v>26.84</v>
      </c>
      <c r="Q1019">
        <v>10.97</v>
      </c>
      <c r="R1019">
        <f t="shared" si="189"/>
        <v>2.8643999999999998</v>
      </c>
      <c r="S1019">
        <v>0.1</v>
      </c>
      <c r="T1019">
        <v>0.1</v>
      </c>
      <c r="U1019">
        <f t="shared" si="190"/>
        <v>6.3011972274732209E-2</v>
      </c>
      <c r="V1019">
        <f t="shared" si="191"/>
        <v>-0.18955208294869033</v>
      </c>
      <c r="W1019">
        <f t="shared" si="192"/>
        <v>0.18955208294869033</v>
      </c>
      <c r="X1019">
        <f t="shared" si="193"/>
        <v>3.2577179183893717E-2</v>
      </c>
      <c r="Y1019">
        <f t="shared" si="194"/>
        <v>3.5929992150187181E-4</v>
      </c>
      <c r="Z1019">
        <f t="shared" si="195"/>
        <v>3.5929992150187181E-4</v>
      </c>
      <c r="AA1019">
        <f t="shared" si="196"/>
        <v>3.3295779026897468E-2</v>
      </c>
      <c r="AB1019">
        <f t="shared" si="197"/>
        <v>0.18247131014736939</v>
      </c>
    </row>
    <row r="1020" spans="1:28" x14ac:dyDescent="0.25">
      <c r="A1020" s="1">
        <v>44973.673611111109</v>
      </c>
      <c r="B1020">
        <v>1021</v>
      </c>
      <c r="C1020">
        <v>26.65</v>
      </c>
      <c r="D1020">
        <v>58.84</v>
      </c>
      <c r="E1020">
        <v>62.87</v>
      </c>
      <c r="F1020">
        <v>43.81</v>
      </c>
      <c r="G1020">
        <v>10.83</v>
      </c>
      <c r="H1020">
        <v>-15.47</v>
      </c>
      <c r="I1020">
        <v>40.799999999999997</v>
      </c>
      <c r="J1020">
        <v>11.22</v>
      </c>
      <c r="K1020">
        <v>-14.08</v>
      </c>
      <c r="L1020">
        <f t="shared" si="198"/>
        <v>2.8319327731092439</v>
      </c>
      <c r="M1020">
        <f t="shared" si="199"/>
        <v>2.8977272727272725</v>
      </c>
      <c r="O1020">
        <v>43.81</v>
      </c>
      <c r="P1020">
        <f t="shared" si="188"/>
        <v>26.3</v>
      </c>
      <c r="Q1020">
        <v>10.83</v>
      </c>
      <c r="R1020">
        <f t="shared" si="189"/>
        <v>2.6286</v>
      </c>
      <c r="S1020">
        <v>0.1</v>
      </c>
      <c r="T1020">
        <v>0.1</v>
      </c>
      <c r="U1020">
        <f t="shared" si="190"/>
        <v>6.464124111182934E-2</v>
      </c>
      <c r="V1020">
        <f t="shared" si="191"/>
        <v>-0.18305964919904613</v>
      </c>
      <c r="W1020">
        <f t="shared" si="192"/>
        <v>0.18305964919904613</v>
      </c>
      <c r="X1020">
        <f t="shared" si="193"/>
        <v>2.8871435633076752E-2</v>
      </c>
      <c r="Y1020">
        <f t="shared" si="194"/>
        <v>3.3510835164877838E-4</v>
      </c>
      <c r="Z1020">
        <f t="shared" si="195"/>
        <v>3.3510835164877838E-4</v>
      </c>
      <c r="AA1020">
        <f t="shared" si="196"/>
        <v>2.9541652336374305E-2</v>
      </c>
      <c r="AB1020">
        <f t="shared" si="197"/>
        <v>0.17187685224129021</v>
      </c>
    </row>
    <row r="1021" spans="1:28" x14ac:dyDescent="0.25">
      <c r="A1021" s="1">
        <v>44973.680555555555</v>
      </c>
      <c r="B1021">
        <v>1022</v>
      </c>
      <c r="C1021">
        <v>26.68</v>
      </c>
      <c r="D1021">
        <v>58.84</v>
      </c>
      <c r="E1021">
        <v>62.87</v>
      </c>
      <c r="F1021">
        <v>48.92</v>
      </c>
      <c r="G1021">
        <v>10.67</v>
      </c>
      <c r="H1021">
        <v>-16.440000000000001</v>
      </c>
      <c r="I1021">
        <v>45.33</v>
      </c>
      <c r="J1021">
        <v>11.1</v>
      </c>
      <c r="K1021">
        <v>-14.75</v>
      </c>
      <c r="L1021">
        <f t="shared" si="198"/>
        <v>2.9756690997566908</v>
      </c>
      <c r="M1021">
        <f t="shared" si="199"/>
        <v>3.0732203389830506</v>
      </c>
      <c r="O1021">
        <v>48.92</v>
      </c>
      <c r="P1021">
        <f t="shared" si="188"/>
        <v>27.11</v>
      </c>
      <c r="Q1021">
        <v>10.67</v>
      </c>
      <c r="R1021">
        <f t="shared" si="189"/>
        <v>2.9352</v>
      </c>
      <c r="S1021">
        <v>0.1</v>
      </c>
      <c r="T1021">
        <v>0.1</v>
      </c>
      <c r="U1021">
        <f t="shared" si="190"/>
        <v>6.0827250608272515E-2</v>
      </c>
      <c r="V1021">
        <f t="shared" si="191"/>
        <v>-0.18100177005819293</v>
      </c>
      <c r="W1021">
        <f t="shared" si="192"/>
        <v>0.18100177005819293</v>
      </c>
      <c r="X1021">
        <f t="shared" si="193"/>
        <v>3.1876583728488478E-2</v>
      </c>
      <c r="Y1021">
        <f t="shared" si="194"/>
        <v>3.2761640764198953E-4</v>
      </c>
      <c r="Z1021">
        <f t="shared" si="195"/>
        <v>3.2761640764198953E-4</v>
      </c>
      <c r="AA1021">
        <f t="shared" si="196"/>
        <v>3.2531816543772463E-2</v>
      </c>
      <c r="AB1021">
        <f t="shared" si="197"/>
        <v>0.18036578540225545</v>
      </c>
    </row>
    <row r="1022" spans="1:28" x14ac:dyDescent="0.25">
      <c r="A1022" s="1">
        <v>44973.6875</v>
      </c>
      <c r="B1022">
        <v>1023</v>
      </c>
      <c r="C1022">
        <v>26.72</v>
      </c>
      <c r="D1022">
        <v>58.84</v>
      </c>
      <c r="E1022">
        <v>62.87</v>
      </c>
      <c r="F1022">
        <v>43.15</v>
      </c>
      <c r="G1022">
        <v>10.53</v>
      </c>
      <c r="H1022">
        <v>-15.69</v>
      </c>
      <c r="I1022">
        <v>39.630000000000003</v>
      </c>
      <c r="J1022">
        <v>10.99</v>
      </c>
      <c r="K1022">
        <v>-14.23</v>
      </c>
      <c r="L1022">
        <f t="shared" si="198"/>
        <v>2.7501593371574251</v>
      </c>
      <c r="M1022">
        <f t="shared" si="199"/>
        <v>2.7849613492621224</v>
      </c>
      <c r="O1022">
        <v>43.15</v>
      </c>
      <c r="P1022">
        <f t="shared" si="188"/>
        <v>26.22</v>
      </c>
      <c r="Q1022">
        <v>10.53</v>
      </c>
      <c r="R1022">
        <f t="shared" si="189"/>
        <v>2.589</v>
      </c>
      <c r="S1022">
        <v>0.1</v>
      </c>
      <c r="T1022">
        <v>0.1</v>
      </c>
      <c r="U1022">
        <f t="shared" si="190"/>
        <v>6.3734862970044617E-2</v>
      </c>
      <c r="V1022">
        <f t="shared" si="191"/>
        <v>-0.17528102849951721</v>
      </c>
      <c r="W1022">
        <f t="shared" si="192"/>
        <v>0.17528102849951721</v>
      </c>
      <c r="X1022">
        <f t="shared" si="193"/>
        <v>2.7228154967115007E-2</v>
      </c>
      <c r="Y1022">
        <f t="shared" si="194"/>
        <v>3.0723438951848564E-4</v>
      </c>
      <c r="Z1022">
        <f t="shared" si="195"/>
        <v>3.0723438951848564E-4</v>
      </c>
      <c r="AA1022">
        <f t="shared" si="196"/>
        <v>2.7842623746151981E-2</v>
      </c>
      <c r="AB1022">
        <f t="shared" si="197"/>
        <v>0.16686109116912781</v>
      </c>
    </row>
    <row r="1023" spans="1:28" x14ac:dyDescent="0.25">
      <c r="A1023" s="1">
        <v>44973.694444444445</v>
      </c>
      <c r="B1023">
        <v>1024</v>
      </c>
      <c r="C1023">
        <v>26.72</v>
      </c>
      <c r="D1023">
        <v>58.84</v>
      </c>
      <c r="E1023">
        <v>62.87</v>
      </c>
      <c r="F1023">
        <v>42.55</v>
      </c>
      <c r="G1023">
        <v>10.36</v>
      </c>
      <c r="H1023">
        <v>-15.74</v>
      </c>
      <c r="I1023">
        <v>38.65</v>
      </c>
      <c r="J1023">
        <v>10.84</v>
      </c>
      <c r="K1023">
        <v>-14.21</v>
      </c>
      <c r="L1023">
        <f t="shared" si="198"/>
        <v>2.7033036848792884</v>
      </c>
      <c r="M1023">
        <f t="shared" si="199"/>
        <v>2.7199155524278673</v>
      </c>
      <c r="O1023">
        <v>42.55</v>
      </c>
      <c r="P1023">
        <f t="shared" si="188"/>
        <v>26.1</v>
      </c>
      <c r="Q1023">
        <v>10.36</v>
      </c>
      <c r="R1023">
        <f t="shared" si="189"/>
        <v>2.5529999999999999</v>
      </c>
      <c r="S1023">
        <v>0.1</v>
      </c>
      <c r="T1023">
        <v>0.1</v>
      </c>
      <c r="U1023">
        <f t="shared" si="190"/>
        <v>6.3532401524777626E-2</v>
      </c>
      <c r="V1023">
        <f t="shared" si="191"/>
        <v>-0.17174737515116184</v>
      </c>
      <c r="W1023">
        <f t="shared" si="192"/>
        <v>0.17174737515116184</v>
      </c>
      <c r="X1023">
        <f t="shared" si="193"/>
        <v>2.6308262925654972E-2</v>
      </c>
      <c r="Y1023">
        <f t="shared" si="194"/>
        <v>2.9497160871313924E-4</v>
      </c>
      <c r="Z1023">
        <f t="shared" si="195"/>
        <v>2.9497160871313924E-4</v>
      </c>
      <c r="AA1023">
        <f t="shared" si="196"/>
        <v>2.6898206143081253E-2</v>
      </c>
      <c r="AB1023">
        <f t="shared" si="197"/>
        <v>0.16400672590805918</v>
      </c>
    </row>
    <row r="1024" spans="1:28" x14ac:dyDescent="0.25">
      <c r="A1024" s="1">
        <v>44973.701388888891</v>
      </c>
      <c r="B1024">
        <v>1025</v>
      </c>
      <c r="C1024">
        <v>26.72</v>
      </c>
      <c r="D1024">
        <v>58.84</v>
      </c>
      <c r="E1024">
        <v>62.87</v>
      </c>
      <c r="F1024">
        <v>44.23</v>
      </c>
      <c r="G1024">
        <v>10.17</v>
      </c>
      <c r="H1024">
        <v>-16.12</v>
      </c>
      <c r="I1024">
        <v>40.47</v>
      </c>
      <c r="J1024">
        <v>10.67</v>
      </c>
      <c r="K1024">
        <v>-14.52</v>
      </c>
      <c r="L1024">
        <f t="shared" si="198"/>
        <v>2.7437965260545902</v>
      </c>
      <c r="M1024">
        <f t="shared" si="199"/>
        <v>2.7871900826446283</v>
      </c>
      <c r="O1024">
        <v>44.23</v>
      </c>
      <c r="P1024">
        <f t="shared" si="188"/>
        <v>26.29</v>
      </c>
      <c r="Q1024">
        <v>10.17</v>
      </c>
      <c r="R1024">
        <f t="shared" si="189"/>
        <v>2.6537999999999995</v>
      </c>
      <c r="S1024">
        <v>0.1</v>
      </c>
      <c r="T1024">
        <v>0.1</v>
      </c>
      <c r="U1024">
        <f t="shared" si="190"/>
        <v>6.2034739454094302E-2</v>
      </c>
      <c r="V1024">
        <f t="shared" si="191"/>
        <v>-0.1702107026088456</v>
      </c>
      <c r="W1024">
        <f t="shared" si="192"/>
        <v>0.1702107026088456</v>
      </c>
      <c r="X1024">
        <f t="shared" si="193"/>
        <v>2.7102309755001257E-2</v>
      </c>
      <c r="Y1024">
        <f t="shared" si="194"/>
        <v>2.8971683282596875E-4</v>
      </c>
      <c r="Z1024">
        <f t="shared" si="195"/>
        <v>2.8971683282596875E-4</v>
      </c>
      <c r="AA1024">
        <f t="shared" si="196"/>
        <v>2.7681743420653198E-2</v>
      </c>
      <c r="AB1024">
        <f t="shared" si="197"/>
        <v>0.16637831415377785</v>
      </c>
    </row>
    <row r="1025" spans="1:28" x14ac:dyDescent="0.25">
      <c r="A1025" s="1">
        <v>44973.708333333336</v>
      </c>
      <c r="B1025">
        <v>1026</v>
      </c>
      <c r="C1025">
        <v>26.74</v>
      </c>
      <c r="D1025">
        <v>58.84</v>
      </c>
      <c r="E1025">
        <v>62.87</v>
      </c>
      <c r="F1025">
        <v>48.66</v>
      </c>
      <c r="G1025">
        <v>9.7899999999999991</v>
      </c>
      <c r="H1025">
        <v>-17.28</v>
      </c>
      <c r="I1025">
        <v>45</v>
      </c>
      <c r="J1025">
        <v>10.39</v>
      </c>
      <c r="K1025">
        <v>-15.44</v>
      </c>
      <c r="L1025">
        <f t="shared" si="198"/>
        <v>2.8159722222222219</v>
      </c>
      <c r="M1025">
        <f t="shared" si="199"/>
        <v>2.9145077720207255</v>
      </c>
      <c r="O1025">
        <v>48.66</v>
      </c>
      <c r="P1025">
        <f t="shared" si="188"/>
        <v>27.07</v>
      </c>
      <c r="Q1025">
        <v>9.7899999999999991</v>
      </c>
      <c r="R1025">
        <f t="shared" si="189"/>
        <v>2.9195999999999995</v>
      </c>
      <c r="S1025">
        <v>0.1</v>
      </c>
      <c r="T1025">
        <v>0.1</v>
      </c>
      <c r="U1025">
        <f t="shared" si="190"/>
        <v>5.7870370370370364E-2</v>
      </c>
      <c r="V1025">
        <f t="shared" si="191"/>
        <v>-0.16296135545267487</v>
      </c>
      <c r="W1025">
        <f t="shared" si="192"/>
        <v>0.16296135545267487</v>
      </c>
      <c r="X1025">
        <f t="shared" si="193"/>
        <v>2.8546918402777764E-2</v>
      </c>
      <c r="Y1025">
        <f t="shared" si="194"/>
        <v>2.6556403370973046E-4</v>
      </c>
      <c r="Z1025">
        <f t="shared" si="195"/>
        <v>2.6556403370973046E-4</v>
      </c>
      <c r="AA1025">
        <f t="shared" si="196"/>
        <v>2.9078046470197221E-2</v>
      </c>
      <c r="AB1025">
        <f t="shared" si="197"/>
        <v>0.17052286201620362</v>
      </c>
    </row>
    <row r="1026" spans="1:28" x14ac:dyDescent="0.25">
      <c r="A1026" s="1">
        <v>44973.715277777781</v>
      </c>
      <c r="B1026">
        <v>1027</v>
      </c>
      <c r="C1026">
        <v>26.78</v>
      </c>
      <c r="D1026">
        <v>58.84</v>
      </c>
      <c r="E1026">
        <v>62.87</v>
      </c>
      <c r="F1026">
        <v>45.84</v>
      </c>
      <c r="G1026">
        <v>9.43</v>
      </c>
      <c r="H1026">
        <v>-17.21</v>
      </c>
      <c r="I1026">
        <v>42.68</v>
      </c>
      <c r="J1026">
        <v>10.15</v>
      </c>
      <c r="K1026">
        <v>-15.42</v>
      </c>
      <c r="L1026">
        <f t="shared" si="198"/>
        <v>2.6635676932016272</v>
      </c>
      <c r="M1026">
        <f t="shared" si="199"/>
        <v>2.7678339818417639</v>
      </c>
      <c r="O1026">
        <v>45.84</v>
      </c>
      <c r="P1026">
        <f t="shared" si="188"/>
        <v>26.64</v>
      </c>
      <c r="Q1026">
        <v>9.43</v>
      </c>
      <c r="R1026">
        <f t="shared" si="189"/>
        <v>2.7504</v>
      </c>
      <c r="S1026">
        <v>0.1</v>
      </c>
      <c r="T1026">
        <v>0.1</v>
      </c>
      <c r="U1026">
        <f t="shared" si="190"/>
        <v>5.8105752469494475E-2</v>
      </c>
      <c r="V1026">
        <f t="shared" si="191"/>
        <v>-0.15476860506691614</v>
      </c>
      <c r="W1026">
        <f t="shared" si="192"/>
        <v>0.15476860506691614</v>
      </c>
      <c r="X1026">
        <f t="shared" si="193"/>
        <v>2.5540534282562765E-2</v>
      </c>
      <c r="Y1026">
        <f t="shared" si="194"/>
        <v>2.3953321114359062E-4</v>
      </c>
      <c r="Z1026">
        <f t="shared" si="195"/>
        <v>2.3953321114359062E-4</v>
      </c>
      <c r="AA1026">
        <f t="shared" si="196"/>
        <v>2.601960070484995E-2</v>
      </c>
      <c r="AB1026">
        <f t="shared" si="197"/>
        <v>0.16130592272092786</v>
      </c>
    </row>
    <row r="1027" spans="1:28" x14ac:dyDescent="0.25">
      <c r="A1027" s="1">
        <v>44973.722222222219</v>
      </c>
      <c r="B1027">
        <v>1028</v>
      </c>
      <c r="C1027">
        <v>26.81</v>
      </c>
      <c r="D1027">
        <v>58.84</v>
      </c>
      <c r="E1027">
        <v>62.87</v>
      </c>
      <c r="F1027">
        <v>43.92</v>
      </c>
      <c r="G1027">
        <v>8.9499999999999993</v>
      </c>
      <c r="H1027">
        <v>-17.350000000000001</v>
      </c>
      <c r="I1027">
        <v>40.57</v>
      </c>
      <c r="J1027">
        <v>9.84</v>
      </c>
      <c r="K1027">
        <v>-15.48</v>
      </c>
      <c r="L1027">
        <f t="shared" si="198"/>
        <v>2.5314121037463977</v>
      </c>
      <c r="M1027">
        <f t="shared" si="199"/>
        <v>2.6208010335917313</v>
      </c>
      <c r="O1027">
        <v>43.92</v>
      </c>
      <c r="P1027">
        <f t="shared" si="188"/>
        <v>26.3</v>
      </c>
      <c r="Q1027">
        <v>8.9499999999999993</v>
      </c>
      <c r="R1027">
        <f t="shared" si="189"/>
        <v>2.6352000000000002</v>
      </c>
      <c r="S1027">
        <v>0.1</v>
      </c>
      <c r="T1027">
        <v>0.1</v>
      </c>
      <c r="U1027">
        <f t="shared" si="190"/>
        <v>5.7636887608069162E-2</v>
      </c>
      <c r="V1027">
        <f t="shared" si="191"/>
        <v>-0.14590271491333703</v>
      </c>
      <c r="W1027">
        <f t="shared" si="192"/>
        <v>0.14590271491333703</v>
      </c>
      <c r="X1027">
        <f t="shared" si="193"/>
        <v>2.3068970060377544E-2</v>
      </c>
      <c r="Y1027">
        <f t="shared" si="194"/>
        <v>2.1287602219082505E-4</v>
      </c>
      <c r="Z1027">
        <f t="shared" si="195"/>
        <v>2.1287602219082505E-4</v>
      </c>
      <c r="AA1027">
        <f t="shared" si="196"/>
        <v>2.3494722104759197E-2</v>
      </c>
      <c r="AB1027">
        <f t="shared" si="197"/>
        <v>0.15327988160472722</v>
      </c>
    </row>
    <row r="1028" spans="1:28" x14ac:dyDescent="0.25">
      <c r="A1028" s="1">
        <v>44973.729166666664</v>
      </c>
      <c r="B1028">
        <v>1029</v>
      </c>
      <c r="C1028">
        <v>26.81</v>
      </c>
      <c r="D1028">
        <v>58.84</v>
      </c>
      <c r="E1028">
        <v>62.87</v>
      </c>
      <c r="F1028">
        <v>45.93</v>
      </c>
      <c r="G1028">
        <v>8.6300000000000008</v>
      </c>
      <c r="H1028">
        <v>-18.09</v>
      </c>
      <c r="I1028">
        <v>42.4</v>
      </c>
      <c r="J1028">
        <v>9.59</v>
      </c>
      <c r="K1028">
        <v>-16.010000000000002</v>
      </c>
      <c r="L1028">
        <f t="shared" si="198"/>
        <v>2.5389718076285241</v>
      </c>
      <c r="M1028">
        <f t="shared" si="199"/>
        <v>2.648344784509681</v>
      </c>
      <c r="O1028">
        <v>45.93</v>
      </c>
      <c r="P1028">
        <f t="shared" si="188"/>
        <v>26.72</v>
      </c>
      <c r="Q1028">
        <v>8.6300000000000008</v>
      </c>
      <c r="R1028">
        <f t="shared" si="189"/>
        <v>2.7557999999999998</v>
      </c>
      <c r="S1028">
        <v>0.1</v>
      </c>
      <c r="T1028">
        <v>0.1</v>
      </c>
      <c r="U1028">
        <f t="shared" si="190"/>
        <v>5.5279159756771709E-2</v>
      </c>
      <c r="V1028">
        <f t="shared" si="191"/>
        <v>-0.14035222817183665</v>
      </c>
      <c r="W1028">
        <f t="shared" si="192"/>
        <v>0.14035222817183665</v>
      </c>
      <c r="X1028">
        <f t="shared" si="193"/>
        <v>2.3206960223756842E-2</v>
      </c>
      <c r="Y1028">
        <f t="shared" si="194"/>
        <v>1.96987479527993E-4</v>
      </c>
      <c r="Z1028">
        <f t="shared" si="195"/>
        <v>1.96987479527993E-4</v>
      </c>
      <c r="AA1028">
        <f t="shared" si="196"/>
        <v>2.3600935182812827E-2</v>
      </c>
      <c r="AB1028">
        <f t="shared" si="197"/>
        <v>0.1536259586880187</v>
      </c>
    </row>
    <row r="1029" spans="1:28" x14ac:dyDescent="0.25">
      <c r="A1029" s="1">
        <v>44973.736111111109</v>
      </c>
      <c r="B1029">
        <v>1030</v>
      </c>
      <c r="C1029">
        <v>26.84</v>
      </c>
      <c r="D1029">
        <v>58.84</v>
      </c>
      <c r="E1029">
        <v>62.87</v>
      </c>
      <c r="F1029">
        <v>46.4</v>
      </c>
      <c r="G1029">
        <v>8.39</v>
      </c>
      <c r="H1029">
        <v>-18.28</v>
      </c>
      <c r="I1029">
        <v>42.8</v>
      </c>
      <c r="J1029">
        <v>9.36</v>
      </c>
      <c r="K1029">
        <v>-16.149999999999999</v>
      </c>
      <c r="L1029">
        <f t="shared" si="198"/>
        <v>2.5382932166301968</v>
      </c>
      <c r="M1029">
        <f t="shared" si="199"/>
        <v>2.6501547987616099</v>
      </c>
      <c r="O1029">
        <v>46.4</v>
      </c>
      <c r="P1029">
        <f t="shared" si="188"/>
        <v>26.67</v>
      </c>
      <c r="Q1029">
        <v>8.39</v>
      </c>
      <c r="R1029">
        <f t="shared" si="189"/>
        <v>2.7839999999999998</v>
      </c>
      <c r="S1029">
        <v>0.1</v>
      </c>
      <c r="T1029">
        <v>0.1</v>
      </c>
      <c r="U1029">
        <f t="shared" si="190"/>
        <v>5.4704595185995623E-2</v>
      </c>
      <c r="V1029">
        <f t="shared" si="191"/>
        <v>-0.1388563028791136</v>
      </c>
      <c r="W1029">
        <f t="shared" si="192"/>
        <v>0.1388563028791136</v>
      </c>
      <c r="X1029">
        <f t="shared" si="193"/>
        <v>2.3194556832927139E-2</v>
      </c>
      <c r="Y1029">
        <f t="shared" si="194"/>
        <v>1.9281072849256135E-4</v>
      </c>
      <c r="Z1029">
        <f t="shared" si="195"/>
        <v>1.9281072849256135E-4</v>
      </c>
      <c r="AA1029">
        <f t="shared" si="196"/>
        <v>2.3580178289912265E-2</v>
      </c>
      <c r="AB1029">
        <f t="shared" si="197"/>
        <v>0.15355838723401682</v>
      </c>
    </row>
    <row r="1030" spans="1:28" x14ac:dyDescent="0.25">
      <c r="A1030" s="1">
        <v>44973.743055555555</v>
      </c>
      <c r="B1030">
        <v>1031</v>
      </c>
      <c r="C1030">
        <v>26.84</v>
      </c>
      <c r="D1030">
        <v>58.84</v>
      </c>
      <c r="E1030">
        <v>62.87</v>
      </c>
      <c r="F1030">
        <v>43.05</v>
      </c>
      <c r="G1030">
        <v>8.1199999999999992</v>
      </c>
      <c r="H1030">
        <v>-18.149999999999999</v>
      </c>
      <c r="I1030">
        <v>39.47</v>
      </c>
      <c r="J1030">
        <v>9.1300000000000008</v>
      </c>
      <c r="K1030">
        <v>-16.16</v>
      </c>
      <c r="L1030">
        <f t="shared" si="198"/>
        <v>2.3719008264462809</v>
      </c>
      <c r="M1030">
        <f t="shared" si="199"/>
        <v>2.442450495049505</v>
      </c>
      <c r="O1030">
        <v>43.05</v>
      </c>
      <c r="P1030">
        <f t="shared" ref="P1030:P1093" si="200">Q1030-H1030</f>
        <v>26.269999999999996</v>
      </c>
      <c r="Q1030">
        <v>8.1199999999999992</v>
      </c>
      <c r="R1030">
        <f t="shared" ref="R1030:R1093" si="201">O1030*0.06</f>
        <v>2.5829999999999997</v>
      </c>
      <c r="S1030">
        <v>0.1</v>
      </c>
      <c r="T1030">
        <v>0.1</v>
      </c>
      <c r="U1030">
        <f t="shared" ref="U1030:U1093" si="202">1/(P1030-Q1030)</f>
        <v>5.5096418732782371E-2</v>
      </c>
      <c r="V1030">
        <f t="shared" ref="V1030:V1093" si="203">(-O1030/(P1030-Q1030)^2)</f>
        <v>-0.13068324112651686</v>
      </c>
      <c r="W1030">
        <f t="shared" ref="W1030:W1093" si="204">(O1030/(P1030-Q1030)^2)</f>
        <v>0.13068324112651686</v>
      </c>
      <c r="X1030">
        <f t="shared" ref="X1030:X1093" si="205">(U1030*R1030)^2</f>
        <v>2.0253288709787581E-2</v>
      </c>
      <c r="Y1030">
        <f t="shared" ref="Y1030:Y1093" si="206">(V1030*S1030)^2</f>
        <v>1.7078109511331347E-4</v>
      </c>
      <c r="Z1030">
        <f t="shared" ref="Z1030:Z1093" si="207">(W1030*T1030)^2</f>
        <v>1.7078109511331347E-4</v>
      </c>
      <c r="AA1030">
        <f t="shared" ref="AA1030:AA1093" si="208">SUM(X1030:Z1030)</f>
        <v>2.059485090001421E-2</v>
      </c>
      <c r="AB1030">
        <f t="shared" ref="AB1030:AB1093" si="209">SQRT(AA1030)</f>
        <v>0.14350906208325037</v>
      </c>
    </row>
    <row r="1031" spans="1:28" x14ac:dyDescent="0.25">
      <c r="A1031" s="1">
        <v>44973.75</v>
      </c>
      <c r="B1031">
        <v>1032</v>
      </c>
      <c r="C1031">
        <v>26.84</v>
      </c>
      <c r="D1031">
        <v>58.84</v>
      </c>
      <c r="E1031">
        <v>62.87</v>
      </c>
      <c r="F1031">
        <v>48.7</v>
      </c>
      <c r="G1031">
        <v>7.8490000000000002</v>
      </c>
      <c r="H1031">
        <v>-19.28</v>
      </c>
      <c r="I1031">
        <v>45.22</v>
      </c>
      <c r="J1031">
        <v>8.86</v>
      </c>
      <c r="K1031">
        <v>-17.05</v>
      </c>
      <c r="L1031">
        <f t="shared" si="198"/>
        <v>2.5259336099585061</v>
      </c>
      <c r="M1031">
        <f t="shared" si="199"/>
        <v>2.6521994134897358</v>
      </c>
      <c r="O1031">
        <v>48.7</v>
      </c>
      <c r="P1031">
        <f t="shared" si="200"/>
        <v>27.129000000000001</v>
      </c>
      <c r="Q1031">
        <v>7.8490000000000002</v>
      </c>
      <c r="R1031">
        <f t="shared" si="201"/>
        <v>2.9220000000000002</v>
      </c>
      <c r="S1031">
        <v>0.1</v>
      </c>
      <c r="T1031">
        <v>0.1</v>
      </c>
      <c r="U1031">
        <f t="shared" si="202"/>
        <v>5.1867219917012444E-2</v>
      </c>
      <c r="V1031">
        <f t="shared" si="203"/>
        <v>-0.13101315404349098</v>
      </c>
      <c r="W1031">
        <f t="shared" si="204"/>
        <v>0.13101315404349098</v>
      </c>
      <c r="X1031">
        <f t="shared" si="205"/>
        <v>2.2969226166904836E-2</v>
      </c>
      <c r="Y1031">
        <f t="shared" si="206"/>
        <v>1.7164446532423497E-4</v>
      </c>
      <c r="Z1031">
        <f t="shared" si="207"/>
        <v>1.7164446532423497E-4</v>
      </c>
      <c r="AA1031">
        <f t="shared" si="208"/>
        <v>2.3312515097553308E-2</v>
      </c>
      <c r="AB1031">
        <f t="shared" si="209"/>
        <v>0.1526843642864367</v>
      </c>
    </row>
    <row r="1032" spans="1:28" x14ac:dyDescent="0.25">
      <c r="A1032" s="1">
        <v>44973.756944444445</v>
      </c>
      <c r="B1032">
        <v>1033</v>
      </c>
      <c r="C1032">
        <v>26.84</v>
      </c>
      <c r="D1032">
        <v>58.84</v>
      </c>
      <c r="E1032">
        <v>62.87</v>
      </c>
      <c r="F1032">
        <v>42.5</v>
      </c>
      <c r="G1032">
        <v>7.5979999999999999</v>
      </c>
      <c r="H1032">
        <v>-18.600000000000001</v>
      </c>
      <c r="I1032">
        <v>39.090000000000003</v>
      </c>
      <c r="J1032">
        <v>8.69</v>
      </c>
      <c r="K1032">
        <v>-16.54</v>
      </c>
      <c r="L1032">
        <f t="shared" si="198"/>
        <v>2.2849462365591395</v>
      </c>
      <c r="M1032">
        <f t="shared" si="199"/>
        <v>2.3633615477629992</v>
      </c>
      <c r="O1032">
        <v>42.5</v>
      </c>
      <c r="P1032">
        <f t="shared" si="200"/>
        <v>26.198</v>
      </c>
      <c r="Q1032">
        <v>7.5979999999999999</v>
      </c>
      <c r="R1032">
        <f t="shared" si="201"/>
        <v>2.5499999999999998</v>
      </c>
      <c r="S1032">
        <v>0.1</v>
      </c>
      <c r="T1032">
        <v>0.1</v>
      </c>
      <c r="U1032">
        <f t="shared" si="202"/>
        <v>5.3763440860215048E-2</v>
      </c>
      <c r="V1032">
        <f t="shared" si="203"/>
        <v>-0.12284657185801826</v>
      </c>
      <c r="W1032">
        <f t="shared" si="204"/>
        <v>0.12284657185801826</v>
      </c>
      <c r="X1032">
        <f t="shared" si="205"/>
        <v>1.8795525494276783E-2</v>
      </c>
      <c r="Y1032">
        <f t="shared" si="206"/>
        <v>1.5091280217267245E-4</v>
      </c>
      <c r="Z1032">
        <f t="shared" si="207"/>
        <v>1.5091280217267245E-4</v>
      </c>
      <c r="AA1032">
        <f t="shared" si="208"/>
        <v>1.9097351098622126E-2</v>
      </c>
      <c r="AB1032">
        <f t="shared" si="209"/>
        <v>0.13819316588971442</v>
      </c>
    </row>
    <row r="1033" spans="1:28" x14ac:dyDescent="0.25">
      <c r="A1033" s="1">
        <v>44973.763888888891</v>
      </c>
      <c r="B1033">
        <v>1034</v>
      </c>
      <c r="C1033">
        <v>26.87</v>
      </c>
      <c r="D1033">
        <v>58.84</v>
      </c>
      <c r="E1033">
        <v>62.87</v>
      </c>
      <c r="F1033">
        <v>47.82</v>
      </c>
      <c r="G1033">
        <v>7.3860000000000001</v>
      </c>
      <c r="H1033">
        <v>-19.68</v>
      </c>
      <c r="I1033">
        <v>44.35</v>
      </c>
      <c r="J1033">
        <v>8.52</v>
      </c>
      <c r="K1033">
        <v>-17.3</v>
      </c>
      <c r="L1033">
        <f t="shared" si="198"/>
        <v>2.4298780487804881</v>
      </c>
      <c r="M1033">
        <f t="shared" si="199"/>
        <v>2.5635838150289016</v>
      </c>
      <c r="O1033">
        <v>47.82</v>
      </c>
      <c r="P1033">
        <f t="shared" si="200"/>
        <v>27.065999999999999</v>
      </c>
      <c r="Q1033">
        <v>7.3860000000000001</v>
      </c>
      <c r="R1033">
        <f t="shared" si="201"/>
        <v>2.8691999999999998</v>
      </c>
      <c r="S1033">
        <v>0.1</v>
      </c>
      <c r="T1033">
        <v>0.1</v>
      </c>
      <c r="U1033">
        <f t="shared" si="202"/>
        <v>5.08130081300813E-2</v>
      </c>
      <c r="V1033">
        <f t="shared" si="203"/>
        <v>-0.12346941304778902</v>
      </c>
      <c r="W1033">
        <f t="shared" si="204"/>
        <v>0.12346941304778902</v>
      </c>
      <c r="X1033">
        <f t="shared" si="205"/>
        <v>2.1255506395002972E-2</v>
      </c>
      <c r="Y1033">
        <f t="shared" si="206"/>
        <v>1.5244695958365538E-4</v>
      </c>
      <c r="Z1033">
        <f t="shared" si="207"/>
        <v>1.5244695958365538E-4</v>
      </c>
      <c r="AA1033">
        <f t="shared" si="208"/>
        <v>2.1560400314170284E-2</v>
      </c>
      <c r="AB1033">
        <f t="shared" si="209"/>
        <v>0.14683460189672692</v>
      </c>
    </row>
    <row r="1034" spans="1:28" x14ac:dyDescent="0.25">
      <c r="A1034" s="1">
        <v>44973.770833333336</v>
      </c>
      <c r="B1034">
        <v>1035</v>
      </c>
      <c r="C1034">
        <v>26.87</v>
      </c>
      <c r="D1034">
        <v>58.84</v>
      </c>
      <c r="E1034">
        <v>62.87</v>
      </c>
      <c r="F1034">
        <v>43.02</v>
      </c>
      <c r="G1034">
        <v>7.1689999999999996</v>
      </c>
      <c r="H1034">
        <v>-19.12</v>
      </c>
      <c r="I1034">
        <v>39.369999999999997</v>
      </c>
      <c r="J1034">
        <v>8.36</v>
      </c>
      <c r="K1034">
        <v>-16.89</v>
      </c>
      <c r="L1034">
        <f t="shared" si="198"/>
        <v>2.25</v>
      </c>
      <c r="M1034">
        <f t="shared" si="199"/>
        <v>2.3309650680876257</v>
      </c>
      <c r="O1034">
        <v>43.02</v>
      </c>
      <c r="P1034">
        <f t="shared" si="200"/>
        <v>26.289000000000001</v>
      </c>
      <c r="Q1034">
        <v>7.1689999999999996</v>
      </c>
      <c r="R1034">
        <f t="shared" si="201"/>
        <v>2.5811999999999999</v>
      </c>
      <c r="S1034">
        <v>0.1</v>
      </c>
      <c r="T1034">
        <v>0.1</v>
      </c>
      <c r="U1034">
        <f t="shared" si="202"/>
        <v>5.2301255230125521E-2</v>
      </c>
      <c r="V1034">
        <f t="shared" si="203"/>
        <v>-0.11767782426778242</v>
      </c>
      <c r="W1034">
        <f t="shared" si="204"/>
        <v>0.11767782426778242</v>
      </c>
      <c r="X1034">
        <f t="shared" si="205"/>
        <v>1.8224999999999995E-2</v>
      </c>
      <c r="Y1034">
        <f t="shared" si="206"/>
        <v>1.3848070324399081E-4</v>
      </c>
      <c r="Z1034">
        <f t="shared" si="207"/>
        <v>1.3848070324399081E-4</v>
      </c>
      <c r="AA1034">
        <f t="shared" si="208"/>
        <v>1.8501961406487976E-2</v>
      </c>
      <c r="AB1034">
        <f t="shared" si="209"/>
        <v>0.13602191516990186</v>
      </c>
    </row>
    <row r="1035" spans="1:28" x14ac:dyDescent="0.25">
      <c r="A1035" s="1">
        <v>44973.777777777781</v>
      </c>
      <c r="B1035">
        <v>1036</v>
      </c>
      <c r="C1035">
        <v>26.87</v>
      </c>
      <c r="D1035">
        <v>58.84</v>
      </c>
      <c r="E1035">
        <v>62.87</v>
      </c>
      <c r="F1035">
        <v>46.94</v>
      </c>
      <c r="G1035">
        <v>6.9980000000000002</v>
      </c>
      <c r="H1035">
        <v>-19.940000000000001</v>
      </c>
      <c r="I1035">
        <v>43.29</v>
      </c>
      <c r="J1035">
        <v>8.18</v>
      </c>
      <c r="K1035">
        <v>-17.600000000000001</v>
      </c>
      <c r="L1035">
        <f t="shared" si="198"/>
        <v>2.3540621865596787</v>
      </c>
      <c r="M1035">
        <f t="shared" si="199"/>
        <v>2.4596590909090907</v>
      </c>
      <c r="O1035">
        <v>46.94</v>
      </c>
      <c r="P1035">
        <f t="shared" si="200"/>
        <v>26.938000000000002</v>
      </c>
      <c r="Q1035">
        <v>6.9980000000000002</v>
      </c>
      <c r="R1035">
        <f t="shared" si="201"/>
        <v>2.8163999999999998</v>
      </c>
      <c r="S1035">
        <v>0.1</v>
      </c>
      <c r="T1035">
        <v>0.1</v>
      </c>
      <c r="U1035">
        <f t="shared" si="202"/>
        <v>5.0150451354062181E-2</v>
      </c>
      <c r="V1035">
        <f t="shared" si="203"/>
        <v>-0.11805728117149843</v>
      </c>
      <c r="W1035">
        <f t="shared" si="204"/>
        <v>0.11805728117149843</v>
      </c>
      <c r="X1035">
        <f t="shared" si="205"/>
        <v>1.9949791601484485E-2</v>
      </c>
      <c r="Y1035">
        <f t="shared" si="206"/>
        <v>1.393752163760624E-4</v>
      </c>
      <c r="Z1035">
        <f t="shared" si="207"/>
        <v>1.393752163760624E-4</v>
      </c>
      <c r="AA1035">
        <f t="shared" si="208"/>
        <v>2.0228542034236612E-2</v>
      </c>
      <c r="AB1035">
        <f t="shared" si="209"/>
        <v>0.1422270791172926</v>
      </c>
    </row>
    <row r="1036" spans="1:28" x14ac:dyDescent="0.25">
      <c r="A1036" s="1">
        <v>44973.784722222219</v>
      </c>
      <c r="B1036">
        <v>1037</v>
      </c>
      <c r="C1036">
        <v>26.87</v>
      </c>
      <c r="D1036">
        <v>58.84</v>
      </c>
      <c r="E1036">
        <v>62.87</v>
      </c>
      <c r="F1036">
        <v>43.78</v>
      </c>
      <c r="G1036">
        <v>6.8040000000000003</v>
      </c>
      <c r="H1036">
        <v>-19.57</v>
      </c>
      <c r="I1036">
        <v>40.299999999999997</v>
      </c>
      <c r="J1036">
        <v>8.02</v>
      </c>
      <c r="K1036">
        <v>-17.329999999999998</v>
      </c>
      <c r="L1036">
        <f t="shared" si="198"/>
        <v>2.2370975983648442</v>
      </c>
      <c r="M1036">
        <f t="shared" si="199"/>
        <v>2.3254472013848817</v>
      </c>
      <c r="O1036">
        <v>43.78</v>
      </c>
      <c r="P1036">
        <f t="shared" si="200"/>
        <v>26.374000000000002</v>
      </c>
      <c r="Q1036">
        <v>6.8040000000000003</v>
      </c>
      <c r="R1036">
        <f t="shared" si="201"/>
        <v>2.6267999999999998</v>
      </c>
      <c r="S1036">
        <v>0.1</v>
      </c>
      <c r="T1036">
        <v>0.1</v>
      </c>
      <c r="U1036">
        <f t="shared" si="202"/>
        <v>5.1098620337250891E-2</v>
      </c>
      <c r="V1036">
        <f t="shared" si="203"/>
        <v>-0.11431260083622095</v>
      </c>
      <c r="W1036">
        <f t="shared" si="204"/>
        <v>0.11431260083622095</v>
      </c>
      <c r="X1036">
        <f t="shared" si="205"/>
        <v>1.8016580392595107E-2</v>
      </c>
      <c r="Y1036">
        <f t="shared" si="206"/>
        <v>1.3067370709941183E-4</v>
      </c>
      <c r="Z1036">
        <f t="shared" si="207"/>
        <v>1.3067370709941183E-4</v>
      </c>
      <c r="AA1036">
        <f t="shared" si="208"/>
        <v>1.827792780679393E-2</v>
      </c>
      <c r="AB1036">
        <f t="shared" si="209"/>
        <v>0.1351958867968768</v>
      </c>
    </row>
    <row r="1037" spans="1:28" x14ac:dyDescent="0.25">
      <c r="A1037" s="1">
        <v>44973.791666666664</v>
      </c>
      <c r="B1037">
        <v>1038</v>
      </c>
      <c r="C1037">
        <v>26.9</v>
      </c>
      <c r="D1037">
        <v>58.84</v>
      </c>
      <c r="E1037">
        <v>62.87</v>
      </c>
      <c r="F1037">
        <v>45.7</v>
      </c>
      <c r="G1037">
        <v>6.64</v>
      </c>
      <c r="H1037">
        <v>-20.170000000000002</v>
      </c>
      <c r="I1037">
        <v>42.34</v>
      </c>
      <c r="J1037">
        <v>7.883</v>
      </c>
      <c r="K1037">
        <v>-17.86</v>
      </c>
      <c r="L1037">
        <f t="shared" si="198"/>
        <v>2.2657411998016856</v>
      </c>
      <c r="M1037">
        <f t="shared" si="199"/>
        <v>2.3706606942889139</v>
      </c>
      <c r="O1037">
        <v>45.7</v>
      </c>
      <c r="P1037">
        <f t="shared" si="200"/>
        <v>26.810000000000002</v>
      </c>
      <c r="Q1037">
        <v>6.64</v>
      </c>
      <c r="R1037">
        <f t="shared" si="201"/>
        <v>2.742</v>
      </c>
      <c r="S1037">
        <v>0.1</v>
      </c>
      <c r="T1037">
        <v>0.1</v>
      </c>
      <c r="U1037">
        <f t="shared" si="202"/>
        <v>4.9578582052553291E-2</v>
      </c>
      <c r="V1037">
        <f t="shared" si="203"/>
        <v>-0.1123322359842184</v>
      </c>
      <c r="W1037">
        <f t="shared" si="204"/>
        <v>0.1123322359842184</v>
      </c>
      <c r="X1037">
        <f t="shared" si="205"/>
        <v>1.848089946412361E-2</v>
      </c>
      <c r="Y1037">
        <f t="shared" si="206"/>
        <v>1.2618531241214131E-4</v>
      </c>
      <c r="Z1037">
        <f t="shared" si="207"/>
        <v>1.2618531241214131E-4</v>
      </c>
      <c r="AA1037">
        <f t="shared" si="208"/>
        <v>1.8733270088947894E-2</v>
      </c>
      <c r="AB1037">
        <f t="shared" si="209"/>
        <v>0.13686953674557351</v>
      </c>
    </row>
    <row r="1038" spans="1:28" x14ac:dyDescent="0.25">
      <c r="A1038" s="1">
        <v>44973.798611111109</v>
      </c>
      <c r="B1038">
        <v>1039</v>
      </c>
      <c r="C1038">
        <v>26.9</v>
      </c>
      <c r="D1038">
        <v>58.84</v>
      </c>
      <c r="E1038">
        <v>62.87</v>
      </c>
      <c r="F1038">
        <v>44.08</v>
      </c>
      <c r="G1038">
        <v>6.5149999999999997</v>
      </c>
      <c r="H1038">
        <v>-19.940000000000001</v>
      </c>
      <c r="I1038">
        <v>40.4</v>
      </c>
      <c r="J1038">
        <v>7.7880000000000003</v>
      </c>
      <c r="K1038">
        <v>-17.600000000000001</v>
      </c>
      <c r="L1038">
        <f t="shared" si="198"/>
        <v>2.2106318956870608</v>
      </c>
      <c r="M1038">
        <f t="shared" si="199"/>
        <v>2.295454545454545</v>
      </c>
      <c r="O1038">
        <v>44.08</v>
      </c>
      <c r="P1038">
        <f t="shared" si="200"/>
        <v>26.455000000000002</v>
      </c>
      <c r="Q1038">
        <v>6.5149999999999997</v>
      </c>
      <c r="R1038">
        <f t="shared" si="201"/>
        <v>2.6447999999999996</v>
      </c>
      <c r="S1038">
        <v>0.1</v>
      </c>
      <c r="T1038">
        <v>0.1</v>
      </c>
      <c r="U1038">
        <f t="shared" si="202"/>
        <v>5.0150451354062181E-2</v>
      </c>
      <c r="V1038">
        <f t="shared" si="203"/>
        <v>-0.11086418734639222</v>
      </c>
      <c r="W1038">
        <f t="shared" si="204"/>
        <v>0.11086418734639222</v>
      </c>
      <c r="X1038">
        <f t="shared" si="205"/>
        <v>1.7592816161624281E-2</v>
      </c>
      <c r="Y1038">
        <f t="shared" si="206"/>
        <v>1.2290868035975955E-4</v>
      </c>
      <c r="Z1038">
        <f t="shared" si="207"/>
        <v>1.2290868035975955E-4</v>
      </c>
      <c r="AA1038">
        <f t="shared" si="208"/>
        <v>1.78386335223438E-2</v>
      </c>
      <c r="AB1038">
        <f t="shared" si="209"/>
        <v>0.1335613474113817</v>
      </c>
    </row>
    <row r="1039" spans="1:28" x14ac:dyDescent="0.25">
      <c r="A1039" s="1">
        <v>44973.805555555555</v>
      </c>
      <c r="B1039">
        <v>1040</v>
      </c>
      <c r="C1039">
        <v>26.9</v>
      </c>
      <c r="D1039">
        <v>58.84</v>
      </c>
      <c r="E1039">
        <v>62.87</v>
      </c>
      <c r="F1039">
        <v>45.56</v>
      </c>
      <c r="G1039">
        <v>6.3890000000000002</v>
      </c>
      <c r="H1039">
        <v>-20.440000000000001</v>
      </c>
      <c r="I1039">
        <v>41.86</v>
      </c>
      <c r="J1039">
        <v>7.68</v>
      </c>
      <c r="K1039">
        <v>-18</v>
      </c>
      <c r="L1039">
        <f t="shared" si="198"/>
        <v>2.228962818003914</v>
      </c>
      <c r="M1039">
        <f t="shared" si="199"/>
        <v>2.3255555555555554</v>
      </c>
      <c r="O1039">
        <v>45.56</v>
      </c>
      <c r="P1039">
        <f t="shared" si="200"/>
        <v>26.829000000000001</v>
      </c>
      <c r="Q1039">
        <v>6.3890000000000002</v>
      </c>
      <c r="R1039">
        <f t="shared" si="201"/>
        <v>2.7336</v>
      </c>
      <c r="S1039">
        <v>0.1</v>
      </c>
      <c r="T1039">
        <v>0.1</v>
      </c>
      <c r="U1039">
        <f t="shared" si="202"/>
        <v>4.8923679060665359E-2</v>
      </c>
      <c r="V1039">
        <f t="shared" si="203"/>
        <v>-0.10904906154617974</v>
      </c>
      <c r="W1039">
        <f t="shared" si="204"/>
        <v>0.10904906154617974</v>
      </c>
      <c r="X1039">
        <f t="shared" si="205"/>
        <v>1.7885790878558214E-2</v>
      </c>
      <c r="Y1039">
        <f t="shared" si="206"/>
        <v>1.1891697824102499E-4</v>
      </c>
      <c r="Z1039">
        <f t="shared" si="207"/>
        <v>1.1891697824102499E-4</v>
      </c>
      <c r="AA1039">
        <f t="shared" si="208"/>
        <v>1.8123624835040267E-2</v>
      </c>
      <c r="AB1039">
        <f t="shared" si="209"/>
        <v>0.13462401284704104</v>
      </c>
    </row>
    <row r="1040" spans="1:28" x14ac:dyDescent="0.25">
      <c r="A1040" s="1">
        <v>44973.8125</v>
      </c>
      <c r="B1040">
        <v>1041</v>
      </c>
      <c r="C1040">
        <v>26.9</v>
      </c>
      <c r="D1040">
        <v>58.84</v>
      </c>
      <c r="E1040">
        <v>62.87</v>
      </c>
      <c r="F1040">
        <v>44.1</v>
      </c>
      <c r="G1040">
        <v>6.2110000000000003</v>
      </c>
      <c r="H1040">
        <v>-20.27</v>
      </c>
      <c r="I1040">
        <v>40.47</v>
      </c>
      <c r="J1040">
        <v>7.5490000000000004</v>
      </c>
      <c r="K1040">
        <v>-17.86</v>
      </c>
      <c r="L1040">
        <f t="shared" si="198"/>
        <v>2.1756290083867786</v>
      </c>
      <c r="M1040">
        <f t="shared" si="199"/>
        <v>2.2659574468085109</v>
      </c>
      <c r="O1040">
        <v>44.1</v>
      </c>
      <c r="P1040">
        <f t="shared" si="200"/>
        <v>26.481000000000002</v>
      </c>
      <c r="Q1040">
        <v>6.2110000000000003</v>
      </c>
      <c r="R1040">
        <f t="shared" si="201"/>
        <v>2.6459999999999999</v>
      </c>
      <c r="S1040">
        <v>0.1</v>
      </c>
      <c r="T1040">
        <v>0.1</v>
      </c>
      <c r="U1040">
        <f t="shared" si="202"/>
        <v>4.9333991119881591E-2</v>
      </c>
      <c r="V1040">
        <f t="shared" si="203"/>
        <v>-0.1073324621799101</v>
      </c>
      <c r="W1040">
        <f t="shared" si="204"/>
        <v>0.1073324621799101</v>
      </c>
      <c r="X1040">
        <f t="shared" si="205"/>
        <v>1.7040101695682527E-2</v>
      </c>
      <c r="Y1040">
        <f t="shared" si="206"/>
        <v>1.1520257437601833E-4</v>
      </c>
      <c r="Z1040">
        <f t="shared" si="207"/>
        <v>1.1520257437601833E-4</v>
      </c>
      <c r="AA1040">
        <f t="shared" si="208"/>
        <v>1.7270506844434562E-2</v>
      </c>
      <c r="AB1040">
        <f t="shared" si="209"/>
        <v>0.13141730040004079</v>
      </c>
    </row>
    <row r="1041" spans="1:28" x14ac:dyDescent="0.25">
      <c r="A1041" s="1">
        <v>44973.819444444445</v>
      </c>
      <c r="B1041">
        <v>1042</v>
      </c>
      <c r="C1041">
        <v>26.9</v>
      </c>
      <c r="D1041">
        <v>58.84</v>
      </c>
      <c r="E1041">
        <v>62.87</v>
      </c>
      <c r="F1041">
        <v>44.57</v>
      </c>
      <c r="G1041">
        <v>6.157</v>
      </c>
      <c r="H1041">
        <v>-20.54</v>
      </c>
      <c r="I1041">
        <v>41.42</v>
      </c>
      <c r="J1041">
        <v>7.4779999999999998</v>
      </c>
      <c r="K1041">
        <v>-18.190000000000001</v>
      </c>
      <c r="L1041">
        <f t="shared" si="198"/>
        <v>2.169912366114898</v>
      </c>
      <c r="M1041">
        <f t="shared" si="199"/>
        <v>2.2770753161077515</v>
      </c>
      <c r="O1041">
        <v>44.57</v>
      </c>
      <c r="P1041">
        <f t="shared" si="200"/>
        <v>26.696999999999999</v>
      </c>
      <c r="Q1041">
        <v>6.157</v>
      </c>
      <c r="R1041">
        <f t="shared" si="201"/>
        <v>2.6741999999999999</v>
      </c>
      <c r="S1041">
        <v>0.1</v>
      </c>
      <c r="T1041">
        <v>0.1</v>
      </c>
      <c r="U1041">
        <f t="shared" si="202"/>
        <v>4.8685491723466409E-2</v>
      </c>
      <c r="V1041">
        <f t="shared" si="203"/>
        <v>-0.10564325054113427</v>
      </c>
      <c r="W1041">
        <f t="shared" si="204"/>
        <v>0.10564325054113427</v>
      </c>
      <c r="X1041">
        <f t="shared" si="205"/>
        <v>1.6950670835826076E-2</v>
      </c>
      <c r="Y1041">
        <f t="shared" si="206"/>
        <v>1.1160496384896869E-4</v>
      </c>
      <c r="Z1041">
        <f t="shared" si="207"/>
        <v>1.1160496384896869E-4</v>
      </c>
      <c r="AA1041">
        <f t="shared" si="208"/>
        <v>1.717388076352401E-2</v>
      </c>
      <c r="AB1041">
        <f t="shared" si="209"/>
        <v>0.13104915399774242</v>
      </c>
    </row>
    <row r="1042" spans="1:28" x14ac:dyDescent="0.25">
      <c r="A1042" s="1">
        <v>44973.826388888891</v>
      </c>
      <c r="B1042">
        <v>1043</v>
      </c>
      <c r="C1042">
        <v>26.9</v>
      </c>
      <c r="D1042">
        <v>58.84</v>
      </c>
      <c r="E1042">
        <v>62.87</v>
      </c>
      <c r="F1042">
        <v>44.71</v>
      </c>
      <c r="G1042">
        <v>6.0170000000000003</v>
      </c>
      <c r="H1042">
        <v>-20.52</v>
      </c>
      <c r="I1042">
        <v>40.869999999999997</v>
      </c>
      <c r="J1042">
        <v>7.3540000000000001</v>
      </c>
      <c r="K1042">
        <v>-18.09</v>
      </c>
      <c r="L1042">
        <f t="shared" si="198"/>
        <v>2.1788499025341133</v>
      </c>
      <c r="M1042">
        <f t="shared" si="199"/>
        <v>2.2592592592592591</v>
      </c>
      <c r="O1042">
        <v>44.71</v>
      </c>
      <c r="P1042">
        <f t="shared" si="200"/>
        <v>26.536999999999999</v>
      </c>
      <c r="Q1042">
        <v>6.0170000000000003</v>
      </c>
      <c r="R1042">
        <f t="shared" si="201"/>
        <v>2.6825999999999999</v>
      </c>
      <c r="S1042">
        <v>0.1</v>
      </c>
      <c r="T1042">
        <v>0.1</v>
      </c>
      <c r="U1042">
        <f t="shared" si="202"/>
        <v>4.8732943469785579E-2</v>
      </c>
      <c r="V1042">
        <f t="shared" si="203"/>
        <v>-0.10618176912934274</v>
      </c>
      <c r="W1042">
        <f t="shared" si="204"/>
        <v>0.10618176912934274</v>
      </c>
      <c r="X1042">
        <f t="shared" si="205"/>
        <v>1.7090592831982488E-2</v>
      </c>
      <c r="Y1042">
        <f t="shared" si="206"/>
        <v>1.1274568095437045E-4</v>
      </c>
      <c r="Z1042">
        <f t="shared" si="207"/>
        <v>1.1274568095437045E-4</v>
      </c>
      <c r="AA1042">
        <f t="shared" si="208"/>
        <v>1.7316084193891228E-2</v>
      </c>
      <c r="AB1042">
        <f t="shared" si="209"/>
        <v>0.13159059310562904</v>
      </c>
    </row>
    <row r="1043" spans="1:28" x14ac:dyDescent="0.25">
      <c r="A1043" s="1">
        <v>44973.833333333336</v>
      </c>
      <c r="B1043">
        <v>1044</v>
      </c>
      <c r="C1043">
        <v>26.9</v>
      </c>
      <c r="D1043">
        <v>58.84</v>
      </c>
      <c r="E1043">
        <v>62.87</v>
      </c>
      <c r="F1043">
        <v>45.29</v>
      </c>
      <c r="G1043">
        <v>5.8710000000000004</v>
      </c>
      <c r="H1043">
        <v>-20.9</v>
      </c>
      <c r="I1043">
        <v>41.83</v>
      </c>
      <c r="J1043">
        <v>7.2380000000000004</v>
      </c>
      <c r="K1043">
        <v>-18.47</v>
      </c>
      <c r="L1043">
        <f t="shared" si="198"/>
        <v>2.1669856459330146</v>
      </c>
      <c r="M1043">
        <f t="shared" si="199"/>
        <v>2.2647536545749865</v>
      </c>
      <c r="O1043">
        <v>45.29</v>
      </c>
      <c r="P1043">
        <f t="shared" si="200"/>
        <v>26.771000000000001</v>
      </c>
      <c r="Q1043">
        <v>5.8710000000000004</v>
      </c>
      <c r="R1043">
        <f t="shared" si="201"/>
        <v>2.7174</v>
      </c>
      <c r="S1043">
        <v>0.1</v>
      </c>
      <c r="T1043">
        <v>0.1</v>
      </c>
      <c r="U1043">
        <f t="shared" si="202"/>
        <v>4.784688995215311E-2</v>
      </c>
      <c r="V1043">
        <f t="shared" si="203"/>
        <v>-0.10368352372885237</v>
      </c>
      <c r="W1043">
        <f t="shared" si="204"/>
        <v>0.10368352372885237</v>
      </c>
      <c r="X1043">
        <f t="shared" si="205"/>
        <v>1.6904976442847008E-2</v>
      </c>
      <c r="Y1043">
        <f t="shared" si="206"/>
        <v>1.0750273092831493E-4</v>
      </c>
      <c r="Z1043">
        <f t="shared" si="207"/>
        <v>1.0750273092831493E-4</v>
      </c>
      <c r="AA1043">
        <f t="shared" si="208"/>
        <v>1.7119981904703634E-2</v>
      </c>
      <c r="AB1043">
        <f t="shared" si="209"/>
        <v>0.13084334872168182</v>
      </c>
    </row>
    <row r="1044" spans="1:28" x14ac:dyDescent="0.25">
      <c r="A1044" s="1">
        <v>44973.840277777781</v>
      </c>
      <c r="B1044">
        <v>1045</v>
      </c>
      <c r="C1044">
        <v>26.9</v>
      </c>
      <c r="D1044">
        <v>58.84</v>
      </c>
      <c r="E1044">
        <v>62.87</v>
      </c>
      <c r="F1044">
        <v>43.22</v>
      </c>
      <c r="G1044">
        <v>5.7809999999999997</v>
      </c>
      <c r="H1044">
        <v>-20.63</v>
      </c>
      <c r="I1044">
        <v>39.72</v>
      </c>
      <c r="J1044">
        <v>7.1980000000000004</v>
      </c>
      <c r="K1044">
        <v>-18.170000000000002</v>
      </c>
      <c r="L1044">
        <f t="shared" si="198"/>
        <v>2.0950072709646146</v>
      </c>
      <c r="M1044">
        <f t="shared" si="199"/>
        <v>2.1860209135938358</v>
      </c>
      <c r="O1044">
        <v>43.22</v>
      </c>
      <c r="P1044">
        <f t="shared" si="200"/>
        <v>26.410999999999998</v>
      </c>
      <c r="Q1044">
        <v>5.7809999999999997</v>
      </c>
      <c r="R1044">
        <f t="shared" si="201"/>
        <v>2.5931999999999999</v>
      </c>
      <c r="S1044">
        <v>0.1</v>
      </c>
      <c r="T1044">
        <v>0.1</v>
      </c>
      <c r="U1044">
        <f t="shared" si="202"/>
        <v>4.8473097430925836E-2</v>
      </c>
      <c r="V1044">
        <f t="shared" si="203"/>
        <v>-0.10155149156396581</v>
      </c>
      <c r="W1044">
        <f t="shared" si="204"/>
        <v>0.10155149156396581</v>
      </c>
      <c r="X1044">
        <f t="shared" si="205"/>
        <v>1.5800599675420569E-2</v>
      </c>
      <c r="Y1044">
        <f t="shared" si="206"/>
        <v>1.0312705438866221E-4</v>
      </c>
      <c r="Z1044">
        <f t="shared" si="207"/>
        <v>1.0312705438866221E-4</v>
      </c>
      <c r="AA1044">
        <f t="shared" si="208"/>
        <v>1.6006853784197892E-2</v>
      </c>
      <c r="AB1044">
        <f t="shared" si="209"/>
        <v>0.12651819546688883</v>
      </c>
    </row>
    <row r="1045" spans="1:28" x14ac:dyDescent="0.25">
      <c r="A1045" s="1">
        <v>44973.847222222219</v>
      </c>
      <c r="B1045">
        <v>1046</v>
      </c>
      <c r="C1045">
        <v>26.9</v>
      </c>
      <c r="D1045">
        <v>58.84</v>
      </c>
      <c r="E1045">
        <v>62.87</v>
      </c>
      <c r="F1045">
        <v>45.26</v>
      </c>
      <c r="G1045">
        <v>5.7329999999999997</v>
      </c>
      <c r="H1045">
        <v>-21.07</v>
      </c>
      <c r="I1045">
        <v>41.94</v>
      </c>
      <c r="J1045">
        <v>7.0919999999999996</v>
      </c>
      <c r="K1045">
        <v>-18.649999999999999</v>
      </c>
      <c r="L1045">
        <f t="shared" si="198"/>
        <v>2.1480778357854771</v>
      </c>
      <c r="M1045">
        <f t="shared" si="199"/>
        <v>2.2487935656836462</v>
      </c>
      <c r="O1045">
        <v>45.26</v>
      </c>
      <c r="P1045">
        <f t="shared" si="200"/>
        <v>26.803000000000001</v>
      </c>
      <c r="Q1045">
        <v>5.7329999999999997</v>
      </c>
      <c r="R1045">
        <f t="shared" si="201"/>
        <v>2.7155999999999998</v>
      </c>
      <c r="S1045">
        <v>0.1</v>
      </c>
      <c r="T1045">
        <v>0.1</v>
      </c>
      <c r="U1045">
        <f t="shared" si="202"/>
        <v>4.7460844803037493E-2</v>
      </c>
      <c r="V1045">
        <f t="shared" si="203"/>
        <v>-0.10194958878905917</v>
      </c>
      <c r="W1045">
        <f t="shared" si="204"/>
        <v>0.10194958878905917</v>
      </c>
      <c r="X1045">
        <f t="shared" si="205"/>
        <v>1.661125819893414E-2</v>
      </c>
      <c r="Y1045">
        <f t="shared" si="206"/>
        <v>1.039371865425826E-4</v>
      </c>
      <c r="Z1045">
        <f t="shared" si="207"/>
        <v>1.039371865425826E-4</v>
      </c>
      <c r="AA1045">
        <f t="shared" si="208"/>
        <v>1.6819132572019304E-2</v>
      </c>
      <c r="AB1045">
        <f t="shared" si="209"/>
        <v>0.12968859846578382</v>
      </c>
    </row>
    <row r="1046" spans="1:28" x14ac:dyDescent="0.25">
      <c r="A1046" s="1">
        <v>44973.854166666664</v>
      </c>
      <c r="B1046">
        <v>1047</v>
      </c>
      <c r="C1046">
        <v>26.9</v>
      </c>
      <c r="D1046">
        <v>58.84</v>
      </c>
      <c r="E1046">
        <v>62.87</v>
      </c>
      <c r="F1046">
        <v>43.16</v>
      </c>
      <c r="G1046">
        <v>5.6459999999999999</v>
      </c>
      <c r="H1046">
        <v>-20.8</v>
      </c>
      <c r="I1046">
        <v>39.479999999999997</v>
      </c>
      <c r="J1046">
        <v>6.9589999999999996</v>
      </c>
      <c r="K1046">
        <v>-18.43</v>
      </c>
      <c r="L1046">
        <f t="shared" si="198"/>
        <v>2.0749999999999997</v>
      </c>
      <c r="M1046">
        <f t="shared" si="199"/>
        <v>2.142159522517634</v>
      </c>
      <c r="O1046">
        <v>43.16</v>
      </c>
      <c r="P1046">
        <f t="shared" si="200"/>
        <v>26.446000000000002</v>
      </c>
      <c r="Q1046">
        <v>5.6459999999999999</v>
      </c>
      <c r="R1046">
        <f t="shared" si="201"/>
        <v>2.5895999999999999</v>
      </c>
      <c r="S1046">
        <v>0.1</v>
      </c>
      <c r="T1046">
        <v>0.1</v>
      </c>
      <c r="U1046">
        <f t="shared" si="202"/>
        <v>4.8076923076923073E-2</v>
      </c>
      <c r="V1046">
        <f t="shared" si="203"/>
        <v>-9.9759615384615363E-2</v>
      </c>
      <c r="W1046">
        <f t="shared" si="204"/>
        <v>9.9759615384615363E-2</v>
      </c>
      <c r="X1046">
        <f t="shared" si="205"/>
        <v>1.5500249999999997E-2</v>
      </c>
      <c r="Y1046">
        <f t="shared" si="206"/>
        <v>9.9519808616863891E-5</v>
      </c>
      <c r="Z1046">
        <f t="shared" si="207"/>
        <v>9.9519808616863891E-5</v>
      </c>
      <c r="AA1046">
        <f t="shared" si="208"/>
        <v>1.5699289617233724E-2</v>
      </c>
      <c r="AB1046">
        <f t="shared" si="209"/>
        <v>0.12529680609350632</v>
      </c>
    </row>
    <row r="1047" spans="1:28" x14ac:dyDescent="0.25">
      <c r="A1047" s="1">
        <v>44973.861111111109</v>
      </c>
      <c r="B1047">
        <v>1048</v>
      </c>
      <c r="C1047">
        <v>26.9</v>
      </c>
      <c r="D1047">
        <v>58.84</v>
      </c>
      <c r="E1047">
        <v>62.87</v>
      </c>
      <c r="F1047">
        <v>45.66</v>
      </c>
      <c r="G1047">
        <v>5.6379999999999999</v>
      </c>
      <c r="H1047">
        <v>-21.32</v>
      </c>
      <c r="I1047">
        <v>42.71</v>
      </c>
      <c r="J1047">
        <v>6.9530000000000003</v>
      </c>
      <c r="K1047">
        <v>-18.850000000000001</v>
      </c>
      <c r="L1047">
        <f t="shared" si="198"/>
        <v>2.1416510318949342</v>
      </c>
      <c r="M1047">
        <f t="shared" si="199"/>
        <v>2.2657824933687003</v>
      </c>
      <c r="O1047">
        <v>45.66</v>
      </c>
      <c r="P1047">
        <f t="shared" si="200"/>
        <v>26.957999999999998</v>
      </c>
      <c r="Q1047">
        <v>5.6379999999999999</v>
      </c>
      <c r="R1047">
        <f t="shared" si="201"/>
        <v>2.7395999999999998</v>
      </c>
      <c r="S1047">
        <v>0.1</v>
      </c>
      <c r="T1047">
        <v>0.1</v>
      </c>
      <c r="U1047">
        <f t="shared" si="202"/>
        <v>4.6904315196998121E-2</v>
      </c>
      <c r="V1047">
        <f t="shared" si="203"/>
        <v>-0.10045267504197627</v>
      </c>
      <c r="W1047">
        <f t="shared" si="204"/>
        <v>0.10045267504197627</v>
      </c>
      <c r="X1047">
        <f t="shared" si="205"/>
        <v>1.6512008912699886E-2</v>
      </c>
      <c r="Y1047">
        <f t="shared" si="206"/>
        <v>1.0090739923088884E-4</v>
      </c>
      <c r="Z1047">
        <f t="shared" si="207"/>
        <v>1.0090739923088884E-4</v>
      </c>
      <c r="AA1047">
        <f t="shared" si="208"/>
        <v>1.6713823711161663E-2</v>
      </c>
      <c r="AB1047">
        <f t="shared" si="209"/>
        <v>0.12928195431366926</v>
      </c>
    </row>
    <row r="1048" spans="1:28" x14ac:dyDescent="0.25">
      <c r="A1048" s="1">
        <v>44973.868055555555</v>
      </c>
      <c r="B1048">
        <v>1049</v>
      </c>
      <c r="C1048">
        <v>26.9</v>
      </c>
      <c r="D1048">
        <v>58.84</v>
      </c>
      <c r="E1048">
        <v>62.87</v>
      </c>
      <c r="F1048">
        <v>42.34</v>
      </c>
      <c r="G1048">
        <v>5.5679999999999996</v>
      </c>
      <c r="H1048">
        <v>-20.79</v>
      </c>
      <c r="I1048">
        <v>38.83</v>
      </c>
      <c r="J1048">
        <v>6.9459999999999997</v>
      </c>
      <c r="K1048">
        <v>-18.39</v>
      </c>
      <c r="L1048">
        <f t="shared" si="198"/>
        <v>2.0365560365560369</v>
      </c>
      <c r="M1048">
        <f t="shared" si="199"/>
        <v>2.11147362697118</v>
      </c>
      <c r="O1048">
        <v>42.34</v>
      </c>
      <c r="P1048">
        <f t="shared" si="200"/>
        <v>26.357999999999997</v>
      </c>
      <c r="Q1048">
        <v>5.5679999999999996</v>
      </c>
      <c r="R1048">
        <f t="shared" si="201"/>
        <v>2.5404</v>
      </c>
      <c r="S1048">
        <v>0.1</v>
      </c>
      <c r="T1048">
        <v>0.1</v>
      </c>
      <c r="U1048">
        <f t="shared" si="202"/>
        <v>4.8100048100048101E-2</v>
      </c>
      <c r="V1048">
        <f t="shared" si="203"/>
        <v>-9.7958443316788685E-2</v>
      </c>
      <c r="W1048">
        <f t="shared" si="204"/>
        <v>9.7958443316788685E-2</v>
      </c>
      <c r="X1048">
        <f t="shared" si="205"/>
        <v>1.4931217764118199E-2</v>
      </c>
      <c r="Y1048">
        <f t="shared" si="206"/>
        <v>9.5958566170485039E-5</v>
      </c>
      <c r="Z1048">
        <f t="shared" si="207"/>
        <v>9.5958566170485039E-5</v>
      </c>
      <c r="AA1048">
        <f t="shared" si="208"/>
        <v>1.5123134896459171E-2</v>
      </c>
      <c r="AB1048">
        <f t="shared" si="209"/>
        <v>0.12297615580452648</v>
      </c>
    </row>
    <row r="1049" spans="1:28" x14ac:dyDescent="0.25">
      <c r="A1049" s="1">
        <v>44973.875</v>
      </c>
      <c r="B1049">
        <v>1050</v>
      </c>
      <c r="C1049">
        <v>26.9</v>
      </c>
      <c r="D1049">
        <v>58.84</v>
      </c>
      <c r="E1049">
        <v>62.87</v>
      </c>
      <c r="F1049">
        <v>46.28</v>
      </c>
      <c r="G1049">
        <v>5.4610000000000003</v>
      </c>
      <c r="H1049">
        <v>-21.52</v>
      </c>
      <c r="I1049">
        <v>42.84</v>
      </c>
      <c r="J1049">
        <v>6.782</v>
      </c>
      <c r="K1049">
        <v>-19.05</v>
      </c>
      <c r="L1049">
        <f t="shared" si="198"/>
        <v>2.1505576208178439</v>
      </c>
      <c r="M1049">
        <f t="shared" si="199"/>
        <v>2.2488188976377952</v>
      </c>
      <c r="O1049">
        <v>46.28</v>
      </c>
      <c r="P1049">
        <f t="shared" si="200"/>
        <v>26.981000000000002</v>
      </c>
      <c r="Q1049">
        <v>5.4610000000000003</v>
      </c>
      <c r="R1049">
        <f t="shared" si="201"/>
        <v>2.7768000000000002</v>
      </c>
      <c r="S1049">
        <v>0.1</v>
      </c>
      <c r="T1049">
        <v>0.1</v>
      </c>
      <c r="U1049">
        <f t="shared" si="202"/>
        <v>4.6468401486988838E-2</v>
      </c>
      <c r="V1049">
        <f t="shared" si="203"/>
        <v>-9.993297494506706E-2</v>
      </c>
      <c r="W1049">
        <f t="shared" si="204"/>
        <v>9.993297494506706E-2</v>
      </c>
      <c r="X1049">
        <f t="shared" si="205"/>
        <v>1.6649633089647734E-2</v>
      </c>
      <c r="Y1049">
        <f t="shared" si="206"/>
        <v>9.9865994813714011E-5</v>
      </c>
      <c r="Z1049">
        <f t="shared" si="207"/>
        <v>9.9865994813714011E-5</v>
      </c>
      <c r="AA1049">
        <f t="shared" si="208"/>
        <v>1.6849365079275164E-2</v>
      </c>
      <c r="AB1049">
        <f t="shared" si="209"/>
        <v>0.12980510421117947</v>
      </c>
    </row>
    <row r="1050" spans="1:28" x14ac:dyDescent="0.25">
      <c r="A1050" s="1">
        <v>44973.881944444445</v>
      </c>
      <c r="B1050">
        <v>1051</v>
      </c>
      <c r="C1050">
        <v>26.9</v>
      </c>
      <c r="D1050">
        <v>58.84</v>
      </c>
      <c r="E1050">
        <v>62.87</v>
      </c>
      <c r="F1050">
        <v>41.68</v>
      </c>
      <c r="G1050">
        <v>5.375</v>
      </c>
      <c r="H1050">
        <v>-20.91</v>
      </c>
      <c r="I1050">
        <v>38.46</v>
      </c>
      <c r="J1050">
        <v>6.74</v>
      </c>
      <c r="K1050">
        <v>-18.55</v>
      </c>
      <c r="L1050">
        <f t="shared" si="198"/>
        <v>1.9933046389287421</v>
      </c>
      <c r="M1050">
        <f t="shared" si="199"/>
        <v>2.0733153638814015</v>
      </c>
      <c r="O1050">
        <v>41.68</v>
      </c>
      <c r="P1050">
        <f t="shared" si="200"/>
        <v>26.285</v>
      </c>
      <c r="Q1050">
        <v>5.375</v>
      </c>
      <c r="R1050">
        <f t="shared" si="201"/>
        <v>2.5007999999999999</v>
      </c>
      <c r="S1050">
        <v>0.1</v>
      </c>
      <c r="T1050">
        <v>0.1</v>
      </c>
      <c r="U1050">
        <f t="shared" si="202"/>
        <v>4.7824007651841222E-2</v>
      </c>
      <c r="V1050">
        <f t="shared" si="203"/>
        <v>-9.5327816304578775E-2</v>
      </c>
      <c r="W1050">
        <f t="shared" si="204"/>
        <v>9.5327816304578775E-2</v>
      </c>
      <c r="X1050">
        <f t="shared" si="205"/>
        <v>1.4303748180869434E-2</v>
      </c>
      <c r="Y1050">
        <f t="shared" si="206"/>
        <v>9.0873925613995155E-5</v>
      </c>
      <c r="Z1050">
        <f t="shared" si="207"/>
        <v>9.0873925613995155E-5</v>
      </c>
      <c r="AA1050">
        <f t="shared" si="208"/>
        <v>1.4485496032097424E-2</v>
      </c>
      <c r="AB1050">
        <f t="shared" si="209"/>
        <v>0.12035570627144117</v>
      </c>
    </row>
    <row r="1051" spans="1:28" x14ac:dyDescent="0.25">
      <c r="A1051" s="1">
        <v>44973.888888888891</v>
      </c>
      <c r="B1051">
        <v>1052</v>
      </c>
      <c r="C1051">
        <v>26.9</v>
      </c>
      <c r="D1051">
        <v>58.84</v>
      </c>
      <c r="E1051">
        <v>62.87</v>
      </c>
      <c r="F1051">
        <v>45.48</v>
      </c>
      <c r="G1051">
        <v>5.2809999999999997</v>
      </c>
      <c r="H1051">
        <v>-21.58</v>
      </c>
      <c r="I1051">
        <v>42.39</v>
      </c>
      <c r="J1051">
        <v>6.6660000000000004</v>
      </c>
      <c r="K1051">
        <v>-19.18</v>
      </c>
      <c r="L1051">
        <f t="shared" si="198"/>
        <v>2.1075069508804449</v>
      </c>
      <c r="M1051">
        <f t="shared" si="199"/>
        <v>2.2101147028154329</v>
      </c>
      <c r="O1051">
        <v>45.48</v>
      </c>
      <c r="P1051">
        <f t="shared" si="200"/>
        <v>26.860999999999997</v>
      </c>
      <c r="Q1051">
        <v>5.2809999999999997</v>
      </c>
      <c r="R1051">
        <f t="shared" si="201"/>
        <v>2.7287999999999997</v>
      </c>
      <c r="S1051">
        <v>0.1</v>
      </c>
      <c r="T1051">
        <v>0.1</v>
      </c>
      <c r="U1051">
        <f t="shared" si="202"/>
        <v>4.6339202965708995E-2</v>
      </c>
      <c r="V1051">
        <f t="shared" si="203"/>
        <v>-9.7660192348491423E-2</v>
      </c>
      <c r="W1051">
        <f t="shared" si="204"/>
        <v>9.7660192348491423E-2</v>
      </c>
      <c r="X1051">
        <f t="shared" si="205"/>
        <v>1.5989707972833805E-2</v>
      </c>
      <c r="Y1051">
        <f t="shared" si="206"/>
        <v>9.5375131695443437E-5</v>
      </c>
      <c r="Z1051">
        <f t="shared" si="207"/>
        <v>9.5375131695443437E-5</v>
      </c>
      <c r="AA1051">
        <f t="shared" si="208"/>
        <v>1.6180458236224694E-2</v>
      </c>
      <c r="AB1051">
        <f t="shared" si="209"/>
        <v>0.12720243015062524</v>
      </c>
    </row>
    <row r="1052" spans="1:28" x14ac:dyDescent="0.25">
      <c r="A1052" s="1">
        <v>44973.895833333336</v>
      </c>
      <c r="B1052">
        <v>1053</v>
      </c>
      <c r="C1052">
        <v>26.9</v>
      </c>
      <c r="D1052">
        <v>58.84</v>
      </c>
      <c r="E1052">
        <v>62.87</v>
      </c>
      <c r="F1052">
        <v>42.2</v>
      </c>
      <c r="G1052">
        <v>5.2160000000000002</v>
      </c>
      <c r="H1052">
        <v>-21.1</v>
      </c>
      <c r="I1052">
        <v>38.5</v>
      </c>
      <c r="J1052">
        <v>6.5890000000000004</v>
      </c>
      <c r="K1052">
        <v>-18.739999999999998</v>
      </c>
      <c r="L1052">
        <f t="shared" si="198"/>
        <v>2</v>
      </c>
      <c r="M1052">
        <f t="shared" si="199"/>
        <v>2.0544290288153682</v>
      </c>
      <c r="O1052">
        <v>42.2</v>
      </c>
      <c r="P1052">
        <f t="shared" si="200"/>
        <v>26.316000000000003</v>
      </c>
      <c r="Q1052">
        <v>5.2160000000000002</v>
      </c>
      <c r="R1052">
        <f t="shared" si="201"/>
        <v>2.532</v>
      </c>
      <c r="S1052">
        <v>0.1</v>
      </c>
      <c r="T1052">
        <v>0.1</v>
      </c>
      <c r="U1052">
        <f t="shared" si="202"/>
        <v>4.7393364928909949E-2</v>
      </c>
      <c r="V1052">
        <f t="shared" si="203"/>
        <v>-9.4786729857819899E-2</v>
      </c>
      <c r="W1052">
        <f t="shared" si="204"/>
        <v>9.4786729857819899E-2</v>
      </c>
      <c r="X1052">
        <f t="shared" si="205"/>
        <v>1.44E-2</v>
      </c>
      <c r="Y1052">
        <f t="shared" si="206"/>
        <v>8.9845241571393292E-5</v>
      </c>
      <c r="Z1052">
        <f t="shared" si="207"/>
        <v>8.9845241571393292E-5</v>
      </c>
      <c r="AA1052">
        <f t="shared" si="208"/>
        <v>1.4579690483142786E-2</v>
      </c>
      <c r="AB1052">
        <f t="shared" si="209"/>
        <v>0.12074638911016257</v>
      </c>
    </row>
    <row r="1053" spans="1:28" x14ac:dyDescent="0.25">
      <c r="A1053" s="1">
        <v>44973.902777777781</v>
      </c>
      <c r="B1053">
        <v>1054</v>
      </c>
      <c r="C1053">
        <v>26.9</v>
      </c>
      <c r="D1053">
        <v>58.84</v>
      </c>
      <c r="E1053">
        <v>62.87</v>
      </c>
      <c r="F1053">
        <v>46.53</v>
      </c>
      <c r="G1053">
        <v>5.14</v>
      </c>
      <c r="H1053">
        <v>-21.84</v>
      </c>
      <c r="I1053">
        <v>42.84</v>
      </c>
      <c r="J1053">
        <v>6.5419999999999998</v>
      </c>
      <c r="K1053">
        <v>-19.3</v>
      </c>
      <c r="L1053">
        <f t="shared" si="198"/>
        <v>2.1304945054945055</v>
      </c>
      <c r="M1053">
        <f t="shared" si="199"/>
        <v>2.2196891191709844</v>
      </c>
      <c r="O1053">
        <v>46.53</v>
      </c>
      <c r="P1053">
        <f t="shared" si="200"/>
        <v>26.98</v>
      </c>
      <c r="Q1053">
        <v>5.14</v>
      </c>
      <c r="R1053">
        <f t="shared" si="201"/>
        <v>2.7917999999999998</v>
      </c>
      <c r="S1053">
        <v>0.1</v>
      </c>
      <c r="T1053">
        <v>0.1</v>
      </c>
      <c r="U1053">
        <f t="shared" si="202"/>
        <v>4.5787545787545784E-2</v>
      </c>
      <c r="V1053">
        <f t="shared" si="203"/>
        <v>-9.7550114720444392E-2</v>
      </c>
      <c r="W1053">
        <f t="shared" si="204"/>
        <v>9.7550114720444392E-2</v>
      </c>
      <c r="X1053">
        <f t="shared" si="205"/>
        <v>1.6340424616592197E-2</v>
      </c>
      <c r="Y1053">
        <f t="shared" si="206"/>
        <v>9.5160248819718617E-5</v>
      </c>
      <c r="Z1053">
        <f t="shared" si="207"/>
        <v>9.5160248819718617E-5</v>
      </c>
      <c r="AA1053">
        <f t="shared" si="208"/>
        <v>1.6530745114231634E-2</v>
      </c>
      <c r="AB1053">
        <f t="shared" si="209"/>
        <v>0.12857194528446567</v>
      </c>
    </row>
    <row r="1054" spans="1:28" x14ac:dyDescent="0.25">
      <c r="A1054" s="1">
        <v>44973.909722222219</v>
      </c>
      <c r="B1054">
        <v>1055</v>
      </c>
      <c r="C1054">
        <v>26.9</v>
      </c>
      <c r="D1054">
        <v>58.84</v>
      </c>
      <c r="E1054">
        <v>62.87</v>
      </c>
      <c r="F1054">
        <v>40.96</v>
      </c>
      <c r="G1054">
        <v>5.1020000000000003</v>
      </c>
      <c r="H1054">
        <v>-21.13</v>
      </c>
      <c r="I1054">
        <v>37.28</v>
      </c>
      <c r="J1054">
        <v>6.4939999999999998</v>
      </c>
      <c r="K1054">
        <v>-18.78</v>
      </c>
      <c r="L1054">
        <f t="shared" si="198"/>
        <v>1.9384761003312827</v>
      </c>
      <c r="M1054">
        <f t="shared" si="199"/>
        <v>1.9850905218317358</v>
      </c>
      <c r="O1054">
        <v>40.96</v>
      </c>
      <c r="P1054">
        <f t="shared" si="200"/>
        <v>26.231999999999999</v>
      </c>
      <c r="Q1054">
        <v>5.1020000000000003</v>
      </c>
      <c r="R1054">
        <f t="shared" si="201"/>
        <v>2.4575999999999998</v>
      </c>
      <c r="S1054">
        <v>0.1</v>
      </c>
      <c r="T1054">
        <v>0.1</v>
      </c>
      <c r="U1054">
        <f t="shared" si="202"/>
        <v>4.7326076668244205E-2</v>
      </c>
      <c r="V1054">
        <f t="shared" si="203"/>
        <v>-9.1740468543837328E-2</v>
      </c>
      <c r="W1054">
        <f t="shared" si="204"/>
        <v>9.1740468543837328E-2</v>
      </c>
      <c r="X1054">
        <f t="shared" si="205"/>
        <v>1.3527682529600075E-2</v>
      </c>
      <c r="Y1054">
        <f t="shared" si="206"/>
        <v>8.4163135686428077E-5</v>
      </c>
      <c r="Z1054">
        <f t="shared" si="207"/>
        <v>8.4163135686428077E-5</v>
      </c>
      <c r="AA1054">
        <f t="shared" si="208"/>
        <v>1.3696008800972929E-2</v>
      </c>
      <c r="AB1054">
        <f t="shared" si="209"/>
        <v>0.11702994830799905</v>
      </c>
    </row>
    <row r="1055" spans="1:28" x14ac:dyDescent="0.25">
      <c r="A1055" s="1">
        <v>44973.916666666664</v>
      </c>
      <c r="B1055">
        <v>1056</v>
      </c>
      <c r="C1055">
        <v>26.9</v>
      </c>
      <c r="D1055">
        <v>58.84</v>
      </c>
      <c r="E1055">
        <v>62.87</v>
      </c>
      <c r="F1055">
        <v>46.54</v>
      </c>
      <c r="G1055">
        <v>5.0270000000000001</v>
      </c>
      <c r="H1055">
        <v>-21.94</v>
      </c>
      <c r="I1055">
        <v>42.81</v>
      </c>
      <c r="J1055">
        <v>6.415</v>
      </c>
      <c r="K1055">
        <v>-19.38</v>
      </c>
      <c r="L1055">
        <f t="shared" si="198"/>
        <v>2.1212397447584319</v>
      </c>
      <c r="M1055">
        <f t="shared" si="199"/>
        <v>2.2089783281733748</v>
      </c>
      <c r="O1055">
        <v>46.54</v>
      </c>
      <c r="P1055">
        <f t="shared" si="200"/>
        <v>26.967000000000002</v>
      </c>
      <c r="Q1055">
        <v>5.0270000000000001</v>
      </c>
      <c r="R1055">
        <f t="shared" si="201"/>
        <v>2.7923999999999998</v>
      </c>
      <c r="S1055">
        <v>0.1</v>
      </c>
      <c r="T1055">
        <v>0.1</v>
      </c>
      <c r="U1055">
        <f t="shared" si="202"/>
        <v>4.5578851412944391E-2</v>
      </c>
      <c r="V1055">
        <f t="shared" si="203"/>
        <v>-9.6683671137576657E-2</v>
      </c>
      <c r="W1055">
        <f t="shared" si="204"/>
        <v>9.6683671137576657E-2</v>
      </c>
      <c r="X1055">
        <f t="shared" si="205"/>
        <v>1.6198768997074137E-2</v>
      </c>
      <c r="Y1055">
        <f t="shared" si="206"/>
        <v>9.3477322646390765E-5</v>
      </c>
      <c r="Z1055">
        <f t="shared" si="207"/>
        <v>9.3477322646390765E-5</v>
      </c>
      <c r="AA1055">
        <f t="shared" si="208"/>
        <v>1.6385723642366918E-2</v>
      </c>
      <c r="AB1055">
        <f t="shared" si="209"/>
        <v>0.12800673280092309</v>
      </c>
    </row>
    <row r="1056" spans="1:28" x14ac:dyDescent="0.25">
      <c r="A1056" s="1">
        <v>44973.923611111109</v>
      </c>
      <c r="B1056">
        <v>1057</v>
      </c>
      <c r="C1056">
        <v>26.9</v>
      </c>
      <c r="D1056">
        <v>58.84</v>
      </c>
      <c r="E1056">
        <v>62.87</v>
      </c>
      <c r="F1056">
        <v>40.93</v>
      </c>
      <c r="G1056">
        <v>4.9379999999999997</v>
      </c>
      <c r="H1056">
        <v>-21.32</v>
      </c>
      <c r="I1056">
        <v>37.43</v>
      </c>
      <c r="J1056">
        <v>6.3280000000000003</v>
      </c>
      <c r="K1056">
        <v>-19.02</v>
      </c>
      <c r="L1056">
        <f t="shared" ref="L1056:L1119" si="210">ABS(F1056/H1056)</f>
        <v>1.9197936210131332</v>
      </c>
      <c r="M1056">
        <f t="shared" ref="M1056:M1119" si="211">ABS(I1056/K1056)</f>
        <v>1.9679284963196635</v>
      </c>
      <c r="O1056">
        <v>40.93</v>
      </c>
      <c r="P1056">
        <f t="shared" si="200"/>
        <v>26.257999999999999</v>
      </c>
      <c r="Q1056">
        <v>4.9379999999999997</v>
      </c>
      <c r="R1056">
        <f t="shared" si="201"/>
        <v>2.4558</v>
      </c>
      <c r="S1056">
        <v>0.1</v>
      </c>
      <c r="T1056">
        <v>0.1</v>
      </c>
      <c r="U1056">
        <f t="shared" si="202"/>
        <v>4.6904315196998121E-2</v>
      </c>
      <c r="V1056">
        <f t="shared" si="203"/>
        <v>-9.0046605113186365E-2</v>
      </c>
      <c r="W1056">
        <f t="shared" si="204"/>
        <v>9.0046605113186365E-2</v>
      </c>
      <c r="X1056">
        <f t="shared" si="205"/>
        <v>1.3268187170217782E-2</v>
      </c>
      <c r="Y1056">
        <f t="shared" si="206"/>
        <v>8.1083910924101201E-5</v>
      </c>
      <c r="Z1056">
        <f t="shared" si="207"/>
        <v>8.1083910924101201E-5</v>
      </c>
      <c r="AA1056">
        <f t="shared" si="208"/>
        <v>1.3430354992065983E-2</v>
      </c>
      <c r="AB1056">
        <f t="shared" si="209"/>
        <v>0.11588940845506972</v>
      </c>
    </row>
    <row r="1057" spans="1:28" x14ac:dyDescent="0.25">
      <c r="A1057" s="1">
        <v>44973.930555555555</v>
      </c>
      <c r="B1057">
        <v>1058</v>
      </c>
      <c r="C1057">
        <v>26.9</v>
      </c>
      <c r="D1057">
        <v>58.84</v>
      </c>
      <c r="E1057">
        <v>62.87</v>
      </c>
      <c r="F1057">
        <v>45.35</v>
      </c>
      <c r="G1057">
        <v>4.8330000000000002</v>
      </c>
      <c r="H1057">
        <v>-22.04</v>
      </c>
      <c r="I1057">
        <v>41.76</v>
      </c>
      <c r="J1057">
        <v>6.2130000000000001</v>
      </c>
      <c r="K1057">
        <v>-19.45</v>
      </c>
      <c r="L1057">
        <f t="shared" si="210"/>
        <v>2.0576225045372052</v>
      </c>
      <c r="M1057">
        <f t="shared" si="211"/>
        <v>2.1470437017994857</v>
      </c>
      <c r="O1057">
        <v>45.35</v>
      </c>
      <c r="P1057">
        <f t="shared" si="200"/>
        <v>26.872999999999998</v>
      </c>
      <c r="Q1057">
        <v>4.8330000000000002</v>
      </c>
      <c r="R1057">
        <f t="shared" si="201"/>
        <v>2.7210000000000001</v>
      </c>
      <c r="S1057">
        <v>0.1</v>
      </c>
      <c r="T1057">
        <v>0.1</v>
      </c>
      <c r="U1057">
        <f t="shared" si="202"/>
        <v>4.5372050816696916E-2</v>
      </c>
      <c r="V1057">
        <f t="shared" si="203"/>
        <v>-9.3358552837441253E-2</v>
      </c>
      <c r="W1057">
        <f t="shared" si="204"/>
        <v>9.3358552837441253E-2</v>
      </c>
      <c r="X1057">
        <f t="shared" si="205"/>
        <v>1.524171733624066E-2</v>
      </c>
      <c r="Y1057">
        <f t="shared" si="206"/>
        <v>8.7158193879013113E-5</v>
      </c>
      <c r="Z1057">
        <f t="shared" si="207"/>
        <v>8.7158193879013113E-5</v>
      </c>
      <c r="AA1057">
        <f t="shared" si="208"/>
        <v>1.5416033723998688E-2</v>
      </c>
      <c r="AB1057">
        <f t="shared" si="209"/>
        <v>0.12416132136860773</v>
      </c>
    </row>
    <row r="1058" spans="1:28" x14ac:dyDescent="0.25">
      <c r="A1058" s="1">
        <v>44973.9375</v>
      </c>
      <c r="B1058">
        <v>1059</v>
      </c>
      <c r="C1058">
        <v>26.93</v>
      </c>
      <c r="D1058">
        <v>58.84</v>
      </c>
      <c r="E1058">
        <v>62.87</v>
      </c>
      <c r="F1058">
        <v>42.71</v>
      </c>
      <c r="G1058">
        <v>4.7240000000000002</v>
      </c>
      <c r="H1058">
        <v>-21.84</v>
      </c>
      <c r="I1058">
        <v>39.18</v>
      </c>
      <c r="J1058">
        <v>6.1559999999999997</v>
      </c>
      <c r="K1058">
        <v>-19.43</v>
      </c>
      <c r="L1058">
        <f t="shared" si="210"/>
        <v>1.9555860805860807</v>
      </c>
      <c r="M1058">
        <f t="shared" si="211"/>
        <v>2.0164693772516729</v>
      </c>
      <c r="O1058">
        <v>42.71</v>
      </c>
      <c r="P1058">
        <f t="shared" si="200"/>
        <v>26.564</v>
      </c>
      <c r="Q1058">
        <v>4.7240000000000002</v>
      </c>
      <c r="R1058">
        <f t="shared" si="201"/>
        <v>2.5625999999999998</v>
      </c>
      <c r="S1058">
        <v>0.1</v>
      </c>
      <c r="T1058">
        <v>0.1</v>
      </c>
      <c r="U1058">
        <f t="shared" si="202"/>
        <v>4.5787545787545784E-2</v>
      </c>
      <c r="V1058">
        <f t="shared" si="203"/>
        <v>-8.9541487206322379E-2</v>
      </c>
      <c r="W1058">
        <f t="shared" si="204"/>
        <v>8.9541487206322379E-2</v>
      </c>
      <c r="X1058">
        <f t="shared" si="205"/>
        <v>1.3767540906895298E-2</v>
      </c>
      <c r="Y1058">
        <f t="shared" si="206"/>
        <v>8.0176779311199949E-5</v>
      </c>
      <c r="Z1058">
        <f t="shared" si="207"/>
        <v>8.0176779311199949E-5</v>
      </c>
      <c r="AA1058">
        <f t="shared" si="208"/>
        <v>1.3927894465517699E-2</v>
      </c>
      <c r="AB1058">
        <f t="shared" si="209"/>
        <v>0.11801650081881643</v>
      </c>
    </row>
    <row r="1059" spans="1:28" x14ac:dyDescent="0.25">
      <c r="A1059" s="1">
        <v>44973.944444444445</v>
      </c>
      <c r="B1059">
        <v>1060</v>
      </c>
      <c r="C1059">
        <v>26.9</v>
      </c>
      <c r="D1059">
        <v>58.84</v>
      </c>
      <c r="E1059">
        <v>62.87</v>
      </c>
      <c r="F1059">
        <v>43.36</v>
      </c>
      <c r="G1059">
        <v>4.625</v>
      </c>
      <c r="H1059">
        <v>-21.92</v>
      </c>
      <c r="I1059">
        <v>40.130000000000003</v>
      </c>
      <c r="J1059">
        <v>6.0460000000000003</v>
      </c>
      <c r="K1059">
        <v>-19.45</v>
      </c>
      <c r="L1059">
        <f t="shared" si="210"/>
        <v>1.9781021897810218</v>
      </c>
      <c r="M1059">
        <f t="shared" si="211"/>
        <v>2.0632390745501286</v>
      </c>
      <c r="O1059">
        <v>43.36</v>
      </c>
      <c r="P1059">
        <f t="shared" si="200"/>
        <v>26.545000000000002</v>
      </c>
      <c r="Q1059">
        <v>4.625</v>
      </c>
      <c r="R1059">
        <f t="shared" si="201"/>
        <v>2.6015999999999999</v>
      </c>
      <c r="S1059">
        <v>0.1</v>
      </c>
      <c r="T1059">
        <v>0.1</v>
      </c>
      <c r="U1059">
        <f t="shared" si="202"/>
        <v>4.5620437956204379E-2</v>
      </c>
      <c r="V1059">
        <f t="shared" si="203"/>
        <v>-9.0241888219937116E-2</v>
      </c>
      <c r="W1059">
        <f t="shared" si="204"/>
        <v>9.0241888219937116E-2</v>
      </c>
      <c r="X1059">
        <f t="shared" si="205"/>
        <v>1.4086397783579304E-2</v>
      </c>
      <c r="Y1059">
        <f t="shared" si="206"/>
        <v>8.1435983894996247E-5</v>
      </c>
      <c r="Z1059">
        <f t="shared" si="207"/>
        <v>8.1435983894996247E-5</v>
      </c>
      <c r="AA1059">
        <f t="shared" si="208"/>
        <v>1.4249269751369297E-2</v>
      </c>
      <c r="AB1059">
        <f t="shared" si="209"/>
        <v>0.11937030514901642</v>
      </c>
    </row>
    <row r="1060" spans="1:28" x14ac:dyDescent="0.25">
      <c r="A1060" s="1">
        <v>44973.951388888891</v>
      </c>
      <c r="B1060">
        <v>1061</v>
      </c>
      <c r="C1060">
        <v>26.93</v>
      </c>
      <c r="D1060">
        <v>58.84</v>
      </c>
      <c r="E1060">
        <v>62.87</v>
      </c>
      <c r="F1060">
        <v>45.95</v>
      </c>
      <c r="G1060">
        <v>4.5629999999999997</v>
      </c>
      <c r="H1060">
        <v>-22.38</v>
      </c>
      <c r="I1060">
        <v>42.47</v>
      </c>
      <c r="J1060">
        <v>5.9770000000000003</v>
      </c>
      <c r="K1060">
        <v>-19.86</v>
      </c>
      <c r="L1060">
        <f t="shared" si="210"/>
        <v>2.0531724754244864</v>
      </c>
      <c r="M1060">
        <f t="shared" si="211"/>
        <v>2.1384692849949647</v>
      </c>
      <c r="O1060">
        <v>45.95</v>
      </c>
      <c r="P1060">
        <f t="shared" si="200"/>
        <v>26.942999999999998</v>
      </c>
      <c r="Q1060">
        <v>4.5629999999999997</v>
      </c>
      <c r="R1060">
        <f t="shared" si="201"/>
        <v>2.7570000000000001</v>
      </c>
      <c r="S1060">
        <v>0.1</v>
      </c>
      <c r="T1060">
        <v>0.1</v>
      </c>
      <c r="U1060">
        <f t="shared" si="202"/>
        <v>4.4682752457551385E-2</v>
      </c>
      <c r="V1060">
        <f t="shared" si="203"/>
        <v>-9.1741397472050332E-2</v>
      </c>
      <c r="W1060">
        <f t="shared" si="204"/>
        <v>9.1741397472050332E-2</v>
      </c>
      <c r="X1060">
        <f t="shared" si="205"/>
        <v>1.5175861969826565E-2</v>
      </c>
      <c r="Y1060">
        <f t="shared" si="206"/>
        <v>8.4164840101247238E-5</v>
      </c>
      <c r="Z1060">
        <f t="shared" si="207"/>
        <v>8.4164840101247238E-5</v>
      </c>
      <c r="AA1060">
        <f t="shared" si="208"/>
        <v>1.5344191650029058E-2</v>
      </c>
      <c r="AB1060">
        <f t="shared" si="209"/>
        <v>0.1238716741229772</v>
      </c>
    </row>
    <row r="1061" spans="1:28" x14ac:dyDescent="0.25">
      <c r="A1061" s="1">
        <v>44973.958333333336</v>
      </c>
      <c r="B1061">
        <v>1062</v>
      </c>
      <c r="C1061">
        <v>26.9</v>
      </c>
      <c r="D1061">
        <v>58.84</v>
      </c>
      <c r="E1061">
        <v>62.87</v>
      </c>
      <c r="F1061">
        <v>40.46</v>
      </c>
      <c r="G1061">
        <v>4.5330000000000004</v>
      </c>
      <c r="H1061">
        <v>-21.65</v>
      </c>
      <c r="I1061">
        <v>36.99</v>
      </c>
      <c r="J1061">
        <v>5.9749999999999996</v>
      </c>
      <c r="K1061">
        <v>-19.29</v>
      </c>
      <c r="L1061">
        <f t="shared" si="210"/>
        <v>1.8688221709006929</v>
      </c>
      <c r="M1061">
        <f t="shared" si="211"/>
        <v>1.917573872472784</v>
      </c>
      <c r="O1061">
        <v>40.46</v>
      </c>
      <c r="P1061">
        <f t="shared" si="200"/>
        <v>26.183</v>
      </c>
      <c r="Q1061">
        <v>4.5330000000000004</v>
      </c>
      <c r="R1061">
        <f t="shared" si="201"/>
        <v>2.4276</v>
      </c>
      <c r="S1061">
        <v>0.1</v>
      </c>
      <c r="T1061">
        <v>0.1</v>
      </c>
      <c r="U1061">
        <f t="shared" si="202"/>
        <v>4.6189376443418015E-2</v>
      </c>
      <c r="V1061">
        <f t="shared" si="203"/>
        <v>-8.6319730757537794E-2</v>
      </c>
      <c r="W1061">
        <f t="shared" si="204"/>
        <v>8.6319730757537794E-2</v>
      </c>
      <c r="X1061">
        <f t="shared" si="205"/>
        <v>1.2572986703219925E-2</v>
      </c>
      <c r="Y1061">
        <f t="shared" si="206"/>
        <v>7.4510959180538168E-5</v>
      </c>
      <c r="Z1061">
        <f t="shared" si="207"/>
        <v>7.4510959180538168E-5</v>
      </c>
      <c r="AA1061">
        <f t="shared" si="208"/>
        <v>1.2722008621581002E-2</v>
      </c>
      <c r="AB1061">
        <f t="shared" si="209"/>
        <v>0.1127918818957331</v>
      </c>
    </row>
    <row r="1062" spans="1:28" x14ac:dyDescent="0.25">
      <c r="A1062" s="1">
        <v>44973.965277777781</v>
      </c>
      <c r="B1062">
        <v>1063</v>
      </c>
      <c r="C1062">
        <v>26.9</v>
      </c>
      <c r="D1062">
        <v>58.84</v>
      </c>
      <c r="E1062">
        <v>62.87</v>
      </c>
      <c r="F1062">
        <v>46.65</v>
      </c>
      <c r="G1062">
        <v>4.4809999999999999</v>
      </c>
      <c r="H1062">
        <v>-22.69</v>
      </c>
      <c r="I1062">
        <v>42.9</v>
      </c>
      <c r="J1062">
        <v>5.9550000000000001</v>
      </c>
      <c r="K1062">
        <v>-20.02</v>
      </c>
      <c r="L1062">
        <f t="shared" si="210"/>
        <v>2.0559717937417363</v>
      </c>
      <c r="M1062">
        <f t="shared" si="211"/>
        <v>2.1428571428571428</v>
      </c>
      <c r="O1062">
        <v>46.65</v>
      </c>
      <c r="P1062">
        <f t="shared" si="200"/>
        <v>27.170999999999999</v>
      </c>
      <c r="Q1062">
        <v>4.4809999999999999</v>
      </c>
      <c r="R1062">
        <f t="shared" si="201"/>
        <v>2.7989999999999999</v>
      </c>
      <c r="S1062">
        <v>0.1</v>
      </c>
      <c r="T1062">
        <v>0.1</v>
      </c>
      <c r="U1062">
        <f t="shared" si="202"/>
        <v>4.4072278536800354E-2</v>
      </c>
      <c r="V1062">
        <f t="shared" si="203"/>
        <v>-9.0611361557590878E-2</v>
      </c>
      <c r="W1062">
        <f t="shared" si="204"/>
        <v>9.0611361557590878E-2</v>
      </c>
      <c r="X1062">
        <f t="shared" si="205"/>
        <v>1.5217272059981808E-2</v>
      </c>
      <c r="Y1062">
        <f t="shared" si="206"/>
        <v>8.2104188433204599E-5</v>
      </c>
      <c r="Z1062">
        <f t="shared" si="207"/>
        <v>8.2104188433204599E-5</v>
      </c>
      <c r="AA1062">
        <f t="shared" si="208"/>
        <v>1.5381480436848217E-2</v>
      </c>
      <c r="AB1062">
        <f t="shared" si="209"/>
        <v>0.12402209656689495</v>
      </c>
    </row>
    <row r="1063" spans="1:28" x14ac:dyDescent="0.25">
      <c r="A1063" s="1">
        <v>44973.972222222219</v>
      </c>
      <c r="B1063">
        <v>1064</v>
      </c>
      <c r="C1063">
        <v>26.9</v>
      </c>
      <c r="D1063">
        <v>58.84</v>
      </c>
      <c r="E1063">
        <v>62.87</v>
      </c>
      <c r="F1063">
        <v>39.94</v>
      </c>
      <c r="G1063">
        <v>4.5709999999999997</v>
      </c>
      <c r="H1063">
        <v>-21.57</v>
      </c>
      <c r="I1063">
        <v>36.590000000000003</v>
      </c>
      <c r="J1063">
        <v>6.0190000000000001</v>
      </c>
      <c r="K1063">
        <v>-19.25</v>
      </c>
      <c r="L1063">
        <f t="shared" si="210"/>
        <v>1.8516458043579043</v>
      </c>
      <c r="M1063">
        <f t="shared" si="211"/>
        <v>1.9007792207792209</v>
      </c>
      <c r="O1063">
        <v>39.94</v>
      </c>
      <c r="P1063">
        <f t="shared" si="200"/>
        <v>26.140999999999998</v>
      </c>
      <c r="Q1063">
        <v>4.5709999999999997</v>
      </c>
      <c r="R1063">
        <f t="shared" si="201"/>
        <v>2.3963999999999999</v>
      </c>
      <c r="S1063">
        <v>0.1</v>
      </c>
      <c r="T1063">
        <v>0.1</v>
      </c>
      <c r="U1063">
        <f t="shared" si="202"/>
        <v>4.6360686138154847E-2</v>
      </c>
      <c r="V1063">
        <f t="shared" si="203"/>
        <v>-8.584356997486807E-2</v>
      </c>
      <c r="W1063">
        <f t="shared" si="204"/>
        <v>8.584356997486807E-2</v>
      </c>
      <c r="X1063">
        <f t="shared" si="205"/>
        <v>1.2342931865266433E-2</v>
      </c>
      <c r="Y1063">
        <f t="shared" si="206"/>
        <v>7.3691185060300725E-5</v>
      </c>
      <c r="Z1063">
        <f t="shared" si="207"/>
        <v>7.3691185060300725E-5</v>
      </c>
      <c r="AA1063">
        <f t="shared" si="208"/>
        <v>1.2490314235387035E-2</v>
      </c>
      <c r="AB1063">
        <f t="shared" si="209"/>
        <v>0.11176007442457721</v>
      </c>
    </row>
    <row r="1064" spans="1:28" x14ac:dyDescent="0.25">
      <c r="A1064" s="1">
        <v>44973.979166666664</v>
      </c>
      <c r="B1064">
        <v>1065</v>
      </c>
      <c r="C1064">
        <v>26.9</v>
      </c>
      <c r="D1064">
        <v>58.84</v>
      </c>
      <c r="E1064">
        <v>62.87</v>
      </c>
      <c r="F1064">
        <v>46.61</v>
      </c>
      <c r="G1064">
        <v>4.6029999999999998</v>
      </c>
      <c r="H1064">
        <v>-22.53</v>
      </c>
      <c r="I1064">
        <v>42.96</v>
      </c>
      <c r="J1064">
        <v>6.0389999999999997</v>
      </c>
      <c r="K1064">
        <v>-19.91</v>
      </c>
      <c r="L1064">
        <f t="shared" si="210"/>
        <v>2.0687971593430978</v>
      </c>
      <c r="M1064">
        <f t="shared" si="211"/>
        <v>2.1577096936212961</v>
      </c>
      <c r="O1064">
        <v>46.61</v>
      </c>
      <c r="P1064">
        <f t="shared" si="200"/>
        <v>27.133000000000003</v>
      </c>
      <c r="Q1064">
        <v>4.6029999999999998</v>
      </c>
      <c r="R1064">
        <f t="shared" si="201"/>
        <v>2.7965999999999998</v>
      </c>
      <c r="S1064">
        <v>0.1</v>
      </c>
      <c r="T1064">
        <v>0.1</v>
      </c>
      <c r="U1064">
        <f t="shared" si="202"/>
        <v>4.4385264092321346E-2</v>
      </c>
      <c r="V1064">
        <f t="shared" si="203"/>
        <v>-9.1824108270887619E-2</v>
      </c>
      <c r="W1064">
        <f t="shared" si="204"/>
        <v>9.1824108270887619E-2</v>
      </c>
      <c r="X1064">
        <f t="shared" si="205"/>
        <v>1.5407718071421854E-2</v>
      </c>
      <c r="Y1064">
        <f t="shared" si="206"/>
        <v>8.4316668597436933E-5</v>
      </c>
      <c r="Z1064">
        <f t="shared" si="207"/>
        <v>8.4316668597436933E-5</v>
      </c>
      <c r="AA1064">
        <f t="shared" si="208"/>
        <v>1.5576351408616728E-2</v>
      </c>
      <c r="AB1064">
        <f t="shared" si="209"/>
        <v>0.12480525393034032</v>
      </c>
    </row>
    <row r="1065" spans="1:28" x14ac:dyDescent="0.25">
      <c r="A1065" s="1">
        <v>44973.986111111109</v>
      </c>
      <c r="B1065">
        <v>1066</v>
      </c>
      <c r="C1065">
        <v>26.93</v>
      </c>
      <c r="D1065">
        <v>58.84</v>
      </c>
      <c r="E1065">
        <v>62.87</v>
      </c>
      <c r="F1065">
        <v>40.25</v>
      </c>
      <c r="G1065">
        <v>4.5570000000000004</v>
      </c>
      <c r="H1065">
        <v>-21.69</v>
      </c>
      <c r="I1065">
        <v>36.619999999999997</v>
      </c>
      <c r="J1065">
        <v>6.0419999999999998</v>
      </c>
      <c r="K1065">
        <v>-19.29</v>
      </c>
      <c r="L1065">
        <f t="shared" si="210"/>
        <v>1.8556938681420008</v>
      </c>
      <c r="M1065">
        <f t="shared" si="211"/>
        <v>1.8983929497148782</v>
      </c>
      <c r="O1065">
        <v>40.25</v>
      </c>
      <c r="P1065">
        <f t="shared" si="200"/>
        <v>26.247</v>
      </c>
      <c r="Q1065">
        <v>4.5570000000000004</v>
      </c>
      <c r="R1065">
        <f t="shared" si="201"/>
        <v>2.415</v>
      </c>
      <c r="S1065">
        <v>0.1</v>
      </c>
      <c r="T1065">
        <v>0.1</v>
      </c>
      <c r="U1065">
        <f t="shared" si="202"/>
        <v>4.6104195481788846E-2</v>
      </c>
      <c r="V1065">
        <f t="shared" si="203"/>
        <v>-8.5555272851175715E-2</v>
      </c>
      <c r="W1065">
        <f t="shared" si="204"/>
        <v>8.5555272851175715E-2</v>
      </c>
      <c r="X1065">
        <f t="shared" si="205"/>
        <v>1.2396959036135361E-2</v>
      </c>
      <c r="Y1065">
        <f t="shared" si="206"/>
        <v>7.3197047126391261E-5</v>
      </c>
      <c r="Z1065">
        <f t="shared" si="207"/>
        <v>7.3197047126391261E-5</v>
      </c>
      <c r="AA1065">
        <f t="shared" si="208"/>
        <v>1.2543353130388145E-2</v>
      </c>
      <c r="AB1065">
        <f t="shared" si="209"/>
        <v>0.11199711215200214</v>
      </c>
    </row>
    <row r="1066" spans="1:28" x14ac:dyDescent="0.25">
      <c r="A1066" s="1">
        <v>44973.993055555555</v>
      </c>
      <c r="B1066">
        <v>1067</v>
      </c>
      <c r="C1066">
        <v>26.93</v>
      </c>
      <c r="D1066">
        <v>58.84</v>
      </c>
      <c r="E1066">
        <v>62.87</v>
      </c>
      <c r="F1066">
        <v>44.75</v>
      </c>
      <c r="G1066">
        <v>4.5069999999999997</v>
      </c>
      <c r="H1066">
        <v>-22.31</v>
      </c>
      <c r="I1066">
        <v>41.23</v>
      </c>
      <c r="J1066">
        <v>5.9660000000000002</v>
      </c>
      <c r="K1066">
        <v>-19.7</v>
      </c>
      <c r="L1066">
        <f t="shared" si="210"/>
        <v>2.0058269834155089</v>
      </c>
      <c r="M1066">
        <f t="shared" si="211"/>
        <v>2.0928934010152282</v>
      </c>
      <c r="O1066">
        <v>44.75</v>
      </c>
      <c r="P1066">
        <f t="shared" si="200"/>
        <v>26.817</v>
      </c>
      <c r="Q1066">
        <v>4.5069999999999997</v>
      </c>
      <c r="R1066">
        <f t="shared" si="201"/>
        <v>2.6850000000000001</v>
      </c>
      <c r="S1066">
        <v>0.1</v>
      </c>
      <c r="T1066">
        <v>0.1</v>
      </c>
      <c r="U1066">
        <f t="shared" si="202"/>
        <v>4.4822949350067233E-2</v>
      </c>
      <c r="V1066">
        <f t="shared" si="203"/>
        <v>-8.9907081282631487E-2</v>
      </c>
      <c r="W1066">
        <f t="shared" si="204"/>
        <v>8.9907081282631487E-2</v>
      </c>
      <c r="X1066">
        <f t="shared" si="205"/>
        <v>1.4484030794631933E-2</v>
      </c>
      <c r="Y1066">
        <f t="shared" si="206"/>
        <v>8.0832832647617048E-5</v>
      </c>
      <c r="Z1066">
        <f t="shared" si="207"/>
        <v>8.0832832647617048E-5</v>
      </c>
      <c r="AA1066">
        <f t="shared" si="208"/>
        <v>1.4645696459927167E-2</v>
      </c>
      <c r="AB1066">
        <f t="shared" si="209"/>
        <v>0.12101940530314619</v>
      </c>
    </row>
    <row r="1067" spans="1:28" x14ac:dyDescent="0.25">
      <c r="A1067" s="1">
        <v>44974</v>
      </c>
      <c r="B1067">
        <v>1068</v>
      </c>
      <c r="C1067">
        <v>26.93</v>
      </c>
      <c r="D1067">
        <v>58.84</v>
      </c>
      <c r="E1067">
        <v>62.87</v>
      </c>
      <c r="F1067">
        <v>43.25</v>
      </c>
      <c r="G1067">
        <v>4.5030000000000001</v>
      </c>
      <c r="H1067">
        <v>-22.21</v>
      </c>
      <c r="I1067">
        <v>39.92</v>
      </c>
      <c r="J1067">
        <v>5.94</v>
      </c>
      <c r="K1067">
        <v>-19.73</v>
      </c>
      <c r="L1067">
        <f t="shared" si="210"/>
        <v>1.9473210265646104</v>
      </c>
      <c r="M1067">
        <f t="shared" si="211"/>
        <v>2.0233147491130259</v>
      </c>
      <c r="O1067">
        <v>43.25</v>
      </c>
      <c r="P1067">
        <f t="shared" si="200"/>
        <v>26.713000000000001</v>
      </c>
      <c r="Q1067">
        <v>4.5030000000000001</v>
      </c>
      <c r="R1067">
        <f t="shared" si="201"/>
        <v>2.5949999999999998</v>
      </c>
      <c r="S1067">
        <v>0.1</v>
      </c>
      <c r="T1067">
        <v>0.1</v>
      </c>
      <c r="U1067">
        <f t="shared" si="202"/>
        <v>4.5024763619990991E-2</v>
      </c>
      <c r="V1067">
        <f t="shared" si="203"/>
        <v>-8.7677668913309789E-2</v>
      </c>
      <c r="W1067">
        <f t="shared" si="204"/>
        <v>8.7677668913309789E-2</v>
      </c>
      <c r="X1067">
        <f t="shared" si="205"/>
        <v>1.365141304980233E-2</v>
      </c>
      <c r="Y1067">
        <f t="shared" si="206"/>
        <v>7.6873736260719703E-5</v>
      </c>
      <c r="Z1067">
        <f t="shared" si="207"/>
        <v>7.6873736260719703E-5</v>
      </c>
      <c r="AA1067">
        <f t="shared" si="208"/>
        <v>1.3805160522323768E-2</v>
      </c>
      <c r="AB1067">
        <f t="shared" si="209"/>
        <v>0.11749536383331799</v>
      </c>
    </row>
    <row r="1068" spans="1:28" x14ac:dyDescent="0.25">
      <c r="A1068" s="1">
        <v>44974.006944444445</v>
      </c>
      <c r="B1068">
        <v>1069</v>
      </c>
      <c r="C1068">
        <v>26.93</v>
      </c>
      <c r="D1068">
        <v>58.84</v>
      </c>
      <c r="E1068">
        <v>62.87</v>
      </c>
      <c r="F1068">
        <v>42.54</v>
      </c>
      <c r="G1068">
        <v>4.3899999999999997</v>
      </c>
      <c r="H1068">
        <v>-22.12</v>
      </c>
      <c r="I1068">
        <v>38.9</v>
      </c>
      <c r="J1068">
        <v>5.8460000000000001</v>
      </c>
      <c r="K1068">
        <v>-19.600000000000001</v>
      </c>
      <c r="L1068">
        <f t="shared" si="210"/>
        <v>1.9231464737793851</v>
      </c>
      <c r="M1068">
        <f t="shared" si="211"/>
        <v>1.9846938775510201</v>
      </c>
      <c r="O1068">
        <v>42.54</v>
      </c>
      <c r="P1068">
        <f t="shared" si="200"/>
        <v>26.51</v>
      </c>
      <c r="Q1068">
        <v>4.3899999999999997</v>
      </c>
      <c r="R1068">
        <f t="shared" si="201"/>
        <v>2.5524</v>
      </c>
      <c r="S1068">
        <v>0.1</v>
      </c>
      <c r="T1068">
        <v>0.1</v>
      </c>
      <c r="U1068">
        <f t="shared" si="202"/>
        <v>4.5207956600361664E-2</v>
      </c>
      <c r="V1068">
        <f t="shared" si="203"/>
        <v>-8.6941522322757009E-2</v>
      </c>
      <c r="W1068">
        <f t="shared" si="204"/>
        <v>8.6941522322757009E-2</v>
      </c>
      <c r="X1068">
        <f t="shared" si="205"/>
        <v>1.3314572494596302E-2</v>
      </c>
      <c r="Y1068">
        <f t="shared" si="206"/>
        <v>7.5588283037984552E-5</v>
      </c>
      <c r="Z1068">
        <f t="shared" si="207"/>
        <v>7.5588283037984552E-5</v>
      </c>
      <c r="AA1068">
        <f t="shared" si="208"/>
        <v>1.3465749060672272E-2</v>
      </c>
      <c r="AB1068">
        <f t="shared" si="209"/>
        <v>0.11604201420465034</v>
      </c>
    </row>
    <row r="1069" spans="1:28" x14ac:dyDescent="0.25">
      <c r="A1069" s="1">
        <v>44974.013888888891</v>
      </c>
      <c r="B1069">
        <v>1070</v>
      </c>
      <c r="C1069">
        <v>26.93</v>
      </c>
      <c r="D1069">
        <v>58.84</v>
      </c>
      <c r="E1069">
        <v>62.87</v>
      </c>
      <c r="F1069">
        <v>45.27</v>
      </c>
      <c r="G1069">
        <v>4.3920000000000003</v>
      </c>
      <c r="H1069">
        <v>-22.6</v>
      </c>
      <c r="I1069">
        <v>41.91</v>
      </c>
      <c r="J1069">
        <v>5.7850000000000001</v>
      </c>
      <c r="K1069">
        <v>-20.059999999999999</v>
      </c>
      <c r="L1069">
        <f t="shared" si="210"/>
        <v>2.0030973451327432</v>
      </c>
      <c r="M1069">
        <f t="shared" si="211"/>
        <v>2.0892323030907276</v>
      </c>
      <c r="O1069">
        <v>45.27</v>
      </c>
      <c r="P1069">
        <f t="shared" si="200"/>
        <v>26.992000000000001</v>
      </c>
      <c r="Q1069">
        <v>4.3920000000000003</v>
      </c>
      <c r="R1069">
        <f t="shared" si="201"/>
        <v>2.7162000000000002</v>
      </c>
      <c r="S1069">
        <v>0.1</v>
      </c>
      <c r="T1069">
        <v>0.1</v>
      </c>
      <c r="U1069">
        <f t="shared" si="202"/>
        <v>4.4247787610619468E-2</v>
      </c>
      <c r="V1069">
        <f t="shared" si="203"/>
        <v>-8.8632625890829347E-2</v>
      </c>
      <c r="W1069">
        <f t="shared" si="204"/>
        <v>8.8632625890829347E-2</v>
      </c>
      <c r="X1069">
        <f t="shared" si="205"/>
        <v>1.4444636306680242E-2</v>
      </c>
      <c r="Y1069">
        <f t="shared" si="206"/>
        <v>7.855742372303714E-5</v>
      </c>
      <c r="Z1069">
        <f t="shared" si="207"/>
        <v>7.855742372303714E-5</v>
      </c>
      <c r="AA1069">
        <f t="shared" si="208"/>
        <v>1.4601751154126317E-2</v>
      </c>
      <c r="AB1069">
        <f t="shared" si="209"/>
        <v>0.12083770584600784</v>
      </c>
    </row>
    <row r="1070" spans="1:28" x14ac:dyDescent="0.25">
      <c r="A1070" s="1">
        <v>44974.020833333336</v>
      </c>
      <c r="B1070">
        <v>1071</v>
      </c>
      <c r="C1070">
        <v>26.93</v>
      </c>
      <c r="D1070">
        <v>58.84</v>
      </c>
      <c r="E1070">
        <v>62.87</v>
      </c>
      <c r="F1070">
        <v>40.200000000000003</v>
      </c>
      <c r="G1070">
        <v>4.3289999999999997</v>
      </c>
      <c r="H1070">
        <v>-21.9</v>
      </c>
      <c r="I1070">
        <v>36.83</v>
      </c>
      <c r="J1070">
        <v>5.7279999999999998</v>
      </c>
      <c r="K1070">
        <v>-19.57</v>
      </c>
      <c r="L1070">
        <f t="shared" si="210"/>
        <v>1.8356164383561646</v>
      </c>
      <c r="M1070">
        <f t="shared" si="211"/>
        <v>1.8819621870209504</v>
      </c>
      <c r="O1070">
        <v>40.200000000000003</v>
      </c>
      <c r="P1070">
        <f t="shared" si="200"/>
        <v>26.228999999999999</v>
      </c>
      <c r="Q1070">
        <v>4.3289999999999997</v>
      </c>
      <c r="R1070">
        <f t="shared" si="201"/>
        <v>2.4119999999999999</v>
      </c>
      <c r="S1070">
        <v>0.1</v>
      </c>
      <c r="T1070">
        <v>0.1</v>
      </c>
      <c r="U1070">
        <f t="shared" si="202"/>
        <v>4.5662100456621009E-2</v>
      </c>
      <c r="V1070">
        <f t="shared" si="203"/>
        <v>-8.3818102208044046E-2</v>
      </c>
      <c r="W1070">
        <f t="shared" si="204"/>
        <v>8.3818102208044046E-2</v>
      </c>
      <c r="X1070">
        <f t="shared" si="205"/>
        <v>1.2130155751548133E-2</v>
      </c>
      <c r="Y1070">
        <f t="shared" si="206"/>
        <v>7.025474257758118E-5</v>
      </c>
      <c r="Z1070">
        <f t="shared" si="207"/>
        <v>7.025474257758118E-5</v>
      </c>
      <c r="AA1070">
        <f t="shared" si="208"/>
        <v>1.2270665236703296E-2</v>
      </c>
      <c r="AB1070">
        <f t="shared" si="209"/>
        <v>0.11077303479052696</v>
      </c>
    </row>
    <row r="1071" spans="1:28" x14ac:dyDescent="0.25">
      <c r="A1071" s="1">
        <v>44974.027777777781</v>
      </c>
      <c r="B1071">
        <v>1072</v>
      </c>
      <c r="C1071">
        <v>26.93</v>
      </c>
      <c r="D1071">
        <v>58.84</v>
      </c>
      <c r="E1071">
        <v>62.87</v>
      </c>
      <c r="F1071">
        <v>45.36</v>
      </c>
      <c r="G1071">
        <v>4.2359999999999998</v>
      </c>
      <c r="H1071">
        <v>-22.72</v>
      </c>
      <c r="I1071">
        <v>41.93</v>
      </c>
      <c r="J1071">
        <v>5.7039999999999997</v>
      </c>
      <c r="K1071">
        <v>-20.059999999999999</v>
      </c>
      <c r="L1071">
        <f t="shared" si="210"/>
        <v>1.9964788732394367</v>
      </c>
      <c r="M1071">
        <f t="shared" si="211"/>
        <v>2.0902293120638089</v>
      </c>
      <c r="O1071">
        <v>45.36</v>
      </c>
      <c r="P1071">
        <f t="shared" si="200"/>
        <v>26.956</v>
      </c>
      <c r="Q1071">
        <v>4.2359999999999998</v>
      </c>
      <c r="R1071">
        <f t="shared" si="201"/>
        <v>2.7216</v>
      </c>
      <c r="S1071">
        <v>0.1</v>
      </c>
      <c r="T1071">
        <v>0.1</v>
      </c>
      <c r="U1071">
        <f t="shared" si="202"/>
        <v>4.4014084507042257E-2</v>
      </c>
      <c r="V1071">
        <f t="shared" si="203"/>
        <v>-8.7873189843285057E-2</v>
      </c>
      <c r="W1071">
        <f t="shared" si="204"/>
        <v>8.7873189843285057E-2</v>
      </c>
      <c r="X1071">
        <f t="shared" si="205"/>
        <v>1.4349340408649082E-2</v>
      </c>
      <c r="Y1071">
        <f t="shared" si="206"/>
        <v>7.7216974932340168E-5</v>
      </c>
      <c r="Z1071">
        <f t="shared" si="207"/>
        <v>7.7216974932340168E-5</v>
      </c>
      <c r="AA1071">
        <f t="shared" si="208"/>
        <v>1.4503774358513761E-2</v>
      </c>
      <c r="AB1071">
        <f t="shared" si="209"/>
        <v>0.12043161693888263</v>
      </c>
    </row>
    <row r="1072" spans="1:28" x14ac:dyDescent="0.25">
      <c r="A1072" s="1">
        <v>44974.034722222219</v>
      </c>
      <c r="B1072">
        <v>1073</v>
      </c>
      <c r="C1072">
        <v>26.93</v>
      </c>
      <c r="D1072">
        <v>58.84</v>
      </c>
      <c r="E1072">
        <v>62.87</v>
      </c>
      <c r="F1072">
        <v>42.05</v>
      </c>
      <c r="G1072">
        <v>4.22</v>
      </c>
      <c r="H1072">
        <v>-22.34</v>
      </c>
      <c r="I1072">
        <v>38.83</v>
      </c>
      <c r="J1072">
        <v>5.6550000000000002</v>
      </c>
      <c r="K1072">
        <v>-19.96</v>
      </c>
      <c r="L1072">
        <f t="shared" si="210"/>
        <v>1.8822739480752013</v>
      </c>
      <c r="M1072">
        <f t="shared" si="211"/>
        <v>1.9453907815631262</v>
      </c>
      <c r="O1072">
        <v>42.05</v>
      </c>
      <c r="P1072">
        <f t="shared" si="200"/>
        <v>26.56</v>
      </c>
      <c r="Q1072">
        <v>4.22</v>
      </c>
      <c r="R1072">
        <f t="shared" si="201"/>
        <v>2.5229999999999997</v>
      </c>
      <c r="S1072">
        <v>0.1</v>
      </c>
      <c r="T1072">
        <v>0.1</v>
      </c>
      <c r="U1072">
        <f t="shared" si="202"/>
        <v>4.4762757385854966E-2</v>
      </c>
      <c r="V1072">
        <f t="shared" si="203"/>
        <v>-8.425577207140561E-2</v>
      </c>
      <c r="W1072">
        <f t="shared" si="204"/>
        <v>8.425577207140561E-2</v>
      </c>
      <c r="X1072">
        <f t="shared" si="205"/>
        <v>1.2754638776169376E-2</v>
      </c>
      <c r="Y1072">
        <f t="shared" si="206"/>
        <v>7.0990351273486545E-5</v>
      </c>
      <c r="Z1072">
        <f t="shared" si="207"/>
        <v>7.0990351273486545E-5</v>
      </c>
      <c r="AA1072">
        <f t="shared" si="208"/>
        <v>1.2896619478716348E-2</v>
      </c>
      <c r="AB1072">
        <f t="shared" si="209"/>
        <v>0.11356328402576402</v>
      </c>
    </row>
    <row r="1073" spans="1:28" x14ac:dyDescent="0.25">
      <c r="A1073" s="1">
        <v>44974.041666666664</v>
      </c>
      <c r="B1073">
        <v>1074</v>
      </c>
      <c r="C1073">
        <v>26.93</v>
      </c>
      <c r="D1073">
        <v>58.84</v>
      </c>
      <c r="E1073">
        <v>62.87</v>
      </c>
      <c r="F1073">
        <v>43.85</v>
      </c>
      <c r="G1073">
        <v>4.3099999999999996</v>
      </c>
      <c r="H1073">
        <v>-22.43</v>
      </c>
      <c r="I1073">
        <v>40.26</v>
      </c>
      <c r="J1073">
        <v>5.7569999999999997</v>
      </c>
      <c r="K1073">
        <v>-19.899999999999999</v>
      </c>
      <c r="L1073">
        <f t="shared" si="210"/>
        <v>1.9549710209540794</v>
      </c>
      <c r="M1073">
        <f t="shared" si="211"/>
        <v>2.0231155778894472</v>
      </c>
      <c r="O1073">
        <v>43.85</v>
      </c>
      <c r="P1073">
        <f t="shared" si="200"/>
        <v>26.74</v>
      </c>
      <c r="Q1073">
        <v>4.3099999999999996</v>
      </c>
      <c r="R1073">
        <f t="shared" si="201"/>
        <v>2.6309999999999998</v>
      </c>
      <c r="S1073">
        <v>0.1</v>
      </c>
      <c r="T1073">
        <v>0.1</v>
      </c>
      <c r="U1073">
        <f t="shared" si="202"/>
        <v>4.4583147570218459E-2</v>
      </c>
      <c r="V1073">
        <f t="shared" si="203"/>
        <v>-8.715876152269636E-2</v>
      </c>
      <c r="W1073">
        <f t="shared" si="204"/>
        <v>8.715876152269636E-2</v>
      </c>
      <c r="X1073">
        <f t="shared" si="205"/>
        <v>1.3758882093972845E-2</v>
      </c>
      <c r="Y1073">
        <f t="shared" si="206"/>
        <v>7.5966497101702572E-5</v>
      </c>
      <c r="Z1073">
        <f t="shared" si="207"/>
        <v>7.5966497101702572E-5</v>
      </c>
      <c r="AA1073">
        <f t="shared" si="208"/>
        <v>1.3910815088176249E-2</v>
      </c>
      <c r="AB1073">
        <f t="shared" si="209"/>
        <v>0.11794411849760143</v>
      </c>
    </row>
    <row r="1074" spans="1:28" x14ac:dyDescent="0.25">
      <c r="A1074" s="1">
        <v>44974.048611111109</v>
      </c>
      <c r="B1074">
        <v>1075</v>
      </c>
      <c r="C1074">
        <v>26.93</v>
      </c>
      <c r="D1074">
        <v>58.84</v>
      </c>
      <c r="E1074">
        <v>62.87</v>
      </c>
      <c r="F1074">
        <v>42.82</v>
      </c>
      <c r="G1074">
        <v>4.1920000000000002</v>
      </c>
      <c r="H1074">
        <v>-22.58</v>
      </c>
      <c r="I1074">
        <v>39.53</v>
      </c>
      <c r="J1074">
        <v>5.5960000000000001</v>
      </c>
      <c r="K1074">
        <v>-20.13</v>
      </c>
      <c r="L1074">
        <f t="shared" si="210"/>
        <v>1.896368467670505</v>
      </c>
      <c r="M1074">
        <f t="shared" si="211"/>
        <v>1.9637357178340786</v>
      </c>
      <c r="O1074">
        <v>42.82</v>
      </c>
      <c r="P1074">
        <f t="shared" si="200"/>
        <v>26.771999999999998</v>
      </c>
      <c r="Q1074">
        <v>4.1920000000000002</v>
      </c>
      <c r="R1074">
        <f t="shared" si="201"/>
        <v>2.5691999999999999</v>
      </c>
      <c r="S1074">
        <v>0.1</v>
      </c>
      <c r="T1074">
        <v>0.1</v>
      </c>
      <c r="U1074">
        <f t="shared" si="202"/>
        <v>4.4286979627989373E-2</v>
      </c>
      <c r="V1074">
        <f t="shared" si="203"/>
        <v>-8.3984431694885078E-2</v>
      </c>
      <c r="W1074">
        <f t="shared" si="204"/>
        <v>8.3984431694885078E-2</v>
      </c>
      <c r="X1074">
        <f t="shared" si="205"/>
        <v>1.2946368114629925E-2</v>
      </c>
      <c r="Y1074">
        <f t="shared" si="206"/>
        <v>7.0533847671128179E-5</v>
      </c>
      <c r="Z1074">
        <f t="shared" si="207"/>
        <v>7.0533847671128179E-5</v>
      </c>
      <c r="AA1074">
        <f t="shared" si="208"/>
        <v>1.3087435809972183E-2</v>
      </c>
      <c r="AB1074">
        <f t="shared" si="209"/>
        <v>0.11440033133681118</v>
      </c>
    </row>
    <row r="1075" spans="1:28" x14ac:dyDescent="0.25">
      <c r="A1075" s="1">
        <v>44974.055555555555</v>
      </c>
      <c r="B1075">
        <v>1076</v>
      </c>
      <c r="C1075">
        <v>26.93</v>
      </c>
      <c r="D1075">
        <v>58.84</v>
      </c>
      <c r="E1075">
        <v>62.87</v>
      </c>
      <c r="F1075">
        <v>42.89</v>
      </c>
      <c r="G1075">
        <v>4.1040000000000001</v>
      </c>
      <c r="H1075">
        <v>-22.48</v>
      </c>
      <c r="I1075">
        <v>39.130000000000003</v>
      </c>
      <c r="J1075">
        <v>5.5220000000000002</v>
      </c>
      <c r="K1075">
        <v>-20</v>
      </c>
      <c r="L1075">
        <f t="shared" si="210"/>
        <v>1.9079181494661921</v>
      </c>
      <c r="M1075">
        <f t="shared" si="211"/>
        <v>1.9565000000000001</v>
      </c>
      <c r="O1075">
        <v>42.89</v>
      </c>
      <c r="P1075">
        <f t="shared" si="200"/>
        <v>26.584</v>
      </c>
      <c r="Q1075">
        <v>4.1040000000000001</v>
      </c>
      <c r="R1075">
        <f t="shared" si="201"/>
        <v>2.5733999999999999</v>
      </c>
      <c r="S1075">
        <v>0.1</v>
      </c>
      <c r="T1075">
        <v>0.1</v>
      </c>
      <c r="U1075">
        <f t="shared" si="202"/>
        <v>4.4483985765124558E-2</v>
      </c>
      <c r="V1075">
        <f t="shared" si="203"/>
        <v>-8.4871803801876866E-2</v>
      </c>
      <c r="W1075">
        <f t="shared" si="204"/>
        <v>8.4871803801876866E-2</v>
      </c>
      <c r="X1075">
        <f t="shared" si="205"/>
        <v>1.3104545994225E-2</v>
      </c>
      <c r="Y1075">
        <f t="shared" si="206"/>
        <v>7.2032230805842812E-5</v>
      </c>
      <c r="Z1075">
        <f t="shared" si="207"/>
        <v>7.2032230805842812E-5</v>
      </c>
      <c r="AA1075">
        <f t="shared" si="208"/>
        <v>1.3248610455836685E-2</v>
      </c>
      <c r="AB1075">
        <f t="shared" si="209"/>
        <v>0.11510260837981338</v>
      </c>
    </row>
    <row r="1076" spans="1:28" x14ac:dyDescent="0.25">
      <c r="A1076" s="1">
        <v>44974.0625</v>
      </c>
      <c r="B1076">
        <v>1077</v>
      </c>
      <c r="C1076">
        <v>26.93</v>
      </c>
      <c r="D1076">
        <v>58.84</v>
      </c>
      <c r="E1076">
        <v>62.87</v>
      </c>
      <c r="F1076">
        <v>43.88</v>
      </c>
      <c r="G1076">
        <v>4.0090000000000003</v>
      </c>
      <c r="H1076">
        <v>-22.9</v>
      </c>
      <c r="I1076">
        <v>40.81</v>
      </c>
      <c r="J1076">
        <v>5.4809999999999999</v>
      </c>
      <c r="K1076">
        <v>-20.329999999999998</v>
      </c>
      <c r="L1076">
        <f t="shared" si="210"/>
        <v>1.916157205240175</v>
      </c>
      <c r="M1076">
        <f t="shared" si="211"/>
        <v>2.0073782587309399</v>
      </c>
      <c r="O1076">
        <v>43.88</v>
      </c>
      <c r="P1076">
        <f t="shared" si="200"/>
        <v>26.908999999999999</v>
      </c>
      <c r="Q1076">
        <v>4.0090000000000003</v>
      </c>
      <c r="R1076">
        <f t="shared" si="201"/>
        <v>2.6328</v>
      </c>
      <c r="S1076">
        <v>0.1</v>
      </c>
      <c r="T1076">
        <v>0.1</v>
      </c>
      <c r="U1076">
        <f t="shared" si="202"/>
        <v>4.3668122270742363E-2</v>
      </c>
      <c r="V1076">
        <f t="shared" si="203"/>
        <v>-8.3674987128391914E-2</v>
      </c>
      <c r="W1076">
        <f t="shared" si="204"/>
        <v>8.3674987128391914E-2</v>
      </c>
      <c r="X1076">
        <f t="shared" si="205"/>
        <v>1.3217970366697815E-2</v>
      </c>
      <c r="Y1076">
        <f t="shared" si="206"/>
        <v>7.0015034709365522E-5</v>
      </c>
      <c r="Z1076">
        <f t="shared" si="207"/>
        <v>7.0015034709365522E-5</v>
      </c>
      <c r="AA1076">
        <f t="shared" si="208"/>
        <v>1.3358000436116546E-2</v>
      </c>
      <c r="AB1076">
        <f t="shared" si="209"/>
        <v>0.11557681617053027</v>
      </c>
    </row>
    <row r="1077" spans="1:28" x14ac:dyDescent="0.25">
      <c r="A1077" s="1">
        <v>44974.069444444445</v>
      </c>
      <c r="B1077">
        <v>1078</v>
      </c>
      <c r="C1077">
        <v>26.93</v>
      </c>
      <c r="D1077">
        <v>58.84</v>
      </c>
      <c r="E1077">
        <v>62.87</v>
      </c>
      <c r="F1077">
        <v>42.1</v>
      </c>
      <c r="G1077">
        <v>4.0380000000000003</v>
      </c>
      <c r="H1077">
        <v>-22.46</v>
      </c>
      <c r="I1077">
        <v>38.5</v>
      </c>
      <c r="J1077">
        <v>5.5090000000000003</v>
      </c>
      <c r="K1077">
        <v>-19.97</v>
      </c>
      <c r="L1077">
        <f t="shared" si="210"/>
        <v>1.8744434550311666</v>
      </c>
      <c r="M1077">
        <f t="shared" si="211"/>
        <v>1.927891837756635</v>
      </c>
      <c r="O1077">
        <v>42.1</v>
      </c>
      <c r="P1077">
        <f t="shared" si="200"/>
        <v>26.498000000000001</v>
      </c>
      <c r="Q1077">
        <v>4.0380000000000003</v>
      </c>
      <c r="R1077">
        <f t="shared" si="201"/>
        <v>2.5259999999999998</v>
      </c>
      <c r="S1077">
        <v>0.1</v>
      </c>
      <c r="T1077">
        <v>0.1</v>
      </c>
      <c r="U1077">
        <f t="shared" si="202"/>
        <v>4.4523597506678537E-2</v>
      </c>
      <c r="V1077">
        <f t="shared" si="203"/>
        <v>-8.3456965940835542E-2</v>
      </c>
      <c r="W1077">
        <f t="shared" si="204"/>
        <v>8.3456965940835542E-2</v>
      </c>
      <c r="X1077">
        <f t="shared" si="205"/>
        <v>1.2648737757993035E-2</v>
      </c>
      <c r="Y1077">
        <f t="shared" si="206"/>
        <v>6.9650651640497841E-5</v>
      </c>
      <c r="Z1077">
        <f t="shared" si="207"/>
        <v>6.9650651640497841E-5</v>
      </c>
      <c r="AA1077">
        <f t="shared" si="208"/>
        <v>1.278803906127403E-2</v>
      </c>
      <c r="AB1077">
        <f t="shared" si="209"/>
        <v>0.11308421225473532</v>
      </c>
    </row>
    <row r="1078" spans="1:28" x14ac:dyDescent="0.25">
      <c r="A1078" s="1">
        <v>44974.076388888891</v>
      </c>
      <c r="B1078">
        <v>1079</v>
      </c>
      <c r="C1078">
        <v>26.93</v>
      </c>
      <c r="D1078">
        <v>58.84</v>
      </c>
      <c r="E1078">
        <v>62.87</v>
      </c>
      <c r="F1078">
        <v>44.21</v>
      </c>
      <c r="G1078">
        <v>3.9249999999999998</v>
      </c>
      <c r="H1078">
        <v>-23.06</v>
      </c>
      <c r="I1078">
        <v>40.58</v>
      </c>
      <c r="J1078">
        <v>5.4119999999999999</v>
      </c>
      <c r="K1078">
        <v>-20.48</v>
      </c>
      <c r="L1078">
        <f t="shared" si="210"/>
        <v>1.9171725932350392</v>
      </c>
      <c r="M1078">
        <f t="shared" si="211"/>
        <v>1.9814453124999998</v>
      </c>
      <c r="O1078">
        <v>44.21</v>
      </c>
      <c r="P1078">
        <f t="shared" si="200"/>
        <v>26.984999999999999</v>
      </c>
      <c r="Q1078">
        <v>3.9249999999999998</v>
      </c>
      <c r="R1078">
        <f t="shared" si="201"/>
        <v>2.6526000000000001</v>
      </c>
      <c r="S1078">
        <v>0.1</v>
      </c>
      <c r="T1078">
        <v>0.1</v>
      </c>
      <c r="U1078">
        <f t="shared" si="202"/>
        <v>4.3365134431916738E-2</v>
      </c>
      <c r="V1078">
        <f t="shared" si="203"/>
        <v>-8.3138447234823901E-2</v>
      </c>
      <c r="W1078">
        <f t="shared" si="204"/>
        <v>8.3138447234823901E-2</v>
      </c>
      <c r="X1078">
        <f t="shared" si="205"/>
        <v>1.3231982708105631E-2</v>
      </c>
      <c r="Y1078">
        <f t="shared" si="206"/>
        <v>6.9120014086175994E-5</v>
      </c>
      <c r="Z1078">
        <f t="shared" si="207"/>
        <v>6.9120014086175994E-5</v>
      </c>
      <c r="AA1078">
        <f t="shared" si="208"/>
        <v>1.3370222736277982E-2</v>
      </c>
      <c r="AB1078">
        <f t="shared" si="209"/>
        <v>0.11562967930543604</v>
      </c>
    </row>
    <row r="1079" spans="1:28" x14ac:dyDescent="0.25">
      <c r="A1079" s="1">
        <v>44974.083333333336</v>
      </c>
      <c r="B1079">
        <v>1080</v>
      </c>
      <c r="C1079">
        <v>26.9</v>
      </c>
      <c r="D1079">
        <v>58.84</v>
      </c>
      <c r="E1079">
        <v>62.87</v>
      </c>
      <c r="F1079">
        <v>41.77</v>
      </c>
      <c r="G1079">
        <v>3.8740000000000001</v>
      </c>
      <c r="H1079">
        <v>-22.6</v>
      </c>
      <c r="I1079">
        <v>38.299999999999997</v>
      </c>
      <c r="J1079">
        <v>5.3449999999999998</v>
      </c>
      <c r="K1079">
        <v>-20.100000000000001</v>
      </c>
      <c r="L1079">
        <f t="shared" si="210"/>
        <v>1.8482300884955754</v>
      </c>
      <c r="M1079">
        <f t="shared" si="211"/>
        <v>1.9054726368159201</v>
      </c>
      <c r="O1079">
        <v>41.77</v>
      </c>
      <c r="P1079">
        <f t="shared" si="200"/>
        <v>26.474</v>
      </c>
      <c r="Q1079">
        <v>3.8740000000000001</v>
      </c>
      <c r="R1079">
        <f t="shared" si="201"/>
        <v>2.5062000000000002</v>
      </c>
      <c r="S1079">
        <v>0.1</v>
      </c>
      <c r="T1079">
        <v>0.1</v>
      </c>
      <c r="U1079">
        <f t="shared" si="202"/>
        <v>4.4247787610619468E-2</v>
      </c>
      <c r="V1079">
        <f t="shared" si="203"/>
        <v>-8.1780092411308639E-2</v>
      </c>
      <c r="W1079">
        <f t="shared" si="204"/>
        <v>8.1780092411308639E-2</v>
      </c>
      <c r="X1079">
        <f t="shared" si="205"/>
        <v>1.2297436056073302E-2</v>
      </c>
      <c r="Y1079">
        <f t="shared" si="206"/>
        <v>6.6879835148021805E-5</v>
      </c>
      <c r="Z1079">
        <f t="shared" si="207"/>
        <v>6.6879835148021805E-5</v>
      </c>
      <c r="AA1079">
        <f t="shared" si="208"/>
        <v>1.2431195726369347E-2</v>
      </c>
      <c r="AB1079">
        <f t="shared" si="209"/>
        <v>0.11149527221532467</v>
      </c>
    </row>
    <row r="1080" spans="1:28" x14ac:dyDescent="0.25">
      <c r="A1080" s="1">
        <v>44974.090277777781</v>
      </c>
      <c r="B1080">
        <v>1081</v>
      </c>
      <c r="C1080">
        <v>26.9</v>
      </c>
      <c r="D1080">
        <v>58.84</v>
      </c>
      <c r="E1080">
        <v>62.87</v>
      </c>
      <c r="F1080">
        <v>43.92</v>
      </c>
      <c r="G1080">
        <v>3.859</v>
      </c>
      <c r="H1080">
        <v>-23.06</v>
      </c>
      <c r="I1080">
        <v>40.4</v>
      </c>
      <c r="J1080">
        <v>5.3360000000000003</v>
      </c>
      <c r="K1080">
        <v>-20.52</v>
      </c>
      <c r="L1080">
        <f t="shared" si="210"/>
        <v>1.9045967042497833</v>
      </c>
      <c r="M1080">
        <f t="shared" si="211"/>
        <v>1.9688109161793372</v>
      </c>
      <c r="O1080">
        <v>43.92</v>
      </c>
      <c r="P1080">
        <f t="shared" si="200"/>
        <v>26.918999999999997</v>
      </c>
      <c r="Q1080">
        <v>3.859</v>
      </c>
      <c r="R1080">
        <f t="shared" si="201"/>
        <v>2.6352000000000002</v>
      </c>
      <c r="S1080">
        <v>0.1</v>
      </c>
      <c r="T1080">
        <v>0.1</v>
      </c>
      <c r="U1080">
        <f t="shared" si="202"/>
        <v>4.3365134431916745E-2</v>
      </c>
      <c r="V1080">
        <f t="shared" si="203"/>
        <v>-8.2593092118377454E-2</v>
      </c>
      <c r="W1080">
        <f t="shared" si="204"/>
        <v>8.2593092118377454E-2</v>
      </c>
      <c r="X1080">
        <f t="shared" si="205"/>
        <v>1.3058958981020895E-2</v>
      </c>
      <c r="Y1080">
        <f t="shared" si="206"/>
        <v>6.8216188656747856E-5</v>
      </c>
      <c r="Z1080">
        <f t="shared" si="207"/>
        <v>6.8216188656747856E-5</v>
      </c>
      <c r="AA1080">
        <f t="shared" si="208"/>
        <v>1.3195391358334391E-2</v>
      </c>
      <c r="AB1080">
        <f t="shared" si="209"/>
        <v>0.11487119464136512</v>
      </c>
    </row>
    <row r="1081" spans="1:28" x14ac:dyDescent="0.25">
      <c r="A1081" s="1">
        <v>44974.097222222219</v>
      </c>
      <c r="B1081">
        <v>1082</v>
      </c>
      <c r="C1081">
        <v>26.9</v>
      </c>
      <c r="D1081">
        <v>58.84</v>
      </c>
      <c r="E1081">
        <v>62.87</v>
      </c>
      <c r="F1081">
        <v>41.2</v>
      </c>
      <c r="G1081">
        <v>3.6970000000000001</v>
      </c>
      <c r="H1081">
        <v>-22.74</v>
      </c>
      <c r="I1081">
        <v>37.909999999999997</v>
      </c>
      <c r="J1081">
        <v>5.19</v>
      </c>
      <c r="K1081">
        <v>-20.190000000000001</v>
      </c>
      <c r="L1081">
        <f t="shared" si="210"/>
        <v>1.8117854001759017</v>
      </c>
      <c r="M1081">
        <f t="shared" si="211"/>
        <v>1.8776622090143633</v>
      </c>
      <c r="O1081">
        <v>41.2</v>
      </c>
      <c r="P1081">
        <f t="shared" si="200"/>
        <v>26.436999999999998</v>
      </c>
      <c r="Q1081">
        <v>3.6970000000000001</v>
      </c>
      <c r="R1081">
        <f t="shared" si="201"/>
        <v>2.472</v>
      </c>
      <c r="S1081">
        <v>0.1</v>
      </c>
      <c r="T1081">
        <v>0.1</v>
      </c>
      <c r="U1081">
        <f t="shared" si="202"/>
        <v>4.3975373790677223E-2</v>
      </c>
      <c r="V1081">
        <f t="shared" si="203"/>
        <v>-7.9673940201226992E-2</v>
      </c>
      <c r="W1081">
        <f t="shared" si="204"/>
        <v>7.9673940201226992E-2</v>
      </c>
      <c r="X1081">
        <f t="shared" si="205"/>
        <v>1.1817238810645989E-2</v>
      </c>
      <c r="Y1081">
        <f t="shared" si="206"/>
        <v>6.3479367471886951E-5</v>
      </c>
      <c r="Z1081">
        <f t="shared" si="207"/>
        <v>6.3479367471886951E-5</v>
      </c>
      <c r="AA1081">
        <f t="shared" si="208"/>
        <v>1.1944197545589761E-2</v>
      </c>
      <c r="AB1081">
        <f t="shared" si="209"/>
        <v>0.10928951251419214</v>
      </c>
    </row>
    <row r="1082" spans="1:28" x14ac:dyDescent="0.25">
      <c r="A1082" s="1">
        <v>44974.104166666664</v>
      </c>
      <c r="B1082">
        <v>1083</v>
      </c>
      <c r="C1082">
        <v>26.9</v>
      </c>
      <c r="D1082">
        <v>58.84</v>
      </c>
      <c r="E1082">
        <v>62.87</v>
      </c>
      <c r="F1082">
        <v>44.41</v>
      </c>
      <c r="G1082">
        <v>3.67</v>
      </c>
      <c r="H1082">
        <v>-23.38</v>
      </c>
      <c r="I1082">
        <v>40.92</v>
      </c>
      <c r="J1082">
        <v>5.1790000000000003</v>
      </c>
      <c r="K1082">
        <v>-20.77</v>
      </c>
      <c r="L1082">
        <f t="shared" si="210"/>
        <v>1.8994867408041061</v>
      </c>
      <c r="M1082">
        <f t="shared" si="211"/>
        <v>1.9701492537313434</v>
      </c>
      <c r="O1082">
        <v>44.41</v>
      </c>
      <c r="P1082">
        <f t="shared" si="200"/>
        <v>27.049999999999997</v>
      </c>
      <c r="Q1082">
        <v>3.67</v>
      </c>
      <c r="R1082">
        <f t="shared" si="201"/>
        <v>2.6645999999999996</v>
      </c>
      <c r="S1082">
        <v>0.1</v>
      </c>
      <c r="T1082">
        <v>0.1</v>
      </c>
      <c r="U1082">
        <f t="shared" si="202"/>
        <v>4.277159965782721E-2</v>
      </c>
      <c r="V1082">
        <f t="shared" si="203"/>
        <v>-8.1244086433024235E-2</v>
      </c>
      <c r="W1082">
        <f t="shared" si="204"/>
        <v>8.1244086433024235E-2</v>
      </c>
      <c r="X1082">
        <f t="shared" si="205"/>
        <v>1.2988979562566179E-2</v>
      </c>
      <c r="Y1082">
        <f t="shared" si="206"/>
        <v>6.6006015803367124E-5</v>
      </c>
      <c r="Z1082">
        <f t="shared" si="207"/>
        <v>6.6006015803367124E-5</v>
      </c>
      <c r="AA1082">
        <f t="shared" si="208"/>
        <v>1.3120991594172914E-2</v>
      </c>
      <c r="AB1082">
        <f t="shared" si="209"/>
        <v>0.11454689692074994</v>
      </c>
    </row>
    <row r="1083" spans="1:28" x14ac:dyDescent="0.25">
      <c r="A1083" s="1">
        <v>44974.111111111109</v>
      </c>
      <c r="B1083">
        <v>1084</v>
      </c>
      <c r="C1083">
        <v>26.87</v>
      </c>
      <c r="D1083">
        <v>58.84</v>
      </c>
      <c r="E1083">
        <v>62.87</v>
      </c>
      <c r="F1083">
        <v>40.15</v>
      </c>
      <c r="G1083">
        <v>3.5960000000000001</v>
      </c>
      <c r="H1083">
        <v>-22.68</v>
      </c>
      <c r="I1083">
        <v>36.950000000000003</v>
      </c>
      <c r="J1083">
        <v>5.1289999999999996</v>
      </c>
      <c r="K1083">
        <v>-20.2</v>
      </c>
      <c r="L1083">
        <f t="shared" si="210"/>
        <v>1.7702821869488536</v>
      </c>
      <c r="M1083">
        <f t="shared" si="211"/>
        <v>1.8292079207920795</v>
      </c>
      <c r="O1083">
        <v>40.15</v>
      </c>
      <c r="P1083">
        <f t="shared" si="200"/>
        <v>26.276</v>
      </c>
      <c r="Q1083">
        <v>3.5960000000000001</v>
      </c>
      <c r="R1083">
        <f t="shared" si="201"/>
        <v>2.4089999999999998</v>
      </c>
      <c r="S1083">
        <v>0.1</v>
      </c>
      <c r="T1083">
        <v>0.1</v>
      </c>
      <c r="U1083">
        <f t="shared" si="202"/>
        <v>4.4091710758377423E-2</v>
      </c>
      <c r="V1083">
        <f t="shared" si="203"/>
        <v>-7.8054770147656688E-2</v>
      </c>
      <c r="W1083">
        <f t="shared" si="204"/>
        <v>7.8054770147656688E-2</v>
      </c>
      <c r="X1083">
        <f t="shared" si="205"/>
        <v>1.1282036477142293E-2</v>
      </c>
      <c r="Y1083">
        <f t="shared" si="206"/>
        <v>6.092547142803519E-5</v>
      </c>
      <c r="Z1083">
        <f t="shared" si="207"/>
        <v>6.092547142803519E-5</v>
      </c>
      <c r="AA1083">
        <f t="shared" si="208"/>
        <v>1.1403887419998364E-2</v>
      </c>
      <c r="AB1083">
        <f t="shared" si="209"/>
        <v>0.10678898548070566</v>
      </c>
    </row>
    <row r="1084" spans="1:28" x14ac:dyDescent="0.25">
      <c r="A1084" s="1">
        <v>44974.118055555555</v>
      </c>
      <c r="B1084">
        <v>1085</v>
      </c>
      <c r="C1084">
        <v>26.87</v>
      </c>
      <c r="D1084">
        <v>58.84</v>
      </c>
      <c r="E1084">
        <v>62.87</v>
      </c>
      <c r="F1084">
        <v>44.93</v>
      </c>
      <c r="G1084">
        <v>3.4849999999999999</v>
      </c>
      <c r="H1084">
        <v>-23.55</v>
      </c>
      <c r="I1084">
        <v>41.51</v>
      </c>
      <c r="J1084">
        <v>5.0250000000000004</v>
      </c>
      <c r="K1084">
        <v>-20.87</v>
      </c>
      <c r="L1084">
        <f t="shared" si="210"/>
        <v>1.9078556263269639</v>
      </c>
      <c r="M1084">
        <f t="shared" si="211"/>
        <v>1.9889793962625777</v>
      </c>
      <c r="O1084">
        <v>44.93</v>
      </c>
      <c r="P1084">
        <f t="shared" si="200"/>
        <v>27.035</v>
      </c>
      <c r="Q1084">
        <v>3.4849999999999999</v>
      </c>
      <c r="R1084">
        <f t="shared" si="201"/>
        <v>2.6957999999999998</v>
      </c>
      <c r="S1084">
        <v>0.1</v>
      </c>
      <c r="T1084">
        <v>0.1</v>
      </c>
      <c r="U1084">
        <f t="shared" si="202"/>
        <v>4.2462845010615709E-2</v>
      </c>
      <c r="V1084">
        <f t="shared" si="203"/>
        <v>-8.101297776335302E-2</v>
      </c>
      <c r="W1084">
        <f t="shared" si="204"/>
        <v>8.101297776335302E-2</v>
      </c>
      <c r="X1084">
        <f t="shared" si="205"/>
        <v>1.3103687127266823E-2</v>
      </c>
      <c r="Y1084">
        <f t="shared" si="206"/>
        <v>6.5631025660855313E-5</v>
      </c>
      <c r="Z1084">
        <f t="shared" si="207"/>
        <v>6.5631025660855313E-5</v>
      </c>
      <c r="AA1084">
        <f t="shared" si="208"/>
        <v>1.3234949178588534E-2</v>
      </c>
      <c r="AB1084">
        <f t="shared" si="209"/>
        <v>0.11504324916564437</v>
      </c>
    </row>
    <row r="1085" spans="1:28" x14ac:dyDescent="0.25">
      <c r="A1085" s="1">
        <v>44974.125</v>
      </c>
      <c r="B1085">
        <v>1086</v>
      </c>
      <c r="C1085">
        <v>26.87</v>
      </c>
      <c r="D1085">
        <v>58.84</v>
      </c>
      <c r="E1085">
        <v>62.87</v>
      </c>
      <c r="F1085">
        <v>40.14</v>
      </c>
      <c r="G1085">
        <v>3.4329999999999998</v>
      </c>
      <c r="H1085">
        <v>-22.8</v>
      </c>
      <c r="I1085">
        <v>36.44</v>
      </c>
      <c r="J1085">
        <v>4.9850000000000003</v>
      </c>
      <c r="K1085">
        <v>-20.29</v>
      </c>
      <c r="L1085">
        <f t="shared" si="210"/>
        <v>1.7605263157894737</v>
      </c>
      <c r="M1085">
        <f t="shared" si="211"/>
        <v>1.7959586002957122</v>
      </c>
      <c r="O1085">
        <v>40.14</v>
      </c>
      <c r="P1085">
        <f t="shared" si="200"/>
        <v>26.233000000000001</v>
      </c>
      <c r="Q1085">
        <v>3.4329999999999998</v>
      </c>
      <c r="R1085">
        <f t="shared" si="201"/>
        <v>2.4083999999999999</v>
      </c>
      <c r="S1085">
        <v>0.1</v>
      </c>
      <c r="T1085">
        <v>0.1</v>
      </c>
      <c r="U1085">
        <f t="shared" si="202"/>
        <v>4.3859649122807015E-2</v>
      </c>
      <c r="V1085">
        <f t="shared" si="203"/>
        <v>-7.7216066481994458E-2</v>
      </c>
      <c r="W1085">
        <f t="shared" si="204"/>
        <v>7.7216066481994458E-2</v>
      </c>
      <c r="X1085">
        <f t="shared" si="205"/>
        <v>1.1158030470914125E-2</v>
      </c>
      <c r="Y1085">
        <f t="shared" si="206"/>
        <v>5.9623209229517888E-5</v>
      </c>
      <c r="Z1085">
        <f t="shared" si="207"/>
        <v>5.9623209229517888E-5</v>
      </c>
      <c r="AA1085">
        <f t="shared" si="208"/>
        <v>1.1277276889373159E-2</v>
      </c>
      <c r="AB1085">
        <f t="shared" si="209"/>
        <v>0.10619452382007821</v>
      </c>
    </row>
    <row r="1086" spans="1:28" x14ac:dyDescent="0.25">
      <c r="A1086" s="1">
        <v>44974.131944444445</v>
      </c>
      <c r="B1086">
        <v>1087</v>
      </c>
      <c r="C1086">
        <v>26.87</v>
      </c>
      <c r="D1086">
        <v>58.84</v>
      </c>
      <c r="E1086">
        <v>62.87</v>
      </c>
      <c r="F1086">
        <v>44.87</v>
      </c>
      <c r="G1086">
        <v>3.4260000000000002</v>
      </c>
      <c r="H1086">
        <v>-23.61</v>
      </c>
      <c r="I1086">
        <v>41.53</v>
      </c>
      <c r="J1086">
        <v>4.9640000000000004</v>
      </c>
      <c r="K1086">
        <v>-20.93</v>
      </c>
      <c r="L1086">
        <f t="shared" si="210"/>
        <v>1.9004659042778482</v>
      </c>
      <c r="M1086">
        <f t="shared" si="211"/>
        <v>1.9842331581462016</v>
      </c>
      <c r="O1086">
        <v>44.87</v>
      </c>
      <c r="P1086">
        <f t="shared" si="200"/>
        <v>27.036000000000001</v>
      </c>
      <c r="Q1086">
        <v>3.4260000000000002</v>
      </c>
      <c r="R1086">
        <f t="shared" si="201"/>
        <v>2.6921999999999997</v>
      </c>
      <c r="S1086">
        <v>0.1</v>
      </c>
      <c r="T1086">
        <v>0.1</v>
      </c>
      <c r="U1086">
        <f t="shared" si="202"/>
        <v>4.2354934349851756E-2</v>
      </c>
      <c r="V1086">
        <f t="shared" si="203"/>
        <v>-8.0494108609819925E-2</v>
      </c>
      <c r="W1086">
        <f t="shared" si="204"/>
        <v>8.0494108609819925E-2</v>
      </c>
      <c r="X1086">
        <f t="shared" si="205"/>
        <v>1.3002374351961426E-2</v>
      </c>
      <c r="Y1086">
        <f t="shared" si="206"/>
        <v>6.4793015208894854E-5</v>
      </c>
      <c r="Z1086">
        <f t="shared" si="207"/>
        <v>6.4793015208894854E-5</v>
      </c>
      <c r="AA1086">
        <f t="shared" si="208"/>
        <v>1.3131960382379217E-2</v>
      </c>
      <c r="AB1086">
        <f t="shared" si="209"/>
        <v>0.11459476594670115</v>
      </c>
    </row>
    <row r="1087" spans="1:28" x14ac:dyDescent="0.25">
      <c r="A1087" s="1">
        <v>44974.138888888891</v>
      </c>
      <c r="B1087">
        <v>1088</v>
      </c>
      <c r="C1087">
        <v>26.87</v>
      </c>
      <c r="D1087">
        <v>58.84</v>
      </c>
      <c r="E1087">
        <v>62.87</v>
      </c>
      <c r="F1087">
        <v>39.520000000000003</v>
      </c>
      <c r="G1087">
        <v>3.4409999999999998</v>
      </c>
      <c r="H1087">
        <v>-22.75</v>
      </c>
      <c r="I1087">
        <v>35.909999999999997</v>
      </c>
      <c r="J1087">
        <v>4.9409999999999998</v>
      </c>
      <c r="K1087">
        <v>-20.32</v>
      </c>
      <c r="L1087">
        <f t="shared" si="210"/>
        <v>1.7371428571428573</v>
      </c>
      <c r="M1087">
        <f t="shared" si="211"/>
        <v>1.7672244094488188</v>
      </c>
      <c r="O1087">
        <v>39.520000000000003</v>
      </c>
      <c r="P1087">
        <f t="shared" si="200"/>
        <v>26.190999999999999</v>
      </c>
      <c r="Q1087">
        <v>3.4409999999999998</v>
      </c>
      <c r="R1087">
        <f t="shared" si="201"/>
        <v>2.3712</v>
      </c>
      <c r="S1087">
        <v>0.1</v>
      </c>
      <c r="T1087">
        <v>0.1</v>
      </c>
      <c r="U1087">
        <f t="shared" si="202"/>
        <v>4.3956043956043959E-2</v>
      </c>
      <c r="V1087">
        <f t="shared" si="203"/>
        <v>-7.6357927786499219E-2</v>
      </c>
      <c r="W1087">
        <f t="shared" si="204"/>
        <v>7.6357927786499219E-2</v>
      </c>
      <c r="X1087">
        <f t="shared" si="205"/>
        <v>1.0863595102040817E-2</v>
      </c>
      <c r="Y1087">
        <f t="shared" si="206"/>
        <v>5.8305331358482297E-5</v>
      </c>
      <c r="Z1087">
        <f t="shared" si="207"/>
        <v>5.8305331358482297E-5</v>
      </c>
      <c r="AA1087">
        <f t="shared" si="208"/>
        <v>1.0980205764757781E-2</v>
      </c>
      <c r="AB1087">
        <f t="shared" si="209"/>
        <v>0.10478647701281775</v>
      </c>
    </row>
    <row r="1088" spans="1:28" x14ac:dyDescent="0.25">
      <c r="A1088" s="1">
        <v>44974.145833333336</v>
      </c>
      <c r="B1088">
        <v>1089</v>
      </c>
      <c r="C1088">
        <v>26.87</v>
      </c>
      <c r="D1088">
        <v>58.84</v>
      </c>
      <c r="E1088">
        <v>62.87</v>
      </c>
      <c r="F1088">
        <v>45.6</v>
      </c>
      <c r="G1088">
        <v>3.2679999999999998</v>
      </c>
      <c r="H1088">
        <v>-23.83</v>
      </c>
      <c r="I1088">
        <v>42.15</v>
      </c>
      <c r="J1088">
        <v>4.9000000000000004</v>
      </c>
      <c r="K1088">
        <v>-21.08</v>
      </c>
      <c r="L1088">
        <f t="shared" si="210"/>
        <v>1.9135543432647926</v>
      </c>
      <c r="M1088">
        <f t="shared" si="211"/>
        <v>1.9995256166982922</v>
      </c>
      <c r="O1088">
        <v>45.6</v>
      </c>
      <c r="P1088">
        <f t="shared" si="200"/>
        <v>27.097999999999999</v>
      </c>
      <c r="Q1088">
        <v>3.2679999999999998</v>
      </c>
      <c r="R1088">
        <f t="shared" si="201"/>
        <v>2.7359999999999998</v>
      </c>
      <c r="S1088">
        <v>0.1</v>
      </c>
      <c r="T1088">
        <v>0.1</v>
      </c>
      <c r="U1088">
        <f t="shared" si="202"/>
        <v>4.1963911036508608E-2</v>
      </c>
      <c r="V1088">
        <f t="shared" si="203"/>
        <v>-8.0300224224288397E-2</v>
      </c>
      <c r="W1088">
        <f t="shared" si="204"/>
        <v>8.0300224224288397E-2</v>
      </c>
      <c r="X1088">
        <f t="shared" si="205"/>
        <v>1.3182084808659185E-2</v>
      </c>
      <c r="Y1088">
        <f t="shared" si="206"/>
        <v>6.4481260104709928E-5</v>
      </c>
      <c r="Z1088">
        <f t="shared" si="207"/>
        <v>6.4481260104709928E-5</v>
      </c>
      <c r="AA1088">
        <f t="shared" si="208"/>
        <v>1.3311047328868605E-2</v>
      </c>
      <c r="AB1088">
        <f t="shared" si="209"/>
        <v>0.11537351224986005</v>
      </c>
    </row>
    <row r="1089" spans="1:28" x14ac:dyDescent="0.25">
      <c r="A1089" s="1">
        <v>44974.152777777781</v>
      </c>
      <c r="B1089">
        <v>1090</v>
      </c>
      <c r="C1089">
        <v>26.84</v>
      </c>
      <c r="D1089">
        <v>58.84</v>
      </c>
      <c r="E1089">
        <v>62.87</v>
      </c>
      <c r="F1089">
        <v>39.4</v>
      </c>
      <c r="G1089">
        <v>3.2109999999999999</v>
      </c>
      <c r="H1089">
        <v>-22.97</v>
      </c>
      <c r="I1089">
        <v>35.72</v>
      </c>
      <c r="J1089">
        <v>4.8380000000000001</v>
      </c>
      <c r="K1089">
        <v>-20.420000000000002</v>
      </c>
      <c r="L1089">
        <f t="shared" si="210"/>
        <v>1.715280801044841</v>
      </c>
      <c r="M1089">
        <f t="shared" si="211"/>
        <v>1.749265426052889</v>
      </c>
      <c r="O1089">
        <v>39.4</v>
      </c>
      <c r="P1089">
        <f t="shared" si="200"/>
        <v>26.180999999999997</v>
      </c>
      <c r="Q1089">
        <v>3.2109999999999999</v>
      </c>
      <c r="R1089">
        <f t="shared" si="201"/>
        <v>2.3639999999999999</v>
      </c>
      <c r="S1089">
        <v>0.1</v>
      </c>
      <c r="T1089">
        <v>0.1</v>
      </c>
      <c r="U1089">
        <f t="shared" si="202"/>
        <v>4.3535045711797997E-2</v>
      </c>
      <c r="V1089">
        <f t="shared" si="203"/>
        <v>-7.4674828082056652E-2</v>
      </c>
      <c r="W1089">
        <f t="shared" si="204"/>
        <v>7.4674828082056652E-2</v>
      </c>
      <c r="X1089">
        <f t="shared" si="205"/>
        <v>1.0591877615158913E-2</v>
      </c>
      <c r="Y1089">
        <f t="shared" si="206"/>
        <v>5.5763299490847176E-5</v>
      </c>
      <c r="Z1089">
        <f t="shared" si="207"/>
        <v>5.5763299490847176E-5</v>
      </c>
      <c r="AA1089">
        <f t="shared" si="208"/>
        <v>1.0703404214140608E-2</v>
      </c>
      <c r="AB1089">
        <f t="shared" si="209"/>
        <v>0.10345725790944107</v>
      </c>
    </row>
    <row r="1090" spans="1:28" x14ac:dyDescent="0.25">
      <c r="A1090" s="1">
        <v>44974.159722222219</v>
      </c>
      <c r="B1090">
        <v>1091</v>
      </c>
      <c r="C1090">
        <v>26.87</v>
      </c>
      <c r="D1090">
        <v>58.84</v>
      </c>
      <c r="E1090">
        <v>62.87</v>
      </c>
      <c r="F1090">
        <v>45.59</v>
      </c>
      <c r="G1090">
        <v>3.2330000000000001</v>
      </c>
      <c r="H1090">
        <v>-23.87</v>
      </c>
      <c r="I1090">
        <v>42.23</v>
      </c>
      <c r="J1090">
        <v>4.7889999999999997</v>
      </c>
      <c r="K1090">
        <v>-21.12</v>
      </c>
      <c r="L1090">
        <f t="shared" si="210"/>
        <v>1.9099287808965228</v>
      </c>
      <c r="M1090">
        <f t="shared" si="211"/>
        <v>1.9995265151515149</v>
      </c>
      <c r="O1090">
        <v>45.59</v>
      </c>
      <c r="P1090">
        <f t="shared" si="200"/>
        <v>27.103000000000002</v>
      </c>
      <c r="Q1090">
        <v>3.2330000000000001</v>
      </c>
      <c r="R1090">
        <f t="shared" si="201"/>
        <v>2.7354000000000003</v>
      </c>
      <c r="S1090">
        <v>0.1</v>
      </c>
      <c r="T1090">
        <v>0.1</v>
      </c>
      <c r="U1090">
        <f t="shared" si="202"/>
        <v>4.1893590280687051E-2</v>
      </c>
      <c r="V1090">
        <f t="shared" si="203"/>
        <v>-8.0013773812171035E-2</v>
      </c>
      <c r="W1090">
        <f t="shared" si="204"/>
        <v>8.0013773812171035E-2</v>
      </c>
      <c r="X1090">
        <f t="shared" si="205"/>
        <v>1.3132180613148759E-2</v>
      </c>
      <c r="Y1090">
        <f t="shared" si="206"/>
        <v>6.4022039996652669E-5</v>
      </c>
      <c r="Z1090">
        <f t="shared" si="207"/>
        <v>6.4022039996652669E-5</v>
      </c>
      <c r="AA1090">
        <f t="shared" si="208"/>
        <v>1.3260224693142064E-2</v>
      </c>
      <c r="AB1090">
        <f t="shared" si="209"/>
        <v>0.11515304899629043</v>
      </c>
    </row>
    <row r="1091" spans="1:28" x14ac:dyDescent="0.25">
      <c r="A1091" s="1">
        <v>44974.166666666664</v>
      </c>
      <c r="B1091">
        <v>1092</v>
      </c>
      <c r="C1091">
        <v>26.84</v>
      </c>
      <c r="D1091">
        <v>58.84</v>
      </c>
      <c r="E1091">
        <v>62.87</v>
      </c>
      <c r="F1091">
        <v>39.549999999999997</v>
      </c>
      <c r="G1091">
        <v>3.2029999999999998</v>
      </c>
      <c r="H1091">
        <v>-22.97</v>
      </c>
      <c r="I1091">
        <v>36.19</v>
      </c>
      <c r="J1091">
        <v>4.7939999999999996</v>
      </c>
      <c r="K1091">
        <v>-20.49</v>
      </c>
      <c r="L1091">
        <f t="shared" si="210"/>
        <v>1.7218110579016108</v>
      </c>
      <c r="M1091">
        <f t="shared" si="211"/>
        <v>1.7662274280136652</v>
      </c>
      <c r="O1091">
        <v>39.549999999999997</v>
      </c>
      <c r="P1091">
        <f t="shared" si="200"/>
        <v>26.172999999999998</v>
      </c>
      <c r="Q1091">
        <v>3.2029999999999998</v>
      </c>
      <c r="R1091">
        <f t="shared" si="201"/>
        <v>2.3729999999999998</v>
      </c>
      <c r="S1091">
        <v>0.1</v>
      </c>
      <c r="T1091">
        <v>0.1</v>
      </c>
      <c r="U1091">
        <f t="shared" si="202"/>
        <v>4.3535045711797997E-2</v>
      </c>
      <c r="V1091">
        <f t="shared" si="203"/>
        <v>-7.4959123112825904E-2</v>
      </c>
      <c r="W1091">
        <f t="shared" si="204"/>
        <v>7.4959123112825904E-2</v>
      </c>
      <c r="X1091">
        <f t="shared" si="205"/>
        <v>1.0672679948804147E-2</v>
      </c>
      <c r="Y1091">
        <f t="shared" si="206"/>
        <v>5.6188701378437904E-5</v>
      </c>
      <c r="Z1091">
        <f t="shared" si="207"/>
        <v>5.6188701378437904E-5</v>
      </c>
      <c r="AA1091">
        <f t="shared" si="208"/>
        <v>1.0785057351561024E-2</v>
      </c>
      <c r="AB1091">
        <f t="shared" si="209"/>
        <v>0.10385113071874097</v>
      </c>
    </row>
    <row r="1092" spans="1:28" x14ac:dyDescent="0.25">
      <c r="A1092" s="1">
        <v>44974.173611111109</v>
      </c>
      <c r="B1092">
        <v>1093</v>
      </c>
      <c r="C1092">
        <v>26.87</v>
      </c>
      <c r="D1092">
        <v>58.84</v>
      </c>
      <c r="E1092">
        <v>62.87</v>
      </c>
      <c r="F1092">
        <v>45.61</v>
      </c>
      <c r="G1092">
        <v>3.1880000000000002</v>
      </c>
      <c r="H1092">
        <v>-23.83</v>
      </c>
      <c r="I1092">
        <v>42.2</v>
      </c>
      <c r="J1092">
        <v>4.782</v>
      </c>
      <c r="K1092">
        <v>-21.07</v>
      </c>
      <c r="L1092">
        <f t="shared" si="210"/>
        <v>1.9139739823751574</v>
      </c>
      <c r="M1092">
        <f t="shared" si="211"/>
        <v>2.0028476506881825</v>
      </c>
      <c r="O1092">
        <v>45.61</v>
      </c>
      <c r="P1092">
        <f t="shared" si="200"/>
        <v>27.017999999999997</v>
      </c>
      <c r="Q1092">
        <v>3.1880000000000002</v>
      </c>
      <c r="R1092">
        <f t="shared" si="201"/>
        <v>2.7365999999999997</v>
      </c>
      <c r="S1092">
        <v>0.1</v>
      </c>
      <c r="T1092">
        <v>0.1</v>
      </c>
      <c r="U1092">
        <f t="shared" si="202"/>
        <v>4.1963911036508608E-2</v>
      </c>
      <c r="V1092">
        <f t="shared" si="203"/>
        <v>-8.0317833922583196E-2</v>
      </c>
      <c r="W1092">
        <f t="shared" si="204"/>
        <v>8.0317833922583196E-2</v>
      </c>
      <c r="X1092">
        <f t="shared" si="205"/>
        <v>1.3187867058752471E-2</v>
      </c>
      <c r="Y1092">
        <f t="shared" si="206"/>
        <v>6.4509544460156568E-5</v>
      </c>
      <c r="Z1092">
        <f t="shared" si="207"/>
        <v>6.4509544460156568E-5</v>
      </c>
      <c r="AA1092">
        <f t="shared" si="208"/>
        <v>1.3316886147672784E-2</v>
      </c>
      <c r="AB1092">
        <f t="shared" si="209"/>
        <v>0.11539881345868676</v>
      </c>
    </row>
    <row r="1093" spans="1:28" x14ac:dyDescent="0.25">
      <c r="A1093" s="1">
        <v>44974.180555555555</v>
      </c>
      <c r="B1093">
        <v>1094</v>
      </c>
      <c r="C1093">
        <v>26.87</v>
      </c>
      <c r="D1093">
        <v>58.84</v>
      </c>
      <c r="E1093">
        <v>62.87</v>
      </c>
      <c r="F1093">
        <v>40.19</v>
      </c>
      <c r="G1093">
        <v>3.1320000000000001</v>
      </c>
      <c r="H1093">
        <v>-23.15</v>
      </c>
      <c r="I1093">
        <v>36.72</v>
      </c>
      <c r="J1093">
        <v>4.7240000000000002</v>
      </c>
      <c r="K1093">
        <v>-20.65</v>
      </c>
      <c r="L1093">
        <f t="shared" si="210"/>
        <v>1.7360691144708424</v>
      </c>
      <c r="M1093">
        <f t="shared" si="211"/>
        <v>1.7782082324455206</v>
      </c>
      <c r="O1093">
        <v>40.19</v>
      </c>
      <c r="P1093">
        <f t="shared" si="200"/>
        <v>26.282</v>
      </c>
      <c r="Q1093">
        <v>3.1320000000000001</v>
      </c>
      <c r="R1093">
        <f t="shared" si="201"/>
        <v>2.4114</v>
      </c>
      <c r="S1093">
        <v>0.1</v>
      </c>
      <c r="T1093">
        <v>0.1</v>
      </c>
      <c r="U1093">
        <f t="shared" si="202"/>
        <v>4.3196544276457888E-2</v>
      </c>
      <c r="V1093">
        <f t="shared" si="203"/>
        <v>-7.4992186370230779E-2</v>
      </c>
      <c r="W1093">
        <f t="shared" si="204"/>
        <v>7.4992186370230779E-2</v>
      </c>
      <c r="X1093">
        <f t="shared" si="205"/>
        <v>1.0850169492790471E-2</v>
      </c>
      <c r="Y1093">
        <f t="shared" si="206"/>
        <v>5.6238280165874278E-5</v>
      </c>
      <c r="Z1093">
        <f t="shared" si="207"/>
        <v>5.6238280165874278E-5</v>
      </c>
      <c r="AA1093">
        <f t="shared" si="208"/>
        <v>1.0962646053122221E-2</v>
      </c>
      <c r="AB1093">
        <f t="shared" si="209"/>
        <v>0.10470265542536264</v>
      </c>
    </row>
    <row r="1094" spans="1:28" x14ac:dyDescent="0.25">
      <c r="A1094" s="1">
        <v>44974.1875</v>
      </c>
      <c r="B1094">
        <v>1095</v>
      </c>
      <c r="C1094">
        <v>26.87</v>
      </c>
      <c r="D1094">
        <v>58.84</v>
      </c>
      <c r="E1094">
        <v>62.87</v>
      </c>
      <c r="F1094">
        <v>45.37</v>
      </c>
      <c r="G1094">
        <v>3.117</v>
      </c>
      <c r="H1094">
        <v>-23.91</v>
      </c>
      <c r="I1094">
        <v>41.72</v>
      </c>
      <c r="J1094">
        <v>4.7249999999999996</v>
      </c>
      <c r="K1094">
        <v>-21.11</v>
      </c>
      <c r="L1094">
        <f t="shared" si="210"/>
        <v>1.8975324132162275</v>
      </c>
      <c r="M1094">
        <f t="shared" si="211"/>
        <v>1.9763145428706774</v>
      </c>
      <c r="O1094">
        <v>45.37</v>
      </c>
      <c r="P1094">
        <f t="shared" ref="P1094:P1157" si="212">Q1094-H1094</f>
        <v>27.027000000000001</v>
      </c>
      <c r="Q1094">
        <v>3.117</v>
      </c>
      <c r="R1094">
        <f t="shared" ref="R1094:R1157" si="213">O1094*0.06</f>
        <v>2.7222</v>
      </c>
      <c r="S1094">
        <v>0.1</v>
      </c>
      <c r="T1094">
        <v>0.1</v>
      </c>
      <c r="U1094">
        <f t="shared" ref="U1094:U1157" si="214">1/(P1094-Q1094)</f>
        <v>4.1823504809703052E-2</v>
      </c>
      <c r="V1094">
        <f t="shared" ref="V1094:V1157" si="215">(-O1094/(P1094-Q1094)^2)</f>
        <v>-7.9361456010716327E-2</v>
      </c>
      <c r="W1094">
        <f t="shared" ref="W1094:W1157" si="216">(O1094/(P1094-Q1094)^2)</f>
        <v>7.9361456010716327E-2</v>
      </c>
      <c r="X1094">
        <f t="shared" ref="X1094:X1157" si="217">(U1094*R1094)^2</f>
        <v>1.2962265333142318E-2</v>
      </c>
      <c r="Y1094">
        <f t="shared" ref="Y1094:Y1157" si="218">(V1094*S1094)^2</f>
        <v>6.2982407001408637E-5</v>
      </c>
      <c r="Z1094">
        <f t="shared" ref="Z1094:Z1157" si="219">(W1094*T1094)^2</f>
        <v>6.2982407001408637E-5</v>
      </c>
      <c r="AA1094">
        <f t="shared" ref="AA1094:AA1157" si="220">SUM(X1094:Z1094)</f>
        <v>1.3088230147145134E-2</v>
      </c>
      <c r="AB1094">
        <f t="shared" ref="AB1094:AB1157" si="221">SQRT(AA1094)</f>
        <v>0.1144038030274568</v>
      </c>
    </row>
    <row r="1095" spans="1:28" x14ac:dyDescent="0.25">
      <c r="A1095" s="1">
        <v>44974.194444444445</v>
      </c>
      <c r="B1095">
        <v>1096</v>
      </c>
      <c r="C1095">
        <v>26.87</v>
      </c>
      <c r="D1095">
        <v>58.84</v>
      </c>
      <c r="E1095">
        <v>62.87</v>
      </c>
      <c r="F1095">
        <v>40.03</v>
      </c>
      <c r="G1095">
        <v>3.0840000000000001</v>
      </c>
      <c r="H1095">
        <v>-23.2</v>
      </c>
      <c r="I1095">
        <v>36.950000000000003</v>
      </c>
      <c r="J1095">
        <v>4.6609999999999996</v>
      </c>
      <c r="K1095">
        <v>-20.72</v>
      </c>
      <c r="L1095">
        <f t="shared" si="210"/>
        <v>1.7254310344827588</v>
      </c>
      <c r="M1095">
        <f t="shared" si="211"/>
        <v>1.7833011583011584</v>
      </c>
      <c r="O1095">
        <v>40.03</v>
      </c>
      <c r="P1095">
        <f t="shared" si="212"/>
        <v>26.283999999999999</v>
      </c>
      <c r="Q1095">
        <v>3.0840000000000001</v>
      </c>
      <c r="R1095">
        <f t="shared" si="213"/>
        <v>2.4018000000000002</v>
      </c>
      <c r="S1095">
        <v>0.1</v>
      </c>
      <c r="T1095">
        <v>0.1</v>
      </c>
      <c r="U1095">
        <f t="shared" si="214"/>
        <v>4.3103448275862072E-2</v>
      </c>
      <c r="V1095">
        <f t="shared" si="215"/>
        <v>-7.4372027348394765E-2</v>
      </c>
      <c r="W1095">
        <f t="shared" si="216"/>
        <v>7.4372027348394765E-2</v>
      </c>
      <c r="X1095">
        <f t="shared" si="217"/>
        <v>1.0717604117122475E-2</v>
      </c>
      <c r="Y1095">
        <f t="shared" si="218"/>
        <v>5.5311984519103794E-5</v>
      </c>
      <c r="Z1095">
        <f t="shared" si="219"/>
        <v>5.5311984519103794E-5</v>
      </c>
      <c r="AA1095">
        <f t="shared" si="220"/>
        <v>1.0828228086160683E-2</v>
      </c>
      <c r="AB1095">
        <f t="shared" si="221"/>
        <v>0.10405877226913973</v>
      </c>
    </row>
    <row r="1096" spans="1:28" x14ac:dyDescent="0.25">
      <c r="A1096" s="1">
        <v>44974.201388888891</v>
      </c>
      <c r="B1096">
        <v>1097</v>
      </c>
      <c r="C1096">
        <v>26.84</v>
      </c>
      <c r="D1096">
        <v>58.84</v>
      </c>
      <c r="E1096">
        <v>62.87</v>
      </c>
      <c r="F1096">
        <v>44.86</v>
      </c>
      <c r="G1096">
        <v>3.03</v>
      </c>
      <c r="H1096">
        <v>-23.93</v>
      </c>
      <c r="I1096">
        <v>41.09</v>
      </c>
      <c r="J1096">
        <v>4.6379999999999999</v>
      </c>
      <c r="K1096">
        <v>-21.14</v>
      </c>
      <c r="L1096">
        <f t="shared" si="210"/>
        <v>1.8746343501880485</v>
      </c>
      <c r="M1096">
        <f t="shared" si="211"/>
        <v>1.9437086092715232</v>
      </c>
      <c r="O1096">
        <v>44.86</v>
      </c>
      <c r="P1096">
        <f t="shared" si="212"/>
        <v>26.96</v>
      </c>
      <c r="Q1096">
        <v>3.03</v>
      </c>
      <c r="R1096">
        <f t="shared" si="213"/>
        <v>2.6915999999999998</v>
      </c>
      <c r="S1096">
        <v>0.1</v>
      </c>
      <c r="T1096">
        <v>0.1</v>
      </c>
      <c r="U1096">
        <f t="shared" si="214"/>
        <v>4.1788549937317176E-2</v>
      </c>
      <c r="V1096">
        <f t="shared" si="215"/>
        <v>-7.833825115704339E-2</v>
      </c>
      <c r="W1096">
        <f t="shared" si="216"/>
        <v>7.833825115704339E-2</v>
      </c>
      <c r="X1096">
        <f t="shared" si="217"/>
        <v>1.2651314208857881E-2</v>
      </c>
      <c r="Y1096">
        <f t="shared" si="218"/>
        <v>6.1368815943440105E-5</v>
      </c>
      <c r="Z1096">
        <f t="shared" si="219"/>
        <v>6.1368815943440105E-5</v>
      </c>
      <c r="AA1096">
        <f t="shared" si="220"/>
        <v>1.2774051840744762E-2</v>
      </c>
      <c r="AB1096">
        <f t="shared" si="221"/>
        <v>0.11302235106714406</v>
      </c>
    </row>
    <row r="1097" spans="1:28" x14ac:dyDescent="0.25">
      <c r="A1097" s="1">
        <v>44974.208333333336</v>
      </c>
      <c r="B1097">
        <v>1098</v>
      </c>
      <c r="C1097">
        <v>26.87</v>
      </c>
      <c r="D1097">
        <v>58.84</v>
      </c>
      <c r="E1097">
        <v>62.87</v>
      </c>
      <c r="F1097">
        <v>40.14</v>
      </c>
      <c r="G1097">
        <v>2.992</v>
      </c>
      <c r="H1097">
        <v>-23.34</v>
      </c>
      <c r="I1097">
        <v>37.06</v>
      </c>
      <c r="J1097">
        <v>4.5490000000000004</v>
      </c>
      <c r="K1097">
        <v>-20.85</v>
      </c>
      <c r="L1097">
        <f t="shared" si="210"/>
        <v>1.7197943444730077</v>
      </c>
      <c r="M1097">
        <f t="shared" si="211"/>
        <v>1.7774580335731416</v>
      </c>
      <c r="O1097">
        <v>40.14</v>
      </c>
      <c r="P1097">
        <f t="shared" si="212"/>
        <v>26.332000000000001</v>
      </c>
      <c r="Q1097">
        <v>2.992</v>
      </c>
      <c r="R1097">
        <f t="shared" si="213"/>
        <v>2.4083999999999999</v>
      </c>
      <c r="S1097">
        <v>0.1</v>
      </c>
      <c r="T1097">
        <v>0.1</v>
      </c>
      <c r="U1097">
        <f t="shared" si="214"/>
        <v>4.2844901456726647E-2</v>
      </c>
      <c r="V1097">
        <f t="shared" si="215"/>
        <v>-7.3684419214781832E-2</v>
      </c>
      <c r="W1097">
        <f t="shared" si="216"/>
        <v>7.3684419214781832E-2</v>
      </c>
      <c r="X1097">
        <f t="shared" si="217"/>
        <v>1.0647693314212829E-2</v>
      </c>
      <c r="Y1097">
        <f t="shared" si="218"/>
        <v>5.4293936350197109E-5</v>
      </c>
      <c r="Z1097">
        <f t="shared" si="219"/>
        <v>5.4293936350197109E-5</v>
      </c>
      <c r="AA1097">
        <f t="shared" si="220"/>
        <v>1.0756281186913224E-2</v>
      </c>
      <c r="AB1097">
        <f t="shared" si="221"/>
        <v>0.10371249291629829</v>
      </c>
    </row>
    <row r="1098" spans="1:28" x14ac:dyDescent="0.25">
      <c r="A1098" s="1">
        <v>44974.215277777781</v>
      </c>
      <c r="B1098">
        <v>1099</v>
      </c>
      <c r="C1098">
        <v>26.84</v>
      </c>
      <c r="D1098">
        <v>58.84</v>
      </c>
      <c r="E1098">
        <v>62.87</v>
      </c>
      <c r="F1098">
        <v>44.72</v>
      </c>
      <c r="G1098">
        <v>2.956</v>
      </c>
      <c r="H1098">
        <v>-23.98</v>
      </c>
      <c r="I1098">
        <v>41.16</v>
      </c>
      <c r="J1098">
        <v>4.5529999999999999</v>
      </c>
      <c r="K1098">
        <v>-21.2</v>
      </c>
      <c r="L1098">
        <f t="shared" si="210"/>
        <v>1.8648874061718097</v>
      </c>
      <c r="M1098">
        <f t="shared" si="211"/>
        <v>1.9415094339622641</v>
      </c>
      <c r="O1098">
        <v>44.72</v>
      </c>
      <c r="P1098">
        <f t="shared" si="212"/>
        <v>26.936</v>
      </c>
      <c r="Q1098">
        <v>2.956</v>
      </c>
      <c r="R1098">
        <f t="shared" si="213"/>
        <v>2.6831999999999998</v>
      </c>
      <c r="S1098">
        <v>0.1</v>
      </c>
      <c r="T1098">
        <v>0.1</v>
      </c>
      <c r="U1098">
        <f t="shared" si="214"/>
        <v>4.1701417848206836E-2</v>
      </c>
      <c r="V1098">
        <f t="shared" si="215"/>
        <v>-7.7768448964629269E-2</v>
      </c>
      <c r="W1098">
        <f t="shared" si="216"/>
        <v>7.7768448964629269E-2</v>
      </c>
      <c r="X1098">
        <f t="shared" si="217"/>
        <v>1.2520098135713592E-2</v>
      </c>
      <c r="Y1098">
        <f t="shared" si="218"/>
        <v>6.0479316543641472E-5</v>
      </c>
      <c r="Z1098">
        <f t="shared" si="219"/>
        <v>6.0479316543641472E-5</v>
      </c>
      <c r="AA1098">
        <f t="shared" si="220"/>
        <v>1.2641056768800873E-2</v>
      </c>
      <c r="AB1098">
        <f t="shared" si="221"/>
        <v>0.11243245425054491</v>
      </c>
    </row>
    <row r="1099" spans="1:28" x14ac:dyDescent="0.25">
      <c r="A1099" s="1">
        <v>44974.222222222219</v>
      </c>
      <c r="B1099">
        <v>1100</v>
      </c>
      <c r="C1099">
        <v>26.84</v>
      </c>
      <c r="D1099">
        <v>58.84</v>
      </c>
      <c r="E1099">
        <v>62.87</v>
      </c>
      <c r="F1099">
        <v>40.64</v>
      </c>
      <c r="G1099">
        <v>2.9129999999999998</v>
      </c>
      <c r="H1099">
        <v>-23.46</v>
      </c>
      <c r="I1099">
        <v>36.869999999999997</v>
      </c>
      <c r="J1099">
        <v>4.4939999999999998</v>
      </c>
      <c r="K1099">
        <v>-20.92</v>
      </c>
      <c r="L1099">
        <f t="shared" si="210"/>
        <v>1.7323103154305199</v>
      </c>
      <c r="M1099">
        <f t="shared" si="211"/>
        <v>1.7624282982791584</v>
      </c>
      <c r="O1099">
        <v>40.64</v>
      </c>
      <c r="P1099">
        <f t="shared" si="212"/>
        <v>26.373000000000001</v>
      </c>
      <c r="Q1099">
        <v>2.9129999999999998</v>
      </c>
      <c r="R1099">
        <f t="shared" si="213"/>
        <v>2.4384000000000001</v>
      </c>
      <c r="S1099">
        <v>0.1</v>
      </c>
      <c r="T1099">
        <v>0.1</v>
      </c>
      <c r="U1099">
        <f t="shared" si="214"/>
        <v>4.2625745950554135E-2</v>
      </c>
      <c r="V1099">
        <f t="shared" si="215"/>
        <v>-7.3841019413065645E-2</v>
      </c>
      <c r="W1099">
        <f t="shared" si="216"/>
        <v>7.3841019413065645E-2</v>
      </c>
      <c r="X1099">
        <f t="shared" si="217"/>
        <v>1.0803236504209158E-2</v>
      </c>
      <c r="Y1099">
        <f t="shared" si="218"/>
        <v>5.4524961479607372E-5</v>
      </c>
      <c r="Z1099">
        <f t="shared" si="219"/>
        <v>5.4524961479607372E-5</v>
      </c>
      <c r="AA1099">
        <f t="shared" si="220"/>
        <v>1.0912286427168374E-2</v>
      </c>
      <c r="AB1099">
        <f t="shared" si="221"/>
        <v>0.10446188983149966</v>
      </c>
    </row>
    <row r="1100" spans="1:28" x14ac:dyDescent="0.25">
      <c r="A1100" s="1">
        <v>44974.229166666664</v>
      </c>
      <c r="B1100">
        <v>1101</v>
      </c>
      <c r="C1100">
        <v>26.84</v>
      </c>
      <c r="D1100">
        <v>58.84</v>
      </c>
      <c r="E1100">
        <v>62.87</v>
      </c>
      <c r="F1100">
        <v>44.23</v>
      </c>
      <c r="G1100">
        <v>2.9239999999999999</v>
      </c>
      <c r="H1100">
        <v>-23.92</v>
      </c>
      <c r="I1100">
        <v>40.78</v>
      </c>
      <c r="J1100">
        <v>4.5289999999999999</v>
      </c>
      <c r="K1100">
        <v>-21.17</v>
      </c>
      <c r="L1100">
        <f t="shared" si="210"/>
        <v>1.8490802675585281</v>
      </c>
      <c r="M1100">
        <f t="shared" si="211"/>
        <v>1.9263108171941425</v>
      </c>
      <c r="O1100">
        <v>44.23</v>
      </c>
      <c r="P1100">
        <f t="shared" si="212"/>
        <v>26.844000000000001</v>
      </c>
      <c r="Q1100">
        <v>2.9239999999999999</v>
      </c>
      <c r="R1100">
        <f t="shared" si="213"/>
        <v>2.6537999999999995</v>
      </c>
      <c r="S1100">
        <v>0.1</v>
      </c>
      <c r="T1100">
        <v>0.1</v>
      </c>
      <c r="U1100">
        <f t="shared" si="214"/>
        <v>4.1806020066889632E-2</v>
      </c>
      <c r="V1100">
        <f t="shared" si="215"/>
        <v>-7.7302686770841469E-2</v>
      </c>
      <c r="W1100">
        <f t="shared" si="216"/>
        <v>7.7302686770841469E-2</v>
      </c>
      <c r="X1100">
        <f t="shared" si="217"/>
        <v>1.2308752209147544E-2</v>
      </c>
      <c r="Y1100">
        <f t="shared" si="218"/>
        <v>5.9757053819908298E-5</v>
      </c>
      <c r="Z1100">
        <f t="shared" si="219"/>
        <v>5.9757053819908298E-5</v>
      </c>
      <c r="AA1100">
        <f t="shared" si="220"/>
        <v>1.2428266316787362E-2</v>
      </c>
      <c r="AB1100">
        <f t="shared" si="221"/>
        <v>0.11148213451843915</v>
      </c>
    </row>
    <row r="1101" spans="1:28" x14ac:dyDescent="0.25">
      <c r="A1101" s="1">
        <v>44974.236111111109</v>
      </c>
      <c r="B1101">
        <v>1102</v>
      </c>
      <c r="C1101">
        <v>26.81</v>
      </c>
      <c r="D1101">
        <v>58.84</v>
      </c>
      <c r="E1101">
        <v>62.87</v>
      </c>
      <c r="F1101">
        <v>33.06</v>
      </c>
      <c r="G1101">
        <v>3.0339999999999998</v>
      </c>
      <c r="H1101">
        <v>-22.4</v>
      </c>
      <c r="I1101">
        <v>29.44</v>
      </c>
      <c r="J1101">
        <v>4.6050000000000004</v>
      </c>
      <c r="K1101">
        <v>-20.07</v>
      </c>
      <c r="L1101">
        <f t="shared" si="210"/>
        <v>1.4758928571428573</v>
      </c>
      <c r="M1101">
        <f t="shared" si="211"/>
        <v>1.4668659691081216</v>
      </c>
      <c r="O1101">
        <v>33.06</v>
      </c>
      <c r="P1101">
        <f t="shared" si="212"/>
        <v>25.433999999999997</v>
      </c>
      <c r="Q1101">
        <v>3.0339999999999998</v>
      </c>
      <c r="R1101">
        <f t="shared" si="213"/>
        <v>1.9836</v>
      </c>
      <c r="S1101">
        <v>0.1</v>
      </c>
      <c r="T1101">
        <v>0.1</v>
      </c>
      <c r="U1101">
        <f t="shared" si="214"/>
        <v>4.4642857142857144E-2</v>
      </c>
      <c r="V1101">
        <f t="shared" si="215"/>
        <v>-6.5888073979591844E-2</v>
      </c>
      <c r="W1101">
        <f t="shared" si="216"/>
        <v>6.5888073979591844E-2</v>
      </c>
      <c r="X1101">
        <f t="shared" si="217"/>
        <v>7.8417350127551015E-3</v>
      </c>
      <c r="Y1101">
        <f t="shared" si="218"/>
        <v>4.3412382927401685E-5</v>
      </c>
      <c r="Z1101">
        <f t="shared" si="219"/>
        <v>4.3412382927401685E-5</v>
      </c>
      <c r="AA1101">
        <f t="shared" si="220"/>
        <v>7.9285597786099039E-3</v>
      </c>
      <c r="AB1101">
        <f t="shared" si="221"/>
        <v>8.9042460537711463E-2</v>
      </c>
    </row>
    <row r="1102" spans="1:28" x14ac:dyDescent="0.25">
      <c r="A1102" s="1">
        <v>44974.243055555555</v>
      </c>
      <c r="B1102">
        <v>1103</v>
      </c>
      <c r="C1102">
        <v>26.74</v>
      </c>
      <c r="D1102">
        <v>58.84</v>
      </c>
      <c r="E1102">
        <v>62.87</v>
      </c>
      <c r="F1102">
        <v>41.54</v>
      </c>
      <c r="G1102">
        <v>3.0209999999999999</v>
      </c>
      <c r="H1102">
        <v>-23.46</v>
      </c>
      <c r="I1102">
        <v>38.14</v>
      </c>
      <c r="J1102">
        <v>4.5640000000000001</v>
      </c>
      <c r="K1102">
        <v>-20.74</v>
      </c>
      <c r="L1102">
        <f t="shared" si="210"/>
        <v>1.7706734867860185</v>
      </c>
      <c r="M1102">
        <f t="shared" si="211"/>
        <v>1.8389585342333656</v>
      </c>
      <c r="O1102">
        <v>41.54</v>
      </c>
      <c r="P1102">
        <f t="shared" si="212"/>
        <v>26.481000000000002</v>
      </c>
      <c r="Q1102">
        <v>3.0209999999999999</v>
      </c>
      <c r="R1102">
        <f t="shared" si="213"/>
        <v>2.4923999999999999</v>
      </c>
      <c r="S1102">
        <v>0.1</v>
      </c>
      <c r="T1102">
        <v>0.1</v>
      </c>
      <c r="U1102">
        <f t="shared" si="214"/>
        <v>4.2625745950554135E-2</v>
      </c>
      <c r="V1102">
        <f t="shared" si="215"/>
        <v>-7.5476278209122699E-2</v>
      </c>
      <c r="W1102">
        <f t="shared" si="216"/>
        <v>7.5476278209122699E-2</v>
      </c>
      <c r="X1102">
        <f t="shared" si="217"/>
        <v>1.1287024548505047E-2</v>
      </c>
      <c r="Y1102">
        <f t="shared" si="218"/>
        <v>5.6966685723008903E-5</v>
      </c>
      <c r="Z1102">
        <f t="shared" si="219"/>
        <v>5.6966685723008903E-5</v>
      </c>
      <c r="AA1102">
        <f t="shared" si="220"/>
        <v>1.1400957919951063E-2</v>
      </c>
      <c r="AB1102">
        <f t="shared" si="221"/>
        <v>0.10677526829725628</v>
      </c>
    </row>
    <row r="1103" spans="1:28" x14ac:dyDescent="0.25">
      <c r="A1103" s="1">
        <v>44974.25</v>
      </c>
      <c r="B1103">
        <v>1104</v>
      </c>
      <c r="C1103">
        <v>26.72</v>
      </c>
      <c r="D1103">
        <v>58.84</v>
      </c>
      <c r="E1103">
        <v>62.87</v>
      </c>
      <c r="F1103">
        <v>44.35</v>
      </c>
      <c r="G1103">
        <v>2.9860000000000002</v>
      </c>
      <c r="H1103">
        <v>-23.87</v>
      </c>
      <c r="I1103">
        <v>40.89</v>
      </c>
      <c r="J1103">
        <v>4.5570000000000004</v>
      </c>
      <c r="K1103">
        <v>-21.22</v>
      </c>
      <c r="L1103">
        <f t="shared" si="210"/>
        <v>1.8579807289484709</v>
      </c>
      <c r="M1103">
        <f t="shared" si="211"/>
        <v>1.9269557021677663</v>
      </c>
      <c r="O1103">
        <v>44.35</v>
      </c>
      <c r="P1103">
        <f t="shared" si="212"/>
        <v>26.856000000000002</v>
      </c>
      <c r="Q1103">
        <v>2.9860000000000002</v>
      </c>
      <c r="R1103">
        <f t="shared" si="213"/>
        <v>2.661</v>
      </c>
      <c r="S1103">
        <v>0.1</v>
      </c>
      <c r="T1103">
        <v>0.1</v>
      </c>
      <c r="U1103">
        <f t="shared" si="214"/>
        <v>4.1893590280687051E-2</v>
      </c>
      <c r="V1103">
        <f t="shared" si="215"/>
        <v>-7.7837483407979496E-2</v>
      </c>
      <c r="W1103">
        <f t="shared" si="216"/>
        <v>7.7837483407979496E-2</v>
      </c>
      <c r="X1103">
        <f t="shared" si="217"/>
        <v>1.2427532600918008E-2</v>
      </c>
      <c r="Y1103">
        <f t="shared" si="218"/>
        <v>6.0586738232874834E-5</v>
      </c>
      <c r="Z1103">
        <f t="shared" si="219"/>
        <v>6.0586738232874834E-5</v>
      </c>
      <c r="AA1103">
        <f t="shared" si="220"/>
        <v>1.2548706077383759E-2</v>
      </c>
      <c r="AB1103">
        <f t="shared" si="221"/>
        <v>0.11202100730391491</v>
      </c>
    </row>
    <row r="1104" spans="1:28" x14ac:dyDescent="0.25">
      <c r="A1104" s="1">
        <v>44974.256944444445</v>
      </c>
      <c r="B1104">
        <v>1105</v>
      </c>
      <c r="C1104">
        <v>26.72</v>
      </c>
      <c r="D1104">
        <v>58.84</v>
      </c>
      <c r="E1104">
        <v>62.87</v>
      </c>
      <c r="F1104">
        <v>40.47</v>
      </c>
      <c r="G1104">
        <v>2.9489999999999998</v>
      </c>
      <c r="H1104">
        <v>-23.29</v>
      </c>
      <c r="I1104">
        <v>36.83</v>
      </c>
      <c r="J1104">
        <v>4.5</v>
      </c>
      <c r="K1104">
        <v>-20.69</v>
      </c>
      <c r="L1104">
        <f t="shared" si="210"/>
        <v>1.7376556462000858</v>
      </c>
      <c r="M1104">
        <f t="shared" si="211"/>
        <v>1.7800869985500241</v>
      </c>
      <c r="O1104">
        <v>40.47</v>
      </c>
      <c r="P1104">
        <f t="shared" si="212"/>
        <v>26.238999999999997</v>
      </c>
      <c r="Q1104">
        <v>2.9489999999999998</v>
      </c>
      <c r="R1104">
        <f t="shared" si="213"/>
        <v>2.4281999999999999</v>
      </c>
      <c r="S1104">
        <v>0.1</v>
      </c>
      <c r="T1104">
        <v>0.1</v>
      </c>
      <c r="U1104">
        <f t="shared" si="214"/>
        <v>4.2936882782310004E-2</v>
      </c>
      <c r="V1104">
        <f t="shared" si="215"/>
        <v>-7.4609516796912231E-2</v>
      </c>
      <c r="W1104">
        <f t="shared" si="216"/>
        <v>7.4609516796912231E-2</v>
      </c>
      <c r="X1104">
        <f t="shared" si="217"/>
        <v>1.0870009721175735E-2</v>
      </c>
      <c r="Y1104">
        <f t="shared" si="218"/>
        <v>5.5665799966687297E-5</v>
      </c>
      <c r="Z1104">
        <f t="shared" si="219"/>
        <v>5.5665799966687297E-5</v>
      </c>
      <c r="AA1104">
        <f t="shared" si="220"/>
        <v>1.0981341321109108E-2</v>
      </c>
      <c r="AB1104">
        <f t="shared" si="221"/>
        <v>0.10479189530259059</v>
      </c>
    </row>
    <row r="1105" spans="1:28" x14ac:dyDescent="0.25">
      <c r="A1105" s="1">
        <v>44974.263888888891</v>
      </c>
      <c r="B1105">
        <v>1106</v>
      </c>
      <c r="C1105">
        <v>26.72</v>
      </c>
      <c r="D1105">
        <v>58.84</v>
      </c>
      <c r="E1105">
        <v>62.87</v>
      </c>
      <c r="F1105">
        <v>45.43</v>
      </c>
      <c r="G1105">
        <v>2.86</v>
      </c>
      <c r="H1105">
        <v>-24.17</v>
      </c>
      <c r="I1105">
        <v>42.22</v>
      </c>
      <c r="J1105">
        <v>4.423</v>
      </c>
      <c r="K1105">
        <v>-21.44</v>
      </c>
      <c r="L1105">
        <f t="shared" si="210"/>
        <v>1.8796028134050475</v>
      </c>
      <c r="M1105">
        <f t="shared" si="211"/>
        <v>1.9692164179104477</v>
      </c>
      <c r="O1105">
        <v>45.43</v>
      </c>
      <c r="P1105">
        <f t="shared" si="212"/>
        <v>27.03</v>
      </c>
      <c r="Q1105">
        <v>2.86</v>
      </c>
      <c r="R1105">
        <f t="shared" si="213"/>
        <v>2.7258</v>
      </c>
      <c r="S1105">
        <v>0.1</v>
      </c>
      <c r="T1105">
        <v>0.1</v>
      </c>
      <c r="U1105">
        <f t="shared" si="214"/>
        <v>4.1373603640877117E-2</v>
      </c>
      <c r="V1105">
        <f t="shared" si="215"/>
        <v>-7.7765941804097946E-2</v>
      </c>
      <c r="W1105">
        <f t="shared" si="216"/>
        <v>7.7765941804097946E-2</v>
      </c>
      <c r="X1105">
        <f t="shared" si="217"/>
        <v>1.2718464250176609E-2</v>
      </c>
      <c r="Y1105">
        <f t="shared" si="218"/>
        <v>6.0475417046783493E-5</v>
      </c>
      <c r="Z1105">
        <f t="shared" si="219"/>
        <v>6.0475417046783493E-5</v>
      </c>
      <c r="AA1105">
        <f t="shared" si="220"/>
        <v>1.2839415084270176E-2</v>
      </c>
      <c r="AB1105">
        <f t="shared" si="221"/>
        <v>0.11331114280718457</v>
      </c>
    </row>
    <row r="1106" spans="1:28" x14ac:dyDescent="0.25">
      <c r="A1106" s="1">
        <v>44974.270833333336</v>
      </c>
      <c r="B1106">
        <v>1107</v>
      </c>
      <c r="C1106">
        <v>26.72</v>
      </c>
      <c r="D1106">
        <v>58.84</v>
      </c>
      <c r="E1106">
        <v>62.87</v>
      </c>
      <c r="F1106">
        <v>40.520000000000003</v>
      </c>
      <c r="G1106">
        <v>2.8180000000000001</v>
      </c>
      <c r="H1106">
        <v>-23.4</v>
      </c>
      <c r="I1106">
        <v>37.1</v>
      </c>
      <c r="J1106">
        <v>4.3520000000000003</v>
      </c>
      <c r="K1106">
        <v>-20.9</v>
      </c>
      <c r="L1106">
        <f t="shared" si="210"/>
        <v>1.7316239316239319</v>
      </c>
      <c r="M1106">
        <f t="shared" si="211"/>
        <v>1.7751196172248807</v>
      </c>
      <c r="O1106">
        <v>40.520000000000003</v>
      </c>
      <c r="P1106">
        <f t="shared" si="212"/>
        <v>26.218</v>
      </c>
      <c r="Q1106">
        <v>2.8180000000000001</v>
      </c>
      <c r="R1106">
        <f t="shared" si="213"/>
        <v>2.4312</v>
      </c>
      <c r="S1106">
        <v>0.1</v>
      </c>
      <c r="T1106">
        <v>0.1</v>
      </c>
      <c r="U1106">
        <f t="shared" si="214"/>
        <v>4.2735042735042736E-2</v>
      </c>
      <c r="V1106">
        <f t="shared" si="215"/>
        <v>-7.4001022718971451E-2</v>
      </c>
      <c r="W1106">
        <f t="shared" si="216"/>
        <v>7.4001022718971451E-2</v>
      </c>
      <c r="X1106">
        <f t="shared" si="217"/>
        <v>1.0794677186061802E-2</v>
      </c>
      <c r="Y1106">
        <f t="shared" si="218"/>
        <v>5.47615136345373E-5</v>
      </c>
      <c r="Z1106">
        <f t="shared" si="219"/>
        <v>5.47615136345373E-5</v>
      </c>
      <c r="AA1106">
        <f t="shared" si="220"/>
        <v>1.0904200213330878E-2</v>
      </c>
      <c r="AB1106">
        <f t="shared" si="221"/>
        <v>0.10442317852532013</v>
      </c>
    </row>
    <row r="1107" spans="1:28" x14ac:dyDescent="0.25">
      <c r="A1107" s="1">
        <v>44974.277777777781</v>
      </c>
      <c r="B1107">
        <v>1108</v>
      </c>
      <c r="C1107">
        <v>26.74</v>
      </c>
      <c r="D1107">
        <v>58.84</v>
      </c>
      <c r="E1107">
        <v>62.87</v>
      </c>
      <c r="F1107">
        <v>45.39</v>
      </c>
      <c r="G1107">
        <v>2.8370000000000002</v>
      </c>
      <c r="H1107">
        <v>-24.15</v>
      </c>
      <c r="I1107">
        <v>42.21</v>
      </c>
      <c r="J1107">
        <v>4.3339999999999996</v>
      </c>
      <c r="K1107">
        <v>-21.53</v>
      </c>
      <c r="L1107">
        <f t="shared" si="210"/>
        <v>1.8795031055900622</v>
      </c>
      <c r="M1107">
        <f t="shared" si="211"/>
        <v>1.9605202043660008</v>
      </c>
      <c r="O1107">
        <v>45.39</v>
      </c>
      <c r="P1107">
        <f t="shared" si="212"/>
        <v>26.986999999999998</v>
      </c>
      <c r="Q1107">
        <v>2.8370000000000002</v>
      </c>
      <c r="R1107">
        <f t="shared" si="213"/>
        <v>2.7233999999999998</v>
      </c>
      <c r="S1107">
        <v>0.1</v>
      </c>
      <c r="T1107">
        <v>0.1</v>
      </c>
      <c r="U1107">
        <f t="shared" si="214"/>
        <v>4.1407867494824016E-2</v>
      </c>
      <c r="V1107">
        <f t="shared" si="215"/>
        <v>-7.7826215552383532E-2</v>
      </c>
      <c r="W1107">
        <f t="shared" si="216"/>
        <v>7.7826215552383532E-2</v>
      </c>
      <c r="X1107">
        <f t="shared" si="217"/>
        <v>1.2717114926121674E-2</v>
      </c>
      <c r="Y1107">
        <f t="shared" si="218"/>
        <v>6.0569198272060651E-5</v>
      </c>
      <c r="Z1107">
        <f t="shared" si="219"/>
        <v>6.0569198272060651E-5</v>
      </c>
      <c r="AA1107">
        <f t="shared" si="220"/>
        <v>1.2838253322665794E-2</v>
      </c>
      <c r="AB1107">
        <f t="shared" si="221"/>
        <v>0.11330601626862448</v>
      </c>
    </row>
    <row r="1108" spans="1:28" x14ac:dyDescent="0.25">
      <c r="A1108" s="1">
        <v>44974.284722222219</v>
      </c>
      <c r="B1108">
        <v>1109</v>
      </c>
      <c r="C1108">
        <v>26.74</v>
      </c>
      <c r="D1108">
        <v>58.84</v>
      </c>
      <c r="E1108">
        <v>62.87</v>
      </c>
      <c r="F1108">
        <v>39.97</v>
      </c>
      <c r="G1108">
        <v>2.7759999999999998</v>
      </c>
      <c r="H1108">
        <v>-23.36</v>
      </c>
      <c r="I1108">
        <v>36.520000000000003</v>
      </c>
      <c r="J1108">
        <v>4.3440000000000003</v>
      </c>
      <c r="K1108">
        <v>-20.87</v>
      </c>
      <c r="L1108">
        <f t="shared" si="210"/>
        <v>1.7110445205479452</v>
      </c>
      <c r="M1108">
        <f t="shared" si="211"/>
        <v>1.7498802108289411</v>
      </c>
      <c r="O1108">
        <v>39.97</v>
      </c>
      <c r="P1108">
        <f t="shared" si="212"/>
        <v>26.135999999999999</v>
      </c>
      <c r="Q1108">
        <v>2.7759999999999998</v>
      </c>
      <c r="R1108">
        <f t="shared" si="213"/>
        <v>2.3981999999999997</v>
      </c>
      <c r="S1108">
        <v>0.1</v>
      </c>
      <c r="T1108">
        <v>0.1</v>
      </c>
      <c r="U1108">
        <f t="shared" si="214"/>
        <v>4.2808219178082189E-2</v>
      </c>
      <c r="V1108">
        <f t="shared" si="215"/>
        <v>-7.3246768859073011E-2</v>
      </c>
      <c r="W1108">
        <f t="shared" si="216"/>
        <v>7.3246768859073011E-2</v>
      </c>
      <c r="X1108">
        <f t="shared" si="217"/>
        <v>1.0539624064669727E-2</v>
      </c>
      <c r="Y1108">
        <f t="shared" si="218"/>
        <v>5.3650891482944678E-5</v>
      </c>
      <c r="Z1108">
        <f t="shared" si="219"/>
        <v>5.3650891482944678E-5</v>
      </c>
      <c r="AA1108">
        <f t="shared" si="220"/>
        <v>1.0646925847635618E-2</v>
      </c>
      <c r="AB1108">
        <f t="shared" si="221"/>
        <v>0.10318394181090204</v>
      </c>
    </row>
    <row r="1109" spans="1:28" x14ac:dyDescent="0.25">
      <c r="A1109" s="1">
        <v>44974.291666666664</v>
      </c>
      <c r="B1109">
        <v>1110</v>
      </c>
      <c r="C1109">
        <v>26.78</v>
      </c>
      <c r="D1109">
        <v>58.84</v>
      </c>
      <c r="E1109">
        <v>62.87</v>
      </c>
      <c r="F1109">
        <v>45.59</v>
      </c>
      <c r="G1109">
        <v>2.835</v>
      </c>
      <c r="H1109">
        <v>-24.22</v>
      </c>
      <c r="I1109">
        <v>42.34</v>
      </c>
      <c r="J1109">
        <v>4.359</v>
      </c>
      <c r="K1109">
        <v>-21.5</v>
      </c>
      <c r="L1109">
        <f t="shared" si="210"/>
        <v>1.8823286540049549</v>
      </c>
      <c r="M1109">
        <f t="shared" si="211"/>
        <v>1.9693023255813955</v>
      </c>
      <c r="O1109">
        <v>45.59</v>
      </c>
      <c r="P1109">
        <f t="shared" si="212"/>
        <v>27.055</v>
      </c>
      <c r="Q1109">
        <v>2.835</v>
      </c>
      <c r="R1109">
        <f t="shared" si="213"/>
        <v>2.7354000000000003</v>
      </c>
      <c r="S1109">
        <v>0.1</v>
      </c>
      <c r="T1109">
        <v>0.1</v>
      </c>
      <c r="U1109">
        <f t="shared" si="214"/>
        <v>4.1288191577208921E-2</v>
      </c>
      <c r="V1109">
        <f t="shared" si="215"/>
        <v>-7.771794607782638E-2</v>
      </c>
      <c r="W1109">
        <f t="shared" si="216"/>
        <v>7.771794607782638E-2</v>
      </c>
      <c r="X1109">
        <f t="shared" si="217"/>
        <v>1.2755380182077178E-2</v>
      </c>
      <c r="Y1109">
        <f t="shared" si="218"/>
        <v>6.0400791425559302E-5</v>
      </c>
      <c r="Z1109">
        <f t="shared" si="219"/>
        <v>6.0400791425559302E-5</v>
      </c>
      <c r="AA1109">
        <f t="shared" si="220"/>
        <v>1.2876181764928296E-2</v>
      </c>
      <c r="AB1109">
        <f t="shared" si="221"/>
        <v>0.11347326453807653</v>
      </c>
    </row>
    <row r="1110" spans="1:28" x14ac:dyDescent="0.25">
      <c r="A1110" s="1">
        <v>44974.298611111109</v>
      </c>
      <c r="B1110">
        <v>1111</v>
      </c>
      <c r="C1110">
        <v>26.78</v>
      </c>
      <c r="D1110">
        <v>58.84</v>
      </c>
      <c r="E1110">
        <v>62.87</v>
      </c>
      <c r="F1110">
        <v>39.69</v>
      </c>
      <c r="G1110">
        <v>2.8660000000000001</v>
      </c>
      <c r="H1110">
        <v>-23.28</v>
      </c>
      <c r="I1110">
        <v>36.200000000000003</v>
      </c>
      <c r="J1110">
        <v>4.4279999999999999</v>
      </c>
      <c r="K1110">
        <v>-20.77</v>
      </c>
      <c r="L1110">
        <f t="shared" si="210"/>
        <v>1.7048969072164946</v>
      </c>
      <c r="M1110">
        <f t="shared" si="211"/>
        <v>1.7428984111699568</v>
      </c>
      <c r="O1110">
        <v>39.69</v>
      </c>
      <c r="P1110">
        <f t="shared" si="212"/>
        <v>26.146000000000001</v>
      </c>
      <c r="Q1110">
        <v>2.8660000000000001</v>
      </c>
      <c r="R1110">
        <f t="shared" si="213"/>
        <v>2.3813999999999997</v>
      </c>
      <c r="S1110">
        <v>0.1</v>
      </c>
      <c r="T1110">
        <v>0.1</v>
      </c>
      <c r="U1110">
        <f t="shared" si="214"/>
        <v>4.29553264604811E-2</v>
      </c>
      <c r="V1110">
        <f t="shared" si="215"/>
        <v>-7.3234403230949069E-2</v>
      </c>
      <c r="W1110">
        <f t="shared" si="216"/>
        <v>7.3234403230949069E-2</v>
      </c>
      <c r="X1110">
        <f t="shared" si="217"/>
        <v>1.0464024471250928E-2</v>
      </c>
      <c r="Y1110">
        <f t="shared" si="218"/>
        <v>5.3632778165932439E-5</v>
      </c>
      <c r="Z1110">
        <f t="shared" si="219"/>
        <v>5.3632778165932439E-5</v>
      </c>
      <c r="AA1110">
        <f t="shared" si="220"/>
        <v>1.0571290027582793E-2</v>
      </c>
      <c r="AB1110">
        <f t="shared" si="221"/>
        <v>0.10281677892047968</v>
      </c>
    </row>
    <row r="1111" spans="1:28" x14ac:dyDescent="0.25">
      <c r="A1111" s="1">
        <v>44974.305555555555</v>
      </c>
      <c r="B1111">
        <v>1112</v>
      </c>
      <c r="C1111">
        <v>26.78</v>
      </c>
      <c r="D1111">
        <v>58.84</v>
      </c>
      <c r="E1111">
        <v>62.87</v>
      </c>
      <c r="F1111">
        <v>46.04</v>
      </c>
      <c r="G1111">
        <v>2.9940000000000002</v>
      </c>
      <c r="H1111">
        <v>-24.08</v>
      </c>
      <c r="I1111">
        <v>42.74</v>
      </c>
      <c r="J1111">
        <v>4.5220000000000002</v>
      </c>
      <c r="K1111">
        <v>-21.38</v>
      </c>
      <c r="L1111">
        <f t="shared" si="210"/>
        <v>1.9119601328903655</v>
      </c>
      <c r="M1111">
        <f t="shared" si="211"/>
        <v>1.9990645463049581</v>
      </c>
      <c r="O1111">
        <v>46.04</v>
      </c>
      <c r="P1111">
        <f t="shared" si="212"/>
        <v>27.073999999999998</v>
      </c>
      <c r="Q1111">
        <v>2.9940000000000002</v>
      </c>
      <c r="R1111">
        <f t="shared" si="213"/>
        <v>2.7624</v>
      </c>
      <c r="S1111">
        <v>0.1</v>
      </c>
      <c r="T1111">
        <v>0.1</v>
      </c>
      <c r="U1111">
        <f t="shared" si="214"/>
        <v>4.1528239202657809E-2</v>
      </c>
      <c r="V1111">
        <f t="shared" si="215"/>
        <v>-7.9400337744616523E-2</v>
      </c>
      <c r="W1111">
        <f t="shared" si="216"/>
        <v>7.9400337744616523E-2</v>
      </c>
      <c r="X1111">
        <f t="shared" si="217"/>
        <v>1.3160129579143717E-2</v>
      </c>
      <c r="Y1111">
        <f t="shared" si="218"/>
        <v>6.3044136339591745E-5</v>
      </c>
      <c r="Z1111">
        <f t="shared" si="219"/>
        <v>6.3044136339591745E-5</v>
      </c>
      <c r="AA1111">
        <f t="shared" si="220"/>
        <v>1.3286217851822902E-2</v>
      </c>
      <c r="AB1111">
        <f t="shared" si="221"/>
        <v>0.11526585726841622</v>
      </c>
    </row>
    <row r="1112" spans="1:28" x14ac:dyDescent="0.25">
      <c r="A1112" s="1">
        <v>44974.3125</v>
      </c>
      <c r="B1112">
        <v>1113</v>
      </c>
      <c r="C1112">
        <v>26.78</v>
      </c>
      <c r="D1112">
        <v>58.84</v>
      </c>
      <c r="E1112">
        <v>62.87</v>
      </c>
      <c r="F1112">
        <v>39.67</v>
      </c>
      <c r="G1112">
        <v>3.1360000000000001</v>
      </c>
      <c r="H1112">
        <v>-23</v>
      </c>
      <c r="I1112">
        <v>36.14</v>
      </c>
      <c r="J1112">
        <v>4.6029999999999998</v>
      </c>
      <c r="K1112">
        <v>-20.6</v>
      </c>
      <c r="L1112">
        <f t="shared" si="210"/>
        <v>1.7247826086956521</v>
      </c>
      <c r="M1112">
        <f t="shared" si="211"/>
        <v>1.7543689320388349</v>
      </c>
      <c r="O1112">
        <v>39.67</v>
      </c>
      <c r="P1112">
        <f t="shared" si="212"/>
        <v>26.135999999999999</v>
      </c>
      <c r="Q1112">
        <v>3.1360000000000001</v>
      </c>
      <c r="R1112">
        <f t="shared" si="213"/>
        <v>2.3801999999999999</v>
      </c>
      <c r="S1112">
        <v>0.1</v>
      </c>
      <c r="T1112">
        <v>0.1</v>
      </c>
      <c r="U1112">
        <f t="shared" si="214"/>
        <v>4.3478260869565216E-2</v>
      </c>
      <c r="V1112">
        <f t="shared" si="215"/>
        <v>-7.4990548204158791E-2</v>
      </c>
      <c r="W1112">
        <f t="shared" si="216"/>
        <v>7.4990548204158791E-2</v>
      </c>
      <c r="X1112">
        <f t="shared" si="217"/>
        <v>1.0709550170132321E-2</v>
      </c>
      <c r="Y1112">
        <f t="shared" si="218"/>
        <v>5.6235823199602634E-5</v>
      </c>
      <c r="Z1112">
        <f t="shared" si="219"/>
        <v>5.6235823199602634E-5</v>
      </c>
      <c r="AA1112">
        <f t="shared" si="220"/>
        <v>1.0822021816531526E-2</v>
      </c>
      <c r="AB1112">
        <f t="shared" si="221"/>
        <v>0.10402894701250957</v>
      </c>
    </row>
    <row r="1113" spans="1:28" x14ac:dyDescent="0.25">
      <c r="A1113" s="1">
        <v>44974.319444444445</v>
      </c>
      <c r="B1113">
        <v>1114</v>
      </c>
      <c r="C1113">
        <v>26.78</v>
      </c>
      <c r="D1113">
        <v>58.84</v>
      </c>
      <c r="E1113">
        <v>62.87</v>
      </c>
      <c r="F1113">
        <v>46.4</v>
      </c>
      <c r="G1113">
        <v>3.2469999999999999</v>
      </c>
      <c r="H1113">
        <v>-23.85</v>
      </c>
      <c r="I1113">
        <v>42.78</v>
      </c>
      <c r="J1113">
        <v>4.7270000000000003</v>
      </c>
      <c r="K1113">
        <v>-21.16</v>
      </c>
      <c r="L1113">
        <f t="shared" si="210"/>
        <v>1.9454926624737943</v>
      </c>
      <c r="M1113">
        <f t="shared" si="211"/>
        <v>2.0217391304347827</v>
      </c>
      <c r="O1113">
        <v>46.4</v>
      </c>
      <c r="P1113">
        <f t="shared" si="212"/>
        <v>27.097000000000001</v>
      </c>
      <c r="Q1113">
        <v>3.2469999999999999</v>
      </c>
      <c r="R1113">
        <f t="shared" si="213"/>
        <v>2.7839999999999998</v>
      </c>
      <c r="S1113">
        <v>0.1</v>
      </c>
      <c r="T1113">
        <v>0.1</v>
      </c>
      <c r="U1113">
        <f t="shared" si="214"/>
        <v>4.1928721174004188E-2</v>
      </c>
      <c r="V1113">
        <f t="shared" si="215"/>
        <v>-8.1572019390934766E-2</v>
      </c>
      <c r="W1113">
        <f t="shared" si="216"/>
        <v>8.1572019390934766E-2</v>
      </c>
      <c r="X1113">
        <f t="shared" si="217"/>
        <v>1.362579011906174E-2</v>
      </c>
      <c r="Y1113">
        <f t="shared" si="218"/>
        <v>6.653994347515039E-5</v>
      </c>
      <c r="Z1113">
        <f t="shared" si="219"/>
        <v>6.653994347515039E-5</v>
      </c>
      <c r="AA1113">
        <f t="shared" si="220"/>
        <v>1.3758870006012039E-2</v>
      </c>
      <c r="AB1113">
        <f t="shared" si="221"/>
        <v>0.11729820973063501</v>
      </c>
    </row>
    <row r="1114" spans="1:28" x14ac:dyDescent="0.25">
      <c r="A1114" s="1">
        <v>44974.326388888891</v>
      </c>
      <c r="B1114">
        <v>1115</v>
      </c>
      <c r="C1114">
        <v>26.78</v>
      </c>
      <c r="D1114">
        <v>58.84</v>
      </c>
      <c r="E1114">
        <v>62.87</v>
      </c>
      <c r="F1114">
        <v>39.99</v>
      </c>
      <c r="G1114">
        <v>3.415</v>
      </c>
      <c r="H1114">
        <v>-22.76</v>
      </c>
      <c r="I1114">
        <v>36.520000000000003</v>
      </c>
      <c r="J1114">
        <v>4.8319999999999999</v>
      </c>
      <c r="K1114">
        <v>-20.39</v>
      </c>
      <c r="L1114">
        <f t="shared" si="210"/>
        <v>1.7570298769771528</v>
      </c>
      <c r="M1114">
        <f t="shared" si="211"/>
        <v>1.7910740559097598</v>
      </c>
      <c r="O1114">
        <v>39.99</v>
      </c>
      <c r="P1114">
        <f t="shared" si="212"/>
        <v>26.175000000000001</v>
      </c>
      <c r="Q1114">
        <v>3.415</v>
      </c>
      <c r="R1114">
        <f t="shared" si="213"/>
        <v>2.3994</v>
      </c>
      <c r="S1114">
        <v>0.1</v>
      </c>
      <c r="T1114">
        <v>0.1</v>
      </c>
      <c r="U1114">
        <f t="shared" si="214"/>
        <v>4.3936731107205619E-2</v>
      </c>
      <c r="V1114">
        <f t="shared" si="215"/>
        <v>-7.7198149252071746E-2</v>
      </c>
      <c r="W1114">
        <f t="shared" si="216"/>
        <v>7.7198149252071746E-2</v>
      </c>
      <c r="X1114">
        <f t="shared" si="217"/>
        <v>1.1113754358925254E-2</v>
      </c>
      <c r="Y1114">
        <f t="shared" si="218"/>
        <v>5.9595542479451457E-5</v>
      </c>
      <c r="Z1114">
        <f t="shared" si="219"/>
        <v>5.9595542479451457E-5</v>
      </c>
      <c r="AA1114">
        <f t="shared" si="220"/>
        <v>1.1232945443884156E-2</v>
      </c>
      <c r="AB1114">
        <f t="shared" si="221"/>
        <v>0.10598559073706272</v>
      </c>
    </row>
    <row r="1115" spans="1:28" x14ac:dyDescent="0.25">
      <c r="A1115" s="1">
        <v>44974.333333333336</v>
      </c>
      <c r="B1115">
        <v>1116</v>
      </c>
      <c r="C1115">
        <v>26.78</v>
      </c>
      <c r="D1115">
        <v>58.84</v>
      </c>
      <c r="E1115">
        <v>62.87</v>
      </c>
      <c r="F1115">
        <v>46.12</v>
      </c>
      <c r="G1115">
        <v>3.5870000000000002</v>
      </c>
      <c r="H1115">
        <v>-23.52</v>
      </c>
      <c r="I1115">
        <v>42.92</v>
      </c>
      <c r="J1115">
        <v>4.976</v>
      </c>
      <c r="K1115">
        <v>-20.9</v>
      </c>
      <c r="L1115">
        <f t="shared" si="210"/>
        <v>1.9608843537414966</v>
      </c>
      <c r="M1115">
        <f t="shared" si="211"/>
        <v>2.0535885167464119</v>
      </c>
      <c r="O1115">
        <v>46.12</v>
      </c>
      <c r="P1115">
        <f t="shared" si="212"/>
        <v>27.106999999999999</v>
      </c>
      <c r="Q1115">
        <v>3.5870000000000002</v>
      </c>
      <c r="R1115">
        <f t="shared" si="213"/>
        <v>2.7671999999999999</v>
      </c>
      <c r="S1115">
        <v>0.1</v>
      </c>
      <c r="T1115">
        <v>0.1</v>
      </c>
      <c r="U1115">
        <f t="shared" si="214"/>
        <v>4.2517006802721087E-2</v>
      </c>
      <c r="V1115">
        <f t="shared" si="215"/>
        <v>-8.3370933407376557E-2</v>
      </c>
      <c r="W1115">
        <f t="shared" si="216"/>
        <v>8.3370933407376557E-2</v>
      </c>
      <c r="X1115">
        <f t="shared" si="217"/>
        <v>1.3842242815493544E-2</v>
      </c>
      <c r="Y1115">
        <f t="shared" si="218"/>
        <v>6.9507125372172154E-5</v>
      </c>
      <c r="Z1115">
        <f t="shared" si="219"/>
        <v>6.9507125372172154E-5</v>
      </c>
      <c r="AA1115">
        <f t="shared" si="220"/>
        <v>1.3981257066237889E-2</v>
      </c>
      <c r="AB1115">
        <f t="shared" si="221"/>
        <v>0.11824236578417183</v>
      </c>
    </row>
    <row r="1116" spans="1:28" x14ac:dyDescent="0.25">
      <c r="A1116" s="1">
        <v>44974.340277777781</v>
      </c>
      <c r="B1116">
        <v>1117</v>
      </c>
      <c r="C1116">
        <v>26.78</v>
      </c>
      <c r="D1116">
        <v>58.84</v>
      </c>
      <c r="E1116">
        <v>62.87</v>
      </c>
      <c r="F1116">
        <v>40.659999999999997</v>
      </c>
      <c r="G1116">
        <v>3.81</v>
      </c>
      <c r="H1116">
        <v>-22.43</v>
      </c>
      <c r="I1116">
        <v>37.35</v>
      </c>
      <c r="J1116">
        <v>5.1479999999999997</v>
      </c>
      <c r="K1116">
        <v>-20.18</v>
      </c>
      <c r="L1116">
        <f t="shared" si="210"/>
        <v>1.8127507802050824</v>
      </c>
      <c r="M1116">
        <f t="shared" si="211"/>
        <v>1.8508424182358771</v>
      </c>
      <c r="O1116">
        <v>40.659999999999997</v>
      </c>
      <c r="P1116">
        <f t="shared" si="212"/>
        <v>26.24</v>
      </c>
      <c r="Q1116">
        <v>3.81</v>
      </c>
      <c r="R1116">
        <f t="shared" si="213"/>
        <v>2.4395999999999995</v>
      </c>
      <c r="S1116">
        <v>0.1</v>
      </c>
      <c r="T1116">
        <v>0.1</v>
      </c>
      <c r="U1116">
        <f t="shared" si="214"/>
        <v>4.4583147570218459E-2</v>
      </c>
      <c r="V1116">
        <f t="shared" si="215"/>
        <v>-8.0818135541911834E-2</v>
      </c>
      <c r="W1116">
        <f t="shared" si="216"/>
        <v>8.0818135541911834E-2</v>
      </c>
      <c r="X1116">
        <f t="shared" si="217"/>
        <v>1.1829835408082884E-2</v>
      </c>
      <c r="Y1116">
        <f t="shared" si="218"/>
        <v>6.5315710324708348E-5</v>
      </c>
      <c r="Z1116">
        <f t="shared" si="219"/>
        <v>6.5315710324708348E-5</v>
      </c>
      <c r="AA1116">
        <f t="shared" si="220"/>
        <v>1.1960466828732301E-2</v>
      </c>
      <c r="AB1116">
        <f t="shared" si="221"/>
        <v>0.10936391922719441</v>
      </c>
    </row>
    <row r="1117" spans="1:28" x14ac:dyDescent="0.25">
      <c r="A1117" s="1">
        <v>44974.347222222219</v>
      </c>
      <c r="B1117">
        <v>1118</v>
      </c>
      <c r="C1117">
        <v>26.78</v>
      </c>
      <c r="D1117">
        <v>58.84</v>
      </c>
      <c r="E1117">
        <v>62.87</v>
      </c>
      <c r="F1117">
        <v>46.49</v>
      </c>
      <c r="G1117">
        <v>4.0110000000000001</v>
      </c>
      <c r="H1117">
        <v>-23.08</v>
      </c>
      <c r="I1117">
        <v>42.49</v>
      </c>
      <c r="J1117">
        <v>5.3360000000000003</v>
      </c>
      <c r="K1117">
        <v>-20.57</v>
      </c>
      <c r="L1117">
        <f t="shared" si="210"/>
        <v>2.0142980935875219</v>
      </c>
      <c r="M1117">
        <f t="shared" si="211"/>
        <v>2.0656295576081671</v>
      </c>
      <c r="O1117">
        <v>46.49</v>
      </c>
      <c r="P1117">
        <f t="shared" si="212"/>
        <v>27.090999999999998</v>
      </c>
      <c r="Q1117">
        <v>4.0110000000000001</v>
      </c>
      <c r="R1117">
        <f t="shared" si="213"/>
        <v>2.7894000000000001</v>
      </c>
      <c r="S1117">
        <v>0.1</v>
      </c>
      <c r="T1117">
        <v>0.1</v>
      </c>
      <c r="U1117">
        <f t="shared" si="214"/>
        <v>4.3327556325823226E-2</v>
      </c>
      <c r="V1117">
        <f t="shared" si="215"/>
        <v>-8.7274614106911702E-2</v>
      </c>
      <c r="W1117">
        <f t="shared" si="216"/>
        <v>8.7274614106911702E-2</v>
      </c>
      <c r="X1117">
        <f t="shared" si="217"/>
        <v>1.4606628515389169E-2</v>
      </c>
      <c r="Y1117">
        <f t="shared" si="218"/>
        <v>7.6168582675103526E-5</v>
      </c>
      <c r="Z1117">
        <f t="shared" si="219"/>
        <v>7.6168582675103526E-5</v>
      </c>
      <c r="AA1117">
        <f t="shared" si="220"/>
        <v>1.4758965680739377E-2</v>
      </c>
      <c r="AB1117">
        <f t="shared" si="221"/>
        <v>0.1214864835310471</v>
      </c>
    </row>
    <row r="1118" spans="1:28" x14ac:dyDescent="0.25">
      <c r="A1118" s="1">
        <v>44974.354166666664</v>
      </c>
      <c r="B1118">
        <v>1119</v>
      </c>
      <c r="C1118">
        <v>26.81</v>
      </c>
      <c r="D1118">
        <v>58.84</v>
      </c>
      <c r="E1118">
        <v>62.87</v>
      </c>
      <c r="F1118">
        <v>40.96</v>
      </c>
      <c r="G1118">
        <v>4.2229999999999999</v>
      </c>
      <c r="H1118">
        <v>-22.07</v>
      </c>
      <c r="I1118">
        <v>37.450000000000003</v>
      </c>
      <c r="J1118">
        <v>5.5880000000000001</v>
      </c>
      <c r="K1118">
        <v>-19.760000000000002</v>
      </c>
      <c r="L1118">
        <f t="shared" si="210"/>
        <v>1.8559130040779339</v>
      </c>
      <c r="M1118">
        <f t="shared" si="211"/>
        <v>1.8952429149797572</v>
      </c>
      <c r="O1118">
        <v>40.96</v>
      </c>
      <c r="P1118">
        <f t="shared" si="212"/>
        <v>26.292999999999999</v>
      </c>
      <c r="Q1118">
        <v>4.2229999999999999</v>
      </c>
      <c r="R1118">
        <f t="shared" si="213"/>
        <v>2.4575999999999998</v>
      </c>
      <c r="S1118">
        <v>0.1</v>
      </c>
      <c r="T1118">
        <v>0.1</v>
      </c>
      <c r="U1118">
        <f t="shared" si="214"/>
        <v>4.5310376076121428E-2</v>
      </c>
      <c r="V1118">
        <f t="shared" si="215"/>
        <v>-8.4092116179335472E-2</v>
      </c>
      <c r="W1118">
        <f t="shared" si="216"/>
        <v>8.4092116179335472E-2</v>
      </c>
      <c r="X1118">
        <f t="shared" si="217"/>
        <v>1.2399887083340088E-2</v>
      </c>
      <c r="Y1118">
        <f t="shared" si="218"/>
        <v>7.0714840035188559E-5</v>
      </c>
      <c r="Z1118">
        <f t="shared" si="219"/>
        <v>7.0714840035188559E-5</v>
      </c>
      <c r="AA1118">
        <f t="shared" si="220"/>
        <v>1.2541316763410465E-2</v>
      </c>
      <c r="AB1118">
        <f t="shared" si="221"/>
        <v>0.11198802062457602</v>
      </c>
    </row>
    <row r="1119" spans="1:28" x14ac:dyDescent="0.25">
      <c r="A1119" s="1">
        <v>44974.361111111109</v>
      </c>
      <c r="B1119">
        <v>1120</v>
      </c>
      <c r="C1119">
        <v>26.78</v>
      </c>
      <c r="D1119">
        <v>58.84</v>
      </c>
      <c r="E1119">
        <v>62.87</v>
      </c>
      <c r="F1119">
        <v>46.44</v>
      </c>
      <c r="G1119">
        <v>4.444</v>
      </c>
      <c r="H1119">
        <v>-22.62</v>
      </c>
      <c r="I1119">
        <v>43.04</v>
      </c>
      <c r="J1119">
        <v>5.77</v>
      </c>
      <c r="K1119">
        <v>-20.09</v>
      </c>
      <c r="L1119">
        <f t="shared" si="210"/>
        <v>2.0530503978779837</v>
      </c>
      <c r="M1119">
        <f t="shared" si="211"/>
        <v>2.1423593827775012</v>
      </c>
      <c r="O1119">
        <v>46.44</v>
      </c>
      <c r="P1119">
        <f t="shared" si="212"/>
        <v>27.064</v>
      </c>
      <c r="Q1119">
        <v>4.444</v>
      </c>
      <c r="R1119">
        <f t="shared" si="213"/>
        <v>2.7863999999999995</v>
      </c>
      <c r="S1119">
        <v>0.1</v>
      </c>
      <c r="T1119">
        <v>0.1</v>
      </c>
      <c r="U1119">
        <f t="shared" si="214"/>
        <v>4.4208664898320066E-2</v>
      </c>
      <c r="V1119">
        <f t="shared" si="215"/>
        <v>-9.076261705915048E-2</v>
      </c>
      <c r="W1119">
        <f t="shared" si="216"/>
        <v>9.076261705915048E-2</v>
      </c>
      <c r="X1119">
        <f t="shared" si="217"/>
        <v>1.5174057370417007E-2</v>
      </c>
      <c r="Y1119">
        <f t="shared" si="218"/>
        <v>8.2378526554259955E-5</v>
      </c>
      <c r="Z1119">
        <f t="shared" si="219"/>
        <v>8.2378526554259955E-5</v>
      </c>
      <c r="AA1119">
        <f t="shared" si="220"/>
        <v>1.5338814423525526E-2</v>
      </c>
      <c r="AB1119">
        <f t="shared" si="221"/>
        <v>0.12384996739412379</v>
      </c>
    </row>
    <row r="1120" spans="1:28" x14ac:dyDescent="0.25">
      <c r="A1120" s="1">
        <v>44974.368055555555</v>
      </c>
      <c r="B1120">
        <v>1121</v>
      </c>
      <c r="C1120">
        <v>26.78</v>
      </c>
      <c r="D1120">
        <v>58.84</v>
      </c>
      <c r="E1120">
        <v>62.87</v>
      </c>
      <c r="F1120">
        <v>41.87</v>
      </c>
      <c r="G1120">
        <v>4.7110000000000003</v>
      </c>
      <c r="H1120">
        <v>-21.74</v>
      </c>
      <c r="I1120">
        <v>38.33</v>
      </c>
      <c r="J1120">
        <v>5.9889999999999999</v>
      </c>
      <c r="K1120">
        <v>-19.53</v>
      </c>
      <c r="L1120">
        <f t="shared" ref="L1120:L1183" si="222">ABS(F1120/H1120)</f>
        <v>1.9259429622815087</v>
      </c>
      <c r="M1120">
        <f t="shared" ref="M1120:M1183" si="223">ABS(I1120/K1120)</f>
        <v>1.962621607782898</v>
      </c>
      <c r="O1120">
        <v>41.87</v>
      </c>
      <c r="P1120">
        <f t="shared" si="212"/>
        <v>26.451000000000001</v>
      </c>
      <c r="Q1120">
        <v>4.7110000000000003</v>
      </c>
      <c r="R1120">
        <f t="shared" si="213"/>
        <v>2.5121999999999995</v>
      </c>
      <c r="S1120">
        <v>0.1</v>
      </c>
      <c r="T1120">
        <v>0.1</v>
      </c>
      <c r="U1120">
        <f t="shared" si="214"/>
        <v>4.5998160073597055E-2</v>
      </c>
      <c r="V1120">
        <f t="shared" si="215"/>
        <v>-8.8589832671642513E-2</v>
      </c>
      <c r="W1120">
        <f t="shared" si="216"/>
        <v>8.8589832671642513E-2</v>
      </c>
      <c r="X1120">
        <f t="shared" si="217"/>
        <v>1.3353322658262017E-2</v>
      </c>
      <c r="Y1120">
        <f t="shared" si="218"/>
        <v>7.8481584527896202E-5</v>
      </c>
      <c r="Z1120">
        <f t="shared" si="219"/>
        <v>7.8481584527896202E-5</v>
      </c>
      <c r="AA1120">
        <f t="shared" si="220"/>
        <v>1.351028582731781E-2</v>
      </c>
      <c r="AB1120">
        <f t="shared" si="221"/>
        <v>0.11623375511148992</v>
      </c>
    </row>
    <row r="1121" spans="1:28" x14ac:dyDescent="0.25">
      <c r="A1121" s="1">
        <v>44974.375</v>
      </c>
      <c r="B1121">
        <v>1122</v>
      </c>
      <c r="C1121">
        <v>26.78</v>
      </c>
      <c r="D1121">
        <v>58.84</v>
      </c>
      <c r="E1121">
        <v>62.87</v>
      </c>
      <c r="F1121">
        <v>45.18</v>
      </c>
      <c r="G1121">
        <v>4.9370000000000003</v>
      </c>
      <c r="H1121">
        <v>-21.86</v>
      </c>
      <c r="I1121">
        <v>41.71</v>
      </c>
      <c r="J1121">
        <v>6.2190000000000003</v>
      </c>
      <c r="K1121">
        <v>-19.43</v>
      </c>
      <c r="L1121">
        <f t="shared" si="222"/>
        <v>2.0667886550777674</v>
      </c>
      <c r="M1121">
        <f t="shared" si="223"/>
        <v>2.1466803911477097</v>
      </c>
      <c r="O1121">
        <v>45.18</v>
      </c>
      <c r="P1121">
        <f t="shared" si="212"/>
        <v>26.797000000000001</v>
      </c>
      <c r="Q1121">
        <v>4.9370000000000003</v>
      </c>
      <c r="R1121">
        <f t="shared" si="213"/>
        <v>2.7107999999999999</v>
      </c>
      <c r="S1121">
        <v>0.1</v>
      </c>
      <c r="T1121">
        <v>0.1</v>
      </c>
      <c r="U1121">
        <f t="shared" si="214"/>
        <v>4.5745654162854532E-2</v>
      </c>
      <c r="V1121">
        <f t="shared" si="215"/>
        <v>-9.4546599042898791E-2</v>
      </c>
      <c r="W1121">
        <f t="shared" si="216"/>
        <v>9.4546599042898791E-2</v>
      </c>
      <c r="X1121">
        <f t="shared" si="217"/>
        <v>1.5377815241129404E-2</v>
      </c>
      <c r="Y1121">
        <f t="shared" si="218"/>
        <v>8.9390593905786715E-5</v>
      </c>
      <c r="Z1121">
        <f t="shared" si="219"/>
        <v>8.9390593905786715E-5</v>
      </c>
      <c r="AA1121">
        <f t="shared" si="220"/>
        <v>1.5556596428940979E-2</v>
      </c>
      <c r="AB1121">
        <f t="shared" si="221"/>
        <v>0.12472608559936842</v>
      </c>
    </row>
    <row r="1122" spans="1:28" x14ac:dyDescent="0.25">
      <c r="A1122" s="1">
        <v>44974.381944444445</v>
      </c>
      <c r="B1122">
        <v>1123</v>
      </c>
      <c r="C1122">
        <v>26.81</v>
      </c>
      <c r="D1122">
        <v>58.84</v>
      </c>
      <c r="E1122">
        <v>62.87</v>
      </c>
      <c r="F1122">
        <v>42.48</v>
      </c>
      <c r="G1122">
        <v>5.2240000000000002</v>
      </c>
      <c r="H1122">
        <v>-21.33</v>
      </c>
      <c r="I1122">
        <v>38.950000000000003</v>
      </c>
      <c r="J1122">
        <v>6.4580000000000002</v>
      </c>
      <c r="K1122">
        <v>-19.09</v>
      </c>
      <c r="L1122">
        <f t="shared" si="222"/>
        <v>1.9915611814345993</v>
      </c>
      <c r="M1122">
        <f t="shared" si="223"/>
        <v>2.0403352540597175</v>
      </c>
      <c r="O1122">
        <v>42.48</v>
      </c>
      <c r="P1122">
        <f t="shared" si="212"/>
        <v>26.553999999999998</v>
      </c>
      <c r="Q1122">
        <v>5.2240000000000002</v>
      </c>
      <c r="R1122">
        <f t="shared" si="213"/>
        <v>2.5487999999999995</v>
      </c>
      <c r="S1122">
        <v>0.1</v>
      </c>
      <c r="T1122">
        <v>0.1</v>
      </c>
      <c r="U1122">
        <f t="shared" si="214"/>
        <v>4.6882325363338022E-2</v>
      </c>
      <c r="V1122">
        <f t="shared" si="215"/>
        <v>-9.3369019289010757E-2</v>
      </c>
      <c r="W1122">
        <f t="shared" si="216"/>
        <v>9.3369019289010757E-2</v>
      </c>
      <c r="X1122">
        <f t="shared" si="217"/>
        <v>1.4278737381829831E-2</v>
      </c>
      <c r="Y1122">
        <f t="shared" si="218"/>
        <v>8.7177737629916629E-5</v>
      </c>
      <c r="Z1122">
        <f t="shared" si="219"/>
        <v>8.7177737629916629E-5</v>
      </c>
      <c r="AA1122">
        <f t="shared" si="220"/>
        <v>1.4453092857089664E-2</v>
      </c>
      <c r="AB1122">
        <f t="shared" si="221"/>
        <v>0.12022101670294451</v>
      </c>
    </row>
    <row r="1123" spans="1:28" x14ac:dyDescent="0.25">
      <c r="A1123" s="1">
        <v>44974.388888888891</v>
      </c>
      <c r="B1123">
        <v>1124</v>
      </c>
      <c r="C1123">
        <v>26.81</v>
      </c>
      <c r="D1123">
        <v>58.84</v>
      </c>
      <c r="E1123">
        <v>62.87</v>
      </c>
      <c r="F1123">
        <v>45.43</v>
      </c>
      <c r="G1123">
        <v>5.5140000000000002</v>
      </c>
      <c r="H1123">
        <v>-21.39</v>
      </c>
      <c r="I1123">
        <v>41.94</v>
      </c>
      <c r="J1123">
        <v>6.7089999999999996</v>
      </c>
      <c r="K1123">
        <v>-19.03</v>
      </c>
      <c r="L1123">
        <f t="shared" si="222"/>
        <v>2.1238896680691912</v>
      </c>
      <c r="M1123">
        <f t="shared" si="223"/>
        <v>2.2038885969521806</v>
      </c>
      <c r="O1123">
        <v>45.43</v>
      </c>
      <c r="P1123">
        <f t="shared" si="212"/>
        <v>26.904</v>
      </c>
      <c r="Q1123">
        <v>5.5140000000000002</v>
      </c>
      <c r="R1123">
        <f t="shared" si="213"/>
        <v>2.7258</v>
      </c>
      <c r="S1123">
        <v>0.1</v>
      </c>
      <c r="T1123">
        <v>0.1</v>
      </c>
      <c r="U1123">
        <f t="shared" si="214"/>
        <v>4.6750818139317439E-2</v>
      </c>
      <c r="V1123">
        <f t="shared" si="215"/>
        <v>-9.9293579619878031E-2</v>
      </c>
      <c r="W1123">
        <f t="shared" si="216"/>
        <v>9.9293579619878031E-2</v>
      </c>
      <c r="X1123">
        <f t="shared" si="217"/>
        <v>1.6239266359671815E-2</v>
      </c>
      <c r="Y1123">
        <f t="shared" si="218"/>
        <v>9.8592149537290584E-5</v>
      </c>
      <c r="Z1123">
        <f t="shared" si="219"/>
        <v>9.8592149537290584E-5</v>
      </c>
      <c r="AA1123">
        <f t="shared" si="220"/>
        <v>1.6436450658746396E-2</v>
      </c>
      <c r="AB1123">
        <f t="shared" si="221"/>
        <v>0.1282047216710305</v>
      </c>
    </row>
    <row r="1124" spans="1:28" x14ac:dyDescent="0.25">
      <c r="A1124" s="1">
        <v>44974.395833333336</v>
      </c>
      <c r="B1124">
        <v>1125</v>
      </c>
      <c r="C1124">
        <v>26.81</v>
      </c>
      <c r="D1124">
        <v>58.84</v>
      </c>
      <c r="E1124">
        <v>62.87</v>
      </c>
      <c r="F1124">
        <v>42.73</v>
      </c>
      <c r="G1124">
        <v>5.8689999999999998</v>
      </c>
      <c r="H1124">
        <v>-20.71</v>
      </c>
      <c r="I1124">
        <v>39.18</v>
      </c>
      <c r="J1124">
        <v>6.9960000000000004</v>
      </c>
      <c r="K1124">
        <v>-18.59</v>
      </c>
      <c r="L1124">
        <f t="shared" si="222"/>
        <v>2.0632544664413324</v>
      </c>
      <c r="M1124">
        <f t="shared" si="223"/>
        <v>2.1075847229693383</v>
      </c>
      <c r="O1124">
        <v>42.73</v>
      </c>
      <c r="P1124">
        <f t="shared" si="212"/>
        <v>26.579000000000001</v>
      </c>
      <c r="Q1124">
        <v>5.8689999999999998</v>
      </c>
      <c r="R1124">
        <f t="shared" si="213"/>
        <v>2.5637999999999996</v>
      </c>
      <c r="S1124">
        <v>0.1</v>
      </c>
      <c r="T1124">
        <v>0.1</v>
      </c>
      <c r="U1124">
        <f t="shared" si="214"/>
        <v>4.8285852245292124E-2</v>
      </c>
      <c r="V1124">
        <f t="shared" si="215"/>
        <v>-9.9626000311025226E-2</v>
      </c>
      <c r="W1124">
        <f t="shared" si="216"/>
        <v>9.9626000311025226E-2</v>
      </c>
      <c r="X1124">
        <f t="shared" si="217"/>
        <v>1.5325268375844381E-2</v>
      </c>
      <c r="Y1124">
        <f t="shared" si="218"/>
        <v>9.9253399379724001E-5</v>
      </c>
      <c r="Z1124">
        <f t="shared" si="219"/>
        <v>9.9253399379724001E-5</v>
      </c>
      <c r="AA1124">
        <f t="shared" si="220"/>
        <v>1.552377517460383E-2</v>
      </c>
      <c r="AB1124">
        <f t="shared" si="221"/>
        <v>0.12459444279181889</v>
      </c>
    </row>
    <row r="1125" spans="1:28" x14ac:dyDescent="0.25">
      <c r="A1125" s="1">
        <v>44974.402777777781</v>
      </c>
      <c r="B1125">
        <v>1126</v>
      </c>
      <c r="C1125">
        <v>26.81</v>
      </c>
      <c r="D1125">
        <v>58.84</v>
      </c>
      <c r="E1125">
        <v>62.87</v>
      </c>
      <c r="F1125">
        <v>45.71</v>
      </c>
      <c r="G1125">
        <v>6.0659999999999998</v>
      </c>
      <c r="H1125">
        <v>-20.83</v>
      </c>
      <c r="I1125">
        <v>42.25</v>
      </c>
      <c r="J1125">
        <v>7.1680000000000001</v>
      </c>
      <c r="K1125">
        <v>-18.57</v>
      </c>
      <c r="L1125">
        <f t="shared" si="222"/>
        <v>2.1944311089774367</v>
      </c>
      <c r="M1125">
        <f t="shared" si="223"/>
        <v>2.2751750134625741</v>
      </c>
      <c r="O1125">
        <v>45.71</v>
      </c>
      <c r="P1125">
        <f t="shared" si="212"/>
        <v>26.895999999999997</v>
      </c>
      <c r="Q1125">
        <v>6.0659999999999998</v>
      </c>
      <c r="R1125">
        <f t="shared" si="213"/>
        <v>2.7425999999999999</v>
      </c>
      <c r="S1125">
        <v>0.1</v>
      </c>
      <c r="T1125">
        <v>0.1</v>
      </c>
      <c r="U1125">
        <f t="shared" si="214"/>
        <v>4.8007681228996645E-2</v>
      </c>
      <c r="V1125">
        <f t="shared" si="215"/>
        <v>-0.10534954915878238</v>
      </c>
      <c r="W1125">
        <f t="shared" si="216"/>
        <v>0.10534954915878238</v>
      </c>
      <c r="X1125">
        <f t="shared" si="217"/>
        <v>1.7335900411372594E-2</v>
      </c>
      <c r="Y1125">
        <f t="shared" si="218"/>
        <v>1.1098527507958707E-4</v>
      </c>
      <c r="Z1125">
        <f t="shared" si="219"/>
        <v>1.1098527507958707E-4</v>
      </c>
      <c r="AA1125">
        <f t="shared" si="220"/>
        <v>1.7557870961531771E-2</v>
      </c>
      <c r="AB1125">
        <f t="shared" si="221"/>
        <v>0.13250611669478421</v>
      </c>
    </row>
    <row r="1126" spans="1:28" x14ac:dyDescent="0.25">
      <c r="A1126" s="1">
        <v>44974.409722222219</v>
      </c>
      <c r="B1126">
        <v>1127</v>
      </c>
      <c r="C1126">
        <v>26.84</v>
      </c>
      <c r="D1126">
        <v>58.84</v>
      </c>
      <c r="E1126">
        <v>62.87</v>
      </c>
      <c r="F1126">
        <v>42.09</v>
      </c>
      <c r="G1126">
        <v>6.32</v>
      </c>
      <c r="H1126">
        <v>-20.14</v>
      </c>
      <c r="I1126">
        <v>38.700000000000003</v>
      </c>
      <c r="J1126">
        <v>7.4080000000000004</v>
      </c>
      <c r="K1126">
        <v>-18.03</v>
      </c>
      <c r="L1126">
        <f t="shared" si="222"/>
        <v>2.0898709036742802</v>
      </c>
      <c r="M1126">
        <f t="shared" si="223"/>
        <v>2.146422628951747</v>
      </c>
      <c r="O1126">
        <v>42.09</v>
      </c>
      <c r="P1126">
        <f t="shared" si="212"/>
        <v>26.46</v>
      </c>
      <c r="Q1126">
        <v>6.32</v>
      </c>
      <c r="R1126">
        <f t="shared" si="213"/>
        <v>2.5254000000000003</v>
      </c>
      <c r="S1126">
        <v>0.1</v>
      </c>
      <c r="T1126">
        <v>0.1</v>
      </c>
      <c r="U1126">
        <f t="shared" si="214"/>
        <v>4.9652432969215489E-2</v>
      </c>
      <c r="V1126">
        <f t="shared" si="215"/>
        <v>-0.10376717495900099</v>
      </c>
      <c r="W1126">
        <f t="shared" si="216"/>
        <v>0.10376717495900099</v>
      </c>
      <c r="X1126">
        <f t="shared" si="217"/>
        <v>1.5723217418487666E-2</v>
      </c>
      <c r="Y1126">
        <f t="shared" si="218"/>
        <v>1.0767626598971923E-4</v>
      </c>
      <c r="Z1126">
        <f t="shared" si="219"/>
        <v>1.0767626598971923E-4</v>
      </c>
      <c r="AA1126">
        <f t="shared" si="220"/>
        <v>1.5938569950467107E-2</v>
      </c>
      <c r="AB1126">
        <f t="shared" si="221"/>
        <v>0.12624804929371031</v>
      </c>
    </row>
    <row r="1127" spans="1:28" x14ac:dyDescent="0.25">
      <c r="A1127" s="1">
        <v>44974.416666666664</v>
      </c>
      <c r="B1127">
        <v>1128</v>
      </c>
      <c r="C1127">
        <v>26.84</v>
      </c>
      <c r="D1127">
        <v>58.84</v>
      </c>
      <c r="E1127">
        <v>62.87</v>
      </c>
      <c r="F1127">
        <v>46.5</v>
      </c>
      <c r="G1127">
        <v>6.6150000000000002</v>
      </c>
      <c r="H1127">
        <v>-20.46</v>
      </c>
      <c r="I1127">
        <v>43.44</v>
      </c>
      <c r="J1127">
        <v>7.6820000000000004</v>
      </c>
      <c r="K1127">
        <v>-18.21</v>
      </c>
      <c r="L1127">
        <f t="shared" si="222"/>
        <v>2.2727272727272725</v>
      </c>
      <c r="M1127">
        <f t="shared" si="223"/>
        <v>2.3855024711696866</v>
      </c>
      <c r="O1127">
        <v>46.5</v>
      </c>
      <c r="P1127">
        <f t="shared" si="212"/>
        <v>27.075000000000003</v>
      </c>
      <c r="Q1127">
        <v>6.6150000000000002</v>
      </c>
      <c r="R1127">
        <f t="shared" si="213"/>
        <v>2.79</v>
      </c>
      <c r="S1127">
        <v>0.1</v>
      </c>
      <c r="T1127">
        <v>0.1</v>
      </c>
      <c r="U1127">
        <f t="shared" si="214"/>
        <v>4.8875855327468229E-2</v>
      </c>
      <c r="V1127">
        <f t="shared" si="215"/>
        <v>-0.11108148938060962</v>
      </c>
      <c r="W1127">
        <f t="shared" si="216"/>
        <v>0.11108148938060962</v>
      </c>
      <c r="X1127">
        <f t="shared" si="217"/>
        <v>1.8595041322314047E-2</v>
      </c>
      <c r="Y1127">
        <f t="shared" si="218"/>
        <v>1.2339097283014489E-4</v>
      </c>
      <c r="Z1127">
        <f t="shared" si="219"/>
        <v>1.2339097283014489E-4</v>
      </c>
      <c r="AA1127">
        <f t="shared" si="220"/>
        <v>1.8841823267974334E-2</v>
      </c>
      <c r="AB1127">
        <f t="shared" si="221"/>
        <v>0.1372655210457977</v>
      </c>
    </row>
    <row r="1128" spans="1:28" x14ac:dyDescent="0.25">
      <c r="A1128" s="1">
        <v>44974.423611111109</v>
      </c>
      <c r="B1128">
        <v>1129</v>
      </c>
      <c r="C1128">
        <v>26.84</v>
      </c>
      <c r="D1128">
        <v>58.84</v>
      </c>
      <c r="E1128">
        <v>62.87</v>
      </c>
      <c r="F1128">
        <v>42.01</v>
      </c>
      <c r="G1128">
        <v>6.9630000000000001</v>
      </c>
      <c r="H1128">
        <v>-19.47</v>
      </c>
      <c r="I1128">
        <v>38.729999999999997</v>
      </c>
      <c r="J1128">
        <v>7.97</v>
      </c>
      <c r="K1128">
        <v>-17.48</v>
      </c>
      <c r="L1128">
        <f t="shared" si="222"/>
        <v>2.157678479712378</v>
      </c>
      <c r="M1128">
        <f t="shared" si="223"/>
        <v>2.2156750572082378</v>
      </c>
      <c r="O1128">
        <v>42.01</v>
      </c>
      <c r="P1128">
        <f t="shared" si="212"/>
        <v>26.433</v>
      </c>
      <c r="Q1128">
        <v>6.9630000000000001</v>
      </c>
      <c r="R1128">
        <f t="shared" si="213"/>
        <v>2.5206</v>
      </c>
      <c r="S1128">
        <v>0.1</v>
      </c>
      <c r="T1128">
        <v>0.1</v>
      </c>
      <c r="U1128">
        <f t="shared" si="214"/>
        <v>5.1361068310220859E-2</v>
      </c>
      <c r="V1128">
        <f t="shared" si="215"/>
        <v>-0.11082067178800094</v>
      </c>
      <c r="W1128">
        <f t="shared" si="216"/>
        <v>0.11082067178800094</v>
      </c>
      <c r="X1128">
        <f t="shared" si="217"/>
        <v>1.6760075118530109E-2</v>
      </c>
      <c r="Y1128">
        <f t="shared" si="218"/>
        <v>1.2281221295543828E-4</v>
      </c>
      <c r="Z1128">
        <f t="shared" si="219"/>
        <v>1.2281221295543828E-4</v>
      </c>
      <c r="AA1128">
        <f t="shared" si="220"/>
        <v>1.7005699544440984E-2</v>
      </c>
      <c r="AB1128">
        <f t="shared" si="221"/>
        <v>0.13040590302758914</v>
      </c>
    </row>
    <row r="1129" spans="1:28" x14ac:dyDescent="0.25">
      <c r="A1129" s="1">
        <v>44974.430555555555</v>
      </c>
      <c r="B1129">
        <v>1130</v>
      </c>
      <c r="C1129">
        <v>26.84</v>
      </c>
      <c r="D1129">
        <v>58.84</v>
      </c>
      <c r="E1129">
        <v>62.87</v>
      </c>
      <c r="F1129">
        <v>47.92</v>
      </c>
      <c r="G1129">
        <v>7.3380000000000001</v>
      </c>
      <c r="H1129">
        <v>-19.95</v>
      </c>
      <c r="I1129">
        <v>44.02</v>
      </c>
      <c r="J1129">
        <v>8.27</v>
      </c>
      <c r="K1129">
        <v>-17.8</v>
      </c>
      <c r="L1129">
        <f t="shared" si="222"/>
        <v>2.4020050125313284</v>
      </c>
      <c r="M1129">
        <f t="shared" si="223"/>
        <v>2.4730337078651687</v>
      </c>
      <c r="O1129">
        <v>47.92</v>
      </c>
      <c r="P1129">
        <f t="shared" si="212"/>
        <v>27.288</v>
      </c>
      <c r="Q1129">
        <v>7.3380000000000001</v>
      </c>
      <c r="R1129">
        <f t="shared" si="213"/>
        <v>2.8752</v>
      </c>
      <c r="S1129">
        <v>0.1</v>
      </c>
      <c r="T1129">
        <v>0.1</v>
      </c>
      <c r="U1129">
        <f t="shared" si="214"/>
        <v>5.0125313283208024E-2</v>
      </c>
      <c r="V1129">
        <f t="shared" si="215"/>
        <v>-0.12040125376096884</v>
      </c>
      <c r="W1129">
        <f t="shared" si="216"/>
        <v>0.12040125376096884</v>
      </c>
      <c r="X1129">
        <f t="shared" si="217"/>
        <v>2.0770661088812259E-2</v>
      </c>
      <c r="Y1129">
        <f t="shared" si="218"/>
        <v>1.4496461907213216E-4</v>
      </c>
      <c r="Z1129">
        <f t="shared" si="219"/>
        <v>1.4496461907213216E-4</v>
      </c>
      <c r="AA1129">
        <f t="shared" si="220"/>
        <v>2.1060590326956521E-2</v>
      </c>
      <c r="AB1129">
        <f t="shared" si="221"/>
        <v>0.14512267337310364</v>
      </c>
    </row>
    <row r="1130" spans="1:28" x14ac:dyDescent="0.25">
      <c r="A1130" s="1">
        <v>44974.4375</v>
      </c>
      <c r="B1130">
        <v>1131</v>
      </c>
      <c r="C1130">
        <v>26.84</v>
      </c>
      <c r="D1130">
        <v>58.84</v>
      </c>
      <c r="E1130">
        <v>62.87</v>
      </c>
      <c r="F1130">
        <v>43.46</v>
      </c>
      <c r="G1130">
        <v>7.6870000000000003</v>
      </c>
      <c r="H1130">
        <v>-18.91</v>
      </c>
      <c r="I1130">
        <v>40.22</v>
      </c>
      <c r="J1130">
        <v>8.59</v>
      </c>
      <c r="K1130">
        <v>-16.989999999999998</v>
      </c>
      <c r="L1130">
        <f t="shared" si="222"/>
        <v>2.2982548915917502</v>
      </c>
      <c r="M1130">
        <f t="shared" si="223"/>
        <v>2.3672748675691584</v>
      </c>
      <c r="O1130">
        <v>43.46</v>
      </c>
      <c r="P1130">
        <f t="shared" si="212"/>
        <v>26.597000000000001</v>
      </c>
      <c r="Q1130">
        <v>7.6870000000000003</v>
      </c>
      <c r="R1130">
        <f t="shared" si="213"/>
        <v>2.6076000000000001</v>
      </c>
      <c r="S1130">
        <v>0.1</v>
      </c>
      <c r="T1130">
        <v>0.1</v>
      </c>
      <c r="U1130">
        <f t="shared" si="214"/>
        <v>5.2882072977260705E-2</v>
      </c>
      <c r="V1130">
        <f t="shared" si="215"/>
        <v>-0.12153648289750135</v>
      </c>
      <c r="W1130">
        <f t="shared" si="216"/>
        <v>0.12153648289750135</v>
      </c>
      <c r="X1130">
        <f t="shared" si="217"/>
        <v>1.9015111968211471E-2</v>
      </c>
      <c r="Y1130">
        <f t="shared" si="218"/>
        <v>1.4771116675094641E-4</v>
      </c>
      <c r="Z1130">
        <f t="shared" si="219"/>
        <v>1.4771116675094641E-4</v>
      </c>
      <c r="AA1130">
        <f t="shared" si="220"/>
        <v>1.9310534301713367E-2</v>
      </c>
      <c r="AB1130">
        <f t="shared" si="221"/>
        <v>0.13896234850387845</v>
      </c>
    </row>
    <row r="1131" spans="1:28" x14ac:dyDescent="0.25">
      <c r="A1131" s="1">
        <v>44974.444444444445</v>
      </c>
      <c r="B1131">
        <v>1132</v>
      </c>
      <c r="C1131">
        <v>26.87</v>
      </c>
      <c r="D1131">
        <v>58.84</v>
      </c>
      <c r="E1131">
        <v>62.87</v>
      </c>
      <c r="F1131">
        <v>42.52</v>
      </c>
      <c r="G1131">
        <v>8.0299999999999994</v>
      </c>
      <c r="H1131">
        <v>-18.510000000000002</v>
      </c>
      <c r="I1131">
        <v>39.44</v>
      </c>
      <c r="J1131">
        <v>8.92</v>
      </c>
      <c r="K1131">
        <v>-16.64</v>
      </c>
      <c r="L1131">
        <f t="shared" si="222"/>
        <v>2.2971366828741222</v>
      </c>
      <c r="M1131">
        <f t="shared" si="223"/>
        <v>2.3701923076923075</v>
      </c>
      <c r="O1131">
        <v>42.52</v>
      </c>
      <c r="P1131">
        <f t="shared" si="212"/>
        <v>26.54</v>
      </c>
      <c r="Q1131">
        <v>8.0299999999999994</v>
      </c>
      <c r="R1131">
        <f t="shared" si="213"/>
        <v>2.5512000000000001</v>
      </c>
      <c r="S1131">
        <v>0.1</v>
      </c>
      <c r="T1131">
        <v>0.1</v>
      </c>
      <c r="U1131">
        <f t="shared" si="214"/>
        <v>5.4024851431658569E-2</v>
      </c>
      <c r="V1131">
        <f t="shared" si="215"/>
        <v>-0.12410246801048745</v>
      </c>
      <c r="W1131">
        <f t="shared" si="216"/>
        <v>0.12410246801048745</v>
      </c>
      <c r="X1131">
        <f t="shared" si="217"/>
        <v>1.8996612983301339E-2</v>
      </c>
      <c r="Y1131">
        <f t="shared" si="218"/>
        <v>1.5401422566294065E-4</v>
      </c>
      <c r="Z1131">
        <f t="shared" si="219"/>
        <v>1.5401422566294065E-4</v>
      </c>
      <c r="AA1131">
        <f t="shared" si="220"/>
        <v>1.930464143462722E-2</v>
      </c>
      <c r="AB1131">
        <f t="shared" si="221"/>
        <v>0.13894114377903768</v>
      </c>
    </row>
    <row r="1132" spans="1:28" x14ac:dyDescent="0.25">
      <c r="A1132" s="1">
        <v>44974.451388888891</v>
      </c>
      <c r="B1132">
        <v>1133</v>
      </c>
      <c r="C1132">
        <v>26.87</v>
      </c>
      <c r="D1132">
        <v>58.84</v>
      </c>
      <c r="E1132">
        <v>62.87</v>
      </c>
      <c r="F1132">
        <v>47.08</v>
      </c>
      <c r="G1132">
        <v>8.44</v>
      </c>
      <c r="H1132">
        <v>-18.64</v>
      </c>
      <c r="I1132">
        <v>43.28</v>
      </c>
      <c r="J1132">
        <v>9.25</v>
      </c>
      <c r="K1132">
        <v>-16.7</v>
      </c>
      <c r="L1132">
        <f t="shared" si="222"/>
        <v>2.525751072961373</v>
      </c>
      <c r="M1132">
        <f t="shared" si="223"/>
        <v>2.591616766467066</v>
      </c>
      <c r="O1132">
        <v>47.08</v>
      </c>
      <c r="P1132">
        <f t="shared" si="212"/>
        <v>27.08</v>
      </c>
      <c r="Q1132">
        <v>8.44</v>
      </c>
      <c r="R1132">
        <f t="shared" si="213"/>
        <v>2.8247999999999998</v>
      </c>
      <c r="S1132">
        <v>0.1</v>
      </c>
      <c r="T1132">
        <v>0.1</v>
      </c>
      <c r="U1132">
        <f t="shared" si="214"/>
        <v>5.3648068669527899E-2</v>
      </c>
      <c r="V1132">
        <f t="shared" si="215"/>
        <v>-0.1355016670043655</v>
      </c>
      <c r="W1132">
        <f t="shared" si="216"/>
        <v>0.1355016670043655</v>
      </c>
      <c r="X1132">
        <f t="shared" si="217"/>
        <v>2.2965906537235899E-2</v>
      </c>
      <c r="Y1132">
        <f t="shared" si="218"/>
        <v>1.8360701760961959E-4</v>
      </c>
      <c r="Z1132">
        <f t="shared" si="219"/>
        <v>1.8360701760961959E-4</v>
      </c>
      <c r="AA1132">
        <f t="shared" si="220"/>
        <v>2.3333120572455141E-2</v>
      </c>
      <c r="AB1132">
        <f t="shared" si="221"/>
        <v>0.15275182674015764</v>
      </c>
    </row>
    <row r="1133" spans="1:28" x14ac:dyDescent="0.25">
      <c r="A1133" s="1">
        <v>44974.458333333336</v>
      </c>
      <c r="B1133">
        <v>1134</v>
      </c>
      <c r="C1133">
        <v>26.87</v>
      </c>
      <c r="D1133">
        <v>58.84</v>
      </c>
      <c r="E1133">
        <v>62.87</v>
      </c>
      <c r="F1133">
        <v>44.06</v>
      </c>
      <c r="G1133">
        <v>8.81</v>
      </c>
      <c r="H1133">
        <v>-17.96</v>
      </c>
      <c r="I1133">
        <v>40.69</v>
      </c>
      <c r="J1133">
        <v>9.6</v>
      </c>
      <c r="K1133">
        <v>-16.11</v>
      </c>
      <c r="L1133">
        <f t="shared" si="222"/>
        <v>2.453229398663697</v>
      </c>
      <c r="M1133">
        <f t="shared" si="223"/>
        <v>2.525760397268777</v>
      </c>
      <c r="O1133">
        <v>44.06</v>
      </c>
      <c r="P1133">
        <f t="shared" si="212"/>
        <v>26.770000000000003</v>
      </c>
      <c r="Q1133">
        <v>8.81</v>
      </c>
      <c r="R1133">
        <f t="shared" si="213"/>
        <v>2.6436000000000002</v>
      </c>
      <c r="S1133">
        <v>0.1</v>
      </c>
      <c r="T1133">
        <v>0.1</v>
      </c>
      <c r="U1133">
        <f t="shared" si="214"/>
        <v>5.5679287305122491E-2</v>
      </c>
      <c r="V1133">
        <f t="shared" si="215"/>
        <v>-0.13659406451356887</v>
      </c>
      <c r="W1133">
        <f t="shared" si="216"/>
        <v>0.13659406451356887</v>
      </c>
      <c r="X1133">
        <f t="shared" si="217"/>
        <v>2.1666004136884243E-2</v>
      </c>
      <c r="Y1133">
        <f t="shared" si="218"/>
        <v>1.8657938460337018E-4</v>
      </c>
      <c r="Z1133">
        <f t="shared" si="219"/>
        <v>1.8657938460337018E-4</v>
      </c>
      <c r="AA1133">
        <f t="shared" si="220"/>
        <v>2.2039162906090981E-2</v>
      </c>
      <c r="AB1133">
        <f t="shared" si="221"/>
        <v>0.14845592917122233</v>
      </c>
    </row>
    <row r="1134" spans="1:28" x14ac:dyDescent="0.25">
      <c r="A1134" s="1">
        <v>44974.465277777781</v>
      </c>
      <c r="B1134">
        <v>1135</v>
      </c>
      <c r="C1134">
        <v>26.87</v>
      </c>
      <c r="D1134">
        <v>58.84</v>
      </c>
      <c r="E1134">
        <v>62.87</v>
      </c>
      <c r="F1134">
        <v>41.7</v>
      </c>
      <c r="G1134">
        <v>9.15</v>
      </c>
      <c r="H1134">
        <v>-17.16</v>
      </c>
      <c r="I1134">
        <v>38.04</v>
      </c>
      <c r="J1134">
        <v>9.8800000000000008</v>
      </c>
      <c r="K1134">
        <v>-15.42</v>
      </c>
      <c r="L1134">
        <f t="shared" si="222"/>
        <v>2.43006993006993</v>
      </c>
      <c r="M1134">
        <f t="shared" si="223"/>
        <v>2.4669260700389106</v>
      </c>
      <c r="O1134">
        <v>41.7</v>
      </c>
      <c r="P1134">
        <f t="shared" si="212"/>
        <v>26.310000000000002</v>
      </c>
      <c r="Q1134">
        <v>9.15</v>
      </c>
      <c r="R1134">
        <f t="shared" si="213"/>
        <v>2.5020000000000002</v>
      </c>
      <c r="S1134">
        <v>0.1</v>
      </c>
      <c r="T1134">
        <v>0.1</v>
      </c>
      <c r="U1134">
        <f t="shared" si="214"/>
        <v>5.8275058275058265E-2</v>
      </c>
      <c r="V1134">
        <f t="shared" si="215"/>
        <v>-0.14161246678729192</v>
      </c>
      <c r="W1134">
        <f t="shared" si="216"/>
        <v>0.14161246678729192</v>
      </c>
      <c r="X1134">
        <f t="shared" si="217"/>
        <v>2.1258863514108266E-2</v>
      </c>
      <c r="Y1134">
        <f t="shared" si="218"/>
        <v>2.0054090749581862E-4</v>
      </c>
      <c r="Z1134">
        <f t="shared" si="219"/>
        <v>2.0054090749581862E-4</v>
      </c>
      <c r="AA1134">
        <f t="shared" si="220"/>
        <v>2.16599453290999E-2</v>
      </c>
      <c r="AB1134">
        <f t="shared" si="221"/>
        <v>0.14717318141937374</v>
      </c>
    </row>
    <row r="1135" spans="1:28" x14ac:dyDescent="0.25">
      <c r="A1135" s="1">
        <v>44974.472222222219</v>
      </c>
      <c r="B1135">
        <v>1136</v>
      </c>
      <c r="C1135">
        <v>26.84</v>
      </c>
      <c r="D1135">
        <v>58.84</v>
      </c>
      <c r="E1135">
        <v>62.87</v>
      </c>
      <c r="F1135">
        <v>41.97</v>
      </c>
      <c r="G1135">
        <v>9.52</v>
      </c>
      <c r="H1135">
        <v>-16.75</v>
      </c>
      <c r="I1135">
        <v>37.99</v>
      </c>
      <c r="J1135">
        <v>10.15</v>
      </c>
      <c r="K1135">
        <v>-15.1</v>
      </c>
      <c r="L1135">
        <f t="shared" si="222"/>
        <v>2.5056716417910447</v>
      </c>
      <c r="M1135">
        <f t="shared" si="223"/>
        <v>2.5158940397350995</v>
      </c>
      <c r="O1135">
        <v>41.97</v>
      </c>
      <c r="P1135">
        <f t="shared" si="212"/>
        <v>26.27</v>
      </c>
      <c r="Q1135">
        <v>9.52</v>
      </c>
      <c r="R1135">
        <f t="shared" si="213"/>
        <v>2.5181999999999998</v>
      </c>
      <c r="S1135">
        <v>0.1</v>
      </c>
      <c r="T1135">
        <v>0.1</v>
      </c>
      <c r="U1135">
        <f t="shared" si="214"/>
        <v>5.9701492537313432E-2</v>
      </c>
      <c r="V1135">
        <f t="shared" si="215"/>
        <v>-0.14959233682334594</v>
      </c>
      <c r="W1135">
        <f t="shared" si="216"/>
        <v>0.14959233682334594</v>
      </c>
      <c r="X1135">
        <f t="shared" si="217"/>
        <v>2.2602205355312981E-2</v>
      </c>
      <c r="Y1135">
        <f t="shared" si="218"/>
        <v>2.2377867236269381E-4</v>
      </c>
      <c r="Z1135">
        <f t="shared" si="219"/>
        <v>2.2377867236269381E-4</v>
      </c>
      <c r="AA1135">
        <f t="shared" si="220"/>
        <v>2.3049762700038369E-2</v>
      </c>
      <c r="AB1135">
        <f t="shared" si="221"/>
        <v>0.15182148299907483</v>
      </c>
    </row>
    <row r="1136" spans="1:28" x14ac:dyDescent="0.25">
      <c r="A1136" s="1">
        <v>44974.479166666664</v>
      </c>
      <c r="B1136">
        <v>1137</v>
      </c>
      <c r="C1136">
        <v>26.84</v>
      </c>
      <c r="D1136">
        <v>58.84</v>
      </c>
      <c r="E1136">
        <v>62.87</v>
      </c>
      <c r="F1136">
        <v>42.55</v>
      </c>
      <c r="G1136">
        <v>9.76</v>
      </c>
      <c r="H1136">
        <v>-16.61</v>
      </c>
      <c r="I1136">
        <v>38.450000000000003</v>
      </c>
      <c r="J1136">
        <v>10.37</v>
      </c>
      <c r="K1136">
        <v>-14.9</v>
      </c>
      <c r="L1136">
        <f t="shared" si="222"/>
        <v>2.5617098133654426</v>
      </c>
      <c r="M1136">
        <f t="shared" si="223"/>
        <v>2.5805369127516782</v>
      </c>
      <c r="O1136">
        <v>42.55</v>
      </c>
      <c r="P1136">
        <f t="shared" si="212"/>
        <v>26.369999999999997</v>
      </c>
      <c r="Q1136">
        <v>9.76</v>
      </c>
      <c r="R1136">
        <f t="shared" si="213"/>
        <v>2.5529999999999999</v>
      </c>
      <c r="S1136">
        <v>0.1</v>
      </c>
      <c r="T1136">
        <v>0.1</v>
      </c>
      <c r="U1136">
        <f t="shared" si="214"/>
        <v>6.0204695966285374E-2</v>
      </c>
      <c r="V1136">
        <f t="shared" si="215"/>
        <v>-0.15422696046751611</v>
      </c>
      <c r="W1136">
        <f t="shared" si="216"/>
        <v>0.15422696046751611</v>
      </c>
      <c r="X1136">
        <f t="shared" si="217"/>
        <v>2.3624485804414119E-2</v>
      </c>
      <c r="Y1136">
        <f t="shared" si="218"/>
        <v>2.3785955335048776E-4</v>
      </c>
      <c r="Z1136">
        <f t="shared" si="219"/>
        <v>2.3785955335048776E-4</v>
      </c>
      <c r="AA1136">
        <f t="shared" si="220"/>
        <v>2.4100204911115093E-2</v>
      </c>
      <c r="AB1136">
        <f t="shared" si="221"/>
        <v>0.15524240693546043</v>
      </c>
    </row>
    <row r="1137" spans="1:28" x14ac:dyDescent="0.25">
      <c r="A1137" s="1">
        <v>44974.486111111109</v>
      </c>
      <c r="B1137">
        <v>1138</v>
      </c>
      <c r="C1137">
        <v>26.84</v>
      </c>
      <c r="D1137">
        <v>58.84</v>
      </c>
      <c r="E1137">
        <v>62.87</v>
      </c>
      <c r="F1137">
        <v>42.45</v>
      </c>
      <c r="G1137">
        <v>10.01</v>
      </c>
      <c r="H1137">
        <v>-16.32</v>
      </c>
      <c r="I1137">
        <v>38.19</v>
      </c>
      <c r="J1137">
        <v>10.61</v>
      </c>
      <c r="K1137">
        <v>-14.65</v>
      </c>
      <c r="L1137">
        <f t="shared" si="222"/>
        <v>2.6011029411764706</v>
      </c>
      <c r="M1137">
        <f t="shared" si="223"/>
        <v>2.6068259385665526</v>
      </c>
      <c r="O1137">
        <v>42.45</v>
      </c>
      <c r="P1137">
        <f t="shared" si="212"/>
        <v>26.33</v>
      </c>
      <c r="Q1137">
        <v>10.01</v>
      </c>
      <c r="R1137">
        <f t="shared" si="213"/>
        <v>2.5470000000000002</v>
      </c>
      <c r="S1137">
        <v>0.1</v>
      </c>
      <c r="T1137">
        <v>0.1</v>
      </c>
      <c r="U1137">
        <f t="shared" si="214"/>
        <v>6.1274509803921566E-2</v>
      </c>
      <c r="V1137">
        <f t="shared" si="215"/>
        <v>-0.1593813076701269</v>
      </c>
      <c r="W1137">
        <f t="shared" si="216"/>
        <v>0.1593813076701269</v>
      </c>
      <c r="X1137">
        <f t="shared" si="217"/>
        <v>2.4356651438148788E-2</v>
      </c>
      <c r="Y1137">
        <f t="shared" si="218"/>
        <v>2.5402401234639658E-4</v>
      </c>
      <c r="Z1137">
        <f t="shared" si="219"/>
        <v>2.5402401234639658E-4</v>
      </c>
      <c r="AA1137">
        <f t="shared" si="220"/>
        <v>2.4864699462841582E-2</v>
      </c>
      <c r="AB1137">
        <f t="shared" si="221"/>
        <v>0.15768544467655085</v>
      </c>
    </row>
    <row r="1138" spans="1:28" x14ac:dyDescent="0.25">
      <c r="A1138" s="1">
        <v>44974.493055555555</v>
      </c>
      <c r="B1138">
        <v>1139</v>
      </c>
      <c r="C1138">
        <v>26.81</v>
      </c>
      <c r="D1138">
        <v>58.84</v>
      </c>
      <c r="E1138">
        <v>62.87</v>
      </c>
      <c r="F1138">
        <v>42.67</v>
      </c>
      <c r="G1138">
        <v>10.24</v>
      </c>
      <c r="H1138">
        <v>-16.12</v>
      </c>
      <c r="I1138">
        <v>38.950000000000003</v>
      </c>
      <c r="J1138">
        <v>10.83</v>
      </c>
      <c r="K1138">
        <v>-14.48</v>
      </c>
      <c r="L1138">
        <f t="shared" si="222"/>
        <v>2.6470223325062032</v>
      </c>
      <c r="M1138">
        <f t="shared" si="223"/>
        <v>2.6899171270718232</v>
      </c>
      <c r="O1138">
        <v>42.67</v>
      </c>
      <c r="P1138">
        <f t="shared" si="212"/>
        <v>26.36</v>
      </c>
      <c r="Q1138">
        <v>10.24</v>
      </c>
      <c r="R1138">
        <f t="shared" si="213"/>
        <v>2.5602</v>
      </c>
      <c r="S1138">
        <v>0.1</v>
      </c>
      <c r="T1138">
        <v>0.1</v>
      </c>
      <c r="U1138">
        <f t="shared" si="214"/>
        <v>6.2034739454094302E-2</v>
      </c>
      <c r="V1138">
        <f t="shared" si="215"/>
        <v>-0.16420734072619134</v>
      </c>
      <c r="W1138">
        <f t="shared" si="216"/>
        <v>0.16420734072619134</v>
      </c>
      <c r="X1138">
        <f t="shared" si="217"/>
        <v>2.5224218023631704E-2</v>
      </c>
      <c r="Y1138">
        <f t="shared" si="218"/>
        <v>2.6964050748367501E-4</v>
      </c>
      <c r="Z1138">
        <f t="shared" si="219"/>
        <v>2.6964050748367501E-4</v>
      </c>
      <c r="AA1138">
        <f t="shared" si="220"/>
        <v>2.5763499038599053E-2</v>
      </c>
      <c r="AB1138">
        <f t="shared" si="221"/>
        <v>0.16051012129644365</v>
      </c>
    </row>
    <row r="1139" spans="1:28" x14ac:dyDescent="0.25">
      <c r="A1139" s="1">
        <v>44974.5</v>
      </c>
      <c r="B1139">
        <v>1140</v>
      </c>
      <c r="C1139">
        <v>26.81</v>
      </c>
      <c r="D1139">
        <v>58.84</v>
      </c>
      <c r="E1139">
        <v>62.87</v>
      </c>
      <c r="F1139">
        <v>43.19</v>
      </c>
      <c r="G1139">
        <v>10.53</v>
      </c>
      <c r="H1139">
        <v>-15.92</v>
      </c>
      <c r="I1139">
        <v>39.79</v>
      </c>
      <c r="J1139">
        <v>11.07</v>
      </c>
      <c r="K1139">
        <v>-14.31</v>
      </c>
      <c r="L1139">
        <f t="shared" si="222"/>
        <v>2.7129396984924621</v>
      </c>
      <c r="M1139">
        <f t="shared" si="223"/>
        <v>2.7805730258560444</v>
      </c>
      <c r="O1139">
        <v>43.19</v>
      </c>
      <c r="P1139">
        <f t="shared" si="212"/>
        <v>26.45</v>
      </c>
      <c r="Q1139">
        <v>10.53</v>
      </c>
      <c r="R1139">
        <f t="shared" si="213"/>
        <v>2.5913999999999997</v>
      </c>
      <c r="S1139">
        <v>0.1</v>
      </c>
      <c r="T1139">
        <v>0.1</v>
      </c>
      <c r="U1139">
        <f t="shared" si="214"/>
        <v>6.2814070351758788E-2</v>
      </c>
      <c r="V1139">
        <f t="shared" si="215"/>
        <v>-0.17041078508118479</v>
      </c>
      <c r="W1139">
        <f t="shared" si="216"/>
        <v>0.17041078508118479</v>
      </c>
      <c r="X1139">
        <f t="shared" si="217"/>
        <v>2.6496150507562932E-2</v>
      </c>
      <c r="Y1139">
        <f t="shared" si="218"/>
        <v>2.9039835671985752E-4</v>
      </c>
      <c r="Z1139">
        <f t="shared" si="219"/>
        <v>2.9039835671985752E-4</v>
      </c>
      <c r="AA1139">
        <f t="shared" si="220"/>
        <v>2.7076947221002651E-2</v>
      </c>
      <c r="AB1139">
        <f t="shared" si="221"/>
        <v>0.1645507436051343</v>
      </c>
    </row>
    <row r="1140" spans="1:28" x14ac:dyDescent="0.25">
      <c r="A1140" s="1">
        <v>44974.506944444445</v>
      </c>
      <c r="B1140">
        <v>1141</v>
      </c>
      <c r="C1140">
        <v>26.81</v>
      </c>
      <c r="D1140">
        <v>58.84</v>
      </c>
      <c r="E1140">
        <v>62.87</v>
      </c>
      <c r="F1140">
        <v>43.85</v>
      </c>
      <c r="G1140">
        <v>10.84</v>
      </c>
      <c r="H1140">
        <v>-15.7</v>
      </c>
      <c r="I1140">
        <v>40.450000000000003</v>
      </c>
      <c r="J1140">
        <v>11.31</v>
      </c>
      <c r="K1140">
        <v>-14.14</v>
      </c>
      <c r="L1140">
        <f t="shared" si="222"/>
        <v>2.7929936305732488</v>
      </c>
      <c r="M1140">
        <f t="shared" si="223"/>
        <v>2.8606789250353608</v>
      </c>
      <c r="O1140">
        <v>43.85</v>
      </c>
      <c r="P1140">
        <f t="shared" si="212"/>
        <v>26.54</v>
      </c>
      <c r="Q1140">
        <v>10.84</v>
      </c>
      <c r="R1140">
        <f t="shared" si="213"/>
        <v>2.6309999999999998</v>
      </c>
      <c r="S1140">
        <v>0.1</v>
      </c>
      <c r="T1140">
        <v>0.1</v>
      </c>
      <c r="U1140">
        <f t="shared" si="214"/>
        <v>6.3694267515923567E-2</v>
      </c>
      <c r="V1140">
        <f t="shared" si="215"/>
        <v>-0.1778976834760031</v>
      </c>
      <c r="W1140">
        <f t="shared" si="216"/>
        <v>0.1778976834760031</v>
      </c>
      <c r="X1140">
        <f t="shared" si="217"/>
        <v>2.8082928313521844E-2</v>
      </c>
      <c r="Y1140">
        <f t="shared" si="218"/>
        <v>3.1647585786128188E-4</v>
      </c>
      <c r="Z1140">
        <f t="shared" si="219"/>
        <v>3.1647585786128188E-4</v>
      </c>
      <c r="AA1140">
        <f t="shared" si="220"/>
        <v>2.8715880029244408E-2</v>
      </c>
      <c r="AB1140">
        <f t="shared" si="221"/>
        <v>0.16945760540396057</v>
      </c>
    </row>
    <row r="1141" spans="1:28" x14ac:dyDescent="0.25">
      <c r="A1141" s="1">
        <v>44974.513888888891</v>
      </c>
      <c r="B1141">
        <v>1142</v>
      </c>
      <c r="C1141">
        <v>26.84</v>
      </c>
      <c r="D1141">
        <v>58.84</v>
      </c>
      <c r="E1141">
        <v>62.87</v>
      </c>
      <c r="F1141">
        <v>44.98</v>
      </c>
      <c r="G1141">
        <v>11.08</v>
      </c>
      <c r="H1141">
        <v>-15.57</v>
      </c>
      <c r="I1141">
        <v>41.46</v>
      </c>
      <c r="J1141">
        <v>11.52</v>
      </c>
      <c r="K1141">
        <v>-13.98</v>
      </c>
      <c r="L1141">
        <f t="shared" si="222"/>
        <v>2.8888888888888888</v>
      </c>
      <c r="M1141">
        <f t="shared" si="223"/>
        <v>2.9656652360515019</v>
      </c>
      <c r="O1141">
        <v>44.98</v>
      </c>
      <c r="P1141">
        <f t="shared" si="212"/>
        <v>26.65</v>
      </c>
      <c r="Q1141">
        <v>11.08</v>
      </c>
      <c r="R1141">
        <f t="shared" si="213"/>
        <v>2.6987999999999999</v>
      </c>
      <c r="S1141">
        <v>0.1</v>
      </c>
      <c r="T1141">
        <v>0.1</v>
      </c>
      <c r="U1141">
        <f t="shared" si="214"/>
        <v>6.4226075786769435E-2</v>
      </c>
      <c r="V1141">
        <f t="shared" si="215"/>
        <v>-0.18554199671733393</v>
      </c>
      <c r="W1141">
        <f t="shared" si="216"/>
        <v>0.18554199671733393</v>
      </c>
      <c r="X1141">
        <f t="shared" si="217"/>
        <v>3.0044444444444447E-2</v>
      </c>
      <c r="Y1141">
        <f t="shared" si="218"/>
        <v>3.4425832545855161E-4</v>
      </c>
      <c r="Z1141">
        <f t="shared" si="219"/>
        <v>3.4425832545855161E-4</v>
      </c>
      <c r="AA1141">
        <f t="shared" si="220"/>
        <v>3.0732961095361552E-2</v>
      </c>
      <c r="AB1141">
        <f t="shared" si="221"/>
        <v>0.1753081888998958</v>
      </c>
    </row>
    <row r="1142" spans="1:28" x14ac:dyDescent="0.25">
      <c r="A1142" s="1">
        <v>44974.520833333336</v>
      </c>
      <c r="B1142">
        <v>1143</v>
      </c>
      <c r="C1142">
        <v>26.84</v>
      </c>
      <c r="D1142">
        <v>58.84</v>
      </c>
      <c r="E1142">
        <v>62.87</v>
      </c>
      <c r="F1142">
        <v>45.65</v>
      </c>
      <c r="G1142">
        <v>11.35</v>
      </c>
      <c r="H1142">
        <v>-15.39</v>
      </c>
      <c r="I1142">
        <v>42.03</v>
      </c>
      <c r="J1142">
        <v>11.74</v>
      </c>
      <c r="K1142">
        <v>-13.84</v>
      </c>
      <c r="L1142">
        <f t="shared" si="222"/>
        <v>2.9662118258609484</v>
      </c>
      <c r="M1142">
        <f t="shared" si="223"/>
        <v>3.0368497109826591</v>
      </c>
      <c r="O1142">
        <v>45.65</v>
      </c>
      <c r="P1142">
        <f t="shared" si="212"/>
        <v>26.740000000000002</v>
      </c>
      <c r="Q1142">
        <v>11.35</v>
      </c>
      <c r="R1142">
        <f t="shared" si="213"/>
        <v>2.7389999999999999</v>
      </c>
      <c r="S1142">
        <v>0.1</v>
      </c>
      <c r="T1142">
        <v>0.1</v>
      </c>
      <c r="U1142">
        <f t="shared" si="214"/>
        <v>6.4977257959714096E-2</v>
      </c>
      <c r="V1142">
        <f t="shared" si="215"/>
        <v>-0.19273631097212135</v>
      </c>
      <c r="W1142">
        <f t="shared" si="216"/>
        <v>0.19273631097212135</v>
      </c>
      <c r="X1142">
        <f t="shared" si="217"/>
        <v>3.1674285345158426E-2</v>
      </c>
      <c r="Y1142">
        <f t="shared" si="218"/>
        <v>3.7147285567142274E-4</v>
      </c>
      <c r="Z1142">
        <f t="shared" si="219"/>
        <v>3.7147285567142274E-4</v>
      </c>
      <c r="AA1142">
        <f t="shared" si="220"/>
        <v>3.2417231056501267E-2</v>
      </c>
      <c r="AB1142">
        <f t="shared" si="221"/>
        <v>0.1800478576837316</v>
      </c>
    </row>
    <row r="1143" spans="1:28" x14ac:dyDescent="0.25">
      <c r="A1143" s="1">
        <v>44974.527777777781</v>
      </c>
      <c r="B1143">
        <v>1144</v>
      </c>
      <c r="C1143">
        <v>26.87</v>
      </c>
      <c r="D1143">
        <v>58.84</v>
      </c>
      <c r="E1143">
        <v>62.87</v>
      </c>
      <c r="F1143">
        <v>45.42</v>
      </c>
      <c r="G1143">
        <v>11.56</v>
      </c>
      <c r="H1143">
        <v>-15.13</v>
      </c>
      <c r="I1143">
        <v>41.67</v>
      </c>
      <c r="J1143">
        <v>11.91</v>
      </c>
      <c r="K1143">
        <v>-13.67</v>
      </c>
      <c r="L1143">
        <f t="shared" si="222"/>
        <v>3.0019828155981494</v>
      </c>
      <c r="M1143">
        <f t="shared" si="223"/>
        <v>3.0482809070958305</v>
      </c>
      <c r="O1143">
        <v>45.42</v>
      </c>
      <c r="P1143">
        <f t="shared" si="212"/>
        <v>26.69</v>
      </c>
      <c r="Q1143">
        <v>11.56</v>
      </c>
      <c r="R1143">
        <f t="shared" si="213"/>
        <v>2.7252000000000001</v>
      </c>
      <c r="S1143">
        <v>0.1</v>
      </c>
      <c r="T1143">
        <v>0.1</v>
      </c>
      <c r="U1143">
        <f t="shared" si="214"/>
        <v>6.6093853271645728E-2</v>
      </c>
      <c r="V1143">
        <f t="shared" si="215"/>
        <v>-0.19841261173814601</v>
      </c>
      <c r="W1143">
        <f t="shared" si="216"/>
        <v>0.19841261173814601</v>
      </c>
      <c r="X1143">
        <f t="shared" si="217"/>
        <v>3.2442842970527727E-2</v>
      </c>
      <c r="Y1143">
        <f t="shared" si="218"/>
        <v>3.9367564496752276E-4</v>
      </c>
      <c r="Z1143">
        <f t="shared" si="219"/>
        <v>3.9367564496752276E-4</v>
      </c>
      <c r="AA1143">
        <f t="shared" si="220"/>
        <v>3.3230194260462767E-2</v>
      </c>
      <c r="AB1143">
        <f t="shared" si="221"/>
        <v>0.1822915090191059</v>
      </c>
    </row>
    <row r="1144" spans="1:28" x14ac:dyDescent="0.25">
      <c r="A1144" s="1">
        <v>44974.534722222219</v>
      </c>
      <c r="B1144">
        <v>1145</v>
      </c>
      <c r="C1144">
        <v>26.9</v>
      </c>
      <c r="D1144">
        <v>58.84</v>
      </c>
      <c r="E1144">
        <v>62.87</v>
      </c>
      <c r="F1144">
        <v>45.56</v>
      </c>
      <c r="G1144">
        <v>11.74</v>
      </c>
      <c r="H1144">
        <v>-14.97</v>
      </c>
      <c r="I1144">
        <v>41.78</v>
      </c>
      <c r="J1144">
        <v>12.08</v>
      </c>
      <c r="K1144">
        <v>-13.49</v>
      </c>
      <c r="L1144">
        <f t="shared" si="222"/>
        <v>3.043420173680695</v>
      </c>
      <c r="M1144">
        <f t="shared" si="223"/>
        <v>3.0971089696071163</v>
      </c>
      <c r="O1144">
        <v>45.56</v>
      </c>
      <c r="P1144">
        <f t="shared" si="212"/>
        <v>26.71</v>
      </c>
      <c r="Q1144">
        <v>11.74</v>
      </c>
      <c r="R1144">
        <f t="shared" si="213"/>
        <v>2.7336</v>
      </c>
      <c r="S1144">
        <v>0.1</v>
      </c>
      <c r="T1144">
        <v>0.1</v>
      </c>
      <c r="U1144">
        <f t="shared" si="214"/>
        <v>6.6800267201068797E-2</v>
      </c>
      <c r="V1144">
        <f t="shared" si="215"/>
        <v>-0.20330128080699361</v>
      </c>
      <c r="W1144">
        <f t="shared" si="216"/>
        <v>0.20330128080699361</v>
      </c>
      <c r="X1144">
        <f t="shared" si="217"/>
        <v>3.334466287283986E-2</v>
      </c>
      <c r="Y1144">
        <f t="shared" si="218"/>
        <v>4.1331410777764078E-4</v>
      </c>
      <c r="Z1144">
        <f t="shared" si="219"/>
        <v>4.1331410777764078E-4</v>
      </c>
      <c r="AA1144">
        <f t="shared" si="220"/>
        <v>3.4171291088395138E-2</v>
      </c>
      <c r="AB1144">
        <f t="shared" si="221"/>
        <v>0.18485478378553025</v>
      </c>
    </row>
    <row r="1145" spans="1:28" x14ac:dyDescent="0.25">
      <c r="A1145" s="1">
        <v>44974.541666666664</v>
      </c>
      <c r="B1145">
        <v>1146</v>
      </c>
      <c r="C1145">
        <v>26.93</v>
      </c>
      <c r="D1145">
        <v>58.84</v>
      </c>
      <c r="E1145">
        <v>62.87</v>
      </c>
      <c r="F1145">
        <v>46.17</v>
      </c>
      <c r="G1145">
        <v>11.91</v>
      </c>
      <c r="H1145">
        <v>-14.88</v>
      </c>
      <c r="I1145">
        <v>42.62</v>
      </c>
      <c r="J1145">
        <v>12.23</v>
      </c>
      <c r="K1145">
        <v>-13.43</v>
      </c>
      <c r="L1145">
        <f t="shared" si="222"/>
        <v>3.102822580645161</v>
      </c>
      <c r="M1145">
        <f t="shared" si="223"/>
        <v>3.1734921816827995</v>
      </c>
      <c r="O1145">
        <v>46.17</v>
      </c>
      <c r="P1145">
        <f t="shared" si="212"/>
        <v>26.79</v>
      </c>
      <c r="Q1145">
        <v>11.91</v>
      </c>
      <c r="R1145">
        <f t="shared" si="213"/>
        <v>2.7702</v>
      </c>
      <c r="S1145">
        <v>0.1</v>
      </c>
      <c r="T1145">
        <v>0.1</v>
      </c>
      <c r="U1145">
        <f t="shared" si="214"/>
        <v>6.7204301075268827E-2</v>
      </c>
      <c r="V1145">
        <f t="shared" si="215"/>
        <v>-0.20852302289282001</v>
      </c>
      <c r="W1145">
        <f t="shared" si="216"/>
        <v>0.20852302289282001</v>
      </c>
      <c r="X1145">
        <f t="shared" si="217"/>
        <v>3.4659028681061403E-2</v>
      </c>
      <c r="Y1145">
        <f t="shared" si="218"/>
        <v>4.3481851076359549E-4</v>
      </c>
      <c r="Z1145">
        <f t="shared" si="219"/>
        <v>4.3481851076359549E-4</v>
      </c>
      <c r="AA1145">
        <f t="shared" si="220"/>
        <v>3.5528665702588592E-2</v>
      </c>
      <c r="AB1145">
        <f t="shared" si="221"/>
        <v>0.18849049234003445</v>
      </c>
    </row>
    <row r="1146" spans="1:28" x14ac:dyDescent="0.25">
      <c r="A1146" s="1">
        <v>44974.548611111109</v>
      </c>
      <c r="B1146">
        <v>1147</v>
      </c>
      <c r="C1146">
        <v>26.96</v>
      </c>
      <c r="D1146">
        <v>58.84</v>
      </c>
      <c r="E1146">
        <v>62.87</v>
      </c>
      <c r="F1146">
        <v>43.34</v>
      </c>
      <c r="G1146">
        <v>12.29</v>
      </c>
      <c r="H1146">
        <v>-14.12</v>
      </c>
      <c r="I1146">
        <v>39.47</v>
      </c>
      <c r="J1146">
        <v>12.51</v>
      </c>
      <c r="K1146">
        <v>-12.89</v>
      </c>
      <c r="L1146">
        <f t="shared" si="222"/>
        <v>3.069405099150142</v>
      </c>
      <c r="M1146">
        <f t="shared" si="223"/>
        <v>3.0620636152055853</v>
      </c>
      <c r="O1146">
        <v>43.34</v>
      </c>
      <c r="P1146">
        <f t="shared" si="212"/>
        <v>26.409999999999997</v>
      </c>
      <c r="Q1146">
        <v>12.29</v>
      </c>
      <c r="R1146">
        <f t="shared" si="213"/>
        <v>2.6004</v>
      </c>
      <c r="S1146">
        <v>0.1</v>
      </c>
      <c r="T1146">
        <v>0.1</v>
      </c>
      <c r="U1146">
        <f t="shared" si="214"/>
        <v>7.0821529745042508E-2</v>
      </c>
      <c r="V1146">
        <f t="shared" si="215"/>
        <v>-0.21737996452904695</v>
      </c>
      <c r="W1146">
        <f t="shared" si="216"/>
        <v>0.21737996452904695</v>
      </c>
      <c r="X1146">
        <f t="shared" si="217"/>
        <v>3.3916491585680025E-2</v>
      </c>
      <c r="Y1146">
        <f t="shared" si="218"/>
        <v>4.7254048978649714E-4</v>
      </c>
      <c r="Z1146">
        <f t="shared" si="219"/>
        <v>4.7254048978649714E-4</v>
      </c>
      <c r="AA1146">
        <f t="shared" si="220"/>
        <v>3.4861572565253018E-2</v>
      </c>
      <c r="AB1146">
        <f t="shared" si="221"/>
        <v>0.18671253992502224</v>
      </c>
    </row>
    <row r="1147" spans="1:28" x14ac:dyDescent="0.25">
      <c r="A1147" s="1">
        <v>44974.555555555555</v>
      </c>
      <c r="B1147">
        <v>1148</v>
      </c>
      <c r="C1147">
        <v>26.96</v>
      </c>
      <c r="D1147">
        <v>58.84</v>
      </c>
      <c r="E1147">
        <v>62.87</v>
      </c>
      <c r="F1147">
        <v>45.62</v>
      </c>
      <c r="G1147">
        <v>12.84</v>
      </c>
      <c r="H1147">
        <v>-13.92</v>
      </c>
      <c r="I1147">
        <v>42.13</v>
      </c>
      <c r="J1147">
        <v>12.82</v>
      </c>
      <c r="K1147">
        <v>-12.82</v>
      </c>
      <c r="L1147">
        <f t="shared" si="222"/>
        <v>3.2772988505747125</v>
      </c>
      <c r="M1147">
        <f t="shared" si="223"/>
        <v>3.2862714508580346</v>
      </c>
      <c r="O1147">
        <v>45.62</v>
      </c>
      <c r="P1147">
        <f t="shared" si="212"/>
        <v>26.759999999999998</v>
      </c>
      <c r="Q1147">
        <v>12.84</v>
      </c>
      <c r="R1147">
        <f t="shared" si="213"/>
        <v>2.7371999999999996</v>
      </c>
      <c r="S1147">
        <v>0.1</v>
      </c>
      <c r="T1147">
        <v>0.1</v>
      </c>
      <c r="U1147">
        <f t="shared" si="214"/>
        <v>7.1839080459770124E-2</v>
      </c>
      <c r="V1147">
        <f t="shared" si="215"/>
        <v>-0.23543813581714895</v>
      </c>
      <c r="W1147">
        <f t="shared" si="216"/>
        <v>0.23543813581714895</v>
      </c>
      <c r="X1147">
        <f t="shared" si="217"/>
        <v>3.8666475921522003E-2</v>
      </c>
      <c r="Y1147">
        <f t="shared" si="218"/>
        <v>5.5431115797054272E-4</v>
      </c>
      <c r="Z1147">
        <f t="shared" si="219"/>
        <v>5.5431115797054272E-4</v>
      </c>
      <c r="AA1147">
        <f t="shared" si="220"/>
        <v>3.9775098237463086E-2</v>
      </c>
      <c r="AB1147">
        <f t="shared" si="221"/>
        <v>0.19943695303895687</v>
      </c>
    </row>
    <row r="1148" spans="1:28" x14ac:dyDescent="0.25">
      <c r="A1148" s="1">
        <v>44974.5625</v>
      </c>
      <c r="B1148">
        <v>1149</v>
      </c>
      <c r="C1148">
        <v>27</v>
      </c>
      <c r="D1148">
        <v>58.84</v>
      </c>
      <c r="E1148">
        <v>62.87</v>
      </c>
      <c r="F1148">
        <v>43.76</v>
      </c>
      <c r="G1148">
        <v>12.99</v>
      </c>
      <c r="H1148">
        <v>-13.52</v>
      </c>
      <c r="I1148">
        <v>40.17</v>
      </c>
      <c r="J1148">
        <v>12.94</v>
      </c>
      <c r="K1148">
        <v>-12.58</v>
      </c>
      <c r="L1148">
        <f t="shared" si="222"/>
        <v>3.2366863905325443</v>
      </c>
      <c r="M1148">
        <f t="shared" si="223"/>
        <v>3.1931637519872815</v>
      </c>
      <c r="O1148">
        <v>43.76</v>
      </c>
      <c r="P1148">
        <f t="shared" si="212"/>
        <v>26.509999999999998</v>
      </c>
      <c r="Q1148">
        <v>12.99</v>
      </c>
      <c r="R1148">
        <f t="shared" si="213"/>
        <v>2.6255999999999999</v>
      </c>
      <c r="S1148">
        <v>0.1</v>
      </c>
      <c r="T1148">
        <v>0.1</v>
      </c>
      <c r="U1148">
        <f t="shared" si="214"/>
        <v>7.3964497041420135E-2</v>
      </c>
      <c r="V1148">
        <f t="shared" si="215"/>
        <v>-0.23939988095654921</v>
      </c>
      <c r="W1148">
        <f t="shared" si="216"/>
        <v>0.23939988095654921</v>
      </c>
      <c r="X1148">
        <f t="shared" si="217"/>
        <v>3.7714099646370937E-2</v>
      </c>
      <c r="Y1148">
        <f t="shared" si="218"/>
        <v>5.7312303002009951E-4</v>
      </c>
      <c r="Z1148">
        <f t="shared" si="219"/>
        <v>5.7312303002009951E-4</v>
      </c>
      <c r="AA1148">
        <f t="shared" si="220"/>
        <v>3.8860345706411135E-2</v>
      </c>
      <c r="AB1148">
        <f t="shared" si="221"/>
        <v>0.19713027597609439</v>
      </c>
    </row>
    <row r="1149" spans="1:28" x14ac:dyDescent="0.25">
      <c r="A1149" s="1">
        <v>44974.569444444445</v>
      </c>
      <c r="B1149">
        <v>1150</v>
      </c>
      <c r="C1149">
        <v>27</v>
      </c>
      <c r="D1149">
        <v>58.84</v>
      </c>
      <c r="E1149">
        <v>62.87</v>
      </c>
      <c r="F1149">
        <v>45.22</v>
      </c>
      <c r="G1149">
        <v>13.1</v>
      </c>
      <c r="H1149">
        <v>-13.59</v>
      </c>
      <c r="I1149">
        <v>41.34</v>
      </c>
      <c r="J1149">
        <v>13.07</v>
      </c>
      <c r="K1149">
        <v>-12.51</v>
      </c>
      <c r="L1149">
        <f t="shared" si="222"/>
        <v>3.327446651949963</v>
      </c>
      <c r="M1149">
        <f t="shared" si="223"/>
        <v>3.3045563549160675</v>
      </c>
      <c r="O1149">
        <v>45.22</v>
      </c>
      <c r="P1149">
        <f t="shared" si="212"/>
        <v>26.689999999999998</v>
      </c>
      <c r="Q1149">
        <v>13.1</v>
      </c>
      <c r="R1149">
        <f t="shared" si="213"/>
        <v>2.7131999999999996</v>
      </c>
      <c r="S1149">
        <v>0.1</v>
      </c>
      <c r="T1149">
        <v>0.1</v>
      </c>
      <c r="U1149">
        <f t="shared" si="214"/>
        <v>7.3583517292126574E-2</v>
      </c>
      <c r="V1149">
        <f t="shared" si="215"/>
        <v>-0.24484522825238883</v>
      </c>
      <c r="W1149">
        <f t="shared" si="216"/>
        <v>0.24484522825238883</v>
      </c>
      <c r="X1149">
        <f t="shared" si="217"/>
        <v>3.9858844397662865E-2</v>
      </c>
      <c r="Y1149">
        <f t="shared" si="218"/>
        <v>5.9949185797964399E-4</v>
      </c>
      <c r="Z1149">
        <f t="shared" si="219"/>
        <v>5.9949185797964399E-4</v>
      </c>
      <c r="AA1149">
        <f t="shared" si="220"/>
        <v>4.1057828113622158E-2</v>
      </c>
      <c r="AB1149">
        <f t="shared" si="221"/>
        <v>0.20262731334551656</v>
      </c>
    </row>
    <row r="1150" spans="1:28" x14ac:dyDescent="0.25">
      <c r="A1150" s="1">
        <v>44974.576388888891</v>
      </c>
      <c r="B1150">
        <v>1151</v>
      </c>
      <c r="C1150">
        <v>27.03</v>
      </c>
      <c r="D1150">
        <v>58.84</v>
      </c>
      <c r="E1150">
        <v>62.87</v>
      </c>
      <c r="F1150">
        <v>46.09</v>
      </c>
      <c r="G1150">
        <v>13.17</v>
      </c>
      <c r="H1150">
        <v>-13.61</v>
      </c>
      <c r="I1150">
        <v>42.59</v>
      </c>
      <c r="J1150">
        <v>13.18</v>
      </c>
      <c r="K1150">
        <v>-12.51</v>
      </c>
      <c r="L1150">
        <f t="shared" si="222"/>
        <v>3.3864805290227777</v>
      </c>
      <c r="M1150">
        <f t="shared" si="223"/>
        <v>3.4044764188649084</v>
      </c>
      <c r="O1150">
        <v>46.09</v>
      </c>
      <c r="P1150">
        <f t="shared" si="212"/>
        <v>26.78</v>
      </c>
      <c r="Q1150">
        <v>13.17</v>
      </c>
      <c r="R1150">
        <f t="shared" si="213"/>
        <v>2.7654000000000001</v>
      </c>
      <c r="S1150">
        <v>0.1</v>
      </c>
      <c r="T1150">
        <v>0.1</v>
      </c>
      <c r="U1150">
        <f t="shared" si="214"/>
        <v>7.3475385745775154E-2</v>
      </c>
      <c r="V1150">
        <f t="shared" si="215"/>
        <v>-0.24882296319050529</v>
      </c>
      <c r="W1150">
        <f t="shared" si="216"/>
        <v>0.24882296319050529</v>
      </c>
      <c r="X1150">
        <f t="shared" si="217"/>
        <v>4.1285701344421395E-2</v>
      </c>
      <c r="Y1150">
        <f t="shared" si="218"/>
        <v>6.1912867010903557E-4</v>
      </c>
      <c r="Z1150">
        <f t="shared" si="219"/>
        <v>6.1912867010903557E-4</v>
      </c>
      <c r="AA1150">
        <f t="shared" si="220"/>
        <v>4.2523958684639464E-2</v>
      </c>
      <c r="AB1150">
        <f t="shared" si="221"/>
        <v>0.20621338143932236</v>
      </c>
    </row>
    <row r="1151" spans="1:28" x14ac:dyDescent="0.25">
      <c r="A1151" s="1">
        <v>44974.583333333336</v>
      </c>
      <c r="B1151">
        <v>1152</v>
      </c>
      <c r="C1151">
        <v>27.03</v>
      </c>
      <c r="D1151">
        <v>58.84</v>
      </c>
      <c r="E1151">
        <v>62.87</v>
      </c>
      <c r="F1151">
        <v>43.3</v>
      </c>
      <c r="G1151">
        <v>13.51</v>
      </c>
      <c r="H1151">
        <v>-12.9</v>
      </c>
      <c r="I1151">
        <v>39.44</v>
      </c>
      <c r="J1151">
        <v>13.34</v>
      </c>
      <c r="K1151">
        <v>-12.1</v>
      </c>
      <c r="L1151">
        <f t="shared" si="222"/>
        <v>3.3565891472868215</v>
      </c>
      <c r="M1151">
        <f t="shared" si="223"/>
        <v>3.2595041322314047</v>
      </c>
      <c r="O1151">
        <v>43.3</v>
      </c>
      <c r="P1151">
        <f t="shared" si="212"/>
        <v>26.41</v>
      </c>
      <c r="Q1151">
        <v>13.51</v>
      </c>
      <c r="R1151">
        <f t="shared" si="213"/>
        <v>2.5979999999999999</v>
      </c>
      <c r="S1151">
        <v>0.1</v>
      </c>
      <c r="T1151">
        <v>0.1</v>
      </c>
      <c r="U1151">
        <f t="shared" si="214"/>
        <v>7.7519379844961239E-2</v>
      </c>
      <c r="V1151">
        <f t="shared" si="215"/>
        <v>-0.26020070909200166</v>
      </c>
      <c r="W1151">
        <f t="shared" si="216"/>
        <v>0.26020070909200166</v>
      </c>
      <c r="X1151">
        <f t="shared" si="217"/>
        <v>4.0560086533261215E-2</v>
      </c>
      <c r="Y1151">
        <f t="shared" si="218"/>
        <v>6.7704409011980476E-4</v>
      </c>
      <c r="Z1151">
        <f t="shared" si="219"/>
        <v>6.7704409011980476E-4</v>
      </c>
      <c r="AA1151">
        <f t="shared" si="220"/>
        <v>4.1914174713500819E-2</v>
      </c>
      <c r="AB1151">
        <f t="shared" si="221"/>
        <v>0.20472951598023384</v>
      </c>
    </row>
    <row r="1152" spans="1:28" x14ac:dyDescent="0.25">
      <c r="A1152" s="1">
        <v>44974.590277777781</v>
      </c>
      <c r="B1152">
        <v>1153</v>
      </c>
      <c r="C1152">
        <v>27.03</v>
      </c>
      <c r="D1152">
        <v>58.84</v>
      </c>
      <c r="E1152">
        <v>62.87</v>
      </c>
      <c r="F1152">
        <v>45.64</v>
      </c>
      <c r="G1152">
        <v>13.46</v>
      </c>
      <c r="H1152">
        <v>-13.3</v>
      </c>
      <c r="I1152">
        <v>41.93</v>
      </c>
      <c r="J1152">
        <v>13.38</v>
      </c>
      <c r="K1152">
        <v>-12.25</v>
      </c>
      <c r="L1152">
        <f t="shared" si="222"/>
        <v>3.4315789473684211</v>
      </c>
      <c r="M1152">
        <f t="shared" si="223"/>
        <v>3.422857142857143</v>
      </c>
      <c r="O1152">
        <v>45.64</v>
      </c>
      <c r="P1152">
        <f t="shared" si="212"/>
        <v>26.76</v>
      </c>
      <c r="Q1152">
        <v>13.46</v>
      </c>
      <c r="R1152">
        <f t="shared" si="213"/>
        <v>2.7383999999999999</v>
      </c>
      <c r="S1152">
        <v>0.1</v>
      </c>
      <c r="T1152">
        <v>0.1</v>
      </c>
      <c r="U1152">
        <f t="shared" si="214"/>
        <v>7.5187969924812026E-2</v>
      </c>
      <c r="V1152">
        <f t="shared" si="215"/>
        <v>-0.25801345468935494</v>
      </c>
      <c r="W1152">
        <f t="shared" si="216"/>
        <v>0.25801345468935494</v>
      </c>
      <c r="X1152">
        <f t="shared" si="217"/>
        <v>4.2392642659279771E-2</v>
      </c>
      <c r="Y1152">
        <f t="shared" si="218"/>
        <v>6.6570942800735819E-4</v>
      </c>
      <c r="Z1152">
        <f t="shared" si="219"/>
        <v>6.6570942800735819E-4</v>
      </c>
      <c r="AA1152">
        <f t="shared" si="220"/>
        <v>4.3724061515294489E-2</v>
      </c>
      <c r="AB1152">
        <f t="shared" si="221"/>
        <v>0.2091029926024362</v>
      </c>
    </row>
    <row r="1153" spans="1:28" x14ac:dyDescent="0.25">
      <c r="A1153" s="1">
        <v>44974.597222222219</v>
      </c>
      <c r="B1153">
        <v>1154</v>
      </c>
      <c r="C1153">
        <v>27.03</v>
      </c>
      <c r="D1153">
        <v>58.84</v>
      </c>
      <c r="E1153">
        <v>62.87</v>
      </c>
      <c r="F1153">
        <v>45.9</v>
      </c>
      <c r="G1153">
        <v>13.55</v>
      </c>
      <c r="H1153">
        <v>-13.25</v>
      </c>
      <c r="I1153">
        <v>42.38</v>
      </c>
      <c r="J1153">
        <v>13.43</v>
      </c>
      <c r="K1153">
        <v>-12.25</v>
      </c>
      <c r="L1153">
        <f t="shared" si="222"/>
        <v>3.4641509433962261</v>
      </c>
      <c r="M1153">
        <f t="shared" si="223"/>
        <v>3.4595918367346941</v>
      </c>
      <c r="O1153">
        <v>45.9</v>
      </c>
      <c r="P1153">
        <f t="shared" si="212"/>
        <v>26.8</v>
      </c>
      <c r="Q1153">
        <v>13.55</v>
      </c>
      <c r="R1153">
        <f t="shared" si="213"/>
        <v>2.754</v>
      </c>
      <c r="S1153">
        <v>0.1</v>
      </c>
      <c r="T1153">
        <v>0.1</v>
      </c>
      <c r="U1153">
        <f t="shared" si="214"/>
        <v>7.5471698113207544E-2</v>
      </c>
      <c r="V1153">
        <f t="shared" si="215"/>
        <v>-0.26144535421858311</v>
      </c>
      <c r="W1153">
        <f t="shared" si="216"/>
        <v>0.26144535421858311</v>
      </c>
      <c r="X1153">
        <f t="shared" si="217"/>
        <v>4.3201230331078679E-2</v>
      </c>
      <c r="Y1153">
        <f t="shared" si="218"/>
        <v>6.8353673242480396E-4</v>
      </c>
      <c r="Z1153">
        <f t="shared" si="219"/>
        <v>6.8353673242480396E-4</v>
      </c>
      <c r="AA1153">
        <f t="shared" si="220"/>
        <v>4.4568303795928292E-2</v>
      </c>
      <c r="AB1153">
        <f t="shared" si="221"/>
        <v>0.21111206454375905</v>
      </c>
    </row>
    <row r="1154" spans="1:28" x14ac:dyDescent="0.25">
      <c r="A1154" s="1">
        <v>44974.604166666664</v>
      </c>
      <c r="B1154">
        <v>1155</v>
      </c>
      <c r="C1154">
        <v>27.06</v>
      </c>
      <c r="D1154">
        <v>58.84</v>
      </c>
      <c r="E1154">
        <v>62.87</v>
      </c>
      <c r="F1154">
        <v>45.38</v>
      </c>
      <c r="G1154">
        <v>13.58</v>
      </c>
      <c r="H1154">
        <v>-13.11</v>
      </c>
      <c r="I1154">
        <v>41.67</v>
      </c>
      <c r="J1154">
        <v>13.48</v>
      </c>
      <c r="K1154">
        <v>-12.13</v>
      </c>
      <c r="L1154">
        <f t="shared" si="222"/>
        <v>3.4614797864225784</v>
      </c>
      <c r="M1154">
        <f t="shared" si="223"/>
        <v>3.4352844187963725</v>
      </c>
      <c r="O1154">
        <v>45.38</v>
      </c>
      <c r="P1154">
        <f t="shared" si="212"/>
        <v>26.689999999999998</v>
      </c>
      <c r="Q1154">
        <v>13.58</v>
      </c>
      <c r="R1154">
        <f t="shared" si="213"/>
        <v>2.7227999999999999</v>
      </c>
      <c r="S1154">
        <v>0.1</v>
      </c>
      <c r="T1154">
        <v>0.1</v>
      </c>
      <c r="U1154">
        <f t="shared" si="214"/>
        <v>7.6277650648360049E-2</v>
      </c>
      <c r="V1154">
        <f t="shared" si="215"/>
        <v>-0.26403354587510142</v>
      </c>
      <c r="W1154">
        <f t="shared" si="216"/>
        <v>0.26403354587510142</v>
      </c>
      <c r="X1154">
        <f t="shared" si="217"/>
        <v>4.3134632322523576E-2</v>
      </c>
      <c r="Y1154">
        <f t="shared" si="218"/>
        <v>6.971371334737928E-4</v>
      </c>
      <c r="Z1154">
        <f t="shared" si="219"/>
        <v>6.971371334737928E-4</v>
      </c>
      <c r="AA1154">
        <f t="shared" si="220"/>
        <v>4.4528906589471166E-2</v>
      </c>
      <c r="AB1154">
        <f t="shared" si="221"/>
        <v>0.21101873516223901</v>
      </c>
    </row>
    <row r="1155" spans="1:28" x14ac:dyDescent="0.25">
      <c r="A1155" s="1">
        <v>44974.611111111109</v>
      </c>
      <c r="B1155">
        <v>1156</v>
      </c>
      <c r="C1155">
        <v>27.09</v>
      </c>
      <c r="D1155">
        <v>58.84</v>
      </c>
      <c r="E1155">
        <v>62.87</v>
      </c>
      <c r="F1155">
        <v>44.97</v>
      </c>
      <c r="G1155">
        <v>13.65</v>
      </c>
      <c r="H1155">
        <v>-13.03</v>
      </c>
      <c r="I1155">
        <v>41.18</v>
      </c>
      <c r="J1155">
        <v>13.5</v>
      </c>
      <c r="K1155">
        <v>-12.06</v>
      </c>
      <c r="L1155">
        <f t="shared" si="222"/>
        <v>3.4512663085188029</v>
      </c>
      <c r="M1155">
        <f t="shared" si="223"/>
        <v>3.4145936981757874</v>
      </c>
      <c r="O1155">
        <v>44.97</v>
      </c>
      <c r="P1155">
        <f t="shared" si="212"/>
        <v>26.68</v>
      </c>
      <c r="Q1155">
        <v>13.65</v>
      </c>
      <c r="R1155">
        <f t="shared" si="213"/>
        <v>2.6981999999999999</v>
      </c>
      <c r="S1155">
        <v>0.1</v>
      </c>
      <c r="T1155">
        <v>0.1</v>
      </c>
      <c r="U1155">
        <f t="shared" si="214"/>
        <v>7.6745970836531091E-2</v>
      </c>
      <c r="V1155">
        <f t="shared" si="215"/>
        <v>-0.26487078346268633</v>
      </c>
      <c r="W1155">
        <f t="shared" si="216"/>
        <v>0.26487078346268633</v>
      </c>
      <c r="X1155">
        <f t="shared" si="217"/>
        <v>4.2880460876341224E-2</v>
      </c>
      <c r="Y1155">
        <f t="shared" si="218"/>
        <v>7.0156531932137286E-4</v>
      </c>
      <c r="Z1155">
        <f t="shared" si="219"/>
        <v>7.0156531932137286E-4</v>
      </c>
      <c r="AA1155">
        <f t="shared" si="220"/>
        <v>4.4283591514983976E-2</v>
      </c>
      <c r="AB1155">
        <f t="shared" si="221"/>
        <v>0.21043666865587846</v>
      </c>
    </row>
    <row r="1156" spans="1:28" x14ac:dyDescent="0.25">
      <c r="A1156" s="1">
        <v>44974.618055555555</v>
      </c>
      <c r="B1156">
        <v>1157</v>
      </c>
      <c r="C1156">
        <v>27.09</v>
      </c>
      <c r="D1156">
        <v>58.84</v>
      </c>
      <c r="E1156">
        <v>62.87</v>
      </c>
      <c r="F1156">
        <v>44.7</v>
      </c>
      <c r="G1156">
        <v>13.53</v>
      </c>
      <c r="H1156">
        <v>-13.15</v>
      </c>
      <c r="I1156">
        <v>41.19</v>
      </c>
      <c r="J1156">
        <v>13.47</v>
      </c>
      <c r="K1156">
        <v>-12.11</v>
      </c>
      <c r="L1156">
        <f t="shared" si="222"/>
        <v>3.3992395437262357</v>
      </c>
      <c r="M1156">
        <f t="shared" si="223"/>
        <v>3.4013212221304707</v>
      </c>
      <c r="O1156">
        <v>44.7</v>
      </c>
      <c r="P1156">
        <f t="shared" si="212"/>
        <v>26.68</v>
      </c>
      <c r="Q1156">
        <v>13.53</v>
      </c>
      <c r="R1156">
        <f t="shared" si="213"/>
        <v>2.6819999999999999</v>
      </c>
      <c r="S1156">
        <v>0.1</v>
      </c>
      <c r="T1156">
        <v>0.1</v>
      </c>
      <c r="U1156">
        <f t="shared" si="214"/>
        <v>7.6045627376425853E-2</v>
      </c>
      <c r="V1156">
        <f t="shared" si="215"/>
        <v>-0.25849730370541718</v>
      </c>
      <c r="W1156">
        <f t="shared" si="216"/>
        <v>0.25849730370541718</v>
      </c>
      <c r="X1156">
        <f t="shared" si="217"/>
        <v>4.1597386112275724E-2</v>
      </c>
      <c r="Y1156">
        <f t="shared" si="218"/>
        <v>6.6820856022970702E-4</v>
      </c>
      <c r="Z1156">
        <f t="shared" si="219"/>
        <v>6.6820856022970702E-4</v>
      </c>
      <c r="AA1156">
        <f t="shared" si="220"/>
        <v>4.2933803232735136E-2</v>
      </c>
      <c r="AB1156">
        <f t="shared" si="221"/>
        <v>0.20720473747657203</v>
      </c>
    </row>
    <row r="1157" spans="1:28" x14ac:dyDescent="0.25">
      <c r="A1157" s="1">
        <v>44974.625</v>
      </c>
      <c r="B1157">
        <v>1158</v>
      </c>
      <c r="C1157">
        <v>27.09</v>
      </c>
      <c r="D1157">
        <v>58.84</v>
      </c>
      <c r="E1157">
        <v>62.87</v>
      </c>
      <c r="F1157">
        <v>43.6</v>
      </c>
      <c r="G1157">
        <v>13.55</v>
      </c>
      <c r="H1157">
        <v>-12.91</v>
      </c>
      <c r="I1157">
        <v>39.61</v>
      </c>
      <c r="J1157">
        <v>13.47</v>
      </c>
      <c r="K1157">
        <v>-11.96</v>
      </c>
      <c r="L1157">
        <f t="shared" si="222"/>
        <v>3.3772269558481796</v>
      </c>
      <c r="M1157">
        <f t="shared" si="223"/>
        <v>3.3118729096989963</v>
      </c>
      <c r="O1157">
        <v>43.6</v>
      </c>
      <c r="P1157">
        <f t="shared" si="212"/>
        <v>26.46</v>
      </c>
      <c r="Q1157">
        <v>13.55</v>
      </c>
      <c r="R1157">
        <f t="shared" si="213"/>
        <v>2.6160000000000001</v>
      </c>
      <c r="S1157">
        <v>0.1</v>
      </c>
      <c r="T1157">
        <v>0.1</v>
      </c>
      <c r="U1157">
        <f t="shared" si="214"/>
        <v>7.745933384972889E-2</v>
      </c>
      <c r="V1157">
        <f t="shared" si="215"/>
        <v>-0.26159775025934778</v>
      </c>
      <c r="W1157">
        <f t="shared" si="216"/>
        <v>0.26159775025934778</v>
      </c>
      <c r="X1157">
        <f t="shared" si="217"/>
        <v>4.1060382880707222E-2</v>
      </c>
      <c r="Y1157">
        <f t="shared" si="218"/>
        <v>6.8433382940752093E-4</v>
      </c>
      <c r="Z1157">
        <f t="shared" si="219"/>
        <v>6.8433382940752093E-4</v>
      </c>
      <c r="AA1157">
        <f t="shared" si="220"/>
        <v>4.242905053952227E-2</v>
      </c>
      <c r="AB1157">
        <f t="shared" si="221"/>
        <v>0.2059831316868502</v>
      </c>
    </row>
    <row r="1158" spans="1:28" x14ac:dyDescent="0.25">
      <c r="A1158" s="1">
        <v>44974.631944444445</v>
      </c>
      <c r="B1158">
        <v>1159</v>
      </c>
      <c r="C1158">
        <v>27.09</v>
      </c>
      <c r="D1158">
        <v>58.84</v>
      </c>
      <c r="E1158">
        <v>62.87</v>
      </c>
      <c r="F1158">
        <v>43.87</v>
      </c>
      <c r="G1158">
        <v>13.51</v>
      </c>
      <c r="H1158">
        <v>-13.05</v>
      </c>
      <c r="I1158">
        <v>40.44</v>
      </c>
      <c r="J1158">
        <v>13.47</v>
      </c>
      <c r="K1158">
        <v>-12.08</v>
      </c>
      <c r="L1158">
        <f t="shared" si="222"/>
        <v>3.3616858237547889</v>
      </c>
      <c r="M1158">
        <f t="shared" si="223"/>
        <v>3.3476821192052979</v>
      </c>
      <c r="O1158">
        <v>43.87</v>
      </c>
      <c r="P1158">
        <f t="shared" ref="P1158:P1221" si="224">Q1158-H1158</f>
        <v>26.560000000000002</v>
      </c>
      <c r="Q1158">
        <v>13.51</v>
      </c>
      <c r="R1158">
        <f t="shared" ref="R1158:R1221" si="225">O1158*0.06</f>
        <v>2.6321999999999997</v>
      </c>
      <c r="S1158">
        <v>0.1</v>
      </c>
      <c r="T1158">
        <v>0.1</v>
      </c>
      <c r="U1158">
        <f t="shared" ref="U1158:U1221" si="226">1/(P1158-Q1158)</f>
        <v>7.6628352490421436E-2</v>
      </c>
      <c r="V1158">
        <f t="shared" ref="V1158:V1221" si="227">(-O1158/(P1158-Q1158)^2)</f>
        <v>-0.25760044626473472</v>
      </c>
      <c r="W1158">
        <f t="shared" ref="W1158:W1221" si="228">(O1158/(P1158-Q1158)^2)</f>
        <v>0.25760044626473472</v>
      </c>
      <c r="X1158">
        <f t="shared" ref="X1158:X1221" si="229">(U1158*R1158)^2</f>
        <v>4.0683353679482066E-2</v>
      </c>
      <c r="Y1158">
        <f t="shared" ref="Y1158:Y1221" si="230">(V1158*S1158)^2</f>
        <v>6.6357989915790489E-4</v>
      </c>
      <c r="Z1158">
        <f t="shared" ref="Z1158:Z1221" si="231">(W1158*T1158)^2</f>
        <v>6.6357989915790489E-4</v>
      </c>
      <c r="AA1158">
        <f t="shared" ref="AA1158:AA1221" si="232">SUM(X1158:Z1158)</f>
        <v>4.2010513477797877E-2</v>
      </c>
      <c r="AB1158">
        <f t="shared" ref="AB1158:AB1221" si="233">SQRT(AA1158)</f>
        <v>0.20496466397356858</v>
      </c>
    </row>
    <row r="1159" spans="1:28" x14ac:dyDescent="0.25">
      <c r="A1159" s="1">
        <v>44974.638888888891</v>
      </c>
      <c r="B1159">
        <v>1160</v>
      </c>
      <c r="C1159">
        <v>27.09</v>
      </c>
      <c r="D1159">
        <v>58.84</v>
      </c>
      <c r="E1159">
        <v>62.87</v>
      </c>
      <c r="F1159">
        <v>40.19</v>
      </c>
      <c r="G1159">
        <v>13.53</v>
      </c>
      <c r="H1159">
        <v>-12.59</v>
      </c>
      <c r="I1159">
        <v>36.299999999999997</v>
      </c>
      <c r="J1159">
        <v>13.46</v>
      </c>
      <c r="K1159">
        <v>-11.7</v>
      </c>
      <c r="L1159">
        <f t="shared" si="222"/>
        <v>3.1922160444797458</v>
      </c>
      <c r="M1159">
        <f t="shared" si="223"/>
        <v>3.1025641025641026</v>
      </c>
      <c r="O1159">
        <v>40.19</v>
      </c>
      <c r="P1159">
        <f t="shared" si="224"/>
        <v>26.119999999999997</v>
      </c>
      <c r="Q1159">
        <v>13.53</v>
      </c>
      <c r="R1159">
        <f t="shared" si="225"/>
        <v>2.4114</v>
      </c>
      <c r="S1159">
        <v>0.1</v>
      </c>
      <c r="T1159">
        <v>0.1</v>
      </c>
      <c r="U1159">
        <f t="shared" si="226"/>
        <v>7.9428117553613994E-2</v>
      </c>
      <c r="V1159">
        <f t="shared" si="227"/>
        <v>-0.25355171123746995</v>
      </c>
      <c r="W1159">
        <f t="shared" si="228"/>
        <v>0.25355171123746995</v>
      </c>
      <c r="X1159">
        <f t="shared" si="229"/>
        <v>3.6684875788682104E-2</v>
      </c>
      <c r="Y1159">
        <f t="shared" si="230"/>
        <v>6.428847027144934E-4</v>
      </c>
      <c r="Z1159">
        <f t="shared" si="231"/>
        <v>6.428847027144934E-4</v>
      </c>
      <c r="AA1159">
        <f t="shared" si="232"/>
        <v>3.7970645194111093E-2</v>
      </c>
      <c r="AB1159">
        <f t="shared" si="233"/>
        <v>0.19486057886117217</v>
      </c>
    </row>
    <row r="1160" spans="1:28" x14ac:dyDescent="0.25">
      <c r="A1160" s="1">
        <v>44974.645833333336</v>
      </c>
      <c r="B1160">
        <v>1161</v>
      </c>
      <c r="C1160">
        <v>27</v>
      </c>
      <c r="D1160">
        <v>58.84</v>
      </c>
      <c r="E1160">
        <v>62.87</v>
      </c>
      <c r="F1160">
        <v>23.97</v>
      </c>
      <c r="G1160">
        <v>13.48</v>
      </c>
      <c r="H1160">
        <v>-10.46</v>
      </c>
      <c r="I1160">
        <v>20.58</v>
      </c>
      <c r="J1160">
        <v>13.41</v>
      </c>
      <c r="K1160">
        <v>-10.16</v>
      </c>
      <c r="L1160">
        <f t="shared" si="222"/>
        <v>2.2915869980879537</v>
      </c>
      <c r="M1160">
        <f t="shared" si="223"/>
        <v>2.0255905511811023</v>
      </c>
      <c r="O1160">
        <v>23.97</v>
      </c>
      <c r="P1160">
        <f t="shared" si="224"/>
        <v>23.94</v>
      </c>
      <c r="Q1160">
        <v>13.48</v>
      </c>
      <c r="R1160">
        <f t="shared" si="225"/>
        <v>1.4381999999999999</v>
      </c>
      <c r="S1160">
        <v>0.1</v>
      </c>
      <c r="T1160">
        <v>0.1</v>
      </c>
      <c r="U1160">
        <f t="shared" si="226"/>
        <v>9.5602294455066919E-2</v>
      </c>
      <c r="V1160">
        <f t="shared" si="227"/>
        <v>-0.21908097496060741</v>
      </c>
      <c r="W1160">
        <f t="shared" si="228"/>
        <v>0.21908097496060741</v>
      </c>
      <c r="X1160">
        <f t="shared" si="229"/>
        <v>1.8904935491300737E-2</v>
      </c>
      <c r="Y1160">
        <f t="shared" si="230"/>
        <v>4.7996473589690297E-4</v>
      </c>
      <c r="Z1160">
        <f t="shared" si="231"/>
        <v>4.7996473589690297E-4</v>
      </c>
      <c r="AA1160">
        <f t="shared" si="232"/>
        <v>1.9864864963094541E-2</v>
      </c>
      <c r="AB1160">
        <f t="shared" si="233"/>
        <v>0.14094277194341873</v>
      </c>
    </row>
    <row r="1161" spans="1:28" x14ac:dyDescent="0.25">
      <c r="A1161" s="1">
        <v>44974.652777777781</v>
      </c>
      <c r="B1161">
        <v>1162</v>
      </c>
      <c r="C1161">
        <v>26.65</v>
      </c>
      <c r="D1161">
        <v>58.84</v>
      </c>
      <c r="E1161">
        <v>62.87</v>
      </c>
      <c r="F1161">
        <v>15.94</v>
      </c>
      <c r="G1161">
        <v>13.38</v>
      </c>
      <c r="H1161">
        <v>-9.27</v>
      </c>
      <c r="I1161">
        <v>13.15</v>
      </c>
      <c r="J1161">
        <v>13.37</v>
      </c>
      <c r="K1161">
        <v>-9.35</v>
      </c>
      <c r="L1161">
        <f t="shared" si="222"/>
        <v>1.7195253505933117</v>
      </c>
      <c r="M1161">
        <f t="shared" si="223"/>
        <v>1.4064171122994653</v>
      </c>
      <c r="O1161">
        <v>15.94</v>
      </c>
      <c r="P1161">
        <f t="shared" si="224"/>
        <v>22.65</v>
      </c>
      <c r="Q1161">
        <v>13.38</v>
      </c>
      <c r="R1161">
        <f t="shared" si="225"/>
        <v>0.95639999999999992</v>
      </c>
      <c r="S1161">
        <v>0.1</v>
      </c>
      <c r="T1161">
        <v>0.1</v>
      </c>
      <c r="U1161">
        <f t="shared" si="226"/>
        <v>0.10787486515641859</v>
      </c>
      <c r="V1161">
        <f t="shared" si="227"/>
        <v>-0.18549356532829692</v>
      </c>
      <c r="W1161">
        <f t="shared" si="228"/>
        <v>0.18549356532829692</v>
      </c>
      <c r="X1161">
        <f t="shared" si="229"/>
        <v>1.0644362752798989E-2</v>
      </c>
      <c r="Y1161">
        <f t="shared" si="230"/>
        <v>3.4407862778203159E-4</v>
      </c>
      <c r="Z1161">
        <f t="shared" si="231"/>
        <v>3.4407862778203159E-4</v>
      </c>
      <c r="AA1161">
        <f t="shared" si="232"/>
        <v>1.1332520008363054E-2</v>
      </c>
      <c r="AB1161">
        <f t="shared" si="233"/>
        <v>0.10645430948704263</v>
      </c>
    </row>
    <row r="1162" spans="1:28" x14ac:dyDescent="0.25">
      <c r="A1162" s="1">
        <v>44974.659722222219</v>
      </c>
      <c r="B1162">
        <v>1163</v>
      </c>
      <c r="C1162">
        <v>26.28</v>
      </c>
      <c r="D1162">
        <v>58.84</v>
      </c>
      <c r="E1162">
        <v>62.87</v>
      </c>
      <c r="F1162">
        <v>15.47</v>
      </c>
      <c r="G1162">
        <v>13.12</v>
      </c>
      <c r="H1162">
        <v>-9.4</v>
      </c>
      <c r="I1162">
        <v>12.97</v>
      </c>
      <c r="J1162">
        <v>13.28</v>
      </c>
      <c r="K1162">
        <v>-9.24</v>
      </c>
      <c r="L1162">
        <f t="shared" si="222"/>
        <v>1.6457446808510638</v>
      </c>
      <c r="M1162">
        <f t="shared" si="223"/>
        <v>1.4036796536796536</v>
      </c>
      <c r="O1162">
        <v>15.47</v>
      </c>
      <c r="P1162">
        <f t="shared" si="224"/>
        <v>22.52</v>
      </c>
      <c r="Q1162">
        <v>13.12</v>
      </c>
      <c r="R1162">
        <f t="shared" si="225"/>
        <v>0.92820000000000003</v>
      </c>
      <c r="S1162">
        <v>0.1</v>
      </c>
      <c r="T1162">
        <v>0.1</v>
      </c>
      <c r="U1162">
        <f t="shared" si="226"/>
        <v>0.10638297872340426</v>
      </c>
      <c r="V1162">
        <f t="shared" si="227"/>
        <v>-0.17507922136713444</v>
      </c>
      <c r="W1162">
        <f t="shared" si="228"/>
        <v>0.17507922136713444</v>
      </c>
      <c r="X1162">
        <f t="shared" si="229"/>
        <v>9.7505119963784519E-3</v>
      </c>
      <c r="Y1162">
        <f t="shared" si="230"/>
        <v>3.0652733754522068E-4</v>
      </c>
      <c r="Z1162">
        <f t="shared" si="231"/>
        <v>3.0652733754522068E-4</v>
      </c>
      <c r="AA1162">
        <f t="shared" si="232"/>
        <v>1.0363566671468892E-2</v>
      </c>
      <c r="AB1162">
        <f t="shared" si="233"/>
        <v>0.1018016044641188</v>
      </c>
    </row>
    <row r="1163" spans="1:28" x14ac:dyDescent="0.25">
      <c r="A1163" s="1">
        <v>44974.666666666664</v>
      </c>
      <c r="B1163">
        <v>1164</v>
      </c>
      <c r="C1163">
        <v>25.98</v>
      </c>
      <c r="D1163">
        <v>58.84</v>
      </c>
      <c r="E1163">
        <v>62.87</v>
      </c>
      <c r="F1163">
        <v>45.72</v>
      </c>
      <c r="G1163">
        <v>12.93</v>
      </c>
      <c r="H1163">
        <v>-13.85</v>
      </c>
      <c r="I1163">
        <v>42.31</v>
      </c>
      <c r="J1163">
        <v>13.16</v>
      </c>
      <c r="K1163">
        <v>-12.21</v>
      </c>
      <c r="L1163">
        <f t="shared" si="222"/>
        <v>3.3010830324909746</v>
      </c>
      <c r="M1163">
        <f t="shared" si="223"/>
        <v>3.465192465192465</v>
      </c>
      <c r="O1163">
        <v>45.72</v>
      </c>
      <c r="P1163">
        <f t="shared" si="224"/>
        <v>26.78</v>
      </c>
      <c r="Q1163">
        <v>12.93</v>
      </c>
      <c r="R1163">
        <f t="shared" si="225"/>
        <v>2.7431999999999999</v>
      </c>
      <c r="S1163">
        <v>0.1</v>
      </c>
      <c r="T1163">
        <v>0.1</v>
      </c>
      <c r="U1163">
        <f t="shared" si="226"/>
        <v>7.2202166064981949E-2</v>
      </c>
      <c r="V1163">
        <f t="shared" si="227"/>
        <v>-0.23834534530620749</v>
      </c>
      <c r="W1163">
        <f t="shared" si="228"/>
        <v>0.23834534530620749</v>
      </c>
      <c r="X1163">
        <f t="shared" si="229"/>
        <v>3.9229737074639302E-2</v>
      </c>
      <c r="Y1163">
        <f t="shared" si="230"/>
        <v>5.6808503629135292E-4</v>
      </c>
      <c r="Z1163">
        <f t="shared" si="231"/>
        <v>5.6808503629135292E-4</v>
      </c>
      <c r="AA1163">
        <f t="shared" si="232"/>
        <v>4.0365907147222012E-2</v>
      </c>
      <c r="AB1163">
        <f t="shared" si="233"/>
        <v>0.20091268538154083</v>
      </c>
    </row>
    <row r="1164" spans="1:28" x14ac:dyDescent="0.25">
      <c r="A1164" s="1">
        <v>44974.673611111109</v>
      </c>
      <c r="B1164">
        <v>1165</v>
      </c>
      <c r="C1164">
        <v>25.92</v>
      </c>
      <c r="D1164">
        <v>58.84</v>
      </c>
      <c r="E1164">
        <v>62.87</v>
      </c>
      <c r="F1164">
        <v>44.97</v>
      </c>
      <c r="G1164">
        <v>12.86</v>
      </c>
      <c r="H1164">
        <v>-13.56</v>
      </c>
      <c r="I1164">
        <v>41.91</v>
      </c>
      <c r="J1164">
        <v>13.06</v>
      </c>
      <c r="K1164">
        <v>-12.18</v>
      </c>
      <c r="L1164">
        <f t="shared" si="222"/>
        <v>3.3163716814159292</v>
      </c>
      <c r="M1164">
        <f t="shared" si="223"/>
        <v>3.4408866995073888</v>
      </c>
      <c r="O1164">
        <v>44.97</v>
      </c>
      <c r="P1164">
        <f t="shared" si="224"/>
        <v>26.42</v>
      </c>
      <c r="Q1164">
        <v>12.86</v>
      </c>
      <c r="R1164">
        <f t="shared" si="225"/>
        <v>2.6981999999999999</v>
      </c>
      <c r="S1164">
        <v>0.1</v>
      </c>
      <c r="T1164">
        <v>0.1</v>
      </c>
      <c r="U1164">
        <f t="shared" si="226"/>
        <v>7.3746312684365767E-2</v>
      </c>
      <c r="V1164">
        <f t="shared" si="227"/>
        <v>-0.24457018299527492</v>
      </c>
      <c r="W1164">
        <f t="shared" si="228"/>
        <v>0.24457018299527492</v>
      </c>
      <c r="X1164">
        <f t="shared" si="229"/>
        <v>3.9593956065471052E-2</v>
      </c>
      <c r="Y1164">
        <f t="shared" si="230"/>
        <v>5.9814574410342266E-4</v>
      </c>
      <c r="Z1164">
        <f t="shared" si="231"/>
        <v>5.9814574410342266E-4</v>
      </c>
      <c r="AA1164">
        <f t="shared" si="232"/>
        <v>4.0790247553677904E-2</v>
      </c>
      <c r="AB1164">
        <f t="shared" si="233"/>
        <v>0.2019659564225563</v>
      </c>
    </row>
    <row r="1165" spans="1:28" x14ac:dyDescent="0.25">
      <c r="A1165" s="1">
        <v>44974.680555555555</v>
      </c>
      <c r="B1165">
        <v>1166</v>
      </c>
      <c r="C1165">
        <v>25.95</v>
      </c>
      <c r="D1165">
        <v>58.84</v>
      </c>
      <c r="E1165">
        <v>62.87</v>
      </c>
      <c r="F1165">
        <v>49.34</v>
      </c>
      <c r="G1165">
        <v>12.79</v>
      </c>
      <c r="H1165">
        <v>-14.4</v>
      </c>
      <c r="I1165">
        <v>45.7</v>
      </c>
      <c r="J1165">
        <v>12.95</v>
      </c>
      <c r="K1165">
        <v>-12.93</v>
      </c>
      <c r="L1165">
        <f t="shared" si="222"/>
        <v>3.4263888888888889</v>
      </c>
      <c r="M1165">
        <f t="shared" si="223"/>
        <v>3.5344160866202632</v>
      </c>
      <c r="O1165">
        <v>49.34</v>
      </c>
      <c r="P1165">
        <f t="shared" si="224"/>
        <v>27.189999999999998</v>
      </c>
      <c r="Q1165">
        <v>12.79</v>
      </c>
      <c r="R1165">
        <f t="shared" si="225"/>
        <v>2.9603999999999999</v>
      </c>
      <c r="S1165">
        <v>0.1</v>
      </c>
      <c r="T1165">
        <v>0.1</v>
      </c>
      <c r="U1165">
        <f t="shared" si="226"/>
        <v>6.9444444444444448E-2</v>
      </c>
      <c r="V1165">
        <f t="shared" si="227"/>
        <v>-0.23794367283950624</v>
      </c>
      <c r="W1165">
        <f t="shared" si="228"/>
        <v>0.23794367283950624</v>
      </c>
      <c r="X1165">
        <f t="shared" si="229"/>
        <v>4.2264506944444447E-2</v>
      </c>
      <c r="Y1165">
        <f t="shared" si="230"/>
        <v>5.6617191444353974E-4</v>
      </c>
      <c r="Z1165">
        <f t="shared" si="231"/>
        <v>5.6617191444353974E-4</v>
      </c>
      <c r="AA1165">
        <f t="shared" si="232"/>
        <v>4.3396850773331525E-2</v>
      </c>
      <c r="AB1165">
        <f t="shared" si="233"/>
        <v>0.2083191080370006</v>
      </c>
    </row>
    <row r="1166" spans="1:28" x14ac:dyDescent="0.25">
      <c r="A1166" s="1">
        <v>44974.6875</v>
      </c>
      <c r="B1166">
        <v>1167</v>
      </c>
      <c r="C1166">
        <v>26.04</v>
      </c>
      <c r="D1166">
        <v>58.84</v>
      </c>
      <c r="E1166">
        <v>62.87</v>
      </c>
      <c r="F1166">
        <v>44</v>
      </c>
      <c r="G1166">
        <v>12.55</v>
      </c>
      <c r="H1166">
        <v>-13.82</v>
      </c>
      <c r="I1166">
        <v>40.840000000000003</v>
      </c>
      <c r="J1166">
        <v>12.78</v>
      </c>
      <c r="K1166">
        <v>-12.55</v>
      </c>
      <c r="L1166">
        <f t="shared" si="222"/>
        <v>3.1837916063675831</v>
      </c>
      <c r="M1166">
        <f t="shared" si="223"/>
        <v>3.2541832669322712</v>
      </c>
      <c r="O1166">
        <v>44</v>
      </c>
      <c r="P1166">
        <f t="shared" si="224"/>
        <v>26.37</v>
      </c>
      <c r="Q1166">
        <v>12.55</v>
      </c>
      <c r="R1166">
        <f t="shared" si="225"/>
        <v>2.6399999999999997</v>
      </c>
      <c r="S1166">
        <v>0.1</v>
      </c>
      <c r="T1166">
        <v>0.1</v>
      </c>
      <c r="U1166">
        <f t="shared" si="226"/>
        <v>7.2358900144717797E-2</v>
      </c>
      <c r="V1166">
        <f t="shared" si="227"/>
        <v>-0.23037565892674264</v>
      </c>
      <c r="W1166">
        <f t="shared" si="228"/>
        <v>0.23037565892674264</v>
      </c>
      <c r="X1166">
        <f t="shared" si="229"/>
        <v>3.6491504373996023E-2</v>
      </c>
      <c r="Y1166">
        <f t="shared" si="230"/>
        <v>5.3072944225930857E-4</v>
      </c>
      <c r="Z1166">
        <f t="shared" si="231"/>
        <v>5.3072944225930857E-4</v>
      </c>
      <c r="AA1166">
        <f t="shared" si="232"/>
        <v>3.7552963258514635E-2</v>
      </c>
      <c r="AB1166">
        <f t="shared" si="233"/>
        <v>0.19378586960486729</v>
      </c>
    </row>
    <row r="1167" spans="1:28" x14ac:dyDescent="0.25">
      <c r="A1167" s="1">
        <v>44974.694444444445</v>
      </c>
      <c r="B1167">
        <v>1168</v>
      </c>
      <c r="C1167">
        <v>26.1</v>
      </c>
      <c r="D1167">
        <v>58.84</v>
      </c>
      <c r="E1167">
        <v>62.87</v>
      </c>
      <c r="F1167">
        <v>42.55</v>
      </c>
      <c r="G1167">
        <v>12.4</v>
      </c>
      <c r="H1167">
        <v>-13.78</v>
      </c>
      <c r="I1167">
        <v>39.36</v>
      </c>
      <c r="J1167">
        <v>12.64</v>
      </c>
      <c r="K1167">
        <v>-12.47</v>
      </c>
      <c r="L1167">
        <f t="shared" si="222"/>
        <v>3.0878084179970973</v>
      </c>
      <c r="M1167">
        <f t="shared" si="223"/>
        <v>3.1563753007217321</v>
      </c>
      <c r="O1167">
        <v>42.55</v>
      </c>
      <c r="P1167">
        <f t="shared" si="224"/>
        <v>26.18</v>
      </c>
      <c r="Q1167">
        <v>12.4</v>
      </c>
      <c r="R1167">
        <f t="shared" si="225"/>
        <v>2.5529999999999999</v>
      </c>
      <c r="S1167">
        <v>0.1</v>
      </c>
      <c r="T1167">
        <v>0.1</v>
      </c>
      <c r="U1167">
        <f t="shared" si="226"/>
        <v>7.2568940493468792E-2</v>
      </c>
      <c r="V1167">
        <f t="shared" si="227"/>
        <v>-0.22407898534086337</v>
      </c>
      <c r="W1167">
        <f t="shared" si="228"/>
        <v>0.22407898534086337</v>
      </c>
      <c r="X1167">
        <f t="shared" si="229"/>
        <v>3.4324418974513445E-2</v>
      </c>
      <c r="Y1167">
        <f t="shared" si="230"/>
        <v>5.0211391671390877E-4</v>
      </c>
      <c r="Z1167">
        <f t="shared" si="231"/>
        <v>5.0211391671390877E-4</v>
      </c>
      <c r="AA1167">
        <f t="shared" si="232"/>
        <v>3.5328646807941268E-2</v>
      </c>
      <c r="AB1167">
        <f t="shared" si="233"/>
        <v>0.18795916260704415</v>
      </c>
    </row>
    <row r="1168" spans="1:28" x14ac:dyDescent="0.25">
      <c r="A1168" s="1">
        <v>44974.701388888891</v>
      </c>
      <c r="B1168">
        <v>1169</v>
      </c>
      <c r="C1168">
        <v>26.19</v>
      </c>
      <c r="D1168">
        <v>58.84</v>
      </c>
      <c r="E1168">
        <v>62.87</v>
      </c>
      <c r="F1168">
        <v>42.8</v>
      </c>
      <c r="G1168">
        <v>12.21</v>
      </c>
      <c r="H1168">
        <v>-14</v>
      </c>
      <c r="I1168">
        <v>39.44</v>
      </c>
      <c r="J1168">
        <v>12.47</v>
      </c>
      <c r="K1168">
        <v>-12.64</v>
      </c>
      <c r="L1168">
        <f t="shared" si="222"/>
        <v>3.0571428571428569</v>
      </c>
      <c r="M1168">
        <f t="shared" si="223"/>
        <v>3.1202531645569618</v>
      </c>
      <c r="O1168">
        <v>42.8</v>
      </c>
      <c r="P1168">
        <f t="shared" si="224"/>
        <v>26.21</v>
      </c>
      <c r="Q1168">
        <v>12.21</v>
      </c>
      <c r="R1168">
        <f t="shared" si="225"/>
        <v>2.5679999999999996</v>
      </c>
      <c r="S1168">
        <v>0.1</v>
      </c>
      <c r="T1168">
        <v>0.1</v>
      </c>
      <c r="U1168">
        <f t="shared" si="226"/>
        <v>7.1428571428571425E-2</v>
      </c>
      <c r="V1168">
        <f t="shared" si="227"/>
        <v>-0.21836734693877549</v>
      </c>
      <c r="W1168">
        <f t="shared" si="228"/>
        <v>0.21836734693877549</v>
      </c>
      <c r="X1168">
        <f t="shared" si="229"/>
        <v>3.3646040816326515E-2</v>
      </c>
      <c r="Y1168">
        <f t="shared" si="230"/>
        <v>4.7684298209079541E-4</v>
      </c>
      <c r="Z1168">
        <f t="shared" si="231"/>
        <v>4.7684298209079541E-4</v>
      </c>
      <c r="AA1168">
        <f t="shared" si="232"/>
        <v>3.4599726780508107E-2</v>
      </c>
      <c r="AB1168">
        <f t="shared" si="233"/>
        <v>0.18601001795738881</v>
      </c>
    </row>
    <row r="1169" spans="1:28" x14ac:dyDescent="0.25">
      <c r="A1169" s="1">
        <v>44974.708333333336</v>
      </c>
      <c r="B1169">
        <v>1170</v>
      </c>
      <c r="C1169">
        <v>26.25</v>
      </c>
      <c r="D1169">
        <v>58.84</v>
      </c>
      <c r="E1169">
        <v>62.87</v>
      </c>
      <c r="F1169">
        <v>43.34</v>
      </c>
      <c r="G1169">
        <v>12</v>
      </c>
      <c r="H1169">
        <v>-14.27</v>
      </c>
      <c r="I1169">
        <v>39.58</v>
      </c>
      <c r="J1169">
        <v>12.3</v>
      </c>
      <c r="K1169">
        <v>-12.87</v>
      </c>
      <c r="L1169">
        <f t="shared" si="222"/>
        <v>3.0371408549404348</v>
      </c>
      <c r="M1169">
        <f t="shared" si="223"/>
        <v>3.0753690753690752</v>
      </c>
      <c r="O1169">
        <v>43.34</v>
      </c>
      <c r="P1169">
        <f t="shared" si="224"/>
        <v>26.27</v>
      </c>
      <c r="Q1169">
        <v>12</v>
      </c>
      <c r="R1169">
        <f t="shared" si="225"/>
        <v>2.6004</v>
      </c>
      <c r="S1169">
        <v>0.1</v>
      </c>
      <c r="T1169">
        <v>0.1</v>
      </c>
      <c r="U1169">
        <f t="shared" si="226"/>
        <v>7.0077084793272598E-2</v>
      </c>
      <c r="V1169">
        <f t="shared" si="227"/>
        <v>-0.2128339772207733</v>
      </c>
      <c r="W1169">
        <f t="shared" si="228"/>
        <v>0.2128339772207733</v>
      </c>
      <c r="X1169">
        <f t="shared" si="229"/>
        <v>3.3207208461893928E-2</v>
      </c>
      <c r="Y1169">
        <f t="shared" si="230"/>
        <v>4.5298301859612655E-4</v>
      </c>
      <c r="Z1169">
        <f t="shared" si="231"/>
        <v>4.5298301859612655E-4</v>
      </c>
      <c r="AA1169">
        <f t="shared" si="232"/>
        <v>3.4113174499086185E-2</v>
      </c>
      <c r="AB1169">
        <f t="shared" si="233"/>
        <v>0.18469752163763917</v>
      </c>
    </row>
    <row r="1170" spans="1:28" x14ac:dyDescent="0.25">
      <c r="A1170" s="1">
        <v>44974.715277777781</v>
      </c>
      <c r="B1170">
        <v>1171</v>
      </c>
      <c r="C1170">
        <v>26.31</v>
      </c>
      <c r="D1170">
        <v>58.84</v>
      </c>
      <c r="E1170">
        <v>62.87</v>
      </c>
      <c r="F1170">
        <v>43.2</v>
      </c>
      <c r="G1170">
        <v>11.77</v>
      </c>
      <c r="H1170">
        <v>-14.54</v>
      </c>
      <c r="I1170">
        <v>39.479999999999997</v>
      </c>
      <c r="J1170">
        <v>12.11</v>
      </c>
      <c r="K1170">
        <v>-13.09</v>
      </c>
      <c r="L1170">
        <f t="shared" si="222"/>
        <v>2.9711141678129303</v>
      </c>
      <c r="M1170">
        <f t="shared" si="223"/>
        <v>3.0160427807486627</v>
      </c>
      <c r="O1170">
        <v>43.2</v>
      </c>
      <c r="P1170">
        <f t="shared" si="224"/>
        <v>26.31</v>
      </c>
      <c r="Q1170">
        <v>11.77</v>
      </c>
      <c r="R1170">
        <f t="shared" si="225"/>
        <v>2.5920000000000001</v>
      </c>
      <c r="S1170">
        <v>0.1</v>
      </c>
      <c r="T1170">
        <v>0.1</v>
      </c>
      <c r="U1170">
        <f t="shared" si="226"/>
        <v>6.8775790921595609E-2</v>
      </c>
      <c r="V1170">
        <f t="shared" si="227"/>
        <v>-0.20434072680969262</v>
      </c>
      <c r="W1170">
        <f t="shared" si="228"/>
        <v>0.20434072680969262</v>
      </c>
      <c r="X1170">
        <f t="shared" si="229"/>
        <v>3.1779069833443398E-2</v>
      </c>
      <c r="Y1170">
        <f t="shared" si="230"/>
        <v>4.1755132633113442E-4</v>
      </c>
      <c r="Z1170">
        <f t="shared" si="231"/>
        <v>4.1755132633113442E-4</v>
      </c>
      <c r="AA1170">
        <f t="shared" si="232"/>
        <v>3.2614172486105673E-2</v>
      </c>
      <c r="AB1170">
        <f t="shared" si="233"/>
        <v>0.18059394365843412</v>
      </c>
    </row>
    <row r="1171" spans="1:28" x14ac:dyDescent="0.25">
      <c r="A1171" s="1">
        <v>44974.722222222219</v>
      </c>
      <c r="B1171">
        <v>1172</v>
      </c>
      <c r="C1171">
        <v>26.41</v>
      </c>
      <c r="D1171">
        <v>58.84</v>
      </c>
      <c r="E1171">
        <v>62.87</v>
      </c>
      <c r="F1171">
        <v>43.3</v>
      </c>
      <c r="G1171">
        <v>11.48</v>
      </c>
      <c r="H1171">
        <v>-14.86</v>
      </c>
      <c r="I1171">
        <v>39.65</v>
      </c>
      <c r="J1171">
        <v>11.93</v>
      </c>
      <c r="K1171">
        <v>-13.33</v>
      </c>
      <c r="L1171">
        <f t="shared" si="222"/>
        <v>2.9138627187079407</v>
      </c>
      <c r="M1171">
        <f t="shared" si="223"/>
        <v>2.9744936234058512</v>
      </c>
      <c r="O1171">
        <v>43.3</v>
      </c>
      <c r="P1171">
        <f t="shared" si="224"/>
        <v>26.34</v>
      </c>
      <c r="Q1171">
        <v>11.48</v>
      </c>
      <c r="R1171">
        <f t="shared" si="225"/>
        <v>2.5979999999999999</v>
      </c>
      <c r="S1171">
        <v>0.1</v>
      </c>
      <c r="T1171">
        <v>0.1</v>
      </c>
      <c r="U1171">
        <f t="shared" si="226"/>
        <v>6.7294751009421269E-2</v>
      </c>
      <c r="V1171">
        <f t="shared" si="227"/>
        <v>-0.19608766613108619</v>
      </c>
      <c r="W1171">
        <f t="shared" si="228"/>
        <v>0.19608766613108619</v>
      </c>
      <c r="X1171">
        <f t="shared" si="229"/>
        <v>3.0566145396513714E-2</v>
      </c>
      <c r="Y1171">
        <f t="shared" si="230"/>
        <v>3.8450372808736326E-4</v>
      </c>
      <c r="Z1171">
        <f t="shared" si="231"/>
        <v>3.8450372808736326E-4</v>
      </c>
      <c r="AA1171">
        <f t="shared" si="232"/>
        <v>3.1335152852688439E-2</v>
      </c>
      <c r="AB1171">
        <f t="shared" si="233"/>
        <v>0.17701738008650009</v>
      </c>
    </row>
    <row r="1172" spans="1:28" x14ac:dyDescent="0.25">
      <c r="A1172" s="1">
        <v>44974.729166666664</v>
      </c>
      <c r="B1172">
        <v>1173</v>
      </c>
      <c r="C1172">
        <v>26.44</v>
      </c>
      <c r="D1172">
        <v>58.84</v>
      </c>
      <c r="E1172">
        <v>62.87</v>
      </c>
      <c r="F1172">
        <v>43.05</v>
      </c>
      <c r="G1172">
        <v>11.19</v>
      </c>
      <c r="H1172">
        <v>-15.14</v>
      </c>
      <c r="I1172">
        <v>39.36</v>
      </c>
      <c r="J1172">
        <v>11.76</v>
      </c>
      <c r="K1172">
        <v>-13.47</v>
      </c>
      <c r="L1172">
        <f t="shared" si="222"/>
        <v>2.8434610303830907</v>
      </c>
      <c r="M1172">
        <f t="shared" si="223"/>
        <v>2.9220489977728281</v>
      </c>
      <c r="O1172">
        <v>43.05</v>
      </c>
      <c r="P1172">
        <f t="shared" si="224"/>
        <v>26.33</v>
      </c>
      <c r="Q1172">
        <v>11.19</v>
      </c>
      <c r="R1172">
        <f t="shared" si="225"/>
        <v>2.5829999999999997</v>
      </c>
      <c r="S1172">
        <v>0.1</v>
      </c>
      <c r="T1172">
        <v>0.1</v>
      </c>
      <c r="U1172">
        <f t="shared" si="226"/>
        <v>6.6050198150594458E-2</v>
      </c>
      <c r="V1172">
        <f t="shared" si="227"/>
        <v>-0.18781116449029667</v>
      </c>
      <c r="W1172">
        <f t="shared" si="228"/>
        <v>0.18781116449029667</v>
      </c>
      <c r="X1172">
        <f t="shared" si="229"/>
        <v>2.9106974272706178E-2</v>
      </c>
      <c r="Y1172">
        <f t="shared" si="230"/>
        <v>3.5273033507201277E-4</v>
      </c>
      <c r="Z1172">
        <f t="shared" si="231"/>
        <v>3.5273033507201277E-4</v>
      </c>
      <c r="AA1172">
        <f t="shared" si="232"/>
        <v>2.9812434942850206E-2</v>
      </c>
      <c r="AB1172">
        <f t="shared" si="233"/>
        <v>0.1726627781047502</v>
      </c>
    </row>
    <row r="1173" spans="1:28" x14ac:dyDescent="0.25">
      <c r="A1173" s="1">
        <v>44974.736111111109</v>
      </c>
      <c r="B1173">
        <v>1174</v>
      </c>
      <c r="C1173">
        <v>26.5</v>
      </c>
      <c r="D1173">
        <v>58.84</v>
      </c>
      <c r="E1173">
        <v>62.87</v>
      </c>
      <c r="F1173">
        <v>42.41</v>
      </c>
      <c r="G1173">
        <v>10.93</v>
      </c>
      <c r="H1173">
        <v>-15.29</v>
      </c>
      <c r="I1173">
        <v>38.770000000000003</v>
      </c>
      <c r="J1173">
        <v>11.53</v>
      </c>
      <c r="K1173">
        <v>-13.64</v>
      </c>
      <c r="L1173">
        <f t="shared" si="222"/>
        <v>2.7737083060824066</v>
      </c>
      <c r="M1173">
        <f t="shared" si="223"/>
        <v>2.8423753665689149</v>
      </c>
      <c r="O1173">
        <v>42.41</v>
      </c>
      <c r="P1173">
        <f t="shared" si="224"/>
        <v>26.22</v>
      </c>
      <c r="Q1173">
        <v>10.93</v>
      </c>
      <c r="R1173">
        <f t="shared" si="225"/>
        <v>2.5445999999999995</v>
      </c>
      <c r="S1173">
        <v>0.1</v>
      </c>
      <c r="T1173">
        <v>0.1</v>
      </c>
      <c r="U1173">
        <f t="shared" si="226"/>
        <v>6.540222367560497E-2</v>
      </c>
      <c r="V1173">
        <f t="shared" si="227"/>
        <v>-0.18140669104528495</v>
      </c>
      <c r="W1173">
        <f t="shared" si="228"/>
        <v>0.18140669104528495</v>
      </c>
      <c r="X1173">
        <f t="shared" si="229"/>
        <v>2.7696447962029917E-2</v>
      </c>
      <c r="Y1173">
        <f t="shared" si="230"/>
        <v>3.2908387555999466E-4</v>
      </c>
      <c r="Z1173">
        <f t="shared" si="231"/>
        <v>3.2908387555999466E-4</v>
      </c>
      <c r="AA1173">
        <f t="shared" si="232"/>
        <v>2.8354615713149903E-2</v>
      </c>
      <c r="AB1173">
        <f t="shared" si="233"/>
        <v>0.16838828852729013</v>
      </c>
    </row>
    <row r="1174" spans="1:28" x14ac:dyDescent="0.25">
      <c r="A1174" s="1">
        <v>44974.743055555555</v>
      </c>
      <c r="B1174">
        <v>1175</v>
      </c>
      <c r="C1174">
        <v>26.53</v>
      </c>
      <c r="D1174">
        <v>58.84</v>
      </c>
      <c r="E1174">
        <v>62.87</v>
      </c>
      <c r="F1174">
        <v>42.26</v>
      </c>
      <c r="G1174">
        <v>10.76</v>
      </c>
      <c r="H1174">
        <v>-15.45</v>
      </c>
      <c r="I1174">
        <v>38.799999999999997</v>
      </c>
      <c r="J1174">
        <v>11.36</v>
      </c>
      <c r="K1174">
        <v>-13.82</v>
      </c>
      <c r="L1174">
        <f t="shared" si="222"/>
        <v>2.735275080906149</v>
      </c>
      <c r="M1174">
        <f t="shared" si="223"/>
        <v>2.8075253256150505</v>
      </c>
      <c r="O1174">
        <v>42.26</v>
      </c>
      <c r="P1174">
        <f t="shared" si="224"/>
        <v>26.21</v>
      </c>
      <c r="Q1174">
        <v>10.76</v>
      </c>
      <c r="R1174">
        <f t="shared" si="225"/>
        <v>2.5355999999999996</v>
      </c>
      <c r="S1174">
        <v>0.1</v>
      </c>
      <c r="T1174">
        <v>0.1</v>
      </c>
      <c r="U1174">
        <f t="shared" si="226"/>
        <v>6.4724919093851127E-2</v>
      </c>
      <c r="V1174">
        <f t="shared" si="227"/>
        <v>-0.17704045831107756</v>
      </c>
      <c r="W1174">
        <f t="shared" si="228"/>
        <v>0.17704045831107756</v>
      </c>
      <c r="X1174">
        <f t="shared" si="229"/>
        <v>2.6934227165614093E-2</v>
      </c>
      <c r="Y1174">
        <f t="shared" si="230"/>
        <v>3.1343323878996394E-4</v>
      </c>
      <c r="Z1174">
        <f t="shared" si="231"/>
        <v>3.1343323878996394E-4</v>
      </c>
      <c r="AA1174">
        <f t="shared" si="232"/>
        <v>2.7561093643194024E-2</v>
      </c>
      <c r="AB1174">
        <f t="shared" si="233"/>
        <v>0.16601534158984832</v>
      </c>
    </row>
    <row r="1175" spans="1:28" x14ac:dyDescent="0.25">
      <c r="A1175" s="1">
        <v>44974.75</v>
      </c>
      <c r="B1175">
        <v>1176</v>
      </c>
      <c r="C1175">
        <v>26.56</v>
      </c>
      <c r="D1175">
        <v>58.84</v>
      </c>
      <c r="E1175">
        <v>62.87</v>
      </c>
      <c r="F1175">
        <v>42.56</v>
      </c>
      <c r="G1175">
        <v>10.6</v>
      </c>
      <c r="H1175">
        <v>-15.63</v>
      </c>
      <c r="I1175">
        <v>38.85</v>
      </c>
      <c r="J1175">
        <v>11.31</v>
      </c>
      <c r="K1175">
        <v>-13.84</v>
      </c>
      <c r="L1175">
        <f t="shared" si="222"/>
        <v>2.7229686500319898</v>
      </c>
      <c r="M1175">
        <f t="shared" si="223"/>
        <v>2.8070809248554913</v>
      </c>
      <c r="O1175">
        <v>42.56</v>
      </c>
      <c r="P1175">
        <f t="shared" si="224"/>
        <v>26.23</v>
      </c>
      <c r="Q1175">
        <v>10.6</v>
      </c>
      <c r="R1175">
        <f t="shared" si="225"/>
        <v>2.5535999999999999</v>
      </c>
      <c r="S1175">
        <v>0.1</v>
      </c>
      <c r="T1175">
        <v>0.1</v>
      </c>
      <c r="U1175">
        <f t="shared" si="226"/>
        <v>6.3979526551503518E-2</v>
      </c>
      <c r="V1175">
        <f t="shared" si="227"/>
        <v>-0.17421424504363336</v>
      </c>
      <c r="W1175">
        <f t="shared" si="228"/>
        <v>0.17421424504363336</v>
      </c>
      <c r="X1175">
        <f t="shared" si="229"/>
        <v>2.6692409768605325E-2</v>
      </c>
      <c r="Y1175">
        <f t="shared" si="230"/>
        <v>3.0350603176123133E-4</v>
      </c>
      <c r="Z1175">
        <f t="shared" si="231"/>
        <v>3.0350603176123133E-4</v>
      </c>
      <c r="AA1175">
        <f t="shared" si="232"/>
        <v>2.7299421832127788E-2</v>
      </c>
      <c r="AB1175">
        <f t="shared" si="233"/>
        <v>0.16522536679374564</v>
      </c>
    </row>
    <row r="1176" spans="1:28" x14ac:dyDescent="0.25">
      <c r="A1176" s="1">
        <v>44974.756944444445</v>
      </c>
      <c r="B1176">
        <v>1177</v>
      </c>
      <c r="C1176">
        <v>26.59</v>
      </c>
      <c r="D1176">
        <v>58.84</v>
      </c>
      <c r="E1176">
        <v>62.87</v>
      </c>
      <c r="F1176">
        <v>42.46</v>
      </c>
      <c r="G1176">
        <v>10.42</v>
      </c>
      <c r="H1176">
        <v>-15.84</v>
      </c>
      <c r="I1176">
        <v>38.96</v>
      </c>
      <c r="J1176">
        <v>11.16</v>
      </c>
      <c r="K1176">
        <v>-14.07</v>
      </c>
      <c r="L1176">
        <f t="shared" si="222"/>
        <v>2.6805555555555558</v>
      </c>
      <c r="M1176">
        <f t="shared" si="223"/>
        <v>2.7690120824449185</v>
      </c>
      <c r="O1176">
        <v>42.46</v>
      </c>
      <c r="P1176">
        <f t="shared" si="224"/>
        <v>26.259999999999998</v>
      </c>
      <c r="Q1176">
        <v>10.42</v>
      </c>
      <c r="R1176">
        <f t="shared" si="225"/>
        <v>2.5476000000000001</v>
      </c>
      <c r="S1176">
        <v>0.1</v>
      </c>
      <c r="T1176">
        <v>0.1</v>
      </c>
      <c r="U1176">
        <f t="shared" si="226"/>
        <v>6.3131313131313135E-2</v>
      </c>
      <c r="V1176">
        <f t="shared" si="227"/>
        <v>-0.16922699214365886</v>
      </c>
      <c r="W1176">
        <f t="shared" si="228"/>
        <v>0.16922699214365886</v>
      </c>
      <c r="X1176">
        <f t="shared" si="229"/>
        <v>2.5867361111111119E-2</v>
      </c>
      <c r="Y1176">
        <f t="shared" si="230"/>
        <v>2.8637774869989975E-4</v>
      </c>
      <c r="Z1176">
        <f t="shared" si="231"/>
        <v>2.8637774869989975E-4</v>
      </c>
      <c r="AA1176">
        <f t="shared" si="232"/>
        <v>2.6440116608510915E-2</v>
      </c>
      <c r="AB1176">
        <f t="shared" si="233"/>
        <v>0.16260417155937579</v>
      </c>
    </row>
    <row r="1177" spans="1:28" x14ac:dyDescent="0.25">
      <c r="A1177" s="1">
        <v>44974.763888888891</v>
      </c>
      <c r="B1177">
        <v>1178</v>
      </c>
      <c r="C1177">
        <v>26.62</v>
      </c>
      <c r="D1177">
        <v>58.84</v>
      </c>
      <c r="E1177">
        <v>62.87</v>
      </c>
      <c r="F1177">
        <v>42.21</v>
      </c>
      <c r="G1177">
        <v>10.220000000000001</v>
      </c>
      <c r="H1177">
        <v>-16.02</v>
      </c>
      <c r="I1177">
        <v>38.630000000000003</v>
      </c>
      <c r="J1177">
        <v>11.01</v>
      </c>
      <c r="K1177">
        <v>-14.19</v>
      </c>
      <c r="L1177">
        <f t="shared" si="222"/>
        <v>2.6348314606741576</v>
      </c>
      <c r="M1177">
        <f t="shared" si="223"/>
        <v>2.722339675828048</v>
      </c>
      <c r="O1177">
        <v>42.21</v>
      </c>
      <c r="P1177">
        <f t="shared" si="224"/>
        <v>26.240000000000002</v>
      </c>
      <c r="Q1177">
        <v>10.220000000000001</v>
      </c>
      <c r="R1177">
        <f t="shared" si="225"/>
        <v>2.5326</v>
      </c>
      <c r="S1177">
        <v>0.1</v>
      </c>
      <c r="T1177">
        <v>0.1</v>
      </c>
      <c r="U1177">
        <f t="shared" si="226"/>
        <v>6.2421972534332071E-2</v>
      </c>
      <c r="V1177">
        <f t="shared" si="227"/>
        <v>-0.16447137707079626</v>
      </c>
      <c r="W1177">
        <f t="shared" si="228"/>
        <v>0.16447137707079626</v>
      </c>
      <c r="X1177">
        <f t="shared" si="229"/>
        <v>2.4992412574169915E-2</v>
      </c>
      <c r="Y1177">
        <f t="shared" si="230"/>
        <v>2.7050833875564054E-4</v>
      </c>
      <c r="Z1177">
        <f t="shared" si="231"/>
        <v>2.7050833875564054E-4</v>
      </c>
      <c r="AA1177">
        <f t="shared" si="232"/>
        <v>2.5533429251681197E-2</v>
      </c>
      <c r="AB1177">
        <f t="shared" si="233"/>
        <v>0.15979183099170369</v>
      </c>
    </row>
    <row r="1178" spans="1:28" x14ac:dyDescent="0.25">
      <c r="A1178" s="1">
        <v>44974.770833333336</v>
      </c>
      <c r="B1178">
        <v>1179</v>
      </c>
      <c r="C1178">
        <v>26.65</v>
      </c>
      <c r="D1178">
        <v>58.84</v>
      </c>
      <c r="E1178">
        <v>62.87</v>
      </c>
      <c r="F1178">
        <v>42.12</v>
      </c>
      <c r="G1178">
        <v>10.19</v>
      </c>
      <c r="H1178">
        <v>-16.04</v>
      </c>
      <c r="I1178">
        <v>38.4</v>
      </c>
      <c r="J1178">
        <v>10.94</v>
      </c>
      <c r="K1178">
        <v>-14.25</v>
      </c>
      <c r="L1178">
        <f t="shared" si="222"/>
        <v>2.6259351620947631</v>
      </c>
      <c r="M1178">
        <f t="shared" si="223"/>
        <v>2.6947368421052631</v>
      </c>
      <c r="O1178">
        <v>42.12</v>
      </c>
      <c r="P1178">
        <f t="shared" si="224"/>
        <v>26.229999999999997</v>
      </c>
      <c r="Q1178">
        <v>10.19</v>
      </c>
      <c r="R1178">
        <f t="shared" si="225"/>
        <v>2.5271999999999997</v>
      </c>
      <c r="S1178">
        <v>0.1</v>
      </c>
      <c r="T1178">
        <v>0.1</v>
      </c>
      <c r="U1178">
        <f t="shared" si="226"/>
        <v>6.2344139650872821E-2</v>
      </c>
      <c r="V1178">
        <f t="shared" si="227"/>
        <v>-0.16371166845977328</v>
      </c>
      <c r="W1178">
        <f t="shared" si="228"/>
        <v>0.16371166845977328</v>
      </c>
      <c r="X1178">
        <f t="shared" si="229"/>
        <v>2.4823927711892332E-2</v>
      </c>
      <c r="Y1178">
        <f t="shared" si="230"/>
        <v>2.6801510389882729E-4</v>
      </c>
      <c r="Z1178">
        <f t="shared" si="231"/>
        <v>2.6801510389882729E-4</v>
      </c>
      <c r="AA1178">
        <f t="shared" si="232"/>
        <v>2.5359957919689986E-2</v>
      </c>
      <c r="AB1178">
        <f t="shared" si="233"/>
        <v>0.15924810177735238</v>
      </c>
    </row>
    <row r="1179" spans="1:28" x14ac:dyDescent="0.25">
      <c r="A1179" s="1">
        <v>44974.777777777781</v>
      </c>
      <c r="B1179">
        <v>1180</v>
      </c>
      <c r="C1179">
        <v>26.65</v>
      </c>
      <c r="D1179">
        <v>58.84</v>
      </c>
      <c r="E1179">
        <v>62.87</v>
      </c>
      <c r="F1179">
        <v>49.1</v>
      </c>
      <c r="G1179">
        <v>10.130000000000001</v>
      </c>
      <c r="H1179">
        <v>-17.2</v>
      </c>
      <c r="I1179">
        <v>45.38</v>
      </c>
      <c r="J1179">
        <v>10.86</v>
      </c>
      <c r="K1179">
        <v>-15.15</v>
      </c>
      <c r="L1179">
        <f t="shared" si="222"/>
        <v>2.8546511627906979</v>
      </c>
      <c r="M1179">
        <f t="shared" si="223"/>
        <v>2.9953795379537955</v>
      </c>
      <c r="O1179">
        <v>49.1</v>
      </c>
      <c r="P1179">
        <f t="shared" si="224"/>
        <v>27.33</v>
      </c>
      <c r="Q1179">
        <v>10.130000000000001</v>
      </c>
      <c r="R1179">
        <f t="shared" si="225"/>
        <v>2.9460000000000002</v>
      </c>
      <c r="S1179">
        <v>0.1</v>
      </c>
      <c r="T1179">
        <v>0.1</v>
      </c>
      <c r="U1179">
        <f t="shared" si="226"/>
        <v>5.8139534883720943E-2</v>
      </c>
      <c r="V1179">
        <f t="shared" si="227"/>
        <v>-0.16596809085992437</v>
      </c>
      <c r="W1179">
        <f t="shared" si="228"/>
        <v>0.16596809085992437</v>
      </c>
      <c r="X1179">
        <f t="shared" si="229"/>
        <v>2.9336519740400236E-2</v>
      </c>
      <c r="Y1179">
        <f t="shared" si="230"/>
        <v>2.7545407183688107E-4</v>
      </c>
      <c r="Z1179">
        <f t="shared" si="231"/>
        <v>2.7545407183688107E-4</v>
      </c>
      <c r="AA1179">
        <f t="shared" si="232"/>
        <v>2.9887427884073999E-2</v>
      </c>
      <c r="AB1179">
        <f t="shared" si="233"/>
        <v>0.17287980762389227</v>
      </c>
    </row>
    <row r="1180" spans="1:28" x14ac:dyDescent="0.25">
      <c r="A1180" s="1">
        <v>44974.784722222219</v>
      </c>
      <c r="B1180">
        <v>1181</v>
      </c>
      <c r="C1180">
        <v>26.72</v>
      </c>
      <c r="D1180">
        <v>58.84</v>
      </c>
      <c r="E1180">
        <v>62.87</v>
      </c>
      <c r="F1180">
        <v>43.28</v>
      </c>
      <c r="G1180">
        <v>10.08</v>
      </c>
      <c r="H1180">
        <v>-16.440000000000001</v>
      </c>
      <c r="I1180">
        <v>40</v>
      </c>
      <c r="J1180">
        <v>10.81</v>
      </c>
      <c r="K1180">
        <v>-14.7</v>
      </c>
      <c r="L1180">
        <f t="shared" si="222"/>
        <v>2.6326034063260337</v>
      </c>
      <c r="M1180">
        <f t="shared" si="223"/>
        <v>2.7210884353741496</v>
      </c>
      <c r="O1180">
        <v>43.28</v>
      </c>
      <c r="P1180">
        <f t="shared" si="224"/>
        <v>26.520000000000003</v>
      </c>
      <c r="Q1180">
        <v>10.08</v>
      </c>
      <c r="R1180">
        <f t="shared" si="225"/>
        <v>2.5968</v>
      </c>
      <c r="S1180">
        <v>0.1</v>
      </c>
      <c r="T1180">
        <v>0.1</v>
      </c>
      <c r="U1180">
        <f t="shared" si="226"/>
        <v>6.0827250608272487E-2</v>
      </c>
      <c r="V1180">
        <f t="shared" si="227"/>
        <v>-0.16013402714878544</v>
      </c>
      <c r="W1180">
        <f t="shared" si="228"/>
        <v>0.16013402714878544</v>
      </c>
      <c r="X1180">
        <f t="shared" si="229"/>
        <v>2.4950162501997955E-2</v>
      </c>
      <c r="Y1180">
        <f t="shared" si="230"/>
        <v>2.5642906650887953E-4</v>
      </c>
      <c r="Z1180">
        <f t="shared" si="231"/>
        <v>2.5642906650887953E-4</v>
      </c>
      <c r="AA1180">
        <f t="shared" si="232"/>
        <v>2.5463020635015716E-2</v>
      </c>
      <c r="AB1180">
        <f t="shared" si="233"/>
        <v>0.15957136533543767</v>
      </c>
    </row>
    <row r="1181" spans="1:28" x14ac:dyDescent="0.25">
      <c r="A1181" s="1">
        <v>44974.791666666664</v>
      </c>
      <c r="B1181">
        <v>1182</v>
      </c>
      <c r="C1181">
        <v>26.74</v>
      </c>
      <c r="D1181">
        <v>58.84</v>
      </c>
      <c r="E1181">
        <v>62.87</v>
      </c>
      <c r="F1181">
        <v>41.87</v>
      </c>
      <c r="G1181">
        <v>10.06</v>
      </c>
      <c r="H1181">
        <v>-16.21</v>
      </c>
      <c r="I1181">
        <v>38.229999999999997</v>
      </c>
      <c r="J1181">
        <v>10.78</v>
      </c>
      <c r="K1181">
        <v>-14.46</v>
      </c>
      <c r="L1181">
        <f t="shared" si="222"/>
        <v>2.5829734731647127</v>
      </c>
      <c r="M1181">
        <f t="shared" si="223"/>
        <v>2.6438450899031807</v>
      </c>
      <c r="O1181">
        <v>41.87</v>
      </c>
      <c r="P1181">
        <f t="shared" si="224"/>
        <v>26.270000000000003</v>
      </c>
      <c r="Q1181">
        <v>10.06</v>
      </c>
      <c r="R1181">
        <f t="shared" si="225"/>
        <v>2.5121999999999995</v>
      </c>
      <c r="S1181">
        <v>0.1</v>
      </c>
      <c r="T1181">
        <v>0.1</v>
      </c>
      <c r="U1181">
        <f t="shared" si="226"/>
        <v>6.1690314620604564E-2</v>
      </c>
      <c r="V1181">
        <f t="shared" si="227"/>
        <v>-0.15934444621620683</v>
      </c>
      <c r="W1181">
        <f t="shared" si="228"/>
        <v>0.15934444621620683</v>
      </c>
      <c r="X1181">
        <f t="shared" si="229"/>
        <v>2.4018307067061279E-2</v>
      </c>
      <c r="Y1181">
        <f t="shared" si="230"/>
        <v>2.5390652539949635E-4</v>
      </c>
      <c r="Z1181">
        <f t="shared" si="231"/>
        <v>2.5390652539949635E-4</v>
      </c>
      <c r="AA1181">
        <f t="shared" si="232"/>
        <v>2.4526120117860272E-2</v>
      </c>
      <c r="AB1181">
        <f t="shared" si="233"/>
        <v>0.15660817385392203</v>
      </c>
    </row>
    <row r="1182" spans="1:28" x14ac:dyDescent="0.25">
      <c r="A1182" s="1">
        <v>44974.798611111109</v>
      </c>
      <c r="B1182">
        <v>1183</v>
      </c>
      <c r="C1182">
        <v>26.74</v>
      </c>
      <c r="D1182">
        <v>58.84</v>
      </c>
      <c r="E1182">
        <v>62.87</v>
      </c>
      <c r="F1182">
        <v>42.02</v>
      </c>
      <c r="G1182">
        <v>10.06</v>
      </c>
      <c r="H1182">
        <v>-16.2</v>
      </c>
      <c r="I1182">
        <v>38.35</v>
      </c>
      <c r="J1182">
        <v>10.76</v>
      </c>
      <c r="K1182">
        <v>-14.49</v>
      </c>
      <c r="L1182">
        <f t="shared" si="222"/>
        <v>2.5938271604938277</v>
      </c>
      <c r="M1182">
        <f t="shared" si="223"/>
        <v>2.6466528640441687</v>
      </c>
      <c r="O1182">
        <v>42.02</v>
      </c>
      <c r="P1182">
        <f t="shared" si="224"/>
        <v>26.259999999999998</v>
      </c>
      <c r="Q1182">
        <v>10.06</v>
      </c>
      <c r="R1182">
        <f t="shared" si="225"/>
        <v>2.5211999999999999</v>
      </c>
      <c r="S1182">
        <v>0.1</v>
      </c>
      <c r="T1182">
        <v>0.1</v>
      </c>
      <c r="U1182">
        <f t="shared" si="226"/>
        <v>6.1728395061728412E-2</v>
      </c>
      <c r="V1182">
        <f t="shared" si="227"/>
        <v>-0.16011278768480422</v>
      </c>
      <c r="W1182">
        <f t="shared" si="228"/>
        <v>0.16011278768480422</v>
      </c>
      <c r="X1182">
        <f t="shared" si="229"/>
        <v>2.4220581618655708E-2</v>
      </c>
      <c r="Y1182">
        <f t="shared" si="230"/>
        <v>2.5636104780199195E-4</v>
      </c>
      <c r="Z1182">
        <f t="shared" si="231"/>
        <v>2.5636104780199195E-4</v>
      </c>
      <c r="AA1182">
        <f t="shared" si="232"/>
        <v>2.4733303714259691E-2</v>
      </c>
      <c r="AB1182">
        <f t="shared" si="233"/>
        <v>0.15726825399380415</v>
      </c>
    </row>
    <row r="1183" spans="1:28" x14ac:dyDescent="0.25">
      <c r="A1183" s="1">
        <v>44974.805555555555</v>
      </c>
      <c r="B1183">
        <v>1184</v>
      </c>
      <c r="C1183">
        <v>26.78</v>
      </c>
      <c r="D1183">
        <v>58.84</v>
      </c>
      <c r="E1183">
        <v>62.87</v>
      </c>
      <c r="F1183">
        <v>41.47</v>
      </c>
      <c r="G1183">
        <v>9.9700000000000006</v>
      </c>
      <c r="H1183">
        <v>-16.28</v>
      </c>
      <c r="I1183">
        <v>37.94</v>
      </c>
      <c r="J1183">
        <v>10.72</v>
      </c>
      <c r="K1183">
        <v>-14.52</v>
      </c>
      <c r="L1183">
        <f t="shared" si="222"/>
        <v>2.5472972972972969</v>
      </c>
      <c r="M1183">
        <f t="shared" si="223"/>
        <v>2.612947658402204</v>
      </c>
      <c r="O1183">
        <v>41.47</v>
      </c>
      <c r="P1183">
        <f t="shared" si="224"/>
        <v>26.25</v>
      </c>
      <c r="Q1183">
        <v>9.9700000000000006</v>
      </c>
      <c r="R1183">
        <f t="shared" si="225"/>
        <v>2.4882</v>
      </c>
      <c r="S1183">
        <v>0.1</v>
      </c>
      <c r="T1183">
        <v>0.1</v>
      </c>
      <c r="U1183">
        <f t="shared" si="226"/>
        <v>6.142506142506142E-2</v>
      </c>
      <c r="V1183">
        <f t="shared" si="227"/>
        <v>-0.15646789295437943</v>
      </c>
      <c r="W1183">
        <f t="shared" si="228"/>
        <v>0.15646789295437943</v>
      </c>
      <c r="X1183">
        <f t="shared" si="229"/>
        <v>2.3359404674945215E-2</v>
      </c>
      <c r="Y1183">
        <f t="shared" si="230"/>
        <v>2.4482201525583138E-4</v>
      </c>
      <c r="Z1183">
        <f t="shared" si="231"/>
        <v>2.4482201525583138E-4</v>
      </c>
      <c r="AA1183">
        <f t="shared" si="232"/>
        <v>2.3849048705456875E-2</v>
      </c>
      <c r="AB1183">
        <f t="shared" si="233"/>
        <v>0.15443137215429018</v>
      </c>
    </row>
    <row r="1184" spans="1:28" x14ac:dyDescent="0.25">
      <c r="A1184" s="1">
        <v>44974.8125</v>
      </c>
      <c r="B1184">
        <v>1185</v>
      </c>
      <c r="C1184">
        <v>26.78</v>
      </c>
      <c r="D1184">
        <v>58.84</v>
      </c>
      <c r="E1184">
        <v>62.87</v>
      </c>
      <c r="F1184">
        <v>41.07</v>
      </c>
      <c r="G1184">
        <v>9.91</v>
      </c>
      <c r="H1184">
        <v>-16.32</v>
      </c>
      <c r="I1184">
        <v>37.56</v>
      </c>
      <c r="J1184">
        <v>10.65</v>
      </c>
      <c r="K1184">
        <v>-14.53</v>
      </c>
      <c r="L1184">
        <f t="shared" ref="L1184:L1247" si="234">ABS(F1184/H1184)</f>
        <v>2.5165441176470589</v>
      </c>
      <c r="M1184">
        <f t="shared" ref="M1184:M1247" si="235">ABS(I1184/K1184)</f>
        <v>2.584996558843772</v>
      </c>
      <c r="O1184">
        <v>41.07</v>
      </c>
      <c r="P1184">
        <f t="shared" si="224"/>
        <v>26.23</v>
      </c>
      <c r="Q1184">
        <v>9.91</v>
      </c>
      <c r="R1184">
        <f t="shared" si="225"/>
        <v>2.4641999999999999</v>
      </c>
      <c r="S1184">
        <v>0.1</v>
      </c>
      <c r="T1184">
        <v>0.1</v>
      </c>
      <c r="U1184">
        <f t="shared" si="226"/>
        <v>6.1274509803921566E-2</v>
      </c>
      <c r="V1184">
        <f t="shared" si="227"/>
        <v>-0.15420000720876587</v>
      </c>
      <c r="W1184">
        <f t="shared" si="228"/>
        <v>0.15420000720876587</v>
      </c>
      <c r="X1184">
        <f t="shared" si="229"/>
        <v>2.2798779465830445E-2</v>
      </c>
      <c r="Y1184">
        <f t="shared" si="230"/>
        <v>2.3777642223183447E-4</v>
      </c>
      <c r="Z1184">
        <f t="shared" si="231"/>
        <v>2.3777642223183447E-4</v>
      </c>
      <c r="AA1184">
        <f t="shared" si="232"/>
        <v>2.3274332310294115E-2</v>
      </c>
      <c r="AB1184">
        <f t="shared" si="233"/>
        <v>0.1525592747436029</v>
      </c>
    </row>
    <row r="1185" spans="1:28" x14ac:dyDescent="0.25">
      <c r="A1185" s="1">
        <v>44974.819444444445</v>
      </c>
      <c r="B1185">
        <v>1186</v>
      </c>
      <c r="C1185">
        <v>26.78</v>
      </c>
      <c r="D1185">
        <v>58.84</v>
      </c>
      <c r="E1185">
        <v>62.87</v>
      </c>
      <c r="F1185">
        <v>47.85</v>
      </c>
      <c r="G1185">
        <v>9.7100000000000009</v>
      </c>
      <c r="H1185">
        <v>-17.54</v>
      </c>
      <c r="I1185">
        <v>44.5</v>
      </c>
      <c r="J1185">
        <v>10.51</v>
      </c>
      <c r="K1185">
        <v>-15.48</v>
      </c>
      <c r="L1185">
        <f t="shared" si="234"/>
        <v>2.7280501710376286</v>
      </c>
      <c r="M1185">
        <f t="shared" si="235"/>
        <v>2.8746770025839794</v>
      </c>
      <c r="O1185">
        <v>47.85</v>
      </c>
      <c r="P1185">
        <f t="shared" si="224"/>
        <v>27.25</v>
      </c>
      <c r="Q1185">
        <v>9.7100000000000009</v>
      </c>
      <c r="R1185">
        <f t="shared" si="225"/>
        <v>2.871</v>
      </c>
      <c r="S1185">
        <v>0.1</v>
      </c>
      <c r="T1185">
        <v>0.1</v>
      </c>
      <c r="U1185">
        <f t="shared" si="226"/>
        <v>5.7012542759407071E-2</v>
      </c>
      <c r="V1185">
        <f t="shared" si="227"/>
        <v>-0.15553307702609057</v>
      </c>
      <c r="W1185">
        <f t="shared" si="228"/>
        <v>0.15553307702609057</v>
      </c>
      <c r="X1185">
        <f t="shared" si="229"/>
        <v>2.6792127848514362E-2</v>
      </c>
      <c r="Y1185">
        <f t="shared" si="230"/>
        <v>2.4190538049203821E-4</v>
      </c>
      <c r="Z1185">
        <f t="shared" si="231"/>
        <v>2.4190538049203821E-4</v>
      </c>
      <c r="AA1185">
        <f t="shared" si="232"/>
        <v>2.7275938609498437E-2</v>
      </c>
      <c r="AB1185">
        <f t="shared" si="233"/>
        <v>0.16515428728767062</v>
      </c>
    </row>
    <row r="1186" spans="1:28" x14ac:dyDescent="0.25">
      <c r="A1186" s="1">
        <v>44974.826388888891</v>
      </c>
      <c r="B1186">
        <v>1187</v>
      </c>
      <c r="C1186">
        <v>26.81</v>
      </c>
      <c r="D1186">
        <v>58.84</v>
      </c>
      <c r="E1186">
        <v>62.87</v>
      </c>
      <c r="F1186">
        <v>42.7</v>
      </c>
      <c r="G1186">
        <v>9.6300000000000008</v>
      </c>
      <c r="H1186">
        <v>-16.86</v>
      </c>
      <c r="I1186">
        <v>39.33</v>
      </c>
      <c r="J1186">
        <v>10.46</v>
      </c>
      <c r="K1186">
        <v>-15.07</v>
      </c>
      <c r="L1186">
        <f t="shared" si="234"/>
        <v>2.5326215895610917</v>
      </c>
      <c r="M1186">
        <f t="shared" si="235"/>
        <v>2.609820836098208</v>
      </c>
      <c r="O1186">
        <v>42.7</v>
      </c>
      <c r="P1186">
        <f t="shared" si="224"/>
        <v>26.490000000000002</v>
      </c>
      <c r="Q1186">
        <v>9.6300000000000008</v>
      </c>
      <c r="R1186">
        <f t="shared" si="225"/>
        <v>2.5620000000000003</v>
      </c>
      <c r="S1186">
        <v>0.1</v>
      </c>
      <c r="T1186">
        <v>0.1</v>
      </c>
      <c r="U1186">
        <f t="shared" si="226"/>
        <v>5.9311981020166077E-2</v>
      </c>
      <c r="V1186">
        <f t="shared" si="227"/>
        <v>-0.15021480365131029</v>
      </c>
      <c r="W1186">
        <f t="shared" si="228"/>
        <v>0.15021480365131029</v>
      </c>
      <c r="X1186">
        <f t="shared" si="229"/>
        <v>2.3091019617279426E-2</v>
      </c>
      <c r="Y1186">
        <f t="shared" si="230"/>
        <v>2.2564487236001707E-4</v>
      </c>
      <c r="Z1186">
        <f t="shared" si="231"/>
        <v>2.2564487236001707E-4</v>
      </c>
      <c r="AA1186">
        <f t="shared" si="232"/>
        <v>2.3542309361999463E-2</v>
      </c>
      <c r="AB1186">
        <f t="shared" si="233"/>
        <v>0.15343503303352682</v>
      </c>
    </row>
    <row r="1187" spans="1:28" x14ac:dyDescent="0.25">
      <c r="A1187" s="1">
        <v>44974.833333333336</v>
      </c>
      <c r="B1187">
        <v>1188</v>
      </c>
      <c r="C1187">
        <v>26.84</v>
      </c>
      <c r="D1187">
        <v>58.84</v>
      </c>
      <c r="E1187">
        <v>62.87</v>
      </c>
      <c r="F1187">
        <v>40.54</v>
      </c>
      <c r="G1187">
        <v>9.4600000000000009</v>
      </c>
      <c r="H1187">
        <v>-16.760000000000002</v>
      </c>
      <c r="I1187">
        <v>36.93</v>
      </c>
      <c r="J1187">
        <v>10.34</v>
      </c>
      <c r="K1187">
        <v>-14.87</v>
      </c>
      <c r="L1187">
        <f t="shared" si="234"/>
        <v>2.4188544152744629</v>
      </c>
      <c r="M1187">
        <f t="shared" si="235"/>
        <v>2.4835238735709484</v>
      </c>
      <c r="O1187">
        <v>40.54</v>
      </c>
      <c r="P1187">
        <f t="shared" si="224"/>
        <v>26.220000000000002</v>
      </c>
      <c r="Q1187">
        <v>9.4600000000000009</v>
      </c>
      <c r="R1187">
        <f t="shared" si="225"/>
        <v>2.4323999999999999</v>
      </c>
      <c r="S1187">
        <v>0.1</v>
      </c>
      <c r="T1187">
        <v>0.1</v>
      </c>
      <c r="U1187">
        <f t="shared" si="226"/>
        <v>5.9665871121718374E-2</v>
      </c>
      <c r="V1187">
        <f t="shared" si="227"/>
        <v>-0.14432305580396554</v>
      </c>
      <c r="W1187">
        <f t="shared" si="228"/>
        <v>0.14432305580396554</v>
      </c>
      <c r="X1187">
        <f t="shared" si="229"/>
        <v>2.1063084056253949E-2</v>
      </c>
      <c r="Y1187">
        <f t="shared" si="230"/>
        <v>2.0829144436594553E-4</v>
      </c>
      <c r="Z1187">
        <f t="shared" si="231"/>
        <v>2.0829144436594553E-4</v>
      </c>
      <c r="AA1187">
        <f t="shared" si="232"/>
        <v>2.1479666944985841E-2</v>
      </c>
      <c r="AB1187">
        <f t="shared" si="233"/>
        <v>0.14655943144330849</v>
      </c>
    </row>
    <row r="1188" spans="1:28" x14ac:dyDescent="0.25">
      <c r="A1188" s="1">
        <v>44974.840277777781</v>
      </c>
      <c r="B1188">
        <v>1189</v>
      </c>
      <c r="C1188">
        <v>26.84</v>
      </c>
      <c r="D1188">
        <v>58.84</v>
      </c>
      <c r="E1188">
        <v>62.87</v>
      </c>
      <c r="F1188">
        <v>40.479999999999997</v>
      </c>
      <c r="G1188">
        <v>9.25</v>
      </c>
      <c r="H1188">
        <v>-16.899999999999999</v>
      </c>
      <c r="I1188">
        <v>36.799999999999997</v>
      </c>
      <c r="J1188">
        <v>10.18</v>
      </c>
      <c r="K1188">
        <v>-15.02</v>
      </c>
      <c r="L1188">
        <f t="shared" si="234"/>
        <v>2.3952662721893492</v>
      </c>
      <c r="M1188">
        <f t="shared" si="235"/>
        <v>2.4500665778961386</v>
      </c>
      <c r="O1188">
        <v>40.479999999999997</v>
      </c>
      <c r="P1188">
        <f t="shared" si="224"/>
        <v>26.15</v>
      </c>
      <c r="Q1188">
        <v>9.25</v>
      </c>
      <c r="R1188">
        <f t="shared" si="225"/>
        <v>2.4287999999999998</v>
      </c>
      <c r="S1188">
        <v>0.1</v>
      </c>
      <c r="T1188">
        <v>0.1</v>
      </c>
      <c r="U1188">
        <f t="shared" si="226"/>
        <v>5.9171597633136098E-2</v>
      </c>
      <c r="V1188">
        <f t="shared" si="227"/>
        <v>-0.14173173208221002</v>
      </c>
      <c r="W1188">
        <f t="shared" si="228"/>
        <v>0.14173173208221002</v>
      </c>
      <c r="X1188">
        <f t="shared" si="229"/>
        <v>2.0654281852876297E-2</v>
      </c>
      <c r="Y1188">
        <f t="shared" si="230"/>
        <v>2.008788387902336E-4</v>
      </c>
      <c r="Z1188">
        <f t="shared" si="231"/>
        <v>2.008788387902336E-4</v>
      </c>
      <c r="AA1188">
        <f t="shared" si="232"/>
        <v>2.1056039530456764E-2</v>
      </c>
      <c r="AB1188">
        <f t="shared" si="233"/>
        <v>0.14510699338921182</v>
      </c>
    </row>
    <row r="1189" spans="1:28" x14ac:dyDescent="0.25">
      <c r="A1189" s="1">
        <v>44974.847222222219</v>
      </c>
      <c r="B1189">
        <v>1190</v>
      </c>
      <c r="C1189">
        <v>26.84</v>
      </c>
      <c r="D1189">
        <v>58.84</v>
      </c>
      <c r="E1189">
        <v>62.87</v>
      </c>
      <c r="F1189">
        <v>46.63</v>
      </c>
      <c r="G1189">
        <v>9.1199999999999992</v>
      </c>
      <c r="H1189">
        <v>-17.989999999999998</v>
      </c>
      <c r="I1189">
        <v>42.99</v>
      </c>
      <c r="J1189">
        <v>10.07</v>
      </c>
      <c r="K1189">
        <v>-15.85</v>
      </c>
      <c r="L1189">
        <f t="shared" si="234"/>
        <v>2.5919955530850478</v>
      </c>
      <c r="M1189">
        <f t="shared" si="235"/>
        <v>2.7123028391167194</v>
      </c>
      <c r="O1189">
        <v>46.63</v>
      </c>
      <c r="P1189">
        <f t="shared" si="224"/>
        <v>27.11</v>
      </c>
      <c r="Q1189">
        <v>9.1199999999999992</v>
      </c>
      <c r="R1189">
        <f t="shared" si="225"/>
        <v>2.7978000000000001</v>
      </c>
      <c r="S1189">
        <v>0.1</v>
      </c>
      <c r="T1189">
        <v>0.1</v>
      </c>
      <c r="U1189">
        <f t="shared" si="226"/>
        <v>5.5586436909394105E-2</v>
      </c>
      <c r="V1189">
        <f t="shared" si="227"/>
        <v>-0.14407979728099204</v>
      </c>
      <c r="W1189">
        <f t="shared" si="228"/>
        <v>0.14407979728099204</v>
      </c>
      <c r="X1189">
        <f t="shared" si="229"/>
        <v>2.4186387409965579E-2</v>
      </c>
      <c r="Y1189">
        <f t="shared" si="230"/>
        <v>2.0758987984531766E-4</v>
      </c>
      <c r="Z1189">
        <f t="shared" si="231"/>
        <v>2.0758987984531766E-4</v>
      </c>
      <c r="AA1189">
        <f t="shared" si="232"/>
        <v>2.4601567169656217E-2</v>
      </c>
      <c r="AB1189">
        <f t="shared" si="233"/>
        <v>0.15684886728840669</v>
      </c>
    </row>
    <row r="1190" spans="1:28" x14ac:dyDescent="0.25">
      <c r="A1190" s="1">
        <v>44974.854166666664</v>
      </c>
      <c r="B1190">
        <v>1191</v>
      </c>
      <c r="C1190">
        <v>26.84</v>
      </c>
      <c r="D1190">
        <v>58.84</v>
      </c>
      <c r="E1190">
        <v>62.87</v>
      </c>
      <c r="F1190">
        <v>41.47</v>
      </c>
      <c r="G1190">
        <v>8.9600000000000009</v>
      </c>
      <c r="H1190">
        <v>-17.420000000000002</v>
      </c>
      <c r="I1190">
        <v>38.32</v>
      </c>
      <c r="J1190">
        <v>9.9499999999999993</v>
      </c>
      <c r="K1190">
        <v>-15.52</v>
      </c>
      <c r="L1190">
        <f t="shared" si="234"/>
        <v>2.3805970149253728</v>
      </c>
      <c r="M1190">
        <f t="shared" si="235"/>
        <v>2.4690721649484537</v>
      </c>
      <c r="O1190">
        <v>41.47</v>
      </c>
      <c r="P1190">
        <f t="shared" si="224"/>
        <v>26.380000000000003</v>
      </c>
      <c r="Q1190">
        <v>8.9600000000000009</v>
      </c>
      <c r="R1190">
        <f t="shared" si="225"/>
        <v>2.4882</v>
      </c>
      <c r="S1190">
        <v>0.1</v>
      </c>
      <c r="T1190">
        <v>0.1</v>
      </c>
      <c r="U1190">
        <f t="shared" si="226"/>
        <v>5.7405281285878296E-2</v>
      </c>
      <c r="V1190">
        <f t="shared" si="227"/>
        <v>-0.13665884127011321</v>
      </c>
      <c r="W1190">
        <f t="shared" si="228"/>
        <v>0.13665884127011321</v>
      </c>
      <c r="X1190">
        <f t="shared" si="229"/>
        <v>2.0402071730897749E-2</v>
      </c>
      <c r="Y1190">
        <f t="shared" si="230"/>
        <v>1.8675638897289998E-4</v>
      </c>
      <c r="Z1190">
        <f t="shared" si="231"/>
        <v>1.8675638897289998E-4</v>
      </c>
      <c r="AA1190">
        <f t="shared" si="232"/>
        <v>2.0775584508843547E-2</v>
      </c>
      <c r="AB1190">
        <f t="shared" si="233"/>
        <v>0.144137380678447</v>
      </c>
    </row>
    <row r="1191" spans="1:28" x14ac:dyDescent="0.25">
      <c r="A1191" s="1">
        <v>44974.861111111109</v>
      </c>
      <c r="B1191">
        <v>1192</v>
      </c>
      <c r="C1191">
        <v>26.84</v>
      </c>
      <c r="D1191">
        <v>58.84</v>
      </c>
      <c r="E1191">
        <v>62.87</v>
      </c>
      <c r="F1191">
        <v>45.29</v>
      </c>
      <c r="G1191">
        <v>8.82</v>
      </c>
      <c r="H1191">
        <v>-18.2</v>
      </c>
      <c r="I1191">
        <v>42.11</v>
      </c>
      <c r="J1191">
        <v>9.84</v>
      </c>
      <c r="K1191">
        <v>-16.05</v>
      </c>
      <c r="L1191">
        <f t="shared" si="234"/>
        <v>2.4884615384615385</v>
      </c>
      <c r="M1191">
        <f t="shared" si="235"/>
        <v>2.623676012461059</v>
      </c>
      <c r="O1191">
        <v>45.29</v>
      </c>
      <c r="P1191">
        <f t="shared" si="224"/>
        <v>27.02</v>
      </c>
      <c r="Q1191">
        <v>8.82</v>
      </c>
      <c r="R1191">
        <f t="shared" si="225"/>
        <v>2.7174</v>
      </c>
      <c r="S1191">
        <v>0.1</v>
      </c>
      <c r="T1191">
        <v>0.1</v>
      </c>
      <c r="U1191">
        <f t="shared" si="226"/>
        <v>5.4945054945054944E-2</v>
      </c>
      <c r="V1191">
        <f t="shared" si="227"/>
        <v>-0.13672865595942521</v>
      </c>
      <c r="W1191">
        <f t="shared" si="228"/>
        <v>0.13672865595942521</v>
      </c>
      <c r="X1191">
        <f t="shared" si="229"/>
        <v>2.2292786982248521E-2</v>
      </c>
      <c r="Y1191">
        <f t="shared" si="230"/>
        <v>1.8694725360470866E-4</v>
      </c>
      <c r="Z1191">
        <f t="shared" si="231"/>
        <v>1.8694725360470866E-4</v>
      </c>
      <c r="AA1191">
        <f t="shared" si="232"/>
        <v>2.266668148945794E-2</v>
      </c>
      <c r="AB1191">
        <f t="shared" si="233"/>
        <v>0.1505545797691254</v>
      </c>
    </row>
    <row r="1192" spans="1:28" x14ac:dyDescent="0.25">
      <c r="A1192" s="1">
        <v>44974.868055555555</v>
      </c>
      <c r="B1192">
        <v>1193</v>
      </c>
      <c r="C1192">
        <v>26.87</v>
      </c>
      <c r="D1192">
        <v>58.84</v>
      </c>
      <c r="E1192">
        <v>62.87</v>
      </c>
      <c r="F1192">
        <v>41.1</v>
      </c>
      <c r="G1192">
        <v>8.76</v>
      </c>
      <c r="H1192">
        <v>-17.64</v>
      </c>
      <c r="I1192">
        <v>38.14</v>
      </c>
      <c r="J1192">
        <v>9.7799999999999994</v>
      </c>
      <c r="K1192">
        <v>-15.65</v>
      </c>
      <c r="L1192">
        <f t="shared" si="234"/>
        <v>2.3299319727891157</v>
      </c>
      <c r="M1192">
        <f t="shared" si="235"/>
        <v>2.4370607028753994</v>
      </c>
      <c r="O1192">
        <v>41.1</v>
      </c>
      <c r="P1192">
        <f t="shared" si="224"/>
        <v>26.4</v>
      </c>
      <c r="Q1192">
        <v>8.76</v>
      </c>
      <c r="R1192">
        <f t="shared" si="225"/>
        <v>2.4660000000000002</v>
      </c>
      <c r="S1192">
        <v>0.1</v>
      </c>
      <c r="T1192">
        <v>0.1</v>
      </c>
      <c r="U1192">
        <f t="shared" si="226"/>
        <v>5.6689342403628114E-2</v>
      </c>
      <c r="V1192">
        <f t="shared" si="227"/>
        <v>-0.13208231138260293</v>
      </c>
      <c r="W1192">
        <f t="shared" si="228"/>
        <v>0.13208231138260293</v>
      </c>
      <c r="X1192">
        <f t="shared" si="229"/>
        <v>1.9542898792169933E-2</v>
      </c>
      <c r="Y1192">
        <f t="shared" si="230"/>
        <v>1.744573698017088E-4</v>
      </c>
      <c r="Z1192">
        <f t="shared" si="231"/>
        <v>1.744573698017088E-4</v>
      </c>
      <c r="AA1192">
        <f t="shared" si="232"/>
        <v>1.9891813531773352E-2</v>
      </c>
      <c r="AB1192">
        <f t="shared" si="233"/>
        <v>0.14103834064456852</v>
      </c>
    </row>
    <row r="1193" spans="1:28" x14ac:dyDescent="0.25">
      <c r="A1193" s="1">
        <v>44974.875</v>
      </c>
      <c r="B1193">
        <v>1194</v>
      </c>
      <c r="C1193">
        <v>26.87</v>
      </c>
      <c r="D1193">
        <v>58.84</v>
      </c>
      <c r="E1193">
        <v>62.87</v>
      </c>
      <c r="F1193">
        <v>44.07</v>
      </c>
      <c r="G1193">
        <v>8.7200000000000006</v>
      </c>
      <c r="H1193">
        <v>-18.22</v>
      </c>
      <c r="I1193">
        <v>40.799999999999997</v>
      </c>
      <c r="J1193">
        <v>9.73</v>
      </c>
      <c r="K1193">
        <v>-16.079999999999998</v>
      </c>
      <c r="L1193">
        <f t="shared" si="234"/>
        <v>2.4187705817782659</v>
      </c>
      <c r="M1193">
        <f t="shared" si="235"/>
        <v>2.5373134328358211</v>
      </c>
      <c r="O1193">
        <v>44.07</v>
      </c>
      <c r="P1193">
        <f t="shared" si="224"/>
        <v>26.939999999999998</v>
      </c>
      <c r="Q1193">
        <v>8.7200000000000006</v>
      </c>
      <c r="R1193">
        <f t="shared" si="225"/>
        <v>2.6442000000000001</v>
      </c>
      <c r="S1193">
        <v>0.1</v>
      </c>
      <c r="T1193">
        <v>0.1</v>
      </c>
      <c r="U1193">
        <f t="shared" si="226"/>
        <v>5.4884742041712405E-2</v>
      </c>
      <c r="V1193">
        <f t="shared" si="227"/>
        <v>-0.13275359943898277</v>
      </c>
      <c r="W1193">
        <f t="shared" si="228"/>
        <v>0.13275359943898277</v>
      </c>
      <c r="X1193">
        <f t="shared" si="229"/>
        <v>2.1061624058193489E-2</v>
      </c>
      <c r="Y1193">
        <f t="shared" si="230"/>
        <v>1.7623518164005888E-4</v>
      </c>
      <c r="Z1193">
        <f t="shared" si="231"/>
        <v>1.7623518164005888E-4</v>
      </c>
      <c r="AA1193">
        <f t="shared" si="232"/>
        <v>2.1414094421473604E-2</v>
      </c>
      <c r="AB1193">
        <f t="shared" si="233"/>
        <v>0.14633555419471239</v>
      </c>
    </row>
    <row r="1194" spans="1:28" x14ac:dyDescent="0.25">
      <c r="A1194" s="1">
        <v>44974.881944444445</v>
      </c>
      <c r="B1194">
        <v>1195</v>
      </c>
      <c r="C1194">
        <v>26.9</v>
      </c>
      <c r="D1194">
        <v>58.84</v>
      </c>
      <c r="E1194">
        <v>62.87</v>
      </c>
      <c r="F1194">
        <v>39.299999999999997</v>
      </c>
      <c r="G1194">
        <v>8.7100000000000009</v>
      </c>
      <c r="H1194">
        <v>-17.5</v>
      </c>
      <c r="I1194">
        <v>36.79</v>
      </c>
      <c r="J1194">
        <v>9.77</v>
      </c>
      <c r="K1194">
        <v>-15.62</v>
      </c>
      <c r="L1194">
        <f t="shared" si="234"/>
        <v>2.2457142857142856</v>
      </c>
      <c r="M1194">
        <f t="shared" si="235"/>
        <v>2.3553137003841229</v>
      </c>
      <c r="O1194">
        <v>39.299999999999997</v>
      </c>
      <c r="P1194">
        <f t="shared" si="224"/>
        <v>26.21</v>
      </c>
      <c r="Q1194">
        <v>8.7100000000000009</v>
      </c>
      <c r="R1194">
        <f t="shared" si="225"/>
        <v>2.3579999999999997</v>
      </c>
      <c r="S1194">
        <v>0.1</v>
      </c>
      <c r="T1194">
        <v>0.1</v>
      </c>
      <c r="U1194">
        <f t="shared" si="226"/>
        <v>5.7142857142857141E-2</v>
      </c>
      <c r="V1194">
        <f t="shared" si="227"/>
        <v>-0.12832653061224489</v>
      </c>
      <c r="W1194">
        <f t="shared" si="228"/>
        <v>0.12832653061224489</v>
      </c>
      <c r="X1194">
        <f t="shared" si="229"/>
        <v>1.8155637551020398E-2</v>
      </c>
      <c r="Y1194">
        <f t="shared" si="230"/>
        <v>1.6467698458975428E-4</v>
      </c>
      <c r="Z1194">
        <f t="shared" si="231"/>
        <v>1.6467698458975428E-4</v>
      </c>
      <c r="AA1194">
        <f t="shared" si="232"/>
        <v>1.848499152019991E-2</v>
      </c>
      <c r="AB1194">
        <f t="shared" si="233"/>
        <v>0.13595952162390065</v>
      </c>
    </row>
    <row r="1195" spans="1:28" x14ac:dyDescent="0.25">
      <c r="A1195" s="1">
        <v>44974.888888888891</v>
      </c>
      <c r="B1195">
        <v>1196</v>
      </c>
      <c r="C1195">
        <v>26.87</v>
      </c>
      <c r="D1195">
        <v>58.84</v>
      </c>
      <c r="E1195">
        <v>62.87</v>
      </c>
      <c r="F1195">
        <v>39.92</v>
      </c>
      <c r="G1195">
        <v>8.6999999999999993</v>
      </c>
      <c r="H1195">
        <v>-17.62</v>
      </c>
      <c r="I1195">
        <v>36.94</v>
      </c>
      <c r="J1195">
        <v>9.73</v>
      </c>
      <c r="K1195">
        <v>-15.68</v>
      </c>
      <c r="L1195">
        <f t="shared" si="234"/>
        <v>2.2656072644721905</v>
      </c>
      <c r="M1195">
        <f t="shared" si="235"/>
        <v>2.3558673469387754</v>
      </c>
      <c r="O1195">
        <v>39.92</v>
      </c>
      <c r="P1195">
        <f t="shared" si="224"/>
        <v>26.32</v>
      </c>
      <c r="Q1195">
        <v>8.6999999999999993</v>
      </c>
      <c r="R1195">
        <f t="shared" si="225"/>
        <v>2.3952</v>
      </c>
      <c r="S1195">
        <v>0.1</v>
      </c>
      <c r="T1195">
        <v>0.1</v>
      </c>
      <c r="U1195">
        <f t="shared" si="226"/>
        <v>5.6753688989784334E-2</v>
      </c>
      <c r="V1195">
        <f t="shared" si="227"/>
        <v>-0.12858157006085078</v>
      </c>
      <c r="W1195">
        <f t="shared" si="228"/>
        <v>0.12858157006085078</v>
      </c>
      <c r="X1195">
        <f t="shared" si="229"/>
        <v>1.8478714596584983E-2</v>
      </c>
      <c r="Y1195">
        <f t="shared" si="230"/>
        <v>1.6533220159313479E-4</v>
      </c>
      <c r="Z1195">
        <f t="shared" si="231"/>
        <v>1.6533220159313479E-4</v>
      </c>
      <c r="AA1195">
        <f t="shared" si="232"/>
        <v>1.8809378999771253E-2</v>
      </c>
      <c r="AB1195">
        <f t="shared" si="233"/>
        <v>0.13714728943647136</v>
      </c>
    </row>
    <row r="1196" spans="1:28" x14ac:dyDescent="0.25">
      <c r="A1196" s="1">
        <v>44974.895833333336</v>
      </c>
      <c r="B1196">
        <v>1197</v>
      </c>
      <c r="C1196">
        <v>26.84</v>
      </c>
      <c r="D1196">
        <v>58.84</v>
      </c>
      <c r="E1196">
        <v>62.87</v>
      </c>
      <c r="F1196">
        <v>39.97</v>
      </c>
      <c r="G1196">
        <v>8.67</v>
      </c>
      <c r="H1196">
        <v>-17.670000000000002</v>
      </c>
      <c r="I1196">
        <v>37.01</v>
      </c>
      <c r="J1196">
        <v>9.69</v>
      </c>
      <c r="K1196">
        <v>-15.74</v>
      </c>
      <c r="L1196">
        <f t="shared" si="234"/>
        <v>2.2620260328239952</v>
      </c>
      <c r="M1196">
        <f t="shared" si="235"/>
        <v>2.35133418043202</v>
      </c>
      <c r="O1196">
        <v>39.97</v>
      </c>
      <c r="P1196">
        <f t="shared" si="224"/>
        <v>26.340000000000003</v>
      </c>
      <c r="Q1196">
        <v>8.67</v>
      </c>
      <c r="R1196">
        <f t="shared" si="225"/>
        <v>2.3981999999999997</v>
      </c>
      <c r="S1196">
        <v>0.1</v>
      </c>
      <c r="T1196">
        <v>0.1</v>
      </c>
      <c r="U1196">
        <f t="shared" si="226"/>
        <v>5.6593095642331628E-2</v>
      </c>
      <c r="V1196">
        <f t="shared" si="227"/>
        <v>-0.12801505562105234</v>
      </c>
      <c r="W1196">
        <f t="shared" si="228"/>
        <v>0.12801505562105234</v>
      </c>
      <c r="X1196">
        <f t="shared" si="229"/>
        <v>1.8420342383424458E-2</v>
      </c>
      <c r="Y1196">
        <f t="shared" si="230"/>
        <v>1.6387854465661127E-4</v>
      </c>
      <c r="Z1196">
        <f t="shared" si="231"/>
        <v>1.6387854465661127E-4</v>
      </c>
      <c r="AA1196">
        <f t="shared" si="232"/>
        <v>1.874809947273768E-2</v>
      </c>
      <c r="AB1196">
        <f t="shared" si="233"/>
        <v>0.13692369945607546</v>
      </c>
    </row>
    <row r="1197" spans="1:28" x14ac:dyDescent="0.25">
      <c r="A1197" s="1">
        <v>44974.902777777781</v>
      </c>
      <c r="B1197">
        <v>1198</v>
      </c>
      <c r="C1197">
        <v>26.81</v>
      </c>
      <c r="D1197">
        <v>58.84</v>
      </c>
      <c r="E1197">
        <v>62.87</v>
      </c>
      <c r="F1197">
        <v>40.11</v>
      </c>
      <c r="G1197">
        <v>8.6999999999999993</v>
      </c>
      <c r="H1197">
        <v>-17.670000000000002</v>
      </c>
      <c r="I1197">
        <v>37.14</v>
      </c>
      <c r="J1197">
        <v>9.69</v>
      </c>
      <c r="K1197">
        <v>-15.73</v>
      </c>
      <c r="L1197">
        <f t="shared" si="234"/>
        <v>2.2699490662139215</v>
      </c>
      <c r="M1197">
        <f t="shared" si="235"/>
        <v>2.3610934520025428</v>
      </c>
      <c r="O1197">
        <v>40.11</v>
      </c>
      <c r="P1197">
        <f t="shared" si="224"/>
        <v>26.37</v>
      </c>
      <c r="Q1197">
        <v>8.6999999999999993</v>
      </c>
      <c r="R1197">
        <f t="shared" si="225"/>
        <v>2.4066000000000001</v>
      </c>
      <c r="S1197">
        <v>0.1</v>
      </c>
      <c r="T1197">
        <v>0.1</v>
      </c>
      <c r="U1197">
        <f t="shared" si="226"/>
        <v>5.6593095642331628E-2</v>
      </c>
      <c r="V1197">
        <f t="shared" si="227"/>
        <v>-0.12846344460746584</v>
      </c>
      <c r="W1197">
        <f t="shared" si="228"/>
        <v>0.12846344460746584</v>
      </c>
      <c r="X1197">
        <f t="shared" si="229"/>
        <v>1.8549607547539638E-2</v>
      </c>
      <c r="Y1197">
        <f t="shared" si="230"/>
        <v>1.6502856600415444E-4</v>
      </c>
      <c r="Z1197">
        <f t="shared" si="231"/>
        <v>1.6502856600415444E-4</v>
      </c>
      <c r="AA1197">
        <f t="shared" si="232"/>
        <v>1.8879664679547947E-2</v>
      </c>
      <c r="AB1197">
        <f t="shared" si="233"/>
        <v>0.13740329209865368</v>
      </c>
    </row>
    <row r="1198" spans="1:28" x14ac:dyDescent="0.25">
      <c r="A1198" s="1">
        <v>44974.909722222219</v>
      </c>
      <c r="B1198">
        <v>1199</v>
      </c>
      <c r="C1198">
        <v>26.81</v>
      </c>
      <c r="D1198">
        <v>58.84</v>
      </c>
      <c r="E1198">
        <v>62.87</v>
      </c>
      <c r="F1198">
        <v>39.89</v>
      </c>
      <c r="G1198">
        <v>8.67</v>
      </c>
      <c r="H1198">
        <v>-17.66</v>
      </c>
      <c r="I1198">
        <v>37.1</v>
      </c>
      <c r="J1198">
        <v>9.66</v>
      </c>
      <c r="K1198">
        <v>-15.77</v>
      </c>
      <c r="L1198">
        <f t="shared" si="234"/>
        <v>2.2587768969422424</v>
      </c>
      <c r="M1198">
        <f t="shared" si="235"/>
        <v>2.352568167406468</v>
      </c>
      <c r="O1198">
        <v>39.89</v>
      </c>
      <c r="P1198">
        <f t="shared" si="224"/>
        <v>26.33</v>
      </c>
      <c r="Q1198">
        <v>8.67</v>
      </c>
      <c r="R1198">
        <f t="shared" si="225"/>
        <v>2.3933999999999997</v>
      </c>
      <c r="S1198">
        <v>0.1</v>
      </c>
      <c r="T1198">
        <v>0.1</v>
      </c>
      <c r="U1198">
        <f t="shared" si="226"/>
        <v>5.662514156285392E-2</v>
      </c>
      <c r="V1198">
        <f t="shared" si="227"/>
        <v>-0.12790356154825838</v>
      </c>
      <c r="W1198">
        <f t="shared" si="228"/>
        <v>0.12790356154825838</v>
      </c>
      <c r="X1198">
        <f t="shared" si="229"/>
        <v>1.8367463052576093E-2</v>
      </c>
      <c r="Y1198">
        <f t="shared" si="230"/>
        <v>1.6359321056729121E-4</v>
      </c>
      <c r="Z1198">
        <f t="shared" si="231"/>
        <v>1.6359321056729121E-4</v>
      </c>
      <c r="AA1198">
        <f t="shared" si="232"/>
        <v>1.8694649473710679E-2</v>
      </c>
      <c r="AB1198">
        <f t="shared" si="233"/>
        <v>0.13672837845052752</v>
      </c>
    </row>
    <row r="1199" spans="1:28" x14ac:dyDescent="0.25">
      <c r="A1199" s="1">
        <v>44974.916666666664</v>
      </c>
      <c r="B1199">
        <v>1200</v>
      </c>
      <c r="C1199">
        <v>26.78</v>
      </c>
      <c r="D1199">
        <v>58.84</v>
      </c>
      <c r="E1199">
        <v>62.87</v>
      </c>
      <c r="F1199">
        <v>39.74</v>
      </c>
      <c r="G1199">
        <v>8.6999999999999993</v>
      </c>
      <c r="H1199">
        <v>-17.57</v>
      </c>
      <c r="I1199">
        <v>37.04</v>
      </c>
      <c r="J1199">
        <v>9.65</v>
      </c>
      <c r="K1199">
        <v>-15.74</v>
      </c>
      <c r="L1199">
        <f t="shared" si="234"/>
        <v>2.2618099032441661</v>
      </c>
      <c r="M1199">
        <f t="shared" si="235"/>
        <v>2.3532401524777637</v>
      </c>
      <c r="O1199">
        <v>39.74</v>
      </c>
      <c r="P1199">
        <f t="shared" si="224"/>
        <v>26.27</v>
      </c>
      <c r="Q1199">
        <v>8.6999999999999993</v>
      </c>
      <c r="R1199">
        <f t="shared" si="225"/>
        <v>2.3843999999999999</v>
      </c>
      <c r="S1199">
        <v>0.1</v>
      </c>
      <c r="T1199">
        <v>0.1</v>
      </c>
      <c r="U1199">
        <f t="shared" si="226"/>
        <v>5.6915196357427429E-2</v>
      </c>
      <c r="V1199">
        <f t="shared" si="227"/>
        <v>-0.12873135476631567</v>
      </c>
      <c r="W1199">
        <f t="shared" si="228"/>
        <v>0.12873135476631567</v>
      </c>
      <c r="X1199">
        <f t="shared" si="229"/>
        <v>1.8416822538288177E-2</v>
      </c>
      <c r="Y1199">
        <f t="shared" si="230"/>
        <v>1.6571761699971029E-4</v>
      </c>
      <c r="Z1199">
        <f t="shared" si="231"/>
        <v>1.6571761699971029E-4</v>
      </c>
      <c r="AA1199">
        <f t="shared" si="232"/>
        <v>1.8748257772287599E-2</v>
      </c>
      <c r="AB1199">
        <f t="shared" si="233"/>
        <v>0.13692427751238126</v>
      </c>
    </row>
    <row r="1200" spans="1:28" x14ac:dyDescent="0.25">
      <c r="A1200" s="1">
        <v>44974.923611111109</v>
      </c>
      <c r="B1200">
        <v>1201</v>
      </c>
      <c r="C1200">
        <v>26.74</v>
      </c>
      <c r="D1200">
        <v>58.84</v>
      </c>
      <c r="E1200">
        <v>62.87</v>
      </c>
      <c r="F1200">
        <v>39.94</v>
      </c>
      <c r="G1200">
        <v>8.75</v>
      </c>
      <c r="H1200">
        <v>-17.61</v>
      </c>
      <c r="I1200">
        <v>36.9</v>
      </c>
      <c r="J1200">
        <v>9.68</v>
      </c>
      <c r="K1200">
        <v>-15.73</v>
      </c>
      <c r="L1200">
        <f t="shared" si="234"/>
        <v>2.2680295286768879</v>
      </c>
      <c r="M1200">
        <f t="shared" si="235"/>
        <v>2.3458359821996182</v>
      </c>
      <c r="O1200">
        <v>39.94</v>
      </c>
      <c r="P1200">
        <f t="shared" si="224"/>
        <v>26.36</v>
      </c>
      <c r="Q1200">
        <v>8.75</v>
      </c>
      <c r="R1200">
        <f t="shared" si="225"/>
        <v>2.3963999999999999</v>
      </c>
      <c r="S1200">
        <v>0.1</v>
      </c>
      <c r="T1200">
        <v>0.1</v>
      </c>
      <c r="U1200">
        <f t="shared" si="226"/>
        <v>5.6785917092561047E-2</v>
      </c>
      <c r="V1200">
        <f t="shared" si="227"/>
        <v>-0.12879213677892606</v>
      </c>
      <c r="W1200">
        <f t="shared" si="228"/>
        <v>0.12879213677892606</v>
      </c>
      <c r="X1200">
        <f t="shared" si="229"/>
        <v>1.8518248594621103E-2</v>
      </c>
      <c r="Y1200">
        <f t="shared" si="230"/>
        <v>1.6587414496081602E-4</v>
      </c>
      <c r="Z1200">
        <f t="shared" si="231"/>
        <v>1.6587414496081602E-4</v>
      </c>
      <c r="AA1200">
        <f t="shared" si="232"/>
        <v>1.8849996884542738E-2</v>
      </c>
      <c r="AB1200">
        <f t="shared" si="233"/>
        <v>0.13729529083163319</v>
      </c>
    </row>
    <row r="1201" spans="1:28" x14ac:dyDescent="0.25">
      <c r="A1201" s="1">
        <v>44974.930555555555</v>
      </c>
      <c r="B1201">
        <v>1202</v>
      </c>
      <c r="C1201">
        <v>26.74</v>
      </c>
      <c r="D1201">
        <v>58.84</v>
      </c>
      <c r="E1201">
        <v>62.87</v>
      </c>
      <c r="F1201">
        <v>39.81</v>
      </c>
      <c r="G1201">
        <v>8.73</v>
      </c>
      <c r="H1201">
        <v>-17.59</v>
      </c>
      <c r="I1201">
        <v>37.1</v>
      </c>
      <c r="J1201">
        <v>9.68</v>
      </c>
      <c r="K1201">
        <v>-15.74</v>
      </c>
      <c r="L1201">
        <f t="shared" si="234"/>
        <v>2.2632177373507676</v>
      </c>
      <c r="M1201">
        <f t="shared" si="235"/>
        <v>2.3570520965692503</v>
      </c>
      <c r="O1201">
        <v>39.81</v>
      </c>
      <c r="P1201">
        <f t="shared" si="224"/>
        <v>26.32</v>
      </c>
      <c r="Q1201">
        <v>8.73</v>
      </c>
      <c r="R1201">
        <f t="shared" si="225"/>
        <v>2.3885999999999998</v>
      </c>
      <c r="S1201">
        <v>0.1</v>
      </c>
      <c r="T1201">
        <v>0.1</v>
      </c>
      <c r="U1201">
        <f t="shared" si="226"/>
        <v>5.6850483229107449E-2</v>
      </c>
      <c r="V1201">
        <f t="shared" si="227"/>
        <v>-0.12866502202107832</v>
      </c>
      <c r="W1201">
        <f t="shared" si="228"/>
        <v>0.12866502202107832</v>
      </c>
      <c r="X1201">
        <f t="shared" si="229"/>
        <v>1.8439756295972855E-2</v>
      </c>
      <c r="Y1201">
        <f t="shared" si="230"/>
        <v>1.6554687891684569E-4</v>
      </c>
      <c r="Z1201">
        <f t="shared" si="231"/>
        <v>1.6554687891684569E-4</v>
      </c>
      <c r="AA1201">
        <f t="shared" si="232"/>
        <v>1.8770850053806545E-2</v>
      </c>
      <c r="AB1201">
        <f t="shared" si="233"/>
        <v>0.13700675185481387</v>
      </c>
    </row>
    <row r="1202" spans="1:28" x14ac:dyDescent="0.25">
      <c r="A1202" s="1">
        <v>44974.9375</v>
      </c>
      <c r="B1202">
        <v>1203</v>
      </c>
      <c r="C1202">
        <v>26.72</v>
      </c>
      <c r="D1202">
        <v>58.84</v>
      </c>
      <c r="E1202">
        <v>62.87</v>
      </c>
      <c r="F1202">
        <v>40.04</v>
      </c>
      <c r="G1202">
        <v>8.77</v>
      </c>
      <c r="H1202">
        <v>-17.600000000000001</v>
      </c>
      <c r="I1202">
        <v>37.020000000000003</v>
      </c>
      <c r="J1202">
        <v>9.7100000000000009</v>
      </c>
      <c r="K1202">
        <v>-15.69</v>
      </c>
      <c r="L1202">
        <f t="shared" si="234"/>
        <v>2.2749999999999999</v>
      </c>
      <c r="M1202">
        <f t="shared" si="235"/>
        <v>2.359464627151052</v>
      </c>
      <c r="O1202">
        <v>40.04</v>
      </c>
      <c r="P1202">
        <f t="shared" si="224"/>
        <v>26.37</v>
      </c>
      <c r="Q1202">
        <v>8.77</v>
      </c>
      <c r="R1202">
        <f t="shared" si="225"/>
        <v>2.4023999999999996</v>
      </c>
      <c r="S1202">
        <v>0.1</v>
      </c>
      <c r="T1202">
        <v>0.1</v>
      </c>
      <c r="U1202">
        <f t="shared" si="226"/>
        <v>5.6818181818181816E-2</v>
      </c>
      <c r="V1202">
        <f t="shared" si="227"/>
        <v>-0.12926136363636362</v>
      </c>
      <c r="W1202">
        <f t="shared" si="228"/>
        <v>0.12926136363636362</v>
      </c>
      <c r="X1202">
        <f t="shared" si="229"/>
        <v>1.8632249999999996E-2</v>
      </c>
      <c r="Y1202">
        <f t="shared" si="230"/>
        <v>1.6708500129132228E-4</v>
      </c>
      <c r="Z1202">
        <f t="shared" si="231"/>
        <v>1.6708500129132228E-4</v>
      </c>
      <c r="AA1202">
        <f t="shared" si="232"/>
        <v>1.896642000258264E-2</v>
      </c>
      <c r="AB1202">
        <f t="shared" si="233"/>
        <v>0.13771862620060746</v>
      </c>
    </row>
    <row r="1203" spans="1:28" x14ac:dyDescent="0.25">
      <c r="A1203" s="1">
        <v>44974.944444444445</v>
      </c>
      <c r="B1203">
        <v>1204</v>
      </c>
      <c r="C1203">
        <v>26.72</v>
      </c>
      <c r="D1203">
        <v>58.84</v>
      </c>
      <c r="E1203">
        <v>62.87</v>
      </c>
      <c r="F1203">
        <v>40.020000000000003</v>
      </c>
      <c r="G1203">
        <v>8.82</v>
      </c>
      <c r="H1203">
        <v>-17.55</v>
      </c>
      <c r="I1203">
        <v>37.36</v>
      </c>
      <c r="J1203">
        <v>9.74</v>
      </c>
      <c r="K1203">
        <v>-15.71</v>
      </c>
      <c r="L1203">
        <f t="shared" si="234"/>
        <v>2.2803418803418802</v>
      </c>
      <c r="M1203">
        <f t="shared" si="235"/>
        <v>2.3781031190324633</v>
      </c>
      <c r="O1203">
        <v>40.020000000000003</v>
      </c>
      <c r="P1203">
        <f t="shared" si="224"/>
        <v>26.37</v>
      </c>
      <c r="Q1203">
        <v>8.82</v>
      </c>
      <c r="R1203">
        <f t="shared" si="225"/>
        <v>2.4012000000000002</v>
      </c>
      <c r="S1203">
        <v>0.1</v>
      </c>
      <c r="T1203">
        <v>0.1</v>
      </c>
      <c r="U1203">
        <f t="shared" si="226"/>
        <v>5.6980056980056981E-2</v>
      </c>
      <c r="V1203">
        <f t="shared" si="227"/>
        <v>-0.12993401027589063</v>
      </c>
      <c r="W1203">
        <f t="shared" si="228"/>
        <v>0.12993401027589063</v>
      </c>
      <c r="X1203">
        <f t="shared" si="229"/>
        <v>1.8719852728468114E-2</v>
      </c>
      <c r="Y1203">
        <f t="shared" si="230"/>
        <v>1.6882847026375257E-4</v>
      </c>
      <c r="Z1203">
        <f t="shared" si="231"/>
        <v>1.6882847026375257E-4</v>
      </c>
      <c r="AA1203">
        <f t="shared" si="232"/>
        <v>1.9057509668995616E-2</v>
      </c>
      <c r="AB1203">
        <f t="shared" si="233"/>
        <v>0.1380489393983004</v>
      </c>
    </row>
    <row r="1204" spans="1:28" x14ac:dyDescent="0.25">
      <c r="A1204" s="1">
        <v>44974.951388888891</v>
      </c>
      <c r="B1204">
        <v>1205</v>
      </c>
      <c r="C1204">
        <v>26.72</v>
      </c>
      <c r="D1204">
        <v>58.84</v>
      </c>
      <c r="E1204">
        <v>62.87</v>
      </c>
      <c r="F1204">
        <v>39.86</v>
      </c>
      <c r="G1204">
        <v>8.8800000000000008</v>
      </c>
      <c r="H1204">
        <v>-17.47</v>
      </c>
      <c r="I1204">
        <v>37.130000000000003</v>
      </c>
      <c r="J1204">
        <v>9.76</v>
      </c>
      <c r="K1204">
        <v>-15.7</v>
      </c>
      <c r="L1204">
        <f t="shared" si="234"/>
        <v>2.281625643961076</v>
      </c>
      <c r="M1204">
        <f t="shared" si="235"/>
        <v>2.3649681528662425</v>
      </c>
      <c r="O1204">
        <v>39.86</v>
      </c>
      <c r="P1204">
        <f t="shared" si="224"/>
        <v>26.35</v>
      </c>
      <c r="Q1204">
        <v>8.8800000000000008</v>
      </c>
      <c r="R1204">
        <f t="shared" si="225"/>
        <v>2.3915999999999999</v>
      </c>
      <c r="S1204">
        <v>0.1</v>
      </c>
      <c r="T1204">
        <v>0.1</v>
      </c>
      <c r="U1204">
        <f t="shared" si="226"/>
        <v>5.7240984544934176E-2</v>
      </c>
      <c r="V1204">
        <f t="shared" si="227"/>
        <v>-0.13060249822330147</v>
      </c>
      <c r="W1204">
        <f t="shared" si="228"/>
        <v>0.13060249822330147</v>
      </c>
      <c r="X1204">
        <f t="shared" si="229"/>
        <v>1.8740936085050865E-2</v>
      </c>
      <c r="Y1204">
        <f t="shared" si="230"/>
        <v>1.7057012542167466E-4</v>
      </c>
      <c r="Z1204">
        <f t="shared" si="231"/>
        <v>1.7057012542167466E-4</v>
      </c>
      <c r="AA1204">
        <f t="shared" si="232"/>
        <v>1.9082076335894215E-2</v>
      </c>
      <c r="AB1204">
        <f t="shared" si="233"/>
        <v>0.13813788884985254</v>
      </c>
    </row>
    <row r="1205" spans="1:28" x14ac:dyDescent="0.25">
      <c r="A1205" s="1">
        <v>44974.958333333336</v>
      </c>
      <c r="B1205">
        <v>1206</v>
      </c>
      <c r="C1205">
        <v>26.72</v>
      </c>
      <c r="D1205">
        <v>58.84</v>
      </c>
      <c r="E1205">
        <v>62.87</v>
      </c>
      <c r="F1205">
        <v>39.85</v>
      </c>
      <c r="G1205">
        <v>8.8800000000000008</v>
      </c>
      <c r="H1205">
        <v>-17.489999999999998</v>
      </c>
      <c r="I1205">
        <v>36.99</v>
      </c>
      <c r="J1205">
        <v>9.76</v>
      </c>
      <c r="K1205">
        <v>-15.72</v>
      </c>
      <c r="L1205">
        <f t="shared" si="234"/>
        <v>2.278444825614637</v>
      </c>
      <c r="M1205">
        <f t="shared" si="235"/>
        <v>2.353053435114504</v>
      </c>
      <c r="O1205">
        <v>39.85</v>
      </c>
      <c r="P1205">
        <f t="shared" si="224"/>
        <v>26.369999999999997</v>
      </c>
      <c r="Q1205">
        <v>8.8800000000000008</v>
      </c>
      <c r="R1205">
        <f t="shared" si="225"/>
        <v>2.391</v>
      </c>
      <c r="S1205">
        <v>0.1</v>
      </c>
      <c r="T1205">
        <v>0.1</v>
      </c>
      <c r="U1205">
        <f t="shared" si="226"/>
        <v>5.7175528873642099E-2</v>
      </c>
      <c r="V1205">
        <f t="shared" si="227"/>
        <v>-0.13027128791393014</v>
      </c>
      <c r="W1205">
        <f t="shared" si="228"/>
        <v>0.13027128791393014</v>
      </c>
      <c r="X1205">
        <f t="shared" si="229"/>
        <v>1.868871896413242E-2</v>
      </c>
      <c r="Y1205">
        <f t="shared" si="230"/>
        <v>1.6970608454754081E-4</v>
      </c>
      <c r="Z1205">
        <f t="shared" si="231"/>
        <v>1.6970608454754081E-4</v>
      </c>
      <c r="AA1205">
        <f t="shared" si="232"/>
        <v>1.9028131133227502E-2</v>
      </c>
      <c r="AB1205">
        <f t="shared" si="233"/>
        <v>0.13794249212344795</v>
      </c>
    </row>
    <row r="1206" spans="1:28" x14ac:dyDescent="0.25">
      <c r="A1206" s="1">
        <v>44974.965277777781</v>
      </c>
      <c r="B1206">
        <v>1207</v>
      </c>
      <c r="C1206">
        <v>26.72</v>
      </c>
      <c r="D1206">
        <v>58.84</v>
      </c>
      <c r="E1206">
        <v>62.87</v>
      </c>
      <c r="F1206">
        <v>39.94</v>
      </c>
      <c r="G1206">
        <v>8.91</v>
      </c>
      <c r="H1206">
        <v>-17.5</v>
      </c>
      <c r="I1206">
        <v>36.83</v>
      </c>
      <c r="J1206">
        <v>9.82</v>
      </c>
      <c r="K1206">
        <v>-15.63</v>
      </c>
      <c r="L1206">
        <f t="shared" si="234"/>
        <v>2.282285714285714</v>
      </c>
      <c r="M1206">
        <f t="shared" si="235"/>
        <v>2.3563659628918745</v>
      </c>
      <c r="O1206">
        <v>39.94</v>
      </c>
      <c r="P1206">
        <f t="shared" si="224"/>
        <v>26.41</v>
      </c>
      <c r="Q1206">
        <v>8.91</v>
      </c>
      <c r="R1206">
        <f t="shared" si="225"/>
        <v>2.3963999999999999</v>
      </c>
      <c r="S1206">
        <v>0.1</v>
      </c>
      <c r="T1206">
        <v>0.1</v>
      </c>
      <c r="U1206">
        <f t="shared" si="226"/>
        <v>5.7142857142857141E-2</v>
      </c>
      <c r="V1206">
        <f t="shared" si="227"/>
        <v>-0.13041632653061225</v>
      </c>
      <c r="W1206">
        <f t="shared" si="228"/>
        <v>0.13041632653061225</v>
      </c>
      <c r="X1206">
        <f t="shared" si="229"/>
        <v>1.8751781093877547E-2</v>
      </c>
      <c r="Y1206">
        <f t="shared" si="230"/>
        <v>1.7008418225739278E-4</v>
      </c>
      <c r="Z1206">
        <f t="shared" si="231"/>
        <v>1.7008418225739278E-4</v>
      </c>
      <c r="AA1206">
        <f t="shared" si="232"/>
        <v>1.9091949458392335E-2</v>
      </c>
      <c r="AB1206">
        <f t="shared" si="233"/>
        <v>0.138173620703781</v>
      </c>
    </row>
    <row r="1207" spans="1:28" x14ac:dyDescent="0.25">
      <c r="A1207" s="1">
        <v>44974.972222222219</v>
      </c>
      <c r="B1207">
        <v>1208</v>
      </c>
      <c r="C1207">
        <v>26.68</v>
      </c>
      <c r="D1207">
        <v>58.84</v>
      </c>
      <c r="E1207">
        <v>62.87</v>
      </c>
      <c r="F1207">
        <v>40.11</v>
      </c>
      <c r="G1207">
        <v>8.9700000000000006</v>
      </c>
      <c r="H1207">
        <v>-17.440000000000001</v>
      </c>
      <c r="I1207">
        <v>37.03</v>
      </c>
      <c r="J1207">
        <v>9.84</v>
      </c>
      <c r="K1207">
        <v>-15.6</v>
      </c>
      <c r="L1207">
        <f t="shared" si="234"/>
        <v>2.2998853211009171</v>
      </c>
      <c r="M1207">
        <f t="shared" si="235"/>
        <v>2.3737179487179487</v>
      </c>
      <c r="O1207">
        <v>40.11</v>
      </c>
      <c r="P1207">
        <f t="shared" si="224"/>
        <v>26.410000000000004</v>
      </c>
      <c r="Q1207">
        <v>8.9700000000000006</v>
      </c>
      <c r="R1207">
        <f t="shared" si="225"/>
        <v>2.4066000000000001</v>
      </c>
      <c r="S1207">
        <v>0.1</v>
      </c>
      <c r="T1207">
        <v>0.1</v>
      </c>
      <c r="U1207">
        <f t="shared" si="226"/>
        <v>5.7339449541284386E-2</v>
      </c>
      <c r="V1207">
        <f t="shared" si="227"/>
        <v>-0.13187415832000665</v>
      </c>
      <c r="W1207">
        <f t="shared" si="228"/>
        <v>0.13187415832000665</v>
      </c>
      <c r="X1207">
        <f t="shared" si="229"/>
        <v>1.9042100964775682E-2</v>
      </c>
      <c r="Y1207">
        <f t="shared" si="230"/>
        <v>1.739079363261018E-4</v>
      </c>
      <c r="Z1207">
        <f t="shared" si="231"/>
        <v>1.739079363261018E-4</v>
      </c>
      <c r="AA1207">
        <f t="shared" si="232"/>
        <v>1.9389916837427884E-2</v>
      </c>
      <c r="AB1207">
        <f t="shared" si="233"/>
        <v>0.13924768162317061</v>
      </c>
    </row>
    <row r="1208" spans="1:28" x14ac:dyDescent="0.25">
      <c r="A1208" s="1">
        <v>44974.979166666664</v>
      </c>
      <c r="B1208">
        <v>1209</v>
      </c>
      <c r="C1208">
        <v>26.72</v>
      </c>
      <c r="D1208">
        <v>58.84</v>
      </c>
      <c r="E1208">
        <v>62.87</v>
      </c>
      <c r="F1208">
        <v>39.99</v>
      </c>
      <c r="G1208">
        <v>9.01</v>
      </c>
      <c r="H1208">
        <v>-17.41</v>
      </c>
      <c r="I1208">
        <v>37.26</v>
      </c>
      <c r="J1208">
        <v>9.86</v>
      </c>
      <c r="K1208">
        <v>-15.64</v>
      </c>
      <c r="L1208">
        <f t="shared" si="234"/>
        <v>2.2969557725445147</v>
      </c>
      <c r="M1208">
        <f t="shared" si="235"/>
        <v>2.3823529411764706</v>
      </c>
      <c r="O1208">
        <v>39.99</v>
      </c>
      <c r="P1208">
        <f t="shared" si="224"/>
        <v>26.42</v>
      </c>
      <c r="Q1208">
        <v>9.01</v>
      </c>
      <c r="R1208">
        <f t="shared" si="225"/>
        <v>2.3994</v>
      </c>
      <c r="S1208">
        <v>0.1</v>
      </c>
      <c r="T1208">
        <v>0.1</v>
      </c>
      <c r="U1208">
        <f t="shared" si="226"/>
        <v>5.7438253877082124E-2</v>
      </c>
      <c r="V1208">
        <f t="shared" si="227"/>
        <v>-0.13193312880784111</v>
      </c>
      <c r="W1208">
        <f t="shared" si="228"/>
        <v>0.13193312880784111</v>
      </c>
      <c r="X1208">
        <f t="shared" si="229"/>
        <v>1.8993620955692035E-2</v>
      </c>
      <c r="Y1208">
        <f t="shared" si="230"/>
        <v>1.7406350477026393E-4</v>
      </c>
      <c r="Z1208">
        <f t="shared" si="231"/>
        <v>1.7406350477026393E-4</v>
      </c>
      <c r="AA1208">
        <f t="shared" si="232"/>
        <v>1.934174796523256E-2</v>
      </c>
      <c r="AB1208">
        <f t="shared" si="233"/>
        <v>0.13907461294295434</v>
      </c>
    </row>
    <row r="1209" spans="1:28" x14ac:dyDescent="0.25">
      <c r="A1209" s="1">
        <v>44974.986111111109</v>
      </c>
      <c r="B1209">
        <v>1210</v>
      </c>
      <c r="C1209">
        <v>26.72</v>
      </c>
      <c r="D1209">
        <v>58.84</v>
      </c>
      <c r="E1209">
        <v>62.87</v>
      </c>
      <c r="F1209">
        <v>39.86</v>
      </c>
      <c r="G1209">
        <v>9.06</v>
      </c>
      <c r="H1209">
        <v>-17.38</v>
      </c>
      <c r="I1209">
        <v>37.15</v>
      </c>
      <c r="J1209">
        <v>9.9</v>
      </c>
      <c r="K1209">
        <v>-15.59</v>
      </c>
      <c r="L1209">
        <f t="shared" si="234"/>
        <v>2.2934407364787113</v>
      </c>
      <c r="M1209">
        <f t="shared" si="235"/>
        <v>2.3829377806286081</v>
      </c>
      <c r="O1209">
        <v>39.86</v>
      </c>
      <c r="P1209">
        <f t="shared" si="224"/>
        <v>26.439999999999998</v>
      </c>
      <c r="Q1209">
        <v>9.06</v>
      </c>
      <c r="R1209">
        <f t="shared" si="225"/>
        <v>2.3915999999999999</v>
      </c>
      <c r="S1209">
        <v>0.1</v>
      </c>
      <c r="T1209">
        <v>0.1</v>
      </c>
      <c r="U1209">
        <f t="shared" si="226"/>
        <v>5.7537399309551221E-2</v>
      </c>
      <c r="V1209">
        <f t="shared" si="227"/>
        <v>-0.13195861544756687</v>
      </c>
      <c r="W1209">
        <f t="shared" si="228"/>
        <v>0.13195861544756687</v>
      </c>
      <c r="X1209">
        <f t="shared" si="229"/>
        <v>1.8935533482264056E-2</v>
      </c>
      <c r="Y1209">
        <f t="shared" si="230"/>
        <v>1.7413076190838834E-4</v>
      </c>
      <c r="Z1209">
        <f t="shared" si="231"/>
        <v>1.7413076190838834E-4</v>
      </c>
      <c r="AA1209">
        <f t="shared" si="232"/>
        <v>1.9283795006080833E-2</v>
      </c>
      <c r="AB1209">
        <f t="shared" si="233"/>
        <v>0.13886610459748927</v>
      </c>
    </row>
    <row r="1210" spans="1:28" x14ac:dyDescent="0.25">
      <c r="A1210" s="1">
        <v>44974.993055555555</v>
      </c>
      <c r="B1210">
        <v>1211</v>
      </c>
      <c r="C1210">
        <v>26.72</v>
      </c>
      <c r="D1210">
        <v>58.84</v>
      </c>
      <c r="E1210">
        <v>62.87</v>
      </c>
      <c r="F1210">
        <v>40.19</v>
      </c>
      <c r="G1210">
        <v>9.0500000000000007</v>
      </c>
      <c r="H1210">
        <v>-17.440000000000001</v>
      </c>
      <c r="I1210">
        <v>37.32</v>
      </c>
      <c r="J1210">
        <v>9.92</v>
      </c>
      <c r="K1210">
        <v>-15.62</v>
      </c>
      <c r="L1210">
        <f t="shared" si="234"/>
        <v>2.3044724770642198</v>
      </c>
      <c r="M1210">
        <f t="shared" si="235"/>
        <v>2.389244558258643</v>
      </c>
      <c r="O1210">
        <v>40.19</v>
      </c>
      <c r="P1210">
        <f t="shared" si="224"/>
        <v>26.490000000000002</v>
      </c>
      <c r="Q1210">
        <v>9.0500000000000007</v>
      </c>
      <c r="R1210">
        <f t="shared" si="225"/>
        <v>2.4114</v>
      </c>
      <c r="S1210">
        <v>0.1</v>
      </c>
      <c r="T1210">
        <v>0.1</v>
      </c>
      <c r="U1210">
        <f t="shared" si="226"/>
        <v>5.73394495412844E-2</v>
      </c>
      <c r="V1210">
        <f t="shared" si="227"/>
        <v>-0.1321371833179025</v>
      </c>
      <c r="W1210">
        <f t="shared" si="228"/>
        <v>0.1321371833179025</v>
      </c>
      <c r="X1210">
        <f t="shared" si="229"/>
        <v>1.9118136231167409E-2</v>
      </c>
      <c r="Y1210">
        <f t="shared" si="230"/>
        <v>1.7460235215188973E-4</v>
      </c>
      <c r="Z1210">
        <f t="shared" si="231"/>
        <v>1.7460235215188973E-4</v>
      </c>
      <c r="AA1210">
        <f t="shared" si="232"/>
        <v>1.946734093547119E-2</v>
      </c>
      <c r="AB1210">
        <f t="shared" si="233"/>
        <v>0.13952541322451328</v>
      </c>
    </row>
    <row r="1211" spans="1:28" x14ac:dyDescent="0.25">
      <c r="A1211" s="1">
        <v>44975</v>
      </c>
      <c r="B1211">
        <v>1212</v>
      </c>
      <c r="C1211">
        <v>26.72</v>
      </c>
      <c r="D1211">
        <v>58.84</v>
      </c>
      <c r="E1211">
        <v>62.87</v>
      </c>
      <c r="F1211">
        <v>40.08</v>
      </c>
      <c r="G1211">
        <v>9.1199999999999992</v>
      </c>
      <c r="H1211">
        <v>-17.34</v>
      </c>
      <c r="I1211">
        <v>37.299999999999997</v>
      </c>
      <c r="J1211">
        <v>9.94</v>
      </c>
      <c r="K1211">
        <v>-15.61</v>
      </c>
      <c r="L1211">
        <f t="shared" si="234"/>
        <v>2.3114186851211072</v>
      </c>
      <c r="M1211">
        <f t="shared" si="235"/>
        <v>2.3894939141575913</v>
      </c>
      <c r="O1211">
        <v>40.08</v>
      </c>
      <c r="P1211">
        <f t="shared" si="224"/>
        <v>26.46</v>
      </c>
      <c r="Q1211">
        <v>9.1199999999999992</v>
      </c>
      <c r="R1211">
        <f t="shared" si="225"/>
        <v>2.4047999999999998</v>
      </c>
      <c r="S1211">
        <v>0.1</v>
      </c>
      <c r="T1211">
        <v>0.1</v>
      </c>
      <c r="U1211">
        <f t="shared" si="226"/>
        <v>5.767012687427911E-2</v>
      </c>
      <c r="V1211">
        <f t="shared" si="227"/>
        <v>-0.13329980883051362</v>
      </c>
      <c r="W1211">
        <f t="shared" si="228"/>
        <v>0.13329980883051362</v>
      </c>
      <c r="X1211">
        <f t="shared" si="229"/>
        <v>1.9233562816537143E-2</v>
      </c>
      <c r="Y1211">
        <f t="shared" si="230"/>
        <v>1.776883903425148E-4</v>
      </c>
      <c r="Z1211">
        <f t="shared" si="231"/>
        <v>1.776883903425148E-4</v>
      </c>
      <c r="AA1211">
        <f t="shared" si="232"/>
        <v>1.9588939597222171E-2</v>
      </c>
      <c r="AB1211">
        <f t="shared" si="233"/>
        <v>0.13996049298720753</v>
      </c>
    </row>
    <row r="1212" spans="1:28" x14ac:dyDescent="0.25">
      <c r="A1212" s="1">
        <v>44975.006944444445</v>
      </c>
      <c r="B1212">
        <v>1213</v>
      </c>
      <c r="C1212">
        <v>26.72</v>
      </c>
      <c r="D1212">
        <v>58.84</v>
      </c>
      <c r="E1212">
        <v>62.87</v>
      </c>
      <c r="F1212">
        <v>40.270000000000003</v>
      </c>
      <c r="G1212">
        <v>9.11</v>
      </c>
      <c r="H1212">
        <v>-17.399999999999999</v>
      </c>
      <c r="I1212">
        <v>37.630000000000003</v>
      </c>
      <c r="J1212">
        <v>9.93</v>
      </c>
      <c r="K1212">
        <v>-15.62</v>
      </c>
      <c r="L1212">
        <f t="shared" si="234"/>
        <v>2.3143678160919543</v>
      </c>
      <c r="M1212">
        <f t="shared" si="235"/>
        <v>2.4090909090909092</v>
      </c>
      <c r="O1212">
        <v>40.270000000000003</v>
      </c>
      <c r="P1212">
        <f t="shared" si="224"/>
        <v>26.509999999999998</v>
      </c>
      <c r="Q1212">
        <v>9.11</v>
      </c>
      <c r="R1212">
        <f t="shared" si="225"/>
        <v>2.4161999999999999</v>
      </c>
      <c r="S1212">
        <v>0.1</v>
      </c>
      <c r="T1212">
        <v>0.1</v>
      </c>
      <c r="U1212">
        <f t="shared" si="226"/>
        <v>5.7471264367816098E-2</v>
      </c>
      <c r="V1212">
        <f t="shared" si="227"/>
        <v>-0.13300964460298589</v>
      </c>
      <c r="W1212">
        <f t="shared" si="228"/>
        <v>0.13300964460298589</v>
      </c>
      <c r="X1212">
        <f t="shared" si="229"/>
        <v>1.9282674197384071E-2</v>
      </c>
      <c r="Y1212">
        <f t="shared" si="230"/>
        <v>1.7691565557412614E-4</v>
      </c>
      <c r="Z1212">
        <f t="shared" si="231"/>
        <v>1.7691565557412614E-4</v>
      </c>
      <c r="AA1212">
        <f t="shared" si="232"/>
        <v>1.9636505508532322E-2</v>
      </c>
      <c r="AB1212">
        <f t="shared" si="233"/>
        <v>0.14013031616510513</v>
      </c>
    </row>
    <row r="1213" spans="1:28" x14ac:dyDescent="0.25">
      <c r="A1213" s="1">
        <v>44975.013888888891</v>
      </c>
      <c r="B1213">
        <v>1214</v>
      </c>
      <c r="C1213">
        <v>26.72</v>
      </c>
      <c r="D1213">
        <v>58.84</v>
      </c>
      <c r="E1213">
        <v>62.87</v>
      </c>
      <c r="F1213">
        <v>40.33</v>
      </c>
      <c r="G1213">
        <v>9.1300000000000008</v>
      </c>
      <c r="H1213">
        <v>-17.37</v>
      </c>
      <c r="I1213">
        <v>37.14</v>
      </c>
      <c r="J1213">
        <v>9.9499999999999993</v>
      </c>
      <c r="K1213">
        <v>-15.59</v>
      </c>
      <c r="L1213">
        <f t="shared" si="234"/>
        <v>2.3218192285549795</v>
      </c>
      <c r="M1213">
        <f t="shared" si="235"/>
        <v>2.3822963438101348</v>
      </c>
      <c r="O1213">
        <v>40.33</v>
      </c>
      <c r="P1213">
        <f t="shared" si="224"/>
        <v>26.5</v>
      </c>
      <c r="Q1213">
        <v>9.1300000000000008</v>
      </c>
      <c r="R1213">
        <f t="shared" si="225"/>
        <v>2.4198</v>
      </c>
      <c r="S1213">
        <v>0.1</v>
      </c>
      <c r="T1213">
        <v>0.1</v>
      </c>
      <c r="U1213">
        <f t="shared" si="226"/>
        <v>5.7570523891767422E-2</v>
      </c>
      <c r="V1213">
        <f t="shared" si="227"/>
        <v>-0.1336683493698895</v>
      </c>
      <c r="W1213">
        <f t="shared" si="228"/>
        <v>0.1336683493698895</v>
      </c>
      <c r="X1213">
        <f t="shared" si="229"/>
        <v>1.9407040308315512E-2</v>
      </c>
      <c r="Y1213">
        <f t="shared" si="230"/>
        <v>1.7867227623270842E-4</v>
      </c>
      <c r="Z1213">
        <f t="shared" si="231"/>
        <v>1.7867227623270842E-4</v>
      </c>
      <c r="AA1213">
        <f t="shared" si="232"/>
        <v>1.9764384860780929E-2</v>
      </c>
      <c r="AB1213">
        <f t="shared" si="233"/>
        <v>0.14058586294781181</v>
      </c>
    </row>
    <row r="1214" spans="1:28" x14ac:dyDescent="0.25">
      <c r="A1214" s="1">
        <v>44975.020833333336</v>
      </c>
      <c r="B1214">
        <v>1215</v>
      </c>
      <c r="C1214">
        <v>26.72</v>
      </c>
      <c r="D1214">
        <v>58.84</v>
      </c>
      <c r="E1214">
        <v>62.87</v>
      </c>
      <c r="F1214">
        <v>40.299999999999997</v>
      </c>
      <c r="G1214">
        <v>9.15</v>
      </c>
      <c r="H1214">
        <v>-17.36</v>
      </c>
      <c r="I1214">
        <v>37.630000000000003</v>
      </c>
      <c r="J1214">
        <v>9.9600000000000009</v>
      </c>
      <c r="K1214">
        <v>-15.62</v>
      </c>
      <c r="L1214">
        <f t="shared" si="234"/>
        <v>2.3214285714285712</v>
      </c>
      <c r="M1214">
        <f t="shared" si="235"/>
        <v>2.4090909090909092</v>
      </c>
      <c r="O1214">
        <v>40.299999999999997</v>
      </c>
      <c r="P1214">
        <f t="shared" si="224"/>
        <v>26.509999999999998</v>
      </c>
      <c r="Q1214">
        <v>9.15</v>
      </c>
      <c r="R1214">
        <f t="shared" si="225"/>
        <v>2.4179999999999997</v>
      </c>
      <c r="S1214">
        <v>0.1</v>
      </c>
      <c r="T1214">
        <v>0.1</v>
      </c>
      <c r="U1214">
        <f t="shared" si="226"/>
        <v>5.7603686635944701E-2</v>
      </c>
      <c r="V1214">
        <f t="shared" si="227"/>
        <v>-0.13372284397630019</v>
      </c>
      <c r="W1214">
        <f t="shared" si="228"/>
        <v>0.13372284397630019</v>
      </c>
      <c r="X1214">
        <f t="shared" si="229"/>
        <v>1.9400510204081626E-2</v>
      </c>
      <c r="Y1214">
        <f t="shared" si="230"/>
        <v>1.7881799001109926E-4</v>
      </c>
      <c r="Z1214">
        <f t="shared" si="231"/>
        <v>1.7881799001109926E-4</v>
      </c>
      <c r="AA1214">
        <f t="shared" si="232"/>
        <v>1.9758146184103823E-2</v>
      </c>
      <c r="AB1214">
        <f t="shared" si="233"/>
        <v>0.14056367305994755</v>
      </c>
    </row>
    <row r="1215" spans="1:28" x14ac:dyDescent="0.25">
      <c r="A1215" s="1">
        <v>44975.027777777781</v>
      </c>
      <c r="B1215">
        <v>1216</v>
      </c>
      <c r="C1215">
        <v>26.72</v>
      </c>
      <c r="D1215">
        <v>58.84</v>
      </c>
      <c r="E1215">
        <v>62.87</v>
      </c>
      <c r="F1215">
        <v>40.15</v>
      </c>
      <c r="G1215">
        <v>9.16</v>
      </c>
      <c r="H1215">
        <v>-17.350000000000001</v>
      </c>
      <c r="I1215">
        <v>37.47</v>
      </c>
      <c r="J1215">
        <v>9.99</v>
      </c>
      <c r="K1215">
        <v>-15.56</v>
      </c>
      <c r="L1215">
        <f t="shared" si="234"/>
        <v>2.3141210374639765</v>
      </c>
      <c r="M1215">
        <f t="shared" si="235"/>
        <v>2.4080976863753212</v>
      </c>
      <c r="O1215">
        <v>40.15</v>
      </c>
      <c r="P1215">
        <f t="shared" si="224"/>
        <v>26.51</v>
      </c>
      <c r="Q1215">
        <v>9.16</v>
      </c>
      <c r="R1215">
        <f t="shared" si="225"/>
        <v>2.4089999999999998</v>
      </c>
      <c r="S1215">
        <v>0.1</v>
      </c>
      <c r="T1215">
        <v>0.1</v>
      </c>
      <c r="U1215">
        <f t="shared" si="226"/>
        <v>5.7636887608069162E-2</v>
      </c>
      <c r="V1215">
        <f t="shared" si="227"/>
        <v>-0.13337873414777962</v>
      </c>
      <c r="W1215">
        <f t="shared" si="228"/>
        <v>0.13337873414777962</v>
      </c>
      <c r="X1215">
        <f t="shared" si="229"/>
        <v>1.927856223372007E-2</v>
      </c>
      <c r="Y1215">
        <f t="shared" si="230"/>
        <v>1.7789886722864074E-4</v>
      </c>
      <c r="Z1215">
        <f t="shared" si="231"/>
        <v>1.7789886722864074E-4</v>
      </c>
      <c r="AA1215">
        <f t="shared" si="232"/>
        <v>1.9634359968177355E-2</v>
      </c>
      <c r="AB1215">
        <f t="shared" si="233"/>
        <v>0.14012266043783694</v>
      </c>
    </row>
    <row r="1216" spans="1:28" x14ac:dyDescent="0.25">
      <c r="A1216" s="1">
        <v>44975.034722222219</v>
      </c>
      <c r="B1216">
        <v>1217</v>
      </c>
      <c r="C1216">
        <v>26.72</v>
      </c>
      <c r="D1216">
        <v>58.84</v>
      </c>
      <c r="E1216">
        <v>62.87</v>
      </c>
      <c r="F1216">
        <v>40.61</v>
      </c>
      <c r="G1216">
        <v>9.2100000000000009</v>
      </c>
      <c r="H1216">
        <v>-17.329999999999998</v>
      </c>
      <c r="I1216">
        <v>37.450000000000003</v>
      </c>
      <c r="J1216">
        <v>10.01</v>
      </c>
      <c r="K1216">
        <v>-15.57</v>
      </c>
      <c r="L1216">
        <f t="shared" si="234"/>
        <v>2.3433352567801502</v>
      </c>
      <c r="M1216">
        <f t="shared" si="235"/>
        <v>2.4052665382145153</v>
      </c>
      <c r="O1216">
        <v>40.61</v>
      </c>
      <c r="P1216">
        <f t="shared" si="224"/>
        <v>26.54</v>
      </c>
      <c r="Q1216">
        <v>9.2100000000000009</v>
      </c>
      <c r="R1216">
        <f t="shared" si="225"/>
        <v>2.4365999999999999</v>
      </c>
      <c r="S1216">
        <v>0.1</v>
      </c>
      <c r="T1216">
        <v>0.1</v>
      </c>
      <c r="U1216">
        <f t="shared" si="226"/>
        <v>5.7703404500865557E-2</v>
      </c>
      <c r="V1216">
        <f t="shared" si="227"/>
        <v>-0.13521842220312469</v>
      </c>
      <c r="W1216">
        <f t="shared" si="228"/>
        <v>0.13521842220312469</v>
      </c>
      <c r="X1216">
        <f t="shared" si="229"/>
        <v>1.976839245240801E-2</v>
      </c>
      <c r="Y1216">
        <f t="shared" si="230"/>
        <v>1.8284021703102483E-4</v>
      </c>
      <c r="Z1216">
        <f t="shared" si="231"/>
        <v>1.8284021703102483E-4</v>
      </c>
      <c r="AA1216">
        <f t="shared" si="232"/>
        <v>2.013407288647006E-2</v>
      </c>
      <c r="AB1216">
        <f t="shared" si="233"/>
        <v>0.14189458371083111</v>
      </c>
    </row>
    <row r="1217" spans="1:28" x14ac:dyDescent="0.25">
      <c r="A1217" s="1">
        <v>44975.041666666664</v>
      </c>
      <c r="B1217">
        <v>1218</v>
      </c>
      <c r="C1217">
        <v>26.74</v>
      </c>
      <c r="D1217">
        <v>58.84</v>
      </c>
      <c r="E1217">
        <v>62.87</v>
      </c>
      <c r="F1217">
        <v>44.57</v>
      </c>
      <c r="G1217">
        <v>9.17</v>
      </c>
      <c r="H1217">
        <v>-18.010000000000002</v>
      </c>
      <c r="I1217">
        <v>41.44</v>
      </c>
      <c r="J1217">
        <v>10.02</v>
      </c>
      <c r="K1217">
        <v>-16.02</v>
      </c>
      <c r="L1217">
        <f t="shared" si="234"/>
        <v>2.4747362576346474</v>
      </c>
      <c r="M1217">
        <f t="shared" si="235"/>
        <v>2.5867665418227217</v>
      </c>
      <c r="O1217">
        <v>44.57</v>
      </c>
      <c r="P1217">
        <f t="shared" si="224"/>
        <v>27.18</v>
      </c>
      <c r="Q1217">
        <v>9.17</v>
      </c>
      <c r="R1217">
        <f t="shared" si="225"/>
        <v>2.6741999999999999</v>
      </c>
      <c r="S1217">
        <v>0.1</v>
      </c>
      <c r="T1217">
        <v>0.1</v>
      </c>
      <c r="U1217">
        <f t="shared" si="226"/>
        <v>5.5524708495280406E-2</v>
      </c>
      <c r="V1217">
        <f t="shared" si="227"/>
        <v>-0.13740900930786495</v>
      </c>
      <c r="W1217">
        <f t="shared" si="228"/>
        <v>0.13740900930786495</v>
      </c>
      <c r="X1217">
        <f t="shared" si="229"/>
        <v>2.2047550361465544E-2</v>
      </c>
      <c r="Y1217">
        <f t="shared" si="230"/>
        <v>1.8881235838968922E-4</v>
      </c>
      <c r="Z1217">
        <f t="shared" si="231"/>
        <v>1.8881235838968922E-4</v>
      </c>
      <c r="AA1217">
        <f t="shared" si="232"/>
        <v>2.2425175078244923E-2</v>
      </c>
      <c r="AB1217">
        <f t="shared" si="233"/>
        <v>0.14975037588682347</v>
      </c>
    </row>
    <row r="1218" spans="1:28" x14ac:dyDescent="0.25">
      <c r="A1218" s="1">
        <v>44975.048611111109</v>
      </c>
      <c r="B1218">
        <v>1219</v>
      </c>
      <c r="C1218">
        <v>26.78</v>
      </c>
      <c r="D1218">
        <v>58.84</v>
      </c>
      <c r="E1218">
        <v>62.87</v>
      </c>
      <c r="F1218">
        <v>38.82</v>
      </c>
      <c r="G1218">
        <v>9.24</v>
      </c>
      <c r="H1218">
        <v>-17.010000000000002</v>
      </c>
      <c r="I1218">
        <v>35.69</v>
      </c>
      <c r="J1218">
        <v>10.039999999999999</v>
      </c>
      <c r="K1218">
        <v>-15.33</v>
      </c>
      <c r="L1218">
        <f t="shared" si="234"/>
        <v>2.2821869488536155</v>
      </c>
      <c r="M1218">
        <f t="shared" si="235"/>
        <v>2.3281148075668621</v>
      </c>
      <c r="O1218">
        <v>38.82</v>
      </c>
      <c r="P1218">
        <f t="shared" si="224"/>
        <v>26.25</v>
      </c>
      <c r="Q1218">
        <v>9.24</v>
      </c>
      <c r="R1218">
        <f t="shared" si="225"/>
        <v>2.3291999999999997</v>
      </c>
      <c r="S1218">
        <v>0.1</v>
      </c>
      <c r="T1218">
        <v>0.1</v>
      </c>
      <c r="U1218">
        <f t="shared" si="226"/>
        <v>5.8788947677836573E-2</v>
      </c>
      <c r="V1218">
        <f t="shared" si="227"/>
        <v>-0.13416736912719671</v>
      </c>
      <c r="W1218">
        <f t="shared" si="228"/>
        <v>0.13416736912719671</v>
      </c>
      <c r="X1218">
        <f t="shared" si="229"/>
        <v>1.875015817026399E-2</v>
      </c>
      <c r="Y1218">
        <f t="shared" si="230"/>
        <v>1.8000882938513457E-4</v>
      </c>
      <c r="Z1218">
        <f t="shared" si="231"/>
        <v>1.8000882938513457E-4</v>
      </c>
      <c r="AA1218">
        <f t="shared" si="232"/>
        <v>1.9110175829034261E-2</v>
      </c>
      <c r="AB1218">
        <f t="shared" si="233"/>
        <v>0.13823955956611791</v>
      </c>
    </row>
    <row r="1219" spans="1:28" x14ac:dyDescent="0.25">
      <c r="A1219" s="1">
        <v>44975.055555555555</v>
      </c>
      <c r="B1219">
        <v>1220</v>
      </c>
      <c r="C1219">
        <v>26.78</v>
      </c>
      <c r="D1219">
        <v>58.84</v>
      </c>
      <c r="E1219">
        <v>62.87</v>
      </c>
      <c r="F1219">
        <v>39.200000000000003</v>
      </c>
      <c r="G1219">
        <v>9.2200000000000006</v>
      </c>
      <c r="H1219">
        <v>-17.09</v>
      </c>
      <c r="I1219">
        <v>35.53</v>
      </c>
      <c r="J1219">
        <v>10.029999999999999</v>
      </c>
      <c r="K1219">
        <v>-15.29</v>
      </c>
      <c r="L1219">
        <f t="shared" si="234"/>
        <v>2.2937390286717378</v>
      </c>
      <c r="M1219">
        <f t="shared" si="235"/>
        <v>2.3237410071942448</v>
      </c>
      <c r="O1219">
        <v>39.200000000000003</v>
      </c>
      <c r="P1219">
        <f t="shared" si="224"/>
        <v>26.310000000000002</v>
      </c>
      <c r="Q1219">
        <v>9.2200000000000006</v>
      </c>
      <c r="R1219">
        <f t="shared" si="225"/>
        <v>2.3519999999999999</v>
      </c>
      <c r="S1219">
        <v>0.1</v>
      </c>
      <c r="T1219">
        <v>0.1</v>
      </c>
      <c r="U1219">
        <f t="shared" si="226"/>
        <v>5.8513750731421871E-2</v>
      </c>
      <c r="V1219">
        <f t="shared" si="227"/>
        <v>-0.13421527376663178</v>
      </c>
      <c r="W1219">
        <f t="shared" si="228"/>
        <v>0.13421527376663178</v>
      </c>
      <c r="X1219">
        <f t="shared" si="229"/>
        <v>1.8940459433947076E-2</v>
      </c>
      <c r="Y1219">
        <f t="shared" si="230"/>
        <v>1.801373971225192E-4</v>
      </c>
      <c r="Z1219">
        <f t="shared" si="231"/>
        <v>1.801373971225192E-4</v>
      </c>
      <c r="AA1219">
        <f t="shared" si="232"/>
        <v>1.9300734228192114E-2</v>
      </c>
      <c r="AB1219">
        <f t="shared" si="233"/>
        <v>0.13892708241445265</v>
      </c>
    </row>
    <row r="1220" spans="1:28" x14ac:dyDescent="0.25">
      <c r="A1220" s="1">
        <v>44975.0625</v>
      </c>
      <c r="B1220">
        <v>1221</v>
      </c>
      <c r="C1220">
        <v>26.81</v>
      </c>
      <c r="D1220">
        <v>58.84</v>
      </c>
      <c r="E1220">
        <v>62.87</v>
      </c>
      <c r="F1220">
        <v>45.07</v>
      </c>
      <c r="G1220">
        <v>9.2100000000000009</v>
      </c>
      <c r="H1220">
        <v>-18.04</v>
      </c>
      <c r="I1220">
        <v>41.67</v>
      </c>
      <c r="J1220">
        <v>10.01</v>
      </c>
      <c r="K1220">
        <v>-16.059999999999999</v>
      </c>
      <c r="L1220">
        <f t="shared" si="234"/>
        <v>2.4983370288248339</v>
      </c>
      <c r="M1220">
        <f t="shared" si="235"/>
        <v>2.5946450809464512</v>
      </c>
      <c r="O1220">
        <v>45.07</v>
      </c>
      <c r="P1220">
        <f t="shared" si="224"/>
        <v>27.25</v>
      </c>
      <c r="Q1220">
        <v>9.2100000000000009</v>
      </c>
      <c r="R1220">
        <f t="shared" si="225"/>
        <v>2.7041999999999997</v>
      </c>
      <c r="S1220">
        <v>0.1</v>
      </c>
      <c r="T1220">
        <v>0.1</v>
      </c>
      <c r="U1220">
        <f t="shared" si="226"/>
        <v>5.543237250554324E-2</v>
      </c>
      <c r="V1220">
        <f t="shared" si="227"/>
        <v>-0.13848874882621029</v>
      </c>
      <c r="W1220">
        <f t="shared" si="228"/>
        <v>0.13848874882621029</v>
      </c>
      <c r="X1220">
        <f t="shared" si="229"/>
        <v>2.2470076474550273E-2</v>
      </c>
      <c r="Y1220">
        <f t="shared" si="230"/>
        <v>1.9179133551449162E-4</v>
      </c>
      <c r="Z1220">
        <f t="shared" si="231"/>
        <v>1.9179133551449162E-4</v>
      </c>
      <c r="AA1220">
        <f t="shared" si="232"/>
        <v>2.2853659145579255E-2</v>
      </c>
      <c r="AB1220">
        <f t="shared" si="233"/>
        <v>0.15117426747161455</v>
      </c>
    </row>
    <row r="1221" spans="1:28" x14ac:dyDescent="0.25">
      <c r="A1221" s="1">
        <v>44975.069444444445</v>
      </c>
      <c r="B1221">
        <v>1222</v>
      </c>
      <c r="C1221">
        <v>26.84</v>
      </c>
      <c r="D1221">
        <v>58.84</v>
      </c>
      <c r="E1221">
        <v>62.87</v>
      </c>
      <c r="F1221">
        <v>38.75</v>
      </c>
      <c r="G1221">
        <v>9.2100000000000009</v>
      </c>
      <c r="H1221">
        <v>-17.09</v>
      </c>
      <c r="I1221">
        <v>35.17</v>
      </c>
      <c r="J1221">
        <v>10.01</v>
      </c>
      <c r="K1221">
        <v>-15.36</v>
      </c>
      <c r="L1221">
        <f t="shared" si="234"/>
        <v>2.2674078408425982</v>
      </c>
      <c r="M1221">
        <f t="shared" si="235"/>
        <v>2.289713541666667</v>
      </c>
      <c r="O1221">
        <v>38.75</v>
      </c>
      <c r="P1221">
        <f t="shared" si="224"/>
        <v>26.3</v>
      </c>
      <c r="Q1221">
        <v>9.2100000000000009</v>
      </c>
      <c r="R1221">
        <f t="shared" si="225"/>
        <v>2.3249999999999997</v>
      </c>
      <c r="S1221">
        <v>0.1</v>
      </c>
      <c r="T1221">
        <v>0.1</v>
      </c>
      <c r="U1221">
        <f t="shared" si="226"/>
        <v>5.8513750731421885E-2</v>
      </c>
      <c r="V1221">
        <f t="shared" si="227"/>
        <v>-0.13267453720553526</v>
      </c>
      <c r="W1221">
        <f t="shared" si="228"/>
        <v>0.13267453720553526</v>
      </c>
      <c r="X1221">
        <f t="shared" si="229"/>
        <v>1.850809794017217E-2</v>
      </c>
      <c r="Y1221">
        <f t="shared" si="230"/>
        <v>1.7602532822702963E-4</v>
      </c>
      <c r="Z1221">
        <f t="shared" si="231"/>
        <v>1.7602532822702963E-4</v>
      </c>
      <c r="AA1221">
        <f t="shared" si="232"/>
        <v>1.8860148596626228E-2</v>
      </c>
      <c r="AB1221">
        <f t="shared" si="233"/>
        <v>0.13733225621326633</v>
      </c>
    </row>
    <row r="1222" spans="1:28" x14ac:dyDescent="0.25">
      <c r="A1222" s="1">
        <v>44975.076388888891</v>
      </c>
      <c r="B1222">
        <v>1223</v>
      </c>
      <c r="C1222">
        <v>26.87</v>
      </c>
      <c r="D1222">
        <v>58.84</v>
      </c>
      <c r="E1222">
        <v>62.87</v>
      </c>
      <c r="F1222">
        <v>38.229999999999997</v>
      </c>
      <c r="G1222">
        <v>9.2200000000000006</v>
      </c>
      <c r="H1222">
        <v>-16.989999999999998</v>
      </c>
      <c r="I1222">
        <v>34.18</v>
      </c>
      <c r="J1222">
        <v>10.01</v>
      </c>
      <c r="K1222">
        <v>-15.22</v>
      </c>
      <c r="L1222">
        <f t="shared" si="234"/>
        <v>2.2501471453796351</v>
      </c>
      <c r="M1222">
        <f t="shared" si="235"/>
        <v>2.2457293035479631</v>
      </c>
      <c r="O1222">
        <v>38.229999999999997</v>
      </c>
      <c r="P1222">
        <f t="shared" ref="P1222:P1285" si="236">Q1222-H1222</f>
        <v>26.21</v>
      </c>
      <c r="Q1222">
        <v>9.2200000000000006</v>
      </c>
      <c r="R1222">
        <f t="shared" ref="R1222:R1285" si="237">O1222*0.06</f>
        <v>2.2937999999999996</v>
      </c>
      <c r="S1222">
        <v>0.1</v>
      </c>
      <c r="T1222">
        <v>0.1</v>
      </c>
      <c r="U1222">
        <f t="shared" ref="U1222:U1285" si="238">1/(P1222-Q1222)</f>
        <v>5.8858151854031773E-2</v>
      </c>
      <c r="V1222">
        <f t="shared" ref="V1222:V1285" si="239">(-O1222/(P1222-Q1222)^2)</f>
        <v>-0.13243950237667065</v>
      </c>
      <c r="W1222">
        <f t="shared" ref="W1222:W1285" si="240">(O1222/(P1222-Q1222)^2)</f>
        <v>0.13243950237667065</v>
      </c>
      <c r="X1222">
        <f t="shared" ref="X1222:X1285" si="241">(U1222*R1222)^2</f>
        <v>1.8227383833096421E-2</v>
      </c>
      <c r="Y1222">
        <f t="shared" ref="Y1222:Y1285" si="242">(V1222*S1222)^2</f>
        <v>1.7540221789780154E-4</v>
      </c>
      <c r="Z1222">
        <f t="shared" ref="Z1222:Z1285" si="243">(W1222*T1222)^2</f>
        <v>1.7540221789780154E-4</v>
      </c>
      <c r="AA1222">
        <f t="shared" ref="AA1222:AA1285" si="244">SUM(X1222:Z1222)</f>
        <v>1.8578188268892026E-2</v>
      </c>
      <c r="AB1222">
        <f t="shared" ref="AB1222:AB1285" si="245">SQRT(AA1222)</f>
        <v>0.13630182782667305</v>
      </c>
    </row>
    <row r="1223" spans="1:28" x14ac:dyDescent="0.25">
      <c r="A1223" s="1">
        <v>44975.083333333336</v>
      </c>
      <c r="B1223">
        <v>1224</v>
      </c>
      <c r="C1223">
        <v>26.9</v>
      </c>
      <c r="D1223">
        <v>58.84</v>
      </c>
      <c r="E1223">
        <v>62.87</v>
      </c>
      <c r="F1223">
        <v>45.14</v>
      </c>
      <c r="G1223">
        <v>9.16</v>
      </c>
      <c r="H1223">
        <v>-18.05</v>
      </c>
      <c r="I1223">
        <v>41.54</v>
      </c>
      <c r="J1223">
        <v>9.9600000000000009</v>
      </c>
      <c r="K1223">
        <v>-16.04</v>
      </c>
      <c r="L1223">
        <f t="shared" si="234"/>
        <v>2.5008310249307479</v>
      </c>
      <c r="M1223">
        <f t="shared" si="235"/>
        <v>2.589775561097257</v>
      </c>
      <c r="O1223">
        <v>45.14</v>
      </c>
      <c r="P1223">
        <f t="shared" si="236"/>
        <v>27.21</v>
      </c>
      <c r="Q1223">
        <v>9.16</v>
      </c>
      <c r="R1223">
        <f t="shared" si="237"/>
        <v>2.7084000000000001</v>
      </c>
      <c r="S1223">
        <v>0.1</v>
      </c>
      <c r="T1223">
        <v>0.1</v>
      </c>
      <c r="U1223">
        <f t="shared" si="238"/>
        <v>5.5401662049861494E-2</v>
      </c>
      <c r="V1223">
        <f t="shared" si="239"/>
        <v>-0.13855019528702203</v>
      </c>
      <c r="W1223">
        <f t="shared" si="240"/>
        <v>0.13855019528702203</v>
      </c>
      <c r="X1223">
        <f t="shared" si="241"/>
        <v>2.251496093492223E-2</v>
      </c>
      <c r="Y1223">
        <f t="shared" si="242"/>
        <v>1.9196156614071942E-4</v>
      </c>
      <c r="Z1223">
        <f t="shared" si="243"/>
        <v>1.9196156614071942E-4</v>
      </c>
      <c r="AA1223">
        <f t="shared" si="244"/>
        <v>2.2898884067203668E-2</v>
      </c>
      <c r="AB1223">
        <f t="shared" si="245"/>
        <v>0.15132377231355179</v>
      </c>
    </row>
    <row r="1224" spans="1:28" x14ac:dyDescent="0.25">
      <c r="A1224" s="1">
        <v>44975.090277777781</v>
      </c>
      <c r="B1224">
        <v>1225</v>
      </c>
      <c r="C1224">
        <v>26.93</v>
      </c>
      <c r="D1224">
        <v>58.84</v>
      </c>
      <c r="E1224">
        <v>62.87</v>
      </c>
      <c r="F1224">
        <v>42.29</v>
      </c>
      <c r="G1224">
        <v>9.1199999999999992</v>
      </c>
      <c r="H1224">
        <v>-17.68</v>
      </c>
      <c r="I1224">
        <v>39.32</v>
      </c>
      <c r="J1224">
        <v>9.93</v>
      </c>
      <c r="K1224">
        <v>-15.87</v>
      </c>
      <c r="L1224">
        <f t="shared" si="234"/>
        <v>2.3919683257918551</v>
      </c>
      <c r="M1224">
        <f t="shared" si="235"/>
        <v>2.4776307498424703</v>
      </c>
      <c r="O1224">
        <v>42.29</v>
      </c>
      <c r="P1224">
        <f t="shared" si="236"/>
        <v>26.799999999999997</v>
      </c>
      <c r="Q1224">
        <v>9.1199999999999992</v>
      </c>
      <c r="R1224">
        <f t="shared" si="237"/>
        <v>2.5373999999999999</v>
      </c>
      <c r="S1224">
        <v>0.1</v>
      </c>
      <c r="T1224">
        <v>0.1</v>
      </c>
      <c r="U1224">
        <f t="shared" si="238"/>
        <v>5.6561085972850679E-2</v>
      </c>
      <c r="V1224">
        <f t="shared" si="239"/>
        <v>-0.13529232611944883</v>
      </c>
      <c r="W1224">
        <f t="shared" si="240"/>
        <v>0.13529232611944883</v>
      </c>
      <c r="X1224">
        <f t="shared" si="241"/>
        <v>2.0597444897729363E-2</v>
      </c>
      <c r="Y1224">
        <f t="shared" si="242"/>
        <v>1.8304013506811298E-4</v>
      </c>
      <c r="Z1224">
        <f t="shared" si="243"/>
        <v>1.8304013506811298E-4</v>
      </c>
      <c r="AA1224">
        <f t="shared" si="244"/>
        <v>2.0963525167865586E-2</v>
      </c>
      <c r="AB1224">
        <f t="shared" si="245"/>
        <v>0.144787862640021</v>
      </c>
    </row>
    <row r="1225" spans="1:28" x14ac:dyDescent="0.25">
      <c r="A1225" s="1">
        <v>44975.097222222219</v>
      </c>
      <c r="B1225">
        <v>1226</v>
      </c>
      <c r="C1225">
        <v>26.96</v>
      </c>
      <c r="D1225">
        <v>58.84</v>
      </c>
      <c r="E1225">
        <v>62.87</v>
      </c>
      <c r="F1225">
        <v>39.43</v>
      </c>
      <c r="G1225">
        <v>9.1</v>
      </c>
      <c r="H1225">
        <v>-17.350000000000001</v>
      </c>
      <c r="I1225">
        <v>36.31</v>
      </c>
      <c r="J1225">
        <v>9.92</v>
      </c>
      <c r="K1225">
        <v>-15.63</v>
      </c>
      <c r="L1225">
        <f t="shared" si="234"/>
        <v>2.2726224783861668</v>
      </c>
      <c r="M1225">
        <f t="shared" si="235"/>
        <v>2.3230966090850926</v>
      </c>
      <c r="O1225">
        <v>39.43</v>
      </c>
      <c r="P1225">
        <f t="shared" si="236"/>
        <v>26.450000000000003</v>
      </c>
      <c r="Q1225">
        <v>9.1</v>
      </c>
      <c r="R1225">
        <f t="shared" si="237"/>
        <v>2.3657999999999997</v>
      </c>
      <c r="S1225">
        <v>0.1</v>
      </c>
      <c r="T1225">
        <v>0.1</v>
      </c>
      <c r="U1225">
        <f t="shared" si="238"/>
        <v>5.7636887608069162E-2</v>
      </c>
      <c r="V1225">
        <f t="shared" si="239"/>
        <v>-0.13098688636231509</v>
      </c>
      <c r="W1225">
        <f t="shared" si="240"/>
        <v>0.13098688636231509</v>
      </c>
      <c r="X1225">
        <f t="shared" si="241"/>
        <v>1.8593326545357901E-2</v>
      </c>
      <c r="Y1225">
        <f t="shared" si="242"/>
        <v>1.7157564398894047E-4</v>
      </c>
      <c r="Z1225">
        <f t="shared" si="243"/>
        <v>1.7157564398894047E-4</v>
      </c>
      <c r="AA1225">
        <f t="shared" si="244"/>
        <v>1.8936477833335779E-2</v>
      </c>
      <c r="AB1225">
        <f t="shared" si="245"/>
        <v>0.13760987549349712</v>
      </c>
    </row>
    <row r="1226" spans="1:28" x14ac:dyDescent="0.25">
      <c r="A1226" s="1">
        <v>44975.104166666664</v>
      </c>
      <c r="B1226">
        <v>1227</v>
      </c>
      <c r="C1226">
        <v>26.93</v>
      </c>
      <c r="D1226">
        <v>58.84</v>
      </c>
      <c r="E1226">
        <v>62.87</v>
      </c>
      <c r="F1226">
        <v>39.17</v>
      </c>
      <c r="G1226">
        <v>9.1</v>
      </c>
      <c r="H1226">
        <v>-17.350000000000001</v>
      </c>
      <c r="I1226">
        <v>36.130000000000003</v>
      </c>
      <c r="J1226">
        <v>9.94</v>
      </c>
      <c r="K1226">
        <v>-15.59</v>
      </c>
      <c r="L1226">
        <f t="shared" si="234"/>
        <v>2.257636887608069</v>
      </c>
      <c r="M1226">
        <f t="shared" si="235"/>
        <v>2.3175112251443233</v>
      </c>
      <c r="O1226">
        <v>39.17</v>
      </c>
      <c r="P1226">
        <f t="shared" si="236"/>
        <v>26.450000000000003</v>
      </c>
      <c r="Q1226">
        <v>9.1</v>
      </c>
      <c r="R1226">
        <f t="shared" si="237"/>
        <v>2.3502000000000001</v>
      </c>
      <c r="S1226">
        <v>0.1</v>
      </c>
      <c r="T1226">
        <v>0.1</v>
      </c>
      <c r="U1226">
        <f t="shared" si="238"/>
        <v>5.7636887608069162E-2</v>
      </c>
      <c r="V1226">
        <f t="shared" si="239"/>
        <v>-0.13012316355089734</v>
      </c>
      <c r="W1226">
        <f t="shared" si="240"/>
        <v>0.13012316355089734</v>
      </c>
      <c r="X1226">
        <f t="shared" si="241"/>
        <v>1.8348927538639141E-2</v>
      </c>
      <c r="Y1226">
        <f t="shared" si="242"/>
        <v>1.693203769249358E-4</v>
      </c>
      <c r="Z1226">
        <f t="shared" si="243"/>
        <v>1.693203769249358E-4</v>
      </c>
      <c r="AA1226">
        <f t="shared" si="244"/>
        <v>1.8687568292489014E-2</v>
      </c>
      <c r="AB1226">
        <f t="shared" si="245"/>
        <v>0.13670248093026335</v>
      </c>
    </row>
    <row r="1227" spans="1:28" x14ac:dyDescent="0.25">
      <c r="A1227" s="1">
        <v>44975.111111111109</v>
      </c>
      <c r="B1227">
        <v>1228</v>
      </c>
      <c r="C1227">
        <v>26.93</v>
      </c>
      <c r="D1227">
        <v>58.84</v>
      </c>
      <c r="E1227">
        <v>62.87</v>
      </c>
      <c r="F1227">
        <v>39.299999999999997</v>
      </c>
      <c r="G1227">
        <v>9.07</v>
      </c>
      <c r="H1227">
        <v>-17.420000000000002</v>
      </c>
      <c r="I1227">
        <v>36.479999999999997</v>
      </c>
      <c r="J1227">
        <v>9.92</v>
      </c>
      <c r="K1227">
        <v>-15.65</v>
      </c>
      <c r="L1227">
        <f t="shared" si="234"/>
        <v>2.256027554535017</v>
      </c>
      <c r="M1227">
        <f t="shared" si="235"/>
        <v>2.3309904153354628</v>
      </c>
      <c r="O1227">
        <v>39.299999999999997</v>
      </c>
      <c r="P1227">
        <f t="shared" si="236"/>
        <v>26.490000000000002</v>
      </c>
      <c r="Q1227">
        <v>9.07</v>
      </c>
      <c r="R1227">
        <f t="shared" si="237"/>
        <v>2.3579999999999997</v>
      </c>
      <c r="S1227">
        <v>0.1</v>
      </c>
      <c r="T1227">
        <v>0.1</v>
      </c>
      <c r="U1227">
        <f t="shared" si="238"/>
        <v>5.7405281285878296E-2</v>
      </c>
      <c r="V1227">
        <f t="shared" si="239"/>
        <v>-0.12950789635677476</v>
      </c>
      <c r="W1227">
        <f t="shared" si="240"/>
        <v>0.12950789635677476</v>
      </c>
      <c r="X1227">
        <f t="shared" si="241"/>
        <v>1.8322777176556494E-2</v>
      </c>
      <c r="Y1227">
        <f t="shared" si="242"/>
        <v>1.6772295218757115E-4</v>
      </c>
      <c r="Z1227">
        <f t="shared" si="243"/>
        <v>1.6772295218757115E-4</v>
      </c>
      <c r="AA1227">
        <f t="shared" si="244"/>
        <v>1.8658223080931634E-2</v>
      </c>
      <c r="AB1227">
        <f t="shared" si="245"/>
        <v>0.13659510635792058</v>
      </c>
    </row>
    <row r="1228" spans="1:28" x14ac:dyDescent="0.25">
      <c r="A1228" s="1">
        <v>44975.118055555555</v>
      </c>
      <c r="B1228">
        <v>1229</v>
      </c>
      <c r="C1228">
        <v>26.9</v>
      </c>
      <c r="D1228">
        <v>58.84</v>
      </c>
      <c r="E1228">
        <v>62.87</v>
      </c>
      <c r="F1228">
        <v>39.29</v>
      </c>
      <c r="G1228">
        <v>9.06</v>
      </c>
      <c r="H1228">
        <v>-17.440000000000001</v>
      </c>
      <c r="I1228">
        <v>36.61</v>
      </c>
      <c r="J1228">
        <v>9.9</v>
      </c>
      <c r="K1228">
        <v>-15.68</v>
      </c>
      <c r="L1228">
        <f t="shared" si="234"/>
        <v>2.2528669724770638</v>
      </c>
      <c r="M1228">
        <f t="shared" si="235"/>
        <v>2.3348214285714284</v>
      </c>
      <c r="O1228">
        <v>39.29</v>
      </c>
      <c r="P1228">
        <f t="shared" si="236"/>
        <v>26.5</v>
      </c>
      <c r="Q1228">
        <v>9.06</v>
      </c>
      <c r="R1228">
        <f t="shared" si="237"/>
        <v>2.3573999999999997</v>
      </c>
      <c r="S1228">
        <v>0.1</v>
      </c>
      <c r="T1228">
        <v>0.1</v>
      </c>
      <c r="U1228">
        <f t="shared" si="238"/>
        <v>5.7339449541284414E-2</v>
      </c>
      <c r="V1228">
        <f t="shared" si="239"/>
        <v>-0.12917815209157482</v>
      </c>
      <c r="W1228">
        <f t="shared" si="240"/>
        <v>0.12917815209157482</v>
      </c>
      <c r="X1228">
        <f t="shared" si="241"/>
        <v>1.8271474544440704E-2</v>
      </c>
      <c r="Y1228">
        <f t="shared" si="242"/>
        <v>1.6686994977794037E-4</v>
      </c>
      <c r="Z1228">
        <f t="shared" si="243"/>
        <v>1.6686994977794037E-4</v>
      </c>
      <c r="AA1228">
        <f t="shared" si="244"/>
        <v>1.8605214443996584E-2</v>
      </c>
      <c r="AB1228">
        <f t="shared" si="245"/>
        <v>0.13640093270940851</v>
      </c>
    </row>
    <row r="1229" spans="1:28" x14ac:dyDescent="0.25">
      <c r="A1229" s="1">
        <v>44975.125</v>
      </c>
      <c r="B1229">
        <v>1230</v>
      </c>
      <c r="C1229">
        <v>26.9</v>
      </c>
      <c r="D1229">
        <v>58.84</v>
      </c>
      <c r="E1229">
        <v>62.87</v>
      </c>
      <c r="F1229">
        <v>39.57</v>
      </c>
      <c r="G1229">
        <v>9.06</v>
      </c>
      <c r="H1229">
        <v>-17.45</v>
      </c>
      <c r="I1229">
        <v>36.549999999999997</v>
      </c>
      <c r="J1229">
        <v>9.8800000000000008</v>
      </c>
      <c r="K1229">
        <v>-15.7</v>
      </c>
      <c r="L1229">
        <f t="shared" si="234"/>
        <v>2.2676217765042983</v>
      </c>
      <c r="M1229">
        <f t="shared" si="235"/>
        <v>2.3280254777070062</v>
      </c>
      <c r="O1229">
        <v>39.57</v>
      </c>
      <c r="P1229">
        <f t="shared" si="236"/>
        <v>26.509999999999998</v>
      </c>
      <c r="Q1229">
        <v>9.06</v>
      </c>
      <c r="R1229">
        <f t="shared" si="237"/>
        <v>2.3742000000000001</v>
      </c>
      <c r="S1229">
        <v>0.1</v>
      </c>
      <c r="T1229">
        <v>0.1</v>
      </c>
      <c r="U1229">
        <f t="shared" si="238"/>
        <v>5.7306590257879673E-2</v>
      </c>
      <c r="V1229">
        <f t="shared" si="239"/>
        <v>-0.12994967200597704</v>
      </c>
      <c r="W1229">
        <f t="shared" si="240"/>
        <v>0.12994967200597704</v>
      </c>
      <c r="X1229">
        <f t="shared" si="241"/>
        <v>1.8511590676595441E-2</v>
      </c>
      <c r="Y1229">
        <f t="shared" si="242"/>
        <v>1.6886917254461015E-4</v>
      </c>
      <c r="Z1229">
        <f t="shared" si="243"/>
        <v>1.6886917254461015E-4</v>
      </c>
      <c r="AA1229">
        <f t="shared" si="244"/>
        <v>1.8849329021684659E-2</v>
      </c>
      <c r="AB1229">
        <f t="shared" si="245"/>
        <v>0.13729285859681362</v>
      </c>
    </row>
    <row r="1230" spans="1:28" x14ac:dyDescent="0.25">
      <c r="A1230" s="1">
        <v>44975.131944444445</v>
      </c>
      <c r="B1230">
        <v>1231</v>
      </c>
      <c r="C1230">
        <v>26.9</v>
      </c>
      <c r="D1230">
        <v>58.84</v>
      </c>
      <c r="E1230">
        <v>62.87</v>
      </c>
      <c r="F1230">
        <v>39.61</v>
      </c>
      <c r="G1230">
        <v>9.02</v>
      </c>
      <c r="H1230">
        <v>-17.53</v>
      </c>
      <c r="I1230">
        <v>36.56</v>
      </c>
      <c r="J1230">
        <v>9.9</v>
      </c>
      <c r="K1230">
        <v>-15.7</v>
      </c>
      <c r="L1230">
        <f t="shared" si="234"/>
        <v>2.2595550484883056</v>
      </c>
      <c r="M1230">
        <f t="shared" si="235"/>
        <v>2.328662420382166</v>
      </c>
      <c r="O1230">
        <v>39.61</v>
      </c>
      <c r="P1230">
        <f t="shared" si="236"/>
        <v>26.55</v>
      </c>
      <c r="Q1230">
        <v>9.02</v>
      </c>
      <c r="R1230">
        <f t="shared" si="237"/>
        <v>2.3765999999999998</v>
      </c>
      <c r="S1230">
        <v>0.1</v>
      </c>
      <c r="T1230">
        <v>0.1</v>
      </c>
      <c r="U1230">
        <f t="shared" si="238"/>
        <v>5.7045065601825436E-2</v>
      </c>
      <c r="V1230">
        <f t="shared" si="239"/>
        <v>-0.12889646597195126</v>
      </c>
      <c r="W1230">
        <f t="shared" si="240"/>
        <v>0.12889646597195126</v>
      </c>
      <c r="X1230">
        <f t="shared" si="241"/>
        <v>1.8380120461736354E-2</v>
      </c>
      <c r="Y1230">
        <f t="shared" si="242"/>
        <v>1.6614298940058391E-4</v>
      </c>
      <c r="Z1230">
        <f t="shared" si="243"/>
        <v>1.6614298940058391E-4</v>
      </c>
      <c r="AA1230">
        <f t="shared" si="244"/>
        <v>1.8712406440537521E-2</v>
      </c>
      <c r="AB1230">
        <f t="shared" si="245"/>
        <v>0.13679329822961914</v>
      </c>
    </row>
    <row r="1231" spans="1:28" x14ac:dyDescent="0.25">
      <c r="A1231" s="1">
        <v>44975.138888888891</v>
      </c>
      <c r="B1231">
        <v>1232</v>
      </c>
      <c r="C1231">
        <v>26.87</v>
      </c>
      <c r="D1231">
        <v>58.84</v>
      </c>
      <c r="E1231">
        <v>62.87</v>
      </c>
      <c r="F1231">
        <v>39.549999999999997</v>
      </c>
      <c r="G1231">
        <v>9.01</v>
      </c>
      <c r="H1231">
        <v>-17.510000000000002</v>
      </c>
      <c r="I1231">
        <v>36.72</v>
      </c>
      <c r="J1231">
        <v>9.85</v>
      </c>
      <c r="K1231">
        <v>-15.75</v>
      </c>
      <c r="L1231">
        <f t="shared" si="234"/>
        <v>2.2587093089663046</v>
      </c>
      <c r="M1231">
        <f t="shared" si="235"/>
        <v>2.3314285714285714</v>
      </c>
      <c r="O1231">
        <v>39.549999999999997</v>
      </c>
      <c r="P1231">
        <f t="shared" si="236"/>
        <v>26.520000000000003</v>
      </c>
      <c r="Q1231">
        <v>9.01</v>
      </c>
      <c r="R1231">
        <f t="shared" si="237"/>
        <v>2.3729999999999998</v>
      </c>
      <c r="S1231">
        <v>0.1</v>
      </c>
      <c r="T1231">
        <v>0.1</v>
      </c>
      <c r="U1231">
        <f t="shared" si="238"/>
        <v>5.7110222729868633E-2</v>
      </c>
      <c r="V1231">
        <f t="shared" si="239"/>
        <v>-0.12899539171709329</v>
      </c>
      <c r="W1231">
        <f t="shared" si="240"/>
        <v>0.12899539171709329</v>
      </c>
      <c r="X1231">
        <f t="shared" si="241"/>
        <v>1.8366363872679745E-2</v>
      </c>
      <c r="Y1231">
        <f t="shared" si="242"/>
        <v>1.6639811084246341E-4</v>
      </c>
      <c r="Z1231">
        <f t="shared" si="243"/>
        <v>1.6639811084246341E-4</v>
      </c>
      <c r="AA1231">
        <f t="shared" si="244"/>
        <v>1.8699160094364668E-2</v>
      </c>
      <c r="AB1231">
        <f t="shared" si="245"/>
        <v>0.13674487227813945</v>
      </c>
    </row>
    <row r="1232" spans="1:28" x14ac:dyDescent="0.25">
      <c r="A1232" s="1">
        <v>44975.145833333336</v>
      </c>
      <c r="B1232">
        <v>1233</v>
      </c>
      <c r="C1232">
        <v>26.84</v>
      </c>
      <c r="D1232">
        <v>58.84</v>
      </c>
      <c r="E1232">
        <v>62.87</v>
      </c>
      <c r="F1232">
        <v>39.25</v>
      </c>
      <c r="G1232">
        <v>8.99</v>
      </c>
      <c r="H1232">
        <v>-17.489999999999998</v>
      </c>
      <c r="I1232">
        <v>36.47</v>
      </c>
      <c r="J1232">
        <v>9.85</v>
      </c>
      <c r="K1232">
        <v>-15.75</v>
      </c>
      <c r="L1232">
        <f t="shared" si="234"/>
        <v>2.2441395082904521</v>
      </c>
      <c r="M1232">
        <f t="shared" si="235"/>
        <v>2.3155555555555556</v>
      </c>
      <c r="O1232">
        <v>39.25</v>
      </c>
      <c r="P1232">
        <f t="shared" si="236"/>
        <v>26.479999999999997</v>
      </c>
      <c r="Q1232">
        <v>8.99</v>
      </c>
      <c r="R1232">
        <f t="shared" si="237"/>
        <v>2.355</v>
      </c>
      <c r="S1232">
        <v>0.1</v>
      </c>
      <c r="T1232">
        <v>0.1</v>
      </c>
      <c r="U1232">
        <f t="shared" si="238"/>
        <v>5.7175528873642099E-2</v>
      </c>
      <c r="V1232">
        <f t="shared" si="239"/>
        <v>-0.12830986325274174</v>
      </c>
      <c r="W1232">
        <f t="shared" si="240"/>
        <v>0.12830986325274174</v>
      </c>
      <c r="X1232">
        <f t="shared" si="241"/>
        <v>1.8130183677612408E-2</v>
      </c>
      <c r="Y1232">
        <f t="shared" si="242"/>
        <v>1.6463421007937288E-4</v>
      </c>
      <c r="Z1232">
        <f t="shared" si="243"/>
        <v>1.6463421007937288E-4</v>
      </c>
      <c r="AA1232">
        <f t="shared" si="244"/>
        <v>1.8459452097771157E-2</v>
      </c>
      <c r="AB1232">
        <f t="shared" si="245"/>
        <v>0.13586556626964449</v>
      </c>
    </row>
    <row r="1233" spans="1:28" x14ac:dyDescent="0.25">
      <c r="A1233" s="1">
        <v>44975.152777777781</v>
      </c>
      <c r="B1233">
        <v>1234</v>
      </c>
      <c r="C1233">
        <v>26.84</v>
      </c>
      <c r="D1233">
        <v>58.84</v>
      </c>
      <c r="E1233">
        <v>62.87</v>
      </c>
      <c r="F1233">
        <v>39.06</v>
      </c>
      <c r="G1233">
        <v>8.93</v>
      </c>
      <c r="H1233">
        <v>-17.579999999999998</v>
      </c>
      <c r="I1233">
        <v>36.39</v>
      </c>
      <c r="J1233">
        <v>9.81</v>
      </c>
      <c r="K1233">
        <v>-15.78</v>
      </c>
      <c r="L1233">
        <f t="shared" si="234"/>
        <v>2.2218430034129697</v>
      </c>
      <c r="M1233">
        <f t="shared" si="235"/>
        <v>2.3060836501901143</v>
      </c>
      <c r="O1233">
        <v>39.06</v>
      </c>
      <c r="P1233">
        <f t="shared" si="236"/>
        <v>26.509999999999998</v>
      </c>
      <c r="Q1233">
        <v>8.93</v>
      </c>
      <c r="R1233">
        <f t="shared" si="237"/>
        <v>2.3435999999999999</v>
      </c>
      <c r="S1233">
        <v>0.1</v>
      </c>
      <c r="T1233">
        <v>0.1</v>
      </c>
      <c r="U1233">
        <f t="shared" si="238"/>
        <v>5.6882821387940846E-2</v>
      </c>
      <c r="V1233">
        <f t="shared" si="239"/>
        <v>-0.12638469871518601</v>
      </c>
      <c r="W1233">
        <f t="shared" si="240"/>
        <v>0.12638469871518601</v>
      </c>
      <c r="X1233">
        <f t="shared" si="241"/>
        <v>1.7771710794534587E-2</v>
      </c>
      <c r="Y1233">
        <f t="shared" si="242"/>
        <v>1.597309206932834E-4</v>
      </c>
      <c r="Z1233">
        <f t="shared" si="243"/>
        <v>1.597309206932834E-4</v>
      </c>
      <c r="AA1233">
        <f t="shared" si="244"/>
        <v>1.8091172635921152E-2</v>
      </c>
      <c r="AB1233">
        <f t="shared" si="245"/>
        <v>0.13450342982958149</v>
      </c>
    </row>
    <row r="1234" spans="1:28" x14ac:dyDescent="0.25">
      <c r="A1234" s="1">
        <v>44975.159722222219</v>
      </c>
      <c r="B1234">
        <v>1235</v>
      </c>
      <c r="C1234">
        <v>26.84</v>
      </c>
      <c r="D1234">
        <v>58.84</v>
      </c>
      <c r="E1234">
        <v>62.87</v>
      </c>
      <c r="F1234">
        <v>39.01</v>
      </c>
      <c r="G1234">
        <v>8.93</v>
      </c>
      <c r="H1234">
        <v>-17.579999999999998</v>
      </c>
      <c r="I1234">
        <v>35.97</v>
      </c>
      <c r="J1234">
        <v>9.8000000000000007</v>
      </c>
      <c r="K1234">
        <v>-15.75</v>
      </c>
      <c r="L1234">
        <f t="shared" si="234"/>
        <v>2.2189988623435721</v>
      </c>
      <c r="M1234">
        <f t="shared" si="235"/>
        <v>2.283809523809524</v>
      </c>
      <c r="O1234">
        <v>39.01</v>
      </c>
      <c r="P1234">
        <f t="shared" si="236"/>
        <v>26.509999999999998</v>
      </c>
      <c r="Q1234">
        <v>8.93</v>
      </c>
      <c r="R1234">
        <f t="shared" si="237"/>
        <v>2.3405999999999998</v>
      </c>
      <c r="S1234">
        <v>0.1</v>
      </c>
      <c r="T1234">
        <v>0.1</v>
      </c>
      <c r="U1234">
        <f t="shared" si="238"/>
        <v>5.6882821387940846E-2</v>
      </c>
      <c r="V1234">
        <f t="shared" si="239"/>
        <v>-0.12622291594673338</v>
      </c>
      <c r="W1234">
        <f t="shared" si="240"/>
        <v>0.12622291594673338</v>
      </c>
      <c r="X1234">
        <f t="shared" si="241"/>
        <v>1.7726241423895443E-2</v>
      </c>
      <c r="Y1234">
        <f t="shared" si="242"/>
        <v>1.5932224510096122E-4</v>
      </c>
      <c r="Z1234">
        <f t="shared" si="243"/>
        <v>1.5932224510096122E-4</v>
      </c>
      <c r="AA1234">
        <f t="shared" si="244"/>
        <v>1.8044885914097364E-2</v>
      </c>
      <c r="AB1234">
        <f t="shared" si="245"/>
        <v>0.13433125442017343</v>
      </c>
    </row>
    <row r="1235" spans="1:28" x14ac:dyDescent="0.25">
      <c r="A1235" s="1">
        <v>44975.166666666664</v>
      </c>
      <c r="B1235">
        <v>1236</v>
      </c>
      <c r="C1235">
        <v>26.84</v>
      </c>
      <c r="D1235">
        <v>58.84</v>
      </c>
      <c r="E1235">
        <v>62.87</v>
      </c>
      <c r="F1235">
        <v>39.090000000000003</v>
      </c>
      <c r="G1235">
        <v>8.91</v>
      </c>
      <c r="H1235">
        <v>-17.59</v>
      </c>
      <c r="I1235">
        <v>36.229999999999997</v>
      </c>
      <c r="J1235">
        <v>9.8000000000000007</v>
      </c>
      <c r="K1235">
        <v>-15.8</v>
      </c>
      <c r="L1235">
        <f t="shared" si="234"/>
        <v>2.2222853894258101</v>
      </c>
      <c r="M1235">
        <f t="shared" si="235"/>
        <v>2.2930379746835441</v>
      </c>
      <c r="O1235">
        <v>39.090000000000003</v>
      </c>
      <c r="P1235">
        <f t="shared" si="236"/>
        <v>26.5</v>
      </c>
      <c r="Q1235">
        <v>8.91</v>
      </c>
      <c r="R1235">
        <f t="shared" si="237"/>
        <v>2.3454000000000002</v>
      </c>
      <c r="S1235">
        <v>0.1</v>
      </c>
      <c r="T1235">
        <v>0.1</v>
      </c>
      <c r="U1235">
        <f t="shared" si="238"/>
        <v>5.6850483229107449E-2</v>
      </c>
      <c r="V1235">
        <f t="shared" si="239"/>
        <v>-0.12633799826184255</v>
      </c>
      <c r="W1235">
        <f t="shared" si="240"/>
        <v>0.12633799826184255</v>
      </c>
      <c r="X1235">
        <f t="shared" si="241"/>
        <v>1.7778788467399533E-2</v>
      </c>
      <c r="Y1235">
        <f t="shared" si="242"/>
        <v>1.5961289804809333E-4</v>
      </c>
      <c r="Z1235">
        <f t="shared" si="243"/>
        <v>1.5961289804809333E-4</v>
      </c>
      <c r="AA1235">
        <f t="shared" si="244"/>
        <v>1.8098014263495721E-2</v>
      </c>
      <c r="AB1235">
        <f t="shared" si="245"/>
        <v>0.13452886033671629</v>
      </c>
    </row>
    <row r="1236" spans="1:28" x14ac:dyDescent="0.25">
      <c r="A1236" s="1">
        <v>44975.173611111109</v>
      </c>
      <c r="B1236">
        <v>1237</v>
      </c>
      <c r="C1236">
        <v>26.81</v>
      </c>
      <c r="D1236">
        <v>58.84</v>
      </c>
      <c r="E1236">
        <v>62.87</v>
      </c>
      <c r="F1236">
        <v>38.770000000000003</v>
      </c>
      <c r="G1236">
        <v>8.8800000000000008</v>
      </c>
      <c r="H1236">
        <v>-17.559999999999999</v>
      </c>
      <c r="I1236">
        <v>35.9</v>
      </c>
      <c r="J1236">
        <v>9.77</v>
      </c>
      <c r="K1236">
        <v>-15.79</v>
      </c>
      <c r="L1236">
        <f t="shared" si="234"/>
        <v>2.2078587699316632</v>
      </c>
      <c r="M1236">
        <f t="shared" si="235"/>
        <v>2.2735908803039897</v>
      </c>
      <c r="O1236">
        <v>38.770000000000003</v>
      </c>
      <c r="P1236">
        <f t="shared" si="236"/>
        <v>26.439999999999998</v>
      </c>
      <c r="Q1236">
        <v>8.8800000000000008</v>
      </c>
      <c r="R1236">
        <f t="shared" si="237"/>
        <v>2.3262</v>
      </c>
      <c r="S1236">
        <v>0.1</v>
      </c>
      <c r="T1236">
        <v>0.1</v>
      </c>
      <c r="U1236">
        <f t="shared" si="238"/>
        <v>5.6947608200455593E-2</v>
      </c>
      <c r="V1236">
        <f t="shared" si="239"/>
        <v>-0.12573227619200819</v>
      </c>
      <c r="W1236">
        <f t="shared" si="240"/>
        <v>0.12573227619200819</v>
      </c>
      <c r="X1236">
        <f t="shared" si="241"/>
        <v>1.7548705252670969E-2</v>
      </c>
      <c r="Y1236">
        <f t="shared" si="242"/>
        <v>1.5808605276423432E-4</v>
      </c>
      <c r="Z1236">
        <f t="shared" si="243"/>
        <v>1.5808605276423432E-4</v>
      </c>
      <c r="AA1236">
        <f t="shared" si="244"/>
        <v>1.786487735819944E-2</v>
      </c>
      <c r="AB1236">
        <f t="shared" si="245"/>
        <v>0.13365955767620749</v>
      </c>
    </row>
    <row r="1237" spans="1:28" x14ac:dyDescent="0.25">
      <c r="A1237" s="1">
        <v>44975.180555555555</v>
      </c>
      <c r="B1237">
        <v>1238</v>
      </c>
      <c r="C1237">
        <v>26.81</v>
      </c>
      <c r="D1237">
        <v>58.84</v>
      </c>
      <c r="E1237">
        <v>62.87</v>
      </c>
      <c r="F1237">
        <v>38.92</v>
      </c>
      <c r="G1237">
        <v>8.82</v>
      </c>
      <c r="H1237">
        <v>-17.66</v>
      </c>
      <c r="I1237">
        <v>36.04</v>
      </c>
      <c r="J1237">
        <v>9.74</v>
      </c>
      <c r="K1237">
        <v>-15.82</v>
      </c>
      <c r="L1237">
        <f t="shared" si="234"/>
        <v>2.2038505096262742</v>
      </c>
      <c r="M1237">
        <f t="shared" si="235"/>
        <v>2.2781289506953222</v>
      </c>
      <c r="O1237">
        <v>38.92</v>
      </c>
      <c r="P1237">
        <f t="shared" si="236"/>
        <v>26.48</v>
      </c>
      <c r="Q1237">
        <v>8.82</v>
      </c>
      <c r="R1237">
        <f t="shared" si="237"/>
        <v>2.3351999999999999</v>
      </c>
      <c r="S1237">
        <v>0.1</v>
      </c>
      <c r="T1237">
        <v>0.1</v>
      </c>
      <c r="U1237">
        <f t="shared" si="238"/>
        <v>5.6625141562853906E-2</v>
      </c>
      <c r="V1237">
        <f t="shared" si="239"/>
        <v>-0.12479334709095549</v>
      </c>
      <c r="W1237">
        <f t="shared" si="240"/>
        <v>0.12479334709095549</v>
      </c>
      <c r="X1237">
        <f t="shared" si="241"/>
        <v>1.7485045447607952E-2</v>
      </c>
      <c r="Y1237">
        <f t="shared" si="242"/>
        <v>1.557337947816369E-4</v>
      </c>
      <c r="Z1237">
        <f t="shared" si="243"/>
        <v>1.557337947816369E-4</v>
      </c>
      <c r="AA1237">
        <f t="shared" si="244"/>
        <v>1.7796513037171228E-2</v>
      </c>
      <c r="AB1237">
        <f t="shared" si="245"/>
        <v>0.13340357205551592</v>
      </c>
    </row>
    <row r="1238" spans="1:28" x14ac:dyDescent="0.25">
      <c r="A1238" s="1">
        <v>44975.1875</v>
      </c>
      <c r="B1238">
        <v>1239</v>
      </c>
      <c r="C1238">
        <v>26.78</v>
      </c>
      <c r="D1238">
        <v>58.84</v>
      </c>
      <c r="E1238">
        <v>62.87</v>
      </c>
      <c r="F1238">
        <v>38.85</v>
      </c>
      <c r="G1238">
        <v>8.76</v>
      </c>
      <c r="H1238">
        <v>-17.72</v>
      </c>
      <c r="I1238">
        <v>36.18</v>
      </c>
      <c r="J1238">
        <v>9.6999999999999993</v>
      </c>
      <c r="K1238">
        <v>-15.86</v>
      </c>
      <c r="L1238">
        <f t="shared" si="234"/>
        <v>2.1924379232505644</v>
      </c>
      <c r="M1238">
        <f t="shared" si="235"/>
        <v>2.2812105926860027</v>
      </c>
      <c r="O1238">
        <v>38.85</v>
      </c>
      <c r="P1238">
        <f t="shared" si="236"/>
        <v>26.479999999999997</v>
      </c>
      <c r="Q1238">
        <v>8.76</v>
      </c>
      <c r="R1238">
        <f t="shared" si="237"/>
        <v>2.331</v>
      </c>
      <c r="S1238">
        <v>0.1</v>
      </c>
      <c r="T1238">
        <v>0.1</v>
      </c>
      <c r="U1238">
        <f t="shared" si="238"/>
        <v>5.6433408577878111E-2</v>
      </c>
      <c r="V1238">
        <f t="shared" si="239"/>
        <v>-0.12372674510443368</v>
      </c>
      <c r="W1238">
        <f t="shared" si="240"/>
        <v>0.12372674510443368</v>
      </c>
      <c r="X1238">
        <f t="shared" si="241"/>
        <v>1.7304422570306097E-2</v>
      </c>
      <c r="Y1238">
        <f t="shared" si="242"/>
        <v>1.5308307454137504E-4</v>
      </c>
      <c r="Z1238">
        <f t="shared" si="243"/>
        <v>1.5308307454137504E-4</v>
      </c>
      <c r="AA1238">
        <f t="shared" si="244"/>
        <v>1.7610588719388847E-2</v>
      </c>
      <c r="AB1238">
        <f t="shared" si="245"/>
        <v>0.13270489335133367</v>
      </c>
    </row>
    <row r="1239" spans="1:28" x14ac:dyDescent="0.25">
      <c r="A1239" s="1">
        <v>44975.194444444445</v>
      </c>
      <c r="B1239">
        <v>1240</v>
      </c>
      <c r="C1239">
        <v>26.78</v>
      </c>
      <c r="D1239">
        <v>58.84</v>
      </c>
      <c r="E1239">
        <v>62.87</v>
      </c>
      <c r="F1239">
        <v>38.770000000000003</v>
      </c>
      <c r="G1239">
        <v>8.7100000000000009</v>
      </c>
      <c r="H1239">
        <v>-17.75</v>
      </c>
      <c r="I1239">
        <v>36.18</v>
      </c>
      <c r="J1239">
        <v>9.65</v>
      </c>
      <c r="K1239">
        <v>-15.93</v>
      </c>
      <c r="L1239">
        <f t="shared" si="234"/>
        <v>2.1842253521126764</v>
      </c>
      <c r="M1239">
        <f t="shared" si="235"/>
        <v>2.2711864406779663</v>
      </c>
      <c r="O1239">
        <v>38.770000000000003</v>
      </c>
      <c r="P1239">
        <f t="shared" si="236"/>
        <v>26.46</v>
      </c>
      <c r="Q1239">
        <v>8.7100000000000009</v>
      </c>
      <c r="R1239">
        <f t="shared" si="237"/>
        <v>2.3262</v>
      </c>
      <c r="S1239">
        <v>0.1</v>
      </c>
      <c r="T1239">
        <v>0.1</v>
      </c>
      <c r="U1239">
        <f t="shared" si="238"/>
        <v>5.6338028169014086E-2</v>
      </c>
      <c r="V1239">
        <f t="shared" si="239"/>
        <v>-0.12305494941479866</v>
      </c>
      <c r="W1239">
        <f t="shared" si="240"/>
        <v>0.12305494941479866</v>
      </c>
      <c r="X1239">
        <f t="shared" si="241"/>
        <v>1.7175025399722283E-2</v>
      </c>
      <c r="Y1239">
        <f t="shared" si="242"/>
        <v>1.5142520575478659E-4</v>
      </c>
      <c r="Z1239">
        <f t="shared" si="243"/>
        <v>1.5142520575478659E-4</v>
      </c>
      <c r="AA1239">
        <f t="shared" si="244"/>
        <v>1.7477875811231853E-2</v>
      </c>
      <c r="AB1239">
        <f t="shared" si="245"/>
        <v>0.13220391753360355</v>
      </c>
    </row>
    <row r="1240" spans="1:28" x14ac:dyDescent="0.25">
      <c r="A1240" s="1">
        <v>44975.201388888891</v>
      </c>
      <c r="B1240">
        <v>1241</v>
      </c>
      <c r="C1240">
        <v>26.78</v>
      </c>
      <c r="D1240">
        <v>58.84</v>
      </c>
      <c r="E1240">
        <v>62.87</v>
      </c>
      <c r="F1240">
        <v>38.619999999999997</v>
      </c>
      <c r="G1240">
        <v>8.6999999999999993</v>
      </c>
      <c r="H1240">
        <v>-17.75</v>
      </c>
      <c r="I1240">
        <v>35.89</v>
      </c>
      <c r="J1240">
        <v>9.6199999999999992</v>
      </c>
      <c r="K1240">
        <v>-15.98</v>
      </c>
      <c r="L1240">
        <f t="shared" si="234"/>
        <v>2.1757746478873239</v>
      </c>
      <c r="M1240">
        <f t="shared" si="235"/>
        <v>2.2459324155193992</v>
      </c>
      <c r="O1240">
        <v>38.619999999999997</v>
      </c>
      <c r="P1240">
        <f t="shared" si="236"/>
        <v>26.45</v>
      </c>
      <c r="Q1240">
        <v>8.6999999999999993</v>
      </c>
      <c r="R1240">
        <f t="shared" si="237"/>
        <v>2.3171999999999997</v>
      </c>
      <c r="S1240">
        <v>0.1</v>
      </c>
      <c r="T1240">
        <v>0.1</v>
      </c>
      <c r="U1240">
        <f t="shared" si="238"/>
        <v>5.6338028169014086E-2</v>
      </c>
      <c r="V1240">
        <f t="shared" si="239"/>
        <v>-0.12257885340210276</v>
      </c>
      <c r="W1240">
        <f t="shared" si="240"/>
        <v>0.12257885340210276</v>
      </c>
      <c r="X1240">
        <f t="shared" si="241"/>
        <v>1.7042383146201146E-2</v>
      </c>
      <c r="Y1240">
        <f t="shared" si="242"/>
        <v>1.5025575301374201E-4</v>
      </c>
      <c r="Z1240">
        <f t="shared" si="243"/>
        <v>1.5025575301374201E-4</v>
      </c>
      <c r="AA1240">
        <f t="shared" si="244"/>
        <v>1.7342894652228633E-2</v>
      </c>
      <c r="AB1240">
        <f t="shared" si="245"/>
        <v>0.13169242442991408</v>
      </c>
    </row>
    <row r="1241" spans="1:28" x14ac:dyDescent="0.25">
      <c r="A1241" s="1">
        <v>44975.208333333336</v>
      </c>
      <c r="B1241">
        <v>1242</v>
      </c>
      <c r="C1241">
        <v>26.74</v>
      </c>
      <c r="D1241">
        <v>58.84</v>
      </c>
      <c r="E1241">
        <v>62.87</v>
      </c>
      <c r="F1241">
        <v>38.6</v>
      </c>
      <c r="G1241">
        <v>8.65</v>
      </c>
      <c r="H1241">
        <v>-17.79</v>
      </c>
      <c r="I1241">
        <v>35.58</v>
      </c>
      <c r="J1241">
        <v>9.6</v>
      </c>
      <c r="K1241">
        <v>-15.98</v>
      </c>
      <c r="L1241">
        <f t="shared" si="234"/>
        <v>2.1697582911748174</v>
      </c>
      <c r="M1241">
        <f t="shared" si="235"/>
        <v>2.2265331664580725</v>
      </c>
      <c r="O1241">
        <v>38.6</v>
      </c>
      <c r="P1241">
        <f t="shared" si="236"/>
        <v>26.439999999999998</v>
      </c>
      <c r="Q1241">
        <v>8.65</v>
      </c>
      <c r="R1241">
        <f t="shared" si="237"/>
        <v>2.3159999999999998</v>
      </c>
      <c r="S1241">
        <v>0.1</v>
      </c>
      <c r="T1241">
        <v>0.1</v>
      </c>
      <c r="U1241">
        <f t="shared" si="238"/>
        <v>5.6211354693648116E-2</v>
      </c>
      <c r="V1241">
        <f t="shared" si="239"/>
        <v>-0.1219650529047115</v>
      </c>
      <c r="W1241">
        <f t="shared" si="240"/>
        <v>0.1219650529047115</v>
      </c>
      <c r="X1241">
        <f t="shared" si="241"/>
        <v>1.6948263751638704E-2</v>
      </c>
      <c r="Y1241">
        <f t="shared" si="242"/>
        <v>1.4875474130049077E-4</v>
      </c>
      <c r="Z1241">
        <f t="shared" si="243"/>
        <v>1.4875474130049077E-4</v>
      </c>
      <c r="AA1241">
        <f t="shared" si="244"/>
        <v>1.7245773234239686E-2</v>
      </c>
      <c r="AB1241">
        <f t="shared" si="245"/>
        <v>0.13132316335757255</v>
      </c>
    </row>
    <row r="1242" spans="1:28" x14ac:dyDescent="0.25">
      <c r="A1242" s="1">
        <v>44975.215277777781</v>
      </c>
      <c r="B1242">
        <v>1243</v>
      </c>
      <c r="C1242">
        <v>26.74</v>
      </c>
      <c r="D1242">
        <v>58.84</v>
      </c>
      <c r="E1242">
        <v>62.87</v>
      </c>
      <c r="F1242">
        <v>38.47</v>
      </c>
      <c r="G1242">
        <v>8.57</v>
      </c>
      <c r="H1242">
        <v>-17.87</v>
      </c>
      <c r="I1242">
        <v>35.74</v>
      </c>
      <c r="J1242">
        <v>9.57</v>
      </c>
      <c r="K1242">
        <v>-16</v>
      </c>
      <c r="L1242">
        <f t="shared" si="234"/>
        <v>2.1527700055959706</v>
      </c>
      <c r="M1242">
        <f t="shared" si="235"/>
        <v>2.2337500000000001</v>
      </c>
      <c r="O1242">
        <v>38.47</v>
      </c>
      <c r="P1242">
        <f t="shared" si="236"/>
        <v>26.44</v>
      </c>
      <c r="Q1242">
        <v>8.57</v>
      </c>
      <c r="R1242">
        <f t="shared" si="237"/>
        <v>2.3081999999999998</v>
      </c>
      <c r="S1242">
        <v>0.1</v>
      </c>
      <c r="T1242">
        <v>0.1</v>
      </c>
      <c r="U1242">
        <f t="shared" si="238"/>
        <v>5.5959709009513151E-2</v>
      </c>
      <c r="V1242">
        <f t="shared" si="239"/>
        <v>-0.12046838307755851</v>
      </c>
      <c r="W1242">
        <f t="shared" si="240"/>
        <v>0.12046838307755851</v>
      </c>
      <c r="X1242">
        <f t="shared" si="241"/>
        <v>1.668390730917723E-2</v>
      </c>
      <c r="Y1242">
        <f t="shared" si="242"/>
        <v>1.4512631321321389E-4</v>
      </c>
      <c r="Z1242">
        <f t="shared" si="243"/>
        <v>1.4512631321321389E-4</v>
      </c>
      <c r="AA1242">
        <f t="shared" si="244"/>
        <v>1.697415993560366E-2</v>
      </c>
      <c r="AB1242">
        <f t="shared" si="245"/>
        <v>0.13028491829679925</v>
      </c>
    </row>
    <row r="1243" spans="1:28" x14ac:dyDescent="0.25">
      <c r="A1243" s="1">
        <v>44975.222222222219</v>
      </c>
      <c r="B1243">
        <v>1244</v>
      </c>
      <c r="C1243">
        <v>26.72</v>
      </c>
      <c r="D1243">
        <v>58.84</v>
      </c>
      <c r="E1243">
        <v>62.87</v>
      </c>
      <c r="F1243">
        <v>38.450000000000003</v>
      </c>
      <c r="G1243">
        <v>8.5500000000000007</v>
      </c>
      <c r="H1243">
        <v>-17.91</v>
      </c>
      <c r="I1243">
        <v>35.5</v>
      </c>
      <c r="J1243">
        <v>9.5299999999999994</v>
      </c>
      <c r="K1243">
        <v>-16.010000000000002</v>
      </c>
      <c r="L1243">
        <f t="shared" si="234"/>
        <v>2.1468453378001118</v>
      </c>
      <c r="M1243">
        <f t="shared" si="235"/>
        <v>2.2173641474078698</v>
      </c>
      <c r="O1243">
        <v>38.450000000000003</v>
      </c>
      <c r="P1243">
        <f t="shared" si="236"/>
        <v>26.46</v>
      </c>
      <c r="Q1243">
        <v>8.5500000000000007</v>
      </c>
      <c r="R1243">
        <f t="shared" si="237"/>
        <v>2.3069999999999999</v>
      </c>
      <c r="S1243">
        <v>0.1</v>
      </c>
      <c r="T1243">
        <v>0.1</v>
      </c>
      <c r="U1243">
        <f t="shared" si="238"/>
        <v>5.583472920156337E-2</v>
      </c>
      <c r="V1243">
        <f t="shared" si="239"/>
        <v>-0.11986852807370808</v>
      </c>
      <c r="W1243">
        <f t="shared" si="240"/>
        <v>0.11986852807370808</v>
      </c>
      <c r="X1243">
        <f t="shared" si="241"/>
        <v>1.659220165596267E-2</v>
      </c>
      <c r="Y1243">
        <f t="shared" si="242"/>
        <v>1.4368464022557342E-4</v>
      </c>
      <c r="Z1243">
        <f t="shared" si="243"/>
        <v>1.4368464022557342E-4</v>
      </c>
      <c r="AA1243">
        <f t="shared" si="244"/>
        <v>1.6879570936413815E-2</v>
      </c>
      <c r="AB1243">
        <f t="shared" si="245"/>
        <v>0.12992140291889484</v>
      </c>
    </row>
    <row r="1244" spans="1:28" x14ac:dyDescent="0.25">
      <c r="A1244" s="1">
        <v>44975.229166666664</v>
      </c>
      <c r="B1244">
        <v>1245</v>
      </c>
      <c r="C1244">
        <v>26.72</v>
      </c>
      <c r="D1244">
        <v>58.84</v>
      </c>
      <c r="E1244">
        <v>62.87</v>
      </c>
      <c r="F1244">
        <v>38.21</v>
      </c>
      <c r="G1244">
        <v>8.51</v>
      </c>
      <c r="H1244">
        <v>-17.87</v>
      </c>
      <c r="I1244">
        <v>35.659999999999997</v>
      </c>
      <c r="J1244">
        <v>9.5</v>
      </c>
      <c r="K1244">
        <v>-16.03</v>
      </c>
      <c r="L1244">
        <f t="shared" si="234"/>
        <v>2.1382204812534975</v>
      </c>
      <c r="M1244">
        <f t="shared" si="235"/>
        <v>2.2245789145352459</v>
      </c>
      <c r="O1244">
        <v>38.21</v>
      </c>
      <c r="P1244">
        <f t="shared" si="236"/>
        <v>26.380000000000003</v>
      </c>
      <c r="Q1244">
        <v>8.51</v>
      </c>
      <c r="R1244">
        <f t="shared" si="237"/>
        <v>2.2925999999999997</v>
      </c>
      <c r="S1244">
        <v>0.1</v>
      </c>
      <c r="T1244">
        <v>0.1</v>
      </c>
      <c r="U1244">
        <f t="shared" si="238"/>
        <v>5.5959709009513137E-2</v>
      </c>
      <c r="V1244">
        <f t="shared" si="239"/>
        <v>-0.11965419592912682</v>
      </c>
      <c r="W1244">
        <f t="shared" si="240"/>
        <v>0.11965419592912682</v>
      </c>
      <c r="X1244">
        <f t="shared" si="241"/>
        <v>1.6459152575226968E-2</v>
      </c>
      <c r="Y1244">
        <f t="shared" si="242"/>
        <v>1.4317126603445869E-4</v>
      </c>
      <c r="Z1244">
        <f t="shared" si="243"/>
        <v>1.4317126603445869E-4</v>
      </c>
      <c r="AA1244">
        <f t="shared" si="244"/>
        <v>1.6745495107295887E-2</v>
      </c>
      <c r="AB1244">
        <f t="shared" si="245"/>
        <v>0.12940438596622561</v>
      </c>
    </row>
    <row r="1245" spans="1:28" x14ac:dyDescent="0.25">
      <c r="A1245" s="1">
        <v>44975.236111111109</v>
      </c>
      <c r="B1245">
        <v>1246</v>
      </c>
      <c r="C1245">
        <v>26.72</v>
      </c>
      <c r="D1245">
        <v>58.84</v>
      </c>
      <c r="E1245">
        <v>62.87</v>
      </c>
      <c r="F1245">
        <v>38.270000000000003</v>
      </c>
      <c r="G1245">
        <v>8.4700000000000006</v>
      </c>
      <c r="H1245">
        <v>-17.93</v>
      </c>
      <c r="I1245">
        <v>35.270000000000003</v>
      </c>
      <c r="J1245">
        <v>9.49</v>
      </c>
      <c r="K1245">
        <v>-16.03</v>
      </c>
      <c r="L1245">
        <f t="shared" si="234"/>
        <v>2.1344116006692695</v>
      </c>
      <c r="M1245">
        <f t="shared" si="235"/>
        <v>2.2002495321272613</v>
      </c>
      <c r="O1245">
        <v>38.270000000000003</v>
      </c>
      <c r="P1245">
        <f t="shared" si="236"/>
        <v>26.4</v>
      </c>
      <c r="Q1245">
        <v>8.4700000000000006</v>
      </c>
      <c r="R1245">
        <f t="shared" si="237"/>
        <v>2.2962000000000002</v>
      </c>
      <c r="S1245">
        <v>0.1</v>
      </c>
      <c r="T1245">
        <v>0.1</v>
      </c>
      <c r="U1245">
        <f t="shared" si="238"/>
        <v>5.5772448410485224E-2</v>
      </c>
      <c r="V1245">
        <f t="shared" si="239"/>
        <v>-0.11904136088506802</v>
      </c>
      <c r="W1245">
        <f t="shared" si="240"/>
        <v>0.11904136088506802</v>
      </c>
      <c r="X1245">
        <f t="shared" si="241"/>
        <v>1.6400566371857595E-2</v>
      </c>
      <c r="Y1245">
        <f t="shared" si="242"/>
        <v>1.4170845601369002E-4</v>
      </c>
      <c r="Z1245">
        <f t="shared" si="243"/>
        <v>1.4170845601369002E-4</v>
      </c>
      <c r="AA1245">
        <f t="shared" si="244"/>
        <v>1.6683983283884974E-2</v>
      </c>
      <c r="AB1245">
        <f t="shared" si="245"/>
        <v>0.12916649443212808</v>
      </c>
    </row>
    <row r="1246" spans="1:28" x14ac:dyDescent="0.25">
      <c r="A1246" s="1">
        <v>44975.243055555555</v>
      </c>
      <c r="B1246">
        <v>1247</v>
      </c>
      <c r="C1246">
        <v>26.72</v>
      </c>
      <c r="D1246">
        <v>58.84</v>
      </c>
      <c r="E1246">
        <v>62.87</v>
      </c>
      <c r="F1246">
        <v>37.880000000000003</v>
      </c>
      <c r="G1246">
        <v>8.3699999999999992</v>
      </c>
      <c r="H1246">
        <v>-18.04</v>
      </c>
      <c r="I1246">
        <v>35.14</v>
      </c>
      <c r="J1246">
        <v>9.44</v>
      </c>
      <c r="K1246">
        <v>-16.079999999999998</v>
      </c>
      <c r="L1246">
        <f t="shared" si="234"/>
        <v>2.0997782705099781</v>
      </c>
      <c r="M1246">
        <f t="shared" si="235"/>
        <v>2.1853233830845773</v>
      </c>
      <c r="O1246">
        <v>37.880000000000003</v>
      </c>
      <c r="P1246">
        <f t="shared" si="236"/>
        <v>26.409999999999997</v>
      </c>
      <c r="Q1246">
        <v>8.3699999999999992</v>
      </c>
      <c r="R1246">
        <f t="shared" si="237"/>
        <v>2.2728000000000002</v>
      </c>
      <c r="S1246">
        <v>0.1</v>
      </c>
      <c r="T1246">
        <v>0.1</v>
      </c>
      <c r="U1246">
        <f t="shared" si="238"/>
        <v>5.543237250554324E-2</v>
      </c>
      <c r="V1246">
        <f t="shared" si="239"/>
        <v>-0.11639569126995443</v>
      </c>
      <c r="W1246">
        <f t="shared" si="240"/>
        <v>0.11639569126995443</v>
      </c>
      <c r="X1246">
        <f t="shared" si="241"/>
        <v>1.5872647627101149E-2</v>
      </c>
      <c r="Y1246">
        <f t="shared" si="242"/>
        <v>1.3547956946210549E-4</v>
      </c>
      <c r="Z1246">
        <f t="shared" si="243"/>
        <v>1.3547956946210549E-4</v>
      </c>
      <c r="AA1246">
        <f t="shared" si="244"/>
        <v>1.6143606766025363E-2</v>
      </c>
      <c r="AB1246">
        <f t="shared" si="245"/>
        <v>0.12705749393886753</v>
      </c>
    </row>
    <row r="1247" spans="1:28" x14ac:dyDescent="0.25">
      <c r="A1247" s="1">
        <v>44975.25</v>
      </c>
      <c r="B1247">
        <v>1248</v>
      </c>
      <c r="C1247">
        <v>26.72</v>
      </c>
      <c r="D1247">
        <v>58.84</v>
      </c>
      <c r="E1247">
        <v>62.87</v>
      </c>
      <c r="F1247">
        <v>40.81</v>
      </c>
      <c r="G1247">
        <v>8.18</v>
      </c>
      <c r="H1247">
        <v>-18.559999999999999</v>
      </c>
      <c r="I1247">
        <v>38</v>
      </c>
      <c r="J1247">
        <v>9.3000000000000007</v>
      </c>
      <c r="K1247">
        <v>-16.43</v>
      </c>
      <c r="L1247">
        <f t="shared" si="234"/>
        <v>2.1988146551724141</v>
      </c>
      <c r="M1247">
        <f t="shared" si="235"/>
        <v>2.3128423615337796</v>
      </c>
      <c r="O1247">
        <v>40.81</v>
      </c>
      <c r="P1247">
        <f t="shared" si="236"/>
        <v>26.74</v>
      </c>
      <c r="Q1247">
        <v>8.18</v>
      </c>
      <c r="R1247">
        <f t="shared" si="237"/>
        <v>2.4485999999999999</v>
      </c>
      <c r="S1247">
        <v>0.1</v>
      </c>
      <c r="T1247">
        <v>0.1</v>
      </c>
      <c r="U1247">
        <f t="shared" si="238"/>
        <v>5.387931034482759E-2</v>
      </c>
      <c r="V1247">
        <f t="shared" si="239"/>
        <v>-0.11847061719678956</v>
      </c>
      <c r="W1247">
        <f t="shared" si="240"/>
        <v>0.11847061719678956</v>
      </c>
      <c r="X1247">
        <f t="shared" si="241"/>
        <v>1.7405229196083533E-2</v>
      </c>
      <c r="Y1247">
        <f t="shared" si="242"/>
        <v>1.4035287138988251E-4</v>
      </c>
      <c r="Z1247">
        <f t="shared" si="243"/>
        <v>1.4035287138988251E-4</v>
      </c>
      <c r="AA1247">
        <f t="shared" si="244"/>
        <v>1.76859349388633E-2</v>
      </c>
      <c r="AB1247">
        <f t="shared" si="245"/>
        <v>0.13298847671457592</v>
      </c>
    </row>
    <row r="1248" spans="1:28" x14ac:dyDescent="0.25">
      <c r="A1248" s="1">
        <v>44975.256944444445</v>
      </c>
      <c r="B1248">
        <v>1249</v>
      </c>
      <c r="C1248">
        <v>26.72</v>
      </c>
      <c r="D1248">
        <v>58.84</v>
      </c>
      <c r="E1248">
        <v>62.87</v>
      </c>
      <c r="F1248">
        <v>40.94</v>
      </c>
      <c r="G1248">
        <v>7.9939999999999998</v>
      </c>
      <c r="H1248">
        <v>-18.809999999999999</v>
      </c>
      <c r="I1248">
        <v>37.5</v>
      </c>
      <c r="J1248">
        <v>9.16</v>
      </c>
      <c r="K1248">
        <v>-16.66</v>
      </c>
      <c r="L1248">
        <f t="shared" ref="L1248:L1311" si="246">ABS(F1248/H1248)</f>
        <v>2.1765018607123872</v>
      </c>
      <c r="M1248">
        <f t="shared" ref="M1248:M1311" si="247">ABS(I1248/K1248)</f>
        <v>2.2509003601440578</v>
      </c>
      <c r="O1248">
        <v>40.94</v>
      </c>
      <c r="P1248">
        <f t="shared" si="236"/>
        <v>26.803999999999998</v>
      </c>
      <c r="Q1248">
        <v>7.9939999999999998</v>
      </c>
      <c r="R1248">
        <f t="shared" si="237"/>
        <v>2.4563999999999999</v>
      </c>
      <c r="S1248">
        <v>0.1</v>
      </c>
      <c r="T1248">
        <v>0.1</v>
      </c>
      <c r="U1248">
        <f t="shared" si="238"/>
        <v>5.3163211057947905E-2</v>
      </c>
      <c r="V1248">
        <f t="shared" si="239"/>
        <v>-0.11570982778906896</v>
      </c>
      <c r="W1248">
        <f t="shared" si="240"/>
        <v>0.11570982778906896</v>
      </c>
      <c r="X1248">
        <f t="shared" si="241"/>
        <v>1.7053777258864141E-2</v>
      </c>
      <c r="Y1248">
        <f t="shared" si="242"/>
        <v>1.3388764246976E-4</v>
      </c>
      <c r="Z1248">
        <f t="shared" si="243"/>
        <v>1.3388764246976E-4</v>
      </c>
      <c r="AA1248">
        <f t="shared" si="244"/>
        <v>1.7321552543803662E-2</v>
      </c>
      <c r="AB1248">
        <f t="shared" si="245"/>
        <v>0.13161136935616036</v>
      </c>
    </row>
    <row r="1249" spans="1:28" x14ac:dyDescent="0.25">
      <c r="A1249" s="1">
        <v>44975.263888888891</v>
      </c>
      <c r="B1249">
        <v>1250</v>
      </c>
      <c r="C1249">
        <v>26.74</v>
      </c>
      <c r="D1249">
        <v>58.84</v>
      </c>
      <c r="E1249">
        <v>62.87</v>
      </c>
      <c r="F1249">
        <v>42.46</v>
      </c>
      <c r="G1249">
        <v>7.8620000000000001</v>
      </c>
      <c r="H1249">
        <v>-19.12</v>
      </c>
      <c r="I1249">
        <v>39.07</v>
      </c>
      <c r="J1249">
        <v>9.0399999999999991</v>
      </c>
      <c r="K1249">
        <v>-16.82</v>
      </c>
      <c r="L1249">
        <f t="shared" si="246"/>
        <v>2.2207112970711296</v>
      </c>
      <c r="M1249">
        <f t="shared" si="247"/>
        <v>2.3228299643281809</v>
      </c>
      <c r="O1249">
        <v>42.46</v>
      </c>
      <c r="P1249">
        <f t="shared" si="236"/>
        <v>26.981999999999999</v>
      </c>
      <c r="Q1249">
        <v>7.8620000000000001</v>
      </c>
      <c r="R1249">
        <f t="shared" si="237"/>
        <v>2.5476000000000001</v>
      </c>
      <c r="S1249">
        <v>0.1</v>
      </c>
      <c r="T1249">
        <v>0.1</v>
      </c>
      <c r="U1249">
        <f t="shared" si="238"/>
        <v>5.2301255230125528E-2</v>
      </c>
      <c r="V1249">
        <f t="shared" si="239"/>
        <v>-0.11614598834054028</v>
      </c>
      <c r="W1249">
        <f t="shared" si="240"/>
        <v>0.11614598834054028</v>
      </c>
      <c r="X1249">
        <f t="shared" si="241"/>
        <v>1.7753611193781625E-2</v>
      </c>
      <c r="Y1249">
        <f t="shared" si="242"/>
        <v>1.3489890607600922E-4</v>
      </c>
      <c r="Z1249">
        <f t="shared" si="243"/>
        <v>1.3489890607600922E-4</v>
      </c>
      <c r="AA1249">
        <f t="shared" si="244"/>
        <v>1.8023409005933647E-2</v>
      </c>
      <c r="AB1249">
        <f t="shared" si="245"/>
        <v>0.13425129051868978</v>
      </c>
    </row>
    <row r="1250" spans="1:28" x14ac:dyDescent="0.25">
      <c r="A1250" s="1">
        <v>44975.270833333336</v>
      </c>
      <c r="B1250">
        <v>1251</v>
      </c>
      <c r="C1250">
        <v>26.78</v>
      </c>
      <c r="D1250">
        <v>58.84</v>
      </c>
      <c r="E1250">
        <v>62.87</v>
      </c>
      <c r="F1250">
        <v>38.380000000000003</v>
      </c>
      <c r="G1250">
        <v>7.8230000000000004</v>
      </c>
      <c r="H1250">
        <v>-18.59</v>
      </c>
      <c r="I1250">
        <v>35.369999999999997</v>
      </c>
      <c r="J1250">
        <v>9.01</v>
      </c>
      <c r="K1250">
        <v>-16.53</v>
      </c>
      <c r="L1250">
        <f t="shared" si="246"/>
        <v>2.064550833781603</v>
      </c>
      <c r="M1250">
        <f t="shared" si="247"/>
        <v>2.1397459165154262</v>
      </c>
      <c r="O1250">
        <v>38.380000000000003</v>
      </c>
      <c r="P1250">
        <f t="shared" si="236"/>
        <v>26.413</v>
      </c>
      <c r="Q1250">
        <v>7.8230000000000004</v>
      </c>
      <c r="R1250">
        <f t="shared" si="237"/>
        <v>2.3028</v>
      </c>
      <c r="S1250">
        <v>0.1</v>
      </c>
      <c r="T1250">
        <v>0.1</v>
      </c>
      <c r="U1250">
        <f t="shared" si="238"/>
        <v>5.3792361484669177E-2</v>
      </c>
      <c r="V1250">
        <f t="shared" si="239"/>
        <v>-0.11105706475425514</v>
      </c>
      <c r="W1250">
        <f t="shared" si="240"/>
        <v>0.11105706475425514</v>
      </c>
      <c r="X1250">
        <f t="shared" si="241"/>
        <v>1.5344532522965923E-2</v>
      </c>
      <c r="Y1250">
        <f t="shared" si="242"/>
        <v>1.233367163183082E-4</v>
      </c>
      <c r="Z1250">
        <f t="shared" si="243"/>
        <v>1.233367163183082E-4</v>
      </c>
      <c r="AA1250">
        <f t="shared" si="244"/>
        <v>1.559120595560254E-2</v>
      </c>
      <c r="AB1250">
        <f t="shared" si="245"/>
        <v>0.12486475065286656</v>
      </c>
    </row>
    <row r="1251" spans="1:28" x14ac:dyDescent="0.25">
      <c r="A1251" s="1">
        <v>44975.277777777781</v>
      </c>
      <c r="B1251">
        <v>1252</v>
      </c>
      <c r="C1251">
        <v>26.78</v>
      </c>
      <c r="D1251">
        <v>58.84</v>
      </c>
      <c r="E1251">
        <v>62.87</v>
      </c>
      <c r="F1251">
        <v>44.54</v>
      </c>
      <c r="G1251">
        <v>7.8929999999999998</v>
      </c>
      <c r="H1251">
        <v>-19.489999999999998</v>
      </c>
      <c r="I1251">
        <v>41.7</v>
      </c>
      <c r="J1251">
        <v>9.0500000000000007</v>
      </c>
      <c r="K1251">
        <v>-17.149999999999999</v>
      </c>
      <c r="L1251">
        <f t="shared" si="246"/>
        <v>2.2852744997434584</v>
      </c>
      <c r="M1251">
        <f t="shared" si="247"/>
        <v>2.4314868804664727</v>
      </c>
      <c r="O1251">
        <v>44.54</v>
      </c>
      <c r="P1251">
        <f t="shared" si="236"/>
        <v>27.382999999999999</v>
      </c>
      <c r="Q1251">
        <v>7.8929999999999998</v>
      </c>
      <c r="R1251">
        <f t="shared" si="237"/>
        <v>2.6723999999999997</v>
      </c>
      <c r="S1251">
        <v>0.1</v>
      </c>
      <c r="T1251">
        <v>0.1</v>
      </c>
      <c r="U1251">
        <f t="shared" si="238"/>
        <v>5.1308363263211906E-2</v>
      </c>
      <c r="V1251">
        <f t="shared" si="239"/>
        <v>-0.11725369418899223</v>
      </c>
      <c r="W1251">
        <f t="shared" si="240"/>
        <v>0.11725369418899223</v>
      </c>
      <c r="X1251">
        <f t="shared" si="241"/>
        <v>1.8800926341039761E-2</v>
      </c>
      <c r="Y1251">
        <f t="shared" si="242"/>
        <v>1.3748428800965711E-4</v>
      </c>
      <c r="Z1251">
        <f t="shared" si="243"/>
        <v>1.3748428800965711E-4</v>
      </c>
      <c r="AA1251">
        <f t="shared" si="244"/>
        <v>1.9075894917059077E-2</v>
      </c>
      <c r="AB1251">
        <f t="shared" si="245"/>
        <v>0.13811551294861515</v>
      </c>
    </row>
    <row r="1252" spans="1:28" x14ac:dyDescent="0.25">
      <c r="A1252" s="1">
        <v>44975.284722222219</v>
      </c>
      <c r="B1252">
        <v>1253</v>
      </c>
      <c r="C1252">
        <v>26.84</v>
      </c>
      <c r="D1252">
        <v>58.84</v>
      </c>
      <c r="E1252">
        <v>62.87</v>
      </c>
      <c r="F1252">
        <v>40.56</v>
      </c>
      <c r="G1252">
        <v>7.9249999999999998</v>
      </c>
      <c r="H1252">
        <v>-18.8</v>
      </c>
      <c r="I1252">
        <v>37.29</v>
      </c>
      <c r="J1252">
        <v>9.0399999999999991</v>
      </c>
      <c r="K1252">
        <v>-16.739999999999998</v>
      </c>
      <c r="L1252">
        <f t="shared" si="246"/>
        <v>2.1574468085106382</v>
      </c>
      <c r="M1252">
        <f t="shared" si="247"/>
        <v>2.2275985663082438</v>
      </c>
      <c r="O1252">
        <v>40.56</v>
      </c>
      <c r="P1252">
        <f t="shared" si="236"/>
        <v>26.725000000000001</v>
      </c>
      <c r="Q1252">
        <v>7.9249999999999998</v>
      </c>
      <c r="R1252">
        <f t="shared" si="237"/>
        <v>2.4336000000000002</v>
      </c>
      <c r="S1252">
        <v>0.1</v>
      </c>
      <c r="T1252">
        <v>0.1</v>
      </c>
      <c r="U1252">
        <f t="shared" si="238"/>
        <v>5.3191489361702128E-2</v>
      </c>
      <c r="V1252">
        <f t="shared" si="239"/>
        <v>-0.11475780896333182</v>
      </c>
      <c r="W1252">
        <f t="shared" si="240"/>
        <v>0.11475780896333182</v>
      </c>
      <c r="X1252">
        <f t="shared" si="241"/>
        <v>1.6756476233589862E-2</v>
      </c>
      <c r="Y1252">
        <f t="shared" si="242"/>
        <v>1.3169354718064563E-4</v>
      </c>
      <c r="Z1252">
        <f t="shared" si="243"/>
        <v>1.3169354718064563E-4</v>
      </c>
      <c r="AA1252">
        <f t="shared" si="244"/>
        <v>1.7019863327951155E-2</v>
      </c>
      <c r="AB1252">
        <f t="shared" si="245"/>
        <v>0.13046019825200003</v>
      </c>
    </row>
    <row r="1253" spans="1:28" x14ac:dyDescent="0.25">
      <c r="A1253" s="1">
        <v>44975.291666666664</v>
      </c>
      <c r="B1253">
        <v>1254</v>
      </c>
      <c r="C1253">
        <v>26.87</v>
      </c>
      <c r="D1253">
        <v>58.84</v>
      </c>
      <c r="E1253">
        <v>62.87</v>
      </c>
      <c r="F1253">
        <v>40.090000000000003</v>
      </c>
      <c r="G1253">
        <v>7.9249999999999998</v>
      </c>
      <c r="H1253">
        <v>-18.78</v>
      </c>
      <c r="I1253">
        <v>36.909999999999997</v>
      </c>
      <c r="J1253">
        <v>9.06</v>
      </c>
      <c r="K1253">
        <v>-16.68</v>
      </c>
      <c r="L1253">
        <f t="shared" si="246"/>
        <v>2.1347177848775294</v>
      </c>
      <c r="M1253">
        <f t="shared" si="247"/>
        <v>2.212829736211031</v>
      </c>
      <c r="O1253">
        <v>40.090000000000003</v>
      </c>
      <c r="P1253">
        <f t="shared" si="236"/>
        <v>26.705000000000002</v>
      </c>
      <c r="Q1253">
        <v>7.9249999999999998</v>
      </c>
      <c r="R1253">
        <f t="shared" si="237"/>
        <v>2.4054000000000002</v>
      </c>
      <c r="S1253">
        <v>0.1</v>
      </c>
      <c r="T1253">
        <v>0.1</v>
      </c>
      <c r="U1253">
        <f t="shared" si="238"/>
        <v>5.3248136315228962E-2</v>
      </c>
      <c r="V1253">
        <f t="shared" si="239"/>
        <v>-0.1136697436037023</v>
      </c>
      <c r="W1253">
        <f t="shared" si="240"/>
        <v>0.1136697436037023</v>
      </c>
      <c r="X1253">
        <f t="shared" si="241"/>
        <v>1.6405272075860736E-2</v>
      </c>
      <c r="Y1253">
        <f t="shared" si="242"/>
        <v>1.2920810610931422E-4</v>
      </c>
      <c r="Z1253">
        <f t="shared" si="243"/>
        <v>1.2920810610931422E-4</v>
      </c>
      <c r="AA1253">
        <f t="shared" si="244"/>
        <v>1.6663688288079365E-2</v>
      </c>
      <c r="AB1253">
        <f t="shared" si="245"/>
        <v>0.12908790914752383</v>
      </c>
    </row>
    <row r="1254" spans="1:28" x14ac:dyDescent="0.25">
      <c r="A1254" s="1">
        <v>44975.298611111109</v>
      </c>
      <c r="B1254">
        <v>1255</v>
      </c>
      <c r="C1254">
        <v>26.87</v>
      </c>
      <c r="D1254">
        <v>58.84</v>
      </c>
      <c r="E1254">
        <v>62.87</v>
      </c>
      <c r="F1254">
        <v>41.7</v>
      </c>
      <c r="G1254">
        <v>7.9560000000000004</v>
      </c>
      <c r="H1254">
        <v>-18.87</v>
      </c>
      <c r="I1254">
        <v>38.21</v>
      </c>
      <c r="J1254">
        <v>9.06</v>
      </c>
      <c r="K1254">
        <v>-16.690000000000001</v>
      </c>
      <c r="L1254">
        <f t="shared" si="246"/>
        <v>2.2098569157392687</v>
      </c>
      <c r="M1254">
        <f t="shared" si="247"/>
        <v>2.2893948472139005</v>
      </c>
      <c r="O1254">
        <v>41.7</v>
      </c>
      <c r="P1254">
        <f t="shared" si="236"/>
        <v>26.826000000000001</v>
      </c>
      <c r="Q1254">
        <v>7.9560000000000004</v>
      </c>
      <c r="R1254">
        <f t="shared" si="237"/>
        <v>2.5020000000000002</v>
      </c>
      <c r="S1254">
        <v>0.1</v>
      </c>
      <c r="T1254">
        <v>0.1</v>
      </c>
      <c r="U1254">
        <f t="shared" si="238"/>
        <v>5.2994170641229459E-2</v>
      </c>
      <c r="V1254">
        <f t="shared" si="239"/>
        <v>-0.11710953448538784</v>
      </c>
      <c r="W1254">
        <f t="shared" si="240"/>
        <v>0.11710953448538784</v>
      </c>
      <c r="X1254">
        <f t="shared" si="241"/>
        <v>1.7580483316946421E-2</v>
      </c>
      <c r="Y1254">
        <f t="shared" si="242"/>
        <v>1.3714643067384247E-4</v>
      </c>
      <c r="Z1254">
        <f t="shared" si="243"/>
        <v>1.3714643067384247E-4</v>
      </c>
      <c r="AA1254">
        <f t="shared" si="244"/>
        <v>1.7854776178294104E-2</v>
      </c>
      <c r="AB1254">
        <f t="shared" si="245"/>
        <v>0.13362176536138903</v>
      </c>
    </row>
    <row r="1255" spans="1:28" x14ac:dyDescent="0.25">
      <c r="A1255" s="1">
        <v>44975.305555555555</v>
      </c>
      <c r="B1255">
        <v>1256</v>
      </c>
      <c r="C1255">
        <v>26.9</v>
      </c>
      <c r="D1255">
        <v>58.84</v>
      </c>
      <c r="E1255">
        <v>62.87</v>
      </c>
      <c r="F1255">
        <v>38.630000000000003</v>
      </c>
      <c r="G1255">
        <v>7.976</v>
      </c>
      <c r="H1255">
        <v>-18.510000000000002</v>
      </c>
      <c r="I1255">
        <v>35.76</v>
      </c>
      <c r="J1255">
        <v>9.11</v>
      </c>
      <c r="K1255">
        <v>-16.53</v>
      </c>
      <c r="L1255">
        <f t="shared" si="246"/>
        <v>2.0869800108049703</v>
      </c>
      <c r="M1255">
        <f t="shared" si="247"/>
        <v>2.1633393829401086</v>
      </c>
      <c r="O1255">
        <v>38.630000000000003</v>
      </c>
      <c r="P1255">
        <f t="shared" si="236"/>
        <v>26.486000000000001</v>
      </c>
      <c r="Q1255">
        <v>7.976</v>
      </c>
      <c r="R1255">
        <f t="shared" si="237"/>
        <v>2.3178000000000001</v>
      </c>
      <c r="S1255">
        <v>0.1</v>
      </c>
      <c r="T1255">
        <v>0.1</v>
      </c>
      <c r="U1255">
        <f t="shared" si="238"/>
        <v>5.4024851431658562E-2</v>
      </c>
      <c r="V1255">
        <f t="shared" si="239"/>
        <v>-0.1127487850245797</v>
      </c>
      <c r="W1255">
        <f t="shared" si="240"/>
        <v>0.1127487850245797</v>
      </c>
      <c r="X1255">
        <f t="shared" si="241"/>
        <v>1.567974803579825E-2</v>
      </c>
      <c r="Y1255">
        <f t="shared" si="242"/>
        <v>1.2712288524518891E-4</v>
      </c>
      <c r="Z1255">
        <f t="shared" si="243"/>
        <v>1.2712288524518891E-4</v>
      </c>
      <c r="AA1255">
        <f t="shared" si="244"/>
        <v>1.593399380628863E-2</v>
      </c>
      <c r="AB1255">
        <f t="shared" si="245"/>
        <v>0.12622992436933736</v>
      </c>
    </row>
    <row r="1256" spans="1:28" x14ac:dyDescent="0.25">
      <c r="A1256" s="1">
        <v>44975.3125</v>
      </c>
      <c r="B1256">
        <v>1257</v>
      </c>
      <c r="C1256">
        <v>26.93</v>
      </c>
      <c r="D1256">
        <v>58.84</v>
      </c>
      <c r="E1256">
        <v>62.87</v>
      </c>
      <c r="F1256">
        <v>41.91</v>
      </c>
      <c r="G1256">
        <v>7.9850000000000003</v>
      </c>
      <c r="H1256">
        <v>-19.03</v>
      </c>
      <c r="I1256">
        <v>38.94</v>
      </c>
      <c r="J1256">
        <v>9.07</v>
      </c>
      <c r="K1256">
        <v>-16.89</v>
      </c>
      <c r="L1256">
        <f t="shared" si="246"/>
        <v>2.2023121387283235</v>
      </c>
      <c r="M1256">
        <f t="shared" si="247"/>
        <v>2.3055062166962697</v>
      </c>
      <c r="O1256">
        <v>41.91</v>
      </c>
      <c r="P1256">
        <f t="shared" si="236"/>
        <v>27.015000000000001</v>
      </c>
      <c r="Q1256">
        <v>7.9850000000000003</v>
      </c>
      <c r="R1256">
        <f t="shared" si="237"/>
        <v>2.5145999999999997</v>
      </c>
      <c r="S1256">
        <v>0.1</v>
      </c>
      <c r="T1256">
        <v>0.1</v>
      </c>
      <c r="U1256">
        <f t="shared" si="238"/>
        <v>5.2548607461902257E-2</v>
      </c>
      <c r="V1256">
        <f t="shared" si="239"/>
        <v>-0.11572843608661709</v>
      </c>
      <c r="W1256">
        <f t="shared" si="240"/>
        <v>0.11572843608661709</v>
      </c>
      <c r="X1256">
        <f t="shared" si="241"/>
        <v>1.746064352300444E-2</v>
      </c>
      <c r="Y1256">
        <f t="shared" si="242"/>
        <v>1.3393070919054222E-4</v>
      </c>
      <c r="Z1256">
        <f t="shared" si="243"/>
        <v>1.3393070919054222E-4</v>
      </c>
      <c r="AA1256">
        <f t="shared" si="244"/>
        <v>1.7728504941385524E-2</v>
      </c>
      <c r="AB1256">
        <f t="shared" si="245"/>
        <v>0.13314843198996196</v>
      </c>
    </row>
    <row r="1257" spans="1:28" x14ac:dyDescent="0.25">
      <c r="A1257" s="1">
        <v>44975.319444444445</v>
      </c>
      <c r="B1257">
        <v>1258</v>
      </c>
      <c r="C1257">
        <v>26.93</v>
      </c>
      <c r="D1257">
        <v>58.84</v>
      </c>
      <c r="E1257">
        <v>62.87</v>
      </c>
      <c r="F1257">
        <v>39.6</v>
      </c>
      <c r="G1257">
        <v>8.0399999999999991</v>
      </c>
      <c r="H1257">
        <v>-18.57</v>
      </c>
      <c r="I1257">
        <v>36.32</v>
      </c>
      <c r="J1257">
        <v>9.1199999999999992</v>
      </c>
      <c r="K1257">
        <v>-16.52</v>
      </c>
      <c r="L1257">
        <f t="shared" si="246"/>
        <v>2.1324717285945072</v>
      </c>
      <c r="M1257">
        <f t="shared" si="247"/>
        <v>2.1985472154963683</v>
      </c>
      <c r="O1257">
        <v>39.6</v>
      </c>
      <c r="P1257">
        <f t="shared" si="236"/>
        <v>26.61</v>
      </c>
      <c r="Q1257">
        <v>8.0399999999999991</v>
      </c>
      <c r="R1257">
        <f t="shared" si="237"/>
        <v>2.3759999999999999</v>
      </c>
      <c r="S1257">
        <v>0.1</v>
      </c>
      <c r="T1257">
        <v>0.1</v>
      </c>
      <c r="U1257">
        <f t="shared" si="238"/>
        <v>5.3850296176628967E-2</v>
      </c>
      <c r="V1257">
        <f t="shared" si="239"/>
        <v>-0.11483423417310218</v>
      </c>
      <c r="W1257">
        <f t="shared" si="240"/>
        <v>0.11483423417310218</v>
      </c>
      <c r="X1257">
        <f t="shared" si="241"/>
        <v>1.6370768423717444E-2</v>
      </c>
      <c r="Y1257">
        <f t="shared" si="242"/>
        <v>1.318690133812287E-4</v>
      </c>
      <c r="Z1257">
        <f t="shared" si="243"/>
        <v>1.318690133812287E-4</v>
      </c>
      <c r="AA1257">
        <f t="shared" si="244"/>
        <v>1.6634506450479904E-2</v>
      </c>
      <c r="AB1257">
        <f t="shared" si="245"/>
        <v>0.12897482874762775</v>
      </c>
    </row>
    <row r="1258" spans="1:28" x14ac:dyDescent="0.25">
      <c r="A1258" s="1">
        <v>44975.326388888891</v>
      </c>
      <c r="B1258">
        <v>1259</v>
      </c>
      <c r="C1258">
        <v>26.96</v>
      </c>
      <c r="D1258">
        <v>58.84</v>
      </c>
      <c r="E1258">
        <v>62.87</v>
      </c>
      <c r="F1258">
        <v>43.8</v>
      </c>
      <c r="G1258">
        <v>8.1300000000000008</v>
      </c>
      <c r="H1258">
        <v>-19.18</v>
      </c>
      <c r="I1258">
        <v>40.200000000000003</v>
      </c>
      <c r="J1258">
        <v>9.18</v>
      </c>
      <c r="K1258">
        <v>-17.03</v>
      </c>
      <c r="L1258">
        <f t="shared" si="246"/>
        <v>2.283628779979145</v>
      </c>
      <c r="M1258">
        <f t="shared" si="247"/>
        <v>2.3605402231356432</v>
      </c>
      <c r="O1258">
        <v>43.8</v>
      </c>
      <c r="P1258">
        <f t="shared" si="236"/>
        <v>27.310000000000002</v>
      </c>
      <c r="Q1258">
        <v>8.1300000000000008</v>
      </c>
      <c r="R1258">
        <f t="shared" si="237"/>
        <v>2.6279999999999997</v>
      </c>
      <c r="S1258">
        <v>0.1</v>
      </c>
      <c r="T1258">
        <v>0.1</v>
      </c>
      <c r="U1258">
        <f t="shared" si="238"/>
        <v>5.213764337851929E-2</v>
      </c>
      <c r="V1258">
        <f t="shared" si="239"/>
        <v>-0.11906302293947575</v>
      </c>
      <c r="W1258">
        <f t="shared" si="240"/>
        <v>0.11906302293947575</v>
      </c>
      <c r="X1258">
        <f t="shared" si="241"/>
        <v>1.8773857457096532E-2</v>
      </c>
      <c r="Y1258">
        <f t="shared" si="242"/>
        <v>1.4176003431486128E-4</v>
      </c>
      <c r="Z1258">
        <f t="shared" si="243"/>
        <v>1.4176003431486128E-4</v>
      </c>
      <c r="AA1258">
        <f t="shared" si="244"/>
        <v>1.9057377525726255E-2</v>
      </c>
      <c r="AB1258">
        <f t="shared" si="245"/>
        <v>0.13804846078724042</v>
      </c>
    </row>
    <row r="1259" spans="1:28" x14ac:dyDescent="0.25">
      <c r="A1259" s="1">
        <v>44975.333333333336</v>
      </c>
      <c r="B1259">
        <v>1260</v>
      </c>
      <c r="C1259">
        <v>26.96</v>
      </c>
      <c r="D1259">
        <v>58.84</v>
      </c>
      <c r="E1259">
        <v>62.87</v>
      </c>
      <c r="F1259">
        <v>41.22</v>
      </c>
      <c r="G1259">
        <v>8.23</v>
      </c>
      <c r="H1259">
        <v>-18.649999999999999</v>
      </c>
      <c r="I1259">
        <v>38.39</v>
      </c>
      <c r="J1259">
        <v>9.24</v>
      </c>
      <c r="K1259">
        <v>-16.670000000000002</v>
      </c>
      <c r="L1259">
        <f t="shared" si="246"/>
        <v>2.210187667560322</v>
      </c>
      <c r="M1259">
        <f t="shared" si="247"/>
        <v>2.3029394121175764</v>
      </c>
      <c r="O1259">
        <v>41.22</v>
      </c>
      <c r="P1259">
        <f t="shared" si="236"/>
        <v>26.88</v>
      </c>
      <c r="Q1259">
        <v>8.23</v>
      </c>
      <c r="R1259">
        <f t="shared" si="237"/>
        <v>2.4731999999999998</v>
      </c>
      <c r="S1259">
        <v>0.1</v>
      </c>
      <c r="T1259">
        <v>0.1</v>
      </c>
      <c r="U1259">
        <f t="shared" si="238"/>
        <v>5.3619302949061663E-2</v>
      </c>
      <c r="V1259">
        <f t="shared" si="239"/>
        <v>-0.1185087221211969</v>
      </c>
      <c r="W1259">
        <f t="shared" si="240"/>
        <v>0.1185087221211969</v>
      </c>
      <c r="X1259">
        <f t="shared" si="241"/>
        <v>1.7585746293008641E-2</v>
      </c>
      <c r="Y1259">
        <f t="shared" si="242"/>
        <v>1.4044317218799064E-4</v>
      </c>
      <c r="Z1259">
        <f t="shared" si="243"/>
        <v>1.4044317218799064E-4</v>
      </c>
      <c r="AA1259">
        <f t="shared" si="244"/>
        <v>1.7866632637384621E-2</v>
      </c>
      <c r="AB1259">
        <f t="shared" si="245"/>
        <v>0.13366612374638767</v>
      </c>
    </row>
    <row r="1260" spans="1:28" x14ac:dyDescent="0.25">
      <c r="A1260" s="1">
        <v>44975.340277777781</v>
      </c>
      <c r="B1260">
        <v>1261</v>
      </c>
      <c r="C1260">
        <v>27</v>
      </c>
      <c r="D1260">
        <v>58.84</v>
      </c>
      <c r="E1260">
        <v>62.87</v>
      </c>
      <c r="F1260">
        <v>38.409999999999997</v>
      </c>
      <c r="G1260">
        <v>8.2899999999999991</v>
      </c>
      <c r="H1260">
        <v>-18.2</v>
      </c>
      <c r="I1260">
        <v>35.32</v>
      </c>
      <c r="J1260">
        <v>9.2899999999999991</v>
      </c>
      <c r="K1260">
        <v>-16.32</v>
      </c>
      <c r="L1260">
        <f t="shared" si="246"/>
        <v>2.1104395604395605</v>
      </c>
      <c r="M1260">
        <f t="shared" si="247"/>
        <v>2.1642156862745097</v>
      </c>
      <c r="O1260">
        <v>38.409999999999997</v>
      </c>
      <c r="P1260">
        <f t="shared" si="236"/>
        <v>26.49</v>
      </c>
      <c r="Q1260">
        <v>8.2899999999999991</v>
      </c>
      <c r="R1260">
        <f t="shared" si="237"/>
        <v>2.3045999999999998</v>
      </c>
      <c r="S1260">
        <v>0.1</v>
      </c>
      <c r="T1260">
        <v>0.1</v>
      </c>
      <c r="U1260">
        <f t="shared" si="238"/>
        <v>5.4945054945054944E-2</v>
      </c>
      <c r="V1260">
        <f t="shared" si="239"/>
        <v>-0.11595821760656926</v>
      </c>
      <c r="W1260">
        <f t="shared" si="240"/>
        <v>0.11595821760656926</v>
      </c>
      <c r="X1260">
        <f t="shared" si="241"/>
        <v>1.6034238497765967E-2</v>
      </c>
      <c r="Y1260">
        <f t="shared" si="242"/>
        <v>1.3446308230492468E-4</v>
      </c>
      <c r="Z1260">
        <f t="shared" si="243"/>
        <v>1.3446308230492468E-4</v>
      </c>
      <c r="AA1260">
        <f t="shared" si="244"/>
        <v>1.6303164662375816E-2</v>
      </c>
      <c r="AB1260">
        <f t="shared" si="245"/>
        <v>0.12768384652091203</v>
      </c>
    </row>
    <row r="1261" spans="1:28" x14ac:dyDescent="0.25">
      <c r="A1261" s="1">
        <v>44975.347222222219</v>
      </c>
      <c r="B1261">
        <v>1262</v>
      </c>
      <c r="C1261">
        <v>27</v>
      </c>
      <c r="D1261">
        <v>58.84</v>
      </c>
      <c r="E1261">
        <v>62.87</v>
      </c>
      <c r="F1261">
        <v>42.08</v>
      </c>
      <c r="G1261">
        <v>8.3699999999999992</v>
      </c>
      <c r="H1261">
        <v>-18.73</v>
      </c>
      <c r="I1261">
        <v>38.89</v>
      </c>
      <c r="J1261">
        <v>9.34</v>
      </c>
      <c r="K1261">
        <v>-16.71</v>
      </c>
      <c r="L1261">
        <f t="shared" si="246"/>
        <v>2.2466631073144687</v>
      </c>
      <c r="M1261">
        <f t="shared" si="247"/>
        <v>2.3273488928785158</v>
      </c>
      <c r="O1261">
        <v>42.08</v>
      </c>
      <c r="P1261">
        <f t="shared" si="236"/>
        <v>27.1</v>
      </c>
      <c r="Q1261">
        <v>8.3699999999999992</v>
      </c>
      <c r="R1261">
        <f t="shared" si="237"/>
        <v>2.5247999999999999</v>
      </c>
      <c r="S1261">
        <v>0.1</v>
      </c>
      <c r="T1261">
        <v>0.1</v>
      </c>
      <c r="U1261">
        <f t="shared" si="238"/>
        <v>5.3390282968499722E-2</v>
      </c>
      <c r="V1261">
        <f t="shared" si="239"/>
        <v>-0.11994997903440832</v>
      </c>
      <c r="W1261">
        <f t="shared" si="240"/>
        <v>0.11994997903440832</v>
      </c>
      <c r="X1261">
        <f t="shared" si="241"/>
        <v>1.8170982423964446E-2</v>
      </c>
      <c r="Y1261">
        <f t="shared" si="242"/>
        <v>1.4387997470354996E-4</v>
      </c>
      <c r="Z1261">
        <f t="shared" si="243"/>
        <v>1.4387997470354996E-4</v>
      </c>
      <c r="AA1261">
        <f t="shared" si="244"/>
        <v>1.8458742373371546E-2</v>
      </c>
      <c r="AB1261">
        <f t="shared" si="245"/>
        <v>0.13586295438187537</v>
      </c>
    </row>
    <row r="1262" spans="1:28" x14ac:dyDescent="0.25">
      <c r="A1262" s="1">
        <v>44975.354166666664</v>
      </c>
      <c r="B1262">
        <v>1263</v>
      </c>
      <c r="C1262">
        <v>27</v>
      </c>
      <c r="D1262">
        <v>58.84</v>
      </c>
      <c r="E1262">
        <v>62.87</v>
      </c>
      <c r="F1262">
        <v>40.270000000000003</v>
      </c>
      <c r="G1262">
        <v>8.4700000000000006</v>
      </c>
      <c r="H1262">
        <v>-18.27</v>
      </c>
      <c r="I1262">
        <v>37.049999999999997</v>
      </c>
      <c r="J1262">
        <v>9.42</v>
      </c>
      <c r="K1262">
        <v>-16.34</v>
      </c>
      <c r="L1262">
        <f t="shared" si="246"/>
        <v>2.20415982484948</v>
      </c>
      <c r="M1262">
        <f t="shared" si="247"/>
        <v>2.2674418604651163</v>
      </c>
      <c r="O1262">
        <v>40.270000000000003</v>
      </c>
      <c r="P1262">
        <f t="shared" si="236"/>
        <v>26.740000000000002</v>
      </c>
      <c r="Q1262">
        <v>8.4700000000000006</v>
      </c>
      <c r="R1262">
        <f t="shared" si="237"/>
        <v>2.4161999999999999</v>
      </c>
      <c r="S1262">
        <v>0.1</v>
      </c>
      <c r="T1262">
        <v>0.1</v>
      </c>
      <c r="U1262">
        <f t="shared" si="238"/>
        <v>5.4734537493158174E-2</v>
      </c>
      <c r="V1262">
        <f t="shared" si="239"/>
        <v>-0.12064366857413682</v>
      </c>
      <c r="W1262">
        <f t="shared" si="240"/>
        <v>0.12064366857413682</v>
      </c>
      <c r="X1262">
        <f t="shared" si="241"/>
        <v>1.7489953920529756E-2</v>
      </c>
      <c r="Y1262">
        <f t="shared" si="242"/>
        <v>1.4554894767026166E-4</v>
      </c>
      <c r="Z1262">
        <f t="shared" si="243"/>
        <v>1.4554894767026166E-4</v>
      </c>
      <c r="AA1262">
        <f t="shared" si="244"/>
        <v>1.7781051815870277E-2</v>
      </c>
      <c r="AB1262">
        <f t="shared" si="245"/>
        <v>0.13334561041095533</v>
      </c>
    </row>
    <row r="1263" spans="1:28" x14ac:dyDescent="0.25">
      <c r="A1263" s="1">
        <v>44975.361111111109</v>
      </c>
      <c r="B1263">
        <v>1264</v>
      </c>
      <c r="C1263">
        <v>27.03</v>
      </c>
      <c r="D1263">
        <v>58.84</v>
      </c>
      <c r="E1263">
        <v>62.87</v>
      </c>
      <c r="F1263">
        <v>39.409999999999997</v>
      </c>
      <c r="G1263">
        <v>8.57</v>
      </c>
      <c r="H1263">
        <v>-18.170000000000002</v>
      </c>
      <c r="I1263">
        <v>36.46</v>
      </c>
      <c r="J1263">
        <v>9.5299999999999994</v>
      </c>
      <c r="K1263">
        <v>-16.29</v>
      </c>
      <c r="L1263">
        <f t="shared" si="246"/>
        <v>2.1689598238855252</v>
      </c>
      <c r="M1263">
        <f t="shared" si="247"/>
        <v>2.2381829343155313</v>
      </c>
      <c r="O1263">
        <v>39.409999999999997</v>
      </c>
      <c r="P1263">
        <f t="shared" si="236"/>
        <v>26.740000000000002</v>
      </c>
      <c r="Q1263">
        <v>8.57</v>
      </c>
      <c r="R1263">
        <f t="shared" si="237"/>
        <v>2.3645999999999998</v>
      </c>
      <c r="S1263">
        <v>0.1</v>
      </c>
      <c r="T1263">
        <v>0.1</v>
      </c>
      <c r="U1263">
        <f t="shared" si="238"/>
        <v>5.5035773252614197E-2</v>
      </c>
      <c r="V1263">
        <f t="shared" si="239"/>
        <v>-0.11937038106139378</v>
      </c>
      <c r="W1263">
        <f t="shared" si="240"/>
        <v>0.11937038106139378</v>
      </c>
      <c r="X1263">
        <f t="shared" si="241"/>
        <v>1.6935792183466306E-2</v>
      </c>
      <c r="Y1263">
        <f t="shared" si="242"/>
        <v>1.4249287874742363E-4</v>
      </c>
      <c r="Z1263">
        <f t="shared" si="243"/>
        <v>1.4249287874742363E-4</v>
      </c>
      <c r="AA1263">
        <f t="shared" si="244"/>
        <v>1.7220777940961152E-2</v>
      </c>
      <c r="AB1263">
        <f t="shared" si="245"/>
        <v>0.13122796173438478</v>
      </c>
    </row>
    <row r="1264" spans="1:28" x14ac:dyDescent="0.25">
      <c r="A1264" s="1">
        <v>44975.368055555555</v>
      </c>
      <c r="B1264">
        <v>1265</v>
      </c>
      <c r="C1264">
        <v>27</v>
      </c>
      <c r="D1264">
        <v>58.84</v>
      </c>
      <c r="E1264">
        <v>62.87</v>
      </c>
      <c r="F1264">
        <v>37.58</v>
      </c>
      <c r="G1264">
        <v>8.69</v>
      </c>
      <c r="H1264">
        <v>-17.739999999999998</v>
      </c>
      <c r="I1264">
        <v>34.74</v>
      </c>
      <c r="J1264">
        <v>9.6199999999999992</v>
      </c>
      <c r="K1264">
        <v>-15.95</v>
      </c>
      <c r="L1264">
        <f t="shared" si="246"/>
        <v>2.1183765501691094</v>
      </c>
      <c r="M1264">
        <f t="shared" si="247"/>
        <v>2.1780564263322888</v>
      </c>
      <c r="O1264">
        <v>37.58</v>
      </c>
      <c r="P1264">
        <f t="shared" si="236"/>
        <v>26.43</v>
      </c>
      <c r="Q1264">
        <v>8.69</v>
      </c>
      <c r="R1264">
        <f t="shared" si="237"/>
        <v>2.2547999999999999</v>
      </c>
      <c r="S1264">
        <v>0.1</v>
      </c>
      <c r="T1264">
        <v>0.1</v>
      </c>
      <c r="U1264">
        <f t="shared" si="238"/>
        <v>5.636978579481397E-2</v>
      </c>
      <c r="V1264">
        <f t="shared" si="239"/>
        <v>-0.11941243236578968</v>
      </c>
      <c r="W1264">
        <f t="shared" si="240"/>
        <v>0.11941243236578968</v>
      </c>
      <c r="X1264">
        <f t="shared" si="241"/>
        <v>1.6155069149902952E-2</v>
      </c>
      <c r="Y1264">
        <f t="shared" si="242"/>
        <v>1.4259329003514298E-4</v>
      </c>
      <c r="Z1264">
        <f t="shared" si="243"/>
        <v>1.4259329003514298E-4</v>
      </c>
      <c r="AA1264">
        <f t="shared" si="244"/>
        <v>1.6440255729973235E-2</v>
      </c>
      <c r="AB1264">
        <f t="shared" si="245"/>
        <v>0.12821956063710885</v>
      </c>
    </row>
    <row r="1265" spans="1:28" x14ac:dyDescent="0.25">
      <c r="A1265" s="1">
        <v>44975.375</v>
      </c>
      <c r="B1265">
        <v>1266</v>
      </c>
      <c r="C1265">
        <v>26.96</v>
      </c>
      <c r="D1265">
        <v>58.84</v>
      </c>
      <c r="E1265">
        <v>62.87</v>
      </c>
      <c r="F1265">
        <v>38.43</v>
      </c>
      <c r="G1265">
        <v>8.81</v>
      </c>
      <c r="H1265">
        <v>-17.77</v>
      </c>
      <c r="I1265">
        <v>35.74</v>
      </c>
      <c r="J1265">
        <v>9.7100000000000009</v>
      </c>
      <c r="K1265">
        <v>-15.97</v>
      </c>
      <c r="L1265">
        <f t="shared" si="246"/>
        <v>2.1626336522228473</v>
      </c>
      <c r="M1265">
        <f t="shared" si="247"/>
        <v>2.2379461490294301</v>
      </c>
      <c r="O1265">
        <v>38.43</v>
      </c>
      <c r="P1265">
        <f t="shared" si="236"/>
        <v>26.58</v>
      </c>
      <c r="Q1265">
        <v>8.81</v>
      </c>
      <c r="R1265">
        <f t="shared" si="237"/>
        <v>2.3058000000000001</v>
      </c>
      <c r="S1265">
        <v>0.1</v>
      </c>
      <c r="T1265">
        <v>0.1</v>
      </c>
      <c r="U1265">
        <f t="shared" si="238"/>
        <v>5.6274620146314028E-2</v>
      </c>
      <c r="V1265">
        <f t="shared" si="239"/>
        <v>-0.12170138729447655</v>
      </c>
      <c r="W1265">
        <f t="shared" si="240"/>
        <v>0.12170138729447655</v>
      </c>
      <c r="X1265">
        <f t="shared" si="241"/>
        <v>1.6837143529416249E-2</v>
      </c>
      <c r="Y1265">
        <f t="shared" si="242"/>
        <v>1.481122766940018E-4</v>
      </c>
      <c r="Z1265">
        <f t="shared" si="243"/>
        <v>1.481122766940018E-4</v>
      </c>
      <c r="AA1265">
        <f t="shared" si="244"/>
        <v>1.7133368082804256E-2</v>
      </c>
      <c r="AB1265">
        <f t="shared" si="245"/>
        <v>0.13089449217902277</v>
      </c>
    </row>
    <row r="1266" spans="1:28" x14ac:dyDescent="0.25">
      <c r="A1266" s="1">
        <v>44975.381944444445</v>
      </c>
      <c r="B1266">
        <v>1267</v>
      </c>
      <c r="C1266">
        <v>26.96</v>
      </c>
      <c r="D1266">
        <v>58.84</v>
      </c>
      <c r="E1266">
        <v>62.87</v>
      </c>
      <c r="F1266">
        <v>38.92</v>
      </c>
      <c r="G1266">
        <v>8.9499999999999993</v>
      </c>
      <c r="H1266">
        <v>-17.66</v>
      </c>
      <c r="I1266">
        <v>36.15</v>
      </c>
      <c r="J1266">
        <v>9.83</v>
      </c>
      <c r="K1266">
        <v>-15.88</v>
      </c>
      <c r="L1266">
        <f t="shared" si="246"/>
        <v>2.2038505096262742</v>
      </c>
      <c r="M1266">
        <f t="shared" si="247"/>
        <v>2.2764483627204029</v>
      </c>
      <c r="O1266">
        <v>38.92</v>
      </c>
      <c r="P1266">
        <f t="shared" si="236"/>
        <v>26.61</v>
      </c>
      <c r="Q1266">
        <v>8.9499999999999993</v>
      </c>
      <c r="R1266">
        <f t="shared" si="237"/>
        <v>2.3351999999999999</v>
      </c>
      <c r="S1266">
        <v>0.1</v>
      </c>
      <c r="T1266">
        <v>0.1</v>
      </c>
      <c r="U1266">
        <f t="shared" si="238"/>
        <v>5.6625141562853906E-2</v>
      </c>
      <c r="V1266">
        <f t="shared" si="239"/>
        <v>-0.12479334709095549</v>
      </c>
      <c r="W1266">
        <f t="shared" si="240"/>
        <v>0.12479334709095549</v>
      </c>
      <c r="X1266">
        <f t="shared" si="241"/>
        <v>1.7485045447607952E-2</v>
      </c>
      <c r="Y1266">
        <f t="shared" si="242"/>
        <v>1.557337947816369E-4</v>
      </c>
      <c r="Z1266">
        <f t="shared" si="243"/>
        <v>1.557337947816369E-4</v>
      </c>
      <c r="AA1266">
        <f t="shared" si="244"/>
        <v>1.7796513037171228E-2</v>
      </c>
      <c r="AB1266">
        <f t="shared" si="245"/>
        <v>0.13340357205551592</v>
      </c>
    </row>
    <row r="1267" spans="1:28" x14ac:dyDescent="0.25">
      <c r="A1267" s="1">
        <v>44975.388888888891</v>
      </c>
      <c r="B1267">
        <v>1268</v>
      </c>
      <c r="C1267">
        <v>26.96</v>
      </c>
      <c r="D1267">
        <v>58.84</v>
      </c>
      <c r="E1267">
        <v>62.87</v>
      </c>
      <c r="F1267">
        <v>39.19</v>
      </c>
      <c r="G1267">
        <v>9.11</v>
      </c>
      <c r="H1267">
        <v>-17.559999999999999</v>
      </c>
      <c r="I1267">
        <v>36.049999999999997</v>
      </c>
      <c r="J1267">
        <v>9.98</v>
      </c>
      <c r="K1267">
        <v>-15.76</v>
      </c>
      <c r="L1267">
        <f t="shared" si="246"/>
        <v>2.2317767653758542</v>
      </c>
      <c r="M1267">
        <f t="shared" si="247"/>
        <v>2.2874365482233503</v>
      </c>
      <c r="O1267">
        <v>39.19</v>
      </c>
      <c r="P1267">
        <f t="shared" si="236"/>
        <v>26.669999999999998</v>
      </c>
      <c r="Q1267">
        <v>9.11</v>
      </c>
      <c r="R1267">
        <f t="shared" si="237"/>
        <v>2.3513999999999999</v>
      </c>
      <c r="S1267">
        <v>0.1</v>
      </c>
      <c r="T1267">
        <v>0.1</v>
      </c>
      <c r="U1267">
        <f t="shared" si="238"/>
        <v>5.6947608200455586E-2</v>
      </c>
      <c r="V1267">
        <f t="shared" si="239"/>
        <v>-0.12709434882550424</v>
      </c>
      <c r="W1267">
        <f t="shared" si="240"/>
        <v>0.12709434882550424</v>
      </c>
      <c r="X1267">
        <f t="shared" si="241"/>
        <v>1.7930979109697442E-2</v>
      </c>
      <c r="Y1267">
        <f t="shared" si="242"/>
        <v>1.6152973503378955E-4</v>
      </c>
      <c r="Z1267">
        <f t="shared" si="243"/>
        <v>1.6152973503378955E-4</v>
      </c>
      <c r="AA1267">
        <f t="shared" si="244"/>
        <v>1.8254038579765017E-2</v>
      </c>
      <c r="AB1267">
        <f t="shared" si="245"/>
        <v>0.13510750748853675</v>
      </c>
    </row>
    <row r="1268" spans="1:28" x14ac:dyDescent="0.25">
      <c r="A1268" s="1">
        <v>44975.395833333336</v>
      </c>
      <c r="B1268">
        <v>1269</v>
      </c>
      <c r="C1268">
        <v>26.93</v>
      </c>
      <c r="D1268">
        <v>58.84</v>
      </c>
      <c r="E1268">
        <v>62.87</v>
      </c>
      <c r="F1268">
        <v>39.71</v>
      </c>
      <c r="G1268">
        <v>9.27</v>
      </c>
      <c r="H1268">
        <v>-17.46</v>
      </c>
      <c r="I1268">
        <v>36.659999999999997</v>
      </c>
      <c r="J1268">
        <v>10.1</v>
      </c>
      <c r="K1268">
        <v>-15.68</v>
      </c>
      <c r="L1268">
        <f t="shared" si="246"/>
        <v>2.2743413516609392</v>
      </c>
      <c r="M1268">
        <f t="shared" si="247"/>
        <v>2.3380102040816326</v>
      </c>
      <c r="O1268">
        <v>39.71</v>
      </c>
      <c r="P1268">
        <f t="shared" si="236"/>
        <v>26.73</v>
      </c>
      <c r="Q1268">
        <v>9.27</v>
      </c>
      <c r="R1268">
        <f t="shared" si="237"/>
        <v>2.3826000000000001</v>
      </c>
      <c r="S1268">
        <v>0.1</v>
      </c>
      <c r="T1268">
        <v>0.1</v>
      </c>
      <c r="U1268">
        <f t="shared" si="238"/>
        <v>5.7273768613974797E-2</v>
      </c>
      <c r="V1268">
        <f t="shared" si="239"/>
        <v>-0.13026010032422333</v>
      </c>
      <c r="W1268">
        <f t="shared" si="240"/>
        <v>0.13026010032422333</v>
      </c>
      <c r="X1268">
        <f t="shared" si="241"/>
        <v>1.862146290194967E-2</v>
      </c>
      <c r="Y1268">
        <f t="shared" si="242"/>
        <v>1.6967693736476727E-4</v>
      </c>
      <c r="Z1268">
        <f t="shared" si="243"/>
        <v>1.6967693736476727E-4</v>
      </c>
      <c r="AA1268">
        <f t="shared" si="244"/>
        <v>1.8960816776679202E-2</v>
      </c>
      <c r="AB1268">
        <f t="shared" si="245"/>
        <v>0.13769828167656706</v>
      </c>
    </row>
    <row r="1269" spans="1:28" x14ac:dyDescent="0.25">
      <c r="A1269" s="1">
        <v>44975.402777777781</v>
      </c>
      <c r="B1269">
        <v>1270</v>
      </c>
      <c r="C1269">
        <v>26.93</v>
      </c>
      <c r="D1269">
        <v>58.84</v>
      </c>
      <c r="E1269">
        <v>62.87</v>
      </c>
      <c r="F1269">
        <v>39.65</v>
      </c>
      <c r="G1269">
        <v>9.35</v>
      </c>
      <c r="H1269">
        <v>-17.38</v>
      </c>
      <c r="I1269">
        <v>37.01</v>
      </c>
      <c r="J1269">
        <v>10.18</v>
      </c>
      <c r="K1269">
        <v>-15.65</v>
      </c>
      <c r="L1269">
        <f t="shared" si="246"/>
        <v>2.2813578826237055</v>
      </c>
      <c r="M1269">
        <f t="shared" si="247"/>
        <v>2.3648562300319487</v>
      </c>
      <c r="O1269">
        <v>39.65</v>
      </c>
      <c r="P1269">
        <f t="shared" si="236"/>
        <v>26.729999999999997</v>
      </c>
      <c r="Q1269">
        <v>9.35</v>
      </c>
      <c r="R1269">
        <f t="shared" si="237"/>
        <v>2.379</v>
      </c>
      <c r="S1269">
        <v>0.1</v>
      </c>
      <c r="T1269">
        <v>0.1</v>
      </c>
      <c r="U1269">
        <f t="shared" si="238"/>
        <v>5.7537399309551221E-2</v>
      </c>
      <c r="V1269">
        <f t="shared" si="239"/>
        <v>-0.13126339946051244</v>
      </c>
      <c r="W1269">
        <f t="shared" si="240"/>
        <v>0.13126339946051244</v>
      </c>
      <c r="X1269">
        <f t="shared" si="241"/>
        <v>1.873653763899355E-2</v>
      </c>
      <c r="Y1269">
        <f t="shared" si="242"/>
        <v>1.7230080037930061E-4</v>
      </c>
      <c r="Z1269">
        <f t="shared" si="243"/>
        <v>1.7230080037930061E-4</v>
      </c>
      <c r="AA1269">
        <f t="shared" si="244"/>
        <v>1.9081139239752153E-2</v>
      </c>
      <c r="AB1269">
        <f t="shared" si="245"/>
        <v>0.13813449692148647</v>
      </c>
    </row>
    <row r="1270" spans="1:28" x14ac:dyDescent="0.25">
      <c r="A1270" s="1">
        <v>44975.409722222219</v>
      </c>
      <c r="B1270">
        <v>1271</v>
      </c>
      <c r="C1270">
        <v>26.93</v>
      </c>
      <c r="D1270">
        <v>58.84</v>
      </c>
      <c r="E1270">
        <v>62.87</v>
      </c>
      <c r="F1270">
        <v>40.06</v>
      </c>
      <c r="G1270">
        <v>9.48</v>
      </c>
      <c r="H1270">
        <v>-17.3</v>
      </c>
      <c r="I1270">
        <v>37</v>
      </c>
      <c r="J1270">
        <v>10.3</v>
      </c>
      <c r="K1270">
        <v>-15.55</v>
      </c>
      <c r="L1270">
        <f t="shared" si="246"/>
        <v>2.3156069364161849</v>
      </c>
      <c r="M1270">
        <f t="shared" si="247"/>
        <v>2.3794212218649515</v>
      </c>
      <c r="O1270">
        <v>40.06</v>
      </c>
      <c r="P1270">
        <f t="shared" si="236"/>
        <v>26.78</v>
      </c>
      <c r="Q1270">
        <v>9.48</v>
      </c>
      <c r="R1270">
        <f t="shared" si="237"/>
        <v>2.4036</v>
      </c>
      <c r="S1270">
        <v>0.1</v>
      </c>
      <c r="T1270">
        <v>0.1</v>
      </c>
      <c r="U1270">
        <f t="shared" si="238"/>
        <v>5.7803468208092484E-2</v>
      </c>
      <c r="V1270">
        <f t="shared" si="239"/>
        <v>-0.1338501119315714</v>
      </c>
      <c r="W1270">
        <f t="shared" si="240"/>
        <v>0.1338501119315714</v>
      </c>
      <c r="X1270">
        <f t="shared" si="241"/>
        <v>1.93033277423235E-2</v>
      </c>
      <c r="Y1270">
        <f t="shared" si="242"/>
        <v>1.7915852464094192E-4</v>
      </c>
      <c r="Z1270">
        <f t="shared" si="243"/>
        <v>1.7915852464094192E-4</v>
      </c>
      <c r="AA1270">
        <f t="shared" si="244"/>
        <v>1.9661644791605381E-2</v>
      </c>
      <c r="AB1270">
        <f t="shared" si="245"/>
        <v>0.14021998713309519</v>
      </c>
    </row>
    <row r="1271" spans="1:28" x14ac:dyDescent="0.25">
      <c r="A1271" s="1">
        <v>44975.416666666664</v>
      </c>
      <c r="B1271">
        <v>1272</v>
      </c>
      <c r="C1271">
        <v>26.93</v>
      </c>
      <c r="D1271">
        <v>58.84</v>
      </c>
      <c r="E1271">
        <v>62.87</v>
      </c>
      <c r="F1271">
        <v>40.299999999999997</v>
      </c>
      <c r="G1271">
        <v>9.64</v>
      </c>
      <c r="H1271">
        <v>-17.190000000000001</v>
      </c>
      <c r="I1271">
        <v>37.299999999999997</v>
      </c>
      <c r="J1271">
        <v>10.43</v>
      </c>
      <c r="K1271">
        <v>-15.43</v>
      </c>
      <c r="L1271">
        <f t="shared" si="246"/>
        <v>2.3443862710878416</v>
      </c>
      <c r="M1271">
        <f t="shared" si="247"/>
        <v>2.4173687621516526</v>
      </c>
      <c r="O1271">
        <v>40.299999999999997</v>
      </c>
      <c r="P1271">
        <f t="shared" si="236"/>
        <v>26.830000000000002</v>
      </c>
      <c r="Q1271">
        <v>9.64</v>
      </c>
      <c r="R1271">
        <f t="shared" si="237"/>
        <v>2.4179999999999997</v>
      </c>
      <c r="S1271">
        <v>0.1</v>
      </c>
      <c r="T1271">
        <v>0.1</v>
      </c>
      <c r="U1271">
        <f t="shared" si="238"/>
        <v>5.8173356602675967E-2</v>
      </c>
      <c r="V1271">
        <f t="shared" si="239"/>
        <v>-0.13638081856241077</v>
      </c>
      <c r="W1271">
        <f t="shared" si="240"/>
        <v>0.13638081856241077</v>
      </c>
      <c r="X1271">
        <f t="shared" si="241"/>
        <v>1.9786129157034552E-2</v>
      </c>
      <c r="Y1271">
        <f t="shared" si="242"/>
        <v>1.8599727671753208E-4</v>
      </c>
      <c r="Z1271">
        <f t="shared" si="243"/>
        <v>1.8599727671753208E-4</v>
      </c>
      <c r="AA1271">
        <f t="shared" si="244"/>
        <v>2.0158123710469614E-2</v>
      </c>
      <c r="AB1271">
        <f t="shared" si="245"/>
        <v>0.14197930733198277</v>
      </c>
    </row>
    <row r="1272" spans="1:28" x14ac:dyDescent="0.25">
      <c r="A1272" s="1">
        <v>44975.423611111109</v>
      </c>
      <c r="B1272">
        <v>1273</v>
      </c>
      <c r="C1272">
        <v>26.96</v>
      </c>
      <c r="D1272">
        <v>58.84</v>
      </c>
      <c r="E1272">
        <v>62.87</v>
      </c>
      <c r="F1272">
        <v>40.659999999999997</v>
      </c>
      <c r="G1272">
        <v>9.7100000000000009</v>
      </c>
      <c r="H1272">
        <v>-17.149999999999999</v>
      </c>
      <c r="I1272">
        <v>37.58</v>
      </c>
      <c r="J1272">
        <v>10.51</v>
      </c>
      <c r="K1272">
        <v>-15.37</v>
      </c>
      <c r="L1272">
        <f t="shared" si="246"/>
        <v>2.3708454810495625</v>
      </c>
      <c r="M1272">
        <f t="shared" si="247"/>
        <v>2.4450227716330515</v>
      </c>
      <c r="O1272">
        <v>40.659999999999997</v>
      </c>
      <c r="P1272">
        <f t="shared" si="236"/>
        <v>26.86</v>
      </c>
      <c r="Q1272">
        <v>9.7100000000000009</v>
      </c>
      <c r="R1272">
        <f t="shared" si="237"/>
        <v>2.4395999999999995</v>
      </c>
      <c r="S1272">
        <v>0.1</v>
      </c>
      <c r="T1272">
        <v>0.1</v>
      </c>
      <c r="U1272">
        <f t="shared" si="238"/>
        <v>5.830903790087464E-2</v>
      </c>
      <c r="V1272">
        <f t="shared" si="239"/>
        <v>-0.13824171901163632</v>
      </c>
      <c r="W1272">
        <f t="shared" si="240"/>
        <v>0.13824171901163632</v>
      </c>
      <c r="X1272">
        <f t="shared" si="241"/>
        <v>2.0235269862047271E-2</v>
      </c>
      <c r="Y1272">
        <f t="shared" si="242"/>
        <v>1.9110772875292214E-4</v>
      </c>
      <c r="Z1272">
        <f t="shared" si="243"/>
        <v>1.9110772875292214E-4</v>
      </c>
      <c r="AA1272">
        <f t="shared" si="244"/>
        <v>2.0617485319553115E-2</v>
      </c>
      <c r="AB1272">
        <f t="shared" si="245"/>
        <v>0.14358790102077931</v>
      </c>
    </row>
    <row r="1273" spans="1:28" x14ac:dyDescent="0.25">
      <c r="A1273" s="1">
        <v>44975.430555555555</v>
      </c>
      <c r="B1273">
        <v>1274</v>
      </c>
      <c r="C1273">
        <v>26.96</v>
      </c>
      <c r="D1273">
        <v>58.84</v>
      </c>
      <c r="E1273">
        <v>62.87</v>
      </c>
      <c r="F1273">
        <v>40.880000000000003</v>
      </c>
      <c r="G1273">
        <v>9.84</v>
      </c>
      <c r="H1273">
        <v>-17.07</v>
      </c>
      <c r="I1273">
        <v>37.81</v>
      </c>
      <c r="J1273">
        <v>10.61</v>
      </c>
      <c r="K1273">
        <v>-15.32</v>
      </c>
      <c r="L1273">
        <f t="shared" si="246"/>
        <v>2.3948447568834212</v>
      </c>
      <c r="M1273">
        <f t="shared" si="247"/>
        <v>2.4680156657963446</v>
      </c>
      <c r="O1273">
        <v>40.880000000000003</v>
      </c>
      <c r="P1273">
        <f t="shared" si="236"/>
        <v>26.91</v>
      </c>
      <c r="Q1273">
        <v>9.84</v>
      </c>
      <c r="R1273">
        <f t="shared" si="237"/>
        <v>2.4527999999999999</v>
      </c>
      <c r="S1273">
        <v>0.1</v>
      </c>
      <c r="T1273">
        <v>0.1</v>
      </c>
      <c r="U1273">
        <f t="shared" si="238"/>
        <v>5.8582308142940832E-2</v>
      </c>
      <c r="V1273">
        <f t="shared" si="239"/>
        <v>-0.1402955335022508</v>
      </c>
      <c r="W1273">
        <f t="shared" si="240"/>
        <v>0.1402955335022508</v>
      </c>
      <c r="X1273">
        <f t="shared" si="241"/>
        <v>2.064701307445924E-2</v>
      </c>
      <c r="Y1273">
        <f t="shared" si="242"/>
        <v>1.9682836720681177E-4</v>
      </c>
      <c r="Z1273">
        <f t="shared" si="243"/>
        <v>1.9682836720681177E-4</v>
      </c>
      <c r="AA1273">
        <f t="shared" si="244"/>
        <v>2.1040669808872866E-2</v>
      </c>
      <c r="AB1273">
        <f t="shared" si="245"/>
        <v>0.14505402375967674</v>
      </c>
    </row>
    <row r="1274" spans="1:28" x14ac:dyDescent="0.25">
      <c r="A1274" s="1">
        <v>44975.4375</v>
      </c>
      <c r="B1274">
        <v>1275</v>
      </c>
      <c r="C1274">
        <v>26.96</v>
      </c>
      <c r="D1274">
        <v>58.84</v>
      </c>
      <c r="E1274">
        <v>62.87</v>
      </c>
      <c r="F1274">
        <v>40.909999999999997</v>
      </c>
      <c r="G1274">
        <v>9.93</v>
      </c>
      <c r="H1274">
        <v>-16.98</v>
      </c>
      <c r="I1274">
        <v>38.18</v>
      </c>
      <c r="J1274">
        <v>10.69</v>
      </c>
      <c r="K1274">
        <v>-15.27</v>
      </c>
      <c r="L1274">
        <f t="shared" si="246"/>
        <v>2.4093050647820964</v>
      </c>
      <c r="M1274">
        <f t="shared" si="247"/>
        <v>2.5003274394237067</v>
      </c>
      <c r="O1274">
        <v>40.909999999999997</v>
      </c>
      <c r="P1274">
        <f t="shared" si="236"/>
        <v>26.91</v>
      </c>
      <c r="Q1274">
        <v>9.93</v>
      </c>
      <c r="R1274">
        <f t="shared" si="237"/>
        <v>2.4545999999999997</v>
      </c>
      <c r="S1274">
        <v>0.1</v>
      </c>
      <c r="T1274">
        <v>0.1</v>
      </c>
      <c r="U1274">
        <f t="shared" si="238"/>
        <v>5.8892815076560655E-2</v>
      </c>
      <c r="V1274">
        <f t="shared" si="239"/>
        <v>-0.141890757643233</v>
      </c>
      <c r="W1274">
        <f t="shared" si="240"/>
        <v>0.141890757643233</v>
      </c>
      <c r="X1274">
        <f t="shared" si="241"/>
        <v>2.0897103222664772E-2</v>
      </c>
      <c r="Y1274">
        <f t="shared" si="242"/>
        <v>2.0132987104570687E-4</v>
      </c>
      <c r="Z1274">
        <f t="shared" si="243"/>
        <v>2.0132987104570687E-4</v>
      </c>
      <c r="AA1274">
        <f t="shared" si="244"/>
        <v>2.1299762964756188E-2</v>
      </c>
      <c r="AB1274">
        <f t="shared" si="245"/>
        <v>0.14594438312164051</v>
      </c>
    </row>
    <row r="1275" spans="1:28" x14ac:dyDescent="0.25">
      <c r="A1275" s="1">
        <v>44975.444444444445</v>
      </c>
      <c r="B1275">
        <v>1276</v>
      </c>
      <c r="C1275">
        <v>27</v>
      </c>
      <c r="D1275">
        <v>58.84</v>
      </c>
      <c r="E1275">
        <v>62.87</v>
      </c>
      <c r="F1275">
        <v>41.13</v>
      </c>
      <c r="G1275">
        <v>10.08</v>
      </c>
      <c r="H1275">
        <v>-16.89</v>
      </c>
      <c r="I1275">
        <v>38.04</v>
      </c>
      <c r="J1275">
        <v>10.84</v>
      </c>
      <c r="K1275">
        <v>-15.12</v>
      </c>
      <c r="L1275">
        <f t="shared" si="246"/>
        <v>2.4351687388987568</v>
      </c>
      <c r="M1275">
        <f t="shared" si="247"/>
        <v>2.5158730158730158</v>
      </c>
      <c r="O1275">
        <v>41.13</v>
      </c>
      <c r="P1275">
        <f t="shared" si="236"/>
        <v>26.97</v>
      </c>
      <c r="Q1275">
        <v>10.08</v>
      </c>
      <c r="R1275">
        <f t="shared" si="237"/>
        <v>2.4678</v>
      </c>
      <c r="S1275">
        <v>0.1</v>
      </c>
      <c r="T1275">
        <v>0.1</v>
      </c>
      <c r="U1275">
        <f t="shared" si="238"/>
        <v>5.9206631142687982E-2</v>
      </c>
      <c r="V1275">
        <f t="shared" si="239"/>
        <v>-0.14417813729418333</v>
      </c>
      <c r="W1275">
        <f t="shared" si="240"/>
        <v>0.14417813729418333</v>
      </c>
      <c r="X1275">
        <f t="shared" si="241"/>
        <v>2.1348168432875139E-2</v>
      </c>
      <c r="Y1275">
        <f t="shared" si="242"/>
        <v>2.0787335273620376E-4</v>
      </c>
      <c r="Z1275">
        <f t="shared" si="243"/>
        <v>2.0787335273620376E-4</v>
      </c>
      <c r="AA1275">
        <f t="shared" si="244"/>
        <v>2.1763915138347543E-2</v>
      </c>
      <c r="AB1275">
        <f t="shared" si="245"/>
        <v>0.1475259812316039</v>
      </c>
    </row>
    <row r="1276" spans="1:28" x14ac:dyDescent="0.25">
      <c r="A1276" s="1">
        <v>44975.451388888891</v>
      </c>
      <c r="B1276">
        <v>1277</v>
      </c>
      <c r="C1276">
        <v>27.03</v>
      </c>
      <c r="D1276">
        <v>58.84</v>
      </c>
      <c r="E1276">
        <v>62.87</v>
      </c>
      <c r="F1276">
        <v>39.25</v>
      </c>
      <c r="G1276">
        <v>10.31</v>
      </c>
      <c r="H1276">
        <v>-16.36</v>
      </c>
      <c r="I1276">
        <v>36.19</v>
      </c>
      <c r="J1276">
        <v>11.02</v>
      </c>
      <c r="K1276">
        <v>-14.74</v>
      </c>
      <c r="L1276">
        <f t="shared" si="246"/>
        <v>2.3991442542787289</v>
      </c>
      <c r="M1276">
        <f t="shared" si="247"/>
        <v>2.4552238805970146</v>
      </c>
      <c r="O1276">
        <v>39.25</v>
      </c>
      <c r="P1276">
        <f t="shared" si="236"/>
        <v>26.67</v>
      </c>
      <c r="Q1276">
        <v>10.31</v>
      </c>
      <c r="R1276">
        <f t="shared" si="237"/>
        <v>2.355</v>
      </c>
      <c r="S1276">
        <v>0.1</v>
      </c>
      <c r="T1276">
        <v>0.1</v>
      </c>
      <c r="U1276">
        <f t="shared" si="238"/>
        <v>6.1124694376528121E-2</v>
      </c>
      <c r="V1276">
        <f t="shared" si="239"/>
        <v>-0.14664695930799077</v>
      </c>
      <c r="W1276">
        <f t="shared" si="240"/>
        <v>0.14664695930799077</v>
      </c>
      <c r="X1276">
        <f t="shared" si="241"/>
        <v>2.0721215350219098E-2</v>
      </c>
      <c r="Y1276">
        <f t="shared" si="242"/>
        <v>2.15053306742795E-4</v>
      </c>
      <c r="Z1276">
        <f t="shared" si="243"/>
        <v>2.15053306742795E-4</v>
      </c>
      <c r="AA1276">
        <f t="shared" si="244"/>
        <v>2.1151321963704686E-2</v>
      </c>
      <c r="AB1276">
        <f t="shared" si="245"/>
        <v>0.14543494065631093</v>
      </c>
    </row>
    <row r="1277" spans="1:28" x14ac:dyDescent="0.25">
      <c r="A1277" s="1">
        <v>44975.458333333336</v>
      </c>
      <c r="B1277">
        <v>1278</v>
      </c>
      <c r="C1277">
        <v>27.03</v>
      </c>
      <c r="D1277">
        <v>58.84</v>
      </c>
      <c r="E1277">
        <v>62.87</v>
      </c>
      <c r="F1277">
        <v>44.94</v>
      </c>
      <c r="G1277">
        <v>10.52</v>
      </c>
      <c r="H1277">
        <v>-17.059999999999999</v>
      </c>
      <c r="I1277">
        <v>41.5</v>
      </c>
      <c r="J1277">
        <v>11.19</v>
      </c>
      <c r="K1277">
        <v>-15.2</v>
      </c>
      <c r="L1277">
        <f t="shared" si="246"/>
        <v>2.6342321219226261</v>
      </c>
      <c r="M1277">
        <f t="shared" si="247"/>
        <v>2.7302631578947372</v>
      </c>
      <c r="O1277">
        <v>44.94</v>
      </c>
      <c r="P1277">
        <f t="shared" si="236"/>
        <v>27.58</v>
      </c>
      <c r="Q1277">
        <v>10.52</v>
      </c>
      <c r="R1277">
        <f t="shared" si="237"/>
        <v>2.6963999999999997</v>
      </c>
      <c r="S1277">
        <v>0.1</v>
      </c>
      <c r="T1277">
        <v>0.1</v>
      </c>
      <c r="U1277">
        <f t="shared" si="238"/>
        <v>5.8616647127784298E-2</v>
      </c>
      <c r="V1277">
        <f t="shared" si="239"/>
        <v>-0.15440985474341301</v>
      </c>
      <c r="W1277">
        <f t="shared" si="240"/>
        <v>0.15440985474341301</v>
      </c>
      <c r="X1277">
        <f t="shared" si="241"/>
        <v>2.498104393980833E-2</v>
      </c>
      <c r="Y1277">
        <f t="shared" si="242"/>
        <v>2.3842403241881906E-4</v>
      </c>
      <c r="Z1277">
        <f t="shared" si="243"/>
        <v>2.3842403241881906E-4</v>
      </c>
      <c r="AA1277">
        <f t="shared" si="244"/>
        <v>2.5457892004645967E-2</v>
      </c>
      <c r="AB1277">
        <f t="shared" si="245"/>
        <v>0.15955529450521524</v>
      </c>
    </row>
    <row r="1278" spans="1:28" x14ac:dyDescent="0.25">
      <c r="A1278" s="1">
        <v>44975.465277777781</v>
      </c>
      <c r="B1278">
        <v>1279</v>
      </c>
      <c r="C1278">
        <v>27.09</v>
      </c>
      <c r="D1278">
        <v>58.84</v>
      </c>
      <c r="E1278">
        <v>62.87</v>
      </c>
      <c r="F1278">
        <v>43.1</v>
      </c>
      <c r="G1278">
        <v>10.73</v>
      </c>
      <c r="H1278">
        <v>-16.52</v>
      </c>
      <c r="I1278">
        <v>39.92</v>
      </c>
      <c r="J1278">
        <v>11.35</v>
      </c>
      <c r="K1278">
        <v>-14.85</v>
      </c>
      <c r="L1278">
        <f t="shared" si="246"/>
        <v>2.6089588377723971</v>
      </c>
      <c r="M1278">
        <f t="shared" si="247"/>
        <v>2.6882154882154885</v>
      </c>
      <c r="O1278">
        <v>43.1</v>
      </c>
      <c r="P1278">
        <f t="shared" si="236"/>
        <v>27.25</v>
      </c>
      <c r="Q1278">
        <v>10.73</v>
      </c>
      <c r="R1278">
        <f t="shared" si="237"/>
        <v>2.5859999999999999</v>
      </c>
      <c r="S1278">
        <v>0.1</v>
      </c>
      <c r="T1278">
        <v>0.1</v>
      </c>
      <c r="U1278">
        <f t="shared" si="238"/>
        <v>6.0532687651331719E-2</v>
      </c>
      <c r="V1278">
        <f t="shared" si="239"/>
        <v>-0.15792729042205794</v>
      </c>
      <c r="W1278">
        <f t="shared" si="240"/>
        <v>0.15792729042205794</v>
      </c>
      <c r="X1278">
        <f t="shared" si="241"/>
        <v>2.4503998381886508E-2</v>
      </c>
      <c r="Y1278">
        <f t="shared" si="242"/>
        <v>2.4941029060053039E-4</v>
      </c>
      <c r="Z1278">
        <f t="shared" si="243"/>
        <v>2.4941029060053039E-4</v>
      </c>
      <c r="AA1278">
        <f t="shared" si="244"/>
        <v>2.5002818963087571E-2</v>
      </c>
      <c r="AB1278">
        <f t="shared" si="245"/>
        <v>0.15812279710113772</v>
      </c>
    </row>
    <row r="1279" spans="1:28" x14ac:dyDescent="0.25">
      <c r="A1279" s="1">
        <v>44975.472222222219</v>
      </c>
      <c r="B1279">
        <v>1280</v>
      </c>
      <c r="C1279">
        <v>27.12</v>
      </c>
      <c r="D1279">
        <v>58.84</v>
      </c>
      <c r="E1279">
        <v>62.87</v>
      </c>
      <c r="F1279">
        <v>42.84</v>
      </c>
      <c r="G1279">
        <v>10.87</v>
      </c>
      <c r="H1279">
        <v>-16.38</v>
      </c>
      <c r="I1279">
        <v>39.78</v>
      </c>
      <c r="J1279">
        <v>11.48</v>
      </c>
      <c r="K1279">
        <v>-14.72</v>
      </c>
      <c r="L1279">
        <f t="shared" si="246"/>
        <v>2.6153846153846159</v>
      </c>
      <c r="M1279">
        <f t="shared" si="247"/>
        <v>2.7024456521739131</v>
      </c>
      <c r="O1279">
        <v>42.84</v>
      </c>
      <c r="P1279">
        <f t="shared" si="236"/>
        <v>27.25</v>
      </c>
      <c r="Q1279">
        <v>10.87</v>
      </c>
      <c r="R1279">
        <f t="shared" si="237"/>
        <v>2.5704000000000002</v>
      </c>
      <c r="S1279">
        <v>0.1</v>
      </c>
      <c r="T1279">
        <v>0.1</v>
      </c>
      <c r="U1279">
        <f t="shared" si="238"/>
        <v>6.1050061050061041E-2</v>
      </c>
      <c r="V1279">
        <f t="shared" si="239"/>
        <v>-0.15966939043862116</v>
      </c>
      <c r="W1279">
        <f t="shared" si="240"/>
        <v>0.15966939043862116</v>
      </c>
      <c r="X1279">
        <f t="shared" si="241"/>
        <v>2.4624852071005916E-2</v>
      </c>
      <c r="Y1279">
        <f t="shared" si="242"/>
        <v>2.5494314243040855E-4</v>
      </c>
      <c r="Z1279">
        <f t="shared" si="243"/>
        <v>2.5494314243040855E-4</v>
      </c>
      <c r="AA1279">
        <f t="shared" si="244"/>
        <v>2.5134738355866732E-2</v>
      </c>
      <c r="AB1279">
        <f t="shared" si="245"/>
        <v>0.15853939054968874</v>
      </c>
    </row>
    <row r="1280" spans="1:28" x14ac:dyDescent="0.25">
      <c r="A1280" s="1">
        <v>44975.479166666664</v>
      </c>
      <c r="B1280">
        <v>1281</v>
      </c>
      <c r="C1280">
        <v>27.18</v>
      </c>
      <c r="D1280">
        <v>58.84</v>
      </c>
      <c r="E1280">
        <v>62.87</v>
      </c>
      <c r="F1280">
        <v>42.93</v>
      </c>
      <c r="G1280">
        <v>11.07</v>
      </c>
      <c r="H1280">
        <v>-16.16</v>
      </c>
      <c r="I1280">
        <v>39.61</v>
      </c>
      <c r="J1280">
        <v>11.61</v>
      </c>
      <c r="K1280">
        <v>-14.63</v>
      </c>
      <c r="L1280">
        <f t="shared" si="246"/>
        <v>2.6565594059405941</v>
      </c>
      <c r="M1280">
        <f t="shared" si="247"/>
        <v>2.7074504442925496</v>
      </c>
      <c r="O1280">
        <v>42.93</v>
      </c>
      <c r="P1280">
        <f t="shared" si="236"/>
        <v>27.23</v>
      </c>
      <c r="Q1280">
        <v>11.07</v>
      </c>
      <c r="R1280">
        <f t="shared" si="237"/>
        <v>2.5758000000000001</v>
      </c>
      <c r="S1280">
        <v>0.1</v>
      </c>
      <c r="T1280">
        <v>0.1</v>
      </c>
      <c r="U1280">
        <f t="shared" si="238"/>
        <v>6.1881188118811881E-2</v>
      </c>
      <c r="V1280">
        <f t="shared" si="239"/>
        <v>-0.16439105234780904</v>
      </c>
      <c r="W1280">
        <f t="shared" si="240"/>
        <v>0.16439105234780904</v>
      </c>
      <c r="X1280">
        <f t="shared" si="241"/>
        <v>2.5406308358249193E-2</v>
      </c>
      <c r="Y1280">
        <f t="shared" si="242"/>
        <v>2.7024418092020096E-4</v>
      </c>
      <c r="Z1280">
        <f t="shared" si="243"/>
        <v>2.7024418092020096E-4</v>
      </c>
      <c r="AA1280">
        <f t="shared" si="244"/>
        <v>2.5946796720089597E-2</v>
      </c>
      <c r="AB1280">
        <f t="shared" si="245"/>
        <v>0.16108009411497623</v>
      </c>
    </row>
    <row r="1281" spans="1:28" x14ac:dyDescent="0.25">
      <c r="A1281" s="1">
        <v>44975.486111111109</v>
      </c>
      <c r="B1281">
        <v>1282</v>
      </c>
      <c r="C1281">
        <v>27.18</v>
      </c>
      <c r="D1281">
        <v>58.84</v>
      </c>
      <c r="E1281">
        <v>62.87</v>
      </c>
      <c r="F1281">
        <v>43.34</v>
      </c>
      <c r="G1281">
        <v>11.29</v>
      </c>
      <c r="H1281">
        <v>-16.09</v>
      </c>
      <c r="I1281">
        <v>40.06</v>
      </c>
      <c r="J1281">
        <v>11.81</v>
      </c>
      <c r="K1281">
        <v>-14.48</v>
      </c>
      <c r="L1281">
        <f t="shared" si="246"/>
        <v>2.6935985083903047</v>
      </c>
      <c r="M1281">
        <f t="shared" si="247"/>
        <v>2.7665745856353592</v>
      </c>
      <c r="O1281">
        <v>43.34</v>
      </c>
      <c r="P1281">
        <f t="shared" si="236"/>
        <v>27.38</v>
      </c>
      <c r="Q1281">
        <v>11.29</v>
      </c>
      <c r="R1281">
        <f t="shared" si="237"/>
        <v>2.6004</v>
      </c>
      <c r="S1281">
        <v>0.1</v>
      </c>
      <c r="T1281">
        <v>0.1</v>
      </c>
      <c r="U1281">
        <f t="shared" si="238"/>
        <v>6.2150403977625855E-2</v>
      </c>
      <c r="V1281">
        <f t="shared" si="239"/>
        <v>-0.16740823544998787</v>
      </c>
      <c r="W1281">
        <f t="shared" si="240"/>
        <v>0.16740823544998787</v>
      </c>
      <c r="X1281">
        <f t="shared" si="241"/>
        <v>2.6119702527848909E-2</v>
      </c>
      <c r="Y1281">
        <f t="shared" si="242"/>
        <v>2.8025517296478576E-4</v>
      </c>
      <c r="Z1281">
        <f t="shared" si="243"/>
        <v>2.8025517296478576E-4</v>
      </c>
      <c r="AA1281">
        <f t="shared" si="244"/>
        <v>2.6680212873778478E-2</v>
      </c>
      <c r="AB1281">
        <f t="shared" si="245"/>
        <v>0.1633407875387482</v>
      </c>
    </row>
    <row r="1282" spans="1:28" x14ac:dyDescent="0.25">
      <c r="A1282" s="1">
        <v>44975.493055555555</v>
      </c>
      <c r="B1282">
        <v>1283</v>
      </c>
      <c r="C1282">
        <v>27.25</v>
      </c>
      <c r="D1282">
        <v>58.84</v>
      </c>
      <c r="E1282">
        <v>62.87</v>
      </c>
      <c r="F1282">
        <v>43.45</v>
      </c>
      <c r="G1282">
        <v>11.41</v>
      </c>
      <c r="H1282">
        <v>-16</v>
      </c>
      <c r="I1282">
        <v>40.64</v>
      </c>
      <c r="J1282">
        <v>11.91</v>
      </c>
      <c r="K1282">
        <v>-14.43</v>
      </c>
      <c r="L1282">
        <f t="shared" si="246"/>
        <v>2.7156250000000002</v>
      </c>
      <c r="M1282">
        <f t="shared" si="247"/>
        <v>2.8163548163548167</v>
      </c>
      <c r="O1282">
        <v>43.45</v>
      </c>
      <c r="P1282">
        <f t="shared" si="236"/>
        <v>27.41</v>
      </c>
      <c r="Q1282">
        <v>11.41</v>
      </c>
      <c r="R1282">
        <f t="shared" si="237"/>
        <v>2.6070000000000002</v>
      </c>
      <c r="S1282">
        <v>0.1</v>
      </c>
      <c r="T1282">
        <v>0.1</v>
      </c>
      <c r="U1282">
        <f t="shared" si="238"/>
        <v>6.25E-2</v>
      </c>
      <c r="V1282">
        <f t="shared" si="239"/>
        <v>-0.16972656250000001</v>
      </c>
      <c r="W1282">
        <f t="shared" si="240"/>
        <v>0.16972656250000001</v>
      </c>
      <c r="X1282">
        <f t="shared" si="241"/>
        <v>2.6548628906250003E-2</v>
      </c>
      <c r="Y1282">
        <f t="shared" si="242"/>
        <v>2.8807106018066415E-4</v>
      </c>
      <c r="Z1282">
        <f t="shared" si="243"/>
        <v>2.8807106018066415E-4</v>
      </c>
      <c r="AA1282">
        <f t="shared" si="244"/>
        <v>2.712477102661133E-2</v>
      </c>
      <c r="AB1282">
        <f t="shared" si="245"/>
        <v>0.16469599578195984</v>
      </c>
    </row>
    <row r="1283" spans="1:28" x14ac:dyDescent="0.25">
      <c r="A1283" s="1">
        <v>44975.5</v>
      </c>
      <c r="B1283">
        <v>1284</v>
      </c>
      <c r="C1283">
        <v>27.25</v>
      </c>
      <c r="D1283">
        <v>58.84</v>
      </c>
      <c r="E1283">
        <v>62.87</v>
      </c>
      <c r="F1283">
        <v>43.53</v>
      </c>
      <c r="G1283">
        <v>11.52</v>
      </c>
      <c r="H1283">
        <v>-15.92</v>
      </c>
      <c r="I1283">
        <v>40.25</v>
      </c>
      <c r="J1283">
        <v>12</v>
      </c>
      <c r="K1283">
        <v>-14.37</v>
      </c>
      <c r="L1283">
        <f t="shared" si="246"/>
        <v>2.7342964824120606</v>
      </c>
      <c r="M1283">
        <f t="shared" si="247"/>
        <v>2.8009742519137091</v>
      </c>
      <c r="O1283">
        <v>43.53</v>
      </c>
      <c r="P1283">
        <f t="shared" si="236"/>
        <v>27.439999999999998</v>
      </c>
      <c r="Q1283">
        <v>11.52</v>
      </c>
      <c r="R1283">
        <f t="shared" si="237"/>
        <v>2.6118000000000001</v>
      </c>
      <c r="S1283">
        <v>0.1</v>
      </c>
      <c r="T1283">
        <v>0.1</v>
      </c>
      <c r="U1283">
        <f t="shared" si="238"/>
        <v>6.2814070351758802E-2</v>
      </c>
      <c r="V1283">
        <f t="shared" si="239"/>
        <v>-0.17175229160879779</v>
      </c>
      <c r="W1283">
        <f t="shared" si="240"/>
        <v>0.17175229160879779</v>
      </c>
      <c r="X1283">
        <f t="shared" si="241"/>
        <v>2.6914958113431486E-2</v>
      </c>
      <c r="Y1283">
        <f t="shared" si="242"/>
        <v>2.9498849672873512E-4</v>
      </c>
      <c r="Z1283">
        <f t="shared" si="243"/>
        <v>2.9498849672873512E-4</v>
      </c>
      <c r="AA1283">
        <f t="shared" si="244"/>
        <v>2.7504935106888954E-2</v>
      </c>
      <c r="AB1283">
        <f t="shared" si="245"/>
        <v>0.16584611875738592</v>
      </c>
    </row>
    <row r="1284" spans="1:28" x14ac:dyDescent="0.25">
      <c r="A1284" s="1">
        <v>44975.506944444445</v>
      </c>
      <c r="B1284">
        <v>1285</v>
      </c>
      <c r="C1284">
        <v>27.28</v>
      </c>
      <c r="D1284">
        <v>58.84</v>
      </c>
      <c r="E1284">
        <v>62.87</v>
      </c>
      <c r="F1284">
        <v>43.49</v>
      </c>
      <c r="G1284">
        <v>11.59</v>
      </c>
      <c r="H1284">
        <v>-15.87</v>
      </c>
      <c r="I1284">
        <v>40.729999999999997</v>
      </c>
      <c r="J1284">
        <v>12.04</v>
      </c>
      <c r="K1284">
        <v>-14.36</v>
      </c>
      <c r="L1284">
        <f t="shared" si="246"/>
        <v>2.7403906742281037</v>
      </c>
      <c r="M1284">
        <f t="shared" si="247"/>
        <v>2.8363509749303621</v>
      </c>
      <c r="O1284">
        <v>43.49</v>
      </c>
      <c r="P1284">
        <f t="shared" si="236"/>
        <v>27.46</v>
      </c>
      <c r="Q1284">
        <v>11.59</v>
      </c>
      <c r="R1284">
        <f t="shared" si="237"/>
        <v>2.6093999999999999</v>
      </c>
      <c r="S1284">
        <v>0.1</v>
      </c>
      <c r="T1284">
        <v>0.1</v>
      </c>
      <c r="U1284">
        <f t="shared" si="238"/>
        <v>6.3011972274732195E-2</v>
      </c>
      <c r="V1284">
        <f t="shared" si="239"/>
        <v>-0.17267742118639592</v>
      </c>
      <c r="W1284">
        <f t="shared" si="240"/>
        <v>0.17267742118639592</v>
      </c>
      <c r="X1284">
        <f t="shared" si="241"/>
        <v>2.7035067770626885E-2</v>
      </c>
      <c r="Y1284">
        <f t="shared" si="242"/>
        <v>2.981749178758398E-4</v>
      </c>
      <c r="Z1284">
        <f t="shared" si="243"/>
        <v>2.981749178758398E-4</v>
      </c>
      <c r="AA1284">
        <f t="shared" si="244"/>
        <v>2.7631417606378564E-2</v>
      </c>
      <c r="AB1284">
        <f t="shared" si="245"/>
        <v>0.16622700624861944</v>
      </c>
    </row>
    <row r="1285" spans="1:28" x14ac:dyDescent="0.25">
      <c r="A1285" s="1">
        <v>44975.513888888891</v>
      </c>
      <c r="B1285">
        <v>1286</v>
      </c>
      <c r="C1285">
        <v>27.31</v>
      </c>
      <c r="D1285">
        <v>58.84</v>
      </c>
      <c r="E1285">
        <v>62.87</v>
      </c>
      <c r="F1285">
        <v>43.73</v>
      </c>
      <c r="G1285">
        <v>11.63</v>
      </c>
      <c r="H1285">
        <v>-15.83</v>
      </c>
      <c r="I1285">
        <v>40.700000000000003</v>
      </c>
      <c r="J1285">
        <v>12.08</v>
      </c>
      <c r="K1285">
        <v>-14.33</v>
      </c>
      <c r="L1285">
        <f t="shared" si="246"/>
        <v>2.7624763108022741</v>
      </c>
      <c r="M1285">
        <f t="shared" si="247"/>
        <v>2.8401953942777394</v>
      </c>
      <c r="O1285">
        <v>43.73</v>
      </c>
      <c r="P1285">
        <f t="shared" si="236"/>
        <v>27.46</v>
      </c>
      <c r="Q1285">
        <v>11.63</v>
      </c>
      <c r="R1285">
        <f t="shared" si="237"/>
        <v>2.6237999999999997</v>
      </c>
      <c r="S1285">
        <v>0.1</v>
      </c>
      <c r="T1285">
        <v>0.1</v>
      </c>
      <c r="U1285">
        <f t="shared" si="238"/>
        <v>6.3171193935565376E-2</v>
      </c>
      <c r="V1285">
        <f t="shared" si="239"/>
        <v>-0.17450892677209565</v>
      </c>
      <c r="W1285">
        <f t="shared" si="240"/>
        <v>0.17450892677209565</v>
      </c>
      <c r="X1285">
        <f t="shared" si="241"/>
        <v>2.7472591323877461E-2</v>
      </c>
      <c r="Y1285">
        <f t="shared" si="242"/>
        <v>3.0453365523148642E-4</v>
      </c>
      <c r="Z1285">
        <f t="shared" si="243"/>
        <v>3.0453365523148642E-4</v>
      </c>
      <c r="AA1285">
        <f t="shared" si="244"/>
        <v>2.8081658634340433E-2</v>
      </c>
      <c r="AB1285">
        <f t="shared" si="245"/>
        <v>0.16757582950515398</v>
      </c>
    </row>
    <row r="1286" spans="1:28" x14ac:dyDescent="0.25">
      <c r="A1286" s="1">
        <v>44975.520833333336</v>
      </c>
      <c r="B1286">
        <v>1287</v>
      </c>
      <c r="C1286">
        <v>27.34</v>
      </c>
      <c r="D1286">
        <v>58.84</v>
      </c>
      <c r="E1286">
        <v>62.87</v>
      </c>
      <c r="F1286">
        <v>43.66</v>
      </c>
      <c r="G1286">
        <v>11.68</v>
      </c>
      <c r="H1286">
        <v>-15.79</v>
      </c>
      <c r="I1286">
        <v>40.520000000000003</v>
      </c>
      <c r="J1286">
        <v>12.11</v>
      </c>
      <c r="K1286">
        <v>-14.33</v>
      </c>
      <c r="L1286">
        <f t="shared" si="246"/>
        <v>2.7650411652944902</v>
      </c>
      <c r="M1286">
        <f t="shared" si="247"/>
        <v>2.8276343335659457</v>
      </c>
      <c r="O1286">
        <v>43.66</v>
      </c>
      <c r="P1286">
        <f t="shared" ref="P1286:P1349" si="248">Q1286-H1286</f>
        <v>27.47</v>
      </c>
      <c r="Q1286">
        <v>11.68</v>
      </c>
      <c r="R1286">
        <f t="shared" ref="R1286:R1349" si="249">O1286*0.06</f>
        <v>2.6195999999999997</v>
      </c>
      <c r="S1286">
        <v>0.1</v>
      </c>
      <c r="T1286">
        <v>0.1</v>
      </c>
      <c r="U1286">
        <f t="shared" ref="U1286:U1349" si="250">1/(P1286-Q1286)</f>
        <v>6.333122229259025E-2</v>
      </c>
      <c r="V1286">
        <f t="shared" ref="V1286:V1349" si="251">(-O1286/(P1286-Q1286)^2)</f>
        <v>-0.17511343668742813</v>
      </c>
      <c r="W1286">
        <f t="shared" ref="W1286:W1349" si="252">(O1286/(P1286-Q1286)^2)</f>
        <v>0.17511343668742813</v>
      </c>
      <c r="X1286">
        <f t="shared" ref="X1286:X1349" si="253">(U1286*R1286)^2</f>
        <v>2.7523629524783204E-2</v>
      </c>
      <c r="Y1286">
        <f t="shared" ref="Y1286:Y1349" si="254">(V1286*S1286)^2</f>
        <v>3.0664715708481901E-4</v>
      </c>
      <c r="Z1286">
        <f t="shared" ref="Z1286:Z1349" si="255">(W1286*T1286)^2</f>
        <v>3.0664715708481901E-4</v>
      </c>
      <c r="AA1286">
        <f t="shared" ref="AA1286:AA1349" si="256">SUM(X1286:Z1286)</f>
        <v>2.8136923838952839E-2</v>
      </c>
      <c r="AB1286">
        <f t="shared" ref="AB1286:AB1349" si="257">SQRT(AA1286)</f>
        <v>0.16774064456461599</v>
      </c>
    </row>
    <row r="1287" spans="1:28" x14ac:dyDescent="0.25">
      <c r="A1287" s="1">
        <v>44975.527777777781</v>
      </c>
      <c r="B1287">
        <v>1288</v>
      </c>
      <c r="C1287">
        <v>27.37</v>
      </c>
      <c r="D1287">
        <v>58.84</v>
      </c>
      <c r="E1287">
        <v>62.87</v>
      </c>
      <c r="F1287">
        <v>43.9</v>
      </c>
      <c r="G1287">
        <v>11.74</v>
      </c>
      <c r="H1287">
        <v>-15.76</v>
      </c>
      <c r="I1287">
        <v>40.6</v>
      </c>
      <c r="J1287">
        <v>12.18</v>
      </c>
      <c r="K1287">
        <v>-14.3</v>
      </c>
      <c r="L1287">
        <f t="shared" si="246"/>
        <v>2.7855329949238579</v>
      </c>
      <c r="M1287">
        <f t="shared" si="247"/>
        <v>2.8391608391608392</v>
      </c>
      <c r="O1287">
        <v>43.9</v>
      </c>
      <c r="P1287">
        <f t="shared" si="248"/>
        <v>27.5</v>
      </c>
      <c r="Q1287">
        <v>11.74</v>
      </c>
      <c r="R1287">
        <f t="shared" si="249"/>
        <v>2.6339999999999999</v>
      </c>
      <c r="S1287">
        <v>0.1</v>
      </c>
      <c r="T1287">
        <v>0.1</v>
      </c>
      <c r="U1287">
        <f t="shared" si="250"/>
        <v>6.3451776649746189E-2</v>
      </c>
      <c r="V1287">
        <f t="shared" si="251"/>
        <v>-0.17674701744440721</v>
      </c>
      <c r="W1287">
        <f t="shared" si="252"/>
        <v>0.17674701744440721</v>
      </c>
      <c r="X1287">
        <f t="shared" si="253"/>
        <v>2.7933098636914112E-2</v>
      </c>
      <c r="Y1287">
        <f t="shared" si="254"/>
        <v>3.1239508175493592E-4</v>
      </c>
      <c r="Z1287">
        <f t="shared" si="255"/>
        <v>3.1239508175493592E-4</v>
      </c>
      <c r="AA1287">
        <f t="shared" si="256"/>
        <v>2.8557888800423984E-2</v>
      </c>
      <c r="AB1287">
        <f t="shared" si="257"/>
        <v>0.16899079501684103</v>
      </c>
    </row>
    <row r="1288" spans="1:28" x14ac:dyDescent="0.25">
      <c r="A1288" s="1">
        <v>44975.534722222219</v>
      </c>
      <c r="B1288">
        <v>1289</v>
      </c>
      <c r="C1288">
        <v>27.4</v>
      </c>
      <c r="D1288">
        <v>58.84</v>
      </c>
      <c r="E1288">
        <v>62.87</v>
      </c>
      <c r="F1288">
        <v>43.95</v>
      </c>
      <c r="G1288">
        <v>11.92</v>
      </c>
      <c r="H1288">
        <v>-15.64</v>
      </c>
      <c r="I1288">
        <v>41.07</v>
      </c>
      <c r="J1288">
        <v>12.34</v>
      </c>
      <c r="K1288">
        <v>-14.13</v>
      </c>
      <c r="L1288">
        <f t="shared" si="246"/>
        <v>2.8101023017902813</v>
      </c>
      <c r="M1288">
        <f t="shared" si="247"/>
        <v>2.9065817409766455</v>
      </c>
      <c r="O1288">
        <v>43.95</v>
      </c>
      <c r="P1288">
        <f t="shared" si="248"/>
        <v>27.560000000000002</v>
      </c>
      <c r="Q1288">
        <v>11.92</v>
      </c>
      <c r="R1288">
        <f t="shared" si="249"/>
        <v>2.637</v>
      </c>
      <c r="S1288">
        <v>0.1</v>
      </c>
      <c r="T1288">
        <v>0.1</v>
      </c>
      <c r="U1288">
        <f t="shared" si="250"/>
        <v>6.3938618925831192E-2</v>
      </c>
      <c r="V1288">
        <f t="shared" si="251"/>
        <v>-0.17967406021676985</v>
      </c>
      <c r="W1288">
        <f t="shared" si="252"/>
        <v>0.17967406021676985</v>
      </c>
      <c r="X1288">
        <f t="shared" si="253"/>
        <v>2.8428029807497323E-2</v>
      </c>
      <c r="Y1288">
        <f t="shared" si="254"/>
        <v>3.228276791477944E-4</v>
      </c>
      <c r="Z1288">
        <f t="shared" si="255"/>
        <v>3.228276791477944E-4</v>
      </c>
      <c r="AA1288">
        <f t="shared" si="256"/>
        <v>2.9073685165792913E-2</v>
      </c>
      <c r="AB1288">
        <f t="shared" si="257"/>
        <v>0.17051007350239725</v>
      </c>
    </row>
    <row r="1289" spans="1:28" x14ac:dyDescent="0.25">
      <c r="A1289" s="1">
        <v>44975.541666666664</v>
      </c>
      <c r="B1289">
        <v>1290</v>
      </c>
      <c r="C1289">
        <v>27.44</v>
      </c>
      <c r="D1289">
        <v>58.84</v>
      </c>
      <c r="E1289">
        <v>62.87</v>
      </c>
      <c r="F1289">
        <v>44.28</v>
      </c>
      <c r="G1289">
        <v>12.14</v>
      </c>
      <c r="H1289">
        <v>-15.43</v>
      </c>
      <c r="I1289">
        <v>41.18</v>
      </c>
      <c r="J1289">
        <v>12.55</v>
      </c>
      <c r="K1289">
        <v>-13.98</v>
      </c>
      <c r="L1289">
        <f t="shared" si="246"/>
        <v>2.8697342838626057</v>
      </c>
      <c r="M1289">
        <f t="shared" si="247"/>
        <v>2.9456366237482117</v>
      </c>
      <c r="O1289">
        <v>44.28</v>
      </c>
      <c r="P1289">
        <f t="shared" si="248"/>
        <v>27.57</v>
      </c>
      <c r="Q1289">
        <v>12.14</v>
      </c>
      <c r="R1289">
        <f t="shared" si="249"/>
        <v>2.6568000000000001</v>
      </c>
      <c r="S1289">
        <v>0.1</v>
      </c>
      <c r="T1289">
        <v>0.1</v>
      </c>
      <c r="U1289">
        <f t="shared" si="250"/>
        <v>6.4808813998703821E-2</v>
      </c>
      <c r="V1289">
        <f t="shared" si="251"/>
        <v>-0.18598407542855511</v>
      </c>
      <c r="W1289">
        <f t="shared" si="252"/>
        <v>0.18598407542855511</v>
      </c>
      <c r="X1289">
        <f t="shared" si="253"/>
        <v>2.9647349495915114E-2</v>
      </c>
      <c r="Y1289">
        <f t="shared" si="254"/>
        <v>3.459007631301448E-4</v>
      </c>
      <c r="Z1289">
        <f t="shared" si="255"/>
        <v>3.459007631301448E-4</v>
      </c>
      <c r="AA1289">
        <f t="shared" si="256"/>
        <v>3.0339151022175406E-2</v>
      </c>
      <c r="AB1289">
        <f t="shared" si="257"/>
        <v>0.17418137392435337</v>
      </c>
    </row>
    <row r="1290" spans="1:28" x14ac:dyDescent="0.25">
      <c r="A1290" s="1">
        <v>44975.548611111109</v>
      </c>
      <c r="B1290">
        <v>1291</v>
      </c>
      <c r="C1290">
        <v>27.47</v>
      </c>
      <c r="D1290">
        <v>58.84</v>
      </c>
      <c r="E1290">
        <v>62.87</v>
      </c>
      <c r="F1290">
        <v>44.5</v>
      </c>
      <c r="G1290">
        <v>12.27</v>
      </c>
      <c r="H1290">
        <v>-15.4</v>
      </c>
      <c r="I1290">
        <v>41.55</v>
      </c>
      <c r="J1290">
        <v>12.63</v>
      </c>
      <c r="K1290">
        <v>-13.97</v>
      </c>
      <c r="L1290">
        <f t="shared" si="246"/>
        <v>2.8896103896103895</v>
      </c>
      <c r="M1290">
        <f t="shared" si="247"/>
        <v>2.9742304939155328</v>
      </c>
      <c r="O1290">
        <v>44.5</v>
      </c>
      <c r="P1290">
        <f t="shared" si="248"/>
        <v>27.67</v>
      </c>
      <c r="Q1290">
        <v>12.27</v>
      </c>
      <c r="R1290">
        <f t="shared" si="249"/>
        <v>2.67</v>
      </c>
      <c r="S1290">
        <v>0.1</v>
      </c>
      <c r="T1290">
        <v>0.1</v>
      </c>
      <c r="U1290">
        <f t="shared" si="250"/>
        <v>6.4935064935064929E-2</v>
      </c>
      <c r="V1290">
        <f t="shared" si="251"/>
        <v>-0.18763703828638889</v>
      </c>
      <c r="W1290">
        <f t="shared" si="252"/>
        <v>0.18763703828638889</v>
      </c>
      <c r="X1290">
        <f t="shared" si="253"/>
        <v>3.00594535334795E-2</v>
      </c>
      <c r="Y1290">
        <f t="shared" si="254"/>
        <v>3.5207658136887773E-4</v>
      </c>
      <c r="Z1290">
        <f t="shared" si="255"/>
        <v>3.5207658136887773E-4</v>
      </c>
      <c r="AA1290">
        <f t="shared" si="256"/>
        <v>3.0763606696217253E-2</v>
      </c>
      <c r="AB1290">
        <f t="shared" si="257"/>
        <v>0.17539557205419198</v>
      </c>
    </row>
    <row r="1291" spans="1:28" x14ac:dyDescent="0.25">
      <c r="A1291" s="1">
        <v>44975.555555555555</v>
      </c>
      <c r="B1291">
        <v>1292</v>
      </c>
      <c r="C1291">
        <v>27.5</v>
      </c>
      <c r="D1291">
        <v>58.84</v>
      </c>
      <c r="E1291">
        <v>62.87</v>
      </c>
      <c r="F1291">
        <v>44.68</v>
      </c>
      <c r="G1291">
        <v>12.37</v>
      </c>
      <c r="H1291">
        <v>-15.31</v>
      </c>
      <c r="I1291">
        <v>41.27</v>
      </c>
      <c r="J1291">
        <v>12.71</v>
      </c>
      <c r="K1291">
        <v>-13.88</v>
      </c>
      <c r="L1291">
        <f t="shared" si="246"/>
        <v>2.9183540169823643</v>
      </c>
      <c r="M1291">
        <f t="shared" si="247"/>
        <v>2.973342939481268</v>
      </c>
      <c r="O1291">
        <v>44.68</v>
      </c>
      <c r="P1291">
        <f t="shared" si="248"/>
        <v>27.68</v>
      </c>
      <c r="Q1291">
        <v>12.37</v>
      </c>
      <c r="R1291">
        <f t="shared" si="249"/>
        <v>2.6808000000000001</v>
      </c>
      <c r="S1291">
        <v>0.1</v>
      </c>
      <c r="T1291">
        <v>0.1</v>
      </c>
      <c r="U1291">
        <f t="shared" si="250"/>
        <v>6.531678641410843E-2</v>
      </c>
      <c r="V1291">
        <f t="shared" si="251"/>
        <v>-0.19061750600799243</v>
      </c>
      <c r="W1291">
        <f t="shared" si="252"/>
        <v>0.19061750600799243</v>
      </c>
      <c r="X1291">
        <f t="shared" si="253"/>
        <v>3.0660444606373578E-2</v>
      </c>
      <c r="Y1291">
        <f t="shared" si="254"/>
        <v>3.6335033596707043E-4</v>
      </c>
      <c r="Z1291">
        <f t="shared" si="255"/>
        <v>3.6335033596707043E-4</v>
      </c>
      <c r="AA1291">
        <f t="shared" si="256"/>
        <v>3.1387145278307722E-2</v>
      </c>
      <c r="AB1291">
        <f t="shared" si="257"/>
        <v>0.17716417605799351</v>
      </c>
    </row>
    <row r="1292" spans="1:28" x14ac:dyDescent="0.25">
      <c r="A1292" s="1">
        <v>44975.5625</v>
      </c>
      <c r="B1292">
        <v>1293</v>
      </c>
      <c r="C1292">
        <v>27.5</v>
      </c>
      <c r="D1292">
        <v>58.84</v>
      </c>
      <c r="E1292">
        <v>62.87</v>
      </c>
      <c r="F1292">
        <v>44.76</v>
      </c>
      <c r="G1292">
        <v>12.44</v>
      </c>
      <c r="H1292">
        <v>-15.27</v>
      </c>
      <c r="I1292">
        <v>41.82</v>
      </c>
      <c r="J1292">
        <v>12.79</v>
      </c>
      <c r="K1292">
        <v>-13.84</v>
      </c>
      <c r="L1292">
        <f t="shared" si="246"/>
        <v>2.9312377210216107</v>
      </c>
      <c r="M1292">
        <f t="shared" si="247"/>
        <v>3.0216763005780347</v>
      </c>
      <c r="O1292">
        <v>44.76</v>
      </c>
      <c r="P1292">
        <f t="shared" si="248"/>
        <v>27.71</v>
      </c>
      <c r="Q1292">
        <v>12.44</v>
      </c>
      <c r="R1292">
        <f t="shared" si="249"/>
        <v>2.6856</v>
      </c>
      <c r="S1292">
        <v>0.1</v>
      </c>
      <c r="T1292">
        <v>0.1</v>
      </c>
      <c r="U1292">
        <f t="shared" si="250"/>
        <v>6.5487884741322847E-2</v>
      </c>
      <c r="V1292">
        <f t="shared" si="251"/>
        <v>-0.19196055802368109</v>
      </c>
      <c r="W1292">
        <f t="shared" si="252"/>
        <v>0.19196055802368109</v>
      </c>
      <c r="X1292">
        <f t="shared" si="253"/>
        <v>3.0931756477703871E-2</v>
      </c>
      <c r="Y1292">
        <f t="shared" si="254"/>
        <v>3.6848855836763038E-4</v>
      </c>
      <c r="Z1292">
        <f t="shared" si="255"/>
        <v>3.6848855836763038E-4</v>
      </c>
      <c r="AA1292">
        <f t="shared" si="256"/>
        <v>3.1668733594439134E-2</v>
      </c>
      <c r="AB1292">
        <f t="shared" si="257"/>
        <v>0.17795711167143372</v>
      </c>
    </row>
    <row r="1293" spans="1:28" x14ac:dyDescent="0.25">
      <c r="A1293" s="1">
        <v>44975.569444444445</v>
      </c>
      <c r="B1293">
        <v>1294</v>
      </c>
      <c r="C1293">
        <v>27.53</v>
      </c>
      <c r="D1293">
        <v>58.84</v>
      </c>
      <c r="E1293">
        <v>62.87</v>
      </c>
      <c r="F1293">
        <v>45.03</v>
      </c>
      <c r="G1293">
        <v>12.5</v>
      </c>
      <c r="H1293">
        <v>-15.27</v>
      </c>
      <c r="I1293">
        <v>42.19</v>
      </c>
      <c r="J1293">
        <v>12.88</v>
      </c>
      <c r="K1293">
        <v>-13.78</v>
      </c>
      <c r="L1293">
        <f t="shared" si="246"/>
        <v>2.9489194499017684</v>
      </c>
      <c r="M1293">
        <f t="shared" si="247"/>
        <v>3.0616835994194482</v>
      </c>
      <c r="O1293">
        <v>45.03</v>
      </c>
      <c r="P1293">
        <f t="shared" si="248"/>
        <v>27.77</v>
      </c>
      <c r="Q1293">
        <v>12.5</v>
      </c>
      <c r="R1293">
        <f t="shared" si="249"/>
        <v>2.7018</v>
      </c>
      <c r="S1293">
        <v>0.1</v>
      </c>
      <c r="T1293">
        <v>0.1</v>
      </c>
      <c r="U1293">
        <f t="shared" si="250"/>
        <v>6.548788474132286E-2</v>
      </c>
      <c r="V1293">
        <f t="shared" si="251"/>
        <v>-0.19311849704661219</v>
      </c>
      <c r="W1293">
        <f t="shared" si="252"/>
        <v>0.19311849704661219</v>
      </c>
      <c r="X1293">
        <f t="shared" si="253"/>
        <v>3.1306053319232217E-2</v>
      </c>
      <c r="Y1293">
        <f t="shared" si="254"/>
        <v>3.729475390154237E-4</v>
      </c>
      <c r="Z1293">
        <f t="shared" si="255"/>
        <v>3.729475390154237E-4</v>
      </c>
      <c r="AA1293">
        <f t="shared" si="256"/>
        <v>3.2051948397263059E-2</v>
      </c>
      <c r="AB1293">
        <f t="shared" si="257"/>
        <v>0.17903057950323195</v>
      </c>
    </row>
    <row r="1294" spans="1:28" x14ac:dyDescent="0.25">
      <c r="A1294" s="1">
        <v>44975.576388888891</v>
      </c>
      <c r="B1294">
        <v>1295</v>
      </c>
      <c r="C1294">
        <v>27.56</v>
      </c>
      <c r="D1294">
        <v>58.84</v>
      </c>
      <c r="E1294">
        <v>62.87</v>
      </c>
      <c r="F1294">
        <v>45.28</v>
      </c>
      <c r="G1294">
        <v>12.62</v>
      </c>
      <c r="H1294">
        <v>-15.19</v>
      </c>
      <c r="I1294">
        <v>41.97</v>
      </c>
      <c r="J1294">
        <v>12.98</v>
      </c>
      <c r="K1294">
        <v>-13.73</v>
      </c>
      <c r="L1294">
        <f t="shared" si="246"/>
        <v>2.9809084924292297</v>
      </c>
      <c r="M1294">
        <f t="shared" si="247"/>
        <v>3.0568099053168245</v>
      </c>
      <c r="O1294">
        <v>45.28</v>
      </c>
      <c r="P1294">
        <f t="shared" si="248"/>
        <v>27.81</v>
      </c>
      <c r="Q1294">
        <v>12.62</v>
      </c>
      <c r="R1294">
        <f t="shared" si="249"/>
        <v>2.7168000000000001</v>
      </c>
      <c r="S1294">
        <v>0.1</v>
      </c>
      <c r="T1294">
        <v>0.1</v>
      </c>
      <c r="U1294">
        <f t="shared" si="250"/>
        <v>6.583278472679395E-2</v>
      </c>
      <c r="V1294">
        <f t="shared" si="251"/>
        <v>-0.19624150707236537</v>
      </c>
      <c r="W1294">
        <f t="shared" si="252"/>
        <v>0.19624150707236537</v>
      </c>
      <c r="X1294">
        <f t="shared" si="253"/>
        <v>3.1988935584852135E-2</v>
      </c>
      <c r="Y1294">
        <f t="shared" si="254"/>
        <v>3.8510729098033237E-4</v>
      </c>
      <c r="Z1294">
        <f t="shared" si="255"/>
        <v>3.8510729098033237E-4</v>
      </c>
      <c r="AA1294">
        <f t="shared" si="256"/>
        <v>3.27591501668128E-2</v>
      </c>
      <c r="AB1294">
        <f t="shared" si="257"/>
        <v>0.18099488989143533</v>
      </c>
    </row>
    <row r="1295" spans="1:28" x14ac:dyDescent="0.25">
      <c r="A1295" s="1">
        <v>44975.583333333336</v>
      </c>
      <c r="B1295">
        <v>1296</v>
      </c>
      <c r="C1295">
        <v>27.59</v>
      </c>
      <c r="D1295">
        <v>58.84</v>
      </c>
      <c r="E1295">
        <v>62.87</v>
      </c>
      <c r="F1295">
        <v>45.63</v>
      </c>
      <c r="G1295">
        <v>12.68</v>
      </c>
      <c r="H1295">
        <v>-15.23</v>
      </c>
      <c r="I1295">
        <v>42.38</v>
      </c>
      <c r="J1295">
        <v>13.02</v>
      </c>
      <c r="K1295">
        <v>-13.74</v>
      </c>
      <c r="L1295">
        <f t="shared" si="246"/>
        <v>2.9960604070912673</v>
      </c>
      <c r="M1295">
        <f t="shared" si="247"/>
        <v>3.084425036390102</v>
      </c>
      <c r="O1295">
        <v>45.63</v>
      </c>
      <c r="P1295">
        <f t="shared" si="248"/>
        <v>27.91</v>
      </c>
      <c r="Q1295">
        <v>12.68</v>
      </c>
      <c r="R1295">
        <f t="shared" si="249"/>
        <v>2.7378</v>
      </c>
      <c r="S1295">
        <v>0.1</v>
      </c>
      <c r="T1295">
        <v>0.1</v>
      </c>
      <c r="U1295">
        <f t="shared" si="250"/>
        <v>6.5659881812212731E-2</v>
      </c>
      <c r="V1295">
        <f t="shared" si="251"/>
        <v>-0.19672097223186261</v>
      </c>
      <c r="W1295">
        <f t="shared" si="252"/>
        <v>0.19672097223186261</v>
      </c>
      <c r="X1295">
        <f t="shared" si="253"/>
        <v>3.2314960666583598E-2</v>
      </c>
      <c r="Y1295">
        <f t="shared" si="254"/>
        <v>3.8699140915849256E-4</v>
      </c>
      <c r="Z1295">
        <f t="shared" si="255"/>
        <v>3.8699140915849256E-4</v>
      </c>
      <c r="AA1295">
        <f t="shared" si="256"/>
        <v>3.3088943484900588E-2</v>
      </c>
      <c r="AB1295">
        <f t="shared" si="257"/>
        <v>0.18190366539710129</v>
      </c>
    </row>
    <row r="1296" spans="1:28" x14ac:dyDescent="0.25">
      <c r="A1296" s="1">
        <v>44975.590277777781</v>
      </c>
      <c r="B1296">
        <v>1297</v>
      </c>
      <c r="C1296">
        <v>27.63</v>
      </c>
      <c r="D1296">
        <v>58.84</v>
      </c>
      <c r="E1296">
        <v>62.87</v>
      </c>
      <c r="F1296">
        <v>45.58</v>
      </c>
      <c r="G1296">
        <v>12.76</v>
      </c>
      <c r="H1296">
        <v>-15.15</v>
      </c>
      <c r="I1296">
        <v>42.48</v>
      </c>
      <c r="J1296">
        <v>13.07</v>
      </c>
      <c r="K1296">
        <v>-13.77</v>
      </c>
      <c r="L1296">
        <f t="shared" si="246"/>
        <v>3.0085808580858084</v>
      </c>
      <c r="M1296">
        <f t="shared" si="247"/>
        <v>3.0849673202614376</v>
      </c>
      <c r="O1296">
        <v>45.58</v>
      </c>
      <c r="P1296">
        <f t="shared" si="248"/>
        <v>27.91</v>
      </c>
      <c r="Q1296">
        <v>12.76</v>
      </c>
      <c r="R1296">
        <f t="shared" si="249"/>
        <v>2.7347999999999999</v>
      </c>
      <c r="S1296">
        <v>0.1</v>
      </c>
      <c r="T1296">
        <v>0.1</v>
      </c>
      <c r="U1296">
        <f t="shared" si="250"/>
        <v>6.6006600660066E-2</v>
      </c>
      <c r="V1296">
        <f t="shared" si="251"/>
        <v>-0.19858619525318866</v>
      </c>
      <c r="W1296">
        <f t="shared" si="252"/>
        <v>0.19858619525318866</v>
      </c>
      <c r="X1296">
        <f t="shared" si="253"/>
        <v>3.2585611606705214E-2</v>
      </c>
      <c r="Y1296">
        <f t="shared" si="254"/>
        <v>3.9436476945137568E-4</v>
      </c>
      <c r="Z1296">
        <f t="shared" si="255"/>
        <v>3.9436476945137568E-4</v>
      </c>
      <c r="AA1296">
        <f t="shared" si="256"/>
        <v>3.3374341145607972E-2</v>
      </c>
      <c r="AB1296">
        <f t="shared" si="257"/>
        <v>0.18268645583514934</v>
      </c>
    </row>
    <row r="1297" spans="1:28" x14ac:dyDescent="0.25">
      <c r="A1297" s="1">
        <v>44975.597222222219</v>
      </c>
      <c r="B1297">
        <v>1298</v>
      </c>
      <c r="C1297">
        <v>27.66</v>
      </c>
      <c r="D1297">
        <v>58.84</v>
      </c>
      <c r="E1297">
        <v>62.87</v>
      </c>
      <c r="F1297">
        <v>45.76</v>
      </c>
      <c r="G1297">
        <v>12.73</v>
      </c>
      <c r="H1297">
        <v>-15.19</v>
      </c>
      <c r="I1297">
        <v>42.56</v>
      </c>
      <c r="J1297">
        <v>13.06</v>
      </c>
      <c r="K1297">
        <v>-13.77</v>
      </c>
      <c r="L1297">
        <f t="shared" si="246"/>
        <v>3.0125082290980907</v>
      </c>
      <c r="M1297">
        <f t="shared" si="247"/>
        <v>3.0907770515613655</v>
      </c>
      <c r="O1297">
        <v>45.76</v>
      </c>
      <c r="P1297">
        <f t="shared" si="248"/>
        <v>27.92</v>
      </c>
      <c r="Q1297">
        <v>12.73</v>
      </c>
      <c r="R1297">
        <f t="shared" si="249"/>
        <v>2.7455999999999996</v>
      </c>
      <c r="S1297">
        <v>0.1</v>
      </c>
      <c r="T1297">
        <v>0.1</v>
      </c>
      <c r="U1297">
        <f t="shared" si="250"/>
        <v>6.5832784726793936E-2</v>
      </c>
      <c r="V1297">
        <f t="shared" si="251"/>
        <v>-0.19832180573390981</v>
      </c>
      <c r="W1297">
        <f t="shared" si="252"/>
        <v>0.19832180573390981</v>
      </c>
      <c r="X1297">
        <f t="shared" si="253"/>
        <v>3.2670740989381351E-2</v>
      </c>
      <c r="Y1297">
        <f t="shared" si="254"/>
        <v>3.9331538629558665E-4</v>
      </c>
      <c r="Z1297">
        <f t="shared" si="255"/>
        <v>3.9331538629558665E-4</v>
      </c>
      <c r="AA1297">
        <f t="shared" si="256"/>
        <v>3.3457371761972519E-2</v>
      </c>
      <c r="AB1297">
        <f t="shared" si="257"/>
        <v>0.18291356363586742</v>
      </c>
    </row>
    <row r="1298" spans="1:28" x14ac:dyDescent="0.25">
      <c r="A1298" s="1">
        <v>44975.604166666664</v>
      </c>
      <c r="B1298">
        <v>1299</v>
      </c>
      <c r="C1298">
        <v>27.69</v>
      </c>
      <c r="D1298">
        <v>58.84</v>
      </c>
      <c r="E1298">
        <v>62.87</v>
      </c>
      <c r="F1298">
        <v>45.92</v>
      </c>
      <c r="G1298">
        <v>12.74</v>
      </c>
      <c r="H1298">
        <v>-15.23</v>
      </c>
      <c r="I1298">
        <v>42.69</v>
      </c>
      <c r="J1298">
        <v>13.08</v>
      </c>
      <c r="K1298">
        <v>-13.79</v>
      </c>
      <c r="L1298">
        <f t="shared" si="246"/>
        <v>3.0151017728168088</v>
      </c>
      <c r="M1298">
        <f t="shared" si="247"/>
        <v>3.0957215373459031</v>
      </c>
      <c r="O1298">
        <v>45.92</v>
      </c>
      <c r="P1298">
        <f t="shared" si="248"/>
        <v>27.97</v>
      </c>
      <c r="Q1298">
        <v>12.74</v>
      </c>
      <c r="R1298">
        <f t="shared" si="249"/>
        <v>2.7551999999999999</v>
      </c>
      <c r="S1298">
        <v>0.1</v>
      </c>
      <c r="T1298">
        <v>0.1</v>
      </c>
      <c r="U1298">
        <f t="shared" si="250"/>
        <v>6.5659881812212745E-2</v>
      </c>
      <c r="V1298">
        <f t="shared" si="251"/>
        <v>-0.1979712260549448</v>
      </c>
      <c r="W1298">
        <f t="shared" si="252"/>
        <v>0.1979712260549448</v>
      </c>
      <c r="X1298">
        <f t="shared" si="253"/>
        <v>3.2727019321595038E-2</v>
      </c>
      <c r="Y1298">
        <f t="shared" si="254"/>
        <v>3.9192606345698062E-4</v>
      </c>
      <c r="Z1298">
        <f t="shared" si="255"/>
        <v>3.9192606345698062E-4</v>
      </c>
      <c r="AA1298">
        <f t="shared" si="256"/>
        <v>3.3510871448509005E-2</v>
      </c>
      <c r="AB1298">
        <f t="shared" si="257"/>
        <v>0.18305974830232069</v>
      </c>
    </row>
    <row r="1299" spans="1:28" x14ac:dyDescent="0.25">
      <c r="A1299" s="1">
        <v>44975.611111111109</v>
      </c>
      <c r="B1299">
        <v>1300</v>
      </c>
      <c r="C1299">
        <v>27.72</v>
      </c>
      <c r="D1299">
        <v>58.84</v>
      </c>
      <c r="E1299">
        <v>62.87</v>
      </c>
      <c r="F1299">
        <v>45.94</v>
      </c>
      <c r="G1299">
        <v>12.75</v>
      </c>
      <c r="H1299">
        <v>-15.24</v>
      </c>
      <c r="I1299">
        <v>42.82</v>
      </c>
      <c r="J1299">
        <v>13.09</v>
      </c>
      <c r="K1299">
        <v>-13.78</v>
      </c>
      <c r="L1299">
        <f t="shared" si="246"/>
        <v>3.0144356955380576</v>
      </c>
      <c r="M1299">
        <f t="shared" si="247"/>
        <v>3.1074020319303339</v>
      </c>
      <c r="O1299">
        <v>45.94</v>
      </c>
      <c r="P1299">
        <f t="shared" si="248"/>
        <v>27.990000000000002</v>
      </c>
      <c r="Q1299">
        <v>12.75</v>
      </c>
      <c r="R1299">
        <f t="shared" si="249"/>
        <v>2.7563999999999997</v>
      </c>
      <c r="S1299">
        <v>0.1</v>
      </c>
      <c r="T1299">
        <v>0.1</v>
      </c>
      <c r="U1299">
        <f t="shared" si="250"/>
        <v>6.5616797900262452E-2</v>
      </c>
      <c r="V1299">
        <f t="shared" si="251"/>
        <v>-0.1977976178174578</v>
      </c>
      <c r="W1299">
        <f t="shared" si="252"/>
        <v>0.1977976178174578</v>
      </c>
      <c r="X1299">
        <f t="shared" si="253"/>
        <v>3.2712561225122429E-2</v>
      </c>
      <c r="Y1299">
        <f t="shared" si="254"/>
        <v>3.912389761426111E-4</v>
      </c>
      <c r="Z1299">
        <f t="shared" si="255"/>
        <v>3.912389761426111E-4</v>
      </c>
      <c r="AA1299">
        <f t="shared" si="256"/>
        <v>3.3495039177407655E-2</v>
      </c>
      <c r="AB1299">
        <f t="shared" si="257"/>
        <v>0.18301649974089126</v>
      </c>
    </row>
    <row r="1300" spans="1:28" x14ac:dyDescent="0.25">
      <c r="A1300" s="1">
        <v>44975.618055555555</v>
      </c>
      <c r="B1300">
        <v>1301</v>
      </c>
      <c r="C1300">
        <v>27.75</v>
      </c>
      <c r="D1300">
        <v>58.84</v>
      </c>
      <c r="E1300">
        <v>62.87</v>
      </c>
      <c r="F1300">
        <v>46.03</v>
      </c>
      <c r="G1300">
        <v>12.81</v>
      </c>
      <c r="H1300">
        <v>-15.26</v>
      </c>
      <c r="I1300">
        <v>42.82</v>
      </c>
      <c r="J1300">
        <v>13.13</v>
      </c>
      <c r="K1300">
        <v>-13.78</v>
      </c>
      <c r="L1300">
        <f t="shared" si="246"/>
        <v>3.0163826998689385</v>
      </c>
      <c r="M1300">
        <f t="shared" si="247"/>
        <v>3.1074020319303339</v>
      </c>
      <c r="O1300">
        <v>46.03</v>
      </c>
      <c r="P1300">
        <f t="shared" si="248"/>
        <v>28.07</v>
      </c>
      <c r="Q1300">
        <v>12.81</v>
      </c>
      <c r="R1300">
        <f t="shared" si="249"/>
        <v>2.7618</v>
      </c>
      <c r="S1300">
        <v>0.1</v>
      </c>
      <c r="T1300">
        <v>0.1</v>
      </c>
      <c r="U1300">
        <f t="shared" si="250"/>
        <v>6.5530799475753604E-2</v>
      </c>
      <c r="V1300">
        <f t="shared" si="251"/>
        <v>-0.19766596984724369</v>
      </c>
      <c r="W1300">
        <f t="shared" si="252"/>
        <v>0.19766596984724369</v>
      </c>
      <c r="X1300">
        <f t="shared" si="253"/>
        <v>3.2754832531447058E-2</v>
      </c>
      <c r="Y1300">
        <f t="shared" si="254"/>
        <v>3.9071835635651452E-4</v>
      </c>
      <c r="Z1300">
        <f t="shared" si="255"/>
        <v>3.9071835635651452E-4</v>
      </c>
      <c r="AA1300">
        <f t="shared" si="256"/>
        <v>3.3536269244160082E-2</v>
      </c>
      <c r="AB1300">
        <f t="shared" si="257"/>
        <v>0.18312910539878713</v>
      </c>
    </row>
    <row r="1301" spans="1:28" x14ac:dyDescent="0.25">
      <c r="A1301" s="1">
        <v>44975.625</v>
      </c>
      <c r="B1301">
        <v>1302</v>
      </c>
      <c r="C1301">
        <v>27.75</v>
      </c>
      <c r="D1301">
        <v>58.84</v>
      </c>
      <c r="E1301">
        <v>62.87</v>
      </c>
      <c r="F1301">
        <v>46.06</v>
      </c>
      <c r="G1301">
        <v>12.81</v>
      </c>
      <c r="H1301">
        <v>-15.27</v>
      </c>
      <c r="I1301">
        <v>42.8</v>
      </c>
      <c r="J1301">
        <v>13.12</v>
      </c>
      <c r="K1301">
        <v>-13.8</v>
      </c>
      <c r="L1301">
        <f t="shared" si="246"/>
        <v>3.0163719711853307</v>
      </c>
      <c r="M1301">
        <f t="shared" si="247"/>
        <v>3.1014492753623184</v>
      </c>
      <c r="O1301">
        <v>46.06</v>
      </c>
      <c r="P1301">
        <f t="shared" si="248"/>
        <v>28.08</v>
      </c>
      <c r="Q1301">
        <v>12.81</v>
      </c>
      <c r="R1301">
        <f t="shared" si="249"/>
        <v>2.7635999999999998</v>
      </c>
      <c r="S1301">
        <v>0.1</v>
      </c>
      <c r="T1301">
        <v>0.1</v>
      </c>
      <c r="U1301">
        <f t="shared" si="250"/>
        <v>6.548788474132286E-2</v>
      </c>
      <c r="V1301">
        <f t="shared" si="251"/>
        <v>-0.19753581998594183</v>
      </c>
      <c r="W1301">
        <f t="shared" si="252"/>
        <v>0.19753581998594183</v>
      </c>
      <c r="X1301">
        <f t="shared" si="253"/>
        <v>3.275459952678892E-2</v>
      </c>
      <c r="Y1301">
        <f t="shared" si="254"/>
        <v>3.9020400177518428E-4</v>
      </c>
      <c r="Z1301">
        <f t="shared" si="255"/>
        <v>3.9020400177518428E-4</v>
      </c>
      <c r="AA1301">
        <f t="shared" si="256"/>
        <v>3.3535007530339285E-2</v>
      </c>
      <c r="AB1301">
        <f t="shared" si="257"/>
        <v>0.18312566049120282</v>
      </c>
    </row>
    <row r="1302" spans="1:28" x14ac:dyDescent="0.25">
      <c r="A1302" s="1">
        <v>44975.631944444445</v>
      </c>
      <c r="B1302">
        <v>1303</v>
      </c>
      <c r="C1302">
        <v>27.78</v>
      </c>
      <c r="D1302">
        <v>58.84</v>
      </c>
      <c r="E1302">
        <v>62.87</v>
      </c>
      <c r="F1302">
        <v>41.13</v>
      </c>
      <c r="G1302">
        <v>12.77</v>
      </c>
      <c r="H1302">
        <v>-14.66</v>
      </c>
      <c r="I1302">
        <v>37.68</v>
      </c>
      <c r="J1302">
        <v>13.11</v>
      </c>
      <c r="K1302">
        <v>-13.32</v>
      </c>
      <c r="L1302">
        <f t="shared" si="246"/>
        <v>2.8055934515688952</v>
      </c>
      <c r="M1302">
        <f t="shared" si="247"/>
        <v>2.8288288288288288</v>
      </c>
      <c r="O1302">
        <v>41.13</v>
      </c>
      <c r="P1302">
        <f t="shared" si="248"/>
        <v>27.43</v>
      </c>
      <c r="Q1302">
        <v>12.77</v>
      </c>
      <c r="R1302">
        <f t="shared" si="249"/>
        <v>2.4678</v>
      </c>
      <c r="S1302">
        <v>0.1</v>
      </c>
      <c r="T1302">
        <v>0.1</v>
      </c>
      <c r="U1302">
        <f t="shared" si="250"/>
        <v>6.8212824010914053E-2</v>
      </c>
      <c r="V1302">
        <f t="shared" si="251"/>
        <v>-0.19137745235804196</v>
      </c>
      <c r="W1302">
        <f t="shared" si="252"/>
        <v>0.19137745235804196</v>
      </c>
      <c r="X1302">
        <f t="shared" si="253"/>
        <v>2.8336876615750555E-2</v>
      </c>
      <c r="Y1302">
        <f t="shared" si="254"/>
        <v>3.6625329271054621E-4</v>
      </c>
      <c r="Z1302">
        <f t="shared" si="255"/>
        <v>3.6625329271054621E-4</v>
      </c>
      <c r="AA1302">
        <f t="shared" si="256"/>
        <v>2.906938320117165E-2</v>
      </c>
      <c r="AB1302">
        <f t="shared" si="257"/>
        <v>0.17049745804900332</v>
      </c>
    </row>
    <row r="1303" spans="1:28" x14ac:dyDescent="0.25">
      <c r="A1303" s="1">
        <v>44975.638888888891</v>
      </c>
      <c r="B1303">
        <v>1304</v>
      </c>
      <c r="C1303">
        <v>27.75</v>
      </c>
      <c r="D1303">
        <v>58.84</v>
      </c>
      <c r="E1303">
        <v>62.87</v>
      </c>
      <c r="F1303">
        <v>40.56</v>
      </c>
      <c r="G1303">
        <v>12.72</v>
      </c>
      <c r="H1303">
        <v>-14.63</v>
      </c>
      <c r="I1303">
        <v>37.479999999999997</v>
      </c>
      <c r="J1303">
        <v>13.08</v>
      </c>
      <c r="K1303">
        <v>-13.32</v>
      </c>
      <c r="L1303">
        <f t="shared" si="246"/>
        <v>2.7723855092276146</v>
      </c>
      <c r="M1303">
        <f t="shared" si="247"/>
        <v>2.8138138138138133</v>
      </c>
      <c r="O1303">
        <v>40.56</v>
      </c>
      <c r="P1303">
        <f t="shared" si="248"/>
        <v>27.35</v>
      </c>
      <c r="Q1303">
        <v>12.72</v>
      </c>
      <c r="R1303">
        <f t="shared" si="249"/>
        <v>2.4336000000000002</v>
      </c>
      <c r="S1303">
        <v>0.1</v>
      </c>
      <c r="T1303">
        <v>0.1</v>
      </c>
      <c r="U1303">
        <f t="shared" si="250"/>
        <v>6.835269993164729E-2</v>
      </c>
      <c r="V1303">
        <f t="shared" si="251"/>
        <v>-0.1895000348070823</v>
      </c>
      <c r="W1303">
        <f t="shared" si="252"/>
        <v>0.1895000348070823</v>
      </c>
      <c r="X1303">
        <f t="shared" si="253"/>
        <v>2.7670037082390925E-2</v>
      </c>
      <c r="Y1303">
        <f t="shared" si="254"/>
        <v>3.5910263191885403E-4</v>
      </c>
      <c r="Z1303">
        <f t="shared" si="255"/>
        <v>3.5910263191885403E-4</v>
      </c>
      <c r="AA1303">
        <f t="shared" si="256"/>
        <v>2.8388242346228634E-2</v>
      </c>
      <c r="AB1303">
        <f t="shared" si="257"/>
        <v>0.16848810743262752</v>
      </c>
    </row>
    <row r="1304" spans="1:28" x14ac:dyDescent="0.25">
      <c r="A1304" s="1">
        <v>44975.645833333336</v>
      </c>
      <c r="B1304">
        <v>1305</v>
      </c>
      <c r="C1304">
        <v>27.72</v>
      </c>
      <c r="D1304">
        <v>58.84</v>
      </c>
      <c r="E1304">
        <v>62.87</v>
      </c>
      <c r="F1304">
        <v>37.53</v>
      </c>
      <c r="G1304">
        <v>12.71</v>
      </c>
      <c r="H1304">
        <v>-14.17</v>
      </c>
      <c r="I1304">
        <v>34.729999999999997</v>
      </c>
      <c r="J1304">
        <v>13.07</v>
      </c>
      <c r="K1304">
        <v>-13</v>
      </c>
      <c r="L1304">
        <f t="shared" si="246"/>
        <v>2.6485532815808046</v>
      </c>
      <c r="M1304">
        <f t="shared" si="247"/>
        <v>2.6715384615384612</v>
      </c>
      <c r="O1304">
        <v>37.53</v>
      </c>
      <c r="P1304">
        <f t="shared" si="248"/>
        <v>26.880000000000003</v>
      </c>
      <c r="Q1304">
        <v>12.71</v>
      </c>
      <c r="R1304">
        <f t="shared" si="249"/>
        <v>2.2517999999999998</v>
      </c>
      <c r="S1304">
        <v>0.1</v>
      </c>
      <c r="T1304">
        <v>0.1</v>
      </c>
      <c r="U1304">
        <f t="shared" si="250"/>
        <v>7.0571630204657718E-2</v>
      </c>
      <c r="V1304">
        <f t="shared" si="251"/>
        <v>-0.18691272276505322</v>
      </c>
      <c r="W1304">
        <f t="shared" si="252"/>
        <v>0.18691272276505322</v>
      </c>
      <c r="X1304">
        <f t="shared" si="253"/>
        <v>2.5253404147340799E-2</v>
      </c>
      <c r="Y1304">
        <f t="shared" si="254"/>
        <v>3.4936365931445654E-4</v>
      </c>
      <c r="Z1304">
        <f t="shared" si="255"/>
        <v>3.4936365931445654E-4</v>
      </c>
      <c r="AA1304">
        <f t="shared" si="256"/>
        <v>2.5952131465969711E-2</v>
      </c>
      <c r="AB1304">
        <f t="shared" si="257"/>
        <v>0.16109665255979005</v>
      </c>
    </row>
    <row r="1305" spans="1:28" x14ac:dyDescent="0.25">
      <c r="A1305" s="1">
        <v>44975.652777777781</v>
      </c>
      <c r="B1305">
        <v>1306</v>
      </c>
      <c r="C1305">
        <v>27.66</v>
      </c>
      <c r="D1305">
        <v>58.84</v>
      </c>
      <c r="E1305">
        <v>62.87</v>
      </c>
      <c r="F1305">
        <v>34.53</v>
      </c>
      <c r="G1305">
        <v>12.68</v>
      </c>
      <c r="H1305">
        <v>-13.87</v>
      </c>
      <c r="I1305">
        <v>31.57</v>
      </c>
      <c r="J1305">
        <v>13.06</v>
      </c>
      <c r="K1305">
        <v>-12.69</v>
      </c>
      <c r="L1305">
        <f t="shared" si="246"/>
        <v>2.4895457822638791</v>
      </c>
      <c r="M1305">
        <f t="shared" si="247"/>
        <v>2.4877856579984239</v>
      </c>
      <c r="O1305">
        <v>34.53</v>
      </c>
      <c r="P1305">
        <f t="shared" si="248"/>
        <v>26.549999999999997</v>
      </c>
      <c r="Q1305">
        <v>12.68</v>
      </c>
      <c r="R1305">
        <f t="shared" si="249"/>
        <v>2.0718000000000001</v>
      </c>
      <c r="S1305">
        <v>0.1</v>
      </c>
      <c r="T1305">
        <v>0.1</v>
      </c>
      <c r="U1305">
        <f t="shared" si="250"/>
        <v>7.2098053352559491E-2</v>
      </c>
      <c r="V1305">
        <f t="shared" si="251"/>
        <v>-0.17949140463330066</v>
      </c>
      <c r="W1305">
        <f t="shared" si="252"/>
        <v>0.17949140463330066</v>
      </c>
      <c r="X1305">
        <f t="shared" si="253"/>
        <v>2.2312217527156331E-2</v>
      </c>
      <c r="Y1305">
        <f t="shared" si="254"/>
        <v>3.2217164337235274E-4</v>
      </c>
      <c r="Z1305">
        <f t="shared" si="255"/>
        <v>3.2217164337235274E-4</v>
      </c>
      <c r="AA1305">
        <f t="shared" si="256"/>
        <v>2.2956560813901034E-2</v>
      </c>
      <c r="AB1305">
        <f t="shared" si="257"/>
        <v>0.15151422644062515</v>
      </c>
    </row>
    <row r="1306" spans="1:28" x14ac:dyDescent="0.25">
      <c r="A1306" s="1">
        <v>44975.659722222219</v>
      </c>
      <c r="B1306">
        <v>1307</v>
      </c>
      <c r="C1306">
        <v>27.5</v>
      </c>
      <c r="D1306">
        <v>58.84</v>
      </c>
      <c r="E1306">
        <v>62.87</v>
      </c>
      <c r="F1306">
        <v>21.04</v>
      </c>
      <c r="G1306">
        <v>12.61</v>
      </c>
      <c r="H1306">
        <v>-12.02</v>
      </c>
      <c r="I1306">
        <v>17.829999999999998</v>
      </c>
      <c r="J1306">
        <v>13.03</v>
      </c>
      <c r="K1306">
        <v>-11.28</v>
      </c>
      <c r="L1306">
        <f t="shared" si="246"/>
        <v>1.7504159733777038</v>
      </c>
      <c r="M1306">
        <f t="shared" si="247"/>
        <v>1.5806737588652482</v>
      </c>
      <c r="O1306">
        <v>21.04</v>
      </c>
      <c r="P1306">
        <f t="shared" si="248"/>
        <v>24.63</v>
      </c>
      <c r="Q1306">
        <v>12.61</v>
      </c>
      <c r="R1306">
        <f t="shared" si="249"/>
        <v>1.2624</v>
      </c>
      <c r="S1306">
        <v>0.1</v>
      </c>
      <c r="T1306">
        <v>0.1</v>
      </c>
      <c r="U1306">
        <f t="shared" si="250"/>
        <v>8.31946755407654E-2</v>
      </c>
      <c r="V1306">
        <f t="shared" si="251"/>
        <v>-0.1456252889665311</v>
      </c>
      <c r="W1306">
        <f t="shared" si="252"/>
        <v>0.1456252889665311</v>
      </c>
      <c r="X1306">
        <f t="shared" si="253"/>
        <v>1.1030241887480934E-2</v>
      </c>
      <c r="Y1306">
        <f t="shared" si="254"/>
        <v>2.1206724786585688E-4</v>
      </c>
      <c r="Z1306">
        <f t="shared" si="255"/>
        <v>2.1206724786585688E-4</v>
      </c>
      <c r="AA1306">
        <f t="shared" si="256"/>
        <v>1.1454376383212646E-2</v>
      </c>
      <c r="AB1306">
        <f t="shared" si="257"/>
        <v>0.10702512033729579</v>
      </c>
    </row>
    <row r="1307" spans="1:28" x14ac:dyDescent="0.25">
      <c r="A1307" s="1">
        <v>44975.666666666664</v>
      </c>
      <c r="B1307">
        <v>1308</v>
      </c>
      <c r="C1307">
        <v>27.09</v>
      </c>
      <c r="D1307">
        <v>58.84</v>
      </c>
      <c r="E1307">
        <v>62.87</v>
      </c>
      <c r="F1307">
        <v>12.53</v>
      </c>
      <c r="G1307">
        <v>12.56</v>
      </c>
      <c r="H1307">
        <v>-10.7</v>
      </c>
      <c r="I1307">
        <v>9.84</v>
      </c>
      <c r="J1307">
        <v>13.01</v>
      </c>
      <c r="K1307">
        <v>-10.41</v>
      </c>
      <c r="L1307">
        <f t="shared" si="246"/>
        <v>1.1710280373831776</v>
      </c>
      <c r="M1307">
        <f t="shared" si="247"/>
        <v>0.94524495677233422</v>
      </c>
      <c r="O1307">
        <v>12.53</v>
      </c>
      <c r="P1307">
        <f t="shared" si="248"/>
        <v>23.259999999999998</v>
      </c>
      <c r="Q1307">
        <v>12.56</v>
      </c>
      <c r="R1307">
        <f t="shared" si="249"/>
        <v>0.75179999999999991</v>
      </c>
      <c r="S1307">
        <v>0.1</v>
      </c>
      <c r="T1307">
        <v>0.1</v>
      </c>
      <c r="U1307">
        <f t="shared" si="250"/>
        <v>9.3457943925233669E-2</v>
      </c>
      <c r="V1307">
        <f t="shared" si="251"/>
        <v>-0.10944187265263346</v>
      </c>
      <c r="W1307">
        <f t="shared" si="252"/>
        <v>0.10944187265263346</v>
      </c>
      <c r="X1307">
        <f t="shared" si="253"/>
        <v>4.9367039916149895E-3</v>
      </c>
      <c r="Y1307">
        <f t="shared" si="254"/>
        <v>1.1977523489715241E-4</v>
      </c>
      <c r="Z1307">
        <f t="shared" si="255"/>
        <v>1.1977523489715241E-4</v>
      </c>
      <c r="AA1307">
        <f t="shared" si="256"/>
        <v>5.1762544614092935E-3</v>
      </c>
      <c r="AB1307">
        <f t="shared" si="257"/>
        <v>7.1946191430883211E-2</v>
      </c>
    </row>
    <row r="1308" spans="1:28" x14ac:dyDescent="0.25">
      <c r="A1308" s="1">
        <v>44975.673611111109</v>
      </c>
      <c r="B1308">
        <v>1309</v>
      </c>
      <c r="C1308">
        <v>26.68</v>
      </c>
      <c r="D1308">
        <v>58.84</v>
      </c>
      <c r="E1308">
        <v>62.87</v>
      </c>
      <c r="F1308">
        <v>16.57</v>
      </c>
      <c r="G1308">
        <v>12.5</v>
      </c>
      <c r="H1308">
        <v>-11.19</v>
      </c>
      <c r="I1308">
        <v>14.11</v>
      </c>
      <c r="J1308">
        <v>12.96</v>
      </c>
      <c r="K1308">
        <v>-10.59</v>
      </c>
      <c r="L1308">
        <f t="shared" si="246"/>
        <v>1.4807864164432529</v>
      </c>
      <c r="M1308">
        <f t="shared" si="247"/>
        <v>1.332389046270066</v>
      </c>
      <c r="O1308">
        <v>16.57</v>
      </c>
      <c r="P1308">
        <f t="shared" si="248"/>
        <v>23.689999999999998</v>
      </c>
      <c r="Q1308">
        <v>12.5</v>
      </c>
      <c r="R1308">
        <f t="shared" si="249"/>
        <v>0.99419999999999997</v>
      </c>
      <c r="S1308">
        <v>0.1</v>
      </c>
      <c r="T1308">
        <v>0.1</v>
      </c>
      <c r="U1308">
        <f t="shared" si="250"/>
        <v>8.9365504915102784E-2</v>
      </c>
      <c r="V1308">
        <f t="shared" si="251"/>
        <v>-0.13233122577687698</v>
      </c>
      <c r="W1308">
        <f t="shared" si="252"/>
        <v>0.13233122577687698</v>
      </c>
      <c r="X1308">
        <f t="shared" si="253"/>
        <v>7.8938222800422654E-3</v>
      </c>
      <c r="Y1308">
        <f t="shared" si="254"/>
        <v>1.7511553315610791E-4</v>
      </c>
      <c r="Z1308">
        <f t="shared" si="255"/>
        <v>1.7511553315610791E-4</v>
      </c>
      <c r="AA1308">
        <f t="shared" si="256"/>
        <v>8.244053346354481E-3</v>
      </c>
      <c r="AB1308">
        <f t="shared" si="257"/>
        <v>9.0796769470914987E-2</v>
      </c>
    </row>
    <row r="1309" spans="1:28" x14ac:dyDescent="0.25">
      <c r="A1309" s="1">
        <v>44975.680555555555</v>
      </c>
      <c r="B1309">
        <v>1310</v>
      </c>
      <c r="C1309">
        <v>26.44</v>
      </c>
      <c r="D1309">
        <v>58.84</v>
      </c>
      <c r="E1309">
        <v>62.87</v>
      </c>
      <c r="F1309">
        <v>43.32</v>
      </c>
      <c r="G1309">
        <v>12.48</v>
      </c>
      <c r="H1309">
        <v>-15.08</v>
      </c>
      <c r="I1309">
        <v>40.630000000000003</v>
      </c>
      <c r="J1309">
        <v>12.92</v>
      </c>
      <c r="K1309">
        <v>-13.34</v>
      </c>
      <c r="L1309">
        <f t="shared" si="246"/>
        <v>2.8726790450928381</v>
      </c>
      <c r="M1309">
        <f t="shared" si="247"/>
        <v>3.0457271364317844</v>
      </c>
      <c r="O1309">
        <v>43.32</v>
      </c>
      <c r="P1309">
        <f t="shared" si="248"/>
        <v>27.560000000000002</v>
      </c>
      <c r="Q1309">
        <v>12.48</v>
      </c>
      <c r="R1309">
        <f t="shared" si="249"/>
        <v>2.5991999999999997</v>
      </c>
      <c r="S1309">
        <v>0.1</v>
      </c>
      <c r="T1309">
        <v>0.1</v>
      </c>
      <c r="U1309">
        <f t="shared" si="250"/>
        <v>6.6312997347480099E-2</v>
      </c>
      <c r="V1309">
        <f t="shared" si="251"/>
        <v>-0.19049595789740303</v>
      </c>
      <c r="W1309">
        <f t="shared" si="252"/>
        <v>0.19049595789740303</v>
      </c>
      <c r="X1309">
        <f t="shared" si="253"/>
        <v>2.9708225626015789E-2</v>
      </c>
      <c r="Y1309">
        <f t="shared" si="254"/>
        <v>3.6288709975249147E-4</v>
      </c>
      <c r="Z1309">
        <f t="shared" si="255"/>
        <v>3.6288709975249147E-4</v>
      </c>
      <c r="AA1309">
        <f t="shared" si="256"/>
        <v>3.043399982552077E-2</v>
      </c>
      <c r="AB1309">
        <f t="shared" si="257"/>
        <v>0.17445343168169772</v>
      </c>
    </row>
    <row r="1310" spans="1:28" x14ac:dyDescent="0.25">
      <c r="A1310" s="1">
        <v>44975.6875</v>
      </c>
      <c r="B1310">
        <v>1311</v>
      </c>
      <c r="C1310">
        <v>26.37</v>
      </c>
      <c r="D1310">
        <v>58.84</v>
      </c>
      <c r="E1310">
        <v>62.87</v>
      </c>
      <c r="F1310">
        <v>37.04</v>
      </c>
      <c r="G1310">
        <v>12.44</v>
      </c>
      <c r="H1310">
        <v>-13.99</v>
      </c>
      <c r="I1310">
        <v>33.840000000000003</v>
      </c>
      <c r="J1310">
        <v>12.85</v>
      </c>
      <c r="K1310">
        <v>-12.63</v>
      </c>
      <c r="L1310">
        <f t="shared" si="246"/>
        <v>2.6476054324517513</v>
      </c>
      <c r="M1310">
        <f t="shared" si="247"/>
        <v>2.6793349168646081</v>
      </c>
      <c r="O1310">
        <v>37.04</v>
      </c>
      <c r="P1310">
        <f t="shared" si="248"/>
        <v>26.43</v>
      </c>
      <c r="Q1310">
        <v>12.44</v>
      </c>
      <c r="R1310">
        <f t="shared" si="249"/>
        <v>2.2223999999999999</v>
      </c>
      <c r="S1310">
        <v>0.1</v>
      </c>
      <c r="T1310">
        <v>0.1</v>
      </c>
      <c r="U1310">
        <f t="shared" si="250"/>
        <v>7.147962830593281E-2</v>
      </c>
      <c r="V1310">
        <f t="shared" si="251"/>
        <v>-0.18924985221241966</v>
      </c>
      <c r="W1310">
        <f t="shared" si="252"/>
        <v>0.18924985221241966</v>
      </c>
      <c r="X1310">
        <f t="shared" si="253"/>
        <v>2.523533229341289E-2</v>
      </c>
      <c r="Y1310">
        <f t="shared" si="254"/>
        <v>3.5815506562422689E-4</v>
      </c>
      <c r="Z1310">
        <f t="shared" si="255"/>
        <v>3.5815506562422689E-4</v>
      </c>
      <c r="AA1310">
        <f t="shared" si="256"/>
        <v>2.5951642424661345E-2</v>
      </c>
      <c r="AB1310">
        <f t="shared" si="257"/>
        <v>0.16109513470201806</v>
      </c>
    </row>
    <row r="1311" spans="1:28" x14ac:dyDescent="0.25">
      <c r="A1311" s="1">
        <v>44975.694444444445</v>
      </c>
      <c r="B1311">
        <v>1312</v>
      </c>
      <c r="C1311">
        <v>26.41</v>
      </c>
      <c r="D1311">
        <v>58.84</v>
      </c>
      <c r="E1311">
        <v>62.87</v>
      </c>
      <c r="F1311">
        <v>42.87</v>
      </c>
      <c r="G1311">
        <v>12.33</v>
      </c>
      <c r="H1311">
        <v>-14.97</v>
      </c>
      <c r="I1311">
        <v>39.69</v>
      </c>
      <c r="J1311">
        <v>12.75</v>
      </c>
      <c r="K1311">
        <v>-13.37</v>
      </c>
      <c r="L1311">
        <f t="shared" si="246"/>
        <v>2.8637274549098195</v>
      </c>
      <c r="M1311">
        <f t="shared" si="247"/>
        <v>2.9685863874345548</v>
      </c>
      <c r="O1311">
        <v>42.87</v>
      </c>
      <c r="P1311">
        <f t="shared" si="248"/>
        <v>27.3</v>
      </c>
      <c r="Q1311">
        <v>12.33</v>
      </c>
      <c r="R1311">
        <f t="shared" si="249"/>
        <v>2.5721999999999996</v>
      </c>
      <c r="S1311">
        <v>0.1</v>
      </c>
      <c r="T1311">
        <v>0.1</v>
      </c>
      <c r="U1311">
        <f t="shared" si="250"/>
        <v>6.6800267201068797E-2</v>
      </c>
      <c r="V1311">
        <f t="shared" si="251"/>
        <v>-0.19129775917901265</v>
      </c>
      <c r="W1311">
        <f t="shared" si="252"/>
        <v>0.19129775917901265</v>
      </c>
      <c r="X1311">
        <f t="shared" si="253"/>
        <v>2.9523365769615364E-2</v>
      </c>
      <c r="Y1311">
        <f t="shared" si="254"/>
        <v>3.6594832666911526E-4</v>
      </c>
      <c r="Z1311">
        <f t="shared" si="255"/>
        <v>3.6594832666911526E-4</v>
      </c>
      <c r="AA1311">
        <f t="shared" si="256"/>
        <v>3.0255262422953597E-2</v>
      </c>
      <c r="AB1311">
        <f t="shared" si="257"/>
        <v>0.17394039905368044</v>
      </c>
    </row>
    <row r="1312" spans="1:28" x14ac:dyDescent="0.25">
      <c r="A1312" s="1">
        <v>44975.701388888891</v>
      </c>
      <c r="B1312">
        <v>1313</v>
      </c>
      <c r="C1312">
        <v>26.47</v>
      </c>
      <c r="D1312">
        <v>58.84</v>
      </c>
      <c r="E1312">
        <v>62.87</v>
      </c>
      <c r="F1312">
        <v>38.200000000000003</v>
      </c>
      <c r="G1312">
        <v>12.24</v>
      </c>
      <c r="H1312">
        <v>-14.44</v>
      </c>
      <c r="I1312">
        <v>35.51</v>
      </c>
      <c r="J1312">
        <v>12.65</v>
      </c>
      <c r="K1312">
        <v>-13.11</v>
      </c>
      <c r="L1312">
        <f t="shared" ref="L1312:L1375" si="258">ABS(F1312/H1312)</f>
        <v>2.6454293628808867</v>
      </c>
      <c r="M1312">
        <f t="shared" ref="M1312:M1375" si="259">ABS(I1312/K1312)</f>
        <v>2.7086193745232645</v>
      </c>
      <c r="O1312">
        <v>38.200000000000003</v>
      </c>
      <c r="P1312">
        <f t="shared" si="248"/>
        <v>26.68</v>
      </c>
      <c r="Q1312">
        <v>12.24</v>
      </c>
      <c r="R1312">
        <f t="shared" si="249"/>
        <v>2.2920000000000003</v>
      </c>
      <c r="S1312">
        <v>0.1</v>
      </c>
      <c r="T1312">
        <v>0.1</v>
      </c>
      <c r="U1312">
        <f t="shared" si="250"/>
        <v>6.9252077562326875E-2</v>
      </c>
      <c r="V1312">
        <f t="shared" si="251"/>
        <v>-0.18320147942388412</v>
      </c>
      <c r="W1312">
        <f t="shared" si="252"/>
        <v>0.18320147942388412</v>
      </c>
      <c r="X1312">
        <f t="shared" si="253"/>
        <v>2.5193867450372553E-2</v>
      </c>
      <c r="Y1312">
        <f t="shared" si="254"/>
        <v>3.3562782063099839E-4</v>
      </c>
      <c r="Z1312">
        <f t="shared" si="255"/>
        <v>3.3562782063099839E-4</v>
      </c>
      <c r="AA1312">
        <f t="shared" si="256"/>
        <v>2.5865123091634551E-2</v>
      </c>
      <c r="AB1312">
        <f t="shared" si="257"/>
        <v>0.16082637560933391</v>
      </c>
    </row>
    <row r="1313" spans="1:28" x14ac:dyDescent="0.25">
      <c r="A1313" s="1">
        <v>44975.708333333336</v>
      </c>
      <c r="B1313">
        <v>1314</v>
      </c>
      <c r="C1313">
        <v>26.53</v>
      </c>
      <c r="D1313">
        <v>58.84</v>
      </c>
      <c r="E1313">
        <v>62.87</v>
      </c>
      <c r="F1313">
        <v>37.270000000000003</v>
      </c>
      <c r="G1313">
        <v>12.03</v>
      </c>
      <c r="H1313">
        <v>-14.42</v>
      </c>
      <c r="I1313">
        <v>33.54</v>
      </c>
      <c r="J1313">
        <v>12.49</v>
      </c>
      <c r="K1313">
        <v>-12.98</v>
      </c>
      <c r="L1313">
        <f t="shared" si="258"/>
        <v>2.5846047156726772</v>
      </c>
      <c r="M1313">
        <f t="shared" si="259"/>
        <v>2.5839753466872111</v>
      </c>
      <c r="O1313">
        <v>37.270000000000003</v>
      </c>
      <c r="P1313">
        <f t="shared" si="248"/>
        <v>26.45</v>
      </c>
      <c r="Q1313">
        <v>12.03</v>
      </c>
      <c r="R1313">
        <f t="shared" si="249"/>
        <v>2.2362000000000002</v>
      </c>
      <c r="S1313">
        <v>0.1</v>
      </c>
      <c r="T1313">
        <v>0.1</v>
      </c>
      <c r="U1313">
        <f t="shared" si="250"/>
        <v>6.9348127600554782E-2</v>
      </c>
      <c r="V1313">
        <f t="shared" si="251"/>
        <v>-0.17923749761946445</v>
      </c>
      <c r="W1313">
        <f t="shared" si="252"/>
        <v>0.17923749761946445</v>
      </c>
      <c r="X1313">
        <f t="shared" si="253"/>
        <v>2.4048653530598776E-2</v>
      </c>
      <c r="Y1313">
        <f t="shared" si="254"/>
        <v>3.2126080552887529E-4</v>
      </c>
      <c r="Z1313">
        <f t="shared" si="255"/>
        <v>3.2126080552887529E-4</v>
      </c>
      <c r="AA1313">
        <f t="shared" si="256"/>
        <v>2.4691175141656529E-2</v>
      </c>
      <c r="AB1313">
        <f t="shared" si="257"/>
        <v>0.15713425833234626</v>
      </c>
    </row>
    <row r="1314" spans="1:28" x14ac:dyDescent="0.25">
      <c r="A1314" s="1">
        <v>44975.715277777781</v>
      </c>
      <c r="B1314">
        <v>1315</v>
      </c>
      <c r="C1314">
        <v>26.59</v>
      </c>
      <c r="D1314">
        <v>58.84</v>
      </c>
      <c r="E1314">
        <v>62.87</v>
      </c>
      <c r="F1314">
        <v>37.590000000000003</v>
      </c>
      <c r="G1314">
        <v>11.73</v>
      </c>
      <c r="H1314">
        <v>-14.79</v>
      </c>
      <c r="I1314">
        <v>33.74</v>
      </c>
      <c r="J1314">
        <v>12.28</v>
      </c>
      <c r="K1314">
        <v>-13.2</v>
      </c>
      <c r="L1314">
        <f t="shared" si="258"/>
        <v>2.5415821501014202</v>
      </c>
      <c r="M1314">
        <f t="shared" si="259"/>
        <v>2.5560606060606061</v>
      </c>
      <c r="O1314">
        <v>37.590000000000003</v>
      </c>
      <c r="P1314">
        <f t="shared" si="248"/>
        <v>26.52</v>
      </c>
      <c r="Q1314">
        <v>11.73</v>
      </c>
      <c r="R1314">
        <f t="shared" si="249"/>
        <v>2.2554000000000003</v>
      </c>
      <c r="S1314">
        <v>0.1</v>
      </c>
      <c r="T1314">
        <v>0.1</v>
      </c>
      <c r="U1314">
        <f t="shared" si="250"/>
        <v>6.7613252197430695E-2</v>
      </c>
      <c r="V1314">
        <f t="shared" si="251"/>
        <v>-0.1718446348952955</v>
      </c>
      <c r="W1314">
        <f t="shared" si="252"/>
        <v>0.1718446348952955</v>
      </c>
      <c r="X1314">
        <f t="shared" si="253"/>
        <v>2.3254703372570972E-2</v>
      </c>
      <c r="Y1314">
        <f t="shared" si="254"/>
        <v>2.953057854229741E-4</v>
      </c>
      <c r="Z1314">
        <f t="shared" si="255"/>
        <v>2.953057854229741E-4</v>
      </c>
      <c r="AA1314">
        <f t="shared" si="256"/>
        <v>2.384531494341692E-2</v>
      </c>
      <c r="AB1314">
        <f t="shared" si="257"/>
        <v>0.15441928293907117</v>
      </c>
    </row>
    <row r="1315" spans="1:28" x14ac:dyDescent="0.25">
      <c r="A1315" s="1">
        <v>44975.722222222219</v>
      </c>
      <c r="B1315">
        <v>1316</v>
      </c>
      <c r="C1315">
        <v>26.65</v>
      </c>
      <c r="D1315">
        <v>58.84</v>
      </c>
      <c r="E1315">
        <v>62.87</v>
      </c>
      <c r="F1315">
        <v>37.840000000000003</v>
      </c>
      <c r="G1315">
        <v>11.44</v>
      </c>
      <c r="H1315">
        <v>-15.15</v>
      </c>
      <c r="I1315">
        <v>34.369999999999997</v>
      </c>
      <c r="J1315">
        <v>12.07</v>
      </c>
      <c r="K1315">
        <v>-13.51</v>
      </c>
      <c r="L1315">
        <f t="shared" si="258"/>
        <v>2.497689768976898</v>
      </c>
      <c r="M1315">
        <f t="shared" si="259"/>
        <v>2.5440414507772018</v>
      </c>
      <c r="O1315">
        <v>37.840000000000003</v>
      </c>
      <c r="P1315">
        <f t="shared" si="248"/>
        <v>26.59</v>
      </c>
      <c r="Q1315">
        <v>11.44</v>
      </c>
      <c r="R1315">
        <f t="shared" si="249"/>
        <v>2.2704</v>
      </c>
      <c r="S1315">
        <v>0.1</v>
      </c>
      <c r="T1315">
        <v>0.1</v>
      </c>
      <c r="U1315">
        <f t="shared" si="250"/>
        <v>6.6006600660066E-2</v>
      </c>
      <c r="V1315">
        <f t="shared" si="251"/>
        <v>-0.16486401115359062</v>
      </c>
      <c r="W1315">
        <f t="shared" si="252"/>
        <v>0.16486401115359062</v>
      </c>
      <c r="X1315">
        <f t="shared" si="253"/>
        <v>2.2458435055386725E-2</v>
      </c>
      <c r="Y1315">
        <f t="shared" si="254"/>
        <v>2.7180142173651258E-4</v>
      </c>
      <c r="Z1315">
        <f t="shared" si="255"/>
        <v>2.7180142173651258E-4</v>
      </c>
      <c r="AA1315">
        <f t="shared" si="256"/>
        <v>2.300203789885975E-2</v>
      </c>
      <c r="AB1315">
        <f t="shared" si="257"/>
        <v>0.15166422748578437</v>
      </c>
    </row>
    <row r="1316" spans="1:28" x14ac:dyDescent="0.25">
      <c r="A1316" s="1">
        <v>44975.729166666664</v>
      </c>
      <c r="B1316">
        <v>1317</v>
      </c>
      <c r="C1316">
        <v>26.72</v>
      </c>
      <c r="D1316">
        <v>58.84</v>
      </c>
      <c r="E1316">
        <v>62.87</v>
      </c>
      <c r="F1316">
        <v>38.31</v>
      </c>
      <c r="G1316">
        <v>11.13</v>
      </c>
      <c r="H1316">
        <v>-15.5</v>
      </c>
      <c r="I1316">
        <v>34.880000000000003</v>
      </c>
      <c r="J1316">
        <v>11.91</v>
      </c>
      <c r="K1316">
        <v>-13.72</v>
      </c>
      <c r="L1316">
        <f t="shared" si="258"/>
        <v>2.4716129032258065</v>
      </c>
      <c r="M1316">
        <f t="shared" si="259"/>
        <v>2.5422740524781342</v>
      </c>
      <c r="O1316">
        <v>38.31</v>
      </c>
      <c r="P1316">
        <f t="shared" si="248"/>
        <v>26.630000000000003</v>
      </c>
      <c r="Q1316">
        <v>11.13</v>
      </c>
      <c r="R1316">
        <f t="shared" si="249"/>
        <v>2.2986</v>
      </c>
      <c r="S1316">
        <v>0.1</v>
      </c>
      <c r="T1316">
        <v>0.1</v>
      </c>
      <c r="U1316">
        <f t="shared" si="250"/>
        <v>6.4516129032258063E-2</v>
      </c>
      <c r="V1316">
        <f t="shared" si="251"/>
        <v>-0.15945889698231006</v>
      </c>
      <c r="W1316">
        <f t="shared" si="252"/>
        <v>0.15945889698231006</v>
      </c>
      <c r="X1316">
        <f t="shared" si="253"/>
        <v>2.1991933236212281E-2</v>
      </c>
      <c r="Y1316">
        <f t="shared" si="254"/>
        <v>2.5427139826814972E-4</v>
      </c>
      <c r="Z1316">
        <f t="shared" si="255"/>
        <v>2.5427139826814972E-4</v>
      </c>
      <c r="AA1316">
        <f t="shared" si="256"/>
        <v>2.250047603274858E-2</v>
      </c>
      <c r="AB1316">
        <f t="shared" si="257"/>
        <v>0.15000158676743583</v>
      </c>
    </row>
    <row r="1317" spans="1:28" x14ac:dyDescent="0.25">
      <c r="A1317" s="1">
        <v>44975.736111111109</v>
      </c>
      <c r="B1317">
        <v>1318</v>
      </c>
      <c r="C1317">
        <v>26.78</v>
      </c>
      <c r="D1317">
        <v>58.84</v>
      </c>
      <c r="E1317">
        <v>62.87</v>
      </c>
      <c r="F1317">
        <v>38.229999999999997</v>
      </c>
      <c r="G1317">
        <v>10.93</v>
      </c>
      <c r="H1317">
        <v>-15.68</v>
      </c>
      <c r="I1317">
        <v>34.69</v>
      </c>
      <c r="J1317">
        <v>11.76</v>
      </c>
      <c r="K1317">
        <v>-13.86</v>
      </c>
      <c r="L1317">
        <f t="shared" si="258"/>
        <v>2.4381377551020407</v>
      </c>
      <c r="M1317">
        <f t="shared" si="259"/>
        <v>2.5028860028860027</v>
      </c>
      <c r="O1317">
        <v>38.229999999999997</v>
      </c>
      <c r="P1317">
        <f t="shared" si="248"/>
        <v>26.61</v>
      </c>
      <c r="Q1317">
        <v>10.93</v>
      </c>
      <c r="R1317">
        <f t="shared" si="249"/>
        <v>2.2937999999999996</v>
      </c>
      <c r="S1317">
        <v>0.1</v>
      </c>
      <c r="T1317">
        <v>0.1</v>
      </c>
      <c r="U1317">
        <f t="shared" si="250"/>
        <v>6.3775510204081634E-2</v>
      </c>
      <c r="V1317">
        <f t="shared" si="251"/>
        <v>-0.15549347927946688</v>
      </c>
      <c r="W1317">
        <f t="shared" si="252"/>
        <v>0.15549347927946688</v>
      </c>
      <c r="X1317">
        <f t="shared" si="253"/>
        <v>2.1400256566274464E-2</v>
      </c>
      <c r="Y1317">
        <f t="shared" si="254"/>
        <v>2.4178222098434002E-4</v>
      </c>
      <c r="Z1317">
        <f t="shared" si="255"/>
        <v>2.4178222098434002E-4</v>
      </c>
      <c r="AA1317">
        <f t="shared" si="256"/>
        <v>2.1883821008243147E-2</v>
      </c>
      <c r="AB1317">
        <f t="shared" si="257"/>
        <v>0.1479318120224421</v>
      </c>
    </row>
    <row r="1318" spans="1:28" x14ac:dyDescent="0.25">
      <c r="A1318" s="1">
        <v>44975.743055555555</v>
      </c>
      <c r="B1318">
        <v>1319</v>
      </c>
      <c r="C1318">
        <v>26.84</v>
      </c>
      <c r="D1318">
        <v>58.84</v>
      </c>
      <c r="E1318">
        <v>62.87</v>
      </c>
      <c r="F1318">
        <v>38.31</v>
      </c>
      <c r="G1318">
        <v>10.7</v>
      </c>
      <c r="H1318">
        <v>-15.93</v>
      </c>
      <c r="I1318">
        <v>35</v>
      </c>
      <c r="J1318">
        <v>11.56</v>
      </c>
      <c r="K1318">
        <v>-14.04</v>
      </c>
      <c r="L1318">
        <f t="shared" si="258"/>
        <v>2.4048964218455744</v>
      </c>
      <c r="M1318">
        <f t="shared" si="259"/>
        <v>2.4928774928774931</v>
      </c>
      <c r="O1318">
        <v>38.31</v>
      </c>
      <c r="P1318">
        <f t="shared" si="248"/>
        <v>26.63</v>
      </c>
      <c r="Q1318">
        <v>10.7</v>
      </c>
      <c r="R1318">
        <f t="shared" si="249"/>
        <v>2.2986</v>
      </c>
      <c r="S1318">
        <v>0.1</v>
      </c>
      <c r="T1318">
        <v>0.1</v>
      </c>
      <c r="U1318">
        <f t="shared" si="250"/>
        <v>6.2774639045825489E-2</v>
      </c>
      <c r="V1318">
        <f t="shared" si="251"/>
        <v>-0.15096650482395321</v>
      </c>
      <c r="W1318">
        <f t="shared" si="252"/>
        <v>0.15096650482395321</v>
      </c>
      <c r="X1318">
        <f t="shared" si="253"/>
        <v>2.0820696479300332E-2</v>
      </c>
      <c r="Y1318">
        <f t="shared" si="254"/>
        <v>2.2790885578760688E-4</v>
      </c>
      <c r="Z1318">
        <f t="shared" si="255"/>
        <v>2.2790885578760688E-4</v>
      </c>
      <c r="AA1318">
        <f t="shared" si="256"/>
        <v>2.1276514190875544E-2</v>
      </c>
      <c r="AB1318">
        <f t="shared" si="257"/>
        <v>0.1458647119452664</v>
      </c>
    </row>
    <row r="1319" spans="1:28" x14ac:dyDescent="0.25">
      <c r="A1319" s="1">
        <v>44975.75</v>
      </c>
      <c r="B1319">
        <v>1320</v>
      </c>
      <c r="C1319">
        <v>26.9</v>
      </c>
      <c r="D1319">
        <v>58.84</v>
      </c>
      <c r="E1319">
        <v>62.87</v>
      </c>
      <c r="F1319">
        <v>38.14</v>
      </c>
      <c r="G1319">
        <v>10.49</v>
      </c>
      <c r="H1319">
        <v>-16.11</v>
      </c>
      <c r="I1319">
        <v>34.590000000000003</v>
      </c>
      <c r="J1319">
        <v>11.39</v>
      </c>
      <c r="K1319">
        <v>-14.22</v>
      </c>
      <c r="L1319">
        <f t="shared" si="258"/>
        <v>2.367473618870267</v>
      </c>
      <c r="M1319">
        <f t="shared" si="259"/>
        <v>2.4324894514767932</v>
      </c>
      <c r="O1319">
        <v>38.14</v>
      </c>
      <c r="P1319">
        <f t="shared" si="248"/>
        <v>26.6</v>
      </c>
      <c r="Q1319">
        <v>10.49</v>
      </c>
      <c r="R1319">
        <f t="shared" si="249"/>
        <v>2.2883999999999998</v>
      </c>
      <c r="S1319">
        <v>0.1</v>
      </c>
      <c r="T1319">
        <v>0.1</v>
      </c>
      <c r="U1319">
        <f t="shared" si="250"/>
        <v>6.2073246430788334E-2</v>
      </c>
      <c r="V1319">
        <f t="shared" si="251"/>
        <v>-0.14695677336252436</v>
      </c>
      <c r="W1319">
        <f t="shared" si="252"/>
        <v>0.14695677336252436</v>
      </c>
      <c r="X1319">
        <f t="shared" si="253"/>
        <v>2.0177752809768034E-2</v>
      </c>
      <c r="Y1319">
        <f t="shared" si="254"/>
        <v>2.1596293237124352E-4</v>
      </c>
      <c r="Z1319">
        <f t="shared" si="255"/>
        <v>2.1596293237124352E-4</v>
      </c>
      <c r="AA1319">
        <f t="shared" si="256"/>
        <v>2.060967867451052E-2</v>
      </c>
      <c r="AB1319">
        <f t="shared" si="257"/>
        <v>0.14356071424491632</v>
      </c>
    </row>
    <row r="1320" spans="1:28" x14ac:dyDescent="0.25">
      <c r="A1320" s="1">
        <v>44975.756944444445</v>
      </c>
      <c r="B1320">
        <v>1321</v>
      </c>
      <c r="C1320">
        <v>26.93</v>
      </c>
      <c r="D1320">
        <v>58.84</v>
      </c>
      <c r="E1320">
        <v>62.87</v>
      </c>
      <c r="F1320">
        <v>37.799999999999997</v>
      </c>
      <c r="G1320">
        <v>10.24</v>
      </c>
      <c r="H1320">
        <v>-16.37</v>
      </c>
      <c r="I1320">
        <v>34.619999999999997</v>
      </c>
      <c r="J1320">
        <v>11.22</v>
      </c>
      <c r="K1320">
        <v>-14.39</v>
      </c>
      <c r="L1320">
        <f t="shared" si="258"/>
        <v>2.3091020158827118</v>
      </c>
      <c r="M1320">
        <f t="shared" si="259"/>
        <v>2.405837387074357</v>
      </c>
      <c r="O1320">
        <v>37.799999999999997</v>
      </c>
      <c r="P1320">
        <f t="shared" si="248"/>
        <v>26.61</v>
      </c>
      <c r="Q1320">
        <v>10.24</v>
      </c>
      <c r="R1320">
        <f t="shared" si="249"/>
        <v>2.2679999999999998</v>
      </c>
      <c r="S1320">
        <v>0.1</v>
      </c>
      <c r="T1320">
        <v>0.1</v>
      </c>
      <c r="U1320">
        <f t="shared" si="250"/>
        <v>6.1087354917532082E-2</v>
      </c>
      <c r="V1320">
        <f t="shared" si="251"/>
        <v>-0.14105693438501604</v>
      </c>
      <c r="W1320">
        <f t="shared" si="252"/>
        <v>0.14105693438501604</v>
      </c>
      <c r="X1320">
        <f t="shared" si="253"/>
        <v>1.9195027631112988E-2</v>
      </c>
      <c r="Y1320">
        <f t="shared" si="254"/>
        <v>1.9897058738098725E-4</v>
      </c>
      <c r="Z1320">
        <f t="shared" si="255"/>
        <v>1.9897058738098725E-4</v>
      </c>
      <c r="AA1320">
        <f t="shared" si="256"/>
        <v>1.9592968805874963E-2</v>
      </c>
      <c r="AB1320">
        <f t="shared" si="257"/>
        <v>0.13997488633992514</v>
      </c>
    </row>
    <row r="1321" spans="1:28" x14ac:dyDescent="0.25">
      <c r="A1321" s="1">
        <v>44975.763888888891</v>
      </c>
      <c r="B1321">
        <v>1322</v>
      </c>
      <c r="C1321">
        <v>26.96</v>
      </c>
      <c r="D1321">
        <v>58.84</v>
      </c>
      <c r="E1321">
        <v>62.87</v>
      </c>
      <c r="F1321">
        <v>37.65</v>
      </c>
      <c r="G1321">
        <v>10.02</v>
      </c>
      <c r="H1321">
        <v>-16.55</v>
      </c>
      <c r="I1321">
        <v>34.340000000000003</v>
      </c>
      <c r="J1321">
        <v>11.06</v>
      </c>
      <c r="K1321">
        <v>-14.53</v>
      </c>
      <c r="L1321">
        <f t="shared" si="258"/>
        <v>2.2749244712990935</v>
      </c>
      <c r="M1321">
        <f t="shared" si="259"/>
        <v>2.3633860977288372</v>
      </c>
      <c r="O1321">
        <v>37.65</v>
      </c>
      <c r="P1321">
        <f t="shared" si="248"/>
        <v>26.57</v>
      </c>
      <c r="Q1321">
        <v>10.02</v>
      </c>
      <c r="R1321">
        <f t="shared" si="249"/>
        <v>2.2589999999999999</v>
      </c>
      <c r="S1321">
        <v>0.1</v>
      </c>
      <c r="T1321">
        <v>0.1</v>
      </c>
      <c r="U1321">
        <f t="shared" si="250"/>
        <v>6.0422960725075525E-2</v>
      </c>
      <c r="V1321">
        <f t="shared" si="251"/>
        <v>-0.13745767198181832</v>
      </c>
      <c r="W1321">
        <f t="shared" si="252"/>
        <v>0.13745767198181832</v>
      </c>
      <c r="X1321">
        <f t="shared" si="253"/>
        <v>1.8631012860415651E-2</v>
      </c>
      <c r="Y1321">
        <f t="shared" si="254"/>
        <v>1.8894611586661164E-4</v>
      </c>
      <c r="Z1321">
        <f t="shared" si="255"/>
        <v>1.8894611586661164E-4</v>
      </c>
      <c r="AA1321">
        <f t="shared" si="256"/>
        <v>1.9008905092148871E-2</v>
      </c>
      <c r="AB1321">
        <f t="shared" si="257"/>
        <v>0.13787278590116642</v>
      </c>
    </row>
    <row r="1322" spans="1:28" x14ac:dyDescent="0.25">
      <c r="A1322" s="1">
        <v>44975.770833333336</v>
      </c>
      <c r="B1322">
        <v>1323</v>
      </c>
      <c r="C1322">
        <v>27</v>
      </c>
      <c r="D1322">
        <v>58.84</v>
      </c>
      <c r="E1322">
        <v>62.87</v>
      </c>
      <c r="F1322">
        <v>37.36</v>
      </c>
      <c r="G1322">
        <v>9.93</v>
      </c>
      <c r="H1322">
        <v>-16.61</v>
      </c>
      <c r="I1322">
        <v>33.46</v>
      </c>
      <c r="J1322">
        <v>10.97</v>
      </c>
      <c r="K1322">
        <v>-14.56</v>
      </c>
      <c r="L1322">
        <f t="shared" si="258"/>
        <v>2.2492474413004215</v>
      </c>
      <c r="M1322">
        <f t="shared" si="259"/>
        <v>2.2980769230769229</v>
      </c>
      <c r="O1322">
        <v>37.36</v>
      </c>
      <c r="P1322">
        <f t="shared" si="248"/>
        <v>26.54</v>
      </c>
      <c r="Q1322">
        <v>9.93</v>
      </c>
      <c r="R1322">
        <f t="shared" si="249"/>
        <v>2.2416</v>
      </c>
      <c r="S1322">
        <v>0.1</v>
      </c>
      <c r="T1322">
        <v>0.1</v>
      </c>
      <c r="U1322">
        <f t="shared" si="250"/>
        <v>6.0204695966285374E-2</v>
      </c>
      <c r="V1322">
        <f t="shared" si="251"/>
        <v>-0.1354152583564372</v>
      </c>
      <c r="W1322">
        <f t="shared" si="252"/>
        <v>0.1354152583564372</v>
      </c>
      <c r="X1322">
        <f t="shared" si="253"/>
        <v>1.8212810587907378E-2</v>
      </c>
      <c r="Y1322">
        <f t="shared" si="254"/>
        <v>1.8337292195740634E-4</v>
      </c>
      <c r="Z1322">
        <f t="shared" si="255"/>
        <v>1.8337292195740634E-4</v>
      </c>
      <c r="AA1322">
        <f t="shared" si="256"/>
        <v>1.8579556431822193E-2</v>
      </c>
      <c r="AB1322">
        <f t="shared" si="257"/>
        <v>0.13630684660655235</v>
      </c>
    </row>
    <row r="1323" spans="1:28" x14ac:dyDescent="0.25">
      <c r="A1323" s="1">
        <v>44975.777777777781</v>
      </c>
      <c r="B1323">
        <v>1324</v>
      </c>
      <c r="C1323">
        <v>27.03</v>
      </c>
      <c r="D1323">
        <v>58.84</v>
      </c>
      <c r="E1323">
        <v>62.87</v>
      </c>
      <c r="F1323">
        <v>37.6</v>
      </c>
      <c r="G1323">
        <v>9.92</v>
      </c>
      <c r="H1323">
        <v>-16.670000000000002</v>
      </c>
      <c r="I1323">
        <v>33.9</v>
      </c>
      <c r="J1323">
        <v>10.96</v>
      </c>
      <c r="K1323">
        <v>-14.61</v>
      </c>
      <c r="L1323">
        <f t="shared" si="258"/>
        <v>2.2555488902219554</v>
      </c>
      <c r="M1323">
        <f t="shared" si="259"/>
        <v>2.3203285420944559</v>
      </c>
      <c r="O1323">
        <v>37.6</v>
      </c>
      <c r="P1323">
        <f t="shared" si="248"/>
        <v>26.590000000000003</v>
      </c>
      <c r="Q1323">
        <v>9.92</v>
      </c>
      <c r="R1323">
        <f t="shared" si="249"/>
        <v>2.2559999999999998</v>
      </c>
      <c r="S1323">
        <v>0.1</v>
      </c>
      <c r="T1323">
        <v>0.1</v>
      </c>
      <c r="U1323">
        <f t="shared" si="250"/>
        <v>5.9988002399520089E-2</v>
      </c>
      <c r="V1323">
        <f t="shared" si="251"/>
        <v>-0.13530587223886956</v>
      </c>
      <c r="W1323">
        <f t="shared" si="252"/>
        <v>0.13530587223886956</v>
      </c>
      <c r="X1323">
        <f t="shared" si="253"/>
        <v>1.8315002866253378E-2</v>
      </c>
      <c r="Y1323">
        <f t="shared" si="254"/>
        <v>1.8307679062321293E-4</v>
      </c>
      <c r="Z1323">
        <f t="shared" si="255"/>
        <v>1.8307679062321293E-4</v>
      </c>
      <c r="AA1323">
        <f t="shared" si="256"/>
        <v>1.8681156447499805E-2</v>
      </c>
      <c r="AB1323">
        <f t="shared" si="257"/>
        <v>0.13667902709450272</v>
      </c>
    </row>
    <row r="1324" spans="1:28" x14ac:dyDescent="0.25">
      <c r="A1324" s="1">
        <v>44975.784722222219</v>
      </c>
      <c r="B1324">
        <v>1325</v>
      </c>
      <c r="C1324">
        <v>27.03</v>
      </c>
      <c r="D1324">
        <v>58.84</v>
      </c>
      <c r="E1324">
        <v>62.87</v>
      </c>
      <c r="F1324">
        <v>37.520000000000003</v>
      </c>
      <c r="G1324">
        <v>9.83</v>
      </c>
      <c r="H1324">
        <v>-16.760000000000002</v>
      </c>
      <c r="I1324">
        <v>33.67</v>
      </c>
      <c r="J1324">
        <v>10.86</v>
      </c>
      <c r="K1324">
        <v>-14.68</v>
      </c>
      <c r="L1324">
        <f t="shared" si="258"/>
        <v>2.2386634844868736</v>
      </c>
      <c r="M1324">
        <f t="shared" si="259"/>
        <v>2.2935967302452318</v>
      </c>
      <c r="O1324">
        <v>37.520000000000003</v>
      </c>
      <c r="P1324">
        <f t="shared" si="248"/>
        <v>26.590000000000003</v>
      </c>
      <c r="Q1324">
        <v>9.83</v>
      </c>
      <c r="R1324">
        <f t="shared" si="249"/>
        <v>2.2512000000000003</v>
      </c>
      <c r="S1324">
        <v>0.1</v>
      </c>
      <c r="T1324">
        <v>0.1</v>
      </c>
      <c r="U1324">
        <f t="shared" si="250"/>
        <v>5.966587112171836E-2</v>
      </c>
      <c r="V1324">
        <f t="shared" si="251"/>
        <v>-0.13357180695029069</v>
      </c>
      <c r="W1324">
        <f t="shared" si="252"/>
        <v>0.13357180695029069</v>
      </c>
      <c r="X1324">
        <f t="shared" si="253"/>
        <v>1.8041811108389674E-2</v>
      </c>
      <c r="Y1324">
        <f t="shared" si="254"/>
        <v>1.7841427611965728E-4</v>
      </c>
      <c r="Z1324">
        <f t="shared" si="255"/>
        <v>1.7841427611965728E-4</v>
      </c>
      <c r="AA1324">
        <f t="shared" si="256"/>
        <v>1.8398639660628987E-2</v>
      </c>
      <c r="AB1324">
        <f t="shared" si="257"/>
        <v>0.13564158529237627</v>
      </c>
    </row>
    <row r="1325" spans="1:28" x14ac:dyDescent="0.25">
      <c r="A1325" s="1">
        <v>44975.791666666664</v>
      </c>
      <c r="B1325">
        <v>1326</v>
      </c>
      <c r="C1325">
        <v>27.06</v>
      </c>
      <c r="D1325">
        <v>58.84</v>
      </c>
      <c r="E1325">
        <v>62.87</v>
      </c>
      <c r="F1325">
        <v>37.25</v>
      </c>
      <c r="G1325">
        <v>9.76</v>
      </c>
      <c r="H1325">
        <v>-16.809999999999999</v>
      </c>
      <c r="I1325">
        <v>33.659999999999997</v>
      </c>
      <c r="J1325">
        <v>10.81</v>
      </c>
      <c r="K1325">
        <v>-14.73</v>
      </c>
      <c r="L1325">
        <f t="shared" si="258"/>
        <v>2.2159428911362284</v>
      </c>
      <c r="M1325">
        <f t="shared" si="259"/>
        <v>2.2851323828920567</v>
      </c>
      <c r="O1325">
        <v>37.25</v>
      </c>
      <c r="P1325">
        <f t="shared" si="248"/>
        <v>26.57</v>
      </c>
      <c r="Q1325">
        <v>9.76</v>
      </c>
      <c r="R1325">
        <f t="shared" si="249"/>
        <v>2.2349999999999999</v>
      </c>
      <c r="S1325">
        <v>0.1</v>
      </c>
      <c r="T1325">
        <v>0.1</v>
      </c>
      <c r="U1325">
        <f t="shared" si="250"/>
        <v>5.9488399762046396E-2</v>
      </c>
      <c r="V1325">
        <f t="shared" si="251"/>
        <v>-0.13182289655777679</v>
      </c>
      <c r="W1325">
        <f t="shared" si="252"/>
        <v>0.13182289655777679</v>
      </c>
      <c r="X1325">
        <f t="shared" si="253"/>
        <v>1.7677450428397867E-2</v>
      </c>
      <c r="Y1325">
        <f t="shared" si="254"/>
        <v>1.7377276056882324E-4</v>
      </c>
      <c r="Z1325">
        <f t="shared" si="255"/>
        <v>1.7377276056882324E-4</v>
      </c>
      <c r="AA1325">
        <f t="shared" si="256"/>
        <v>1.8024995949535511E-2</v>
      </c>
      <c r="AB1325">
        <f t="shared" si="257"/>
        <v>0.13425720073625663</v>
      </c>
    </row>
    <row r="1326" spans="1:28" x14ac:dyDescent="0.25">
      <c r="A1326" s="1">
        <v>44975.798611111109</v>
      </c>
      <c r="B1326">
        <v>1327</v>
      </c>
      <c r="C1326">
        <v>27.09</v>
      </c>
      <c r="D1326">
        <v>58.84</v>
      </c>
      <c r="E1326">
        <v>62.87</v>
      </c>
      <c r="F1326">
        <v>36.9</v>
      </c>
      <c r="G1326">
        <v>9.64</v>
      </c>
      <c r="H1326">
        <v>-16.87</v>
      </c>
      <c r="I1326">
        <v>33.29</v>
      </c>
      <c r="J1326">
        <v>10.73</v>
      </c>
      <c r="K1326">
        <v>-14.8</v>
      </c>
      <c r="L1326">
        <f t="shared" si="258"/>
        <v>2.1873147599288676</v>
      </c>
      <c r="M1326">
        <f t="shared" si="259"/>
        <v>2.2493243243243239</v>
      </c>
      <c r="O1326">
        <v>36.9</v>
      </c>
      <c r="P1326">
        <f t="shared" si="248"/>
        <v>26.51</v>
      </c>
      <c r="Q1326">
        <v>9.64</v>
      </c>
      <c r="R1326">
        <f t="shared" si="249"/>
        <v>2.214</v>
      </c>
      <c r="S1326">
        <v>0.1</v>
      </c>
      <c r="T1326">
        <v>0.1</v>
      </c>
      <c r="U1326">
        <f t="shared" si="250"/>
        <v>5.9276822762299938E-2</v>
      </c>
      <c r="V1326">
        <f t="shared" si="251"/>
        <v>-0.12965706934966612</v>
      </c>
      <c r="W1326">
        <f t="shared" si="252"/>
        <v>0.12965706934966612</v>
      </c>
      <c r="X1326">
        <f t="shared" si="253"/>
        <v>1.7223645092409652E-2</v>
      </c>
      <c r="Y1326">
        <f t="shared" si="254"/>
        <v>1.6810955632344128E-4</v>
      </c>
      <c r="Z1326">
        <f t="shared" si="255"/>
        <v>1.6810955632344128E-4</v>
      </c>
      <c r="AA1326">
        <f t="shared" si="256"/>
        <v>1.7559864205056536E-2</v>
      </c>
      <c r="AB1326">
        <f t="shared" si="257"/>
        <v>0.13251363780779898</v>
      </c>
    </row>
    <row r="1327" spans="1:28" x14ac:dyDescent="0.25">
      <c r="A1327" s="1">
        <v>44975.805555555555</v>
      </c>
      <c r="B1327">
        <v>1328</v>
      </c>
      <c r="C1327">
        <v>27.12</v>
      </c>
      <c r="D1327">
        <v>58.84</v>
      </c>
      <c r="E1327">
        <v>62.87</v>
      </c>
      <c r="F1327">
        <v>36.479999999999997</v>
      </c>
      <c r="G1327">
        <v>9.4700000000000006</v>
      </c>
      <c r="H1327">
        <v>-17.02</v>
      </c>
      <c r="I1327">
        <v>32.72</v>
      </c>
      <c r="J1327">
        <v>10.6</v>
      </c>
      <c r="K1327">
        <v>-14.87</v>
      </c>
      <c r="L1327">
        <f t="shared" si="258"/>
        <v>2.1433607520564042</v>
      </c>
      <c r="M1327">
        <f t="shared" si="259"/>
        <v>2.2004034969737729</v>
      </c>
      <c r="O1327">
        <v>36.479999999999997</v>
      </c>
      <c r="P1327">
        <f t="shared" si="248"/>
        <v>26.490000000000002</v>
      </c>
      <c r="Q1327">
        <v>9.4700000000000006</v>
      </c>
      <c r="R1327">
        <f t="shared" si="249"/>
        <v>2.1887999999999996</v>
      </c>
      <c r="S1327">
        <v>0.1</v>
      </c>
      <c r="T1327">
        <v>0.1</v>
      </c>
      <c r="U1327">
        <f t="shared" si="250"/>
        <v>5.8754406580493523E-2</v>
      </c>
      <c r="V1327">
        <f t="shared" si="251"/>
        <v>-0.12593188907499431</v>
      </c>
      <c r="W1327">
        <f t="shared" si="252"/>
        <v>0.12593188907499431</v>
      </c>
      <c r="X1327">
        <f t="shared" si="253"/>
        <v>1.6538383128440848E-2</v>
      </c>
      <c r="Y1327">
        <f t="shared" si="254"/>
        <v>1.5858840685996673E-4</v>
      </c>
      <c r="Z1327">
        <f t="shared" si="255"/>
        <v>1.5858840685996673E-4</v>
      </c>
      <c r="AA1327">
        <f t="shared" si="256"/>
        <v>1.6855559942160783E-2</v>
      </c>
      <c r="AB1327">
        <f t="shared" si="257"/>
        <v>0.12982896418812245</v>
      </c>
    </row>
    <row r="1328" spans="1:28" x14ac:dyDescent="0.25">
      <c r="A1328" s="1">
        <v>44975.8125</v>
      </c>
      <c r="B1328">
        <v>1329</v>
      </c>
      <c r="C1328">
        <v>27.12</v>
      </c>
      <c r="D1328">
        <v>58.84</v>
      </c>
      <c r="E1328">
        <v>62.87</v>
      </c>
      <c r="F1328">
        <v>36.5</v>
      </c>
      <c r="G1328">
        <v>9.35</v>
      </c>
      <c r="H1328">
        <v>-17.149999999999999</v>
      </c>
      <c r="I1328">
        <v>33.32</v>
      </c>
      <c r="J1328">
        <v>10.46</v>
      </c>
      <c r="K1328">
        <v>-15.03</v>
      </c>
      <c r="L1328">
        <f t="shared" si="258"/>
        <v>2.1282798833819245</v>
      </c>
      <c r="M1328">
        <f t="shared" si="259"/>
        <v>2.2168995342648037</v>
      </c>
      <c r="O1328">
        <v>36.5</v>
      </c>
      <c r="P1328">
        <f t="shared" si="248"/>
        <v>26.5</v>
      </c>
      <c r="Q1328">
        <v>9.35</v>
      </c>
      <c r="R1328">
        <f t="shared" si="249"/>
        <v>2.19</v>
      </c>
      <c r="S1328">
        <v>0.1</v>
      </c>
      <c r="T1328">
        <v>0.1</v>
      </c>
      <c r="U1328">
        <f t="shared" si="250"/>
        <v>5.830903790087464E-2</v>
      </c>
      <c r="V1328">
        <f t="shared" si="251"/>
        <v>-0.1240979523837857</v>
      </c>
      <c r="W1328">
        <f t="shared" si="252"/>
        <v>0.1240979523837857</v>
      </c>
      <c r="X1328">
        <f t="shared" si="253"/>
        <v>1.6306470943229436E-2</v>
      </c>
      <c r="Y1328">
        <f t="shared" si="254"/>
        <v>1.5400301785848343E-4</v>
      </c>
      <c r="Z1328">
        <f t="shared" si="255"/>
        <v>1.5400301785848343E-4</v>
      </c>
      <c r="AA1328">
        <f t="shared" si="256"/>
        <v>1.6614476978946399E-2</v>
      </c>
      <c r="AB1328">
        <f t="shared" si="257"/>
        <v>0.1288971565976007</v>
      </c>
    </row>
    <row r="1329" spans="1:28" x14ac:dyDescent="0.25">
      <c r="A1329" s="1">
        <v>44975.819444444445</v>
      </c>
      <c r="B1329">
        <v>1330</v>
      </c>
      <c r="C1329">
        <v>27.18</v>
      </c>
      <c r="D1329">
        <v>58.84</v>
      </c>
      <c r="E1329">
        <v>62.87</v>
      </c>
      <c r="F1329">
        <v>36.82</v>
      </c>
      <c r="G1329">
        <v>9.34</v>
      </c>
      <c r="H1329">
        <v>-17.18</v>
      </c>
      <c r="I1329">
        <v>33.1</v>
      </c>
      <c r="J1329">
        <v>10.49</v>
      </c>
      <c r="K1329">
        <v>-15.02</v>
      </c>
      <c r="L1329">
        <f t="shared" si="258"/>
        <v>2.1431897555296859</v>
      </c>
      <c r="M1329">
        <f t="shared" si="259"/>
        <v>2.2037283621837553</v>
      </c>
      <c r="O1329">
        <v>36.82</v>
      </c>
      <c r="P1329">
        <f t="shared" si="248"/>
        <v>26.52</v>
      </c>
      <c r="Q1329">
        <v>9.34</v>
      </c>
      <c r="R1329">
        <f t="shared" si="249"/>
        <v>2.2092000000000001</v>
      </c>
      <c r="S1329">
        <v>0.1</v>
      </c>
      <c r="T1329">
        <v>0.1</v>
      </c>
      <c r="U1329">
        <f t="shared" si="250"/>
        <v>5.8207217694994179E-2</v>
      </c>
      <c r="V1329">
        <f t="shared" si="251"/>
        <v>-0.12474911266179776</v>
      </c>
      <c r="W1329">
        <f t="shared" si="252"/>
        <v>0.12474911266179776</v>
      </c>
      <c r="X1329">
        <f t="shared" si="253"/>
        <v>1.6535744381546615E-2</v>
      </c>
      <c r="Y1329">
        <f t="shared" si="254"/>
        <v>1.5562341109905914E-4</v>
      </c>
      <c r="Z1329">
        <f t="shared" si="255"/>
        <v>1.5562341109905914E-4</v>
      </c>
      <c r="AA1329">
        <f t="shared" si="256"/>
        <v>1.6846991203744732E-2</v>
      </c>
      <c r="AB1329">
        <f t="shared" si="257"/>
        <v>0.12979595988991618</v>
      </c>
    </row>
    <row r="1330" spans="1:28" x14ac:dyDescent="0.25">
      <c r="A1330" s="1">
        <v>44975.826388888891</v>
      </c>
      <c r="B1330">
        <v>1331</v>
      </c>
      <c r="C1330">
        <v>27.18</v>
      </c>
      <c r="D1330">
        <v>58.84</v>
      </c>
      <c r="E1330">
        <v>62.87</v>
      </c>
      <c r="F1330">
        <v>36.5</v>
      </c>
      <c r="G1330">
        <v>9.35</v>
      </c>
      <c r="H1330">
        <v>-17.12</v>
      </c>
      <c r="I1330">
        <v>32.869999999999997</v>
      </c>
      <c r="J1330">
        <v>10.49</v>
      </c>
      <c r="K1330">
        <v>-15.04</v>
      </c>
      <c r="L1330">
        <f t="shared" si="258"/>
        <v>2.1320093457943923</v>
      </c>
      <c r="M1330">
        <f t="shared" si="259"/>
        <v>2.1855053191489362</v>
      </c>
      <c r="O1330">
        <v>36.5</v>
      </c>
      <c r="P1330">
        <f t="shared" si="248"/>
        <v>26.47</v>
      </c>
      <c r="Q1330">
        <v>9.35</v>
      </c>
      <c r="R1330">
        <f t="shared" si="249"/>
        <v>2.19</v>
      </c>
      <c r="S1330">
        <v>0.1</v>
      </c>
      <c r="T1330">
        <v>0.1</v>
      </c>
      <c r="U1330">
        <f t="shared" si="250"/>
        <v>5.8411214953271035E-2</v>
      </c>
      <c r="V1330">
        <f t="shared" si="251"/>
        <v>-0.12453325617957904</v>
      </c>
      <c r="W1330">
        <f t="shared" si="252"/>
        <v>0.12453325617957904</v>
      </c>
      <c r="X1330">
        <f t="shared" si="253"/>
        <v>1.6363669861996683E-2</v>
      </c>
      <c r="Y1330">
        <f t="shared" si="254"/>
        <v>1.5508531894688663E-4</v>
      </c>
      <c r="Z1330">
        <f t="shared" si="255"/>
        <v>1.5508531894688663E-4</v>
      </c>
      <c r="AA1330">
        <f t="shared" si="256"/>
        <v>1.6673840499890454E-2</v>
      </c>
      <c r="AB1330">
        <f t="shared" si="257"/>
        <v>0.12912722602104659</v>
      </c>
    </row>
    <row r="1331" spans="1:28" x14ac:dyDescent="0.25">
      <c r="A1331" s="1">
        <v>44975.833333333336</v>
      </c>
      <c r="B1331">
        <v>1332</v>
      </c>
      <c r="C1331">
        <v>27.18</v>
      </c>
      <c r="D1331">
        <v>58.84</v>
      </c>
      <c r="E1331">
        <v>62.87</v>
      </c>
      <c r="F1331">
        <v>36.33</v>
      </c>
      <c r="G1331">
        <v>9.4</v>
      </c>
      <c r="H1331">
        <v>-17.07</v>
      </c>
      <c r="I1331">
        <v>32.61</v>
      </c>
      <c r="J1331">
        <v>10.49</v>
      </c>
      <c r="K1331">
        <v>-15.03</v>
      </c>
      <c r="L1331">
        <f t="shared" si="258"/>
        <v>2.1282952548330405</v>
      </c>
      <c r="M1331">
        <f t="shared" si="259"/>
        <v>2.1696606786427148</v>
      </c>
      <c r="O1331">
        <v>36.33</v>
      </c>
      <c r="P1331">
        <f t="shared" si="248"/>
        <v>26.47</v>
      </c>
      <c r="Q1331">
        <v>9.4</v>
      </c>
      <c r="R1331">
        <f t="shared" si="249"/>
        <v>2.1797999999999997</v>
      </c>
      <c r="S1331">
        <v>0.1</v>
      </c>
      <c r="T1331">
        <v>0.1</v>
      </c>
      <c r="U1331">
        <f t="shared" si="250"/>
        <v>5.8582308142940832E-2</v>
      </c>
      <c r="V1331">
        <f t="shared" si="251"/>
        <v>-0.12468044843778794</v>
      </c>
      <c r="W1331">
        <f t="shared" si="252"/>
        <v>0.12468044843778794</v>
      </c>
      <c r="X1331">
        <f t="shared" si="253"/>
        <v>1.630670649028141E-2</v>
      </c>
      <c r="Y1331">
        <f t="shared" si="254"/>
        <v>1.5545214222647898E-4</v>
      </c>
      <c r="Z1331">
        <f t="shared" si="255"/>
        <v>1.5545214222647898E-4</v>
      </c>
      <c r="AA1331">
        <f t="shared" si="256"/>
        <v>1.6617610774734365E-2</v>
      </c>
      <c r="AB1331">
        <f t="shared" si="257"/>
        <v>0.12890931221108259</v>
      </c>
    </row>
    <row r="1332" spans="1:28" x14ac:dyDescent="0.25">
      <c r="A1332" s="1">
        <v>44975.840277777781</v>
      </c>
      <c r="B1332">
        <v>1333</v>
      </c>
      <c r="C1332">
        <v>27.21</v>
      </c>
      <c r="D1332">
        <v>58.84</v>
      </c>
      <c r="E1332">
        <v>62.87</v>
      </c>
      <c r="F1332">
        <v>35.75</v>
      </c>
      <c r="G1332">
        <v>9.3000000000000007</v>
      </c>
      <c r="H1332">
        <v>-17.149999999999999</v>
      </c>
      <c r="I1332">
        <v>32.32</v>
      </c>
      <c r="J1332">
        <v>10.41</v>
      </c>
      <c r="K1332">
        <v>-15.05</v>
      </c>
      <c r="L1332">
        <f t="shared" si="258"/>
        <v>2.0845481049562684</v>
      </c>
      <c r="M1332">
        <f t="shared" si="259"/>
        <v>2.1475083056478406</v>
      </c>
      <c r="O1332">
        <v>35.75</v>
      </c>
      <c r="P1332">
        <f t="shared" si="248"/>
        <v>26.45</v>
      </c>
      <c r="Q1332">
        <v>9.3000000000000007</v>
      </c>
      <c r="R1332">
        <f t="shared" si="249"/>
        <v>2.145</v>
      </c>
      <c r="S1332">
        <v>0.1</v>
      </c>
      <c r="T1332">
        <v>0.1</v>
      </c>
      <c r="U1332">
        <f t="shared" si="250"/>
        <v>5.830903790087464E-2</v>
      </c>
      <c r="V1332">
        <f t="shared" si="251"/>
        <v>-0.12154799445809146</v>
      </c>
      <c r="W1332">
        <f t="shared" si="252"/>
        <v>0.12154799445809146</v>
      </c>
      <c r="X1332">
        <f t="shared" si="253"/>
        <v>1.5643226886756369E-2</v>
      </c>
      <c r="Y1332">
        <f t="shared" si="254"/>
        <v>1.4773914956784235E-4</v>
      </c>
      <c r="Z1332">
        <f t="shared" si="255"/>
        <v>1.4773914956784235E-4</v>
      </c>
      <c r="AA1332">
        <f t="shared" si="256"/>
        <v>1.5938705185892053E-2</v>
      </c>
      <c r="AB1332">
        <f t="shared" si="257"/>
        <v>0.12624858488669111</v>
      </c>
    </row>
    <row r="1333" spans="1:28" x14ac:dyDescent="0.25">
      <c r="A1333" s="1">
        <v>44975.847222222219</v>
      </c>
      <c r="B1333">
        <v>1334</v>
      </c>
      <c r="C1333">
        <v>27.21</v>
      </c>
      <c r="D1333">
        <v>58.84</v>
      </c>
      <c r="E1333">
        <v>62.87</v>
      </c>
      <c r="F1333">
        <v>36.32</v>
      </c>
      <c r="G1333">
        <v>9.2899999999999991</v>
      </c>
      <c r="H1333">
        <v>-17.239999999999998</v>
      </c>
      <c r="I1333">
        <v>33.29</v>
      </c>
      <c r="J1333">
        <v>10.36</v>
      </c>
      <c r="K1333">
        <v>-15.18</v>
      </c>
      <c r="L1333">
        <f t="shared" si="258"/>
        <v>2.1067285382830629</v>
      </c>
      <c r="M1333">
        <f t="shared" si="259"/>
        <v>2.1930171277997363</v>
      </c>
      <c r="O1333">
        <v>36.32</v>
      </c>
      <c r="P1333">
        <f t="shared" si="248"/>
        <v>26.529999999999998</v>
      </c>
      <c r="Q1333">
        <v>9.2899999999999991</v>
      </c>
      <c r="R1333">
        <f t="shared" si="249"/>
        <v>2.1791999999999998</v>
      </c>
      <c r="S1333">
        <v>0.1</v>
      </c>
      <c r="T1333">
        <v>0.1</v>
      </c>
      <c r="U1333">
        <f t="shared" si="250"/>
        <v>5.8004640371229703E-2</v>
      </c>
      <c r="V1333">
        <f t="shared" si="251"/>
        <v>-0.12220003122291549</v>
      </c>
      <c r="W1333">
        <f t="shared" si="252"/>
        <v>0.12220003122291549</v>
      </c>
      <c r="X1333">
        <f t="shared" si="253"/>
        <v>1.597789848245864E-2</v>
      </c>
      <c r="Y1333">
        <f t="shared" si="254"/>
        <v>1.4932847630881523E-4</v>
      </c>
      <c r="Z1333">
        <f t="shared" si="255"/>
        <v>1.4932847630881523E-4</v>
      </c>
      <c r="AA1333">
        <f t="shared" si="256"/>
        <v>1.6276555435076272E-2</v>
      </c>
      <c r="AB1333">
        <f t="shared" si="257"/>
        <v>0.12757960430678672</v>
      </c>
    </row>
    <row r="1334" spans="1:28" x14ac:dyDescent="0.25">
      <c r="A1334" s="1">
        <v>44975.854166666664</v>
      </c>
      <c r="B1334">
        <v>1335</v>
      </c>
      <c r="C1334">
        <v>27.21</v>
      </c>
      <c r="D1334">
        <v>58.84</v>
      </c>
      <c r="E1334">
        <v>62.87</v>
      </c>
      <c r="F1334">
        <v>36.549999999999997</v>
      </c>
      <c r="G1334">
        <v>9.34</v>
      </c>
      <c r="H1334">
        <v>-17.190000000000001</v>
      </c>
      <c r="I1334">
        <v>33.29</v>
      </c>
      <c r="J1334">
        <v>10.38</v>
      </c>
      <c r="K1334">
        <v>-15.18</v>
      </c>
      <c r="L1334">
        <f t="shared" si="258"/>
        <v>2.1262361838278063</v>
      </c>
      <c r="M1334">
        <f t="shared" si="259"/>
        <v>2.1930171277997363</v>
      </c>
      <c r="O1334">
        <v>36.549999999999997</v>
      </c>
      <c r="P1334">
        <f t="shared" si="248"/>
        <v>26.53</v>
      </c>
      <c r="Q1334">
        <v>9.34</v>
      </c>
      <c r="R1334">
        <f t="shared" si="249"/>
        <v>2.1929999999999996</v>
      </c>
      <c r="S1334">
        <v>0.1</v>
      </c>
      <c r="T1334">
        <v>0.1</v>
      </c>
      <c r="U1334">
        <f t="shared" si="250"/>
        <v>5.8173356602675967E-2</v>
      </c>
      <c r="V1334">
        <f t="shared" si="251"/>
        <v>-0.12369029574332788</v>
      </c>
      <c r="W1334">
        <f t="shared" si="252"/>
        <v>0.12369029574332788</v>
      </c>
      <c r="X1334">
        <f t="shared" si="253"/>
        <v>1.6275169113907074E-2</v>
      </c>
      <c r="Y1334">
        <f t="shared" si="254"/>
        <v>1.5299289261071916E-4</v>
      </c>
      <c r="Z1334">
        <f t="shared" si="255"/>
        <v>1.5299289261071916E-4</v>
      </c>
      <c r="AA1334">
        <f t="shared" si="256"/>
        <v>1.6581154899128512E-2</v>
      </c>
      <c r="AB1334">
        <f t="shared" si="257"/>
        <v>0.12876783332466424</v>
      </c>
    </row>
    <row r="1335" spans="1:28" x14ac:dyDescent="0.25">
      <c r="A1335" s="1">
        <v>44975.861111111109</v>
      </c>
      <c r="B1335">
        <v>1336</v>
      </c>
      <c r="C1335">
        <v>27.21</v>
      </c>
      <c r="D1335">
        <v>58.84</v>
      </c>
      <c r="E1335">
        <v>62.87</v>
      </c>
      <c r="F1335">
        <v>36.229999999999997</v>
      </c>
      <c r="G1335">
        <v>9.31</v>
      </c>
      <c r="H1335">
        <v>-17.18</v>
      </c>
      <c r="I1335">
        <v>33.020000000000003</v>
      </c>
      <c r="J1335">
        <v>10.37</v>
      </c>
      <c r="K1335">
        <v>-15.17</v>
      </c>
      <c r="L1335">
        <f t="shared" si="258"/>
        <v>2.1088474970896391</v>
      </c>
      <c r="M1335">
        <f t="shared" si="259"/>
        <v>2.1766644693473962</v>
      </c>
      <c r="O1335">
        <v>36.229999999999997</v>
      </c>
      <c r="P1335">
        <f t="shared" si="248"/>
        <v>26.490000000000002</v>
      </c>
      <c r="Q1335">
        <v>9.31</v>
      </c>
      <c r="R1335">
        <f t="shared" si="249"/>
        <v>2.1737999999999995</v>
      </c>
      <c r="S1335">
        <v>0.1</v>
      </c>
      <c r="T1335">
        <v>0.1</v>
      </c>
      <c r="U1335">
        <f t="shared" si="250"/>
        <v>5.8207217694994179E-2</v>
      </c>
      <c r="V1335">
        <f t="shared" si="251"/>
        <v>-0.12275014534864022</v>
      </c>
      <c r="W1335">
        <f t="shared" si="252"/>
        <v>0.12275014534864022</v>
      </c>
      <c r="X1335">
        <f t="shared" si="253"/>
        <v>1.6010055957532441E-2</v>
      </c>
      <c r="Y1335">
        <f t="shared" si="254"/>
        <v>1.5067598183112301E-4</v>
      </c>
      <c r="Z1335">
        <f t="shared" si="255"/>
        <v>1.5067598183112301E-4</v>
      </c>
      <c r="AA1335">
        <f t="shared" si="256"/>
        <v>1.6311407921194686E-2</v>
      </c>
      <c r="AB1335">
        <f t="shared" si="257"/>
        <v>0.12771612240118585</v>
      </c>
    </row>
    <row r="1336" spans="1:28" x14ac:dyDescent="0.25">
      <c r="A1336" s="1">
        <v>44975.868055555555</v>
      </c>
      <c r="B1336">
        <v>1337</v>
      </c>
      <c r="C1336">
        <v>27.18</v>
      </c>
      <c r="D1336">
        <v>58.84</v>
      </c>
      <c r="E1336">
        <v>62.87</v>
      </c>
      <c r="F1336">
        <v>36.229999999999997</v>
      </c>
      <c r="G1336">
        <v>9.32</v>
      </c>
      <c r="H1336">
        <v>-17.190000000000001</v>
      </c>
      <c r="I1336">
        <v>32.79</v>
      </c>
      <c r="J1336">
        <v>10.33</v>
      </c>
      <c r="K1336">
        <v>-15.18</v>
      </c>
      <c r="L1336">
        <f t="shared" si="258"/>
        <v>2.1076207097149502</v>
      </c>
      <c r="M1336">
        <f t="shared" si="259"/>
        <v>2.1600790513833994</v>
      </c>
      <c r="O1336">
        <v>36.229999999999997</v>
      </c>
      <c r="P1336">
        <f t="shared" si="248"/>
        <v>26.51</v>
      </c>
      <c r="Q1336">
        <v>9.32</v>
      </c>
      <c r="R1336">
        <f t="shared" si="249"/>
        <v>2.1737999999999995</v>
      </c>
      <c r="S1336">
        <v>0.1</v>
      </c>
      <c r="T1336">
        <v>0.1</v>
      </c>
      <c r="U1336">
        <f t="shared" si="250"/>
        <v>5.8173356602675967E-2</v>
      </c>
      <c r="V1336">
        <f t="shared" si="251"/>
        <v>-0.1226073711294328</v>
      </c>
      <c r="W1336">
        <f t="shared" si="252"/>
        <v>0.1226073711294328</v>
      </c>
      <c r="X1336">
        <f t="shared" si="253"/>
        <v>1.5991434201669652E-2</v>
      </c>
      <c r="Y1336">
        <f t="shared" si="254"/>
        <v>1.5032567455270472E-4</v>
      </c>
      <c r="Z1336">
        <f t="shared" si="255"/>
        <v>1.5032567455270472E-4</v>
      </c>
      <c r="AA1336">
        <f t="shared" si="256"/>
        <v>1.6292085550775062E-2</v>
      </c>
      <c r="AB1336">
        <f t="shared" si="257"/>
        <v>0.12764045420937306</v>
      </c>
    </row>
    <row r="1337" spans="1:28" x14ac:dyDescent="0.25">
      <c r="A1337" s="1">
        <v>44975.875</v>
      </c>
      <c r="B1337">
        <v>1338</v>
      </c>
      <c r="C1337">
        <v>27.18</v>
      </c>
      <c r="D1337">
        <v>58.84</v>
      </c>
      <c r="E1337">
        <v>62.87</v>
      </c>
      <c r="F1337">
        <v>36.01</v>
      </c>
      <c r="G1337">
        <v>9.2899999999999991</v>
      </c>
      <c r="H1337">
        <v>-17.16</v>
      </c>
      <c r="I1337">
        <v>32.61</v>
      </c>
      <c r="J1337">
        <v>10.31</v>
      </c>
      <c r="K1337">
        <v>-15.18</v>
      </c>
      <c r="L1337">
        <f t="shared" si="258"/>
        <v>2.0984848484848482</v>
      </c>
      <c r="M1337">
        <f t="shared" si="259"/>
        <v>2.1482213438735176</v>
      </c>
      <c r="O1337">
        <v>36.01</v>
      </c>
      <c r="P1337">
        <f t="shared" si="248"/>
        <v>26.45</v>
      </c>
      <c r="Q1337">
        <v>9.2899999999999991</v>
      </c>
      <c r="R1337">
        <f t="shared" si="249"/>
        <v>2.1605999999999996</v>
      </c>
      <c r="S1337">
        <v>0.1</v>
      </c>
      <c r="T1337">
        <v>0.1</v>
      </c>
      <c r="U1337">
        <f t="shared" si="250"/>
        <v>5.8275058275058272E-2</v>
      </c>
      <c r="V1337">
        <f t="shared" si="251"/>
        <v>-0.12228932683478137</v>
      </c>
      <c r="W1337">
        <f t="shared" si="252"/>
        <v>0.12228932683478137</v>
      </c>
      <c r="X1337">
        <f t="shared" si="253"/>
        <v>1.5853099173553712E-2</v>
      </c>
      <c r="Y1337">
        <f t="shared" si="254"/>
        <v>1.4954679457703982E-4</v>
      </c>
      <c r="Z1337">
        <f t="shared" si="255"/>
        <v>1.4954679457703982E-4</v>
      </c>
      <c r="AA1337">
        <f t="shared" si="256"/>
        <v>1.6152192762707792E-2</v>
      </c>
      <c r="AB1337">
        <f t="shared" si="257"/>
        <v>0.12709127728804911</v>
      </c>
    </row>
    <row r="1338" spans="1:28" x14ac:dyDescent="0.25">
      <c r="A1338" s="1">
        <v>44975.881944444445</v>
      </c>
      <c r="B1338">
        <v>1339</v>
      </c>
      <c r="C1338">
        <v>27.18</v>
      </c>
      <c r="D1338">
        <v>58.84</v>
      </c>
      <c r="E1338">
        <v>62.87</v>
      </c>
      <c r="F1338">
        <v>36.39</v>
      </c>
      <c r="G1338">
        <v>9.32</v>
      </c>
      <c r="H1338">
        <v>-17.190000000000001</v>
      </c>
      <c r="I1338">
        <v>32.869999999999997</v>
      </c>
      <c r="J1338">
        <v>10.33</v>
      </c>
      <c r="K1338">
        <v>-15.15</v>
      </c>
      <c r="L1338">
        <f t="shared" si="258"/>
        <v>2.1169284467713787</v>
      </c>
      <c r="M1338">
        <f t="shared" si="259"/>
        <v>2.1696369636963695</v>
      </c>
      <c r="O1338">
        <v>36.39</v>
      </c>
      <c r="P1338">
        <f t="shared" si="248"/>
        <v>26.51</v>
      </c>
      <c r="Q1338">
        <v>9.32</v>
      </c>
      <c r="R1338">
        <f t="shared" si="249"/>
        <v>2.1833999999999998</v>
      </c>
      <c r="S1338">
        <v>0.1</v>
      </c>
      <c r="T1338">
        <v>0.1</v>
      </c>
      <c r="U1338">
        <f t="shared" si="250"/>
        <v>5.8173356602675967E-2</v>
      </c>
      <c r="V1338">
        <f t="shared" si="251"/>
        <v>-0.12314883343638035</v>
      </c>
      <c r="W1338">
        <f t="shared" si="252"/>
        <v>0.12314883343638035</v>
      </c>
      <c r="X1338">
        <f t="shared" si="253"/>
        <v>1.6132989775499564E-2</v>
      </c>
      <c r="Y1338">
        <f t="shared" si="254"/>
        <v>1.5165635176741352E-4</v>
      </c>
      <c r="Z1338">
        <f t="shared" si="255"/>
        <v>1.5165635176741352E-4</v>
      </c>
      <c r="AA1338">
        <f t="shared" si="256"/>
        <v>1.6436302479034392E-2</v>
      </c>
      <c r="AB1338">
        <f t="shared" si="257"/>
        <v>0.12820414376701866</v>
      </c>
    </row>
    <row r="1339" spans="1:28" x14ac:dyDescent="0.25">
      <c r="A1339" s="1">
        <v>44975.888888888891</v>
      </c>
      <c r="B1339">
        <v>1340</v>
      </c>
      <c r="C1339">
        <v>27.18</v>
      </c>
      <c r="D1339">
        <v>58.84</v>
      </c>
      <c r="E1339">
        <v>62.87</v>
      </c>
      <c r="F1339">
        <v>35.909999999999997</v>
      </c>
      <c r="G1339">
        <v>9.34</v>
      </c>
      <c r="H1339">
        <v>-17.18</v>
      </c>
      <c r="I1339">
        <v>32.56</v>
      </c>
      <c r="J1339">
        <v>10.35</v>
      </c>
      <c r="K1339">
        <v>-15.14</v>
      </c>
      <c r="L1339">
        <f t="shared" si="258"/>
        <v>2.0902211874272409</v>
      </c>
      <c r="M1339">
        <f t="shared" si="259"/>
        <v>2.1505944517833555</v>
      </c>
      <c r="O1339">
        <v>35.909999999999997</v>
      </c>
      <c r="P1339">
        <f t="shared" si="248"/>
        <v>26.52</v>
      </c>
      <c r="Q1339">
        <v>9.34</v>
      </c>
      <c r="R1339">
        <f t="shared" si="249"/>
        <v>2.1545999999999998</v>
      </c>
      <c r="S1339">
        <v>0.1</v>
      </c>
      <c r="T1339">
        <v>0.1</v>
      </c>
      <c r="U1339">
        <f t="shared" si="250"/>
        <v>5.8207217694994179E-2</v>
      </c>
      <c r="V1339">
        <f t="shared" si="251"/>
        <v>-0.12166595968726664</v>
      </c>
      <c r="W1339">
        <f t="shared" si="252"/>
        <v>0.12166595968726664</v>
      </c>
      <c r="X1339">
        <f t="shared" si="253"/>
        <v>1.572848860453108E-2</v>
      </c>
      <c r="Y1339">
        <f t="shared" si="254"/>
        <v>1.4802605746623589E-4</v>
      </c>
      <c r="Z1339">
        <f t="shared" si="255"/>
        <v>1.4802605746623589E-4</v>
      </c>
      <c r="AA1339">
        <f t="shared" si="256"/>
        <v>1.6024540719463552E-2</v>
      </c>
      <c r="AB1339">
        <f t="shared" si="257"/>
        <v>0.12658807494967111</v>
      </c>
    </row>
    <row r="1340" spans="1:28" x14ac:dyDescent="0.25">
      <c r="A1340" s="1">
        <v>44975.895833333336</v>
      </c>
      <c r="B1340">
        <v>1341</v>
      </c>
      <c r="C1340">
        <v>27.18</v>
      </c>
      <c r="D1340">
        <v>58.84</v>
      </c>
      <c r="E1340">
        <v>62.87</v>
      </c>
      <c r="F1340">
        <v>36.04</v>
      </c>
      <c r="G1340">
        <v>9.33</v>
      </c>
      <c r="H1340">
        <v>-17.170000000000002</v>
      </c>
      <c r="I1340">
        <v>32.57</v>
      </c>
      <c r="J1340">
        <v>10.36</v>
      </c>
      <c r="K1340">
        <v>-15.15</v>
      </c>
      <c r="L1340">
        <f t="shared" si="258"/>
        <v>2.0990099009900987</v>
      </c>
      <c r="M1340">
        <f t="shared" si="259"/>
        <v>2.1498349834983497</v>
      </c>
      <c r="O1340">
        <v>36.04</v>
      </c>
      <c r="P1340">
        <f t="shared" si="248"/>
        <v>26.5</v>
      </c>
      <c r="Q1340">
        <v>9.33</v>
      </c>
      <c r="R1340">
        <f t="shared" si="249"/>
        <v>2.1623999999999999</v>
      </c>
      <c r="S1340">
        <v>0.1</v>
      </c>
      <c r="T1340">
        <v>0.1</v>
      </c>
      <c r="U1340">
        <f t="shared" si="250"/>
        <v>5.824111822947E-2</v>
      </c>
      <c r="V1340">
        <f t="shared" si="251"/>
        <v>-0.12224868380839246</v>
      </c>
      <c r="W1340">
        <f t="shared" si="252"/>
        <v>0.12224868380839246</v>
      </c>
      <c r="X1340">
        <f t="shared" si="253"/>
        <v>1.5861033232036068E-2</v>
      </c>
      <c r="Y1340">
        <f t="shared" si="254"/>
        <v>1.494474069288432E-4</v>
      </c>
      <c r="Z1340">
        <f t="shared" si="255"/>
        <v>1.494474069288432E-4</v>
      </c>
      <c r="AA1340">
        <f t="shared" si="256"/>
        <v>1.6159928045893751E-2</v>
      </c>
      <c r="AB1340">
        <f t="shared" si="257"/>
        <v>0.12712170564421227</v>
      </c>
    </row>
    <row r="1341" spans="1:28" x14ac:dyDescent="0.25">
      <c r="A1341" s="1">
        <v>44975.902777777781</v>
      </c>
      <c r="B1341">
        <v>1342</v>
      </c>
      <c r="C1341">
        <v>27.21</v>
      </c>
      <c r="D1341">
        <v>58.84</v>
      </c>
      <c r="E1341">
        <v>62.87</v>
      </c>
      <c r="F1341">
        <v>36.159999999999997</v>
      </c>
      <c r="G1341">
        <v>9.33</v>
      </c>
      <c r="H1341">
        <v>-17.170000000000002</v>
      </c>
      <c r="I1341">
        <v>32.85</v>
      </c>
      <c r="J1341">
        <v>10.31</v>
      </c>
      <c r="K1341">
        <v>-15.22</v>
      </c>
      <c r="L1341">
        <f t="shared" si="258"/>
        <v>2.1059988351776351</v>
      </c>
      <c r="M1341">
        <f t="shared" si="259"/>
        <v>2.1583442838370566</v>
      </c>
      <c r="O1341">
        <v>36.159999999999997</v>
      </c>
      <c r="P1341">
        <f t="shared" si="248"/>
        <v>26.5</v>
      </c>
      <c r="Q1341">
        <v>9.33</v>
      </c>
      <c r="R1341">
        <f t="shared" si="249"/>
        <v>2.1695999999999995</v>
      </c>
      <c r="S1341">
        <v>0.1</v>
      </c>
      <c r="T1341">
        <v>0.1</v>
      </c>
      <c r="U1341">
        <f t="shared" si="250"/>
        <v>5.824111822947E-2</v>
      </c>
      <c r="V1341">
        <f t="shared" si="251"/>
        <v>-0.12265572715070674</v>
      </c>
      <c r="W1341">
        <f t="shared" si="252"/>
        <v>0.12265572715070674</v>
      </c>
      <c r="X1341">
        <f t="shared" si="253"/>
        <v>1.5966831937570394E-2</v>
      </c>
      <c r="Y1341">
        <f t="shared" si="254"/>
        <v>1.504442740286862E-4</v>
      </c>
      <c r="Z1341">
        <f t="shared" si="255"/>
        <v>1.504442740286862E-4</v>
      </c>
      <c r="AA1341">
        <f t="shared" si="256"/>
        <v>1.6267720485627763E-2</v>
      </c>
      <c r="AB1341">
        <f t="shared" si="257"/>
        <v>0.12754497436444825</v>
      </c>
    </row>
    <row r="1342" spans="1:28" x14ac:dyDescent="0.25">
      <c r="A1342" s="1">
        <v>44975.909722222219</v>
      </c>
      <c r="B1342">
        <v>1343</v>
      </c>
      <c r="C1342">
        <v>27.21</v>
      </c>
      <c r="D1342">
        <v>58.84</v>
      </c>
      <c r="E1342">
        <v>62.87</v>
      </c>
      <c r="F1342">
        <v>36.14</v>
      </c>
      <c r="G1342">
        <v>9.36</v>
      </c>
      <c r="H1342">
        <v>-17.170000000000002</v>
      </c>
      <c r="I1342">
        <v>32.69</v>
      </c>
      <c r="J1342">
        <v>10.35</v>
      </c>
      <c r="K1342">
        <v>-15.18</v>
      </c>
      <c r="L1342">
        <f t="shared" si="258"/>
        <v>2.1048340128130461</v>
      </c>
      <c r="M1342">
        <f t="shared" si="259"/>
        <v>2.1534914361001318</v>
      </c>
      <c r="O1342">
        <v>36.14</v>
      </c>
      <c r="P1342">
        <f t="shared" si="248"/>
        <v>26.53</v>
      </c>
      <c r="Q1342">
        <v>9.36</v>
      </c>
      <c r="R1342">
        <f t="shared" si="249"/>
        <v>2.1684000000000001</v>
      </c>
      <c r="S1342">
        <v>0.1</v>
      </c>
      <c r="T1342">
        <v>0.1</v>
      </c>
      <c r="U1342">
        <f t="shared" si="250"/>
        <v>5.824111822947E-2</v>
      </c>
      <c r="V1342">
        <f t="shared" si="251"/>
        <v>-0.12258788659365438</v>
      </c>
      <c r="W1342">
        <f t="shared" si="252"/>
        <v>0.12258788659365438</v>
      </c>
      <c r="X1342">
        <f t="shared" si="253"/>
        <v>1.5949174397380809E-2</v>
      </c>
      <c r="Y1342">
        <f t="shared" si="254"/>
        <v>1.5027789939498669E-4</v>
      </c>
      <c r="Z1342">
        <f t="shared" si="255"/>
        <v>1.5027789939498669E-4</v>
      </c>
      <c r="AA1342">
        <f t="shared" si="256"/>
        <v>1.6249730196170781E-2</v>
      </c>
      <c r="AB1342">
        <f t="shared" si="257"/>
        <v>0.1274744295777423</v>
      </c>
    </row>
    <row r="1343" spans="1:28" x14ac:dyDescent="0.25">
      <c r="A1343" s="1">
        <v>44975.916666666664</v>
      </c>
      <c r="B1343">
        <v>1344</v>
      </c>
      <c r="C1343">
        <v>27.21</v>
      </c>
      <c r="D1343">
        <v>58.84</v>
      </c>
      <c r="E1343">
        <v>62.87</v>
      </c>
      <c r="F1343">
        <v>36.21</v>
      </c>
      <c r="G1343">
        <v>9.4499999999999993</v>
      </c>
      <c r="H1343">
        <v>-17.079999999999998</v>
      </c>
      <c r="I1343">
        <v>32.94</v>
      </c>
      <c r="J1343">
        <v>10.4</v>
      </c>
      <c r="K1343">
        <v>-15.19</v>
      </c>
      <c r="L1343">
        <f t="shared" si="258"/>
        <v>2.1200234192037475</v>
      </c>
      <c r="M1343">
        <f t="shared" si="259"/>
        <v>2.1685319289005922</v>
      </c>
      <c r="O1343">
        <v>36.21</v>
      </c>
      <c r="P1343">
        <f t="shared" si="248"/>
        <v>26.529999999999998</v>
      </c>
      <c r="Q1343">
        <v>9.4499999999999993</v>
      </c>
      <c r="R1343">
        <f t="shared" si="249"/>
        <v>2.1726000000000001</v>
      </c>
      <c r="S1343">
        <v>0.1</v>
      </c>
      <c r="T1343">
        <v>0.1</v>
      </c>
      <c r="U1343">
        <f t="shared" si="250"/>
        <v>5.8548009367681501E-2</v>
      </c>
      <c r="V1343">
        <f t="shared" si="251"/>
        <v>-0.12412315100724516</v>
      </c>
      <c r="W1343">
        <f t="shared" si="252"/>
        <v>0.12412315100724516</v>
      </c>
      <c r="X1343">
        <f t="shared" si="253"/>
        <v>1.6180197472700452E-2</v>
      </c>
      <c r="Y1343">
        <f t="shared" si="254"/>
        <v>1.5406556615967388E-4</v>
      </c>
      <c r="Z1343">
        <f t="shared" si="255"/>
        <v>1.5406556615967388E-4</v>
      </c>
      <c r="AA1343">
        <f t="shared" si="256"/>
        <v>1.6488328605019798E-2</v>
      </c>
      <c r="AB1343">
        <f t="shared" si="257"/>
        <v>0.12840688690650434</v>
      </c>
    </row>
    <row r="1344" spans="1:28" x14ac:dyDescent="0.25">
      <c r="A1344" s="1">
        <v>44975.923611111109</v>
      </c>
      <c r="B1344">
        <v>1345</v>
      </c>
      <c r="C1344">
        <v>27.21</v>
      </c>
      <c r="D1344">
        <v>58.84</v>
      </c>
      <c r="E1344">
        <v>62.87</v>
      </c>
      <c r="F1344">
        <v>36.25</v>
      </c>
      <c r="G1344">
        <v>9.48</v>
      </c>
      <c r="H1344">
        <v>-17.079999999999998</v>
      </c>
      <c r="I1344">
        <v>32.909999999999997</v>
      </c>
      <c r="J1344">
        <v>10.42</v>
      </c>
      <c r="K1344">
        <v>-15.18</v>
      </c>
      <c r="L1344">
        <f t="shared" si="258"/>
        <v>2.1223653395784545</v>
      </c>
      <c r="M1344">
        <f t="shared" si="259"/>
        <v>2.1679841897233199</v>
      </c>
      <c r="O1344">
        <v>36.25</v>
      </c>
      <c r="P1344">
        <f t="shared" si="248"/>
        <v>26.56</v>
      </c>
      <c r="Q1344">
        <v>9.48</v>
      </c>
      <c r="R1344">
        <f t="shared" si="249"/>
        <v>2.1749999999999998</v>
      </c>
      <c r="S1344">
        <v>0.1</v>
      </c>
      <c r="T1344">
        <v>0.1</v>
      </c>
      <c r="U1344">
        <f t="shared" si="250"/>
        <v>5.8548009367681501E-2</v>
      </c>
      <c r="V1344">
        <f t="shared" si="251"/>
        <v>-0.12426026578328189</v>
      </c>
      <c r="W1344">
        <f t="shared" si="252"/>
        <v>0.12426026578328189</v>
      </c>
      <c r="X1344">
        <f t="shared" si="253"/>
        <v>1.6215964684718285E-2</v>
      </c>
      <c r="Y1344">
        <f t="shared" si="254"/>
        <v>1.5440613652531861E-4</v>
      </c>
      <c r="Z1344">
        <f t="shared" si="255"/>
        <v>1.5440613652531861E-4</v>
      </c>
      <c r="AA1344">
        <f t="shared" si="256"/>
        <v>1.6524776957768921E-2</v>
      </c>
      <c r="AB1344">
        <f t="shared" si="257"/>
        <v>0.12854873378516382</v>
      </c>
    </row>
    <row r="1345" spans="1:28" x14ac:dyDescent="0.25">
      <c r="A1345" s="1">
        <v>44975.930555555555</v>
      </c>
      <c r="B1345">
        <v>1346</v>
      </c>
      <c r="C1345">
        <v>27.21</v>
      </c>
      <c r="D1345">
        <v>58.84</v>
      </c>
      <c r="E1345">
        <v>62.87</v>
      </c>
      <c r="F1345">
        <v>36.74</v>
      </c>
      <c r="G1345">
        <v>9.6199999999999992</v>
      </c>
      <c r="H1345">
        <v>-17</v>
      </c>
      <c r="I1345">
        <v>33.33</v>
      </c>
      <c r="J1345">
        <v>10.49</v>
      </c>
      <c r="K1345">
        <v>-15.11</v>
      </c>
      <c r="L1345">
        <f t="shared" si="258"/>
        <v>2.1611764705882353</v>
      </c>
      <c r="M1345">
        <f t="shared" si="259"/>
        <v>2.2058239576439442</v>
      </c>
      <c r="O1345">
        <v>36.74</v>
      </c>
      <c r="P1345">
        <f t="shared" si="248"/>
        <v>26.619999999999997</v>
      </c>
      <c r="Q1345">
        <v>9.6199999999999992</v>
      </c>
      <c r="R1345">
        <f t="shared" si="249"/>
        <v>2.2044000000000001</v>
      </c>
      <c r="S1345">
        <v>0.1</v>
      </c>
      <c r="T1345">
        <v>0.1</v>
      </c>
      <c r="U1345">
        <f t="shared" si="250"/>
        <v>5.8823529411764705E-2</v>
      </c>
      <c r="V1345">
        <f t="shared" si="251"/>
        <v>-0.1271280276816609</v>
      </c>
      <c r="W1345">
        <f t="shared" si="252"/>
        <v>0.1271280276816609</v>
      </c>
      <c r="X1345">
        <f t="shared" si="253"/>
        <v>1.6814461453287199E-2</v>
      </c>
      <c r="Y1345">
        <f t="shared" si="254"/>
        <v>1.6161535422229141E-4</v>
      </c>
      <c r="Z1345">
        <f t="shared" si="255"/>
        <v>1.6161535422229141E-4</v>
      </c>
      <c r="AA1345">
        <f t="shared" si="256"/>
        <v>1.713769216173178E-2</v>
      </c>
      <c r="AB1345">
        <f t="shared" si="257"/>
        <v>0.13091100855822546</v>
      </c>
    </row>
    <row r="1346" spans="1:28" x14ac:dyDescent="0.25">
      <c r="A1346" s="1">
        <v>44975.9375</v>
      </c>
      <c r="B1346">
        <v>1347</v>
      </c>
      <c r="C1346">
        <v>27.21</v>
      </c>
      <c r="D1346">
        <v>58.84</v>
      </c>
      <c r="E1346">
        <v>62.87</v>
      </c>
      <c r="F1346">
        <v>36.700000000000003</v>
      </c>
      <c r="G1346">
        <v>9.76</v>
      </c>
      <c r="H1346">
        <v>-16.87</v>
      </c>
      <c r="I1346">
        <v>33.17</v>
      </c>
      <c r="J1346">
        <v>10.59</v>
      </c>
      <c r="K1346">
        <v>-15.02</v>
      </c>
      <c r="L1346">
        <f t="shared" si="258"/>
        <v>2.1754593953764076</v>
      </c>
      <c r="M1346">
        <f t="shared" si="259"/>
        <v>2.208388814913449</v>
      </c>
      <c r="O1346">
        <v>36.700000000000003</v>
      </c>
      <c r="P1346">
        <f t="shared" si="248"/>
        <v>26.630000000000003</v>
      </c>
      <c r="Q1346">
        <v>9.76</v>
      </c>
      <c r="R1346">
        <f t="shared" si="249"/>
        <v>2.202</v>
      </c>
      <c r="S1346">
        <v>0.1</v>
      </c>
      <c r="T1346">
        <v>0.1</v>
      </c>
      <c r="U1346">
        <f t="shared" si="250"/>
        <v>5.9276822762299924E-2</v>
      </c>
      <c r="V1346">
        <f t="shared" si="251"/>
        <v>-0.12895432100630744</v>
      </c>
      <c r="W1346">
        <f t="shared" si="252"/>
        <v>0.12895432100630744</v>
      </c>
      <c r="X1346">
        <f t="shared" si="253"/>
        <v>1.7037444891353337E-2</v>
      </c>
      <c r="Y1346">
        <f t="shared" si="254"/>
        <v>1.6629216906197786E-4</v>
      </c>
      <c r="Z1346">
        <f t="shared" si="255"/>
        <v>1.6629216906197786E-4</v>
      </c>
      <c r="AA1346">
        <f t="shared" si="256"/>
        <v>1.7370029229477293E-2</v>
      </c>
      <c r="AB1346">
        <f t="shared" si="257"/>
        <v>0.13179540670856968</v>
      </c>
    </row>
    <row r="1347" spans="1:28" x14ac:dyDescent="0.25">
      <c r="A1347" s="1">
        <v>44975.944444444445</v>
      </c>
      <c r="B1347">
        <v>1348</v>
      </c>
      <c r="C1347">
        <v>27.25</v>
      </c>
      <c r="D1347">
        <v>58.84</v>
      </c>
      <c r="E1347">
        <v>62.87</v>
      </c>
      <c r="F1347">
        <v>37.44</v>
      </c>
      <c r="G1347">
        <v>9.7899999999999991</v>
      </c>
      <c r="H1347">
        <v>-16.88</v>
      </c>
      <c r="I1347">
        <v>33.96</v>
      </c>
      <c r="J1347">
        <v>10.62</v>
      </c>
      <c r="K1347">
        <v>-15.07</v>
      </c>
      <c r="L1347">
        <f t="shared" si="258"/>
        <v>2.2180094786729856</v>
      </c>
      <c r="M1347">
        <f t="shared" si="259"/>
        <v>2.2534837425348373</v>
      </c>
      <c r="O1347">
        <v>37.44</v>
      </c>
      <c r="P1347">
        <f t="shared" si="248"/>
        <v>26.669999999999998</v>
      </c>
      <c r="Q1347">
        <v>9.7899999999999991</v>
      </c>
      <c r="R1347">
        <f t="shared" si="249"/>
        <v>2.2464</v>
      </c>
      <c r="S1347">
        <v>0.1</v>
      </c>
      <c r="T1347">
        <v>0.1</v>
      </c>
      <c r="U1347">
        <f t="shared" si="250"/>
        <v>5.9241706161137442E-2</v>
      </c>
      <c r="V1347">
        <f t="shared" si="251"/>
        <v>-0.13139866579816267</v>
      </c>
      <c r="W1347">
        <f t="shared" si="252"/>
        <v>0.13139866579816267</v>
      </c>
      <c r="X1347">
        <f t="shared" si="253"/>
        <v>1.7710437770939558E-2</v>
      </c>
      <c r="Y1347">
        <f t="shared" si="254"/>
        <v>1.7265609373537247E-4</v>
      </c>
      <c r="Z1347">
        <f t="shared" si="255"/>
        <v>1.7265609373537247E-4</v>
      </c>
      <c r="AA1347">
        <f t="shared" si="256"/>
        <v>1.8055749958410305E-2</v>
      </c>
      <c r="AB1347">
        <f t="shared" si="257"/>
        <v>0.13437168585089013</v>
      </c>
    </row>
    <row r="1348" spans="1:28" x14ac:dyDescent="0.25">
      <c r="A1348" s="1">
        <v>44975.951388888891</v>
      </c>
      <c r="B1348">
        <v>1349</v>
      </c>
      <c r="C1348">
        <v>27.25</v>
      </c>
      <c r="D1348">
        <v>58.84</v>
      </c>
      <c r="E1348">
        <v>62.87</v>
      </c>
      <c r="F1348">
        <v>37.11</v>
      </c>
      <c r="G1348">
        <v>9.85</v>
      </c>
      <c r="H1348">
        <v>-16.84</v>
      </c>
      <c r="I1348">
        <v>33.65</v>
      </c>
      <c r="J1348">
        <v>10.69</v>
      </c>
      <c r="K1348">
        <v>-14.97</v>
      </c>
      <c r="L1348">
        <f t="shared" si="258"/>
        <v>2.2036817102137767</v>
      </c>
      <c r="M1348">
        <f t="shared" si="259"/>
        <v>2.247828991315965</v>
      </c>
      <c r="O1348">
        <v>37.11</v>
      </c>
      <c r="P1348">
        <f t="shared" si="248"/>
        <v>26.689999999999998</v>
      </c>
      <c r="Q1348">
        <v>9.85</v>
      </c>
      <c r="R1348">
        <f t="shared" si="249"/>
        <v>2.2265999999999999</v>
      </c>
      <c r="S1348">
        <v>0.1</v>
      </c>
      <c r="T1348">
        <v>0.1</v>
      </c>
      <c r="U1348">
        <f t="shared" si="250"/>
        <v>5.9382422802850367E-2</v>
      </c>
      <c r="V1348">
        <f t="shared" si="251"/>
        <v>-0.13085995903882289</v>
      </c>
      <c r="W1348">
        <f t="shared" si="252"/>
        <v>0.13085995903882289</v>
      </c>
      <c r="X1348">
        <f t="shared" si="253"/>
        <v>1.7482367087750583E-2</v>
      </c>
      <c r="Y1348">
        <f t="shared" si="254"/>
        <v>1.7124328879642407E-4</v>
      </c>
      <c r="Z1348">
        <f t="shared" si="255"/>
        <v>1.7124328879642407E-4</v>
      </c>
      <c r="AA1348">
        <f t="shared" si="256"/>
        <v>1.7824853665343435E-2</v>
      </c>
      <c r="AB1348">
        <f t="shared" si="257"/>
        <v>0.13350975119946645</v>
      </c>
    </row>
    <row r="1349" spans="1:28" x14ac:dyDescent="0.25">
      <c r="A1349" s="1">
        <v>44975.958333333336</v>
      </c>
      <c r="B1349">
        <v>1350</v>
      </c>
      <c r="C1349">
        <v>27.28</v>
      </c>
      <c r="D1349">
        <v>58.84</v>
      </c>
      <c r="E1349">
        <v>62.87</v>
      </c>
      <c r="F1349">
        <v>37.29</v>
      </c>
      <c r="G1349">
        <v>10.02</v>
      </c>
      <c r="H1349">
        <v>-16.73</v>
      </c>
      <c r="I1349">
        <v>33.979999999999997</v>
      </c>
      <c r="J1349">
        <v>10.8</v>
      </c>
      <c r="K1349">
        <v>-14.89</v>
      </c>
      <c r="L1349">
        <f t="shared" si="258"/>
        <v>2.2289300657501494</v>
      </c>
      <c r="M1349">
        <f t="shared" si="259"/>
        <v>2.2820685023505707</v>
      </c>
      <c r="O1349">
        <v>37.29</v>
      </c>
      <c r="P1349">
        <f t="shared" si="248"/>
        <v>26.75</v>
      </c>
      <c r="Q1349">
        <v>10.02</v>
      </c>
      <c r="R1349">
        <f t="shared" si="249"/>
        <v>2.2374000000000001</v>
      </c>
      <c r="S1349">
        <v>0.1</v>
      </c>
      <c r="T1349">
        <v>0.1</v>
      </c>
      <c r="U1349">
        <f t="shared" si="250"/>
        <v>5.9772863120143453E-2</v>
      </c>
      <c r="V1349">
        <f t="shared" si="251"/>
        <v>-0.13322953172445604</v>
      </c>
      <c r="W1349">
        <f t="shared" si="252"/>
        <v>0.13322953172445604</v>
      </c>
      <c r="X1349">
        <f t="shared" si="253"/>
        <v>1.7885265256817877E-2</v>
      </c>
      <c r="Y1349">
        <f t="shared" si="254"/>
        <v>1.7750108123517841E-4</v>
      </c>
      <c r="Z1349">
        <f t="shared" si="255"/>
        <v>1.7750108123517841E-4</v>
      </c>
      <c r="AA1349">
        <f t="shared" si="256"/>
        <v>1.8240267419288234E-2</v>
      </c>
      <c r="AB1349">
        <f t="shared" si="257"/>
        <v>0.13505653415991481</v>
      </c>
    </row>
    <row r="1350" spans="1:28" x14ac:dyDescent="0.25">
      <c r="A1350" s="1">
        <v>44975.965277777781</v>
      </c>
      <c r="B1350">
        <v>1351</v>
      </c>
      <c r="C1350">
        <v>27.31</v>
      </c>
      <c r="D1350">
        <v>58.84</v>
      </c>
      <c r="E1350">
        <v>62.87</v>
      </c>
      <c r="F1350">
        <v>37.86</v>
      </c>
      <c r="G1350">
        <v>10.25</v>
      </c>
      <c r="H1350">
        <v>-16.59</v>
      </c>
      <c r="I1350">
        <v>34.67</v>
      </c>
      <c r="J1350">
        <v>10.97</v>
      </c>
      <c r="K1350">
        <v>-14.79</v>
      </c>
      <c r="L1350">
        <f t="shared" si="258"/>
        <v>2.2820976491862566</v>
      </c>
      <c r="M1350">
        <f t="shared" si="259"/>
        <v>2.3441514536849226</v>
      </c>
      <c r="O1350">
        <v>37.86</v>
      </c>
      <c r="P1350">
        <f t="shared" ref="P1350:P1413" si="260">Q1350-H1350</f>
        <v>26.84</v>
      </c>
      <c r="Q1350">
        <v>10.25</v>
      </c>
      <c r="R1350">
        <f t="shared" ref="R1350:R1413" si="261">O1350*0.06</f>
        <v>2.2715999999999998</v>
      </c>
      <c r="S1350">
        <v>0.1</v>
      </c>
      <c r="T1350">
        <v>0.1</v>
      </c>
      <c r="U1350">
        <f t="shared" ref="U1350:U1413" si="262">1/(P1350-Q1350)</f>
        <v>6.0277275467148887E-2</v>
      </c>
      <c r="V1350">
        <f t="shared" ref="V1350:V1413" si="263">(-O1350/(P1350-Q1350)^2)</f>
        <v>-0.13755862864293292</v>
      </c>
      <c r="W1350">
        <f t="shared" ref="W1350:W1413" si="264">(O1350/(P1350-Q1350)^2)</f>
        <v>0.13755862864293292</v>
      </c>
      <c r="X1350">
        <f t="shared" ref="X1350:X1413" si="265">(U1350*R1350)^2</f>
        <v>1.8748690849517181E-2</v>
      </c>
      <c r="Y1350">
        <f t="shared" ref="Y1350:Y1413" si="266">(V1350*S1350)^2</f>
        <v>1.8922376314124326E-4</v>
      </c>
      <c r="Z1350">
        <f t="shared" ref="Z1350:Z1413" si="267">(W1350*T1350)^2</f>
        <v>1.8922376314124326E-4</v>
      </c>
      <c r="AA1350">
        <f t="shared" ref="AA1350:AA1413" si="268">SUM(X1350:Z1350)</f>
        <v>1.9127138375799668E-2</v>
      </c>
      <c r="AB1350">
        <f t="shared" ref="AB1350:AB1413" si="269">SQRT(AA1350)</f>
        <v>0.13830089795731504</v>
      </c>
    </row>
    <row r="1351" spans="1:28" x14ac:dyDescent="0.25">
      <c r="A1351" s="1">
        <v>44975.972222222219</v>
      </c>
      <c r="B1351">
        <v>1352</v>
      </c>
      <c r="C1351">
        <v>27.34</v>
      </c>
      <c r="D1351">
        <v>58.84</v>
      </c>
      <c r="E1351">
        <v>62.87</v>
      </c>
      <c r="F1351">
        <v>38.369999999999997</v>
      </c>
      <c r="G1351">
        <v>10.37</v>
      </c>
      <c r="H1351">
        <v>-16.45</v>
      </c>
      <c r="I1351">
        <v>34.590000000000003</v>
      </c>
      <c r="J1351">
        <v>11.08</v>
      </c>
      <c r="K1351">
        <v>-14.69</v>
      </c>
      <c r="L1351">
        <f t="shared" si="258"/>
        <v>2.3325227963525834</v>
      </c>
      <c r="M1351">
        <f t="shared" si="259"/>
        <v>2.3546630360789655</v>
      </c>
      <c r="O1351">
        <v>38.369999999999997</v>
      </c>
      <c r="P1351">
        <f t="shared" si="260"/>
        <v>26.82</v>
      </c>
      <c r="Q1351">
        <v>10.37</v>
      </c>
      <c r="R1351">
        <f t="shared" si="261"/>
        <v>2.3021999999999996</v>
      </c>
      <c r="S1351">
        <v>0.1</v>
      </c>
      <c r="T1351">
        <v>0.1</v>
      </c>
      <c r="U1351">
        <f t="shared" si="262"/>
        <v>6.0790273556230991E-2</v>
      </c>
      <c r="V1351">
        <f t="shared" si="263"/>
        <v>-0.14179469886641841</v>
      </c>
      <c r="W1351">
        <f t="shared" si="264"/>
        <v>0.14179469886641841</v>
      </c>
      <c r="X1351">
        <f t="shared" si="265"/>
        <v>1.9586385343816102E-2</v>
      </c>
      <c r="Y1351">
        <f t="shared" si="266"/>
        <v>2.0105736626618281E-4</v>
      </c>
      <c r="Z1351">
        <f t="shared" si="267"/>
        <v>2.0105736626618281E-4</v>
      </c>
      <c r="AA1351">
        <f t="shared" si="268"/>
        <v>1.9988500076348465E-2</v>
      </c>
      <c r="AB1351">
        <f t="shared" si="269"/>
        <v>0.14138069202104106</v>
      </c>
    </row>
    <row r="1352" spans="1:28" x14ac:dyDescent="0.25">
      <c r="A1352" s="1">
        <v>44975.979166666664</v>
      </c>
      <c r="B1352">
        <v>1353</v>
      </c>
      <c r="C1352">
        <v>27.34</v>
      </c>
      <c r="D1352">
        <v>58.84</v>
      </c>
      <c r="E1352">
        <v>62.87</v>
      </c>
      <c r="F1352">
        <v>38.32</v>
      </c>
      <c r="G1352">
        <v>10.4</v>
      </c>
      <c r="H1352">
        <v>-16.48</v>
      </c>
      <c r="I1352">
        <v>34.76</v>
      </c>
      <c r="J1352">
        <v>11.13</v>
      </c>
      <c r="K1352">
        <v>-14.7</v>
      </c>
      <c r="L1352">
        <f t="shared" si="258"/>
        <v>2.325242718446602</v>
      </c>
      <c r="M1352">
        <f t="shared" si="259"/>
        <v>2.3646258503401358</v>
      </c>
      <c r="O1352">
        <v>38.32</v>
      </c>
      <c r="P1352">
        <f t="shared" si="260"/>
        <v>26.880000000000003</v>
      </c>
      <c r="Q1352">
        <v>10.4</v>
      </c>
      <c r="R1352">
        <f t="shared" si="261"/>
        <v>2.2991999999999999</v>
      </c>
      <c r="S1352">
        <v>0.1</v>
      </c>
      <c r="T1352">
        <v>0.1</v>
      </c>
      <c r="U1352">
        <f t="shared" si="262"/>
        <v>6.0679611650485424E-2</v>
      </c>
      <c r="V1352">
        <f t="shared" si="263"/>
        <v>-0.14109482514845878</v>
      </c>
      <c r="W1352">
        <f t="shared" si="264"/>
        <v>0.14109482514845878</v>
      </c>
      <c r="X1352">
        <f t="shared" si="265"/>
        <v>1.9464313318880187E-2</v>
      </c>
      <c r="Y1352">
        <f t="shared" si="266"/>
        <v>1.9907749683674159E-4</v>
      </c>
      <c r="Z1352">
        <f t="shared" si="267"/>
        <v>1.9907749683674159E-4</v>
      </c>
      <c r="AA1352">
        <f t="shared" si="268"/>
        <v>1.9862468312553668E-2</v>
      </c>
      <c r="AB1352">
        <f t="shared" si="269"/>
        <v>0.140934269475361</v>
      </c>
    </row>
    <row r="1353" spans="1:28" x14ac:dyDescent="0.25">
      <c r="A1353" s="1">
        <v>44975.986111111109</v>
      </c>
      <c r="B1353">
        <v>1354</v>
      </c>
      <c r="C1353">
        <v>27.34</v>
      </c>
      <c r="D1353">
        <v>58.84</v>
      </c>
      <c r="E1353">
        <v>62.87</v>
      </c>
      <c r="F1353">
        <v>38.43</v>
      </c>
      <c r="G1353">
        <v>10.37</v>
      </c>
      <c r="H1353">
        <v>-16.52</v>
      </c>
      <c r="I1353">
        <v>35.36</v>
      </c>
      <c r="J1353">
        <v>11.16</v>
      </c>
      <c r="K1353">
        <v>-14.7</v>
      </c>
      <c r="L1353">
        <f t="shared" si="258"/>
        <v>2.3262711864406782</v>
      </c>
      <c r="M1353">
        <f t="shared" si="259"/>
        <v>2.4054421768707486</v>
      </c>
      <c r="O1353">
        <v>38.43</v>
      </c>
      <c r="P1353">
        <f t="shared" si="260"/>
        <v>26.89</v>
      </c>
      <c r="Q1353">
        <v>10.37</v>
      </c>
      <c r="R1353">
        <f t="shared" si="261"/>
        <v>2.3058000000000001</v>
      </c>
      <c r="S1353">
        <v>0.1</v>
      </c>
      <c r="T1353">
        <v>0.1</v>
      </c>
      <c r="U1353">
        <f t="shared" si="262"/>
        <v>6.0532687651331706E-2</v>
      </c>
      <c r="V1353">
        <f t="shared" si="263"/>
        <v>-0.14081544712110636</v>
      </c>
      <c r="W1353">
        <f t="shared" si="264"/>
        <v>0.14081544712110636</v>
      </c>
      <c r="X1353">
        <f t="shared" si="265"/>
        <v>1.9481535478310819E-2</v>
      </c>
      <c r="Y1353">
        <f t="shared" si="266"/>
        <v>1.98289901479171E-4</v>
      </c>
      <c r="Z1353">
        <f t="shared" si="267"/>
        <v>1.98289901479171E-4</v>
      </c>
      <c r="AA1353">
        <f t="shared" si="268"/>
        <v>1.9878115281269159E-2</v>
      </c>
      <c r="AB1353">
        <f t="shared" si="269"/>
        <v>0.14098977012985431</v>
      </c>
    </row>
    <row r="1354" spans="1:28" x14ac:dyDescent="0.25">
      <c r="A1354" s="1">
        <v>44975.993055555555</v>
      </c>
      <c r="B1354">
        <v>1355</v>
      </c>
      <c r="C1354">
        <v>27.37</v>
      </c>
      <c r="D1354">
        <v>58.84</v>
      </c>
      <c r="E1354">
        <v>62.87</v>
      </c>
      <c r="F1354">
        <v>38.57</v>
      </c>
      <c r="G1354">
        <v>10.43</v>
      </c>
      <c r="H1354">
        <v>-16.489999999999998</v>
      </c>
      <c r="I1354">
        <v>35.369999999999997</v>
      </c>
      <c r="J1354">
        <v>11.2</v>
      </c>
      <c r="K1354">
        <v>-14.72</v>
      </c>
      <c r="L1354">
        <f t="shared" si="258"/>
        <v>2.3389933292904792</v>
      </c>
      <c r="M1354">
        <f t="shared" si="259"/>
        <v>2.402853260869565</v>
      </c>
      <c r="O1354">
        <v>38.57</v>
      </c>
      <c r="P1354">
        <f t="shared" si="260"/>
        <v>26.919999999999998</v>
      </c>
      <c r="Q1354">
        <v>10.43</v>
      </c>
      <c r="R1354">
        <f t="shared" si="261"/>
        <v>2.3142</v>
      </c>
      <c r="S1354">
        <v>0.1</v>
      </c>
      <c r="T1354">
        <v>0.1</v>
      </c>
      <c r="U1354">
        <f t="shared" si="262"/>
        <v>6.0642813826561559E-2</v>
      </c>
      <c r="V1354">
        <f t="shared" si="263"/>
        <v>-0.14184313700973195</v>
      </c>
      <c r="W1354">
        <f t="shared" si="264"/>
        <v>0.14184313700973195</v>
      </c>
      <c r="X1354">
        <f t="shared" si="265"/>
        <v>1.96952032600753E-2</v>
      </c>
      <c r="Y1354">
        <f t="shared" si="266"/>
        <v>2.0119475516761588E-4</v>
      </c>
      <c r="Z1354">
        <f t="shared" si="267"/>
        <v>2.0119475516761588E-4</v>
      </c>
      <c r="AA1354">
        <f t="shared" si="268"/>
        <v>2.0097592770410528E-2</v>
      </c>
      <c r="AB1354">
        <f t="shared" si="269"/>
        <v>0.14176597888919093</v>
      </c>
    </row>
    <row r="1355" spans="1:28" x14ac:dyDescent="0.25">
      <c r="A1355" s="1">
        <v>44976</v>
      </c>
      <c r="B1355">
        <v>1356</v>
      </c>
      <c r="C1355">
        <v>27.37</v>
      </c>
      <c r="D1355">
        <v>58.84</v>
      </c>
      <c r="E1355">
        <v>62.87</v>
      </c>
      <c r="F1355">
        <v>38.71</v>
      </c>
      <c r="G1355">
        <v>10.43</v>
      </c>
      <c r="H1355">
        <v>-16.52</v>
      </c>
      <c r="I1355">
        <v>35.04</v>
      </c>
      <c r="J1355">
        <v>11.13</v>
      </c>
      <c r="K1355">
        <v>-14.75</v>
      </c>
      <c r="L1355">
        <f t="shared" si="258"/>
        <v>2.343220338983051</v>
      </c>
      <c r="M1355">
        <f t="shared" si="259"/>
        <v>2.3755932203389829</v>
      </c>
      <c r="O1355">
        <v>38.71</v>
      </c>
      <c r="P1355">
        <f t="shared" si="260"/>
        <v>26.95</v>
      </c>
      <c r="Q1355">
        <v>10.43</v>
      </c>
      <c r="R1355">
        <f t="shared" si="261"/>
        <v>2.3226</v>
      </c>
      <c r="S1355">
        <v>0.1</v>
      </c>
      <c r="T1355">
        <v>0.1</v>
      </c>
      <c r="U1355">
        <f t="shared" si="262"/>
        <v>6.0532687651331719E-2</v>
      </c>
      <c r="V1355">
        <f t="shared" si="263"/>
        <v>-0.14184142487790866</v>
      </c>
      <c r="W1355">
        <f t="shared" si="264"/>
        <v>0.14184142487790866</v>
      </c>
      <c r="X1355">
        <f t="shared" si="265"/>
        <v>1.9766453605285839E-2</v>
      </c>
      <c r="Y1355">
        <f t="shared" si="266"/>
        <v>2.0118989811395408E-4</v>
      </c>
      <c r="Z1355">
        <f t="shared" si="267"/>
        <v>2.0118989811395408E-4</v>
      </c>
      <c r="AA1355">
        <f t="shared" si="268"/>
        <v>2.016883340151375E-2</v>
      </c>
      <c r="AB1355">
        <f t="shared" si="269"/>
        <v>0.14201701799965294</v>
      </c>
    </row>
    <row r="1356" spans="1:28" x14ac:dyDescent="0.25">
      <c r="A1356" s="1">
        <v>44976.006944444445</v>
      </c>
      <c r="B1356">
        <v>1357</v>
      </c>
      <c r="C1356">
        <v>27.4</v>
      </c>
      <c r="D1356">
        <v>58.84</v>
      </c>
      <c r="E1356">
        <v>62.87</v>
      </c>
      <c r="F1356">
        <v>38.18</v>
      </c>
      <c r="G1356">
        <v>10.31</v>
      </c>
      <c r="H1356">
        <v>-16.61</v>
      </c>
      <c r="I1356">
        <v>34.72</v>
      </c>
      <c r="J1356">
        <v>11.08</v>
      </c>
      <c r="K1356">
        <v>-14.77</v>
      </c>
      <c r="L1356">
        <f t="shared" si="258"/>
        <v>2.2986152919927756</v>
      </c>
      <c r="M1356">
        <f t="shared" si="259"/>
        <v>2.3507109004739335</v>
      </c>
      <c r="O1356">
        <v>38.18</v>
      </c>
      <c r="P1356">
        <f t="shared" si="260"/>
        <v>26.92</v>
      </c>
      <c r="Q1356">
        <v>10.31</v>
      </c>
      <c r="R1356">
        <f t="shared" si="261"/>
        <v>2.2907999999999999</v>
      </c>
      <c r="S1356">
        <v>0.1</v>
      </c>
      <c r="T1356">
        <v>0.1</v>
      </c>
      <c r="U1356">
        <f t="shared" si="262"/>
        <v>6.0204695966285374E-2</v>
      </c>
      <c r="V1356">
        <f t="shared" si="263"/>
        <v>-0.13838743479787932</v>
      </c>
      <c r="W1356">
        <f t="shared" si="264"/>
        <v>0.13838743479787932</v>
      </c>
      <c r="X1356">
        <f t="shared" si="265"/>
        <v>1.9021076138098916E-2</v>
      </c>
      <c r="Y1356">
        <f t="shared" si="266"/>
        <v>1.91510821099373E-4</v>
      </c>
      <c r="Z1356">
        <f t="shared" si="267"/>
        <v>1.91510821099373E-4</v>
      </c>
      <c r="AA1356">
        <f t="shared" si="268"/>
        <v>1.9404097780297658E-2</v>
      </c>
      <c r="AB1356">
        <f t="shared" si="269"/>
        <v>0.13929859216911583</v>
      </c>
    </row>
    <row r="1357" spans="1:28" x14ac:dyDescent="0.25">
      <c r="A1357" s="1">
        <v>44976.013888888891</v>
      </c>
      <c r="B1357">
        <v>1358</v>
      </c>
      <c r="C1357">
        <v>27.44</v>
      </c>
      <c r="D1357">
        <v>58.84</v>
      </c>
      <c r="E1357">
        <v>62.87</v>
      </c>
      <c r="F1357">
        <v>37.9</v>
      </c>
      <c r="G1357">
        <v>10.199999999999999</v>
      </c>
      <c r="H1357">
        <v>-16.7</v>
      </c>
      <c r="I1357">
        <v>34.54</v>
      </c>
      <c r="J1357">
        <v>11.01</v>
      </c>
      <c r="K1357">
        <v>-14.83</v>
      </c>
      <c r="L1357">
        <f t="shared" si="258"/>
        <v>2.2694610778443112</v>
      </c>
      <c r="M1357">
        <f t="shared" si="259"/>
        <v>2.3290627107215105</v>
      </c>
      <c r="O1357">
        <v>37.9</v>
      </c>
      <c r="P1357">
        <f t="shared" si="260"/>
        <v>26.9</v>
      </c>
      <c r="Q1357">
        <v>10.199999999999999</v>
      </c>
      <c r="R1357">
        <f t="shared" si="261"/>
        <v>2.274</v>
      </c>
      <c r="S1357">
        <v>0.1</v>
      </c>
      <c r="T1357">
        <v>0.1</v>
      </c>
      <c r="U1357">
        <f t="shared" si="262"/>
        <v>5.9880239520958084E-2</v>
      </c>
      <c r="V1357">
        <f t="shared" si="263"/>
        <v>-0.13589587292480906</v>
      </c>
      <c r="W1357">
        <f t="shared" si="264"/>
        <v>0.13589587292480906</v>
      </c>
      <c r="X1357">
        <f t="shared" si="265"/>
        <v>1.8541632901860949E-2</v>
      </c>
      <c r="Y1357">
        <f t="shared" si="266"/>
        <v>1.8467688277995858E-4</v>
      </c>
      <c r="Z1357">
        <f t="shared" si="267"/>
        <v>1.8467688277995858E-4</v>
      </c>
      <c r="AA1357">
        <f t="shared" si="268"/>
        <v>1.8910986667420866E-2</v>
      </c>
      <c r="AB1357">
        <f t="shared" si="269"/>
        <v>0.1375172231664851</v>
      </c>
    </row>
    <row r="1358" spans="1:28" x14ac:dyDescent="0.25">
      <c r="A1358" s="1">
        <v>44976.020833333336</v>
      </c>
      <c r="B1358">
        <v>1359</v>
      </c>
      <c r="C1358">
        <v>27.44</v>
      </c>
      <c r="D1358">
        <v>58.84</v>
      </c>
      <c r="E1358">
        <v>62.87</v>
      </c>
      <c r="F1358">
        <v>41.68</v>
      </c>
      <c r="G1358">
        <v>10.02</v>
      </c>
      <c r="H1358">
        <v>-17.420000000000002</v>
      </c>
      <c r="I1358">
        <v>38.64</v>
      </c>
      <c r="J1358">
        <v>10.85</v>
      </c>
      <c r="K1358">
        <v>-15.43</v>
      </c>
      <c r="L1358">
        <f t="shared" si="258"/>
        <v>2.3926521239954073</v>
      </c>
      <c r="M1358">
        <f t="shared" si="259"/>
        <v>2.5042125729099158</v>
      </c>
      <c r="O1358">
        <v>41.68</v>
      </c>
      <c r="P1358">
        <f t="shared" si="260"/>
        <v>27.44</v>
      </c>
      <c r="Q1358">
        <v>10.02</v>
      </c>
      <c r="R1358">
        <f t="shared" si="261"/>
        <v>2.5007999999999999</v>
      </c>
      <c r="S1358">
        <v>0.1</v>
      </c>
      <c r="T1358">
        <v>0.1</v>
      </c>
      <c r="U1358">
        <f t="shared" si="262"/>
        <v>5.7405281285878296E-2</v>
      </c>
      <c r="V1358">
        <f t="shared" si="263"/>
        <v>-0.13735086819721049</v>
      </c>
      <c r="W1358">
        <f t="shared" si="264"/>
        <v>0.13735086819721049</v>
      </c>
      <c r="X1358">
        <f t="shared" si="265"/>
        <v>2.0609223071255039E-2</v>
      </c>
      <c r="Y1358">
        <f t="shared" si="266"/>
        <v>1.8865260994527488E-4</v>
      </c>
      <c r="Z1358">
        <f t="shared" si="267"/>
        <v>1.8865260994527488E-4</v>
      </c>
      <c r="AA1358">
        <f t="shared" si="268"/>
        <v>2.0986528291145591E-2</v>
      </c>
      <c r="AB1358">
        <f t="shared" si="269"/>
        <v>0.14486727819333664</v>
      </c>
    </row>
    <row r="1359" spans="1:28" x14ac:dyDescent="0.25">
      <c r="A1359" s="1">
        <v>44976.027777777781</v>
      </c>
      <c r="B1359">
        <v>1360</v>
      </c>
      <c r="C1359">
        <v>27.47</v>
      </c>
      <c r="D1359">
        <v>58.84</v>
      </c>
      <c r="E1359">
        <v>62.87</v>
      </c>
      <c r="F1359">
        <v>41.15</v>
      </c>
      <c r="G1359">
        <v>9.83</v>
      </c>
      <c r="H1359">
        <v>-17.600000000000001</v>
      </c>
      <c r="I1359">
        <v>38.5</v>
      </c>
      <c r="J1359">
        <v>10.71</v>
      </c>
      <c r="K1359">
        <v>-15.71</v>
      </c>
      <c r="L1359">
        <f t="shared" si="258"/>
        <v>2.3380681818181817</v>
      </c>
      <c r="M1359">
        <f t="shared" si="259"/>
        <v>2.4506683640992999</v>
      </c>
      <c r="O1359">
        <v>41.15</v>
      </c>
      <c r="P1359">
        <f t="shared" si="260"/>
        <v>27.43</v>
      </c>
      <c r="Q1359">
        <v>9.83</v>
      </c>
      <c r="R1359">
        <f t="shared" si="261"/>
        <v>2.4689999999999999</v>
      </c>
      <c r="S1359">
        <v>0.1</v>
      </c>
      <c r="T1359">
        <v>0.1</v>
      </c>
      <c r="U1359">
        <f t="shared" si="262"/>
        <v>5.6818181818181816E-2</v>
      </c>
      <c r="V1359">
        <f t="shared" si="263"/>
        <v>-0.13284478305785122</v>
      </c>
      <c r="W1359">
        <f t="shared" si="264"/>
        <v>0.13284478305785122</v>
      </c>
      <c r="X1359">
        <f t="shared" si="265"/>
        <v>1.9679626162190076E-2</v>
      </c>
      <c r="Y1359">
        <f t="shared" si="266"/>
        <v>1.7647736385687554E-4</v>
      </c>
      <c r="Z1359">
        <f t="shared" si="267"/>
        <v>1.7647736385687554E-4</v>
      </c>
      <c r="AA1359">
        <f t="shared" si="268"/>
        <v>2.0032580889903829E-2</v>
      </c>
      <c r="AB1359">
        <f t="shared" si="269"/>
        <v>0.14153650020367123</v>
      </c>
    </row>
    <row r="1360" spans="1:28" x14ac:dyDescent="0.25">
      <c r="A1360" s="1">
        <v>44976.034722222219</v>
      </c>
      <c r="B1360">
        <v>1361</v>
      </c>
      <c r="C1360">
        <v>27.5</v>
      </c>
      <c r="D1360">
        <v>58.84</v>
      </c>
      <c r="E1360">
        <v>62.87</v>
      </c>
      <c r="F1360">
        <v>36.03</v>
      </c>
      <c r="G1360">
        <v>9.7100000000000009</v>
      </c>
      <c r="H1360">
        <v>-16.97</v>
      </c>
      <c r="I1360">
        <v>33.630000000000003</v>
      </c>
      <c r="J1360">
        <v>10.62</v>
      </c>
      <c r="K1360">
        <v>-15.25</v>
      </c>
      <c r="L1360">
        <f t="shared" si="258"/>
        <v>2.1231585150265175</v>
      </c>
      <c r="M1360">
        <f t="shared" si="259"/>
        <v>2.2052459016393446</v>
      </c>
      <c r="O1360">
        <v>36.03</v>
      </c>
      <c r="P1360">
        <f t="shared" si="260"/>
        <v>26.68</v>
      </c>
      <c r="Q1360">
        <v>9.7100000000000009</v>
      </c>
      <c r="R1360">
        <f t="shared" si="261"/>
        <v>2.1617999999999999</v>
      </c>
      <c r="S1360">
        <v>0.1</v>
      </c>
      <c r="T1360">
        <v>0.1</v>
      </c>
      <c r="U1360">
        <f t="shared" si="262"/>
        <v>5.892751915144373E-2</v>
      </c>
      <c r="V1360">
        <f t="shared" si="263"/>
        <v>-0.12511246405577595</v>
      </c>
      <c r="W1360">
        <f t="shared" si="264"/>
        <v>0.12511246405577595</v>
      </c>
      <c r="X1360">
        <f t="shared" si="265"/>
        <v>1.6228087487746588E-2</v>
      </c>
      <c r="Y1360">
        <f t="shared" si="266"/>
        <v>1.5653128662107831E-4</v>
      </c>
      <c r="Z1360">
        <f t="shared" si="267"/>
        <v>1.5653128662107831E-4</v>
      </c>
      <c r="AA1360">
        <f t="shared" si="268"/>
        <v>1.6541150060988746E-2</v>
      </c>
      <c r="AB1360">
        <f t="shared" si="269"/>
        <v>0.12861240243844582</v>
      </c>
    </row>
    <row r="1361" spans="1:28" x14ac:dyDescent="0.25">
      <c r="A1361" s="1">
        <v>44976.041666666664</v>
      </c>
      <c r="B1361">
        <v>1362</v>
      </c>
      <c r="C1361">
        <v>27.47</v>
      </c>
      <c r="D1361">
        <v>58.84</v>
      </c>
      <c r="E1361">
        <v>62.87</v>
      </c>
      <c r="F1361">
        <v>37.32</v>
      </c>
      <c r="G1361">
        <v>9.56</v>
      </c>
      <c r="H1361">
        <v>-17.36</v>
      </c>
      <c r="I1361">
        <v>35.03</v>
      </c>
      <c r="J1361">
        <v>10.55</v>
      </c>
      <c r="K1361">
        <v>-15.47</v>
      </c>
      <c r="L1361">
        <f t="shared" si="258"/>
        <v>2.1497695852534564</v>
      </c>
      <c r="M1361">
        <f t="shared" si="259"/>
        <v>2.264382676147382</v>
      </c>
      <c r="O1361">
        <v>37.32</v>
      </c>
      <c r="P1361">
        <f t="shared" si="260"/>
        <v>26.92</v>
      </c>
      <c r="Q1361">
        <v>9.56</v>
      </c>
      <c r="R1361">
        <f t="shared" si="261"/>
        <v>2.2391999999999999</v>
      </c>
      <c r="S1361">
        <v>0.1</v>
      </c>
      <c r="T1361">
        <v>0.1</v>
      </c>
      <c r="U1361">
        <f t="shared" si="262"/>
        <v>5.7603686635944701E-2</v>
      </c>
      <c r="V1361">
        <f t="shared" si="263"/>
        <v>-0.1238346535284249</v>
      </c>
      <c r="W1361">
        <f t="shared" si="264"/>
        <v>0.1238346535284249</v>
      </c>
      <c r="X1361">
        <f t="shared" si="265"/>
        <v>1.6637433370850937E-2</v>
      </c>
      <c r="Y1361">
        <f t="shared" si="266"/>
        <v>1.5335021414505039E-4</v>
      </c>
      <c r="Z1361">
        <f t="shared" si="267"/>
        <v>1.5335021414505039E-4</v>
      </c>
      <c r="AA1361">
        <f t="shared" si="268"/>
        <v>1.6944133799141035E-2</v>
      </c>
      <c r="AB1361">
        <f t="shared" si="269"/>
        <v>0.13016963470464621</v>
      </c>
    </row>
    <row r="1362" spans="1:28" x14ac:dyDescent="0.25">
      <c r="A1362" s="1">
        <v>44976.048611111109</v>
      </c>
      <c r="B1362">
        <v>1363</v>
      </c>
      <c r="C1362">
        <v>27.44</v>
      </c>
      <c r="D1362">
        <v>58.84</v>
      </c>
      <c r="E1362">
        <v>62.87</v>
      </c>
      <c r="F1362">
        <v>37.96</v>
      </c>
      <c r="G1362">
        <v>9.3800000000000008</v>
      </c>
      <c r="H1362">
        <v>-17.62</v>
      </c>
      <c r="I1362">
        <v>35.46</v>
      </c>
      <c r="J1362">
        <v>10.43</v>
      </c>
      <c r="K1362">
        <v>-15.63</v>
      </c>
      <c r="L1362">
        <f t="shared" si="258"/>
        <v>2.1543700340522132</v>
      </c>
      <c r="M1362">
        <f t="shared" si="259"/>
        <v>2.2687140115163147</v>
      </c>
      <c r="O1362">
        <v>37.96</v>
      </c>
      <c r="P1362">
        <f t="shared" si="260"/>
        <v>27</v>
      </c>
      <c r="Q1362">
        <v>9.3800000000000008</v>
      </c>
      <c r="R1362">
        <f t="shared" si="261"/>
        <v>2.2776000000000001</v>
      </c>
      <c r="S1362">
        <v>0.1</v>
      </c>
      <c r="T1362">
        <v>0.1</v>
      </c>
      <c r="U1362">
        <f t="shared" si="262"/>
        <v>5.6753688989784341E-2</v>
      </c>
      <c r="V1362">
        <f t="shared" si="263"/>
        <v>-0.12226844688151045</v>
      </c>
      <c r="W1362">
        <f t="shared" si="264"/>
        <v>0.12226844688151045</v>
      </c>
      <c r="X1362">
        <f t="shared" si="265"/>
        <v>1.6708716877039693E-2</v>
      </c>
      <c r="Y1362">
        <f t="shared" si="266"/>
        <v>1.4949573102816745E-4</v>
      </c>
      <c r="Z1362">
        <f t="shared" si="267"/>
        <v>1.4949573102816745E-4</v>
      </c>
      <c r="AA1362">
        <f t="shared" si="268"/>
        <v>1.7007708339096029E-2</v>
      </c>
      <c r="AB1362">
        <f t="shared" si="269"/>
        <v>0.13041360488498133</v>
      </c>
    </row>
    <row r="1363" spans="1:28" x14ac:dyDescent="0.25">
      <c r="A1363" s="1">
        <v>44976.055555555555</v>
      </c>
      <c r="B1363">
        <v>1364</v>
      </c>
      <c r="C1363">
        <v>27.4</v>
      </c>
      <c r="D1363">
        <v>58.84</v>
      </c>
      <c r="E1363">
        <v>62.87</v>
      </c>
      <c r="F1363">
        <v>37.590000000000003</v>
      </c>
      <c r="G1363">
        <v>9.2100000000000009</v>
      </c>
      <c r="H1363">
        <v>-17.760000000000002</v>
      </c>
      <c r="I1363">
        <v>35.270000000000003</v>
      </c>
      <c r="J1363">
        <v>10.3</v>
      </c>
      <c r="K1363">
        <v>-15.78</v>
      </c>
      <c r="L1363">
        <f t="shared" si="258"/>
        <v>2.1165540540540539</v>
      </c>
      <c r="M1363">
        <f t="shared" si="259"/>
        <v>2.2351077313054502</v>
      </c>
      <c r="O1363">
        <v>37.590000000000003</v>
      </c>
      <c r="P1363">
        <f t="shared" si="260"/>
        <v>26.970000000000002</v>
      </c>
      <c r="Q1363">
        <v>9.2100000000000009</v>
      </c>
      <c r="R1363">
        <f t="shared" si="261"/>
        <v>2.2554000000000003</v>
      </c>
      <c r="S1363">
        <v>0.1</v>
      </c>
      <c r="T1363">
        <v>0.1</v>
      </c>
      <c r="U1363">
        <f t="shared" si="262"/>
        <v>5.63063063063063E-2</v>
      </c>
      <c r="V1363">
        <f t="shared" si="263"/>
        <v>-0.11917534088142195</v>
      </c>
      <c r="W1363">
        <f t="shared" si="264"/>
        <v>0.11917534088142195</v>
      </c>
      <c r="X1363">
        <f t="shared" si="265"/>
        <v>1.6127283829437546E-2</v>
      </c>
      <c r="Y1363">
        <f t="shared" si="266"/>
        <v>1.4202761874203122E-4</v>
      </c>
      <c r="Z1363">
        <f t="shared" si="267"/>
        <v>1.4202761874203122E-4</v>
      </c>
      <c r="AA1363">
        <f t="shared" si="268"/>
        <v>1.6411339066921611E-2</v>
      </c>
      <c r="AB1363">
        <f t="shared" si="269"/>
        <v>0.12810674871731625</v>
      </c>
    </row>
    <row r="1364" spans="1:28" x14ac:dyDescent="0.25">
      <c r="A1364" s="1">
        <v>44976.0625</v>
      </c>
      <c r="B1364">
        <v>1365</v>
      </c>
      <c r="C1364">
        <v>27.37</v>
      </c>
      <c r="D1364">
        <v>58.84</v>
      </c>
      <c r="E1364">
        <v>62.87</v>
      </c>
      <c r="F1364">
        <v>37.549999999999997</v>
      </c>
      <c r="G1364">
        <v>8.9700000000000006</v>
      </c>
      <c r="H1364">
        <v>-17.989999999999998</v>
      </c>
      <c r="I1364">
        <v>35.33</v>
      </c>
      <c r="J1364">
        <v>10.119999999999999</v>
      </c>
      <c r="K1364">
        <v>-15.93</v>
      </c>
      <c r="L1364">
        <f t="shared" si="258"/>
        <v>2.0872707059477489</v>
      </c>
      <c r="M1364">
        <f t="shared" si="259"/>
        <v>2.2178279974890143</v>
      </c>
      <c r="O1364">
        <v>37.549999999999997</v>
      </c>
      <c r="P1364">
        <f t="shared" si="260"/>
        <v>26.96</v>
      </c>
      <c r="Q1364">
        <v>8.9700000000000006</v>
      </c>
      <c r="R1364">
        <f t="shared" si="261"/>
        <v>2.2529999999999997</v>
      </c>
      <c r="S1364">
        <v>0.1</v>
      </c>
      <c r="T1364">
        <v>0.1</v>
      </c>
      <c r="U1364">
        <f t="shared" si="262"/>
        <v>5.5586436909394105E-2</v>
      </c>
      <c r="V1364">
        <f t="shared" si="263"/>
        <v>-0.116023941408991</v>
      </c>
      <c r="W1364">
        <f t="shared" si="264"/>
        <v>0.116023941408991</v>
      </c>
      <c r="X1364">
        <f t="shared" si="265"/>
        <v>1.5684116399667401E-2</v>
      </c>
      <c r="Y1364">
        <f t="shared" si="266"/>
        <v>1.3461554980076976E-4</v>
      </c>
      <c r="Z1364">
        <f t="shared" si="267"/>
        <v>1.3461554980076976E-4</v>
      </c>
      <c r="AA1364">
        <f t="shared" si="268"/>
        <v>1.5953347499268938E-2</v>
      </c>
      <c r="AB1364">
        <f t="shared" si="269"/>
        <v>0.12630656158438064</v>
      </c>
    </row>
    <row r="1365" spans="1:28" x14ac:dyDescent="0.25">
      <c r="A1365" s="1">
        <v>44976.069444444445</v>
      </c>
      <c r="B1365">
        <v>1366</v>
      </c>
      <c r="C1365">
        <v>27.37</v>
      </c>
      <c r="D1365">
        <v>58.84</v>
      </c>
      <c r="E1365">
        <v>62.87</v>
      </c>
      <c r="F1365">
        <v>37.200000000000003</v>
      </c>
      <c r="G1365">
        <v>8.82</v>
      </c>
      <c r="H1365">
        <v>-18.11</v>
      </c>
      <c r="I1365">
        <v>34.840000000000003</v>
      </c>
      <c r="J1365">
        <v>10.039999999999999</v>
      </c>
      <c r="K1365">
        <v>-16</v>
      </c>
      <c r="L1365">
        <f t="shared" si="258"/>
        <v>2.0541137493097739</v>
      </c>
      <c r="M1365">
        <f t="shared" si="259"/>
        <v>2.1775000000000002</v>
      </c>
      <c r="O1365">
        <v>37.200000000000003</v>
      </c>
      <c r="P1365">
        <f t="shared" si="260"/>
        <v>26.93</v>
      </c>
      <c r="Q1365">
        <v>8.82</v>
      </c>
      <c r="R1365">
        <f t="shared" si="261"/>
        <v>2.2320000000000002</v>
      </c>
      <c r="S1365">
        <v>0.1</v>
      </c>
      <c r="T1365">
        <v>0.1</v>
      </c>
      <c r="U1365">
        <f t="shared" si="262"/>
        <v>5.5218111540585313E-2</v>
      </c>
      <c r="V1365">
        <f t="shared" si="263"/>
        <v>-0.113424282126437</v>
      </c>
      <c r="W1365">
        <f t="shared" si="264"/>
        <v>0.113424282126437</v>
      </c>
      <c r="X1365">
        <f t="shared" si="265"/>
        <v>1.5189779862372441E-2</v>
      </c>
      <c r="Y1365">
        <f t="shared" si="266"/>
        <v>1.286506777589758E-4</v>
      </c>
      <c r="Z1365">
        <f t="shared" si="267"/>
        <v>1.286506777589758E-4</v>
      </c>
      <c r="AA1365">
        <f t="shared" si="268"/>
        <v>1.5447081217890391E-2</v>
      </c>
      <c r="AB1365">
        <f t="shared" si="269"/>
        <v>0.12428628732845144</v>
      </c>
    </row>
    <row r="1366" spans="1:28" x14ac:dyDescent="0.25">
      <c r="A1366" s="1">
        <v>44976.076388888891</v>
      </c>
      <c r="B1366">
        <v>1367</v>
      </c>
      <c r="C1366">
        <v>27.34</v>
      </c>
      <c r="D1366">
        <v>58.84</v>
      </c>
      <c r="E1366">
        <v>62.87</v>
      </c>
      <c r="F1366">
        <v>36.85</v>
      </c>
      <c r="G1366">
        <v>8.67</v>
      </c>
      <c r="H1366">
        <v>-18.23</v>
      </c>
      <c r="I1366">
        <v>34.57</v>
      </c>
      <c r="J1366">
        <v>9.98</v>
      </c>
      <c r="K1366">
        <v>-16.059999999999999</v>
      </c>
      <c r="L1366">
        <f t="shared" si="258"/>
        <v>2.0213933077345034</v>
      </c>
      <c r="M1366">
        <f t="shared" si="259"/>
        <v>2.1525529265255297</v>
      </c>
      <c r="O1366">
        <v>36.85</v>
      </c>
      <c r="P1366">
        <f t="shared" si="260"/>
        <v>26.9</v>
      </c>
      <c r="Q1366">
        <v>8.67</v>
      </c>
      <c r="R1366">
        <f t="shared" si="261"/>
        <v>2.2109999999999999</v>
      </c>
      <c r="S1366">
        <v>0.1</v>
      </c>
      <c r="T1366">
        <v>0.1</v>
      </c>
      <c r="U1366">
        <f t="shared" si="262"/>
        <v>5.4854635216675822E-2</v>
      </c>
      <c r="V1366">
        <f t="shared" si="263"/>
        <v>-0.11088279252520594</v>
      </c>
      <c r="W1366">
        <f t="shared" si="264"/>
        <v>0.11088279252520594</v>
      </c>
      <c r="X1366">
        <f t="shared" si="265"/>
        <v>1.470971125639382E-2</v>
      </c>
      <c r="Y1366">
        <f t="shared" si="266"/>
        <v>1.2294993678187868E-4</v>
      </c>
      <c r="Z1366">
        <f t="shared" si="267"/>
        <v>1.2294993678187868E-4</v>
      </c>
      <c r="AA1366">
        <f t="shared" si="268"/>
        <v>1.4955611129957577E-2</v>
      </c>
      <c r="AB1366">
        <f t="shared" si="269"/>
        <v>0.12229313607049896</v>
      </c>
    </row>
    <row r="1367" spans="1:28" x14ac:dyDescent="0.25">
      <c r="A1367" s="1">
        <v>44976.083333333336</v>
      </c>
      <c r="B1367">
        <v>1368</v>
      </c>
      <c r="C1367">
        <v>27.31</v>
      </c>
      <c r="D1367">
        <v>58.84</v>
      </c>
      <c r="E1367">
        <v>62.87</v>
      </c>
      <c r="F1367">
        <v>36.78</v>
      </c>
      <c r="G1367">
        <v>8.6</v>
      </c>
      <c r="H1367">
        <v>-18.260000000000002</v>
      </c>
      <c r="I1367">
        <v>34.1</v>
      </c>
      <c r="J1367">
        <v>9.83</v>
      </c>
      <c r="K1367">
        <v>-16.14</v>
      </c>
      <c r="L1367">
        <f t="shared" si="258"/>
        <v>2.0142387732749176</v>
      </c>
      <c r="M1367">
        <f t="shared" si="259"/>
        <v>2.1127633209417596</v>
      </c>
      <c r="O1367">
        <v>36.78</v>
      </c>
      <c r="P1367">
        <f t="shared" si="260"/>
        <v>26.86</v>
      </c>
      <c r="Q1367">
        <v>8.6</v>
      </c>
      <c r="R1367">
        <f t="shared" si="261"/>
        <v>2.2067999999999999</v>
      </c>
      <c r="S1367">
        <v>0.1</v>
      </c>
      <c r="T1367">
        <v>0.1</v>
      </c>
      <c r="U1367">
        <f t="shared" si="262"/>
        <v>5.4764512595837901E-2</v>
      </c>
      <c r="V1367">
        <f t="shared" si="263"/>
        <v>-0.11030880467003934</v>
      </c>
      <c r="W1367">
        <f t="shared" si="264"/>
        <v>0.11030880467003934</v>
      </c>
      <c r="X1367">
        <f t="shared" si="265"/>
        <v>1.4605768208750565E-2</v>
      </c>
      <c r="Y1367">
        <f t="shared" si="266"/>
        <v>1.2168032387732895E-4</v>
      </c>
      <c r="Z1367">
        <f t="shared" si="267"/>
        <v>1.2168032387732895E-4</v>
      </c>
      <c r="AA1367">
        <f t="shared" si="268"/>
        <v>1.4849128856505222E-2</v>
      </c>
      <c r="AB1367">
        <f t="shared" si="269"/>
        <v>0.12185700167206323</v>
      </c>
    </row>
    <row r="1368" spans="1:28" x14ac:dyDescent="0.25">
      <c r="A1368" s="1">
        <v>44976.090277777781</v>
      </c>
      <c r="B1368">
        <v>1369</v>
      </c>
      <c r="C1368">
        <v>27.31</v>
      </c>
      <c r="D1368">
        <v>58.84</v>
      </c>
      <c r="E1368">
        <v>62.87</v>
      </c>
      <c r="F1368">
        <v>36.54</v>
      </c>
      <c r="G1368">
        <v>8.4700000000000006</v>
      </c>
      <c r="H1368">
        <v>-18.34</v>
      </c>
      <c r="I1368">
        <v>34.04</v>
      </c>
      <c r="J1368">
        <v>9.76</v>
      </c>
      <c r="K1368">
        <v>-16.22</v>
      </c>
      <c r="L1368">
        <f t="shared" si="258"/>
        <v>1.9923664122137403</v>
      </c>
      <c r="M1368">
        <f t="shared" si="259"/>
        <v>2.0986436498150431</v>
      </c>
      <c r="O1368">
        <v>36.54</v>
      </c>
      <c r="P1368">
        <f t="shared" si="260"/>
        <v>26.810000000000002</v>
      </c>
      <c r="Q1368">
        <v>8.4700000000000006</v>
      </c>
      <c r="R1368">
        <f t="shared" si="261"/>
        <v>2.1923999999999997</v>
      </c>
      <c r="S1368">
        <v>0.1</v>
      </c>
      <c r="T1368">
        <v>0.1</v>
      </c>
      <c r="U1368">
        <f t="shared" si="262"/>
        <v>5.4525627044711006E-2</v>
      </c>
      <c r="V1368">
        <f t="shared" si="263"/>
        <v>-0.10863502792877533</v>
      </c>
      <c r="W1368">
        <f t="shared" si="264"/>
        <v>0.10863502792877533</v>
      </c>
      <c r="X1368">
        <f t="shared" si="265"/>
        <v>1.4290286113862819E-2</v>
      </c>
      <c r="Y1368">
        <f t="shared" si="266"/>
        <v>1.1801569293085797E-4</v>
      </c>
      <c r="Z1368">
        <f t="shared" si="267"/>
        <v>1.1801569293085797E-4</v>
      </c>
      <c r="AA1368">
        <f t="shared" si="268"/>
        <v>1.4526317499724535E-2</v>
      </c>
      <c r="AB1368">
        <f t="shared" si="269"/>
        <v>0.12052517371787744</v>
      </c>
    </row>
    <row r="1369" spans="1:28" x14ac:dyDescent="0.25">
      <c r="A1369" s="1">
        <v>44976.097222222219</v>
      </c>
      <c r="B1369">
        <v>1370</v>
      </c>
      <c r="C1369">
        <v>27.28</v>
      </c>
      <c r="D1369">
        <v>58.84</v>
      </c>
      <c r="E1369">
        <v>62.87</v>
      </c>
      <c r="F1369">
        <v>36.49</v>
      </c>
      <c r="G1369">
        <v>8.44</v>
      </c>
      <c r="H1369">
        <v>-18.41</v>
      </c>
      <c r="I1369">
        <v>33.71</v>
      </c>
      <c r="J1369">
        <v>9.69</v>
      </c>
      <c r="K1369">
        <v>-16.25</v>
      </c>
      <c r="L1369">
        <f t="shared" si="258"/>
        <v>1.9820749592612712</v>
      </c>
      <c r="M1369">
        <f t="shared" si="259"/>
        <v>2.0744615384615384</v>
      </c>
      <c r="O1369">
        <v>36.49</v>
      </c>
      <c r="P1369">
        <f t="shared" si="260"/>
        <v>26.85</v>
      </c>
      <c r="Q1369">
        <v>8.44</v>
      </c>
      <c r="R1369">
        <f t="shared" si="261"/>
        <v>2.1894</v>
      </c>
      <c r="S1369">
        <v>0.1</v>
      </c>
      <c r="T1369">
        <v>0.1</v>
      </c>
      <c r="U1369">
        <f t="shared" si="262"/>
        <v>5.43183052688756E-2</v>
      </c>
      <c r="V1369">
        <f t="shared" si="263"/>
        <v>-0.10766295270294787</v>
      </c>
      <c r="W1369">
        <f t="shared" si="264"/>
        <v>0.10766295270294787</v>
      </c>
      <c r="X1369">
        <f t="shared" si="265"/>
        <v>1.4143036118870045E-2</v>
      </c>
      <c r="Y1369">
        <f t="shared" si="266"/>
        <v>1.1591311384717194E-4</v>
      </c>
      <c r="Z1369">
        <f t="shared" si="267"/>
        <v>1.1591311384717194E-4</v>
      </c>
      <c r="AA1369">
        <f t="shared" si="268"/>
        <v>1.4374862346564389E-2</v>
      </c>
      <c r="AB1369">
        <f t="shared" si="269"/>
        <v>0.11989521402693432</v>
      </c>
    </row>
    <row r="1370" spans="1:28" x14ac:dyDescent="0.25">
      <c r="A1370" s="1">
        <v>44976.104166666664</v>
      </c>
      <c r="B1370">
        <v>1371</v>
      </c>
      <c r="C1370">
        <v>27.25</v>
      </c>
      <c r="D1370">
        <v>58.84</v>
      </c>
      <c r="E1370">
        <v>62.87</v>
      </c>
      <c r="F1370">
        <v>36.15</v>
      </c>
      <c r="G1370">
        <v>8.3000000000000007</v>
      </c>
      <c r="H1370">
        <v>-18.46</v>
      </c>
      <c r="I1370">
        <v>33.520000000000003</v>
      </c>
      <c r="J1370">
        <v>9.59</v>
      </c>
      <c r="K1370">
        <v>-16.309999999999999</v>
      </c>
      <c r="L1370">
        <f t="shared" si="258"/>
        <v>1.9582881906825567</v>
      </c>
      <c r="M1370">
        <f t="shared" si="259"/>
        <v>2.0551808706315149</v>
      </c>
      <c r="O1370">
        <v>36.15</v>
      </c>
      <c r="P1370">
        <f t="shared" si="260"/>
        <v>26.76</v>
      </c>
      <c r="Q1370">
        <v>8.3000000000000007</v>
      </c>
      <c r="R1370">
        <f t="shared" si="261"/>
        <v>2.169</v>
      </c>
      <c r="S1370">
        <v>0.1</v>
      </c>
      <c r="T1370">
        <v>0.1</v>
      </c>
      <c r="U1370">
        <f t="shared" si="262"/>
        <v>5.4171180931744313E-2</v>
      </c>
      <c r="V1370">
        <f t="shared" si="263"/>
        <v>-0.10608278389396297</v>
      </c>
      <c r="W1370">
        <f t="shared" si="264"/>
        <v>0.10608278389396297</v>
      </c>
      <c r="X1370">
        <f t="shared" si="265"/>
        <v>1.3805613495960345E-2</v>
      </c>
      <c r="Y1370">
        <f t="shared" si="266"/>
        <v>1.1253557038693253E-4</v>
      </c>
      <c r="Z1370">
        <f t="shared" si="267"/>
        <v>1.1253557038693253E-4</v>
      </c>
      <c r="AA1370">
        <f t="shared" si="268"/>
        <v>1.403068463673421E-2</v>
      </c>
      <c r="AB1370">
        <f t="shared" si="269"/>
        <v>0.11845119094687993</v>
      </c>
    </row>
    <row r="1371" spans="1:28" x14ac:dyDescent="0.25">
      <c r="A1371" s="1">
        <v>44976.111111111109</v>
      </c>
      <c r="B1371">
        <v>1372</v>
      </c>
      <c r="C1371">
        <v>27.25</v>
      </c>
      <c r="D1371">
        <v>58.84</v>
      </c>
      <c r="E1371">
        <v>62.87</v>
      </c>
      <c r="F1371">
        <v>36.06</v>
      </c>
      <c r="G1371">
        <v>8.3000000000000007</v>
      </c>
      <c r="H1371">
        <v>-18.47</v>
      </c>
      <c r="I1371">
        <v>33.549999999999997</v>
      </c>
      <c r="J1371">
        <v>9.6</v>
      </c>
      <c r="K1371">
        <v>-16.32</v>
      </c>
      <c r="L1371">
        <f t="shared" si="258"/>
        <v>1.9523551705468329</v>
      </c>
      <c r="M1371">
        <f t="shared" si="259"/>
        <v>2.0557598039215685</v>
      </c>
      <c r="O1371">
        <v>36.06</v>
      </c>
      <c r="P1371">
        <f t="shared" si="260"/>
        <v>26.77</v>
      </c>
      <c r="Q1371">
        <v>8.3000000000000007</v>
      </c>
      <c r="R1371">
        <f t="shared" si="261"/>
        <v>2.1636000000000002</v>
      </c>
      <c r="S1371">
        <v>0.1</v>
      </c>
      <c r="T1371">
        <v>0.1</v>
      </c>
      <c r="U1371">
        <f t="shared" si="262"/>
        <v>5.4141851651326477E-2</v>
      </c>
      <c r="V1371">
        <f t="shared" si="263"/>
        <v>-0.10570412401444684</v>
      </c>
      <c r="W1371">
        <f t="shared" si="264"/>
        <v>0.10570412401444684</v>
      </c>
      <c r="X1371">
        <f t="shared" si="265"/>
        <v>1.3722086563059432E-2</v>
      </c>
      <c r="Y1371">
        <f t="shared" si="266"/>
        <v>1.1173361833661558E-4</v>
      </c>
      <c r="Z1371">
        <f t="shared" si="267"/>
        <v>1.1173361833661558E-4</v>
      </c>
      <c r="AA1371">
        <f t="shared" si="268"/>
        <v>1.3945553799732663E-2</v>
      </c>
      <c r="AB1371">
        <f t="shared" si="269"/>
        <v>0.11809129434354025</v>
      </c>
    </row>
    <row r="1372" spans="1:28" x14ac:dyDescent="0.25">
      <c r="A1372" s="1">
        <v>44976.118055555555</v>
      </c>
      <c r="B1372">
        <v>1373</v>
      </c>
      <c r="C1372">
        <v>27.18</v>
      </c>
      <c r="D1372">
        <v>58.84</v>
      </c>
      <c r="E1372">
        <v>62.87</v>
      </c>
      <c r="F1372">
        <v>36.03</v>
      </c>
      <c r="G1372">
        <v>8.1999999999999993</v>
      </c>
      <c r="H1372">
        <v>-18.53</v>
      </c>
      <c r="I1372">
        <v>33.29</v>
      </c>
      <c r="J1372">
        <v>9.48</v>
      </c>
      <c r="K1372">
        <v>-16.399999999999999</v>
      </c>
      <c r="L1372">
        <f t="shared" si="258"/>
        <v>1.9444144630329194</v>
      </c>
      <c r="M1372">
        <f t="shared" si="259"/>
        <v>2.0298780487804877</v>
      </c>
      <c r="O1372">
        <v>36.03</v>
      </c>
      <c r="P1372">
        <f t="shared" si="260"/>
        <v>26.73</v>
      </c>
      <c r="Q1372">
        <v>8.1999999999999993</v>
      </c>
      <c r="R1372">
        <f t="shared" si="261"/>
        <v>2.1617999999999999</v>
      </c>
      <c r="S1372">
        <v>0.1</v>
      </c>
      <c r="T1372">
        <v>0.1</v>
      </c>
      <c r="U1372">
        <f t="shared" si="262"/>
        <v>5.3966540744738258E-2</v>
      </c>
      <c r="V1372">
        <f t="shared" si="263"/>
        <v>-0.10493332234392443</v>
      </c>
      <c r="W1372">
        <f t="shared" si="264"/>
        <v>0.10493332234392443</v>
      </c>
      <c r="X1372">
        <f t="shared" si="265"/>
        <v>1.3610691374585746E-2</v>
      </c>
      <c r="Y1372">
        <f t="shared" si="266"/>
        <v>1.1011002138133952E-4</v>
      </c>
      <c r="Z1372">
        <f t="shared" si="267"/>
        <v>1.1011002138133952E-4</v>
      </c>
      <c r="AA1372">
        <f t="shared" si="268"/>
        <v>1.3830911417348424E-2</v>
      </c>
      <c r="AB1372">
        <f t="shared" si="269"/>
        <v>0.11760489538003265</v>
      </c>
    </row>
    <row r="1373" spans="1:28" x14ac:dyDescent="0.25">
      <c r="A1373" s="1">
        <v>44976.125</v>
      </c>
      <c r="B1373">
        <v>1374</v>
      </c>
      <c r="C1373">
        <v>27.18</v>
      </c>
      <c r="D1373">
        <v>58.84</v>
      </c>
      <c r="E1373">
        <v>62.87</v>
      </c>
      <c r="F1373">
        <v>35.82</v>
      </c>
      <c r="G1373">
        <v>8.11</v>
      </c>
      <c r="H1373">
        <v>-18.61</v>
      </c>
      <c r="I1373">
        <v>33.06</v>
      </c>
      <c r="J1373">
        <v>9.4</v>
      </c>
      <c r="K1373">
        <v>-16.45</v>
      </c>
      <c r="L1373">
        <f t="shared" si="258"/>
        <v>1.9247716281569049</v>
      </c>
      <c r="M1373">
        <f t="shared" si="259"/>
        <v>2.0097264437689972</v>
      </c>
      <c r="O1373">
        <v>35.82</v>
      </c>
      <c r="P1373">
        <f t="shared" si="260"/>
        <v>26.72</v>
      </c>
      <c r="Q1373">
        <v>8.11</v>
      </c>
      <c r="R1373">
        <f t="shared" si="261"/>
        <v>2.1492</v>
      </c>
      <c r="S1373">
        <v>0.1</v>
      </c>
      <c r="T1373">
        <v>0.1</v>
      </c>
      <c r="U1373">
        <f t="shared" si="262"/>
        <v>5.3734551316496508E-2</v>
      </c>
      <c r="V1373">
        <f t="shared" si="263"/>
        <v>-0.10342673982573375</v>
      </c>
      <c r="W1373">
        <f t="shared" si="264"/>
        <v>0.10342673982573375</v>
      </c>
      <c r="X1373">
        <f t="shared" si="265"/>
        <v>1.3337084954008017E-2</v>
      </c>
      <c r="Y1373">
        <f t="shared" si="266"/>
        <v>1.0697090510980021E-4</v>
      </c>
      <c r="Z1373">
        <f t="shared" si="267"/>
        <v>1.0697090510980021E-4</v>
      </c>
      <c r="AA1373">
        <f t="shared" si="268"/>
        <v>1.3551026764227619E-2</v>
      </c>
      <c r="AB1373">
        <f t="shared" si="269"/>
        <v>0.11640887751467935</v>
      </c>
    </row>
    <row r="1374" spans="1:28" x14ac:dyDescent="0.25">
      <c r="A1374" s="1">
        <v>44976.131944444445</v>
      </c>
      <c r="B1374">
        <v>1375</v>
      </c>
      <c r="C1374">
        <v>27.12</v>
      </c>
      <c r="D1374">
        <v>58.84</v>
      </c>
      <c r="E1374">
        <v>62.87</v>
      </c>
      <c r="F1374">
        <v>35.340000000000003</v>
      </c>
      <c r="G1374">
        <v>8.0399999999999991</v>
      </c>
      <c r="H1374">
        <v>-18.600000000000001</v>
      </c>
      <c r="I1374">
        <v>32.78</v>
      </c>
      <c r="J1374">
        <v>9.35</v>
      </c>
      <c r="K1374">
        <v>-16.46</v>
      </c>
      <c r="L1374">
        <f t="shared" si="258"/>
        <v>1.9000000000000001</v>
      </c>
      <c r="M1374">
        <f t="shared" si="259"/>
        <v>1.991494532199271</v>
      </c>
      <c r="O1374">
        <v>35.340000000000003</v>
      </c>
      <c r="P1374">
        <f t="shared" si="260"/>
        <v>26.64</v>
      </c>
      <c r="Q1374">
        <v>8.0399999999999991</v>
      </c>
      <c r="R1374">
        <f t="shared" si="261"/>
        <v>2.1204000000000001</v>
      </c>
      <c r="S1374">
        <v>0.1</v>
      </c>
      <c r="T1374">
        <v>0.1</v>
      </c>
      <c r="U1374">
        <f t="shared" si="262"/>
        <v>5.3763440860215048E-2</v>
      </c>
      <c r="V1374">
        <f t="shared" si="263"/>
        <v>-0.10215053763440859</v>
      </c>
      <c r="W1374">
        <f t="shared" si="264"/>
        <v>0.10215053763440859</v>
      </c>
      <c r="X1374">
        <f t="shared" si="265"/>
        <v>1.2995999999999997E-2</v>
      </c>
      <c r="Y1374">
        <f t="shared" si="266"/>
        <v>1.043473233899873E-4</v>
      </c>
      <c r="Z1374">
        <f t="shared" si="267"/>
        <v>1.043473233899873E-4</v>
      </c>
      <c r="AA1374">
        <f t="shared" si="268"/>
        <v>1.3204694646779973E-2</v>
      </c>
      <c r="AB1374">
        <f t="shared" si="269"/>
        <v>0.11491168194217667</v>
      </c>
    </row>
    <row r="1375" spans="1:28" x14ac:dyDescent="0.25">
      <c r="A1375" s="1">
        <v>44976.138888888891</v>
      </c>
      <c r="B1375">
        <v>1376</v>
      </c>
      <c r="C1375">
        <v>27.09</v>
      </c>
      <c r="D1375">
        <v>58.84</v>
      </c>
      <c r="E1375">
        <v>62.87</v>
      </c>
      <c r="F1375">
        <v>35.33</v>
      </c>
      <c r="G1375">
        <v>7.9669999999999996</v>
      </c>
      <c r="H1375">
        <v>-18.68</v>
      </c>
      <c r="I1375">
        <v>32.770000000000003</v>
      </c>
      <c r="J1375">
        <v>9.2899999999999991</v>
      </c>
      <c r="K1375">
        <v>-16.489999999999998</v>
      </c>
      <c r="L1375">
        <f t="shared" si="258"/>
        <v>1.8913276231263383</v>
      </c>
      <c r="M1375">
        <f t="shared" si="259"/>
        <v>1.9872650090964223</v>
      </c>
      <c r="O1375">
        <v>35.33</v>
      </c>
      <c r="P1375">
        <f t="shared" si="260"/>
        <v>26.646999999999998</v>
      </c>
      <c r="Q1375">
        <v>7.9669999999999996</v>
      </c>
      <c r="R1375">
        <f t="shared" si="261"/>
        <v>2.1197999999999997</v>
      </c>
      <c r="S1375">
        <v>0.1</v>
      </c>
      <c r="T1375">
        <v>0.1</v>
      </c>
      <c r="U1375">
        <f t="shared" si="262"/>
        <v>5.353319057815846E-2</v>
      </c>
      <c r="V1375">
        <f t="shared" si="263"/>
        <v>-0.10124880209455774</v>
      </c>
      <c r="W1375">
        <f t="shared" si="264"/>
        <v>0.10124880209455774</v>
      </c>
      <c r="X1375">
        <f t="shared" si="265"/>
        <v>1.2877632640802605E-2</v>
      </c>
      <c r="Y1375">
        <f t="shared" si="266"/>
        <v>1.0251319925582922E-4</v>
      </c>
      <c r="Z1375">
        <f t="shared" si="267"/>
        <v>1.0251319925582922E-4</v>
      </c>
      <c r="AA1375">
        <f t="shared" si="268"/>
        <v>1.3082659039314264E-2</v>
      </c>
      <c r="AB1375">
        <f t="shared" si="269"/>
        <v>0.11437945199778789</v>
      </c>
    </row>
    <row r="1376" spans="1:28" x14ac:dyDescent="0.25">
      <c r="A1376" s="1">
        <v>44976.145833333336</v>
      </c>
      <c r="B1376">
        <v>1377</v>
      </c>
      <c r="C1376">
        <v>27.09</v>
      </c>
      <c r="D1376">
        <v>58.84</v>
      </c>
      <c r="E1376">
        <v>62.87</v>
      </c>
      <c r="F1376">
        <v>35.33</v>
      </c>
      <c r="G1376">
        <v>7.907</v>
      </c>
      <c r="H1376">
        <v>-18.72</v>
      </c>
      <c r="I1376">
        <v>32.6</v>
      </c>
      <c r="J1376">
        <v>9.24</v>
      </c>
      <c r="K1376">
        <v>-16.54</v>
      </c>
      <c r="L1376">
        <f t="shared" ref="L1376:L1439" si="270">ABS(F1376/H1376)</f>
        <v>1.8872863247863247</v>
      </c>
      <c r="M1376">
        <f t="shared" ref="M1376:M1439" si="271">ABS(I1376/K1376)</f>
        <v>1.9709794437726724</v>
      </c>
      <c r="O1376">
        <v>35.33</v>
      </c>
      <c r="P1376">
        <f t="shared" si="260"/>
        <v>26.626999999999999</v>
      </c>
      <c r="Q1376">
        <v>7.907</v>
      </c>
      <c r="R1376">
        <f t="shared" si="261"/>
        <v>2.1197999999999997</v>
      </c>
      <c r="S1376">
        <v>0.1</v>
      </c>
      <c r="T1376">
        <v>0.1</v>
      </c>
      <c r="U1376">
        <f t="shared" si="262"/>
        <v>5.3418803418803423E-2</v>
      </c>
      <c r="V1376">
        <f t="shared" si="263"/>
        <v>-0.10081657717875668</v>
      </c>
      <c r="W1376">
        <f t="shared" si="264"/>
        <v>0.10081657717875668</v>
      </c>
      <c r="X1376">
        <f t="shared" si="265"/>
        <v>1.2822658818211702E-2</v>
      </c>
      <c r="Y1376">
        <f t="shared" si="266"/>
        <v>1.0163982234040205E-4</v>
      </c>
      <c r="Z1376">
        <f t="shared" si="267"/>
        <v>1.0163982234040205E-4</v>
      </c>
      <c r="AA1376">
        <f t="shared" si="268"/>
        <v>1.3025938462892505E-2</v>
      </c>
      <c r="AB1376">
        <f t="shared" si="269"/>
        <v>0.11413123351165756</v>
      </c>
    </row>
    <row r="1377" spans="1:28" x14ac:dyDescent="0.25">
      <c r="A1377" s="1">
        <v>44976.152777777781</v>
      </c>
      <c r="B1377">
        <v>1378</v>
      </c>
      <c r="C1377">
        <v>27.06</v>
      </c>
      <c r="D1377">
        <v>58.84</v>
      </c>
      <c r="E1377">
        <v>62.87</v>
      </c>
      <c r="F1377">
        <v>35.06</v>
      </c>
      <c r="G1377">
        <v>7.8090000000000002</v>
      </c>
      <c r="H1377">
        <v>-18.760000000000002</v>
      </c>
      <c r="I1377">
        <v>32.5</v>
      </c>
      <c r="J1377">
        <v>9.16</v>
      </c>
      <c r="K1377">
        <v>-16.59</v>
      </c>
      <c r="L1377">
        <f t="shared" si="270"/>
        <v>1.868869936034115</v>
      </c>
      <c r="M1377">
        <f t="shared" si="271"/>
        <v>1.9590114526823388</v>
      </c>
      <c r="O1377">
        <v>35.06</v>
      </c>
      <c r="P1377">
        <f t="shared" si="260"/>
        <v>26.569000000000003</v>
      </c>
      <c r="Q1377">
        <v>7.8090000000000002</v>
      </c>
      <c r="R1377">
        <f t="shared" si="261"/>
        <v>2.1036000000000001</v>
      </c>
      <c r="S1377">
        <v>0.1</v>
      </c>
      <c r="T1377">
        <v>0.1</v>
      </c>
      <c r="U1377">
        <f t="shared" si="262"/>
        <v>5.3304904051172705E-2</v>
      </c>
      <c r="V1377">
        <f t="shared" si="263"/>
        <v>-9.9619932624419774E-2</v>
      </c>
      <c r="W1377">
        <f t="shared" si="264"/>
        <v>9.9619932624419774E-2</v>
      </c>
      <c r="X1377">
        <f t="shared" si="265"/>
        <v>1.2573629416123767E-2</v>
      </c>
      <c r="Y1377">
        <f t="shared" si="266"/>
        <v>9.9241309760939373E-5</v>
      </c>
      <c r="Z1377">
        <f t="shared" si="267"/>
        <v>9.9241309760939373E-5</v>
      </c>
      <c r="AA1377">
        <f t="shared" si="268"/>
        <v>1.2772112035645645E-2</v>
      </c>
      <c r="AB1377">
        <f t="shared" si="269"/>
        <v>0.11301376923032717</v>
      </c>
    </row>
    <row r="1378" spans="1:28" x14ac:dyDescent="0.25">
      <c r="A1378" s="1">
        <v>44976.159722222219</v>
      </c>
      <c r="B1378">
        <v>1379</v>
      </c>
      <c r="C1378">
        <v>27.03</v>
      </c>
      <c r="D1378">
        <v>58.84</v>
      </c>
      <c r="E1378">
        <v>62.87</v>
      </c>
      <c r="F1378">
        <v>34.97</v>
      </c>
      <c r="G1378">
        <v>7.7750000000000004</v>
      </c>
      <c r="H1378">
        <v>-18.809999999999999</v>
      </c>
      <c r="I1378">
        <v>32.42</v>
      </c>
      <c r="J1378">
        <v>9.09</v>
      </c>
      <c r="K1378">
        <v>-16.64</v>
      </c>
      <c r="L1378">
        <f t="shared" si="270"/>
        <v>1.8591174906964381</v>
      </c>
      <c r="M1378">
        <f t="shared" si="271"/>
        <v>1.9483173076923077</v>
      </c>
      <c r="O1378">
        <v>34.97</v>
      </c>
      <c r="P1378">
        <f t="shared" si="260"/>
        <v>26.585000000000001</v>
      </c>
      <c r="Q1378">
        <v>7.7750000000000004</v>
      </c>
      <c r="R1378">
        <f t="shared" si="261"/>
        <v>2.0981999999999998</v>
      </c>
      <c r="S1378">
        <v>0.1</v>
      </c>
      <c r="T1378">
        <v>0.1</v>
      </c>
      <c r="U1378">
        <f t="shared" si="262"/>
        <v>5.3163211057947891E-2</v>
      </c>
      <c r="V1378">
        <f t="shared" si="263"/>
        <v>-9.8836655539417201E-2</v>
      </c>
      <c r="W1378">
        <f t="shared" si="264"/>
        <v>9.8836655539417201E-2</v>
      </c>
      <c r="X1378">
        <f t="shared" si="265"/>
        <v>1.2442744239168307E-2</v>
      </c>
      <c r="Y1378">
        <f t="shared" si="266"/>
        <v>9.7686844782174091E-5</v>
      </c>
      <c r="Z1378">
        <f t="shared" si="267"/>
        <v>9.7686844782174091E-5</v>
      </c>
      <c r="AA1378">
        <f t="shared" si="268"/>
        <v>1.2638117928732656E-2</v>
      </c>
      <c r="AB1378">
        <f t="shared" si="269"/>
        <v>0.11241938413250918</v>
      </c>
    </row>
    <row r="1379" spans="1:28" x14ac:dyDescent="0.25">
      <c r="A1379" s="1">
        <v>44976.166666666664</v>
      </c>
      <c r="B1379">
        <v>1380</v>
      </c>
      <c r="C1379">
        <v>27</v>
      </c>
      <c r="D1379">
        <v>58.84</v>
      </c>
      <c r="E1379">
        <v>62.87</v>
      </c>
      <c r="F1379">
        <v>34.880000000000003</v>
      </c>
      <c r="G1379">
        <v>7.7279999999999998</v>
      </c>
      <c r="H1379">
        <v>-18.84</v>
      </c>
      <c r="I1379">
        <v>32.340000000000003</v>
      </c>
      <c r="J1379">
        <v>9.0399999999999991</v>
      </c>
      <c r="K1379">
        <v>-16.7</v>
      </c>
      <c r="L1379">
        <f t="shared" si="270"/>
        <v>1.8513800424628453</v>
      </c>
      <c r="M1379">
        <f t="shared" si="271"/>
        <v>1.9365269461077848</v>
      </c>
      <c r="O1379">
        <v>34.880000000000003</v>
      </c>
      <c r="P1379">
        <f t="shared" si="260"/>
        <v>26.567999999999998</v>
      </c>
      <c r="Q1379">
        <v>7.7279999999999998</v>
      </c>
      <c r="R1379">
        <f t="shared" si="261"/>
        <v>2.0928</v>
      </c>
      <c r="S1379">
        <v>0.1</v>
      </c>
      <c r="T1379">
        <v>0.1</v>
      </c>
      <c r="U1379">
        <f t="shared" si="262"/>
        <v>5.3078556263269648E-2</v>
      </c>
      <c r="V1379">
        <f t="shared" si="263"/>
        <v>-9.826857974855871E-2</v>
      </c>
      <c r="W1379">
        <f t="shared" si="264"/>
        <v>9.826857974855871E-2</v>
      </c>
      <c r="X1379">
        <f t="shared" si="265"/>
        <v>1.2339389021867018E-2</v>
      </c>
      <c r="Y1379">
        <f t="shared" si="266"/>
        <v>9.6567137657988428E-5</v>
      </c>
      <c r="Z1379">
        <f t="shared" si="267"/>
        <v>9.6567137657988428E-5</v>
      </c>
      <c r="AA1379">
        <f t="shared" si="268"/>
        <v>1.2532523297182994E-2</v>
      </c>
      <c r="AB1379">
        <f t="shared" si="269"/>
        <v>0.11194875299521202</v>
      </c>
    </row>
    <row r="1380" spans="1:28" x14ac:dyDescent="0.25">
      <c r="A1380" s="1">
        <v>44976.173611111109</v>
      </c>
      <c r="B1380">
        <v>1381</v>
      </c>
      <c r="C1380">
        <v>27</v>
      </c>
      <c r="D1380">
        <v>58.84</v>
      </c>
      <c r="E1380">
        <v>62.87</v>
      </c>
      <c r="F1380">
        <v>34.9</v>
      </c>
      <c r="G1380">
        <v>7.7629999999999999</v>
      </c>
      <c r="H1380">
        <v>-18.79</v>
      </c>
      <c r="I1380">
        <v>32.32</v>
      </c>
      <c r="J1380">
        <v>9.08</v>
      </c>
      <c r="K1380">
        <v>-16.64</v>
      </c>
      <c r="L1380">
        <f t="shared" si="270"/>
        <v>1.8573709419904205</v>
      </c>
      <c r="M1380">
        <f t="shared" si="271"/>
        <v>1.9423076923076923</v>
      </c>
      <c r="O1380">
        <v>34.9</v>
      </c>
      <c r="P1380">
        <f t="shared" si="260"/>
        <v>26.552999999999997</v>
      </c>
      <c r="Q1380">
        <v>7.7629999999999999</v>
      </c>
      <c r="R1380">
        <f t="shared" si="261"/>
        <v>2.0939999999999999</v>
      </c>
      <c r="S1380">
        <v>0.1</v>
      </c>
      <c r="T1380">
        <v>0.1</v>
      </c>
      <c r="U1380">
        <f t="shared" si="262"/>
        <v>5.3219797764768498E-2</v>
      </c>
      <c r="V1380">
        <f t="shared" si="263"/>
        <v>-9.8848905906887732E-2</v>
      </c>
      <c r="W1380">
        <f t="shared" si="264"/>
        <v>9.8848905906887732E-2</v>
      </c>
      <c r="X1380">
        <f t="shared" si="265"/>
        <v>1.2419376538141375E-2</v>
      </c>
      <c r="Y1380">
        <f t="shared" si="266"/>
        <v>9.7711061989887466E-5</v>
      </c>
      <c r="Z1380">
        <f t="shared" si="267"/>
        <v>9.7711061989887466E-5</v>
      </c>
      <c r="AA1380">
        <f t="shared" si="268"/>
        <v>1.261479866212115E-2</v>
      </c>
      <c r="AB1380">
        <f t="shared" si="269"/>
        <v>0.11231562073959771</v>
      </c>
    </row>
    <row r="1381" spans="1:28" x14ac:dyDescent="0.25">
      <c r="A1381" s="1">
        <v>44976.180555555555</v>
      </c>
      <c r="B1381">
        <v>1382</v>
      </c>
      <c r="C1381">
        <v>26.96</v>
      </c>
      <c r="D1381">
        <v>58.84</v>
      </c>
      <c r="E1381">
        <v>62.87</v>
      </c>
      <c r="F1381">
        <v>34.82</v>
      </c>
      <c r="G1381">
        <v>7.72</v>
      </c>
      <c r="H1381">
        <v>-18.78</v>
      </c>
      <c r="I1381">
        <v>32.35</v>
      </c>
      <c r="J1381">
        <v>9.02</v>
      </c>
      <c r="K1381">
        <v>-16.670000000000002</v>
      </c>
      <c r="L1381">
        <f t="shared" si="270"/>
        <v>1.8541001064962725</v>
      </c>
      <c r="M1381">
        <f t="shared" si="271"/>
        <v>1.940611877624475</v>
      </c>
      <c r="O1381">
        <v>34.82</v>
      </c>
      <c r="P1381">
        <f t="shared" si="260"/>
        <v>26.5</v>
      </c>
      <c r="Q1381">
        <v>7.72</v>
      </c>
      <c r="R1381">
        <f t="shared" si="261"/>
        <v>2.0891999999999999</v>
      </c>
      <c r="S1381">
        <v>0.1</v>
      </c>
      <c r="T1381">
        <v>0.1</v>
      </c>
      <c r="U1381">
        <f t="shared" si="262"/>
        <v>5.3248136315228962E-2</v>
      </c>
      <c r="V1381">
        <f t="shared" si="263"/>
        <v>-9.8727375212794052E-2</v>
      </c>
      <c r="W1381">
        <f t="shared" si="264"/>
        <v>9.8727375212794052E-2</v>
      </c>
      <c r="X1381">
        <f t="shared" si="265"/>
        <v>1.2375673937674159E-2</v>
      </c>
      <c r="Y1381">
        <f t="shared" si="266"/>
        <v>9.7470946164078239E-5</v>
      </c>
      <c r="Z1381">
        <f t="shared" si="267"/>
        <v>9.7470946164078239E-5</v>
      </c>
      <c r="AA1381">
        <f t="shared" si="268"/>
        <v>1.2570615830002315E-2</v>
      </c>
      <c r="AB1381">
        <f t="shared" si="269"/>
        <v>0.11211875770807629</v>
      </c>
    </row>
    <row r="1382" spans="1:28" x14ac:dyDescent="0.25">
      <c r="A1382" s="1">
        <v>44976.1875</v>
      </c>
      <c r="B1382">
        <v>1383</v>
      </c>
      <c r="C1382">
        <v>26.93</v>
      </c>
      <c r="D1382">
        <v>58.84</v>
      </c>
      <c r="E1382">
        <v>62.87</v>
      </c>
      <c r="F1382">
        <v>34.880000000000003</v>
      </c>
      <c r="G1382">
        <v>7.7290000000000001</v>
      </c>
      <c r="H1382">
        <v>-18.79</v>
      </c>
      <c r="I1382">
        <v>32.090000000000003</v>
      </c>
      <c r="J1382">
        <v>9.07</v>
      </c>
      <c r="K1382">
        <v>-16.63</v>
      </c>
      <c r="L1382">
        <f t="shared" si="270"/>
        <v>1.8563065460351253</v>
      </c>
      <c r="M1382">
        <f t="shared" si="271"/>
        <v>1.9296452194828626</v>
      </c>
      <c r="O1382">
        <v>34.880000000000003</v>
      </c>
      <c r="P1382">
        <f t="shared" si="260"/>
        <v>26.518999999999998</v>
      </c>
      <c r="Q1382">
        <v>7.7290000000000001</v>
      </c>
      <c r="R1382">
        <f t="shared" si="261"/>
        <v>2.0928</v>
      </c>
      <c r="S1382">
        <v>0.1</v>
      </c>
      <c r="T1382">
        <v>0.1</v>
      </c>
      <c r="U1382">
        <f t="shared" si="262"/>
        <v>5.3219797764768498E-2</v>
      </c>
      <c r="V1382">
        <f t="shared" si="263"/>
        <v>-9.8792258969405286E-2</v>
      </c>
      <c r="W1382">
        <f t="shared" si="264"/>
        <v>9.8792258969405286E-2</v>
      </c>
      <c r="X1382">
        <f t="shared" si="265"/>
        <v>1.2405146374270282E-2</v>
      </c>
      <c r="Y1382">
        <f t="shared" si="266"/>
        <v>9.7599104322780393E-5</v>
      </c>
      <c r="Z1382">
        <f t="shared" si="267"/>
        <v>9.7599104322780393E-5</v>
      </c>
      <c r="AA1382">
        <f t="shared" si="268"/>
        <v>1.2600344582915842E-2</v>
      </c>
      <c r="AB1382">
        <f t="shared" si="269"/>
        <v>0.11225125648702486</v>
      </c>
    </row>
    <row r="1383" spans="1:28" x14ac:dyDescent="0.25">
      <c r="A1383" s="1">
        <v>44976.194444444445</v>
      </c>
      <c r="B1383">
        <v>1384</v>
      </c>
      <c r="C1383">
        <v>26.93</v>
      </c>
      <c r="D1383">
        <v>58.84</v>
      </c>
      <c r="E1383">
        <v>62.87</v>
      </c>
      <c r="F1383">
        <v>34.65</v>
      </c>
      <c r="G1383">
        <v>7.7089999999999996</v>
      </c>
      <c r="H1383">
        <v>-18.809999999999999</v>
      </c>
      <c r="I1383">
        <v>31.86</v>
      </c>
      <c r="J1383">
        <v>9.0399999999999991</v>
      </c>
      <c r="K1383">
        <v>-16.62</v>
      </c>
      <c r="L1383">
        <f t="shared" si="270"/>
        <v>1.8421052631578947</v>
      </c>
      <c r="M1383">
        <f t="shared" si="271"/>
        <v>1.9169675090252707</v>
      </c>
      <c r="O1383">
        <v>34.65</v>
      </c>
      <c r="P1383">
        <f t="shared" si="260"/>
        <v>26.518999999999998</v>
      </c>
      <c r="Q1383">
        <v>7.7089999999999996</v>
      </c>
      <c r="R1383">
        <f t="shared" si="261"/>
        <v>2.0789999999999997</v>
      </c>
      <c r="S1383">
        <v>0.1</v>
      </c>
      <c r="T1383">
        <v>0.1</v>
      </c>
      <c r="U1383">
        <f t="shared" si="262"/>
        <v>5.3163211057947905E-2</v>
      </c>
      <c r="V1383">
        <f t="shared" si="263"/>
        <v>-9.793223089621983E-2</v>
      </c>
      <c r="W1383">
        <f t="shared" si="264"/>
        <v>9.793223089621983E-2</v>
      </c>
      <c r="X1383">
        <f t="shared" si="265"/>
        <v>1.2216066481994459E-2</v>
      </c>
      <c r="Y1383">
        <f t="shared" si="266"/>
        <v>9.5907218483105145E-5</v>
      </c>
      <c r="Z1383">
        <f t="shared" si="267"/>
        <v>9.5907218483105145E-5</v>
      </c>
      <c r="AA1383">
        <f t="shared" si="268"/>
        <v>1.2407880918960671E-2</v>
      </c>
      <c r="AB1383">
        <f t="shared" si="269"/>
        <v>0.11139066800661836</v>
      </c>
    </row>
    <row r="1384" spans="1:28" x14ac:dyDescent="0.25">
      <c r="A1384" s="1">
        <v>44976.201388888891</v>
      </c>
      <c r="B1384">
        <v>1385</v>
      </c>
      <c r="C1384">
        <v>26.9</v>
      </c>
      <c r="D1384">
        <v>58.84</v>
      </c>
      <c r="E1384">
        <v>62.87</v>
      </c>
      <c r="F1384">
        <v>34.67</v>
      </c>
      <c r="G1384">
        <v>7.7480000000000002</v>
      </c>
      <c r="H1384">
        <v>-18.739999999999998</v>
      </c>
      <c r="I1384">
        <v>32.049999999999997</v>
      </c>
      <c r="J1384">
        <v>9.0399999999999991</v>
      </c>
      <c r="K1384">
        <v>-16.600000000000001</v>
      </c>
      <c r="L1384">
        <f t="shared" si="270"/>
        <v>1.8500533617929564</v>
      </c>
      <c r="M1384">
        <f t="shared" si="271"/>
        <v>1.9307228915662646</v>
      </c>
      <c r="O1384">
        <v>34.67</v>
      </c>
      <c r="P1384">
        <f t="shared" si="260"/>
        <v>26.488</v>
      </c>
      <c r="Q1384">
        <v>7.7480000000000002</v>
      </c>
      <c r="R1384">
        <f t="shared" si="261"/>
        <v>2.0802</v>
      </c>
      <c r="S1384">
        <v>0.1</v>
      </c>
      <c r="T1384">
        <v>0.1</v>
      </c>
      <c r="U1384">
        <f t="shared" si="262"/>
        <v>5.3361792956243333E-2</v>
      </c>
      <c r="V1384">
        <f t="shared" si="263"/>
        <v>-9.8722164449997693E-2</v>
      </c>
      <c r="W1384">
        <f t="shared" si="264"/>
        <v>9.8722164449997693E-2</v>
      </c>
      <c r="X1384">
        <f t="shared" si="265"/>
        <v>1.2321710789333111E-2</v>
      </c>
      <c r="Y1384">
        <f t="shared" si="266"/>
        <v>9.7460657536923881E-5</v>
      </c>
      <c r="Z1384">
        <f t="shared" si="267"/>
        <v>9.7460657536923881E-5</v>
      </c>
      <c r="AA1384">
        <f t="shared" si="268"/>
        <v>1.2516632104406957E-2</v>
      </c>
      <c r="AB1384">
        <f t="shared" si="269"/>
        <v>0.11187775518130026</v>
      </c>
    </row>
    <row r="1385" spans="1:28" x14ac:dyDescent="0.25">
      <c r="A1385" s="1">
        <v>44976.208333333336</v>
      </c>
      <c r="B1385">
        <v>1386</v>
      </c>
      <c r="C1385">
        <v>26.9</v>
      </c>
      <c r="D1385">
        <v>58.84</v>
      </c>
      <c r="E1385">
        <v>62.87</v>
      </c>
      <c r="F1385">
        <v>34.67</v>
      </c>
      <c r="G1385">
        <v>7.7690000000000001</v>
      </c>
      <c r="H1385">
        <v>-18.72</v>
      </c>
      <c r="I1385">
        <v>31.88</v>
      </c>
      <c r="J1385">
        <v>9.07</v>
      </c>
      <c r="K1385">
        <v>-16.579999999999998</v>
      </c>
      <c r="L1385">
        <f t="shared" si="270"/>
        <v>1.8520299145299148</v>
      </c>
      <c r="M1385">
        <f t="shared" si="271"/>
        <v>1.922798552472859</v>
      </c>
      <c r="O1385">
        <v>34.67</v>
      </c>
      <c r="P1385">
        <f t="shared" si="260"/>
        <v>26.488999999999997</v>
      </c>
      <c r="Q1385">
        <v>7.7690000000000001</v>
      </c>
      <c r="R1385">
        <f t="shared" si="261"/>
        <v>2.0802</v>
      </c>
      <c r="S1385">
        <v>0.1</v>
      </c>
      <c r="T1385">
        <v>0.1</v>
      </c>
      <c r="U1385">
        <f t="shared" si="262"/>
        <v>5.3418803418803423E-2</v>
      </c>
      <c r="V1385">
        <f t="shared" si="263"/>
        <v>-9.8933221930016829E-2</v>
      </c>
      <c r="W1385">
        <f t="shared" si="264"/>
        <v>9.8933221930016829E-2</v>
      </c>
      <c r="X1385">
        <f t="shared" si="265"/>
        <v>1.234805329552926E-2</v>
      </c>
      <c r="Y1385">
        <f t="shared" si="266"/>
        <v>9.7877824014539638E-5</v>
      </c>
      <c r="Z1385">
        <f t="shared" si="267"/>
        <v>9.7877824014539638E-5</v>
      </c>
      <c r="AA1385">
        <f t="shared" si="268"/>
        <v>1.2543808943558341E-2</v>
      </c>
      <c r="AB1385">
        <f t="shared" si="269"/>
        <v>0.11199914706620913</v>
      </c>
    </row>
    <row r="1386" spans="1:28" x14ac:dyDescent="0.25">
      <c r="A1386" s="1">
        <v>44976.215277777781</v>
      </c>
      <c r="B1386">
        <v>1387</v>
      </c>
      <c r="C1386">
        <v>26.9</v>
      </c>
      <c r="D1386">
        <v>58.84</v>
      </c>
      <c r="E1386">
        <v>62.87</v>
      </c>
      <c r="F1386">
        <v>38.54</v>
      </c>
      <c r="G1386">
        <v>7.7409999999999997</v>
      </c>
      <c r="H1386">
        <v>-19.260000000000002</v>
      </c>
      <c r="I1386">
        <v>35.43</v>
      </c>
      <c r="J1386">
        <v>9.0399999999999991</v>
      </c>
      <c r="K1386">
        <v>-16.93</v>
      </c>
      <c r="L1386">
        <f t="shared" si="270"/>
        <v>2.0010384215991692</v>
      </c>
      <c r="M1386">
        <f t="shared" si="271"/>
        <v>2.0927347903130538</v>
      </c>
      <c r="O1386">
        <v>38.54</v>
      </c>
      <c r="P1386">
        <f t="shared" si="260"/>
        <v>27.001000000000001</v>
      </c>
      <c r="Q1386">
        <v>7.7409999999999997</v>
      </c>
      <c r="R1386">
        <f t="shared" si="261"/>
        <v>2.3123999999999998</v>
      </c>
      <c r="S1386">
        <v>0.1</v>
      </c>
      <c r="T1386">
        <v>0.1</v>
      </c>
      <c r="U1386">
        <f t="shared" si="262"/>
        <v>5.192107995846313E-2</v>
      </c>
      <c r="V1386">
        <f t="shared" si="263"/>
        <v>-0.1038960758878073</v>
      </c>
      <c r="W1386">
        <f t="shared" si="264"/>
        <v>0.1038960758878073</v>
      </c>
      <c r="X1386">
        <f t="shared" si="265"/>
        <v>1.4414957152977935E-2</v>
      </c>
      <c r="Y1386">
        <f t="shared" si="266"/>
        <v>1.0794394584885016E-4</v>
      </c>
      <c r="Z1386">
        <f t="shared" si="267"/>
        <v>1.0794394584885016E-4</v>
      </c>
      <c r="AA1386">
        <f t="shared" si="268"/>
        <v>1.4630845044675635E-2</v>
      </c>
      <c r="AB1386">
        <f t="shared" si="269"/>
        <v>0.12095803009587927</v>
      </c>
    </row>
    <row r="1387" spans="1:28" x14ac:dyDescent="0.25">
      <c r="A1387" s="1">
        <v>44976.222222222219</v>
      </c>
      <c r="B1387">
        <v>1388</v>
      </c>
      <c r="C1387">
        <v>26.9</v>
      </c>
      <c r="D1387">
        <v>58.84</v>
      </c>
      <c r="E1387">
        <v>62.87</v>
      </c>
      <c r="F1387">
        <v>36.479999999999997</v>
      </c>
      <c r="G1387">
        <v>7.6689999999999996</v>
      </c>
      <c r="H1387">
        <v>-19.059999999999999</v>
      </c>
      <c r="I1387">
        <v>33.520000000000003</v>
      </c>
      <c r="J1387">
        <v>9</v>
      </c>
      <c r="K1387">
        <v>-16.87</v>
      </c>
      <c r="L1387">
        <f t="shared" si="270"/>
        <v>1.9139559286463799</v>
      </c>
      <c r="M1387">
        <f t="shared" si="271"/>
        <v>1.9869590989922941</v>
      </c>
      <c r="O1387">
        <v>36.479999999999997</v>
      </c>
      <c r="P1387">
        <f t="shared" si="260"/>
        <v>26.728999999999999</v>
      </c>
      <c r="Q1387">
        <v>7.6689999999999996</v>
      </c>
      <c r="R1387">
        <f t="shared" si="261"/>
        <v>2.1887999999999996</v>
      </c>
      <c r="S1387">
        <v>0.1</v>
      </c>
      <c r="T1387">
        <v>0.1</v>
      </c>
      <c r="U1387">
        <f t="shared" si="262"/>
        <v>5.2465897166841559E-2</v>
      </c>
      <c r="V1387">
        <f t="shared" si="263"/>
        <v>-0.10041741493422769</v>
      </c>
      <c r="W1387">
        <f t="shared" si="264"/>
        <v>0.10041741493422769</v>
      </c>
      <c r="X1387">
        <f t="shared" si="265"/>
        <v>1.3187618268482254E-2</v>
      </c>
      <c r="Y1387">
        <f t="shared" si="266"/>
        <v>1.0083657222072856E-4</v>
      </c>
      <c r="Z1387">
        <f t="shared" si="267"/>
        <v>1.0083657222072856E-4</v>
      </c>
      <c r="AA1387">
        <f t="shared" si="268"/>
        <v>1.3389291412923712E-2</v>
      </c>
      <c r="AB1387">
        <f t="shared" si="269"/>
        <v>0.1157121057319575</v>
      </c>
    </row>
    <row r="1388" spans="1:28" x14ac:dyDescent="0.25">
      <c r="A1388" s="1">
        <v>44976.229166666664</v>
      </c>
      <c r="B1388">
        <v>1389</v>
      </c>
      <c r="C1388">
        <v>26.93</v>
      </c>
      <c r="D1388">
        <v>58.84</v>
      </c>
      <c r="E1388">
        <v>62.87</v>
      </c>
      <c r="F1388">
        <v>39.799999999999997</v>
      </c>
      <c r="G1388">
        <v>7.6260000000000003</v>
      </c>
      <c r="H1388">
        <v>-19.59</v>
      </c>
      <c r="I1388">
        <v>37.130000000000003</v>
      </c>
      <c r="J1388">
        <v>8.9499999999999993</v>
      </c>
      <c r="K1388">
        <v>-17.22</v>
      </c>
      <c r="L1388">
        <f t="shared" si="270"/>
        <v>2.0316488004083717</v>
      </c>
      <c r="M1388">
        <f t="shared" si="271"/>
        <v>2.156213704994193</v>
      </c>
      <c r="O1388">
        <v>39.799999999999997</v>
      </c>
      <c r="P1388">
        <f t="shared" si="260"/>
        <v>27.216000000000001</v>
      </c>
      <c r="Q1388">
        <v>7.6260000000000003</v>
      </c>
      <c r="R1388">
        <f t="shared" si="261"/>
        <v>2.3879999999999999</v>
      </c>
      <c r="S1388">
        <v>0.1</v>
      </c>
      <c r="T1388">
        <v>0.1</v>
      </c>
      <c r="U1388">
        <f t="shared" si="262"/>
        <v>5.1046452271567129E-2</v>
      </c>
      <c r="V1388">
        <f t="shared" si="263"/>
        <v>-0.10370846352263254</v>
      </c>
      <c r="W1388">
        <f t="shared" si="264"/>
        <v>0.10370846352263254</v>
      </c>
      <c r="X1388">
        <f t="shared" si="265"/>
        <v>1.4859348653522791E-2</v>
      </c>
      <c r="Y1388">
        <f t="shared" si="266"/>
        <v>1.0755445406225205E-4</v>
      </c>
      <c r="Z1388">
        <f t="shared" si="267"/>
        <v>1.0755445406225205E-4</v>
      </c>
      <c r="AA1388">
        <f t="shared" si="268"/>
        <v>1.5074457561647296E-2</v>
      </c>
      <c r="AB1388">
        <f t="shared" si="269"/>
        <v>0.12277808257847692</v>
      </c>
    </row>
    <row r="1389" spans="1:28" x14ac:dyDescent="0.25">
      <c r="A1389" s="1">
        <v>44976.236111111109</v>
      </c>
      <c r="B1389">
        <v>1390</v>
      </c>
      <c r="C1389">
        <v>26.96</v>
      </c>
      <c r="D1389">
        <v>58.84</v>
      </c>
      <c r="E1389">
        <v>62.87</v>
      </c>
      <c r="F1389">
        <v>35.67</v>
      </c>
      <c r="G1389">
        <v>7.5780000000000003</v>
      </c>
      <c r="H1389">
        <v>-19.04</v>
      </c>
      <c r="I1389">
        <v>32.61</v>
      </c>
      <c r="J1389">
        <v>8.86</v>
      </c>
      <c r="K1389">
        <v>-16.88</v>
      </c>
      <c r="L1389">
        <f t="shared" si="270"/>
        <v>1.8734243697478994</v>
      </c>
      <c r="M1389">
        <f t="shared" si="271"/>
        <v>1.9318720379146921</v>
      </c>
      <c r="O1389">
        <v>35.67</v>
      </c>
      <c r="P1389">
        <f t="shared" si="260"/>
        <v>26.617999999999999</v>
      </c>
      <c r="Q1389">
        <v>7.5780000000000003</v>
      </c>
      <c r="R1389">
        <f t="shared" si="261"/>
        <v>2.1402000000000001</v>
      </c>
      <c r="S1389">
        <v>0.1</v>
      </c>
      <c r="T1389">
        <v>0.1</v>
      </c>
      <c r="U1389">
        <f t="shared" si="262"/>
        <v>5.2521008403361345E-2</v>
      </c>
      <c r="V1389">
        <f t="shared" si="263"/>
        <v>-9.839413706659135E-2</v>
      </c>
      <c r="W1389">
        <f t="shared" si="264"/>
        <v>9.839413706659135E-2</v>
      </c>
      <c r="X1389">
        <f t="shared" si="265"/>
        <v>1.2634987928995129E-2</v>
      </c>
      <c r="Y1389">
        <f t="shared" si="266"/>
        <v>9.6814062090791667E-5</v>
      </c>
      <c r="Z1389">
        <f t="shared" si="267"/>
        <v>9.6814062090791667E-5</v>
      </c>
      <c r="AA1389">
        <f t="shared" si="268"/>
        <v>1.2828616053176712E-2</v>
      </c>
      <c r="AB1389">
        <f t="shared" si="269"/>
        <v>0.11326348066864585</v>
      </c>
    </row>
    <row r="1390" spans="1:28" x14ac:dyDescent="0.25">
      <c r="A1390" s="1">
        <v>44976.243055555555</v>
      </c>
      <c r="B1390">
        <v>1391</v>
      </c>
      <c r="C1390">
        <v>27</v>
      </c>
      <c r="D1390">
        <v>58.84</v>
      </c>
      <c r="E1390">
        <v>62.87</v>
      </c>
      <c r="F1390">
        <v>37.9</v>
      </c>
      <c r="G1390">
        <v>7.5129999999999999</v>
      </c>
      <c r="H1390">
        <v>-19.45</v>
      </c>
      <c r="I1390">
        <v>34.869999999999997</v>
      </c>
      <c r="J1390">
        <v>8.84</v>
      </c>
      <c r="K1390">
        <v>-17.149999999999999</v>
      </c>
      <c r="L1390">
        <f t="shared" si="270"/>
        <v>1.948586118251928</v>
      </c>
      <c r="M1390">
        <f t="shared" si="271"/>
        <v>2.0332361516034987</v>
      </c>
      <c r="O1390">
        <v>37.9</v>
      </c>
      <c r="P1390">
        <f t="shared" si="260"/>
        <v>26.963000000000001</v>
      </c>
      <c r="Q1390">
        <v>7.5129999999999999</v>
      </c>
      <c r="R1390">
        <f t="shared" si="261"/>
        <v>2.274</v>
      </c>
      <c r="S1390">
        <v>0.1</v>
      </c>
      <c r="T1390">
        <v>0.1</v>
      </c>
      <c r="U1390">
        <f t="shared" si="262"/>
        <v>5.1413881748071974E-2</v>
      </c>
      <c r="V1390">
        <f t="shared" si="263"/>
        <v>-0.10018437625973919</v>
      </c>
      <c r="W1390">
        <f t="shared" si="264"/>
        <v>0.10018437625973919</v>
      </c>
      <c r="X1390">
        <f t="shared" si="265"/>
        <v>1.3669156296878817E-2</v>
      </c>
      <c r="Y1390">
        <f t="shared" si="266"/>
        <v>1.0036909246552996E-4</v>
      </c>
      <c r="Z1390">
        <f t="shared" si="267"/>
        <v>1.0036909246552996E-4</v>
      </c>
      <c r="AA1390">
        <f t="shared" si="268"/>
        <v>1.3869894481809876E-2</v>
      </c>
      <c r="AB1390">
        <f t="shared" si="269"/>
        <v>0.11777051618214923</v>
      </c>
    </row>
    <row r="1391" spans="1:28" x14ac:dyDescent="0.25">
      <c r="A1391" s="1">
        <v>44976.25</v>
      </c>
      <c r="B1391">
        <v>1392</v>
      </c>
      <c r="C1391">
        <v>27.03</v>
      </c>
      <c r="D1391">
        <v>58.84</v>
      </c>
      <c r="E1391">
        <v>62.87</v>
      </c>
      <c r="F1391">
        <v>38.29</v>
      </c>
      <c r="G1391">
        <v>7.4029999999999996</v>
      </c>
      <c r="H1391">
        <v>-19.59</v>
      </c>
      <c r="I1391">
        <v>35.06</v>
      </c>
      <c r="J1391">
        <v>8.76</v>
      </c>
      <c r="K1391">
        <v>-17.21</v>
      </c>
      <c r="L1391">
        <f t="shared" si="270"/>
        <v>1.9545686574783052</v>
      </c>
      <c r="M1391">
        <f t="shared" si="271"/>
        <v>2.0371876815804764</v>
      </c>
      <c r="O1391">
        <v>38.29</v>
      </c>
      <c r="P1391">
        <f t="shared" si="260"/>
        <v>26.992999999999999</v>
      </c>
      <c r="Q1391">
        <v>7.4029999999999996</v>
      </c>
      <c r="R1391">
        <f t="shared" si="261"/>
        <v>2.2973999999999997</v>
      </c>
      <c r="S1391">
        <v>0.1</v>
      </c>
      <c r="T1391">
        <v>0.1</v>
      </c>
      <c r="U1391">
        <f t="shared" si="262"/>
        <v>5.1046452271567129E-2</v>
      </c>
      <c r="V1391">
        <f t="shared" si="263"/>
        <v>-9.9773795685467334E-2</v>
      </c>
      <c r="W1391">
        <f t="shared" si="264"/>
        <v>9.9773795685467334E-2</v>
      </c>
      <c r="X1391">
        <f t="shared" si="265"/>
        <v>1.375321909246756E-2</v>
      </c>
      <c r="Y1391">
        <f t="shared" si="266"/>
        <v>9.9548103054853811E-5</v>
      </c>
      <c r="Z1391">
        <f t="shared" si="267"/>
        <v>9.9548103054853811E-5</v>
      </c>
      <c r="AA1391">
        <f t="shared" si="268"/>
        <v>1.3952315298577269E-2</v>
      </c>
      <c r="AB1391">
        <f t="shared" si="269"/>
        <v>0.11811991914396686</v>
      </c>
    </row>
    <row r="1392" spans="1:28" x14ac:dyDescent="0.25">
      <c r="A1392" s="1">
        <v>44976.256944444445</v>
      </c>
      <c r="B1392">
        <v>1393</v>
      </c>
      <c r="C1392">
        <v>27.06</v>
      </c>
      <c r="D1392">
        <v>58.84</v>
      </c>
      <c r="E1392">
        <v>62.87</v>
      </c>
      <c r="F1392">
        <v>37.65</v>
      </c>
      <c r="G1392">
        <v>7.2670000000000003</v>
      </c>
      <c r="H1392">
        <v>-19.690000000000001</v>
      </c>
      <c r="I1392">
        <v>34.68</v>
      </c>
      <c r="J1392">
        <v>8.66</v>
      </c>
      <c r="K1392">
        <v>-17.37</v>
      </c>
      <c r="L1392">
        <f t="shared" si="270"/>
        <v>1.9121381411884204</v>
      </c>
      <c r="M1392">
        <f t="shared" si="271"/>
        <v>1.9965457685664938</v>
      </c>
      <c r="O1392">
        <v>37.65</v>
      </c>
      <c r="P1392">
        <f t="shared" si="260"/>
        <v>26.957000000000001</v>
      </c>
      <c r="Q1392">
        <v>7.2670000000000003</v>
      </c>
      <c r="R1392">
        <f t="shared" si="261"/>
        <v>2.2589999999999999</v>
      </c>
      <c r="S1392">
        <v>0.1</v>
      </c>
      <c r="T1392">
        <v>0.1</v>
      </c>
      <c r="U1392">
        <f t="shared" si="262"/>
        <v>5.0787201625190452E-2</v>
      </c>
      <c r="V1392">
        <f t="shared" si="263"/>
        <v>-9.7112145311753176E-2</v>
      </c>
      <c r="W1392">
        <f t="shared" si="264"/>
        <v>9.7112145311753176E-2</v>
      </c>
      <c r="X1392">
        <f t="shared" si="265"/>
        <v>1.3162580175555029E-2</v>
      </c>
      <c r="Y1392">
        <f t="shared" si="266"/>
        <v>9.4307687670510654E-5</v>
      </c>
      <c r="Z1392">
        <f t="shared" si="267"/>
        <v>9.4307687670510654E-5</v>
      </c>
      <c r="AA1392">
        <f t="shared" si="268"/>
        <v>1.3351195550896051E-2</v>
      </c>
      <c r="AB1392">
        <f t="shared" si="269"/>
        <v>0.1155473736218009</v>
      </c>
    </row>
    <row r="1393" spans="1:28" x14ac:dyDescent="0.25">
      <c r="A1393" s="1">
        <v>44976.263888888891</v>
      </c>
      <c r="B1393">
        <v>1394</v>
      </c>
      <c r="C1393">
        <v>27.09</v>
      </c>
      <c r="D1393">
        <v>58.84</v>
      </c>
      <c r="E1393">
        <v>62.87</v>
      </c>
      <c r="F1393">
        <v>38.270000000000003</v>
      </c>
      <c r="G1393">
        <v>7.2089999999999996</v>
      </c>
      <c r="H1393">
        <v>-19.75</v>
      </c>
      <c r="I1393">
        <v>35.17</v>
      </c>
      <c r="J1393">
        <v>8.6</v>
      </c>
      <c r="K1393">
        <v>-17.39</v>
      </c>
      <c r="L1393">
        <f t="shared" si="270"/>
        <v>1.937721518987342</v>
      </c>
      <c r="M1393">
        <f t="shared" si="271"/>
        <v>2.0224266820011501</v>
      </c>
      <c r="O1393">
        <v>38.270000000000003</v>
      </c>
      <c r="P1393">
        <f t="shared" si="260"/>
        <v>26.959</v>
      </c>
      <c r="Q1393">
        <v>7.2089999999999996</v>
      </c>
      <c r="R1393">
        <f t="shared" si="261"/>
        <v>2.2962000000000002</v>
      </c>
      <c r="S1393">
        <v>0.1</v>
      </c>
      <c r="T1393">
        <v>0.1</v>
      </c>
      <c r="U1393">
        <f t="shared" si="262"/>
        <v>5.0632911392405063E-2</v>
      </c>
      <c r="V1393">
        <f t="shared" si="263"/>
        <v>-9.8112481974042626E-2</v>
      </c>
      <c r="W1393">
        <f t="shared" si="264"/>
        <v>9.8112481974042626E-2</v>
      </c>
      <c r="X1393">
        <f t="shared" si="265"/>
        <v>1.3517152866527802E-2</v>
      </c>
      <c r="Y1393">
        <f t="shared" si="266"/>
        <v>9.6260591191068393E-5</v>
      </c>
      <c r="Z1393">
        <f t="shared" si="267"/>
        <v>9.6260591191068393E-5</v>
      </c>
      <c r="AA1393">
        <f t="shared" si="268"/>
        <v>1.370967404890994E-2</v>
      </c>
      <c r="AB1393">
        <f t="shared" si="269"/>
        <v>0.11708831730326447</v>
      </c>
    </row>
    <row r="1394" spans="1:28" x14ac:dyDescent="0.25">
      <c r="A1394" s="1">
        <v>44976.270833333336</v>
      </c>
      <c r="B1394">
        <v>1395</v>
      </c>
      <c r="C1394">
        <v>27.09</v>
      </c>
      <c r="D1394">
        <v>58.84</v>
      </c>
      <c r="E1394">
        <v>62.87</v>
      </c>
      <c r="F1394">
        <v>35.119999999999997</v>
      </c>
      <c r="G1394">
        <v>7.1340000000000003</v>
      </c>
      <c r="H1394">
        <v>-19.43</v>
      </c>
      <c r="I1394">
        <v>31.93</v>
      </c>
      <c r="J1394">
        <v>8.51</v>
      </c>
      <c r="K1394">
        <v>-17.21</v>
      </c>
      <c r="L1394">
        <f t="shared" si="270"/>
        <v>1.8075141533710755</v>
      </c>
      <c r="M1394">
        <f t="shared" si="271"/>
        <v>1.8553166763509585</v>
      </c>
      <c r="O1394">
        <v>35.119999999999997</v>
      </c>
      <c r="P1394">
        <f t="shared" si="260"/>
        <v>26.564</v>
      </c>
      <c r="Q1394">
        <v>7.1340000000000003</v>
      </c>
      <c r="R1394">
        <f t="shared" si="261"/>
        <v>2.1071999999999997</v>
      </c>
      <c r="S1394">
        <v>0.1</v>
      </c>
      <c r="T1394">
        <v>0.1</v>
      </c>
      <c r="U1394">
        <f t="shared" si="262"/>
        <v>5.1466803911477101E-2</v>
      </c>
      <c r="V1394">
        <f t="shared" si="263"/>
        <v>-9.3026976498768676E-2</v>
      </c>
      <c r="W1394">
        <f t="shared" si="264"/>
        <v>9.3026976498768676E-2</v>
      </c>
      <c r="X1394">
        <f t="shared" si="265"/>
        <v>1.1761586692692321E-2</v>
      </c>
      <c r="Y1394">
        <f t="shared" si="266"/>
        <v>8.6540183565024599E-5</v>
      </c>
      <c r="Z1394">
        <f t="shared" si="267"/>
        <v>8.6540183565024599E-5</v>
      </c>
      <c r="AA1394">
        <f t="shared" si="268"/>
        <v>1.1934667059822369E-2</v>
      </c>
      <c r="AB1394">
        <f t="shared" si="269"/>
        <v>0.1092459017987511</v>
      </c>
    </row>
    <row r="1395" spans="1:28" x14ac:dyDescent="0.25">
      <c r="A1395" s="1">
        <v>44976.277777777781</v>
      </c>
      <c r="B1395">
        <v>1396</v>
      </c>
      <c r="C1395">
        <v>27.09</v>
      </c>
      <c r="D1395">
        <v>58.84</v>
      </c>
      <c r="E1395">
        <v>62.87</v>
      </c>
      <c r="F1395">
        <v>38.94</v>
      </c>
      <c r="G1395">
        <v>7.01</v>
      </c>
      <c r="H1395">
        <v>-20.07</v>
      </c>
      <c r="I1395">
        <v>35.99</v>
      </c>
      <c r="J1395">
        <v>8.42</v>
      </c>
      <c r="K1395">
        <v>-17.63</v>
      </c>
      <c r="L1395">
        <f t="shared" si="270"/>
        <v>1.9402092675635274</v>
      </c>
      <c r="M1395">
        <f t="shared" si="271"/>
        <v>2.041406693136699</v>
      </c>
      <c r="O1395">
        <v>38.94</v>
      </c>
      <c r="P1395">
        <f t="shared" si="260"/>
        <v>27.08</v>
      </c>
      <c r="Q1395">
        <v>7.01</v>
      </c>
      <c r="R1395">
        <f t="shared" si="261"/>
        <v>2.3363999999999998</v>
      </c>
      <c r="S1395">
        <v>0.1</v>
      </c>
      <c r="T1395">
        <v>0.1</v>
      </c>
      <c r="U1395">
        <f t="shared" si="262"/>
        <v>4.9825610363726958E-2</v>
      </c>
      <c r="V1395">
        <f t="shared" si="263"/>
        <v>-9.6672110989712373E-2</v>
      </c>
      <c r="W1395">
        <f t="shared" si="264"/>
        <v>9.6672110989712373E-2</v>
      </c>
      <c r="X1395">
        <f t="shared" si="265"/>
        <v>1.3551883206981839E-2</v>
      </c>
      <c r="Y1395">
        <f t="shared" si="266"/>
        <v>9.3454970432072689E-5</v>
      </c>
      <c r="Z1395">
        <f t="shared" si="267"/>
        <v>9.3454970432072689E-5</v>
      </c>
      <c r="AA1395">
        <f t="shared" si="268"/>
        <v>1.3738793147845985E-2</v>
      </c>
      <c r="AB1395">
        <f t="shared" si="269"/>
        <v>0.11721259807651217</v>
      </c>
    </row>
    <row r="1396" spans="1:28" x14ac:dyDescent="0.25">
      <c r="A1396" s="1">
        <v>44976.284722222219</v>
      </c>
      <c r="B1396">
        <v>1397</v>
      </c>
      <c r="C1396">
        <v>27.12</v>
      </c>
      <c r="D1396">
        <v>58.84</v>
      </c>
      <c r="E1396">
        <v>62.87</v>
      </c>
      <c r="F1396">
        <v>35.54</v>
      </c>
      <c r="G1396">
        <v>6.9619999999999997</v>
      </c>
      <c r="H1396">
        <v>-19.649999999999999</v>
      </c>
      <c r="I1396">
        <v>32.770000000000003</v>
      </c>
      <c r="J1396">
        <v>8.4</v>
      </c>
      <c r="K1396">
        <v>-17.34</v>
      </c>
      <c r="L1396">
        <f t="shared" si="270"/>
        <v>1.8086513994910942</v>
      </c>
      <c r="M1396">
        <f t="shared" si="271"/>
        <v>1.8898500576701271</v>
      </c>
      <c r="O1396">
        <v>35.54</v>
      </c>
      <c r="P1396">
        <f t="shared" si="260"/>
        <v>26.611999999999998</v>
      </c>
      <c r="Q1396">
        <v>6.9619999999999997</v>
      </c>
      <c r="R1396">
        <f t="shared" si="261"/>
        <v>2.1324000000000001</v>
      </c>
      <c r="S1396">
        <v>0.1</v>
      </c>
      <c r="T1396">
        <v>0.1</v>
      </c>
      <c r="U1396">
        <f t="shared" si="262"/>
        <v>5.0890585241730284E-2</v>
      </c>
      <c r="V1396">
        <f t="shared" si="263"/>
        <v>-9.2043328218376297E-2</v>
      </c>
      <c r="W1396">
        <f t="shared" si="264"/>
        <v>9.2043328218376297E-2</v>
      </c>
      <c r="X1396">
        <f t="shared" si="265"/>
        <v>1.1776391585571939E-2</v>
      </c>
      <c r="Y1396">
        <f t="shared" si="266"/>
        <v>8.4719742695157463E-5</v>
      </c>
      <c r="Z1396">
        <f t="shared" si="267"/>
        <v>8.4719742695157463E-5</v>
      </c>
      <c r="AA1396">
        <f t="shared" si="268"/>
        <v>1.1945831070962254E-2</v>
      </c>
      <c r="AB1396">
        <f t="shared" si="269"/>
        <v>0.10929698564444609</v>
      </c>
    </row>
    <row r="1397" spans="1:28" x14ac:dyDescent="0.25">
      <c r="A1397" s="1">
        <v>44976.291666666664</v>
      </c>
      <c r="B1397">
        <v>1398</v>
      </c>
      <c r="C1397">
        <v>27.18</v>
      </c>
      <c r="D1397">
        <v>58.84</v>
      </c>
      <c r="E1397">
        <v>62.87</v>
      </c>
      <c r="F1397">
        <v>40.380000000000003</v>
      </c>
      <c r="G1397">
        <v>6.94</v>
      </c>
      <c r="H1397">
        <v>-20.46</v>
      </c>
      <c r="I1397">
        <v>37.53</v>
      </c>
      <c r="J1397">
        <v>8.3699999999999992</v>
      </c>
      <c r="K1397">
        <v>-17.98</v>
      </c>
      <c r="L1397">
        <f t="shared" si="270"/>
        <v>1.9736070381231672</v>
      </c>
      <c r="M1397">
        <f t="shared" si="271"/>
        <v>2.0873192436040044</v>
      </c>
      <c r="O1397">
        <v>40.380000000000003</v>
      </c>
      <c r="P1397">
        <f t="shared" si="260"/>
        <v>27.400000000000002</v>
      </c>
      <c r="Q1397">
        <v>6.94</v>
      </c>
      <c r="R1397">
        <f t="shared" si="261"/>
        <v>2.4228000000000001</v>
      </c>
      <c r="S1397">
        <v>0.1</v>
      </c>
      <c r="T1397">
        <v>0.1</v>
      </c>
      <c r="U1397">
        <f t="shared" si="262"/>
        <v>4.8875855327468229E-2</v>
      </c>
      <c r="V1397">
        <f t="shared" si="263"/>
        <v>-9.6461732068580996E-2</v>
      </c>
      <c r="W1397">
        <f t="shared" si="264"/>
        <v>9.6461732068580996E-2</v>
      </c>
      <c r="X1397">
        <f t="shared" si="265"/>
        <v>1.4022449067345481E-2</v>
      </c>
      <c r="Y1397">
        <f t="shared" si="266"/>
        <v>9.3048657536707097E-5</v>
      </c>
      <c r="Z1397">
        <f t="shared" si="267"/>
        <v>9.3048657536707097E-5</v>
      </c>
      <c r="AA1397">
        <f t="shared" si="268"/>
        <v>1.4208546382418896E-2</v>
      </c>
      <c r="AB1397">
        <f t="shared" si="269"/>
        <v>0.11919960730815725</v>
      </c>
    </row>
    <row r="1398" spans="1:28" x14ac:dyDescent="0.25">
      <c r="A1398" s="1">
        <v>44976.298611111109</v>
      </c>
      <c r="B1398">
        <v>1399</v>
      </c>
      <c r="C1398">
        <v>27.18</v>
      </c>
      <c r="D1398">
        <v>58.84</v>
      </c>
      <c r="E1398">
        <v>62.87</v>
      </c>
      <c r="F1398">
        <v>35.19</v>
      </c>
      <c r="G1398">
        <v>7.0279999999999996</v>
      </c>
      <c r="H1398">
        <v>-19.57</v>
      </c>
      <c r="I1398">
        <v>32.049999999999997</v>
      </c>
      <c r="J1398">
        <v>8.43</v>
      </c>
      <c r="K1398">
        <v>-17.3</v>
      </c>
      <c r="L1398">
        <f t="shared" si="270"/>
        <v>1.7981604496678589</v>
      </c>
      <c r="M1398">
        <f t="shared" si="271"/>
        <v>1.8526011560693638</v>
      </c>
      <c r="O1398">
        <v>35.19</v>
      </c>
      <c r="P1398">
        <f t="shared" si="260"/>
        <v>26.597999999999999</v>
      </c>
      <c r="Q1398">
        <v>7.0279999999999996</v>
      </c>
      <c r="R1398">
        <f t="shared" si="261"/>
        <v>2.1113999999999997</v>
      </c>
      <c r="S1398">
        <v>0.1</v>
      </c>
      <c r="T1398">
        <v>0.1</v>
      </c>
      <c r="U1398">
        <f t="shared" si="262"/>
        <v>5.1098620337250891E-2</v>
      </c>
      <c r="V1398">
        <f t="shared" si="263"/>
        <v>-9.1883518123038257E-2</v>
      </c>
      <c r="W1398">
        <f t="shared" si="264"/>
        <v>9.1883518123038257E-2</v>
      </c>
      <c r="X1398">
        <f t="shared" si="265"/>
        <v>1.1640171609898975E-2</v>
      </c>
      <c r="Y1398">
        <f t="shared" si="266"/>
        <v>8.4425809026666995E-5</v>
      </c>
      <c r="Z1398">
        <f t="shared" si="267"/>
        <v>8.4425809026666995E-5</v>
      </c>
      <c r="AA1398">
        <f t="shared" si="268"/>
        <v>1.180902322795231E-2</v>
      </c>
      <c r="AB1398">
        <f t="shared" si="269"/>
        <v>0.10866932974833474</v>
      </c>
    </row>
    <row r="1399" spans="1:28" x14ac:dyDescent="0.25">
      <c r="A1399" s="1">
        <v>44976.305555555555</v>
      </c>
      <c r="B1399">
        <v>1400</v>
      </c>
      <c r="C1399">
        <v>27.18</v>
      </c>
      <c r="D1399">
        <v>58.84</v>
      </c>
      <c r="E1399">
        <v>62.87</v>
      </c>
      <c r="F1399">
        <v>37.979999999999997</v>
      </c>
      <c r="G1399">
        <v>7.1050000000000004</v>
      </c>
      <c r="H1399">
        <v>-19.940000000000001</v>
      </c>
      <c r="I1399">
        <v>35.31</v>
      </c>
      <c r="J1399">
        <v>8.4600000000000009</v>
      </c>
      <c r="K1399">
        <v>-17.63</v>
      </c>
      <c r="L1399">
        <f t="shared" si="270"/>
        <v>1.9047141424272815</v>
      </c>
      <c r="M1399">
        <f t="shared" si="271"/>
        <v>2.002836074872377</v>
      </c>
      <c r="O1399">
        <v>37.979999999999997</v>
      </c>
      <c r="P1399">
        <f t="shared" si="260"/>
        <v>27.045000000000002</v>
      </c>
      <c r="Q1399">
        <v>7.1050000000000004</v>
      </c>
      <c r="R1399">
        <f t="shared" si="261"/>
        <v>2.2787999999999999</v>
      </c>
      <c r="S1399">
        <v>0.1</v>
      </c>
      <c r="T1399">
        <v>0.1</v>
      </c>
      <c r="U1399">
        <f t="shared" si="262"/>
        <v>5.0150451354062181E-2</v>
      </c>
      <c r="V1399">
        <f t="shared" si="263"/>
        <v>-9.5522273943193653E-2</v>
      </c>
      <c r="W1399">
        <f t="shared" si="264"/>
        <v>9.5522273943193653E-2</v>
      </c>
      <c r="X1399">
        <f t="shared" si="265"/>
        <v>1.306056947170498E-2</v>
      </c>
      <c r="Y1399">
        <f t="shared" si="266"/>
        <v>9.1245048192785332E-5</v>
      </c>
      <c r="Z1399">
        <f t="shared" si="267"/>
        <v>9.1245048192785332E-5</v>
      </c>
      <c r="AA1399">
        <f t="shared" si="268"/>
        <v>1.324305956809055E-2</v>
      </c>
      <c r="AB1399">
        <f t="shared" si="269"/>
        <v>0.11507849307359977</v>
      </c>
    </row>
    <row r="1400" spans="1:28" x14ac:dyDescent="0.25">
      <c r="A1400" s="1">
        <v>44976.3125</v>
      </c>
      <c r="B1400">
        <v>1401</v>
      </c>
      <c r="C1400">
        <v>27.18</v>
      </c>
      <c r="D1400">
        <v>58.84</v>
      </c>
      <c r="E1400">
        <v>62.87</v>
      </c>
      <c r="F1400">
        <v>36.909999999999997</v>
      </c>
      <c r="G1400">
        <v>7.343</v>
      </c>
      <c r="H1400">
        <v>-19.46</v>
      </c>
      <c r="I1400">
        <v>33.96</v>
      </c>
      <c r="J1400">
        <v>8.6</v>
      </c>
      <c r="K1400">
        <v>-17.260000000000002</v>
      </c>
      <c r="L1400">
        <f t="shared" si="270"/>
        <v>1.896711202466598</v>
      </c>
      <c r="M1400">
        <f t="shared" si="271"/>
        <v>1.9675550405561992</v>
      </c>
      <c r="O1400">
        <v>36.909999999999997</v>
      </c>
      <c r="P1400">
        <f t="shared" si="260"/>
        <v>26.803000000000001</v>
      </c>
      <c r="Q1400">
        <v>7.343</v>
      </c>
      <c r="R1400">
        <f t="shared" si="261"/>
        <v>2.2145999999999999</v>
      </c>
      <c r="S1400">
        <v>0.1</v>
      </c>
      <c r="T1400">
        <v>0.1</v>
      </c>
      <c r="U1400">
        <f t="shared" si="262"/>
        <v>5.1387461459403906E-2</v>
      </c>
      <c r="V1400">
        <f t="shared" si="263"/>
        <v>-9.7467173816371933E-2</v>
      </c>
      <c r="W1400">
        <f t="shared" si="264"/>
        <v>9.7467173816371933E-2</v>
      </c>
      <c r="X1400">
        <f t="shared" si="265"/>
        <v>1.2951048188024238E-2</v>
      </c>
      <c r="Y1400">
        <f t="shared" si="266"/>
        <v>9.4998499717508598E-5</v>
      </c>
      <c r="Z1400">
        <f t="shared" si="267"/>
        <v>9.4998499717508598E-5</v>
      </c>
      <c r="AA1400">
        <f t="shared" si="268"/>
        <v>1.3141045187459257E-2</v>
      </c>
      <c r="AB1400">
        <f t="shared" si="269"/>
        <v>0.11463439792426729</v>
      </c>
    </row>
    <row r="1401" spans="1:28" x14ac:dyDescent="0.25">
      <c r="A1401" s="1">
        <v>44976.319444444445</v>
      </c>
      <c r="B1401">
        <v>1402</v>
      </c>
      <c r="C1401">
        <v>27.21</v>
      </c>
      <c r="D1401">
        <v>58.84</v>
      </c>
      <c r="E1401">
        <v>62.87</v>
      </c>
      <c r="F1401">
        <v>36.03</v>
      </c>
      <c r="G1401">
        <v>7.5259999999999998</v>
      </c>
      <c r="H1401">
        <v>-19.2</v>
      </c>
      <c r="I1401">
        <v>32.979999999999997</v>
      </c>
      <c r="J1401">
        <v>8.81</v>
      </c>
      <c r="K1401">
        <v>-17.07</v>
      </c>
      <c r="L1401">
        <f t="shared" si="270"/>
        <v>1.8765625000000001</v>
      </c>
      <c r="M1401">
        <f t="shared" si="271"/>
        <v>1.9320445225541885</v>
      </c>
      <c r="O1401">
        <v>36.03</v>
      </c>
      <c r="P1401">
        <f t="shared" si="260"/>
        <v>26.725999999999999</v>
      </c>
      <c r="Q1401">
        <v>7.5259999999999998</v>
      </c>
      <c r="R1401">
        <f t="shared" si="261"/>
        <v>2.1617999999999999</v>
      </c>
      <c r="S1401">
        <v>0.1</v>
      </c>
      <c r="T1401">
        <v>0.1</v>
      </c>
      <c r="U1401">
        <f t="shared" si="262"/>
        <v>5.2083333333333336E-2</v>
      </c>
      <c r="V1401">
        <f t="shared" si="263"/>
        <v>-9.7737630208333343E-2</v>
      </c>
      <c r="W1401">
        <f t="shared" si="264"/>
        <v>9.7737630208333343E-2</v>
      </c>
      <c r="X1401">
        <f t="shared" si="265"/>
        <v>1.2677352539062501E-2</v>
      </c>
      <c r="Y1401">
        <f t="shared" si="266"/>
        <v>9.5526443587409148E-5</v>
      </c>
      <c r="Z1401">
        <f t="shared" si="267"/>
        <v>9.5526443587409148E-5</v>
      </c>
      <c r="AA1401">
        <f t="shared" si="268"/>
        <v>1.2868405426237317E-2</v>
      </c>
      <c r="AB1401">
        <f t="shared" si="269"/>
        <v>0.11343899429313237</v>
      </c>
    </row>
    <row r="1402" spans="1:28" x14ac:dyDescent="0.25">
      <c r="A1402" s="1">
        <v>44976.326388888891</v>
      </c>
      <c r="B1402">
        <v>1403</v>
      </c>
      <c r="C1402">
        <v>27.21</v>
      </c>
      <c r="D1402">
        <v>58.84</v>
      </c>
      <c r="E1402">
        <v>62.87</v>
      </c>
      <c r="F1402">
        <v>39.020000000000003</v>
      </c>
      <c r="G1402">
        <v>7.6619999999999999</v>
      </c>
      <c r="H1402">
        <v>-19.489999999999998</v>
      </c>
      <c r="I1402">
        <v>35.950000000000003</v>
      </c>
      <c r="J1402">
        <v>8.92</v>
      </c>
      <c r="K1402">
        <v>-17.21</v>
      </c>
      <c r="L1402">
        <f t="shared" si="270"/>
        <v>2.002052334530529</v>
      </c>
      <c r="M1402">
        <f t="shared" si="271"/>
        <v>2.0889018012783267</v>
      </c>
      <c r="O1402">
        <v>39.020000000000003</v>
      </c>
      <c r="P1402">
        <f t="shared" si="260"/>
        <v>27.151999999999997</v>
      </c>
      <c r="Q1402">
        <v>7.6619999999999999</v>
      </c>
      <c r="R1402">
        <f t="shared" si="261"/>
        <v>2.3412000000000002</v>
      </c>
      <c r="S1402">
        <v>0.1</v>
      </c>
      <c r="T1402">
        <v>0.1</v>
      </c>
      <c r="U1402">
        <f t="shared" si="262"/>
        <v>5.1308363263211906E-2</v>
      </c>
      <c r="V1402">
        <f t="shared" si="263"/>
        <v>-0.10272202845205382</v>
      </c>
      <c r="W1402">
        <f t="shared" si="264"/>
        <v>0.10272202845205382</v>
      </c>
      <c r="X1402">
        <f t="shared" si="265"/>
        <v>1.4429568780716905E-2</v>
      </c>
      <c r="Y1402">
        <f t="shared" si="266"/>
        <v>1.0551815129304556E-4</v>
      </c>
      <c r="Z1402">
        <f t="shared" si="267"/>
        <v>1.0551815129304556E-4</v>
      </c>
      <c r="AA1402">
        <f t="shared" si="268"/>
        <v>1.4640605083302997E-2</v>
      </c>
      <c r="AB1402">
        <f t="shared" si="269"/>
        <v>0.1209983681018178</v>
      </c>
    </row>
    <row r="1403" spans="1:28" x14ac:dyDescent="0.25">
      <c r="A1403" s="1">
        <v>44976.333333333336</v>
      </c>
      <c r="B1403">
        <v>1404</v>
      </c>
      <c r="C1403">
        <v>27.21</v>
      </c>
      <c r="D1403">
        <v>58.84</v>
      </c>
      <c r="E1403">
        <v>62.87</v>
      </c>
      <c r="F1403">
        <v>35.74</v>
      </c>
      <c r="G1403">
        <v>7.7859999999999996</v>
      </c>
      <c r="H1403">
        <v>-18.86</v>
      </c>
      <c r="I1403">
        <v>32.75</v>
      </c>
      <c r="J1403">
        <v>9.0299999999999994</v>
      </c>
      <c r="K1403">
        <v>-16.77</v>
      </c>
      <c r="L1403">
        <f t="shared" si="270"/>
        <v>1.8950159066808061</v>
      </c>
      <c r="M1403">
        <f t="shared" si="271"/>
        <v>1.9528920691711389</v>
      </c>
      <c r="O1403">
        <v>35.74</v>
      </c>
      <c r="P1403">
        <f t="shared" si="260"/>
        <v>26.646000000000001</v>
      </c>
      <c r="Q1403">
        <v>7.7859999999999996</v>
      </c>
      <c r="R1403">
        <f t="shared" si="261"/>
        <v>2.1444000000000001</v>
      </c>
      <c r="S1403">
        <v>0.1</v>
      </c>
      <c r="T1403">
        <v>0.1</v>
      </c>
      <c r="U1403">
        <f t="shared" si="262"/>
        <v>5.3022269353128315E-2</v>
      </c>
      <c r="V1403">
        <f t="shared" si="263"/>
        <v>-0.10047804383249237</v>
      </c>
      <c r="W1403">
        <f t="shared" si="264"/>
        <v>0.10047804383249237</v>
      </c>
      <c r="X1403">
        <f t="shared" si="265"/>
        <v>1.2927907031663799E-2</v>
      </c>
      <c r="Y1403">
        <f t="shared" si="266"/>
        <v>1.009583729240426E-4</v>
      </c>
      <c r="Z1403">
        <f t="shared" si="267"/>
        <v>1.009583729240426E-4</v>
      </c>
      <c r="AA1403">
        <f t="shared" si="268"/>
        <v>1.3129823777511884E-2</v>
      </c>
      <c r="AB1403">
        <f t="shared" si="269"/>
        <v>0.11458544313093126</v>
      </c>
    </row>
    <row r="1404" spans="1:28" x14ac:dyDescent="0.25">
      <c r="A1404" s="1">
        <v>44976.340277777781</v>
      </c>
      <c r="B1404">
        <v>1405</v>
      </c>
      <c r="C1404">
        <v>27.21</v>
      </c>
      <c r="D1404">
        <v>58.84</v>
      </c>
      <c r="E1404">
        <v>62.87</v>
      </c>
      <c r="F1404">
        <v>38.21</v>
      </c>
      <c r="G1404">
        <v>7.923</v>
      </c>
      <c r="H1404">
        <v>-19.170000000000002</v>
      </c>
      <c r="I1404">
        <v>35.26</v>
      </c>
      <c r="J1404">
        <v>9.1199999999999992</v>
      </c>
      <c r="K1404">
        <v>-17</v>
      </c>
      <c r="L1404">
        <f t="shared" si="270"/>
        <v>1.9932185706833594</v>
      </c>
      <c r="M1404">
        <f t="shared" si="271"/>
        <v>2.0741176470588236</v>
      </c>
      <c r="O1404">
        <v>38.21</v>
      </c>
      <c r="P1404">
        <f t="shared" si="260"/>
        <v>27.093000000000004</v>
      </c>
      <c r="Q1404">
        <v>7.923</v>
      </c>
      <c r="R1404">
        <f t="shared" si="261"/>
        <v>2.2925999999999997</v>
      </c>
      <c r="S1404">
        <v>0.1</v>
      </c>
      <c r="T1404">
        <v>0.1</v>
      </c>
      <c r="U1404">
        <f t="shared" si="262"/>
        <v>5.2164840897235255E-2</v>
      </c>
      <c r="V1404">
        <f t="shared" si="263"/>
        <v>-0.10397592961311211</v>
      </c>
      <c r="W1404">
        <f t="shared" si="264"/>
        <v>0.10397592961311211</v>
      </c>
      <c r="X1404">
        <f t="shared" si="265"/>
        <v>1.4302512973861245E-2</v>
      </c>
      <c r="Y1404">
        <f t="shared" si="266"/>
        <v>1.0810993938910846E-4</v>
      </c>
      <c r="Z1404">
        <f t="shared" si="267"/>
        <v>1.0810993938910846E-4</v>
      </c>
      <c r="AA1404">
        <f t="shared" si="268"/>
        <v>1.4518732852639462E-2</v>
      </c>
      <c r="AB1404">
        <f t="shared" si="269"/>
        <v>0.12049370461828893</v>
      </c>
    </row>
    <row r="1405" spans="1:28" x14ac:dyDescent="0.25">
      <c r="A1405" s="1">
        <v>44976.347222222219</v>
      </c>
      <c r="B1405">
        <v>1406</v>
      </c>
      <c r="C1405">
        <v>27.21</v>
      </c>
      <c r="D1405">
        <v>58.84</v>
      </c>
      <c r="E1405">
        <v>62.87</v>
      </c>
      <c r="F1405">
        <v>37.69</v>
      </c>
      <c r="G1405">
        <v>8.1199999999999992</v>
      </c>
      <c r="H1405">
        <v>-18.87</v>
      </c>
      <c r="I1405">
        <v>34.880000000000003</v>
      </c>
      <c r="J1405">
        <v>9.3000000000000007</v>
      </c>
      <c r="K1405">
        <v>-16.71</v>
      </c>
      <c r="L1405">
        <f t="shared" si="270"/>
        <v>1.9973502914679384</v>
      </c>
      <c r="M1405">
        <f t="shared" si="271"/>
        <v>2.087372830640335</v>
      </c>
      <c r="O1405">
        <v>37.69</v>
      </c>
      <c r="P1405">
        <f t="shared" si="260"/>
        <v>26.990000000000002</v>
      </c>
      <c r="Q1405">
        <v>8.1199999999999992</v>
      </c>
      <c r="R1405">
        <f t="shared" si="261"/>
        <v>2.2613999999999996</v>
      </c>
      <c r="S1405">
        <v>0.1</v>
      </c>
      <c r="T1405">
        <v>0.1</v>
      </c>
      <c r="U1405">
        <f t="shared" si="262"/>
        <v>5.2994170641229452E-2</v>
      </c>
      <c r="V1405">
        <f t="shared" si="263"/>
        <v>-0.10584792217636128</v>
      </c>
      <c r="W1405">
        <f t="shared" si="264"/>
        <v>0.10584792217636128</v>
      </c>
      <c r="X1405">
        <f t="shared" si="265"/>
        <v>1.4361869472577402E-2</v>
      </c>
      <c r="Y1405">
        <f t="shared" si="266"/>
        <v>1.1203782629053035E-4</v>
      </c>
      <c r="Z1405">
        <f t="shared" si="267"/>
        <v>1.1203782629053035E-4</v>
      </c>
      <c r="AA1405">
        <f t="shared" si="268"/>
        <v>1.4585945125158461E-2</v>
      </c>
      <c r="AB1405">
        <f t="shared" si="269"/>
        <v>0.12077228624630099</v>
      </c>
    </row>
    <row r="1406" spans="1:28" x14ac:dyDescent="0.25">
      <c r="A1406" s="1">
        <v>44976.354166666664</v>
      </c>
      <c r="B1406">
        <v>1407</v>
      </c>
      <c r="C1406">
        <v>27.21</v>
      </c>
      <c r="D1406">
        <v>58.84</v>
      </c>
      <c r="E1406">
        <v>62.87</v>
      </c>
      <c r="F1406">
        <v>36.590000000000003</v>
      </c>
      <c r="G1406">
        <v>8.2799999999999994</v>
      </c>
      <c r="H1406">
        <v>-18.600000000000001</v>
      </c>
      <c r="I1406">
        <v>33.49</v>
      </c>
      <c r="J1406">
        <v>9.41</v>
      </c>
      <c r="K1406">
        <v>-16.579999999999998</v>
      </c>
      <c r="L1406">
        <f t="shared" si="270"/>
        <v>1.9672043010752689</v>
      </c>
      <c r="M1406">
        <f t="shared" si="271"/>
        <v>2.0199034981905912</v>
      </c>
      <c r="O1406">
        <v>36.590000000000003</v>
      </c>
      <c r="P1406">
        <f t="shared" si="260"/>
        <v>26.880000000000003</v>
      </c>
      <c r="Q1406">
        <v>8.2799999999999994</v>
      </c>
      <c r="R1406">
        <f t="shared" si="261"/>
        <v>2.1954000000000002</v>
      </c>
      <c r="S1406">
        <v>0.1</v>
      </c>
      <c r="T1406">
        <v>0.1</v>
      </c>
      <c r="U1406">
        <f t="shared" si="262"/>
        <v>5.3763440860215048E-2</v>
      </c>
      <c r="V1406">
        <f t="shared" si="263"/>
        <v>-0.1057636721008209</v>
      </c>
      <c r="W1406">
        <f t="shared" si="264"/>
        <v>0.1057636721008209</v>
      </c>
      <c r="X1406">
        <f t="shared" si="265"/>
        <v>1.3931613943808534E-2</v>
      </c>
      <c r="Y1406">
        <f t="shared" si="266"/>
        <v>1.1185954336249962E-4</v>
      </c>
      <c r="Z1406">
        <f t="shared" si="267"/>
        <v>1.1185954336249962E-4</v>
      </c>
      <c r="AA1406">
        <f t="shared" si="268"/>
        <v>1.4155333030533533E-2</v>
      </c>
      <c r="AB1406">
        <f t="shared" si="269"/>
        <v>0.11897618682128594</v>
      </c>
    </row>
    <row r="1407" spans="1:28" x14ac:dyDescent="0.25">
      <c r="A1407" s="1">
        <v>44976.361111111109</v>
      </c>
      <c r="B1407">
        <v>1408</v>
      </c>
      <c r="C1407">
        <v>27.21</v>
      </c>
      <c r="D1407">
        <v>58.84</v>
      </c>
      <c r="E1407">
        <v>62.87</v>
      </c>
      <c r="F1407">
        <v>39.729999999999997</v>
      </c>
      <c r="G1407">
        <v>8.5</v>
      </c>
      <c r="H1407">
        <v>-18.8</v>
      </c>
      <c r="I1407">
        <v>36.840000000000003</v>
      </c>
      <c r="J1407">
        <v>9.58</v>
      </c>
      <c r="K1407">
        <v>-16.670000000000002</v>
      </c>
      <c r="L1407">
        <f t="shared" si="270"/>
        <v>2.1132978723404254</v>
      </c>
      <c r="M1407">
        <f t="shared" si="271"/>
        <v>2.2099580083983201</v>
      </c>
      <c r="O1407">
        <v>39.729999999999997</v>
      </c>
      <c r="P1407">
        <f t="shared" si="260"/>
        <v>27.3</v>
      </c>
      <c r="Q1407">
        <v>8.5</v>
      </c>
      <c r="R1407">
        <f t="shared" si="261"/>
        <v>2.3837999999999999</v>
      </c>
      <c r="S1407">
        <v>0.1</v>
      </c>
      <c r="T1407">
        <v>0.1</v>
      </c>
      <c r="U1407">
        <f t="shared" si="262"/>
        <v>5.3191489361702128E-2</v>
      </c>
      <c r="V1407">
        <f t="shared" si="263"/>
        <v>-0.11240946129470346</v>
      </c>
      <c r="W1407">
        <f t="shared" si="264"/>
        <v>0.11240946129470346</v>
      </c>
      <c r="X1407">
        <f t="shared" si="265"/>
        <v>1.607770043005885E-2</v>
      </c>
      <c r="Y1407">
        <f t="shared" si="266"/>
        <v>1.2635886988565434E-4</v>
      </c>
      <c r="Z1407">
        <f t="shared" si="267"/>
        <v>1.2635886988565434E-4</v>
      </c>
      <c r="AA1407">
        <f t="shared" si="268"/>
        <v>1.6330418169830156E-2</v>
      </c>
      <c r="AB1407">
        <f t="shared" si="269"/>
        <v>0.12779052456982151</v>
      </c>
    </row>
    <row r="1408" spans="1:28" x14ac:dyDescent="0.25">
      <c r="A1408" s="1">
        <v>44976.368055555555</v>
      </c>
      <c r="B1408">
        <v>1409</v>
      </c>
      <c r="C1408">
        <v>27.25</v>
      </c>
      <c r="D1408">
        <v>58.84</v>
      </c>
      <c r="E1408">
        <v>62.87</v>
      </c>
      <c r="F1408">
        <v>35.729999999999997</v>
      </c>
      <c r="G1408">
        <v>8.77</v>
      </c>
      <c r="H1408">
        <v>-17.96</v>
      </c>
      <c r="I1408">
        <v>32.94</v>
      </c>
      <c r="J1408">
        <v>9.82</v>
      </c>
      <c r="K1408">
        <v>-16.079999999999998</v>
      </c>
      <c r="L1408">
        <f t="shared" si="270"/>
        <v>1.9894209354120265</v>
      </c>
      <c r="M1408">
        <f t="shared" si="271"/>
        <v>2.0485074626865671</v>
      </c>
      <c r="O1408">
        <v>35.729999999999997</v>
      </c>
      <c r="P1408">
        <f t="shared" si="260"/>
        <v>26.73</v>
      </c>
      <c r="Q1408">
        <v>8.77</v>
      </c>
      <c r="R1408">
        <f t="shared" si="261"/>
        <v>2.1437999999999997</v>
      </c>
      <c r="S1408">
        <v>0.1</v>
      </c>
      <c r="T1408">
        <v>0.1</v>
      </c>
      <c r="U1408">
        <f t="shared" si="262"/>
        <v>5.5679287305122491E-2</v>
      </c>
      <c r="V1408">
        <f t="shared" si="263"/>
        <v>-0.11076953983363175</v>
      </c>
      <c r="W1408">
        <f t="shared" si="264"/>
        <v>0.11076953983363175</v>
      </c>
      <c r="X1408">
        <f t="shared" si="265"/>
        <v>1.4248064369720384E-2</v>
      </c>
      <c r="Y1408">
        <f t="shared" si="266"/>
        <v>1.2269890954954532E-4</v>
      </c>
      <c r="Z1408">
        <f t="shared" si="267"/>
        <v>1.2269890954954532E-4</v>
      </c>
      <c r="AA1408">
        <f t="shared" si="268"/>
        <v>1.4493462188819476E-2</v>
      </c>
      <c r="AB1408">
        <f t="shared" si="269"/>
        <v>0.12038879594388954</v>
      </c>
    </row>
    <row r="1409" spans="1:28" x14ac:dyDescent="0.25">
      <c r="A1409" s="1">
        <v>44976.375</v>
      </c>
      <c r="B1409">
        <v>1410</v>
      </c>
      <c r="C1409">
        <v>27.21</v>
      </c>
      <c r="D1409">
        <v>58.84</v>
      </c>
      <c r="E1409">
        <v>62.87</v>
      </c>
      <c r="F1409">
        <v>36.200000000000003</v>
      </c>
      <c r="G1409">
        <v>9.02</v>
      </c>
      <c r="H1409">
        <v>-17.760000000000002</v>
      </c>
      <c r="I1409">
        <v>33.700000000000003</v>
      </c>
      <c r="J1409">
        <v>10.06</v>
      </c>
      <c r="K1409">
        <v>-15.85</v>
      </c>
      <c r="L1409">
        <f t="shared" si="270"/>
        <v>2.0382882882882885</v>
      </c>
      <c r="M1409">
        <f t="shared" si="271"/>
        <v>2.1261829652996846</v>
      </c>
      <c r="O1409">
        <v>36.200000000000003</v>
      </c>
      <c r="P1409">
        <f t="shared" si="260"/>
        <v>26.78</v>
      </c>
      <c r="Q1409">
        <v>9.02</v>
      </c>
      <c r="R1409">
        <f t="shared" si="261"/>
        <v>2.1720000000000002</v>
      </c>
      <c r="S1409">
        <v>0.1</v>
      </c>
      <c r="T1409">
        <v>0.1</v>
      </c>
      <c r="U1409">
        <f t="shared" si="262"/>
        <v>5.63063063063063E-2</v>
      </c>
      <c r="V1409">
        <f t="shared" si="263"/>
        <v>-0.11476848470091712</v>
      </c>
      <c r="W1409">
        <f t="shared" si="264"/>
        <v>0.11476848470091712</v>
      </c>
      <c r="X1409">
        <f t="shared" si="265"/>
        <v>1.4956628926223521E-2</v>
      </c>
      <c r="Y1409">
        <f t="shared" si="266"/>
        <v>1.3171805080544651E-4</v>
      </c>
      <c r="Z1409">
        <f t="shared" si="267"/>
        <v>1.3171805080544651E-4</v>
      </c>
      <c r="AA1409">
        <f t="shared" si="268"/>
        <v>1.5220065027834413E-2</v>
      </c>
      <c r="AB1409">
        <f t="shared" si="269"/>
        <v>0.12336962765540964</v>
      </c>
    </row>
    <row r="1410" spans="1:28" x14ac:dyDescent="0.25">
      <c r="A1410" s="1">
        <v>44976.381944444445</v>
      </c>
      <c r="B1410">
        <v>1411</v>
      </c>
      <c r="C1410">
        <v>27.18</v>
      </c>
      <c r="D1410">
        <v>58.84</v>
      </c>
      <c r="E1410">
        <v>62.87</v>
      </c>
      <c r="F1410">
        <v>37.28</v>
      </c>
      <c r="G1410">
        <v>9.3000000000000007</v>
      </c>
      <c r="H1410">
        <v>-17.670000000000002</v>
      </c>
      <c r="I1410">
        <v>34.799999999999997</v>
      </c>
      <c r="J1410">
        <v>10.3</v>
      </c>
      <c r="K1410">
        <v>-15.77</v>
      </c>
      <c r="L1410">
        <f t="shared" si="270"/>
        <v>2.1097906055461233</v>
      </c>
      <c r="M1410">
        <f t="shared" si="271"/>
        <v>2.2067216233354467</v>
      </c>
      <c r="O1410">
        <v>37.28</v>
      </c>
      <c r="P1410">
        <f t="shared" si="260"/>
        <v>26.970000000000002</v>
      </c>
      <c r="Q1410">
        <v>9.3000000000000007</v>
      </c>
      <c r="R1410">
        <f t="shared" si="261"/>
        <v>2.2368000000000001</v>
      </c>
      <c r="S1410">
        <v>0.1</v>
      </c>
      <c r="T1410">
        <v>0.1</v>
      </c>
      <c r="U1410">
        <f t="shared" si="262"/>
        <v>5.6593095642331628E-2</v>
      </c>
      <c r="V1410">
        <f t="shared" si="263"/>
        <v>-0.11939958152496452</v>
      </c>
      <c r="W1410">
        <f t="shared" si="264"/>
        <v>0.11939958152496452</v>
      </c>
      <c r="X1410">
        <f t="shared" si="265"/>
        <v>1.6024379037302437E-2</v>
      </c>
      <c r="Y1410">
        <f t="shared" si="266"/>
        <v>1.4256260068336651E-4</v>
      </c>
      <c r="Z1410">
        <f t="shared" si="267"/>
        <v>1.4256260068336651E-4</v>
      </c>
      <c r="AA1410">
        <f t="shared" si="268"/>
        <v>1.630950423866917E-2</v>
      </c>
      <c r="AB1410">
        <f t="shared" si="269"/>
        <v>0.12770866939510869</v>
      </c>
    </row>
    <row r="1411" spans="1:28" x14ac:dyDescent="0.25">
      <c r="A1411" s="1">
        <v>44976.388888888891</v>
      </c>
      <c r="B1411">
        <v>1412</v>
      </c>
      <c r="C1411">
        <v>27.18</v>
      </c>
      <c r="D1411">
        <v>58.84</v>
      </c>
      <c r="E1411">
        <v>62.87</v>
      </c>
      <c r="F1411">
        <v>38</v>
      </c>
      <c r="G1411">
        <v>9.6</v>
      </c>
      <c r="H1411">
        <v>-17.489999999999998</v>
      </c>
      <c r="I1411">
        <v>35.32</v>
      </c>
      <c r="J1411">
        <v>10.52</v>
      </c>
      <c r="K1411">
        <v>-15.62</v>
      </c>
      <c r="L1411">
        <f t="shared" si="270"/>
        <v>2.1726700971983992</v>
      </c>
      <c r="M1411">
        <f t="shared" si="271"/>
        <v>2.2612035851472472</v>
      </c>
      <c r="O1411">
        <v>38</v>
      </c>
      <c r="P1411">
        <f t="shared" si="260"/>
        <v>27.089999999999996</v>
      </c>
      <c r="Q1411">
        <v>9.6</v>
      </c>
      <c r="R1411">
        <f t="shared" si="261"/>
        <v>2.2799999999999998</v>
      </c>
      <c r="S1411">
        <v>0.1</v>
      </c>
      <c r="T1411">
        <v>0.1</v>
      </c>
      <c r="U1411">
        <f t="shared" si="262"/>
        <v>5.7175528873642099E-2</v>
      </c>
      <c r="V1411">
        <f t="shared" si="263"/>
        <v>-0.12422356187526588</v>
      </c>
      <c r="W1411">
        <f t="shared" si="264"/>
        <v>0.12422356187526588</v>
      </c>
      <c r="X1411">
        <f t="shared" si="265"/>
        <v>1.699378326453637E-2</v>
      </c>
      <c r="Y1411">
        <f t="shared" si="266"/>
        <v>1.5431493324978012E-4</v>
      </c>
      <c r="Z1411">
        <f t="shared" si="267"/>
        <v>1.5431493324978012E-4</v>
      </c>
      <c r="AA1411">
        <f t="shared" si="268"/>
        <v>1.7302413131035928E-2</v>
      </c>
      <c r="AB1411">
        <f t="shared" si="269"/>
        <v>0.13153863740755387</v>
      </c>
    </row>
    <row r="1412" spans="1:28" x14ac:dyDescent="0.25">
      <c r="A1412" s="1">
        <v>44976.395833333336</v>
      </c>
      <c r="B1412">
        <v>1413</v>
      </c>
      <c r="C1412">
        <v>27.18</v>
      </c>
      <c r="D1412">
        <v>58.84</v>
      </c>
      <c r="E1412">
        <v>62.87</v>
      </c>
      <c r="F1412">
        <v>36.64</v>
      </c>
      <c r="G1412">
        <v>9.8000000000000007</v>
      </c>
      <c r="H1412">
        <v>-17.09</v>
      </c>
      <c r="I1412">
        <v>34.049999999999997</v>
      </c>
      <c r="J1412">
        <v>10.68</v>
      </c>
      <c r="K1412">
        <v>-15.34</v>
      </c>
      <c r="L1412">
        <f t="shared" si="270"/>
        <v>2.1439438267992981</v>
      </c>
      <c r="M1412">
        <f t="shared" si="271"/>
        <v>2.2196870925684484</v>
      </c>
      <c r="O1412">
        <v>36.64</v>
      </c>
      <c r="P1412">
        <f t="shared" si="260"/>
        <v>26.89</v>
      </c>
      <c r="Q1412">
        <v>9.8000000000000007</v>
      </c>
      <c r="R1412">
        <f t="shared" si="261"/>
        <v>2.1983999999999999</v>
      </c>
      <c r="S1412">
        <v>0.1</v>
      </c>
      <c r="T1412">
        <v>0.1</v>
      </c>
      <c r="U1412">
        <f t="shared" si="262"/>
        <v>5.8513750731421885E-2</v>
      </c>
      <c r="V1412">
        <f t="shared" si="263"/>
        <v>-0.12545019466350485</v>
      </c>
      <c r="W1412">
        <f t="shared" si="264"/>
        <v>0.12545019466350485</v>
      </c>
      <c r="X1412">
        <f t="shared" si="265"/>
        <v>1.654738247689494E-2</v>
      </c>
      <c r="Y1412">
        <f t="shared" si="266"/>
        <v>1.5737751341111261E-4</v>
      </c>
      <c r="Z1412">
        <f t="shared" si="267"/>
        <v>1.5737751341111261E-4</v>
      </c>
      <c r="AA1412">
        <f t="shared" si="268"/>
        <v>1.6862137503717164E-2</v>
      </c>
      <c r="AB1412">
        <f t="shared" si="269"/>
        <v>0.12985429335881493</v>
      </c>
    </row>
    <row r="1413" spans="1:28" x14ac:dyDescent="0.25">
      <c r="A1413" s="1">
        <v>44976.402777777781</v>
      </c>
      <c r="B1413">
        <v>1414</v>
      </c>
      <c r="C1413">
        <v>27.18</v>
      </c>
      <c r="D1413">
        <v>58.84</v>
      </c>
      <c r="E1413">
        <v>62.87</v>
      </c>
      <c r="F1413">
        <v>36.950000000000003</v>
      </c>
      <c r="G1413">
        <v>9.93</v>
      </c>
      <c r="H1413">
        <v>-16.989999999999998</v>
      </c>
      <c r="I1413">
        <v>34.28</v>
      </c>
      <c r="J1413">
        <v>10.82</v>
      </c>
      <c r="K1413">
        <v>-15.2</v>
      </c>
      <c r="L1413">
        <f t="shared" si="270"/>
        <v>2.1748087110064747</v>
      </c>
      <c r="M1413">
        <f t="shared" si="271"/>
        <v>2.2552631578947371</v>
      </c>
      <c r="O1413">
        <v>36.950000000000003</v>
      </c>
      <c r="P1413">
        <f t="shared" si="260"/>
        <v>26.919999999999998</v>
      </c>
      <c r="Q1413">
        <v>9.93</v>
      </c>
      <c r="R1413">
        <f t="shared" si="261"/>
        <v>2.2170000000000001</v>
      </c>
      <c r="S1413">
        <v>0.1</v>
      </c>
      <c r="T1413">
        <v>0.1</v>
      </c>
      <c r="U1413">
        <f t="shared" si="262"/>
        <v>5.8858151854031787E-2</v>
      </c>
      <c r="V1413">
        <f t="shared" si="263"/>
        <v>-0.12800522136589024</v>
      </c>
      <c r="W1413">
        <f t="shared" si="264"/>
        <v>0.12800522136589024</v>
      </c>
      <c r="X1413">
        <f t="shared" si="265"/>
        <v>1.702725454609072E-2</v>
      </c>
      <c r="Y1413">
        <f t="shared" si="266"/>
        <v>1.6385336696930566E-4</v>
      </c>
      <c r="Z1413">
        <f t="shared" si="267"/>
        <v>1.6385336696930566E-4</v>
      </c>
      <c r="AA1413">
        <f t="shared" si="268"/>
        <v>1.7354961280029328E-2</v>
      </c>
      <c r="AB1413">
        <f t="shared" si="269"/>
        <v>0.13173823013851874</v>
      </c>
    </row>
    <row r="1414" spans="1:28" x14ac:dyDescent="0.25">
      <c r="A1414" s="1">
        <v>44976.409722222219</v>
      </c>
      <c r="B1414">
        <v>1415</v>
      </c>
      <c r="C1414">
        <v>27.18</v>
      </c>
      <c r="D1414">
        <v>58.84</v>
      </c>
      <c r="E1414">
        <v>62.87</v>
      </c>
      <c r="F1414">
        <v>38.9</v>
      </c>
      <c r="G1414">
        <v>10.17</v>
      </c>
      <c r="H1414">
        <v>-17.03</v>
      </c>
      <c r="I1414">
        <v>36.049999999999997</v>
      </c>
      <c r="J1414">
        <v>11.01</v>
      </c>
      <c r="K1414">
        <v>-15.19</v>
      </c>
      <c r="L1414">
        <f t="shared" si="270"/>
        <v>2.2842043452730474</v>
      </c>
      <c r="M1414">
        <f t="shared" si="271"/>
        <v>2.3732718894009217</v>
      </c>
      <c r="O1414">
        <v>38.9</v>
      </c>
      <c r="P1414">
        <f t="shared" ref="P1414:P1477" si="272">Q1414-H1414</f>
        <v>27.200000000000003</v>
      </c>
      <c r="Q1414">
        <v>10.17</v>
      </c>
      <c r="R1414">
        <f t="shared" ref="R1414:R1477" si="273">O1414*0.06</f>
        <v>2.3339999999999996</v>
      </c>
      <c r="S1414">
        <v>0.1</v>
      </c>
      <c r="T1414">
        <v>0.1</v>
      </c>
      <c r="U1414">
        <f t="shared" ref="U1414:U1477" si="274">1/(P1414-Q1414)</f>
        <v>5.8719906048150319E-2</v>
      </c>
      <c r="V1414">
        <f t="shared" ref="V1414:V1477" si="275">(-O1414/(P1414-Q1414)^2)</f>
        <v>-0.13412826454921006</v>
      </c>
      <c r="W1414">
        <f t="shared" ref="W1414:W1477" si="276">(O1414/(P1414-Q1414)^2)</f>
        <v>0.13412826454921006</v>
      </c>
      <c r="X1414">
        <f t="shared" ref="X1414:X1477" si="277">(U1414*R1414)^2</f>
        <v>1.8783322167471372E-2</v>
      </c>
      <c r="Y1414">
        <f t="shared" ref="Y1414:Y1477" si="278">(V1414*S1414)^2</f>
        <v>1.7990391350982882E-4</v>
      </c>
      <c r="Z1414">
        <f t="shared" ref="Z1414:Z1477" si="279">(W1414*T1414)^2</f>
        <v>1.7990391350982882E-4</v>
      </c>
      <c r="AA1414">
        <f t="shared" ref="AA1414:AA1477" si="280">SUM(X1414:Z1414)</f>
        <v>1.914312999449103E-2</v>
      </c>
      <c r="AB1414">
        <f t="shared" ref="AB1414:AB1477" si="281">SQRT(AA1414)</f>
        <v>0.13835870046546053</v>
      </c>
    </row>
    <row r="1415" spans="1:28" x14ac:dyDescent="0.25">
      <c r="A1415" s="1">
        <v>44976.416666666664</v>
      </c>
      <c r="B1415">
        <v>1416</v>
      </c>
      <c r="C1415">
        <v>27.18</v>
      </c>
      <c r="D1415">
        <v>58.84</v>
      </c>
      <c r="E1415">
        <v>62.87</v>
      </c>
      <c r="F1415">
        <v>36.1</v>
      </c>
      <c r="G1415">
        <v>10.4</v>
      </c>
      <c r="H1415">
        <v>-16.37</v>
      </c>
      <c r="I1415">
        <v>33.36</v>
      </c>
      <c r="J1415">
        <v>11.17</v>
      </c>
      <c r="K1415">
        <v>-14.78</v>
      </c>
      <c r="L1415">
        <f t="shared" si="270"/>
        <v>2.2052535125229076</v>
      </c>
      <c r="M1415">
        <f t="shared" si="271"/>
        <v>2.257104194857916</v>
      </c>
      <c r="O1415">
        <v>36.1</v>
      </c>
      <c r="P1415">
        <f t="shared" si="272"/>
        <v>26.770000000000003</v>
      </c>
      <c r="Q1415">
        <v>10.4</v>
      </c>
      <c r="R1415">
        <f t="shared" si="273"/>
        <v>2.1659999999999999</v>
      </c>
      <c r="S1415">
        <v>0.1</v>
      </c>
      <c r="T1415">
        <v>0.1</v>
      </c>
      <c r="U1415">
        <f t="shared" si="274"/>
        <v>6.1087354917532054E-2</v>
      </c>
      <c r="V1415">
        <f t="shared" si="275"/>
        <v>-0.13471310400262104</v>
      </c>
      <c r="W1415">
        <f t="shared" si="276"/>
        <v>0.13471310400262104</v>
      </c>
      <c r="X1415">
        <f t="shared" si="277"/>
        <v>1.7507314996180631E-2</v>
      </c>
      <c r="Y1415">
        <f t="shared" si="278"/>
        <v>1.8147620390020994E-4</v>
      </c>
      <c r="Z1415">
        <f t="shared" si="279"/>
        <v>1.8147620390020994E-4</v>
      </c>
      <c r="AA1415">
        <f t="shared" si="280"/>
        <v>1.7870267403981049E-2</v>
      </c>
      <c r="AB1415">
        <f t="shared" si="281"/>
        <v>0.13367971949394961</v>
      </c>
    </row>
    <row r="1416" spans="1:28" x14ac:dyDescent="0.25">
      <c r="A1416" s="1">
        <v>44976.423611111109</v>
      </c>
      <c r="B1416">
        <v>1417</v>
      </c>
      <c r="C1416">
        <v>27.12</v>
      </c>
      <c r="D1416">
        <v>58.84</v>
      </c>
      <c r="E1416">
        <v>62.87</v>
      </c>
      <c r="F1416">
        <v>38.21</v>
      </c>
      <c r="G1416">
        <v>10.56</v>
      </c>
      <c r="H1416">
        <v>-16.53</v>
      </c>
      <c r="I1416">
        <v>35.549999999999997</v>
      </c>
      <c r="J1416">
        <v>11.28</v>
      </c>
      <c r="K1416">
        <v>-14.87</v>
      </c>
      <c r="L1416">
        <f t="shared" si="270"/>
        <v>2.3115547489413188</v>
      </c>
      <c r="M1416">
        <f t="shared" si="271"/>
        <v>2.390719569603228</v>
      </c>
      <c r="O1416">
        <v>38.21</v>
      </c>
      <c r="P1416">
        <f t="shared" si="272"/>
        <v>27.090000000000003</v>
      </c>
      <c r="Q1416">
        <v>10.56</v>
      </c>
      <c r="R1416">
        <f t="shared" si="273"/>
        <v>2.2925999999999997</v>
      </c>
      <c r="S1416">
        <v>0.1</v>
      </c>
      <c r="T1416">
        <v>0.1</v>
      </c>
      <c r="U1416">
        <f t="shared" si="274"/>
        <v>6.0496067755595885E-2</v>
      </c>
      <c r="V1416">
        <f t="shared" si="275"/>
        <v>-0.13983997271272347</v>
      </c>
      <c r="W1416">
        <f t="shared" si="276"/>
        <v>0.13983997271272347</v>
      </c>
      <c r="X1416">
        <f t="shared" si="277"/>
        <v>1.9235827286471385E-2</v>
      </c>
      <c r="Y1416">
        <f t="shared" si="278"/>
        <v>1.9555217968295248E-4</v>
      </c>
      <c r="Z1416">
        <f t="shared" si="279"/>
        <v>1.9555217968295248E-4</v>
      </c>
      <c r="AA1416">
        <f t="shared" si="280"/>
        <v>1.9626931645837294E-2</v>
      </c>
      <c r="AB1416">
        <f t="shared" si="281"/>
        <v>0.14009615143121273</v>
      </c>
    </row>
    <row r="1417" spans="1:28" x14ac:dyDescent="0.25">
      <c r="A1417" s="1">
        <v>44976.430555555555</v>
      </c>
      <c r="B1417">
        <v>1418</v>
      </c>
      <c r="C1417">
        <v>27.12</v>
      </c>
      <c r="D1417">
        <v>58.84</v>
      </c>
      <c r="E1417">
        <v>62.87</v>
      </c>
      <c r="F1417">
        <v>36.200000000000003</v>
      </c>
      <c r="G1417">
        <v>10.71</v>
      </c>
      <c r="H1417">
        <v>-16.010000000000002</v>
      </c>
      <c r="I1417">
        <v>33.549999999999997</v>
      </c>
      <c r="J1417">
        <v>11.42</v>
      </c>
      <c r="K1417">
        <v>-14.47</v>
      </c>
      <c r="L1417">
        <f t="shared" si="270"/>
        <v>2.2610868207370394</v>
      </c>
      <c r="M1417">
        <f t="shared" si="271"/>
        <v>2.3185901865929508</v>
      </c>
      <c r="O1417">
        <v>36.200000000000003</v>
      </c>
      <c r="P1417">
        <f t="shared" si="272"/>
        <v>26.720000000000002</v>
      </c>
      <c r="Q1417">
        <v>10.71</v>
      </c>
      <c r="R1417">
        <f t="shared" si="273"/>
        <v>2.1720000000000002</v>
      </c>
      <c r="S1417">
        <v>0.1</v>
      </c>
      <c r="T1417">
        <v>0.1</v>
      </c>
      <c r="U1417">
        <f t="shared" si="274"/>
        <v>6.2460961898813235E-2</v>
      </c>
      <c r="V1417">
        <f t="shared" si="275"/>
        <v>-0.14122965775996499</v>
      </c>
      <c r="W1417">
        <f t="shared" si="276"/>
        <v>0.14122965775996499</v>
      </c>
      <c r="X1417">
        <f t="shared" si="277"/>
        <v>1.8405048999278632E-2</v>
      </c>
      <c r="Y1417">
        <f t="shared" si="278"/>
        <v>1.994581623099684E-4</v>
      </c>
      <c r="Z1417">
        <f t="shared" si="279"/>
        <v>1.994581623099684E-4</v>
      </c>
      <c r="AA1417">
        <f t="shared" si="280"/>
        <v>1.8803965323898567E-2</v>
      </c>
      <c r="AB1417">
        <f t="shared" si="281"/>
        <v>0.13712755129403634</v>
      </c>
    </row>
    <row r="1418" spans="1:28" x14ac:dyDescent="0.25">
      <c r="A1418" s="1">
        <v>44976.4375</v>
      </c>
      <c r="B1418">
        <v>1419</v>
      </c>
      <c r="C1418">
        <v>27.12</v>
      </c>
      <c r="D1418">
        <v>58.84</v>
      </c>
      <c r="E1418">
        <v>62.87</v>
      </c>
      <c r="F1418">
        <v>37.36</v>
      </c>
      <c r="G1418">
        <v>10.95</v>
      </c>
      <c r="H1418">
        <v>-15.95</v>
      </c>
      <c r="I1418">
        <v>34.67</v>
      </c>
      <c r="J1418">
        <v>11.59</v>
      </c>
      <c r="K1418">
        <v>-14.44</v>
      </c>
      <c r="L1418">
        <f t="shared" si="270"/>
        <v>2.3423197492163008</v>
      </c>
      <c r="M1418">
        <f t="shared" si="271"/>
        <v>2.4009695290858728</v>
      </c>
      <c r="O1418">
        <v>37.36</v>
      </c>
      <c r="P1418">
        <f t="shared" si="272"/>
        <v>26.9</v>
      </c>
      <c r="Q1418">
        <v>10.95</v>
      </c>
      <c r="R1418">
        <f t="shared" si="273"/>
        <v>2.2416</v>
      </c>
      <c r="S1418">
        <v>0.1</v>
      </c>
      <c r="T1418">
        <v>0.1</v>
      </c>
      <c r="U1418">
        <f t="shared" si="274"/>
        <v>6.269592476489029E-2</v>
      </c>
      <c r="V1418">
        <f t="shared" si="275"/>
        <v>-0.14685390277218188</v>
      </c>
      <c r="W1418">
        <f t="shared" si="276"/>
        <v>0.14685390277218188</v>
      </c>
      <c r="X1418">
        <f t="shared" si="277"/>
        <v>1.9751262507247378E-2</v>
      </c>
      <c r="Y1418">
        <f t="shared" si="278"/>
        <v>2.1566068759421451E-4</v>
      </c>
      <c r="Z1418">
        <f t="shared" si="279"/>
        <v>2.1566068759421451E-4</v>
      </c>
      <c r="AA1418">
        <f t="shared" si="280"/>
        <v>2.0182583882435805E-2</v>
      </c>
      <c r="AB1418">
        <f t="shared" si="281"/>
        <v>0.1420654211356015</v>
      </c>
    </row>
    <row r="1419" spans="1:28" x14ac:dyDescent="0.25">
      <c r="A1419" s="1">
        <v>44976.444444444445</v>
      </c>
      <c r="B1419">
        <v>1420</v>
      </c>
      <c r="C1419">
        <v>27.12</v>
      </c>
      <c r="D1419">
        <v>58.84</v>
      </c>
      <c r="E1419">
        <v>62.87</v>
      </c>
      <c r="F1419">
        <v>42.83</v>
      </c>
      <c r="G1419">
        <v>11.13</v>
      </c>
      <c r="H1419">
        <v>-16.54</v>
      </c>
      <c r="I1419">
        <v>39.65</v>
      </c>
      <c r="J1419">
        <v>11.76</v>
      </c>
      <c r="K1419">
        <v>-14.78</v>
      </c>
      <c r="L1419">
        <f t="shared" si="270"/>
        <v>2.5894800483675939</v>
      </c>
      <c r="M1419">
        <f t="shared" si="271"/>
        <v>2.6826792963464139</v>
      </c>
      <c r="O1419">
        <v>42.83</v>
      </c>
      <c r="P1419">
        <f t="shared" si="272"/>
        <v>27.67</v>
      </c>
      <c r="Q1419">
        <v>11.13</v>
      </c>
      <c r="R1419">
        <f t="shared" si="273"/>
        <v>2.5697999999999999</v>
      </c>
      <c r="S1419">
        <v>0.1</v>
      </c>
      <c r="T1419">
        <v>0.1</v>
      </c>
      <c r="U1419">
        <f t="shared" si="274"/>
        <v>6.0459492140266025E-2</v>
      </c>
      <c r="V1419">
        <f t="shared" si="275"/>
        <v>-0.15655864863165622</v>
      </c>
      <c r="W1419">
        <f t="shared" si="276"/>
        <v>0.15655864863165622</v>
      </c>
      <c r="X1419">
        <f t="shared" si="277"/>
        <v>2.4139464915217807E-2</v>
      </c>
      <c r="Y1419">
        <f t="shared" si="278"/>
        <v>2.4510610461370396E-4</v>
      </c>
      <c r="Z1419">
        <f t="shared" si="279"/>
        <v>2.4510610461370396E-4</v>
      </c>
      <c r="AA1419">
        <f t="shared" si="280"/>
        <v>2.4629677124445217E-2</v>
      </c>
      <c r="AB1419">
        <f t="shared" si="281"/>
        <v>0.15693845011483074</v>
      </c>
    </row>
    <row r="1420" spans="1:28" x14ac:dyDescent="0.25">
      <c r="A1420" s="1">
        <v>44976.451388888891</v>
      </c>
      <c r="B1420">
        <v>1421</v>
      </c>
      <c r="C1420">
        <v>27.18</v>
      </c>
      <c r="D1420">
        <v>58.84</v>
      </c>
      <c r="E1420">
        <v>62.87</v>
      </c>
      <c r="F1420">
        <v>42.41</v>
      </c>
      <c r="G1420">
        <v>11.4</v>
      </c>
      <c r="H1420">
        <v>-16.309999999999999</v>
      </c>
      <c r="I1420">
        <v>39.450000000000003</v>
      </c>
      <c r="J1420">
        <v>11.99</v>
      </c>
      <c r="K1420">
        <v>-14.61</v>
      </c>
      <c r="L1420">
        <f t="shared" si="270"/>
        <v>2.600245248313918</v>
      </c>
      <c r="M1420">
        <f t="shared" si="271"/>
        <v>2.700205338809035</v>
      </c>
      <c r="O1420">
        <v>42.41</v>
      </c>
      <c r="P1420">
        <f t="shared" si="272"/>
        <v>27.71</v>
      </c>
      <c r="Q1420">
        <v>11.4</v>
      </c>
      <c r="R1420">
        <f t="shared" si="273"/>
        <v>2.5445999999999995</v>
      </c>
      <c r="S1420">
        <v>0.1</v>
      </c>
      <c r="T1420">
        <v>0.1</v>
      </c>
      <c r="U1420">
        <f t="shared" si="274"/>
        <v>6.1312078479460443E-2</v>
      </c>
      <c r="V1420">
        <f t="shared" si="275"/>
        <v>-0.15942644073046702</v>
      </c>
      <c r="W1420">
        <f t="shared" si="276"/>
        <v>0.15942644073046702</v>
      </c>
      <c r="X1420">
        <f t="shared" si="277"/>
        <v>2.4340591264964771E-2</v>
      </c>
      <c r="Y1420">
        <f t="shared" si="278"/>
        <v>2.5416790003985115E-4</v>
      </c>
      <c r="Z1420">
        <f t="shared" si="279"/>
        <v>2.5416790003985115E-4</v>
      </c>
      <c r="AA1420">
        <f t="shared" si="280"/>
        <v>2.4848927065044473E-2</v>
      </c>
      <c r="AB1420">
        <f t="shared" si="281"/>
        <v>0.15763542452457974</v>
      </c>
    </row>
    <row r="1421" spans="1:28" x14ac:dyDescent="0.25">
      <c r="A1421" s="1">
        <v>44976.458333333336</v>
      </c>
      <c r="B1421">
        <v>1422</v>
      </c>
      <c r="C1421">
        <v>27.21</v>
      </c>
      <c r="D1421">
        <v>58.84</v>
      </c>
      <c r="E1421">
        <v>62.87</v>
      </c>
      <c r="F1421">
        <v>42.3</v>
      </c>
      <c r="G1421">
        <v>11.68</v>
      </c>
      <c r="H1421">
        <v>-16.02</v>
      </c>
      <c r="I1421">
        <v>39.28</v>
      </c>
      <c r="J1421">
        <v>12.2</v>
      </c>
      <c r="K1421">
        <v>-14.41</v>
      </c>
      <c r="L1421">
        <f t="shared" si="270"/>
        <v>2.6404494382022472</v>
      </c>
      <c r="M1421">
        <f t="shared" si="271"/>
        <v>2.7258848022206803</v>
      </c>
      <c r="O1421">
        <v>42.3</v>
      </c>
      <c r="P1421">
        <f t="shared" si="272"/>
        <v>27.7</v>
      </c>
      <c r="Q1421">
        <v>11.68</v>
      </c>
      <c r="R1421">
        <f t="shared" si="273"/>
        <v>2.5379999999999998</v>
      </c>
      <c r="S1421">
        <v>0.1</v>
      </c>
      <c r="T1421">
        <v>0.1</v>
      </c>
      <c r="U1421">
        <f t="shared" si="274"/>
        <v>6.2421972534332085E-2</v>
      </c>
      <c r="V1421">
        <f t="shared" si="275"/>
        <v>-0.16482206230975324</v>
      </c>
      <c r="W1421">
        <f t="shared" si="276"/>
        <v>0.16482206230975324</v>
      </c>
      <c r="X1421">
        <f t="shared" si="277"/>
        <v>2.5099103648529221E-2</v>
      </c>
      <c r="Y1421">
        <f t="shared" si="278"/>
        <v>2.7166312224040183E-4</v>
      </c>
      <c r="Z1421">
        <f t="shared" si="279"/>
        <v>2.7166312224040183E-4</v>
      </c>
      <c r="AA1421">
        <f t="shared" si="280"/>
        <v>2.5642429893010021E-2</v>
      </c>
      <c r="AB1421">
        <f t="shared" si="281"/>
        <v>0.16013253852047066</v>
      </c>
    </row>
    <row r="1422" spans="1:28" x14ac:dyDescent="0.25">
      <c r="A1422" s="1">
        <v>44976.465277777781</v>
      </c>
      <c r="B1422">
        <v>1423</v>
      </c>
      <c r="C1422">
        <v>27.28</v>
      </c>
      <c r="D1422">
        <v>58.84</v>
      </c>
      <c r="E1422">
        <v>62.87</v>
      </c>
      <c r="F1422">
        <v>42.42</v>
      </c>
      <c r="G1422">
        <v>11.88</v>
      </c>
      <c r="H1422">
        <v>-15.84</v>
      </c>
      <c r="I1422">
        <v>39.32</v>
      </c>
      <c r="J1422">
        <v>12.36</v>
      </c>
      <c r="K1422">
        <v>-14.3</v>
      </c>
      <c r="L1422">
        <f t="shared" si="270"/>
        <v>2.6780303030303032</v>
      </c>
      <c r="M1422">
        <f t="shared" si="271"/>
        <v>2.7496503496503495</v>
      </c>
      <c r="O1422">
        <v>42.42</v>
      </c>
      <c r="P1422">
        <f t="shared" si="272"/>
        <v>27.72</v>
      </c>
      <c r="Q1422">
        <v>11.88</v>
      </c>
      <c r="R1422">
        <f t="shared" si="273"/>
        <v>2.5451999999999999</v>
      </c>
      <c r="S1422">
        <v>0.1</v>
      </c>
      <c r="T1422">
        <v>0.1</v>
      </c>
      <c r="U1422">
        <f t="shared" si="274"/>
        <v>6.3131313131313135E-2</v>
      </c>
      <c r="V1422">
        <f t="shared" si="275"/>
        <v>-0.16906756963575151</v>
      </c>
      <c r="W1422">
        <f t="shared" si="276"/>
        <v>0.16906756963575151</v>
      </c>
      <c r="X1422">
        <f t="shared" si="277"/>
        <v>2.5818646694214874E-2</v>
      </c>
      <c r="Y1422">
        <f t="shared" si="278"/>
        <v>2.8583843102539692E-4</v>
      </c>
      <c r="Z1422">
        <f t="shared" si="279"/>
        <v>2.8583843102539692E-4</v>
      </c>
      <c r="AA1422">
        <f t="shared" si="280"/>
        <v>2.6390323556265666E-2</v>
      </c>
      <c r="AB1422">
        <f t="shared" si="281"/>
        <v>0.16245098816647952</v>
      </c>
    </row>
    <row r="1423" spans="1:28" x14ac:dyDescent="0.25">
      <c r="A1423" s="1">
        <v>44976.472222222219</v>
      </c>
      <c r="B1423">
        <v>1424</v>
      </c>
      <c r="C1423">
        <v>27.31</v>
      </c>
      <c r="D1423">
        <v>58.84</v>
      </c>
      <c r="E1423">
        <v>62.87</v>
      </c>
      <c r="F1423">
        <v>42.75</v>
      </c>
      <c r="G1423">
        <v>12.07</v>
      </c>
      <c r="H1423">
        <v>-15.71</v>
      </c>
      <c r="I1423">
        <v>39.61</v>
      </c>
      <c r="J1423">
        <v>12.48</v>
      </c>
      <c r="K1423">
        <v>-14.2</v>
      </c>
      <c r="L1423">
        <f t="shared" si="270"/>
        <v>2.7211966900063653</v>
      </c>
      <c r="M1423">
        <f t="shared" si="271"/>
        <v>2.7894366197183098</v>
      </c>
      <c r="O1423">
        <v>42.75</v>
      </c>
      <c r="P1423">
        <f t="shared" si="272"/>
        <v>27.78</v>
      </c>
      <c r="Q1423">
        <v>12.07</v>
      </c>
      <c r="R1423">
        <f t="shared" si="273"/>
        <v>2.5649999999999999</v>
      </c>
      <c r="S1423">
        <v>0.1</v>
      </c>
      <c r="T1423">
        <v>0.1</v>
      </c>
      <c r="U1423">
        <f t="shared" si="274"/>
        <v>6.3653723742838952E-2</v>
      </c>
      <c r="V1423">
        <f t="shared" si="275"/>
        <v>-0.17321430235559293</v>
      </c>
      <c r="W1423">
        <f t="shared" si="276"/>
        <v>0.17321430235559293</v>
      </c>
      <c r="X1423">
        <f t="shared" si="277"/>
        <v>2.6657681132525753E-2</v>
      </c>
      <c r="Y1423">
        <f t="shared" si="278"/>
        <v>3.0003194540534768E-4</v>
      </c>
      <c r="Z1423">
        <f t="shared" si="279"/>
        <v>3.0003194540534768E-4</v>
      </c>
      <c r="AA1423">
        <f t="shared" si="280"/>
        <v>2.7257745023336447E-2</v>
      </c>
      <c r="AB1423">
        <f t="shared" si="281"/>
        <v>0.16509919752481067</v>
      </c>
    </row>
    <row r="1424" spans="1:28" x14ac:dyDescent="0.25">
      <c r="A1424" s="1">
        <v>44976.479166666664</v>
      </c>
      <c r="B1424">
        <v>1425</v>
      </c>
      <c r="C1424">
        <v>27.37</v>
      </c>
      <c r="D1424">
        <v>58.84</v>
      </c>
      <c r="E1424">
        <v>62.87</v>
      </c>
      <c r="F1424">
        <v>42.93</v>
      </c>
      <c r="G1424">
        <v>12.05</v>
      </c>
      <c r="H1424">
        <v>-15.77</v>
      </c>
      <c r="I1424">
        <v>39.81</v>
      </c>
      <c r="J1424">
        <v>12.51</v>
      </c>
      <c r="K1424">
        <v>-14.2</v>
      </c>
      <c r="L1424">
        <f t="shared" si="270"/>
        <v>2.722257450856056</v>
      </c>
      <c r="M1424">
        <f t="shared" si="271"/>
        <v>2.8035211267605638</v>
      </c>
      <c r="O1424">
        <v>42.93</v>
      </c>
      <c r="P1424">
        <f t="shared" si="272"/>
        <v>27.82</v>
      </c>
      <c r="Q1424">
        <v>12.05</v>
      </c>
      <c r="R1424">
        <f t="shared" si="273"/>
        <v>2.5758000000000001</v>
      </c>
      <c r="S1424">
        <v>0.1</v>
      </c>
      <c r="T1424">
        <v>0.1</v>
      </c>
      <c r="U1424">
        <f t="shared" si="274"/>
        <v>6.3411540900443888E-2</v>
      </c>
      <c r="V1424">
        <f t="shared" si="275"/>
        <v>-0.17262253968649691</v>
      </c>
      <c r="W1424">
        <f t="shared" si="276"/>
        <v>0.17262253968649691</v>
      </c>
      <c r="X1424">
        <f t="shared" si="277"/>
        <v>2.667846826346873E-2</v>
      </c>
      <c r="Y1424">
        <f t="shared" si="278"/>
        <v>2.9798541207816197E-4</v>
      </c>
      <c r="Z1424">
        <f t="shared" si="279"/>
        <v>2.9798541207816197E-4</v>
      </c>
      <c r="AA1424">
        <f t="shared" si="280"/>
        <v>2.7274439087625051E-2</v>
      </c>
      <c r="AB1424">
        <f t="shared" si="281"/>
        <v>0.16514974746461181</v>
      </c>
    </row>
    <row r="1425" spans="1:28" x14ac:dyDescent="0.25">
      <c r="A1425" s="1">
        <v>44976.486111111109</v>
      </c>
      <c r="B1425">
        <v>1426</v>
      </c>
      <c r="C1425">
        <v>27.44</v>
      </c>
      <c r="D1425">
        <v>58.84</v>
      </c>
      <c r="E1425">
        <v>62.87</v>
      </c>
      <c r="F1425">
        <v>43.35</v>
      </c>
      <c r="G1425">
        <v>12.13</v>
      </c>
      <c r="H1425">
        <v>-15.72</v>
      </c>
      <c r="I1425">
        <v>40.200000000000003</v>
      </c>
      <c r="J1425">
        <v>12.56</v>
      </c>
      <c r="K1425">
        <v>-14.22</v>
      </c>
      <c r="L1425">
        <f t="shared" si="270"/>
        <v>2.7576335877862594</v>
      </c>
      <c r="M1425">
        <f t="shared" si="271"/>
        <v>2.8270042194092828</v>
      </c>
      <c r="O1425">
        <v>43.35</v>
      </c>
      <c r="P1425">
        <f t="shared" si="272"/>
        <v>27.85</v>
      </c>
      <c r="Q1425">
        <v>12.13</v>
      </c>
      <c r="R1425">
        <f t="shared" si="273"/>
        <v>2.601</v>
      </c>
      <c r="S1425">
        <v>0.1</v>
      </c>
      <c r="T1425">
        <v>0.1</v>
      </c>
      <c r="U1425">
        <f t="shared" si="274"/>
        <v>6.3613231552162849E-2</v>
      </c>
      <c r="V1425">
        <f t="shared" si="275"/>
        <v>-0.17542198395586892</v>
      </c>
      <c r="W1425">
        <f t="shared" si="276"/>
        <v>0.17542198395586892</v>
      </c>
      <c r="X1425">
        <f t="shared" si="277"/>
        <v>2.7376354816152904E-2</v>
      </c>
      <c r="Y1425">
        <f t="shared" si="278"/>
        <v>3.0772872455013132E-4</v>
      </c>
      <c r="Z1425">
        <f t="shared" si="279"/>
        <v>3.0772872455013132E-4</v>
      </c>
      <c r="AA1425">
        <f t="shared" si="280"/>
        <v>2.7991812265253168E-2</v>
      </c>
      <c r="AB1425">
        <f t="shared" si="281"/>
        <v>0.16730753798096834</v>
      </c>
    </row>
    <row r="1426" spans="1:28" x14ac:dyDescent="0.25">
      <c r="A1426" s="1">
        <v>44976.493055555555</v>
      </c>
      <c r="B1426">
        <v>1427</v>
      </c>
      <c r="C1426">
        <v>27.47</v>
      </c>
      <c r="D1426">
        <v>58.84</v>
      </c>
      <c r="E1426">
        <v>62.87</v>
      </c>
      <c r="F1426">
        <v>43.55</v>
      </c>
      <c r="G1426">
        <v>12.15</v>
      </c>
      <c r="H1426">
        <v>-15.78</v>
      </c>
      <c r="I1426">
        <v>40.58</v>
      </c>
      <c r="J1426">
        <v>12.59</v>
      </c>
      <c r="K1426">
        <v>-14.24</v>
      </c>
      <c r="L1426">
        <f t="shared" si="270"/>
        <v>2.7598225602027884</v>
      </c>
      <c r="M1426">
        <f t="shared" si="271"/>
        <v>2.8497191011235952</v>
      </c>
      <c r="O1426">
        <v>43.55</v>
      </c>
      <c r="P1426">
        <f t="shared" si="272"/>
        <v>27.93</v>
      </c>
      <c r="Q1426">
        <v>12.15</v>
      </c>
      <c r="R1426">
        <f t="shared" si="273"/>
        <v>2.6129999999999995</v>
      </c>
      <c r="S1426">
        <v>0.1</v>
      </c>
      <c r="T1426">
        <v>0.1</v>
      </c>
      <c r="U1426">
        <f t="shared" si="274"/>
        <v>6.3371356147021551E-2</v>
      </c>
      <c r="V1426">
        <f t="shared" si="275"/>
        <v>-0.17489369836519572</v>
      </c>
      <c r="W1426">
        <f t="shared" si="276"/>
        <v>0.17489369836519572</v>
      </c>
      <c r="X1426">
        <f t="shared" si="277"/>
        <v>2.7419834029695379E-2</v>
      </c>
      <c r="Y1426">
        <f t="shared" si="278"/>
        <v>3.0587805727856068E-4</v>
      </c>
      <c r="Z1426">
        <f t="shared" si="279"/>
        <v>3.0587805727856068E-4</v>
      </c>
      <c r="AA1426">
        <f t="shared" si="280"/>
        <v>2.8031590144252497E-2</v>
      </c>
      <c r="AB1426">
        <f t="shared" si="281"/>
        <v>0.16742637230810592</v>
      </c>
    </row>
    <row r="1427" spans="1:28" x14ac:dyDescent="0.25">
      <c r="A1427" s="1">
        <v>44976.5</v>
      </c>
      <c r="B1427">
        <v>1428</v>
      </c>
      <c r="C1427">
        <v>27.5</v>
      </c>
      <c r="D1427">
        <v>58.84</v>
      </c>
      <c r="E1427">
        <v>62.87</v>
      </c>
      <c r="F1427">
        <v>43.6</v>
      </c>
      <c r="G1427">
        <v>12.14</v>
      </c>
      <c r="H1427">
        <v>-15.86</v>
      </c>
      <c r="I1427">
        <v>40.28</v>
      </c>
      <c r="J1427">
        <v>12.6</v>
      </c>
      <c r="K1427">
        <v>-14.25</v>
      </c>
      <c r="L1427">
        <f t="shared" si="270"/>
        <v>2.7490542244640608</v>
      </c>
      <c r="M1427">
        <f t="shared" si="271"/>
        <v>2.8266666666666667</v>
      </c>
      <c r="O1427">
        <v>43.6</v>
      </c>
      <c r="P1427">
        <f t="shared" si="272"/>
        <v>28</v>
      </c>
      <c r="Q1427">
        <v>12.14</v>
      </c>
      <c r="R1427">
        <f t="shared" si="273"/>
        <v>2.6160000000000001</v>
      </c>
      <c r="S1427">
        <v>0.1</v>
      </c>
      <c r="T1427">
        <v>0.1</v>
      </c>
      <c r="U1427">
        <f t="shared" si="274"/>
        <v>6.3051702395964693E-2</v>
      </c>
      <c r="V1427">
        <f t="shared" si="275"/>
        <v>-0.17333254883127749</v>
      </c>
      <c r="W1427">
        <f t="shared" si="276"/>
        <v>0.17333254883127749</v>
      </c>
      <c r="X1427">
        <f t="shared" si="277"/>
        <v>2.7206276864557313E-2</v>
      </c>
      <c r="Y1427">
        <f t="shared" si="278"/>
        <v>3.0044172484347201E-4</v>
      </c>
      <c r="Z1427">
        <f t="shared" si="279"/>
        <v>3.0044172484347201E-4</v>
      </c>
      <c r="AA1427">
        <f t="shared" si="280"/>
        <v>2.7807160314244257E-2</v>
      </c>
      <c r="AB1427">
        <f t="shared" si="281"/>
        <v>0.16675479097838317</v>
      </c>
    </row>
    <row r="1428" spans="1:28" x14ac:dyDescent="0.25">
      <c r="A1428" s="1">
        <v>44976.506944444445</v>
      </c>
      <c r="B1428">
        <v>1429</v>
      </c>
      <c r="C1428">
        <v>27.56</v>
      </c>
      <c r="D1428">
        <v>58.84</v>
      </c>
      <c r="E1428">
        <v>62.87</v>
      </c>
      <c r="F1428">
        <v>43.72</v>
      </c>
      <c r="G1428">
        <v>12.21</v>
      </c>
      <c r="H1428">
        <v>-15.77</v>
      </c>
      <c r="I1428">
        <v>40.71</v>
      </c>
      <c r="J1428">
        <v>12.66</v>
      </c>
      <c r="K1428">
        <v>-14.22</v>
      </c>
      <c r="L1428">
        <f t="shared" si="270"/>
        <v>2.7723525681674066</v>
      </c>
      <c r="M1428">
        <f t="shared" si="271"/>
        <v>2.8628691983122363</v>
      </c>
      <c r="O1428">
        <v>43.72</v>
      </c>
      <c r="P1428">
        <f t="shared" si="272"/>
        <v>27.98</v>
      </c>
      <c r="Q1428">
        <v>12.21</v>
      </c>
      <c r="R1428">
        <f t="shared" si="273"/>
        <v>2.6231999999999998</v>
      </c>
      <c r="S1428">
        <v>0.1</v>
      </c>
      <c r="T1428">
        <v>0.1</v>
      </c>
      <c r="U1428">
        <f t="shared" si="274"/>
        <v>6.3411540900443888E-2</v>
      </c>
      <c r="V1428">
        <f t="shared" si="275"/>
        <v>-0.17579914826679813</v>
      </c>
      <c r="W1428">
        <f t="shared" si="276"/>
        <v>0.17579914826679813</v>
      </c>
      <c r="X1428">
        <f t="shared" si="277"/>
        <v>2.7669379544007888E-2</v>
      </c>
      <c r="Y1428">
        <f t="shared" si="278"/>
        <v>3.0905340531331676E-4</v>
      </c>
      <c r="Z1428">
        <f t="shared" si="279"/>
        <v>3.0905340531331676E-4</v>
      </c>
      <c r="AA1428">
        <f t="shared" si="280"/>
        <v>2.8287486354634524E-2</v>
      </c>
      <c r="AB1428">
        <f t="shared" si="281"/>
        <v>0.16818884134993772</v>
      </c>
    </row>
    <row r="1429" spans="1:28" x14ac:dyDescent="0.25">
      <c r="A1429" s="1">
        <v>44976.513888888891</v>
      </c>
      <c r="B1429">
        <v>1430</v>
      </c>
      <c r="C1429">
        <v>27.59</v>
      </c>
      <c r="D1429">
        <v>58.84</v>
      </c>
      <c r="E1429">
        <v>62.87</v>
      </c>
      <c r="F1429">
        <v>44.21</v>
      </c>
      <c r="G1429">
        <v>12.35</v>
      </c>
      <c r="H1429">
        <v>-15.74</v>
      </c>
      <c r="I1429">
        <v>41.09</v>
      </c>
      <c r="J1429">
        <v>12.76</v>
      </c>
      <c r="K1429">
        <v>-14.22</v>
      </c>
      <c r="L1429">
        <f t="shared" si="270"/>
        <v>2.8087674714104192</v>
      </c>
      <c r="M1429">
        <f t="shared" si="271"/>
        <v>2.8895921237693392</v>
      </c>
      <c r="O1429">
        <v>44.21</v>
      </c>
      <c r="P1429">
        <f t="shared" si="272"/>
        <v>28.09</v>
      </c>
      <c r="Q1429">
        <v>12.35</v>
      </c>
      <c r="R1429">
        <f t="shared" si="273"/>
        <v>2.6526000000000001</v>
      </c>
      <c r="S1429">
        <v>0.1</v>
      </c>
      <c r="T1429">
        <v>0.1</v>
      </c>
      <c r="U1429">
        <f t="shared" si="274"/>
        <v>6.353240152477764E-2</v>
      </c>
      <c r="V1429">
        <f t="shared" si="275"/>
        <v>-0.17844774278338116</v>
      </c>
      <c r="W1429">
        <f t="shared" si="276"/>
        <v>0.17844774278338116</v>
      </c>
      <c r="X1429">
        <f t="shared" si="277"/>
        <v>2.8401028950431815E-2</v>
      </c>
      <c r="Y1429">
        <f t="shared" si="278"/>
        <v>3.184359690448377E-4</v>
      </c>
      <c r="Z1429">
        <f t="shared" si="279"/>
        <v>3.184359690448377E-4</v>
      </c>
      <c r="AA1429">
        <f t="shared" si="280"/>
        <v>2.9037900888521487E-2</v>
      </c>
      <c r="AB1429">
        <f t="shared" si="281"/>
        <v>0.17040510816440183</v>
      </c>
    </row>
    <row r="1430" spans="1:28" x14ac:dyDescent="0.25">
      <c r="A1430" s="1">
        <v>44976.520833333336</v>
      </c>
      <c r="B1430">
        <v>1431</v>
      </c>
      <c r="C1430">
        <v>27.63</v>
      </c>
      <c r="D1430">
        <v>58.84</v>
      </c>
      <c r="E1430">
        <v>62.87</v>
      </c>
      <c r="F1430">
        <v>44.4</v>
      </c>
      <c r="G1430">
        <v>12.49</v>
      </c>
      <c r="H1430">
        <v>-15.65</v>
      </c>
      <c r="I1430">
        <v>41.09</v>
      </c>
      <c r="J1430">
        <v>12.87</v>
      </c>
      <c r="K1430">
        <v>-14.15</v>
      </c>
      <c r="L1430">
        <f t="shared" si="270"/>
        <v>2.8370607028753994</v>
      </c>
      <c r="M1430">
        <f t="shared" si="271"/>
        <v>2.903886925795053</v>
      </c>
      <c r="O1430">
        <v>44.4</v>
      </c>
      <c r="P1430">
        <f t="shared" si="272"/>
        <v>28.14</v>
      </c>
      <c r="Q1430">
        <v>12.49</v>
      </c>
      <c r="R1430">
        <f t="shared" si="273"/>
        <v>2.6639999999999997</v>
      </c>
      <c r="S1430">
        <v>0.1</v>
      </c>
      <c r="T1430">
        <v>0.1</v>
      </c>
      <c r="U1430">
        <f t="shared" si="274"/>
        <v>6.3897763578274758E-2</v>
      </c>
      <c r="V1430">
        <f t="shared" si="275"/>
        <v>-0.18128183404954626</v>
      </c>
      <c r="W1430">
        <f t="shared" si="276"/>
        <v>0.18128183404954626</v>
      </c>
      <c r="X1430">
        <f t="shared" si="277"/>
        <v>2.8976088354479474E-2</v>
      </c>
      <c r="Y1430">
        <f t="shared" si="278"/>
        <v>3.2863103356367237E-4</v>
      </c>
      <c r="Z1430">
        <f t="shared" si="279"/>
        <v>3.2863103356367237E-4</v>
      </c>
      <c r="AA1430">
        <f t="shared" si="280"/>
        <v>2.9633350421606818E-2</v>
      </c>
      <c r="AB1430">
        <f t="shared" si="281"/>
        <v>0.17214340074951121</v>
      </c>
    </row>
    <row r="1431" spans="1:28" x14ac:dyDescent="0.25">
      <c r="A1431" s="1">
        <v>44976.527777777781</v>
      </c>
      <c r="B1431">
        <v>1432</v>
      </c>
      <c r="C1431">
        <v>27.66</v>
      </c>
      <c r="D1431">
        <v>58.84</v>
      </c>
      <c r="E1431">
        <v>62.87</v>
      </c>
      <c r="F1431">
        <v>40.14</v>
      </c>
      <c r="G1431">
        <v>12.57</v>
      </c>
      <c r="H1431">
        <v>-15.01</v>
      </c>
      <c r="I1431">
        <v>37.020000000000003</v>
      </c>
      <c r="J1431">
        <v>12.95</v>
      </c>
      <c r="K1431">
        <v>-13.63</v>
      </c>
      <c r="L1431">
        <f t="shared" si="270"/>
        <v>2.6742171885409727</v>
      </c>
      <c r="M1431">
        <f t="shared" si="271"/>
        <v>2.7160674981658106</v>
      </c>
      <c r="O1431">
        <v>40.14</v>
      </c>
      <c r="P1431">
        <f t="shared" si="272"/>
        <v>27.58</v>
      </c>
      <c r="Q1431">
        <v>12.57</v>
      </c>
      <c r="R1431">
        <f t="shared" si="273"/>
        <v>2.4083999999999999</v>
      </c>
      <c r="S1431">
        <v>0.1</v>
      </c>
      <c r="T1431">
        <v>0.1</v>
      </c>
      <c r="U1431">
        <f t="shared" si="274"/>
        <v>6.6622251832111928E-2</v>
      </c>
      <c r="V1431">
        <f t="shared" si="275"/>
        <v>-0.17816237098873908</v>
      </c>
      <c r="W1431">
        <f t="shared" si="276"/>
        <v>0.17816237098873908</v>
      </c>
      <c r="X1431">
        <f t="shared" si="277"/>
        <v>2.5745175257356742E-2</v>
      </c>
      <c r="Y1431">
        <f t="shared" si="278"/>
        <v>3.1741830436329095E-4</v>
      </c>
      <c r="Z1431">
        <f t="shared" si="279"/>
        <v>3.1741830436329095E-4</v>
      </c>
      <c r="AA1431">
        <f t="shared" si="280"/>
        <v>2.6380011866083325E-2</v>
      </c>
      <c r="AB1431">
        <f t="shared" si="281"/>
        <v>0.1624192472156035</v>
      </c>
    </row>
    <row r="1432" spans="1:28" x14ac:dyDescent="0.25">
      <c r="A1432" s="1">
        <v>44976.534722222219</v>
      </c>
      <c r="B1432">
        <v>1433</v>
      </c>
      <c r="C1432">
        <v>27.63</v>
      </c>
      <c r="D1432">
        <v>58.84</v>
      </c>
      <c r="E1432">
        <v>62.87</v>
      </c>
      <c r="F1432">
        <v>40.42</v>
      </c>
      <c r="G1432">
        <v>12.59</v>
      </c>
      <c r="H1432">
        <v>-15.05</v>
      </c>
      <c r="I1432">
        <v>37.43</v>
      </c>
      <c r="J1432">
        <v>12.99</v>
      </c>
      <c r="K1432">
        <v>-13.62</v>
      </c>
      <c r="L1432">
        <f t="shared" si="270"/>
        <v>2.6857142857142855</v>
      </c>
      <c r="M1432">
        <f t="shared" si="271"/>
        <v>2.7481644640234948</v>
      </c>
      <c r="O1432">
        <v>40.42</v>
      </c>
      <c r="P1432">
        <f t="shared" si="272"/>
        <v>27.64</v>
      </c>
      <c r="Q1432">
        <v>12.59</v>
      </c>
      <c r="R1432">
        <f t="shared" si="273"/>
        <v>2.4251999999999998</v>
      </c>
      <c r="S1432">
        <v>0.1</v>
      </c>
      <c r="T1432">
        <v>0.1</v>
      </c>
      <c r="U1432">
        <f t="shared" si="274"/>
        <v>6.6445182724252483E-2</v>
      </c>
      <c r="V1432">
        <f t="shared" si="275"/>
        <v>-0.17845277645942095</v>
      </c>
      <c r="W1432">
        <f t="shared" si="276"/>
        <v>0.17845277645942095</v>
      </c>
      <c r="X1432">
        <f t="shared" si="277"/>
        <v>2.5967020408163257E-2</v>
      </c>
      <c r="Y1432">
        <f t="shared" si="278"/>
        <v>3.1845393426076061E-4</v>
      </c>
      <c r="Z1432">
        <f t="shared" si="279"/>
        <v>3.1845393426076061E-4</v>
      </c>
      <c r="AA1432">
        <f t="shared" si="280"/>
        <v>2.6603928276684782E-2</v>
      </c>
      <c r="AB1432">
        <f t="shared" si="281"/>
        <v>0.16310710676327006</v>
      </c>
    </row>
    <row r="1433" spans="1:28" x14ac:dyDescent="0.25">
      <c r="A1433" s="1">
        <v>44976.541666666664</v>
      </c>
      <c r="B1433">
        <v>1434</v>
      </c>
      <c r="C1433">
        <v>27.63</v>
      </c>
      <c r="D1433">
        <v>58.84</v>
      </c>
      <c r="E1433">
        <v>62.87</v>
      </c>
      <c r="F1433">
        <v>34.880000000000003</v>
      </c>
      <c r="G1433">
        <v>12.77</v>
      </c>
      <c r="H1433">
        <v>-14.01</v>
      </c>
      <c r="I1433">
        <v>32.450000000000003</v>
      </c>
      <c r="J1433">
        <v>13.14</v>
      </c>
      <c r="K1433">
        <v>-12.89</v>
      </c>
      <c r="L1433">
        <f t="shared" si="270"/>
        <v>2.4896502498215565</v>
      </c>
      <c r="M1433">
        <f t="shared" si="271"/>
        <v>2.5174553917765712</v>
      </c>
      <c r="O1433">
        <v>34.880000000000003</v>
      </c>
      <c r="P1433">
        <f t="shared" si="272"/>
        <v>26.78</v>
      </c>
      <c r="Q1433">
        <v>12.77</v>
      </c>
      <c r="R1433">
        <f t="shared" si="273"/>
        <v>2.0928</v>
      </c>
      <c r="S1433">
        <v>0.1</v>
      </c>
      <c r="T1433">
        <v>0.1</v>
      </c>
      <c r="U1433">
        <f t="shared" si="274"/>
        <v>7.1377587437544604E-2</v>
      </c>
      <c r="V1433">
        <f t="shared" si="275"/>
        <v>-0.1777052283955429</v>
      </c>
      <c r="W1433">
        <f t="shared" si="276"/>
        <v>0.1777052283955429</v>
      </c>
      <c r="X1433">
        <f t="shared" si="277"/>
        <v>2.2314090119171525E-2</v>
      </c>
      <c r="Y1433">
        <f t="shared" si="278"/>
        <v>3.1579148199112068E-4</v>
      </c>
      <c r="Z1433">
        <f t="shared" si="279"/>
        <v>3.1579148199112068E-4</v>
      </c>
      <c r="AA1433">
        <f t="shared" si="280"/>
        <v>2.2945673083153765E-2</v>
      </c>
      <c r="AB1433">
        <f t="shared" si="281"/>
        <v>0.15147829244863359</v>
      </c>
    </row>
    <row r="1434" spans="1:28" x14ac:dyDescent="0.25">
      <c r="A1434" s="1">
        <v>44976.548611111109</v>
      </c>
      <c r="B1434">
        <v>1435</v>
      </c>
      <c r="C1434">
        <v>27.56</v>
      </c>
      <c r="D1434">
        <v>58.84</v>
      </c>
      <c r="E1434">
        <v>62.87</v>
      </c>
      <c r="F1434">
        <v>36.46</v>
      </c>
      <c r="G1434">
        <v>13.15</v>
      </c>
      <c r="H1434">
        <v>-13.84</v>
      </c>
      <c r="I1434">
        <v>34.14</v>
      </c>
      <c r="J1434">
        <v>13.47</v>
      </c>
      <c r="K1434">
        <v>-12.7</v>
      </c>
      <c r="L1434">
        <f t="shared" si="270"/>
        <v>2.6343930635838153</v>
      </c>
      <c r="M1434">
        <f t="shared" si="271"/>
        <v>2.688188976377953</v>
      </c>
      <c r="O1434">
        <v>36.46</v>
      </c>
      <c r="P1434">
        <f t="shared" si="272"/>
        <v>26.990000000000002</v>
      </c>
      <c r="Q1434">
        <v>13.15</v>
      </c>
      <c r="R1434">
        <f t="shared" si="273"/>
        <v>2.1875999999999998</v>
      </c>
      <c r="S1434">
        <v>0.1</v>
      </c>
      <c r="T1434">
        <v>0.1</v>
      </c>
      <c r="U1434">
        <f t="shared" si="274"/>
        <v>7.2254335260115599E-2</v>
      </c>
      <c r="V1434">
        <f t="shared" si="275"/>
        <v>-0.190346319623108</v>
      </c>
      <c r="W1434">
        <f t="shared" si="276"/>
        <v>0.190346319623108</v>
      </c>
      <c r="X1434">
        <f t="shared" si="277"/>
        <v>2.4984096528450652E-2</v>
      </c>
      <c r="Y1434">
        <f t="shared" si="278"/>
        <v>3.6231721394062392E-4</v>
      </c>
      <c r="Z1434">
        <f t="shared" si="279"/>
        <v>3.6231721394062392E-4</v>
      </c>
      <c r="AA1434">
        <f t="shared" si="280"/>
        <v>2.5708730956331898E-2</v>
      </c>
      <c r="AB1434">
        <f t="shared" si="281"/>
        <v>0.16033942421105266</v>
      </c>
    </row>
    <row r="1435" spans="1:28" x14ac:dyDescent="0.25">
      <c r="A1435" s="1">
        <v>44976.555555555555</v>
      </c>
      <c r="B1435">
        <v>1436</v>
      </c>
      <c r="C1435">
        <v>27.5</v>
      </c>
      <c r="D1435">
        <v>58.84</v>
      </c>
      <c r="E1435">
        <v>62.87</v>
      </c>
      <c r="F1435">
        <v>35.479999999999997</v>
      </c>
      <c r="G1435">
        <v>13.59</v>
      </c>
      <c r="H1435">
        <v>-13.24</v>
      </c>
      <c r="I1435">
        <v>32.770000000000003</v>
      </c>
      <c r="J1435">
        <v>13.8</v>
      </c>
      <c r="K1435">
        <v>-12.22</v>
      </c>
      <c r="L1435">
        <f t="shared" si="270"/>
        <v>2.6797583081570995</v>
      </c>
      <c r="M1435">
        <f t="shared" si="271"/>
        <v>2.6816693944353518</v>
      </c>
      <c r="O1435">
        <v>35.479999999999997</v>
      </c>
      <c r="P1435">
        <f t="shared" si="272"/>
        <v>26.83</v>
      </c>
      <c r="Q1435">
        <v>13.59</v>
      </c>
      <c r="R1435">
        <f t="shared" si="273"/>
        <v>2.1287999999999996</v>
      </c>
      <c r="S1435">
        <v>0.1</v>
      </c>
      <c r="T1435">
        <v>0.1</v>
      </c>
      <c r="U1435">
        <f t="shared" si="274"/>
        <v>7.552870090634442E-2</v>
      </c>
      <c r="V1435">
        <f t="shared" si="275"/>
        <v>-0.20239866375808913</v>
      </c>
      <c r="W1435">
        <f t="shared" si="276"/>
        <v>0.20239866375808913</v>
      </c>
      <c r="X1435">
        <f t="shared" si="277"/>
        <v>2.5851976524493201E-2</v>
      </c>
      <c r="Y1435">
        <f t="shared" si="278"/>
        <v>4.0965219091060025E-4</v>
      </c>
      <c r="Z1435">
        <f t="shared" si="279"/>
        <v>4.0965219091060025E-4</v>
      </c>
      <c r="AA1435">
        <f t="shared" si="280"/>
        <v>2.6671280906314401E-2</v>
      </c>
      <c r="AB1435">
        <f t="shared" si="281"/>
        <v>0.16331344374029469</v>
      </c>
    </row>
    <row r="1436" spans="1:28" x14ac:dyDescent="0.25">
      <c r="A1436" s="1">
        <v>44976.5625</v>
      </c>
      <c r="B1436">
        <v>1437</v>
      </c>
      <c r="C1436">
        <v>27.47</v>
      </c>
      <c r="D1436">
        <v>58.84</v>
      </c>
      <c r="E1436">
        <v>62.87</v>
      </c>
      <c r="F1436">
        <v>36.200000000000003</v>
      </c>
      <c r="G1436">
        <v>13.84</v>
      </c>
      <c r="H1436">
        <v>-13.12</v>
      </c>
      <c r="I1436">
        <v>33.57</v>
      </c>
      <c r="J1436">
        <v>13.94</v>
      </c>
      <c r="K1436">
        <v>-12.15</v>
      </c>
      <c r="L1436">
        <f t="shared" si="270"/>
        <v>2.7591463414634152</v>
      </c>
      <c r="M1436">
        <f t="shared" si="271"/>
        <v>2.7629629629629631</v>
      </c>
      <c r="O1436">
        <v>36.200000000000003</v>
      </c>
      <c r="P1436">
        <f t="shared" si="272"/>
        <v>26.96</v>
      </c>
      <c r="Q1436">
        <v>13.84</v>
      </c>
      <c r="R1436">
        <f t="shared" si="273"/>
        <v>2.1720000000000002</v>
      </c>
      <c r="S1436">
        <v>0.1</v>
      </c>
      <c r="T1436">
        <v>0.1</v>
      </c>
      <c r="U1436">
        <f t="shared" si="274"/>
        <v>7.621951219512195E-2</v>
      </c>
      <c r="V1436">
        <f t="shared" si="275"/>
        <v>-0.21030078822129683</v>
      </c>
      <c r="W1436">
        <f t="shared" si="276"/>
        <v>0.21030078822129683</v>
      </c>
      <c r="X1436">
        <f t="shared" si="277"/>
        <v>2.7406398720999408E-2</v>
      </c>
      <c r="Y1436">
        <f t="shared" si="278"/>
        <v>4.4226421526498747E-4</v>
      </c>
      <c r="Z1436">
        <f t="shared" si="279"/>
        <v>4.4226421526498747E-4</v>
      </c>
      <c r="AA1436">
        <f t="shared" si="280"/>
        <v>2.8290927151529383E-2</v>
      </c>
      <c r="AB1436">
        <f t="shared" si="281"/>
        <v>0.16819907000792061</v>
      </c>
    </row>
    <row r="1437" spans="1:28" x14ac:dyDescent="0.25">
      <c r="A1437" s="1">
        <v>44976.569444444445</v>
      </c>
      <c r="B1437">
        <v>1438</v>
      </c>
      <c r="C1437">
        <v>27.44</v>
      </c>
      <c r="D1437">
        <v>58.84</v>
      </c>
      <c r="E1437">
        <v>62.87</v>
      </c>
      <c r="F1437">
        <v>37.119999999999997</v>
      </c>
      <c r="G1437">
        <v>13.83</v>
      </c>
      <c r="H1437">
        <v>-13.15</v>
      </c>
      <c r="I1437">
        <v>34.14</v>
      </c>
      <c r="J1437">
        <v>13.93</v>
      </c>
      <c r="K1437">
        <v>-12.09</v>
      </c>
      <c r="L1437">
        <f t="shared" si="270"/>
        <v>2.8228136882129276</v>
      </c>
      <c r="M1437">
        <f t="shared" si="271"/>
        <v>2.8238213399503724</v>
      </c>
      <c r="O1437">
        <v>37.119999999999997</v>
      </c>
      <c r="P1437">
        <f t="shared" si="272"/>
        <v>26.98</v>
      </c>
      <c r="Q1437">
        <v>13.83</v>
      </c>
      <c r="R1437">
        <f t="shared" si="273"/>
        <v>2.2271999999999998</v>
      </c>
      <c r="S1437">
        <v>0.1</v>
      </c>
      <c r="T1437">
        <v>0.1</v>
      </c>
      <c r="U1437">
        <f t="shared" si="274"/>
        <v>7.6045627376425853E-2</v>
      </c>
      <c r="V1437">
        <f t="shared" si="275"/>
        <v>-0.21466263788691461</v>
      </c>
      <c r="W1437">
        <f t="shared" si="276"/>
        <v>0.21466263788691461</v>
      </c>
      <c r="X1437">
        <f t="shared" si="277"/>
        <v>2.8685797626104171E-2</v>
      </c>
      <c r="Y1437">
        <f t="shared" si="278"/>
        <v>4.6080048104568634E-4</v>
      </c>
      <c r="Z1437">
        <f t="shared" si="279"/>
        <v>4.6080048104568634E-4</v>
      </c>
      <c r="AA1437">
        <f t="shared" si="280"/>
        <v>2.9607398588195544E-2</v>
      </c>
      <c r="AB1437">
        <f t="shared" si="281"/>
        <v>0.17206800570761419</v>
      </c>
    </row>
    <row r="1438" spans="1:28" x14ac:dyDescent="0.25">
      <c r="A1438" s="1">
        <v>44976.576388888891</v>
      </c>
      <c r="B1438">
        <v>1439</v>
      </c>
      <c r="C1438">
        <v>27.4</v>
      </c>
      <c r="D1438">
        <v>58.84</v>
      </c>
      <c r="E1438">
        <v>62.87</v>
      </c>
      <c r="F1438">
        <v>36.28</v>
      </c>
      <c r="G1438">
        <v>14.11</v>
      </c>
      <c r="H1438">
        <v>-12.74</v>
      </c>
      <c r="I1438">
        <v>33.43</v>
      </c>
      <c r="J1438">
        <v>14.17</v>
      </c>
      <c r="K1438">
        <v>-11.81</v>
      </c>
      <c r="L1438">
        <f t="shared" si="270"/>
        <v>2.8477237048665622</v>
      </c>
      <c r="M1438">
        <f t="shared" si="271"/>
        <v>2.8306519898391191</v>
      </c>
      <c r="O1438">
        <v>36.28</v>
      </c>
      <c r="P1438">
        <f t="shared" si="272"/>
        <v>26.85</v>
      </c>
      <c r="Q1438">
        <v>14.11</v>
      </c>
      <c r="R1438">
        <f t="shared" si="273"/>
        <v>2.1768000000000001</v>
      </c>
      <c r="S1438">
        <v>0.1</v>
      </c>
      <c r="T1438">
        <v>0.1</v>
      </c>
      <c r="U1438">
        <f t="shared" si="274"/>
        <v>7.8492935635792765E-2</v>
      </c>
      <c r="V1438">
        <f t="shared" si="275"/>
        <v>-0.22352619347461233</v>
      </c>
      <c r="W1438">
        <f t="shared" si="276"/>
        <v>0.22352619347461233</v>
      </c>
      <c r="X1438">
        <f t="shared" si="277"/>
        <v>2.9194309077332167E-2</v>
      </c>
      <c r="Y1438">
        <f t="shared" si="278"/>
        <v>4.9963959169249824E-4</v>
      </c>
      <c r="Z1438">
        <f t="shared" si="279"/>
        <v>4.9963959169249824E-4</v>
      </c>
      <c r="AA1438">
        <f t="shared" si="280"/>
        <v>3.019358826071716E-2</v>
      </c>
      <c r="AB1438">
        <f t="shared" si="281"/>
        <v>0.17376302328377335</v>
      </c>
    </row>
    <row r="1439" spans="1:28" x14ac:dyDescent="0.25">
      <c r="A1439" s="1">
        <v>44976.583333333336</v>
      </c>
      <c r="B1439">
        <v>1440</v>
      </c>
      <c r="C1439">
        <v>27.37</v>
      </c>
      <c r="D1439">
        <v>58.84</v>
      </c>
      <c r="E1439">
        <v>62.87</v>
      </c>
      <c r="F1439">
        <v>37.96</v>
      </c>
      <c r="G1439">
        <v>14.41</v>
      </c>
      <c r="H1439">
        <v>-12.66</v>
      </c>
      <c r="I1439">
        <v>35</v>
      </c>
      <c r="J1439">
        <v>14.4</v>
      </c>
      <c r="K1439">
        <v>-11.71</v>
      </c>
      <c r="L1439">
        <f t="shared" si="270"/>
        <v>2.9984202211690363</v>
      </c>
      <c r="M1439">
        <f t="shared" si="271"/>
        <v>2.9888983774551665</v>
      </c>
      <c r="O1439">
        <v>37.96</v>
      </c>
      <c r="P1439">
        <f t="shared" si="272"/>
        <v>27.07</v>
      </c>
      <c r="Q1439">
        <v>14.41</v>
      </c>
      <c r="R1439">
        <f t="shared" si="273"/>
        <v>2.2776000000000001</v>
      </c>
      <c r="S1439">
        <v>0.1</v>
      </c>
      <c r="T1439">
        <v>0.1</v>
      </c>
      <c r="U1439">
        <f t="shared" si="274"/>
        <v>7.8988941548183256E-2</v>
      </c>
      <c r="V1439">
        <f t="shared" si="275"/>
        <v>-0.23684203958681171</v>
      </c>
      <c r="W1439">
        <f t="shared" si="276"/>
        <v>0.23684203958681171</v>
      </c>
      <c r="X1439">
        <f t="shared" si="277"/>
        <v>3.2365885761775348E-2</v>
      </c>
      <c r="Y1439">
        <f t="shared" si="278"/>
        <v>5.6094151715640897E-4</v>
      </c>
      <c r="Z1439">
        <f t="shared" si="279"/>
        <v>5.6094151715640897E-4</v>
      </c>
      <c r="AA1439">
        <f t="shared" si="280"/>
        <v>3.3487768796088169E-2</v>
      </c>
      <c r="AB1439">
        <f t="shared" si="281"/>
        <v>0.18299663602396676</v>
      </c>
    </row>
    <row r="1440" spans="1:28" x14ac:dyDescent="0.25">
      <c r="A1440" s="1">
        <v>44976.590277777781</v>
      </c>
      <c r="B1440">
        <v>1441</v>
      </c>
      <c r="C1440">
        <v>27.37</v>
      </c>
      <c r="D1440">
        <v>58.84</v>
      </c>
      <c r="E1440">
        <v>62.87</v>
      </c>
      <c r="F1440">
        <v>37.659999999999997</v>
      </c>
      <c r="G1440">
        <v>14.51</v>
      </c>
      <c r="H1440">
        <v>-12.45</v>
      </c>
      <c r="I1440">
        <v>34.46</v>
      </c>
      <c r="J1440">
        <v>14.47</v>
      </c>
      <c r="K1440">
        <v>-11.55</v>
      </c>
      <c r="L1440">
        <f t="shared" ref="L1440:L1503" si="282">ABS(F1440/H1440)</f>
        <v>3.0248995983935743</v>
      </c>
      <c r="M1440">
        <f t="shared" ref="M1440:M1503" si="283">ABS(I1440/K1440)</f>
        <v>2.9835497835497833</v>
      </c>
      <c r="O1440">
        <v>37.659999999999997</v>
      </c>
      <c r="P1440">
        <f t="shared" si="272"/>
        <v>26.96</v>
      </c>
      <c r="Q1440">
        <v>14.51</v>
      </c>
      <c r="R1440">
        <f t="shared" si="273"/>
        <v>2.2595999999999998</v>
      </c>
      <c r="S1440">
        <v>0.1</v>
      </c>
      <c r="T1440">
        <v>0.1</v>
      </c>
      <c r="U1440">
        <f t="shared" si="274"/>
        <v>8.0321285140562249E-2</v>
      </c>
      <c r="V1440">
        <f t="shared" si="275"/>
        <v>-0.24296382316414245</v>
      </c>
      <c r="W1440">
        <f t="shared" si="276"/>
        <v>0.24296382316414245</v>
      </c>
      <c r="X1440">
        <f t="shared" si="277"/>
        <v>3.2940063289301776E-2</v>
      </c>
      <c r="Y1440">
        <f t="shared" si="278"/>
        <v>5.9031419366536693E-4</v>
      </c>
      <c r="Z1440">
        <f t="shared" si="279"/>
        <v>5.9031419366536693E-4</v>
      </c>
      <c r="AA1440">
        <f t="shared" si="280"/>
        <v>3.4120691676632516E-2</v>
      </c>
      <c r="AB1440">
        <f t="shared" si="281"/>
        <v>0.18471787048532287</v>
      </c>
    </row>
    <row r="1441" spans="1:28" x14ac:dyDescent="0.25">
      <c r="A1441" s="1">
        <v>44976.597222222219</v>
      </c>
      <c r="B1441">
        <v>1442</v>
      </c>
      <c r="C1441">
        <v>27.37</v>
      </c>
      <c r="D1441">
        <v>58.84</v>
      </c>
      <c r="E1441">
        <v>62.87</v>
      </c>
      <c r="F1441">
        <v>35.94</v>
      </c>
      <c r="G1441">
        <v>14.61</v>
      </c>
      <c r="H1441">
        <v>-12.14</v>
      </c>
      <c r="I1441">
        <v>32.950000000000003</v>
      </c>
      <c r="J1441">
        <v>14.59</v>
      </c>
      <c r="K1441">
        <v>-11.3</v>
      </c>
      <c r="L1441">
        <f t="shared" si="282"/>
        <v>2.960461285008237</v>
      </c>
      <c r="M1441">
        <f t="shared" si="283"/>
        <v>2.915929203539823</v>
      </c>
      <c r="O1441">
        <v>35.94</v>
      </c>
      <c r="P1441">
        <f t="shared" si="272"/>
        <v>26.75</v>
      </c>
      <c r="Q1441">
        <v>14.61</v>
      </c>
      <c r="R1441">
        <f t="shared" si="273"/>
        <v>2.1563999999999997</v>
      </c>
      <c r="S1441">
        <v>0.1</v>
      </c>
      <c r="T1441">
        <v>0.1</v>
      </c>
      <c r="U1441">
        <f t="shared" si="274"/>
        <v>8.2372322899505759E-2</v>
      </c>
      <c r="V1441">
        <f t="shared" si="275"/>
        <v>-0.24386007290018424</v>
      </c>
      <c r="W1441">
        <f t="shared" si="276"/>
        <v>0.24386007290018424</v>
      </c>
      <c r="X1441">
        <f t="shared" si="277"/>
        <v>3.1551591672117421E-2</v>
      </c>
      <c r="Y1441">
        <f t="shared" si="278"/>
        <v>5.9467735154883187E-4</v>
      </c>
      <c r="Z1441">
        <f t="shared" si="279"/>
        <v>5.9467735154883187E-4</v>
      </c>
      <c r="AA1441">
        <f t="shared" si="280"/>
        <v>3.2740946375215088E-2</v>
      </c>
      <c r="AB1441">
        <f t="shared" si="281"/>
        <v>0.18094459476650604</v>
      </c>
    </row>
    <row r="1442" spans="1:28" x14ac:dyDescent="0.25">
      <c r="A1442" s="1">
        <v>44976.604166666664</v>
      </c>
      <c r="B1442">
        <v>1443</v>
      </c>
      <c r="C1442">
        <v>27.37</v>
      </c>
      <c r="D1442">
        <v>58.84</v>
      </c>
      <c r="E1442">
        <v>62.87</v>
      </c>
      <c r="F1442">
        <v>37.36</v>
      </c>
      <c r="G1442">
        <v>14.73</v>
      </c>
      <c r="H1442">
        <v>-12.26</v>
      </c>
      <c r="I1442">
        <v>34.450000000000003</v>
      </c>
      <c r="J1442">
        <v>14.7</v>
      </c>
      <c r="K1442">
        <v>-11.35</v>
      </c>
      <c r="L1442">
        <f t="shared" si="282"/>
        <v>3.0473083197389887</v>
      </c>
      <c r="M1442">
        <f t="shared" si="283"/>
        <v>3.035242290748899</v>
      </c>
      <c r="O1442">
        <v>37.36</v>
      </c>
      <c r="P1442">
        <f t="shared" si="272"/>
        <v>26.990000000000002</v>
      </c>
      <c r="Q1442">
        <v>14.73</v>
      </c>
      <c r="R1442">
        <f t="shared" si="273"/>
        <v>2.2416</v>
      </c>
      <c r="S1442">
        <v>0.1</v>
      </c>
      <c r="T1442">
        <v>0.1</v>
      </c>
      <c r="U1442">
        <f t="shared" si="274"/>
        <v>8.1566068515497539E-2</v>
      </c>
      <c r="V1442">
        <f t="shared" si="275"/>
        <v>-0.248556959195676</v>
      </c>
      <c r="W1442">
        <f t="shared" si="276"/>
        <v>0.248556959195676</v>
      </c>
      <c r="X1442">
        <f t="shared" si="277"/>
        <v>3.3429916783981634E-2</v>
      </c>
      <c r="Y1442">
        <f t="shared" si="278"/>
        <v>6.1780561964600944E-4</v>
      </c>
      <c r="Z1442">
        <f t="shared" si="279"/>
        <v>6.1780561964600944E-4</v>
      </c>
      <c r="AA1442">
        <f t="shared" si="280"/>
        <v>3.4665528023273648E-2</v>
      </c>
      <c r="AB1442">
        <f t="shared" si="281"/>
        <v>0.18618680947713145</v>
      </c>
    </row>
    <row r="1443" spans="1:28" x14ac:dyDescent="0.25">
      <c r="A1443" s="1">
        <v>44976.611111111109</v>
      </c>
      <c r="B1443">
        <v>1444</v>
      </c>
      <c r="C1443">
        <v>27.37</v>
      </c>
      <c r="D1443">
        <v>58.84</v>
      </c>
      <c r="E1443">
        <v>62.87</v>
      </c>
      <c r="F1443">
        <v>37.549999999999997</v>
      </c>
      <c r="G1443">
        <v>14.85</v>
      </c>
      <c r="H1443">
        <v>-12.12</v>
      </c>
      <c r="I1443">
        <v>34.49</v>
      </c>
      <c r="J1443">
        <v>14.77</v>
      </c>
      <c r="K1443">
        <v>-11.25</v>
      </c>
      <c r="L1443">
        <f t="shared" si="282"/>
        <v>3.0981848184818483</v>
      </c>
      <c r="M1443">
        <f t="shared" si="283"/>
        <v>3.0657777777777779</v>
      </c>
      <c r="O1443">
        <v>37.549999999999997</v>
      </c>
      <c r="P1443">
        <f t="shared" si="272"/>
        <v>26.97</v>
      </c>
      <c r="Q1443">
        <v>14.85</v>
      </c>
      <c r="R1443">
        <f t="shared" si="273"/>
        <v>2.2529999999999997</v>
      </c>
      <c r="S1443">
        <v>0.1</v>
      </c>
      <c r="T1443">
        <v>0.1</v>
      </c>
      <c r="U1443">
        <f t="shared" si="274"/>
        <v>8.2508250825082508E-2</v>
      </c>
      <c r="V1443">
        <f t="shared" si="275"/>
        <v>-0.25562581010576307</v>
      </c>
      <c r="W1443">
        <f t="shared" si="276"/>
        <v>0.25562581010576307</v>
      </c>
      <c r="X1443">
        <f t="shared" si="277"/>
        <v>3.4555497010097039E-2</v>
      </c>
      <c r="Y1443">
        <f t="shared" si="278"/>
        <v>6.5344554792227645E-4</v>
      </c>
      <c r="Z1443">
        <f t="shared" si="279"/>
        <v>6.5344554792227645E-4</v>
      </c>
      <c r="AA1443">
        <f t="shared" si="280"/>
        <v>3.5862388105941598E-2</v>
      </c>
      <c r="AB1443">
        <f t="shared" si="281"/>
        <v>0.18937367321235968</v>
      </c>
    </row>
    <row r="1444" spans="1:28" x14ac:dyDescent="0.25">
      <c r="A1444" s="1">
        <v>44976.618055555555</v>
      </c>
      <c r="B1444">
        <v>1445</v>
      </c>
      <c r="C1444">
        <v>27.37</v>
      </c>
      <c r="D1444">
        <v>58.84</v>
      </c>
      <c r="E1444">
        <v>62.87</v>
      </c>
      <c r="F1444">
        <v>36.380000000000003</v>
      </c>
      <c r="G1444">
        <v>15.06</v>
      </c>
      <c r="H1444">
        <v>-11.75</v>
      </c>
      <c r="I1444">
        <v>33.32</v>
      </c>
      <c r="J1444">
        <v>14.91</v>
      </c>
      <c r="K1444">
        <v>-11.04</v>
      </c>
      <c r="L1444">
        <f t="shared" si="282"/>
        <v>3.0961702127659576</v>
      </c>
      <c r="M1444">
        <f t="shared" si="283"/>
        <v>3.0181159420289858</v>
      </c>
      <c r="O1444">
        <v>36.380000000000003</v>
      </c>
      <c r="P1444">
        <f t="shared" si="272"/>
        <v>26.810000000000002</v>
      </c>
      <c r="Q1444">
        <v>15.06</v>
      </c>
      <c r="R1444">
        <f t="shared" si="273"/>
        <v>2.1827999999999999</v>
      </c>
      <c r="S1444">
        <v>0.1</v>
      </c>
      <c r="T1444">
        <v>0.1</v>
      </c>
      <c r="U1444">
        <f t="shared" si="274"/>
        <v>8.5106382978723388E-2</v>
      </c>
      <c r="V1444">
        <f t="shared" si="275"/>
        <v>-0.26350384789497505</v>
      </c>
      <c r="W1444">
        <f t="shared" si="276"/>
        <v>0.26350384789497505</v>
      </c>
      <c r="X1444">
        <f t="shared" si="277"/>
        <v>3.4510571951109084E-2</v>
      </c>
      <c r="Y1444">
        <f t="shared" si="278"/>
        <v>6.9434277855458151E-4</v>
      </c>
      <c r="Z1444">
        <f t="shared" si="279"/>
        <v>6.9434277855458151E-4</v>
      </c>
      <c r="AA1444">
        <f t="shared" si="280"/>
        <v>3.5899257508218249E-2</v>
      </c>
      <c r="AB1444">
        <f t="shared" si="281"/>
        <v>0.18947099384396085</v>
      </c>
    </row>
    <row r="1445" spans="1:28" x14ac:dyDescent="0.25">
      <c r="A1445" s="1">
        <v>44976.625</v>
      </c>
      <c r="B1445">
        <v>1446</v>
      </c>
      <c r="C1445">
        <v>27.37</v>
      </c>
      <c r="D1445">
        <v>58.84</v>
      </c>
      <c r="E1445">
        <v>62.87</v>
      </c>
      <c r="F1445">
        <v>37.159999999999997</v>
      </c>
      <c r="G1445">
        <v>15.13</v>
      </c>
      <c r="H1445">
        <v>-11.81</v>
      </c>
      <c r="I1445">
        <v>34.31</v>
      </c>
      <c r="J1445">
        <v>14.99</v>
      </c>
      <c r="K1445">
        <v>-11.05</v>
      </c>
      <c r="L1445">
        <f t="shared" si="282"/>
        <v>3.1464860287891612</v>
      </c>
      <c r="M1445">
        <f t="shared" si="283"/>
        <v>3.1049773755656109</v>
      </c>
      <c r="O1445">
        <v>37.159999999999997</v>
      </c>
      <c r="P1445">
        <f t="shared" si="272"/>
        <v>26.94</v>
      </c>
      <c r="Q1445">
        <v>15.13</v>
      </c>
      <c r="R1445">
        <f t="shared" si="273"/>
        <v>2.2295999999999996</v>
      </c>
      <c r="S1445">
        <v>0.1</v>
      </c>
      <c r="T1445">
        <v>0.1</v>
      </c>
      <c r="U1445">
        <f t="shared" si="274"/>
        <v>8.4674005080440304E-2</v>
      </c>
      <c r="V1445">
        <f t="shared" si="275"/>
        <v>-0.26642557398722788</v>
      </c>
      <c r="W1445">
        <f t="shared" si="276"/>
        <v>0.26642557398722788</v>
      </c>
      <c r="X1445">
        <f t="shared" si="277"/>
        <v>3.564134758571539E-2</v>
      </c>
      <c r="Y1445">
        <f t="shared" si="278"/>
        <v>7.0982586474423843E-4</v>
      </c>
      <c r="Z1445">
        <f t="shared" si="279"/>
        <v>7.0982586474423843E-4</v>
      </c>
      <c r="AA1445">
        <f t="shared" si="280"/>
        <v>3.7060999315203867E-2</v>
      </c>
      <c r="AB1445">
        <f t="shared" si="281"/>
        <v>0.19251233548841454</v>
      </c>
    </row>
    <row r="1446" spans="1:28" x14ac:dyDescent="0.25">
      <c r="A1446" s="1">
        <v>44976.631944444445</v>
      </c>
      <c r="B1446">
        <v>1447</v>
      </c>
      <c r="C1446">
        <v>27.37</v>
      </c>
      <c r="D1446">
        <v>58.84</v>
      </c>
      <c r="E1446">
        <v>62.87</v>
      </c>
      <c r="F1446">
        <v>38.119999999999997</v>
      </c>
      <c r="G1446">
        <v>15.06</v>
      </c>
      <c r="H1446">
        <v>-11.99</v>
      </c>
      <c r="I1446">
        <v>34.869999999999997</v>
      </c>
      <c r="J1446">
        <v>14.92</v>
      </c>
      <c r="K1446">
        <v>-11.15</v>
      </c>
      <c r="L1446">
        <f t="shared" si="282"/>
        <v>3.1793160967472893</v>
      </c>
      <c r="M1446">
        <f t="shared" si="283"/>
        <v>3.1273542600896858</v>
      </c>
      <c r="O1446">
        <v>38.119999999999997</v>
      </c>
      <c r="P1446">
        <f t="shared" si="272"/>
        <v>27.05</v>
      </c>
      <c r="Q1446">
        <v>15.06</v>
      </c>
      <c r="R1446">
        <f t="shared" si="273"/>
        <v>2.2871999999999999</v>
      </c>
      <c r="S1446">
        <v>0.1</v>
      </c>
      <c r="T1446">
        <v>0.1</v>
      </c>
      <c r="U1446">
        <f t="shared" si="274"/>
        <v>8.3402835696413671E-2</v>
      </c>
      <c r="V1446">
        <f t="shared" si="275"/>
        <v>-0.2651639780439774</v>
      </c>
      <c r="W1446">
        <f t="shared" si="276"/>
        <v>0.2651639780439774</v>
      </c>
      <c r="X1446">
        <f t="shared" si="277"/>
        <v>3.6388983034931099E-2</v>
      </c>
      <c r="Y1446">
        <f t="shared" si="278"/>
        <v>7.0311935252106929E-4</v>
      </c>
      <c r="Z1446">
        <f t="shared" si="279"/>
        <v>7.0311935252106929E-4</v>
      </c>
      <c r="AA1446">
        <f t="shared" si="280"/>
        <v>3.7795221739973239E-2</v>
      </c>
      <c r="AB1446">
        <f t="shared" si="281"/>
        <v>0.19440993220505284</v>
      </c>
    </row>
    <row r="1447" spans="1:28" x14ac:dyDescent="0.25">
      <c r="A1447" s="1">
        <v>44976.638888888891</v>
      </c>
      <c r="B1447">
        <v>1448</v>
      </c>
      <c r="C1447">
        <v>27.37</v>
      </c>
      <c r="D1447">
        <v>58.84</v>
      </c>
      <c r="E1447">
        <v>62.87</v>
      </c>
      <c r="F1447">
        <v>36.76</v>
      </c>
      <c r="G1447">
        <v>15.02</v>
      </c>
      <c r="H1447">
        <v>-11.82</v>
      </c>
      <c r="I1447">
        <v>33.56</v>
      </c>
      <c r="J1447">
        <v>14.89</v>
      </c>
      <c r="K1447">
        <v>-11.05</v>
      </c>
      <c r="L1447">
        <f t="shared" si="282"/>
        <v>3.1099830795262267</v>
      </c>
      <c r="M1447">
        <f t="shared" si="283"/>
        <v>3.0371040723981899</v>
      </c>
      <c r="O1447">
        <v>36.76</v>
      </c>
      <c r="P1447">
        <f t="shared" si="272"/>
        <v>26.84</v>
      </c>
      <c r="Q1447">
        <v>15.02</v>
      </c>
      <c r="R1447">
        <f t="shared" si="273"/>
        <v>2.2056</v>
      </c>
      <c r="S1447">
        <v>0.1</v>
      </c>
      <c r="T1447">
        <v>0.1</v>
      </c>
      <c r="U1447">
        <f t="shared" si="274"/>
        <v>8.4602368866328256E-2</v>
      </c>
      <c r="V1447">
        <f t="shared" si="275"/>
        <v>-0.26311193566211732</v>
      </c>
      <c r="W1447">
        <f t="shared" si="276"/>
        <v>0.26311193566211732</v>
      </c>
      <c r="X1447">
        <f t="shared" si="277"/>
        <v>3.4819181117781955E-2</v>
      </c>
      <c r="Y1447">
        <f t="shared" si="278"/>
        <v>6.9227890687866174E-4</v>
      </c>
      <c r="Z1447">
        <f t="shared" si="279"/>
        <v>6.9227890687866174E-4</v>
      </c>
      <c r="AA1447">
        <f t="shared" si="280"/>
        <v>3.6203738931539275E-2</v>
      </c>
      <c r="AB1447">
        <f t="shared" si="281"/>
        <v>0.19027280134464641</v>
      </c>
    </row>
    <row r="1448" spans="1:28" x14ac:dyDescent="0.25">
      <c r="A1448" s="1">
        <v>44976.645833333336</v>
      </c>
      <c r="B1448">
        <v>1449</v>
      </c>
      <c r="C1448">
        <v>27.4</v>
      </c>
      <c r="D1448">
        <v>58.84</v>
      </c>
      <c r="E1448">
        <v>62.87</v>
      </c>
      <c r="F1448">
        <v>36.69</v>
      </c>
      <c r="G1448">
        <v>15.08</v>
      </c>
      <c r="H1448">
        <v>-11.74</v>
      </c>
      <c r="I1448">
        <v>33.5</v>
      </c>
      <c r="J1448">
        <v>14.98</v>
      </c>
      <c r="K1448">
        <v>-10.95</v>
      </c>
      <c r="L1448">
        <f t="shared" si="282"/>
        <v>3.1252129471890968</v>
      </c>
      <c r="M1448">
        <f t="shared" si="283"/>
        <v>3.0593607305936077</v>
      </c>
      <c r="O1448">
        <v>36.69</v>
      </c>
      <c r="P1448">
        <f t="shared" si="272"/>
        <v>26.82</v>
      </c>
      <c r="Q1448">
        <v>15.08</v>
      </c>
      <c r="R1448">
        <f t="shared" si="273"/>
        <v>2.2013999999999996</v>
      </c>
      <c r="S1448">
        <v>0.1</v>
      </c>
      <c r="T1448">
        <v>0.1</v>
      </c>
      <c r="U1448">
        <f t="shared" si="274"/>
        <v>8.5178875638841564E-2</v>
      </c>
      <c r="V1448">
        <f t="shared" si="275"/>
        <v>-0.26620212497351758</v>
      </c>
      <c r="W1448">
        <f t="shared" si="276"/>
        <v>0.26620212497351758</v>
      </c>
      <c r="X1448">
        <f t="shared" si="277"/>
        <v>3.516104147500209E-2</v>
      </c>
      <c r="Y1448">
        <f t="shared" si="278"/>
        <v>7.0863571340416289E-4</v>
      </c>
      <c r="Z1448">
        <f t="shared" si="279"/>
        <v>7.0863571340416289E-4</v>
      </c>
      <c r="AA1448">
        <f t="shared" si="280"/>
        <v>3.6578312901810413E-2</v>
      </c>
      <c r="AB1448">
        <f t="shared" si="281"/>
        <v>0.1912545761591351</v>
      </c>
    </row>
    <row r="1449" spans="1:28" x14ac:dyDescent="0.25">
      <c r="A1449" s="1">
        <v>44976.652777777781</v>
      </c>
      <c r="B1449">
        <v>1450</v>
      </c>
      <c r="C1449">
        <v>27.37</v>
      </c>
      <c r="D1449">
        <v>58.84</v>
      </c>
      <c r="E1449">
        <v>62.87</v>
      </c>
      <c r="F1449">
        <v>38.049999999999997</v>
      </c>
      <c r="G1449">
        <v>15.08</v>
      </c>
      <c r="H1449">
        <v>-11.94</v>
      </c>
      <c r="I1449">
        <v>34.83</v>
      </c>
      <c r="J1449">
        <v>14.96</v>
      </c>
      <c r="K1449">
        <v>-11.09</v>
      </c>
      <c r="L1449">
        <f t="shared" si="282"/>
        <v>3.1867671691792294</v>
      </c>
      <c r="M1449">
        <f t="shared" si="283"/>
        <v>3.1406672678088365</v>
      </c>
      <c r="O1449">
        <v>38.049999999999997</v>
      </c>
      <c r="P1449">
        <f t="shared" si="272"/>
        <v>27.02</v>
      </c>
      <c r="Q1449">
        <v>15.08</v>
      </c>
      <c r="R1449">
        <f t="shared" si="273"/>
        <v>2.2829999999999999</v>
      </c>
      <c r="S1449">
        <v>0.1</v>
      </c>
      <c r="T1449">
        <v>0.1</v>
      </c>
      <c r="U1449">
        <f t="shared" si="274"/>
        <v>8.3752093802345065E-2</v>
      </c>
      <c r="V1449">
        <f t="shared" si="275"/>
        <v>-0.26689842287933246</v>
      </c>
      <c r="W1449">
        <f t="shared" si="276"/>
        <v>0.26689842287933246</v>
      </c>
      <c r="X1449">
        <f t="shared" si="277"/>
        <v>3.6559745966010956E-2</v>
      </c>
      <c r="Y1449">
        <f t="shared" si="278"/>
        <v>7.1234768135474986E-4</v>
      </c>
      <c r="Z1449">
        <f t="shared" si="279"/>
        <v>7.1234768135474986E-4</v>
      </c>
      <c r="AA1449">
        <f t="shared" si="280"/>
        <v>3.7984441328720461E-2</v>
      </c>
      <c r="AB1449">
        <f t="shared" si="281"/>
        <v>0.19489597566065972</v>
      </c>
    </row>
    <row r="1450" spans="1:28" x14ac:dyDescent="0.25">
      <c r="A1450" s="1">
        <v>44976.659722222219</v>
      </c>
      <c r="B1450">
        <v>1451</v>
      </c>
      <c r="C1450">
        <v>27.37</v>
      </c>
      <c r="D1450">
        <v>58.84</v>
      </c>
      <c r="E1450">
        <v>62.87</v>
      </c>
      <c r="F1450">
        <v>36.229999999999997</v>
      </c>
      <c r="G1450">
        <v>14.87</v>
      </c>
      <c r="H1450">
        <v>-11.93</v>
      </c>
      <c r="I1450">
        <v>32.99</v>
      </c>
      <c r="J1450">
        <v>14.85</v>
      </c>
      <c r="K1450">
        <v>-11.04</v>
      </c>
      <c r="L1450">
        <f t="shared" si="282"/>
        <v>3.0368818105616091</v>
      </c>
      <c r="M1450">
        <f t="shared" si="283"/>
        <v>2.9882246376811596</v>
      </c>
      <c r="O1450">
        <v>36.229999999999997</v>
      </c>
      <c r="P1450">
        <f t="shared" si="272"/>
        <v>26.799999999999997</v>
      </c>
      <c r="Q1450">
        <v>14.87</v>
      </c>
      <c r="R1450">
        <f t="shared" si="273"/>
        <v>2.1737999999999995</v>
      </c>
      <c r="S1450">
        <v>0.1</v>
      </c>
      <c r="T1450">
        <v>0.1</v>
      </c>
      <c r="U1450">
        <f t="shared" si="274"/>
        <v>8.3822296730930446E-2</v>
      </c>
      <c r="V1450">
        <f t="shared" si="275"/>
        <v>-0.25455840826166054</v>
      </c>
      <c r="W1450">
        <f t="shared" si="276"/>
        <v>0.25455840826166054</v>
      </c>
      <c r="X1450">
        <f t="shared" si="277"/>
        <v>3.3201544072751853E-2</v>
      </c>
      <c r="Y1450">
        <f t="shared" si="278"/>
        <v>6.479998321671026E-4</v>
      </c>
      <c r="Z1450">
        <f t="shared" si="279"/>
        <v>6.479998321671026E-4</v>
      </c>
      <c r="AA1450">
        <f t="shared" si="280"/>
        <v>3.4497543737086057E-2</v>
      </c>
      <c r="AB1450">
        <f t="shared" si="281"/>
        <v>0.1857351440548774</v>
      </c>
    </row>
    <row r="1451" spans="1:28" x14ac:dyDescent="0.25">
      <c r="A1451" s="1">
        <v>44976.666666666664</v>
      </c>
      <c r="B1451">
        <v>1452</v>
      </c>
      <c r="C1451">
        <v>27.31</v>
      </c>
      <c r="D1451">
        <v>58.84</v>
      </c>
      <c r="E1451">
        <v>62.87</v>
      </c>
      <c r="F1451">
        <v>22.84</v>
      </c>
      <c r="G1451">
        <v>14.73</v>
      </c>
      <c r="H1451">
        <v>-10.29</v>
      </c>
      <c r="I1451">
        <v>20.079999999999998</v>
      </c>
      <c r="J1451">
        <v>14.74</v>
      </c>
      <c r="K1451">
        <v>-9.8699999999999992</v>
      </c>
      <c r="L1451">
        <f t="shared" si="282"/>
        <v>2.2196307094266281</v>
      </c>
      <c r="M1451">
        <f t="shared" si="283"/>
        <v>2.0344478216818644</v>
      </c>
      <c r="O1451">
        <v>22.84</v>
      </c>
      <c r="P1451">
        <f t="shared" si="272"/>
        <v>25.02</v>
      </c>
      <c r="Q1451">
        <v>14.73</v>
      </c>
      <c r="R1451">
        <f t="shared" si="273"/>
        <v>1.3703999999999998</v>
      </c>
      <c r="S1451">
        <v>0.1</v>
      </c>
      <c r="T1451">
        <v>0.1</v>
      </c>
      <c r="U1451">
        <f t="shared" si="274"/>
        <v>9.7181729834791064E-2</v>
      </c>
      <c r="V1451">
        <f t="shared" si="275"/>
        <v>-0.21570755193650418</v>
      </c>
      <c r="W1451">
        <f t="shared" si="276"/>
        <v>0.21570755193650418</v>
      </c>
      <c r="X1451">
        <f t="shared" si="277"/>
        <v>1.7736337750427118E-2</v>
      </c>
      <c r="Y1451">
        <f t="shared" si="278"/>
        <v>4.6529747962439656E-4</v>
      </c>
      <c r="Z1451">
        <f t="shared" si="279"/>
        <v>4.6529747962439656E-4</v>
      </c>
      <c r="AA1451">
        <f t="shared" si="280"/>
        <v>1.8666932709675909E-2</v>
      </c>
      <c r="AB1451">
        <f t="shared" si="281"/>
        <v>0.13662698382704608</v>
      </c>
    </row>
    <row r="1452" spans="1:28" x14ac:dyDescent="0.25">
      <c r="A1452" s="1">
        <v>44976.673611111109</v>
      </c>
      <c r="B1452">
        <v>1453</v>
      </c>
      <c r="C1452">
        <v>27.03</v>
      </c>
      <c r="D1452">
        <v>58.84</v>
      </c>
      <c r="E1452">
        <v>62.87</v>
      </c>
      <c r="F1452">
        <v>12.75</v>
      </c>
      <c r="G1452">
        <v>14.55</v>
      </c>
      <c r="H1452">
        <v>-8.9499999999999993</v>
      </c>
      <c r="I1452">
        <v>10.050000000000001</v>
      </c>
      <c r="J1452">
        <v>14.63</v>
      </c>
      <c r="K1452">
        <v>-8.98</v>
      </c>
      <c r="L1452">
        <f t="shared" si="282"/>
        <v>1.4245810055865924</v>
      </c>
      <c r="M1452">
        <f t="shared" si="283"/>
        <v>1.1191536748329622</v>
      </c>
      <c r="O1452">
        <v>12.75</v>
      </c>
      <c r="P1452">
        <f t="shared" si="272"/>
        <v>23.5</v>
      </c>
      <c r="Q1452">
        <v>14.55</v>
      </c>
      <c r="R1452">
        <f t="shared" si="273"/>
        <v>0.76500000000000001</v>
      </c>
      <c r="S1452">
        <v>0.1</v>
      </c>
      <c r="T1452">
        <v>0.1</v>
      </c>
      <c r="U1452">
        <f t="shared" si="274"/>
        <v>0.111731843575419</v>
      </c>
      <c r="V1452">
        <f t="shared" si="275"/>
        <v>-0.15917106207671422</v>
      </c>
      <c r="W1452">
        <f t="shared" si="276"/>
        <v>0.15917106207671422</v>
      </c>
      <c r="X1452">
        <f t="shared" si="277"/>
        <v>7.3059517493211839E-3</v>
      </c>
      <c r="Y1452">
        <f t="shared" si="278"/>
        <v>2.5335427002629214E-4</v>
      </c>
      <c r="Z1452">
        <f t="shared" si="279"/>
        <v>2.5335427002629214E-4</v>
      </c>
      <c r="AA1452">
        <f t="shared" si="280"/>
        <v>7.8126602893737688E-3</v>
      </c>
      <c r="AB1452">
        <f t="shared" si="281"/>
        <v>8.8389254377292767E-2</v>
      </c>
    </row>
    <row r="1453" spans="1:28" x14ac:dyDescent="0.25">
      <c r="A1453" s="1">
        <v>44976.680555555555</v>
      </c>
      <c r="B1453">
        <v>1454</v>
      </c>
      <c r="C1453">
        <v>26.65</v>
      </c>
      <c r="D1453">
        <v>58.84</v>
      </c>
      <c r="E1453">
        <v>62.87</v>
      </c>
      <c r="F1453">
        <v>13.05</v>
      </c>
      <c r="G1453">
        <v>14.35</v>
      </c>
      <c r="H1453">
        <v>-9.06</v>
      </c>
      <c r="I1453">
        <v>10.77</v>
      </c>
      <c r="J1453">
        <v>14.51</v>
      </c>
      <c r="K1453">
        <v>-8.92</v>
      </c>
      <c r="L1453">
        <f t="shared" si="282"/>
        <v>1.4403973509933774</v>
      </c>
      <c r="M1453">
        <f t="shared" si="283"/>
        <v>1.2073991031390134</v>
      </c>
      <c r="O1453">
        <v>13.05</v>
      </c>
      <c r="P1453">
        <f t="shared" si="272"/>
        <v>23.41</v>
      </c>
      <c r="Q1453">
        <v>14.35</v>
      </c>
      <c r="R1453">
        <f t="shared" si="273"/>
        <v>0.78300000000000003</v>
      </c>
      <c r="S1453">
        <v>0.1</v>
      </c>
      <c r="T1453">
        <v>0.1</v>
      </c>
      <c r="U1453">
        <f t="shared" si="274"/>
        <v>0.11037527593818984</v>
      </c>
      <c r="V1453">
        <f t="shared" si="275"/>
        <v>-0.15898425507653174</v>
      </c>
      <c r="W1453">
        <f t="shared" si="276"/>
        <v>0.15898425507653174</v>
      </c>
      <c r="X1453">
        <f t="shared" si="277"/>
        <v>7.46908030349546E-3</v>
      </c>
      <c r="Y1453">
        <f t="shared" si="278"/>
        <v>2.5275993362239708E-4</v>
      </c>
      <c r="Z1453">
        <f t="shared" si="279"/>
        <v>2.5275993362239708E-4</v>
      </c>
      <c r="AA1453">
        <f t="shared" si="280"/>
        <v>7.9746001707402536E-3</v>
      </c>
      <c r="AB1453">
        <f t="shared" si="281"/>
        <v>8.9300616855317705E-2</v>
      </c>
    </row>
    <row r="1454" spans="1:28" x14ac:dyDescent="0.25">
      <c r="A1454" s="1">
        <v>44976.6875</v>
      </c>
      <c r="B1454">
        <v>1455</v>
      </c>
      <c r="C1454">
        <v>26.44</v>
      </c>
      <c r="D1454">
        <v>58.84</v>
      </c>
      <c r="E1454">
        <v>62.87</v>
      </c>
      <c r="F1454">
        <v>41.24</v>
      </c>
      <c r="G1454">
        <v>14.15</v>
      </c>
      <c r="H1454">
        <v>-13.34</v>
      </c>
      <c r="I1454">
        <v>38.71</v>
      </c>
      <c r="J1454">
        <v>14.37</v>
      </c>
      <c r="K1454">
        <v>-11.77</v>
      </c>
      <c r="L1454">
        <f t="shared" si="282"/>
        <v>3.0914542728635683</v>
      </c>
      <c r="M1454">
        <f t="shared" si="283"/>
        <v>3.2888700084961768</v>
      </c>
      <c r="O1454">
        <v>41.24</v>
      </c>
      <c r="P1454">
        <f t="shared" si="272"/>
        <v>27.490000000000002</v>
      </c>
      <c r="Q1454">
        <v>14.15</v>
      </c>
      <c r="R1454">
        <f t="shared" si="273"/>
        <v>2.4744000000000002</v>
      </c>
      <c r="S1454">
        <v>0.1</v>
      </c>
      <c r="T1454">
        <v>0.1</v>
      </c>
      <c r="U1454">
        <f t="shared" si="274"/>
        <v>7.4962518740629674E-2</v>
      </c>
      <c r="V1454">
        <f t="shared" si="275"/>
        <v>-0.23174319886533493</v>
      </c>
      <c r="W1454">
        <f t="shared" si="276"/>
        <v>0.23174319886533493</v>
      </c>
      <c r="X1454">
        <f t="shared" si="277"/>
        <v>3.4405522276343081E-2</v>
      </c>
      <c r="Y1454">
        <f t="shared" si="278"/>
        <v>5.3704910220338177E-4</v>
      </c>
      <c r="Z1454">
        <f t="shared" si="279"/>
        <v>5.3704910220338177E-4</v>
      </c>
      <c r="AA1454">
        <f t="shared" si="280"/>
        <v>3.5479620480749846E-2</v>
      </c>
      <c r="AB1454">
        <f t="shared" si="281"/>
        <v>0.18836034742150443</v>
      </c>
    </row>
    <row r="1455" spans="1:28" x14ac:dyDescent="0.25">
      <c r="A1455" s="1">
        <v>44976.694444444445</v>
      </c>
      <c r="B1455">
        <v>1456</v>
      </c>
      <c r="C1455">
        <v>26.37</v>
      </c>
      <c r="D1455">
        <v>58.84</v>
      </c>
      <c r="E1455">
        <v>62.87</v>
      </c>
      <c r="F1455">
        <v>36.07</v>
      </c>
      <c r="G1455">
        <v>14.02</v>
      </c>
      <c r="H1455">
        <v>-12.58</v>
      </c>
      <c r="I1455">
        <v>33.64</v>
      </c>
      <c r="J1455">
        <v>14.25</v>
      </c>
      <c r="K1455">
        <v>-11.44</v>
      </c>
      <c r="L1455">
        <f t="shared" si="282"/>
        <v>2.8672496025437204</v>
      </c>
      <c r="M1455">
        <f t="shared" si="283"/>
        <v>2.9405594405594409</v>
      </c>
      <c r="O1455">
        <v>36.07</v>
      </c>
      <c r="P1455">
        <f t="shared" si="272"/>
        <v>26.6</v>
      </c>
      <c r="Q1455">
        <v>14.02</v>
      </c>
      <c r="R1455">
        <f t="shared" si="273"/>
        <v>2.1642000000000001</v>
      </c>
      <c r="S1455">
        <v>0.1</v>
      </c>
      <c r="T1455">
        <v>0.1</v>
      </c>
      <c r="U1455">
        <f t="shared" si="274"/>
        <v>7.9491255961844184E-2</v>
      </c>
      <c r="V1455">
        <f t="shared" si="275"/>
        <v>-0.22792127206229884</v>
      </c>
      <c r="W1455">
        <f t="shared" si="276"/>
        <v>0.22792127206229884</v>
      </c>
      <c r="X1455">
        <f t="shared" si="277"/>
        <v>2.9596033019833632E-2</v>
      </c>
      <c r="Y1455">
        <f t="shared" si="278"/>
        <v>5.1948106258496458E-4</v>
      </c>
      <c r="Z1455">
        <f t="shared" si="279"/>
        <v>5.1948106258496458E-4</v>
      </c>
      <c r="AA1455">
        <f t="shared" si="280"/>
        <v>3.0634995145003559E-2</v>
      </c>
      <c r="AB1455">
        <f t="shared" si="281"/>
        <v>0.17502855522743585</v>
      </c>
    </row>
    <row r="1456" spans="1:28" x14ac:dyDescent="0.25">
      <c r="A1456" s="1">
        <v>44976.701388888891</v>
      </c>
      <c r="B1456">
        <v>1457</v>
      </c>
      <c r="C1456">
        <v>26.41</v>
      </c>
      <c r="D1456">
        <v>58.84</v>
      </c>
      <c r="E1456">
        <v>62.87</v>
      </c>
      <c r="F1456">
        <v>37.44</v>
      </c>
      <c r="G1456">
        <v>13.9</v>
      </c>
      <c r="H1456">
        <v>-12.91</v>
      </c>
      <c r="I1456">
        <v>35.21</v>
      </c>
      <c r="J1456">
        <v>14.15</v>
      </c>
      <c r="K1456">
        <v>-11.72</v>
      </c>
      <c r="L1456">
        <f t="shared" si="282"/>
        <v>2.9000774593338496</v>
      </c>
      <c r="M1456">
        <f t="shared" si="283"/>
        <v>3.0042662116040955</v>
      </c>
      <c r="O1456">
        <v>37.44</v>
      </c>
      <c r="P1456">
        <f t="shared" si="272"/>
        <v>26.810000000000002</v>
      </c>
      <c r="Q1456">
        <v>13.9</v>
      </c>
      <c r="R1456">
        <f t="shared" si="273"/>
        <v>2.2464</v>
      </c>
      <c r="S1456">
        <v>0.1</v>
      </c>
      <c r="T1456">
        <v>0.1</v>
      </c>
      <c r="U1456">
        <f t="shared" si="274"/>
        <v>7.7459333849728876E-2</v>
      </c>
      <c r="V1456">
        <f t="shared" si="275"/>
        <v>-0.22463806811261416</v>
      </c>
      <c r="W1456">
        <f t="shared" si="276"/>
        <v>0.22463806811261416</v>
      </c>
      <c r="X1456">
        <f t="shared" si="277"/>
        <v>3.0277617372490587E-2</v>
      </c>
      <c r="Y1456">
        <f t="shared" si="278"/>
        <v>5.0462261645367493E-4</v>
      </c>
      <c r="Z1456">
        <f t="shared" si="279"/>
        <v>5.0462261645367493E-4</v>
      </c>
      <c r="AA1456">
        <f t="shared" si="280"/>
        <v>3.1286862605397939E-2</v>
      </c>
      <c r="AB1456">
        <f t="shared" si="281"/>
        <v>0.17688092776045114</v>
      </c>
    </row>
    <row r="1457" spans="1:28" x14ac:dyDescent="0.25">
      <c r="A1457" s="1">
        <v>44976.708333333336</v>
      </c>
      <c r="B1457">
        <v>1458</v>
      </c>
      <c r="C1457">
        <v>26.47</v>
      </c>
      <c r="D1457">
        <v>58.84</v>
      </c>
      <c r="E1457">
        <v>62.87</v>
      </c>
      <c r="F1457">
        <v>38.979999999999997</v>
      </c>
      <c r="G1457">
        <v>13.78</v>
      </c>
      <c r="H1457">
        <v>-13.26</v>
      </c>
      <c r="I1457">
        <v>36.450000000000003</v>
      </c>
      <c r="J1457">
        <v>14.06</v>
      </c>
      <c r="K1457">
        <v>-12</v>
      </c>
      <c r="L1457">
        <f t="shared" si="282"/>
        <v>2.9396681749622924</v>
      </c>
      <c r="M1457">
        <f t="shared" si="283"/>
        <v>3.0375000000000001</v>
      </c>
      <c r="O1457">
        <v>38.979999999999997</v>
      </c>
      <c r="P1457">
        <f t="shared" si="272"/>
        <v>27.04</v>
      </c>
      <c r="Q1457">
        <v>13.78</v>
      </c>
      <c r="R1457">
        <f t="shared" si="273"/>
        <v>2.3387999999999995</v>
      </c>
      <c r="S1457">
        <v>0.1</v>
      </c>
      <c r="T1457">
        <v>0.1</v>
      </c>
      <c r="U1457">
        <f t="shared" si="274"/>
        <v>7.5414781297134234E-2</v>
      </c>
      <c r="V1457">
        <f t="shared" si="275"/>
        <v>-0.22169443250092705</v>
      </c>
      <c r="W1457">
        <f t="shared" si="276"/>
        <v>0.22169443250092705</v>
      </c>
      <c r="X1457">
        <f t="shared" si="277"/>
        <v>3.1109936323990072E-2</v>
      </c>
      <c r="Y1457">
        <f t="shared" si="278"/>
        <v>4.9148421401908114E-4</v>
      </c>
      <c r="Z1457">
        <f t="shared" si="279"/>
        <v>4.9148421401908114E-4</v>
      </c>
      <c r="AA1457">
        <f t="shared" si="280"/>
        <v>3.2092904752028237E-2</v>
      </c>
      <c r="AB1457">
        <f t="shared" si="281"/>
        <v>0.17914492667119614</v>
      </c>
    </row>
    <row r="1458" spans="1:28" x14ac:dyDescent="0.25">
      <c r="A1458" s="1">
        <v>44976.715277777781</v>
      </c>
      <c r="B1458">
        <v>1459</v>
      </c>
      <c r="C1458">
        <v>26.53</v>
      </c>
      <c r="D1458">
        <v>58.84</v>
      </c>
      <c r="E1458">
        <v>62.87</v>
      </c>
      <c r="F1458">
        <v>39.11</v>
      </c>
      <c r="G1458">
        <v>13.64</v>
      </c>
      <c r="H1458">
        <v>-13.38</v>
      </c>
      <c r="I1458">
        <v>36.25</v>
      </c>
      <c r="J1458">
        <v>13.92</v>
      </c>
      <c r="K1458">
        <v>-12.04</v>
      </c>
      <c r="L1458">
        <f t="shared" si="282"/>
        <v>2.9230194319880418</v>
      </c>
      <c r="M1458">
        <f t="shared" si="283"/>
        <v>3.0107973421926912</v>
      </c>
      <c r="O1458">
        <v>39.11</v>
      </c>
      <c r="P1458">
        <f t="shared" si="272"/>
        <v>27.020000000000003</v>
      </c>
      <c r="Q1458">
        <v>13.64</v>
      </c>
      <c r="R1458">
        <f t="shared" si="273"/>
        <v>2.3466</v>
      </c>
      <c r="S1458">
        <v>0.1</v>
      </c>
      <c r="T1458">
        <v>0.1</v>
      </c>
      <c r="U1458">
        <f t="shared" si="274"/>
        <v>7.4738415545590423E-2</v>
      </c>
      <c r="V1458">
        <f t="shared" si="275"/>
        <v>-0.21846184095575791</v>
      </c>
      <c r="W1458">
        <f t="shared" si="276"/>
        <v>0.21846184095575791</v>
      </c>
      <c r="X1458">
        <f t="shared" si="277"/>
        <v>3.0758553359206894E-2</v>
      </c>
      <c r="Y1458">
        <f t="shared" si="278"/>
        <v>4.7725575953778867E-4</v>
      </c>
      <c r="Z1458">
        <f t="shared" si="279"/>
        <v>4.7725575953778867E-4</v>
      </c>
      <c r="AA1458">
        <f t="shared" si="280"/>
        <v>3.1713064878282474E-2</v>
      </c>
      <c r="AB1458">
        <f t="shared" si="281"/>
        <v>0.17808162420160725</v>
      </c>
    </row>
    <row r="1459" spans="1:28" x14ac:dyDescent="0.25">
      <c r="A1459" s="1">
        <v>44976.722222222219</v>
      </c>
      <c r="B1459">
        <v>1460</v>
      </c>
      <c r="C1459">
        <v>26.62</v>
      </c>
      <c r="D1459">
        <v>58.84</v>
      </c>
      <c r="E1459">
        <v>62.87</v>
      </c>
      <c r="F1459">
        <v>39.590000000000003</v>
      </c>
      <c r="G1459">
        <v>13.47</v>
      </c>
      <c r="H1459">
        <v>-13.54</v>
      </c>
      <c r="I1459">
        <v>36.340000000000003</v>
      </c>
      <c r="J1459">
        <v>13.8</v>
      </c>
      <c r="K1459">
        <v>-12.16</v>
      </c>
      <c r="L1459">
        <f t="shared" si="282"/>
        <v>2.9239290989660272</v>
      </c>
      <c r="M1459">
        <f t="shared" si="283"/>
        <v>2.9884868421052633</v>
      </c>
      <c r="O1459">
        <v>39.590000000000003</v>
      </c>
      <c r="P1459">
        <f t="shared" si="272"/>
        <v>27.009999999999998</v>
      </c>
      <c r="Q1459">
        <v>13.47</v>
      </c>
      <c r="R1459">
        <f t="shared" si="273"/>
        <v>2.3754</v>
      </c>
      <c r="S1459">
        <v>0.1</v>
      </c>
      <c r="T1459">
        <v>0.1</v>
      </c>
      <c r="U1459">
        <f t="shared" si="274"/>
        <v>7.3855243722304301E-2</v>
      </c>
      <c r="V1459">
        <f t="shared" si="275"/>
        <v>-0.21594749623087356</v>
      </c>
      <c r="W1459">
        <f t="shared" si="276"/>
        <v>0.21594749623087356</v>
      </c>
      <c r="X1459">
        <f t="shared" si="277"/>
        <v>3.0777700952809021E-2</v>
      </c>
      <c r="Y1459">
        <f t="shared" si="278"/>
        <v>4.663332112838315E-4</v>
      </c>
      <c r="Z1459">
        <f t="shared" si="279"/>
        <v>4.663332112838315E-4</v>
      </c>
      <c r="AA1459">
        <f t="shared" si="280"/>
        <v>3.1710367375376684E-2</v>
      </c>
      <c r="AB1459">
        <f t="shared" si="281"/>
        <v>0.17807405025824702</v>
      </c>
    </row>
    <row r="1460" spans="1:28" x14ac:dyDescent="0.25">
      <c r="A1460" s="1">
        <v>44976.729166666664</v>
      </c>
      <c r="B1460">
        <v>1461</v>
      </c>
      <c r="C1460">
        <v>26.72</v>
      </c>
      <c r="D1460">
        <v>58.84</v>
      </c>
      <c r="E1460">
        <v>62.87</v>
      </c>
      <c r="F1460">
        <v>37.79</v>
      </c>
      <c r="G1460">
        <v>13.4</v>
      </c>
      <c r="H1460">
        <v>-13.42</v>
      </c>
      <c r="I1460">
        <v>35.07</v>
      </c>
      <c r="J1460">
        <v>13.75</v>
      </c>
      <c r="K1460">
        <v>-12.16</v>
      </c>
      <c r="L1460">
        <f t="shared" si="282"/>
        <v>2.8159463487332341</v>
      </c>
      <c r="M1460">
        <f t="shared" si="283"/>
        <v>2.8840460526315788</v>
      </c>
      <c r="O1460">
        <v>37.79</v>
      </c>
      <c r="P1460">
        <f t="shared" si="272"/>
        <v>26.82</v>
      </c>
      <c r="Q1460">
        <v>13.4</v>
      </c>
      <c r="R1460">
        <f t="shared" si="273"/>
        <v>2.2673999999999999</v>
      </c>
      <c r="S1460">
        <v>0.1</v>
      </c>
      <c r="T1460">
        <v>0.1</v>
      </c>
      <c r="U1460">
        <f t="shared" si="274"/>
        <v>7.4515648286140088E-2</v>
      </c>
      <c r="V1460">
        <f t="shared" si="275"/>
        <v>-0.20983206771484605</v>
      </c>
      <c r="W1460">
        <f t="shared" si="276"/>
        <v>0.20983206771484605</v>
      </c>
      <c r="X1460">
        <f t="shared" si="277"/>
        <v>2.854639382019851E-2</v>
      </c>
      <c r="Y1460">
        <f t="shared" si="278"/>
        <v>4.4029496641487741E-4</v>
      </c>
      <c r="Z1460">
        <f t="shared" si="279"/>
        <v>4.4029496641487741E-4</v>
      </c>
      <c r="AA1460">
        <f t="shared" si="280"/>
        <v>2.9426983753028262E-2</v>
      </c>
      <c r="AB1460">
        <f t="shared" si="281"/>
        <v>0.17154295017000337</v>
      </c>
    </row>
    <row r="1461" spans="1:28" x14ac:dyDescent="0.25">
      <c r="A1461" s="1">
        <v>44976.736111111109</v>
      </c>
      <c r="B1461">
        <v>1462</v>
      </c>
      <c r="C1461">
        <v>26.78</v>
      </c>
      <c r="D1461">
        <v>58.84</v>
      </c>
      <c r="E1461">
        <v>62.87</v>
      </c>
      <c r="F1461">
        <v>38.14</v>
      </c>
      <c r="G1461">
        <v>13.3</v>
      </c>
      <c r="H1461">
        <v>-13.57</v>
      </c>
      <c r="I1461">
        <v>34.86</v>
      </c>
      <c r="J1461">
        <v>13.67</v>
      </c>
      <c r="K1461">
        <v>-12.18</v>
      </c>
      <c r="L1461">
        <f t="shared" si="282"/>
        <v>2.8106116433308768</v>
      </c>
      <c r="M1461">
        <f t="shared" si="283"/>
        <v>2.8620689655172415</v>
      </c>
      <c r="O1461">
        <v>38.14</v>
      </c>
      <c r="P1461">
        <f t="shared" si="272"/>
        <v>26.87</v>
      </c>
      <c r="Q1461">
        <v>13.3</v>
      </c>
      <c r="R1461">
        <f t="shared" si="273"/>
        <v>2.2883999999999998</v>
      </c>
      <c r="S1461">
        <v>0.1</v>
      </c>
      <c r="T1461">
        <v>0.1</v>
      </c>
      <c r="U1461">
        <f t="shared" si="274"/>
        <v>7.369196757553427E-2</v>
      </c>
      <c r="V1461">
        <f t="shared" si="275"/>
        <v>-0.20711950208775806</v>
      </c>
      <c r="W1461">
        <f t="shared" si="276"/>
        <v>0.20711950208775806</v>
      </c>
      <c r="X1461">
        <f t="shared" si="277"/>
        <v>2.8438336114657532E-2</v>
      </c>
      <c r="Y1461">
        <f t="shared" si="278"/>
        <v>4.2898488145080827E-4</v>
      </c>
      <c r="Z1461">
        <f t="shared" si="279"/>
        <v>4.2898488145080827E-4</v>
      </c>
      <c r="AA1461">
        <f t="shared" si="280"/>
        <v>2.9296305877559149E-2</v>
      </c>
      <c r="AB1461">
        <f t="shared" si="281"/>
        <v>0.17116163669922985</v>
      </c>
    </row>
    <row r="1462" spans="1:28" x14ac:dyDescent="0.25">
      <c r="A1462" s="1">
        <v>44976.743055555555</v>
      </c>
      <c r="B1462">
        <v>1463</v>
      </c>
      <c r="C1462">
        <v>26.87</v>
      </c>
      <c r="D1462">
        <v>58.84</v>
      </c>
      <c r="E1462">
        <v>62.87</v>
      </c>
      <c r="F1462">
        <v>37.630000000000003</v>
      </c>
      <c r="G1462">
        <v>13.17</v>
      </c>
      <c r="H1462">
        <v>-13.7</v>
      </c>
      <c r="I1462">
        <v>34.869999999999997</v>
      </c>
      <c r="J1462">
        <v>13.62</v>
      </c>
      <c r="K1462">
        <v>-12.32</v>
      </c>
      <c r="L1462">
        <f t="shared" si="282"/>
        <v>2.7467153284671535</v>
      </c>
      <c r="M1462">
        <f t="shared" si="283"/>
        <v>2.8303571428571428</v>
      </c>
      <c r="O1462">
        <v>37.630000000000003</v>
      </c>
      <c r="P1462">
        <f t="shared" si="272"/>
        <v>26.869999999999997</v>
      </c>
      <c r="Q1462">
        <v>13.17</v>
      </c>
      <c r="R1462">
        <f t="shared" si="273"/>
        <v>2.2578</v>
      </c>
      <c r="S1462">
        <v>0.1</v>
      </c>
      <c r="T1462">
        <v>0.1</v>
      </c>
      <c r="U1462">
        <f t="shared" si="274"/>
        <v>7.2992700729927015E-2</v>
      </c>
      <c r="V1462">
        <f t="shared" si="275"/>
        <v>-0.20049016996110616</v>
      </c>
      <c r="W1462">
        <f t="shared" si="276"/>
        <v>0.20049016996110616</v>
      </c>
      <c r="X1462">
        <f t="shared" si="277"/>
        <v>2.7160002344291122E-2</v>
      </c>
      <c r="Y1462">
        <f t="shared" si="278"/>
        <v>4.0196308251033236E-4</v>
      </c>
      <c r="Z1462">
        <f t="shared" si="279"/>
        <v>4.0196308251033236E-4</v>
      </c>
      <c r="AA1462">
        <f t="shared" si="280"/>
        <v>2.796392850931179E-2</v>
      </c>
      <c r="AB1462">
        <f t="shared" si="281"/>
        <v>0.16722418637658784</v>
      </c>
    </row>
    <row r="1463" spans="1:28" x14ac:dyDescent="0.25">
      <c r="A1463" s="1">
        <v>44976.75</v>
      </c>
      <c r="B1463">
        <v>1464</v>
      </c>
      <c r="C1463">
        <v>26.93</v>
      </c>
      <c r="D1463">
        <v>58.84</v>
      </c>
      <c r="E1463">
        <v>62.87</v>
      </c>
      <c r="F1463">
        <v>38.380000000000003</v>
      </c>
      <c r="G1463">
        <v>13.12</v>
      </c>
      <c r="H1463">
        <v>-13.81</v>
      </c>
      <c r="I1463">
        <v>35.17</v>
      </c>
      <c r="J1463">
        <v>13.53</v>
      </c>
      <c r="K1463">
        <v>-12.38</v>
      </c>
      <c r="L1463">
        <f t="shared" si="282"/>
        <v>2.7791455467052861</v>
      </c>
      <c r="M1463">
        <f t="shared" si="283"/>
        <v>2.8408723747980615</v>
      </c>
      <c r="O1463">
        <v>38.380000000000003</v>
      </c>
      <c r="P1463">
        <f t="shared" si="272"/>
        <v>26.93</v>
      </c>
      <c r="Q1463">
        <v>13.12</v>
      </c>
      <c r="R1463">
        <f t="shared" si="273"/>
        <v>2.3028</v>
      </c>
      <c r="S1463">
        <v>0.1</v>
      </c>
      <c r="T1463">
        <v>0.1</v>
      </c>
      <c r="U1463">
        <f t="shared" si="274"/>
        <v>7.2411296162201294E-2</v>
      </c>
      <c r="V1463">
        <f t="shared" si="275"/>
        <v>-0.20124153126033933</v>
      </c>
      <c r="W1463">
        <f t="shared" si="276"/>
        <v>0.20124153126033933</v>
      </c>
      <c r="X1463">
        <f t="shared" si="277"/>
        <v>2.7805139891178558E-2</v>
      </c>
      <c r="Y1463">
        <f t="shared" si="278"/>
        <v>4.049815390400614E-4</v>
      </c>
      <c r="Z1463">
        <f t="shared" si="279"/>
        <v>4.049815390400614E-4</v>
      </c>
      <c r="AA1463">
        <f t="shared" si="280"/>
        <v>2.861510296925868E-2</v>
      </c>
      <c r="AB1463">
        <f t="shared" si="281"/>
        <v>0.16915999222410327</v>
      </c>
    </row>
    <row r="1464" spans="1:28" x14ac:dyDescent="0.25">
      <c r="A1464" s="1">
        <v>44976.756944444445</v>
      </c>
      <c r="B1464">
        <v>1465</v>
      </c>
      <c r="C1464">
        <v>27</v>
      </c>
      <c r="D1464">
        <v>58.84</v>
      </c>
      <c r="E1464">
        <v>62.87</v>
      </c>
      <c r="F1464">
        <v>37.380000000000003</v>
      </c>
      <c r="G1464">
        <v>12.99</v>
      </c>
      <c r="H1464">
        <v>-13.86</v>
      </c>
      <c r="I1464">
        <v>34.49</v>
      </c>
      <c r="J1464">
        <v>13.42</v>
      </c>
      <c r="K1464">
        <v>-12.49</v>
      </c>
      <c r="L1464">
        <f t="shared" si="282"/>
        <v>2.6969696969696972</v>
      </c>
      <c r="M1464">
        <f t="shared" si="283"/>
        <v>2.7614091273018415</v>
      </c>
      <c r="O1464">
        <v>37.380000000000003</v>
      </c>
      <c r="P1464">
        <f t="shared" si="272"/>
        <v>26.85</v>
      </c>
      <c r="Q1464">
        <v>12.99</v>
      </c>
      <c r="R1464">
        <f t="shared" si="273"/>
        <v>2.2427999999999999</v>
      </c>
      <c r="S1464">
        <v>0.1</v>
      </c>
      <c r="T1464">
        <v>0.1</v>
      </c>
      <c r="U1464">
        <f t="shared" si="274"/>
        <v>7.2150072150072145E-2</v>
      </c>
      <c r="V1464">
        <f t="shared" si="275"/>
        <v>-0.19458655822292184</v>
      </c>
      <c r="W1464">
        <f t="shared" si="276"/>
        <v>0.19458655822292184</v>
      </c>
      <c r="X1464">
        <f t="shared" si="277"/>
        <v>2.6185123966942146E-2</v>
      </c>
      <c r="Y1464">
        <f t="shared" si="278"/>
        <v>3.7863928641042549E-4</v>
      </c>
      <c r="Z1464">
        <f t="shared" si="279"/>
        <v>3.7863928641042549E-4</v>
      </c>
      <c r="AA1464">
        <f t="shared" si="280"/>
        <v>2.6942402539762999E-2</v>
      </c>
      <c r="AB1464">
        <f t="shared" si="281"/>
        <v>0.16414141019183123</v>
      </c>
    </row>
    <row r="1465" spans="1:28" x14ac:dyDescent="0.25">
      <c r="A1465" s="1">
        <v>44976.763888888891</v>
      </c>
      <c r="B1465">
        <v>1466</v>
      </c>
      <c r="C1465">
        <v>27.03</v>
      </c>
      <c r="D1465">
        <v>58.84</v>
      </c>
      <c r="E1465">
        <v>62.87</v>
      </c>
      <c r="F1465">
        <v>37.840000000000003</v>
      </c>
      <c r="G1465">
        <v>12.82</v>
      </c>
      <c r="H1465">
        <v>-14.08</v>
      </c>
      <c r="I1465">
        <v>34.700000000000003</v>
      </c>
      <c r="J1465">
        <v>13.28</v>
      </c>
      <c r="K1465">
        <v>-12.61</v>
      </c>
      <c r="L1465">
        <f t="shared" si="282"/>
        <v>2.6875000000000004</v>
      </c>
      <c r="M1465">
        <f t="shared" si="283"/>
        <v>2.7517842981760512</v>
      </c>
      <c r="O1465">
        <v>37.840000000000003</v>
      </c>
      <c r="P1465">
        <f t="shared" si="272"/>
        <v>26.9</v>
      </c>
      <c r="Q1465">
        <v>12.82</v>
      </c>
      <c r="R1465">
        <f t="shared" si="273"/>
        <v>2.2704</v>
      </c>
      <c r="S1465">
        <v>0.1</v>
      </c>
      <c r="T1465">
        <v>0.1</v>
      </c>
      <c r="U1465">
        <f t="shared" si="274"/>
        <v>7.1022727272727279E-2</v>
      </c>
      <c r="V1465">
        <f t="shared" si="275"/>
        <v>-0.19087357954545459</v>
      </c>
      <c r="W1465">
        <f t="shared" si="276"/>
        <v>0.19087357954545459</v>
      </c>
      <c r="X1465">
        <f t="shared" si="277"/>
        <v>2.6001562500000002E-2</v>
      </c>
      <c r="Y1465">
        <f t="shared" si="278"/>
        <v>3.6432723368494982E-4</v>
      </c>
      <c r="Z1465">
        <f t="shared" si="279"/>
        <v>3.6432723368494982E-4</v>
      </c>
      <c r="AA1465">
        <f t="shared" si="280"/>
        <v>2.6730216967369904E-2</v>
      </c>
      <c r="AB1465">
        <f t="shared" si="281"/>
        <v>0.1634937826566194</v>
      </c>
    </row>
    <row r="1466" spans="1:28" x14ac:dyDescent="0.25">
      <c r="A1466" s="1">
        <v>44976.770833333336</v>
      </c>
      <c r="B1466">
        <v>1467</v>
      </c>
      <c r="C1466">
        <v>27.09</v>
      </c>
      <c r="D1466">
        <v>58.84</v>
      </c>
      <c r="E1466">
        <v>62.87</v>
      </c>
      <c r="F1466">
        <v>37.58</v>
      </c>
      <c r="G1466">
        <v>12.55</v>
      </c>
      <c r="H1466">
        <v>-14.35</v>
      </c>
      <c r="I1466">
        <v>34.65</v>
      </c>
      <c r="J1466">
        <v>13.16</v>
      </c>
      <c r="K1466">
        <v>-12.78</v>
      </c>
      <c r="L1466">
        <f t="shared" si="282"/>
        <v>2.6188153310104529</v>
      </c>
      <c r="M1466">
        <f t="shared" si="283"/>
        <v>2.711267605633803</v>
      </c>
      <c r="O1466">
        <v>37.58</v>
      </c>
      <c r="P1466">
        <f t="shared" si="272"/>
        <v>26.9</v>
      </c>
      <c r="Q1466">
        <v>12.55</v>
      </c>
      <c r="R1466">
        <f t="shared" si="273"/>
        <v>2.2547999999999999</v>
      </c>
      <c r="S1466">
        <v>0.1</v>
      </c>
      <c r="T1466">
        <v>0.1</v>
      </c>
      <c r="U1466">
        <f t="shared" si="274"/>
        <v>6.9686411149825794E-2</v>
      </c>
      <c r="V1466">
        <f t="shared" si="275"/>
        <v>-0.18249584188226159</v>
      </c>
      <c r="W1466">
        <f t="shared" si="276"/>
        <v>0.18249584188226159</v>
      </c>
      <c r="X1466">
        <f t="shared" si="277"/>
        <v>2.46894974565674E-2</v>
      </c>
      <c r="Y1466">
        <f t="shared" si="278"/>
        <v>3.3304732304315424E-4</v>
      </c>
      <c r="Z1466">
        <f t="shared" si="279"/>
        <v>3.3304732304315424E-4</v>
      </c>
      <c r="AA1466">
        <f t="shared" si="280"/>
        <v>2.5355592102653708E-2</v>
      </c>
      <c r="AB1466">
        <f t="shared" si="281"/>
        <v>0.15923439359213107</v>
      </c>
    </row>
    <row r="1467" spans="1:28" x14ac:dyDescent="0.25">
      <c r="A1467" s="1">
        <v>44976.777777777781</v>
      </c>
      <c r="B1467">
        <v>1468</v>
      </c>
      <c r="C1467">
        <v>27.12</v>
      </c>
      <c r="D1467">
        <v>58.84</v>
      </c>
      <c r="E1467">
        <v>62.87</v>
      </c>
      <c r="F1467">
        <v>37.82</v>
      </c>
      <c r="G1467">
        <v>12.46</v>
      </c>
      <c r="H1467">
        <v>-14.49</v>
      </c>
      <c r="I1467">
        <v>35.24</v>
      </c>
      <c r="J1467">
        <v>13.11</v>
      </c>
      <c r="K1467">
        <v>-12.94</v>
      </c>
      <c r="L1467">
        <f t="shared" si="282"/>
        <v>2.6100759144237404</v>
      </c>
      <c r="M1467">
        <f t="shared" si="283"/>
        <v>2.7233384853168472</v>
      </c>
      <c r="O1467">
        <v>37.82</v>
      </c>
      <c r="P1467">
        <f t="shared" si="272"/>
        <v>26.950000000000003</v>
      </c>
      <c r="Q1467">
        <v>12.46</v>
      </c>
      <c r="R1467">
        <f t="shared" si="273"/>
        <v>2.2692000000000001</v>
      </c>
      <c r="S1467">
        <v>0.1</v>
      </c>
      <c r="T1467">
        <v>0.1</v>
      </c>
      <c r="U1467">
        <f t="shared" si="274"/>
        <v>6.9013112491373346E-2</v>
      </c>
      <c r="V1467">
        <f t="shared" si="275"/>
        <v>-0.18012946269314975</v>
      </c>
      <c r="W1467">
        <f t="shared" si="276"/>
        <v>0.18012946269314975</v>
      </c>
      <c r="X1467">
        <f t="shared" si="277"/>
        <v>2.4524986604597721E-2</v>
      </c>
      <c r="Y1467">
        <f t="shared" si="278"/>
        <v>3.2446623330122825E-4</v>
      </c>
      <c r="Z1467">
        <f t="shared" si="279"/>
        <v>3.2446623330122825E-4</v>
      </c>
      <c r="AA1467">
        <f t="shared" si="280"/>
        <v>2.5173919071200177E-2</v>
      </c>
      <c r="AB1467">
        <f t="shared" si="281"/>
        <v>0.15866291019390819</v>
      </c>
    </row>
    <row r="1468" spans="1:28" x14ac:dyDescent="0.25">
      <c r="A1468" s="1">
        <v>44976.784722222219</v>
      </c>
      <c r="B1468">
        <v>1469</v>
      </c>
      <c r="C1468">
        <v>27.18</v>
      </c>
      <c r="D1468">
        <v>58.84</v>
      </c>
      <c r="E1468">
        <v>62.87</v>
      </c>
      <c r="F1468">
        <v>36.1</v>
      </c>
      <c r="G1468">
        <v>12.44</v>
      </c>
      <c r="H1468">
        <v>-14.3</v>
      </c>
      <c r="I1468">
        <v>33.56</v>
      </c>
      <c r="J1468">
        <v>13.1</v>
      </c>
      <c r="K1468">
        <v>-12.8</v>
      </c>
      <c r="L1468">
        <f t="shared" si="282"/>
        <v>2.5244755244755246</v>
      </c>
      <c r="M1468">
        <f t="shared" si="283"/>
        <v>2.6218750000000002</v>
      </c>
      <c r="O1468">
        <v>36.1</v>
      </c>
      <c r="P1468">
        <f t="shared" si="272"/>
        <v>26.740000000000002</v>
      </c>
      <c r="Q1468">
        <v>12.44</v>
      </c>
      <c r="R1468">
        <f t="shared" si="273"/>
        <v>2.1659999999999999</v>
      </c>
      <c r="S1468">
        <v>0.1</v>
      </c>
      <c r="T1468">
        <v>0.1</v>
      </c>
      <c r="U1468">
        <f t="shared" si="274"/>
        <v>6.9930069930069921E-2</v>
      </c>
      <c r="V1468">
        <f t="shared" si="275"/>
        <v>-0.17653674996332333</v>
      </c>
      <c r="W1468">
        <f t="shared" si="276"/>
        <v>0.17653674996332333</v>
      </c>
      <c r="X1468">
        <f t="shared" si="277"/>
        <v>2.2942716025233505E-2</v>
      </c>
      <c r="Y1468">
        <f t="shared" si="278"/>
        <v>3.1165224087612942E-4</v>
      </c>
      <c r="Z1468">
        <f t="shared" si="279"/>
        <v>3.1165224087612942E-4</v>
      </c>
      <c r="AA1468">
        <f t="shared" si="280"/>
        <v>2.3566020506985766E-2</v>
      </c>
      <c r="AB1468">
        <f t="shared" si="281"/>
        <v>0.15351228129040936</v>
      </c>
    </row>
    <row r="1469" spans="1:28" x14ac:dyDescent="0.25">
      <c r="A1469" s="1">
        <v>44976.791666666664</v>
      </c>
      <c r="B1469">
        <v>1470</v>
      </c>
      <c r="C1469">
        <v>27.18</v>
      </c>
      <c r="D1469">
        <v>58.84</v>
      </c>
      <c r="E1469">
        <v>62.87</v>
      </c>
      <c r="F1469">
        <v>36.78</v>
      </c>
      <c r="G1469">
        <v>12.46</v>
      </c>
      <c r="H1469">
        <v>-14.44</v>
      </c>
      <c r="I1469">
        <v>34.380000000000003</v>
      </c>
      <c r="J1469">
        <v>13.09</v>
      </c>
      <c r="K1469">
        <v>-12.94</v>
      </c>
      <c r="L1469">
        <f t="shared" si="282"/>
        <v>2.5470914127423825</v>
      </c>
      <c r="M1469">
        <f t="shared" si="283"/>
        <v>2.6568778979907268</v>
      </c>
      <c r="O1469">
        <v>36.78</v>
      </c>
      <c r="P1469">
        <f t="shared" si="272"/>
        <v>26.9</v>
      </c>
      <c r="Q1469">
        <v>12.46</v>
      </c>
      <c r="R1469">
        <f t="shared" si="273"/>
        <v>2.2067999999999999</v>
      </c>
      <c r="S1469">
        <v>0.1</v>
      </c>
      <c r="T1469">
        <v>0.1</v>
      </c>
      <c r="U1469">
        <f t="shared" si="274"/>
        <v>6.9252077562326875E-2</v>
      </c>
      <c r="V1469">
        <f t="shared" si="275"/>
        <v>-0.17639137207357222</v>
      </c>
      <c r="W1469">
        <f t="shared" si="276"/>
        <v>0.17639137207357222</v>
      </c>
      <c r="X1469">
        <f t="shared" si="277"/>
        <v>2.3355628793517547E-2</v>
      </c>
      <c r="Y1469">
        <f t="shared" si="278"/>
        <v>3.11139161419974E-4</v>
      </c>
      <c r="Z1469">
        <f t="shared" si="279"/>
        <v>3.11139161419974E-4</v>
      </c>
      <c r="AA1469">
        <f t="shared" si="280"/>
        <v>2.3977907116357493E-2</v>
      </c>
      <c r="AB1469">
        <f t="shared" si="281"/>
        <v>0.15484801295579317</v>
      </c>
    </row>
    <row r="1470" spans="1:28" x14ac:dyDescent="0.25">
      <c r="A1470" s="1">
        <v>44976.798611111109</v>
      </c>
      <c r="B1470">
        <v>1471</v>
      </c>
      <c r="C1470">
        <v>27.18</v>
      </c>
      <c r="D1470">
        <v>58.84</v>
      </c>
      <c r="E1470">
        <v>62.87</v>
      </c>
      <c r="F1470">
        <v>37.86</v>
      </c>
      <c r="G1470">
        <v>12.46</v>
      </c>
      <c r="H1470">
        <v>-14.59</v>
      </c>
      <c r="I1470">
        <v>35.380000000000003</v>
      </c>
      <c r="J1470">
        <v>13.03</v>
      </c>
      <c r="K1470">
        <v>-13.13</v>
      </c>
      <c r="L1470">
        <f t="shared" si="282"/>
        <v>2.5949280328992459</v>
      </c>
      <c r="M1470">
        <f t="shared" si="283"/>
        <v>2.6945925361766947</v>
      </c>
      <c r="O1470">
        <v>37.86</v>
      </c>
      <c r="P1470">
        <f t="shared" si="272"/>
        <v>27.05</v>
      </c>
      <c r="Q1470">
        <v>12.46</v>
      </c>
      <c r="R1470">
        <f t="shared" si="273"/>
        <v>2.2715999999999998</v>
      </c>
      <c r="S1470">
        <v>0.1</v>
      </c>
      <c r="T1470">
        <v>0.1</v>
      </c>
      <c r="U1470">
        <f t="shared" si="274"/>
        <v>6.8540095956134334E-2</v>
      </c>
      <c r="V1470">
        <f t="shared" si="275"/>
        <v>-0.17785661637417724</v>
      </c>
      <c r="W1470">
        <f t="shared" si="276"/>
        <v>0.17785661637417724</v>
      </c>
      <c r="X1470">
        <f t="shared" si="277"/>
        <v>2.424114538533486E-2</v>
      </c>
      <c r="Y1470">
        <f t="shared" si="278"/>
        <v>3.1632975988071251E-4</v>
      </c>
      <c r="Z1470">
        <f t="shared" si="279"/>
        <v>3.1632975988071251E-4</v>
      </c>
      <c r="AA1470">
        <f t="shared" si="280"/>
        <v>2.4873804905096282E-2</v>
      </c>
      <c r="AB1470">
        <f t="shared" si="281"/>
        <v>0.15771431420481871</v>
      </c>
    </row>
    <row r="1471" spans="1:28" x14ac:dyDescent="0.25">
      <c r="A1471" s="1">
        <v>44976.805555555555</v>
      </c>
      <c r="B1471">
        <v>1472</v>
      </c>
      <c r="C1471">
        <v>27.18</v>
      </c>
      <c r="D1471">
        <v>58.84</v>
      </c>
      <c r="E1471">
        <v>62.87</v>
      </c>
      <c r="F1471">
        <v>36.299999999999997</v>
      </c>
      <c r="G1471">
        <v>12.36</v>
      </c>
      <c r="H1471">
        <v>-14.47</v>
      </c>
      <c r="I1471">
        <v>33.75</v>
      </c>
      <c r="J1471">
        <v>12.95</v>
      </c>
      <c r="K1471">
        <v>-13.01</v>
      </c>
      <c r="L1471">
        <f t="shared" si="282"/>
        <v>2.5086385625431924</v>
      </c>
      <c r="M1471">
        <f t="shared" si="283"/>
        <v>2.5941583397386627</v>
      </c>
      <c r="O1471">
        <v>36.299999999999997</v>
      </c>
      <c r="P1471">
        <f t="shared" si="272"/>
        <v>26.83</v>
      </c>
      <c r="Q1471">
        <v>12.36</v>
      </c>
      <c r="R1471">
        <f t="shared" si="273"/>
        <v>2.1779999999999999</v>
      </c>
      <c r="S1471">
        <v>0.1</v>
      </c>
      <c r="T1471">
        <v>0.1</v>
      </c>
      <c r="U1471">
        <f t="shared" si="274"/>
        <v>6.9108500345542501E-2</v>
      </c>
      <c r="V1471">
        <f t="shared" si="275"/>
        <v>-0.1733682489663575</v>
      </c>
      <c r="W1471">
        <f t="shared" si="276"/>
        <v>0.1733682489663575</v>
      </c>
      <c r="X1471">
        <f t="shared" si="277"/>
        <v>2.2655762774923593E-2</v>
      </c>
      <c r="Y1471">
        <f t="shared" si="278"/>
        <v>3.0056549749660915E-4</v>
      </c>
      <c r="Z1471">
        <f t="shared" si="279"/>
        <v>3.0056549749660915E-4</v>
      </c>
      <c r="AA1471">
        <f t="shared" si="280"/>
        <v>2.3256893769916812E-2</v>
      </c>
      <c r="AB1471">
        <f t="shared" si="281"/>
        <v>0.15250211070643191</v>
      </c>
    </row>
    <row r="1472" spans="1:28" x14ac:dyDescent="0.25">
      <c r="A1472" s="1">
        <v>44976.8125</v>
      </c>
      <c r="B1472">
        <v>1473</v>
      </c>
      <c r="C1472">
        <v>27.21</v>
      </c>
      <c r="D1472">
        <v>58.84</v>
      </c>
      <c r="E1472">
        <v>62.87</v>
      </c>
      <c r="F1472">
        <v>36.21</v>
      </c>
      <c r="G1472">
        <v>12.25</v>
      </c>
      <c r="H1472">
        <v>-14.61</v>
      </c>
      <c r="I1472">
        <v>33.549999999999997</v>
      </c>
      <c r="J1472">
        <v>12.89</v>
      </c>
      <c r="K1472">
        <v>-13.09</v>
      </c>
      <c r="L1472">
        <f t="shared" si="282"/>
        <v>2.4784394250513349</v>
      </c>
      <c r="M1472">
        <f t="shared" si="283"/>
        <v>2.5630252100840334</v>
      </c>
      <c r="O1472">
        <v>36.21</v>
      </c>
      <c r="P1472">
        <f t="shared" si="272"/>
        <v>26.86</v>
      </c>
      <c r="Q1472">
        <v>12.25</v>
      </c>
      <c r="R1472">
        <f t="shared" si="273"/>
        <v>2.1726000000000001</v>
      </c>
      <c r="S1472">
        <v>0.1</v>
      </c>
      <c r="T1472">
        <v>0.1</v>
      </c>
      <c r="U1472">
        <f t="shared" si="274"/>
        <v>6.8446269678302529E-2</v>
      </c>
      <c r="V1472">
        <f t="shared" si="275"/>
        <v>-0.16963993326840077</v>
      </c>
      <c r="W1472">
        <f t="shared" si="276"/>
        <v>0.16963993326840077</v>
      </c>
      <c r="X1472">
        <f t="shared" si="277"/>
        <v>2.2113583141135647E-2</v>
      </c>
      <c r="Y1472">
        <f t="shared" si="278"/>
        <v>2.8777706959307465E-4</v>
      </c>
      <c r="Z1472">
        <f t="shared" si="279"/>
        <v>2.8777706959307465E-4</v>
      </c>
      <c r="AA1472">
        <f t="shared" si="280"/>
        <v>2.2689137280321795E-2</v>
      </c>
      <c r="AB1472">
        <f t="shared" si="281"/>
        <v>0.15062913821808116</v>
      </c>
    </row>
    <row r="1473" spans="1:28" x14ac:dyDescent="0.25">
      <c r="A1473" s="1">
        <v>44976.819444444445</v>
      </c>
      <c r="B1473">
        <v>1474</v>
      </c>
      <c r="C1473">
        <v>27.21</v>
      </c>
      <c r="D1473">
        <v>58.84</v>
      </c>
      <c r="E1473">
        <v>62.87</v>
      </c>
      <c r="F1473">
        <v>37.82</v>
      </c>
      <c r="G1473">
        <v>12.13</v>
      </c>
      <c r="H1473">
        <v>-14.98</v>
      </c>
      <c r="I1473">
        <v>35.15</v>
      </c>
      <c r="J1473">
        <v>12.83</v>
      </c>
      <c r="K1473">
        <v>-13.32</v>
      </c>
      <c r="L1473">
        <f t="shared" si="282"/>
        <v>2.5246995994659547</v>
      </c>
      <c r="M1473">
        <f t="shared" si="283"/>
        <v>2.6388888888888888</v>
      </c>
      <c r="O1473">
        <v>37.82</v>
      </c>
      <c r="P1473">
        <f t="shared" si="272"/>
        <v>27.11</v>
      </c>
      <c r="Q1473">
        <v>12.13</v>
      </c>
      <c r="R1473">
        <f t="shared" si="273"/>
        <v>2.2692000000000001</v>
      </c>
      <c r="S1473">
        <v>0.1</v>
      </c>
      <c r="T1473">
        <v>0.1</v>
      </c>
      <c r="U1473">
        <f t="shared" si="274"/>
        <v>6.6755674232309756E-2</v>
      </c>
      <c r="V1473">
        <f t="shared" si="275"/>
        <v>-0.1685380239963922</v>
      </c>
      <c r="W1473">
        <f t="shared" si="276"/>
        <v>0.1685380239963922</v>
      </c>
      <c r="X1473">
        <f t="shared" si="277"/>
        <v>2.2946789043156796E-2</v>
      </c>
      <c r="Y1473">
        <f t="shared" si="278"/>
        <v>2.8405065532608479E-4</v>
      </c>
      <c r="Z1473">
        <f t="shared" si="279"/>
        <v>2.8405065532608479E-4</v>
      </c>
      <c r="AA1473">
        <f t="shared" si="280"/>
        <v>2.3514890353808968E-2</v>
      </c>
      <c r="AB1473">
        <f t="shared" si="281"/>
        <v>0.15334565645563283</v>
      </c>
    </row>
    <row r="1474" spans="1:28" x14ac:dyDescent="0.25">
      <c r="A1474" s="1">
        <v>44976.826388888891</v>
      </c>
      <c r="B1474">
        <v>1475</v>
      </c>
      <c r="C1474">
        <v>27.21</v>
      </c>
      <c r="D1474">
        <v>58.84</v>
      </c>
      <c r="E1474">
        <v>62.87</v>
      </c>
      <c r="F1474">
        <v>35.78</v>
      </c>
      <c r="G1474">
        <v>12.05</v>
      </c>
      <c r="H1474">
        <v>-14.74</v>
      </c>
      <c r="I1474">
        <v>33.25</v>
      </c>
      <c r="J1474">
        <v>12.73</v>
      </c>
      <c r="K1474">
        <v>-13.21</v>
      </c>
      <c r="L1474">
        <f t="shared" si="282"/>
        <v>2.4274084124830395</v>
      </c>
      <c r="M1474">
        <f t="shared" si="283"/>
        <v>2.5170325510976532</v>
      </c>
      <c r="O1474">
        <v>35.78</v>
      </c>
      <c r="P1474">
        <f t="shared" si="272"/>
        <v>26.79</v>
      </c>
      <c r="Q1474">
        <v>12.05</v>
      </c>
      <c r="R1474">
        <f t="shared" si="273"/>
        <v>2.1467999999999998</v>
      </c>
      <c r="S1474">
        <v>0.1</v>
      </c>
      <c r="T1474">
        <v>0.1</v>
      </c>
      <c r="U1474">
        <f t="shared" si="274"/>
        <v>6.7842605156038002E-2</v>
      </c>
      <c r="V1474">
        <f t="shared" si="275"/>
        <v>-0.16468171048053187</v>
      </c>
      <c r="W1474">
        <f t="shared" si="276"/>
        <v>0.16468171048053187</v>
      </c>
      <c r="X1474">
        <f t="shared" si="277"/>
        <v>2.1212321763576351E-2</v>
      </c>
      <c r="Y1474">
        <f t="shared" si="278"/>
        <v>2.7120065766793718E-4</v>
      </c>
      <c r="Z1474">
        <f t="shared" si="279"/>
        <v>2.7120065766793718E-4</v>
      </c>
      <c r="AA1474">
        <f t="shared" si="280"/>
        <v>2.1754723078912224E-2</v>
      </c>
      <c r="AB1474">
        <f t="shared" si="281"/>
        <v>0.14749482390549243</v>
      </c>
    </row>
    <row r="1475" spans="1:28" x14ac:dyDescent="0.25">
      <c r="A1475" s="1">
        <v>44976.833333333336</v>
      </c>
      <c r="B1475">
        <v>1476</v>
      </c>
      <c r="C1475">
        <v>27.21</v>
      </c>
      <c r="D1475">
        <v>58.84</v>
      </c>
      <c r="E1475">
        <v>62.87</v>
      </c>
      <c r="F1475">
        <v>36.4</v>
      </c>
      <c r="G1475">
        <v>11.96</v>
      </c>
      <c r="H1475">
        <v>-14.97</v>
      </c>
      <c r="I1475">
        <v>33.86</v>
      </c>
      <c r="J1475">
        <v>12.65</v>
      </c>
      <c r="K1475">
        <v>-13.43</v>
      </c>
      <c r="L1475">
        <f t="shared" si="282"/>
        <v>2.4315297261189044</v>
      </c>
      <c r="M1475">
        <f t="shared" si="283"/>
        <v>2.5212211466865226</v>
      </c>
      <c r="O1475">
        <v>36.4</v>
      </c>
      <c r="P1475">
        <f t="shared" si="272"/>
        <v>26.93</v>
      </c>
      <c r="Q1475">
        <v>11.96</v>
      </c>
      <c r="R1475">
        <f t="shared" si="273"/>
        <v>2.1839999999999997</v>
      </c>
      <c r="S1475">
        <v>0.1</v>
      </c>
      <c r="T1475">
        <v>0.1</v>
      </c>
      <c r="U1475">
        <f t="shared" si="274"/>
        <v>6.6800267201068811E-2</v>
      </c>
      <c r="V1475">
        <f t="shared" si="275"/>
        <v>-0.1624268354120845</v>
      </c>
      <c r="W1475">
        <f t="shared" si="276"/>
        <v>0.1624268354120845</v>
      </c>
      <c r="X1475">
        <f t="shared" si="277"/>
        <v>2.1284412512399545E-2</v>
      </c>
      <c r="Y1475">
        <f t="shared" si="278"/>
        <v>2.6382476861984389E-4</v>
      </c>
      <c r="Z1475">
        <f t="shared" si="279"/>
        <v>2.6382476861984389E-4</v>
      </c>
      <c r="AA1475">
        <f t="shared" si="280"/>
        <v>2.1812062049639234E-2</v>
      </c>
      <c r="AB1475">
        <f t="shared" si="281"/>
        <v>0.14768907220793023</v>
      </c>
    </row>
    <row r="1476" spans="1:28" x14ac:dyDescent="0.25">
      <c r="A1476" s="1">
        <v>44976.840277777781</v>
      </c>
      <c r="B1476">
        <v>1477</v>
      </c>
      <c r="C1476">
        <v>27.21</v>
      </c>
      <c r="D1476">
        <v>58.84</v>
      </c>
      <c r="E1476">
        <v>62.87</v>
      </c>
      <c r="F1476">
        <v>37.21</v>
      </c>
      <c r="G1476">
        <v>11.8</v>
      </c>
      <c r="H1476">
        <v>-15.21</v>
      </c>
      <c r="I1476">
        <v>34.64</v>
      </c>
      <c r="J1476">
        <v>12.53</v>
      </c>
      <c r="K1476">
        <v>-13.58</v>
      </c>
      <c r="L1476">
        <f t="shared" si="282"/>
        <v>2.4464168310322156</v>
      </c>
      <c r="M1476">
        <f t="shared" si="283"/>
        <v>2.5508100147275403</v>
      </c>
      <c r="O1476">
        <v>37.21</v>
      </c>
      <c r="P1476">
        <f t="shared" si="272"/>
        <v>27.01</v>
      </c>
      <c r="Q1476">
        <v>11.8</v>
      </c>
      <c r="R1476">
        <f t="shared" si="273"/>
        <v>2.2326000000000001</v>
      </c>
      <c r="S1476">
        <v>0.1</v>
      </c>
      <c r="T1476">
        <v>0.1</v>
      </c>
      <c r="U1476">
        <f t="shared" si="274"/>
        <v>6.5746219592373437E-2</v>
      </c>
      <c r="V1476">
        <f t="shared" si="275"/>
        <v>-0.16084265818752239</v>
      </c>
      <c r="W1476">
        <f t="shared" si="276"/>
        <v>0.16084265818752239</v>
      </c>
      <c r="X1476">
        <f t="shared" si="277"/>
        <v>2.1545839120167748E-2</v>
      </c>
      <c r="Y1476">
        <f t="shared" si="278"/>
        <v>2.5870360692828166E-4</v>
      </c>
      <c r="Z1476">
        <f t="shared" si="279"/>
        <v>2.5870360692828166E-4</v>
      </c>
      <c r="AA1476">
        <f t="shared" si="280"/>
        <v>2.206324633402431E-2</v>
      </c>
      <c r="AB1476">
        <f t="shared" si="281"/>
        <v>0.14853702007925268</v>
      </c>
    </row>
    <row r="1477" spans="1:28" x14ac:dyDescent="0.25">
      <c r="A1477" s="1">
        <v>44976.847222222219</v>
      </c>
      <c r="B1477">
        <v>1478</v>
      </c>
      <c r="C1477">
        <v>27.21</v>
      </c>
      <c r="D1477">
        <v>58.84</v>
      </c>
      <c r="E1477">
        <v>62.87</v>
      </c>
      <c r="F1477">
        <v>35.67</v>
      </c>
      <c r="G1477">
        <v>11.65</v>
      </c>
      <c r="H1477">
        <v>-15.12</v>
      </c>
      <c r="I1477">
        <v>32.97</v>
      </c>
      <c r="J1477">
        <v>12.43</v>
      </c>
      <c r="K1477">
        <v>-13.53</v>
      </c>
      <c r="L1477">
        <f t="shared" si="282"/>
        <v>2.3591269841269842</v>
      </c>
      <c r="M1477">
        <f t="shared" si="283"/>
        <v>2.4368070953436809</v>
      </c>
      <c r="O1477">
        <v>35.67</v>
      </c>
      <c r="P1477">
        <f t="shared" si="272"/>
        <v>26.77</v>
      </c>
      <c r="Q1477">
        <v>11.65</v>
      </c>
      <c r="R1477">
        <f t="shared" si="273"/>
        <v>2.1402000000000001</v>
      </c>
      <c r="S1477">
        <v>0.1</v>
      </c>
      <c r="T1477">
        <v>0.1</v>
      </c>
      <c r="U1477">
        <f t="shared" si="274"/>
        <v>6.6137566137566148E-2</v>
      </c>
      <c r="V1477">
        <f t="shared" si="275"/>
        <v>-0.15602691693961537</v>
      </c>
      <c r="W1477">
        <f t="shared" si="276"/>
        <v>0.15602691693961537</v>
      </c>
      <c r="X1477">
        <f t="shared" si="277"/>
        <v>2.0035728458049899E-2</v>
      </c>
      <c r="Y1477">
        <f t="shared" si="278"/>
        <v>2.4344398809681637E-4</v>
      </c>
      <c r="Z1477">
        <f t="shared" si="279"/>
        <v>2.4344398809681637E-4</v>
      </c>
      <c r="AA1477">
        <f t="shared" si="280"/>
        <v>2.052261643424353E-2</v>
      </c>
      <c r="AB1477">
        <f t="shared" si="281"/>
        <v>0.14325716887556983</v>
      </c>
    </row>
    <row r="1478" spans="1:28" x14ac:dyDescent="0.25">
      <c r="A1478" s="1">
        <v>44976.854166666664</v>
      </c>
      <c r="B1478">
        <v>1479</v>
      </c>
      <c r="C1478">
        <v>27.21</v>
      </c>
      <c r="D1478">
        <v>58.84</v>
      </c>
      <c r="E1478">
        <v>62.87</v>
      </c>
      <c r="F1478">
        <v>37.5</v>
      </c>
      <c r="G1478">
        <v>11.48</v>
      </c>
      <c r="H1478">
        <v>-15.62</v>
      </c>
      <c r="I1478">
        <v>34.950000000000003</v>
      </c>
      <c r="J1478">
        <v>12.31</v>
      </c>
      <c r="K1478">
        <v>-13.89</v>
      </c>
      <c r="L1478">
        <f t="shared" si="282"/>
        <v>2.4007682458386683</v>
      </c>
      <c r="M1478">
        <f t="shared" si="283"/>
        <v>2.516198704103672</v>
      </c>
      <c r="O1478">
        <v>37.5</v>
      </c>
      <c r="P1478">
        <f t="shared" ref="P1478:P1541" si="284">Q1478-H1478</f>
        <v>27.1</v>
      </c>
      <c r="Q1478">
        <v>11.48</v>
      </c>
      <c r="R1478">
        <f t="shared" ref="R1478:R1541" si="285">O1478*0.06</f>
        <v>2.25</v>
      </c>
      <c r="S1478">
        <v>0.1</v>
      </c>
      <c r="T1478">
        <v>0.1</v>
      </c>
      <c r="U1478">
        <f t="shared" ref="U1478:U1541" si="286">1/(P1478-Q1478)</f>
        <v>6.4020486555697823E-2</v>
      </c>
      <c r="V1478">
        <f t="shared" ref="V1478:V1541" si="287">(-O1478/(P1478-Q1478)^2)</f>
        <v>-0.15369835120606071</v>
      </c>
      <c r="W1478">
        <f t="shared" ref="W1478:W1541" si="288">(O1478/(P1478-Q1478)^2)</f>
        <v>0.15369835120606071</v>
      </c>
      <c r="X1478">
        <f t="shared" ref="X1478:X1541" si="289">(U1478*R1478)^2</f>
        <v>2.0749277412818196E-2</v>
      </c>
      <c r="Y1478">
        <f t="shared" ref="Y1478:Y1541" si="290">(V1478*S1478)^2</f>
        <v>2.3623183163461588E-4</v>
      </c>
      <c r="Z1478">
        <f t="shared" ref="Z1478:Z1541" si="291">(W1478*T1478)^2</f>
        <v>2.3623183163461588E-4</v>
      </c>
      <c r="AA1478">
        <f t="shared" ref="AA1478:AA1541" si="292">SUM(X1478:Z1478)</f>
        <v>2.1221741076087427E-2</v>
      </c>
      <c r="AB1478">
        <f t="shared" ref="AB1478:AB1541" si="293">SQRT(AA1478)</f>
        <v>0.14567683781606267</v>
      </c>
    </row>
    <row r="1479" spans="1:28" x14ac:dyDescent="0.25">
      <c r="A1479" s="1">
        <v>44976.861111111109</v>
      </c>
      <c r="B1479">
        <v>1480</v>
      </c>
      <c r="C1479">
        <v>27.21</v>
      </c>
      <c r="D1479">
        <v>58.84</v>
      </c>
      <c r="E1479">
        <v>62.87</v>
      </c>
      <c r="F1479">
        <v>35.229999999999997</v>
      </c>
      <c r="G1479">
        <v>11.26</v>
      </c>
      <c r="H1479">
        <v>-15.48</v>
      </c>
      <c r="I1479">
        <v>32.47</v>
      </c>
      <c r="J1479">
        <v>12.16</v>
      </c>
      <c r="K1479">
        <v>-13.77</v>
      </c>
      <c r="L1479">
        <f t="shared" si="282"/>
        <v>2.2758397932816536</v>
      </c>
      <c r="M1479">
        <f t="shared" si="283"/>
        <v>2.3580246913580245</v>
      </c>
      <c r="O1479">
        <v>35.229999999999997</v>
      </c>
      <c r="P1479">
        <f t="shared" si="284"/>
        <v>26.740000000000002</v>
      </c>
      <c r="Q1479">
        <v>11.26</v>
      </c>
      <c r="R1479">
        <f t="shared" si="285"/>
        <v>2.1137999999999999</v>
      </c>
      <c r="S1479">
        <v>0.1</v>
      </c>
      <c r="T1479">
        <v>0.1</v>
      </c>
      <c r="U1479">
        <f t="shared" si="286"/>
        <v>6.4599483204134361E-2</v>
      </c>
      <c r="V1479">
        <f t="shared" si="287"/>
        <v>-0.14701807450139875</v>
      </c>
      <c r="W1479">
        <f t="shared" si="288"/>
        <v>0.14701807450139875</v>
      </c>
      <c r="X1479">
        <f t="shared" si="289"/>
        <v>1.8646008352863407E-2</v>
      </c>
      <c r="Y1479">
        <f t="shared" si="290"/>
        <v>2.1614314230098837E-4</v>
      </c>
      <c r="Z1479">
        <f t="shared" si="291"/>
        <v>2.1614314230098837E-4</v>
      </c>
      <c r="AA1479">
        <f t="shared" si="292"/>
        <v>1.9078294637465385E-2</v>
      </c>
      <c r="AB1479">
        <f t="shared" si="293"/>
        <v>0.13812420004280707</v>
      </c>
    </row>
    <row r="1480" spans="1:28" x14ac:dyDescent="0.25">
      <c r="A1480" s="1">
        <v>44976.868055555555</v>
      </c>
      <c r="B1480">
        <v>1481</v>
      </c>
      <c r="C1480">
        <v>27.21</v>
      </c>
      <c r="D1480">
        <v>58.84</v>
      </c>
      <c r="E1480">
        <v>62.87</v>
      </c>
      <c r="F1480">
        <v>37.65</v>
      </c>
      <c r="G1480">
        <v>11.27</v>
      </c>
      <c r="H1480">
        <v>-15.86</v>
      </c>
      <c r="I1480">
        <v>34.869999999999997</v>
      </c>
      <c r="J1480">
        <v>12.1</v>
      </c>
      <c r="K1480">
        <v>-14.1</v>
      </c>
      <c r="L1480">
        <f t="shared" si="282"/>
        <v>2.3738965952080706</v>
      </c>
      <c r="M1480">
        <f t="shared" si="283"/>
        <v>2.4730496453900708</v>
      </c>
      <c r="O1480">
        <v>37.65</v>
      </c>
      <c r="P1480">
        <f t="shared" si="284"/>
        <v>27.13</v>
      </c>
      <c r="Q1480">
        <v>11.27</v>
      </c>
      <c r="R1480">
        <f t="shared" si="285"/>
        <v>2.2589999999999999</v>
      </c>
      <c r="S1480">
        <v>0.1</v>
      </c>
      <c r="T1480">
        <v>0.1</v>
      </c>
      <c r="U1480">
        <f t="shared" si="286"/>
        <v>6.3051702395964693E-2</v>
      </c>
      <c r="V1480">
        <f t="shared" si="287"/>
        <v>-0.14967822163985314</v>
      </c>
      <c r="W1480">
        <f t="shared" si="288"/>
        <v>0.14967822163985314</v>
      </c>
      <c r="X1480">
        <f t="shared" si="289"/>
        <v>2.0287386161065693E-2</v>
      </c>
      <c r="Y1480">
        <f t="shared" si="290"/>
        <v>2.2403570033269004E-4</v>
      </c>
      <c r="Z1480">
        <f t="shared" si="291"/>
        <v>2.2403570033269004E-4</v>
      </c>
      <c r="AA1480">
        <f t="shared" si="292"/>
        <v>2.073545756173107E-2</v>
      </c>
      <c r="AB1480">
        <f t="shared" si="293"/>
        <v>0.14399811652147076</v>
      </c>
    </row>
    <row r="1481" spans="1:28" x14ac:dyDescent="0.25">
      <c r="A1481" s="1">
        <v>44976.875</v>
      </c>
      <c r="B1481">
        <v>1482</v>
      </c>
      <c r="C1481">
        <v>27.21</v>
      </c>
      <c r="D1481">
        <v>58.84</v>
      </c>
      <c r="E1481">
        <v>62.87</v>
      </c>
      <c r="F1481">
        <v>35.24</v>
      </c>
      <c r="G1481">
        <v>11.2</v>
      </c>
      <c r="H1481">
        <v>-15.58</v>
      </c>
      <c r="I1481">
        <v>32.39</v>
      </c>
      <c r="J1481">
        <v>12.05</v>
      </c>
      <c r="K1481">
        <v>-13.86</v>
      </c>
      <c r="L1481">
        <f t="shared" si="282"/>
        <v>2.2618741976893455</v>
      </c>
      <c r="M1481">
        <f t="shared" si="283"/>
        <v>2.3369408369408369</v>
      </c>
      <c r="O1481">
        <v>35.24</v>
      </c>
      <c r="P1481">
        <f t="shared" si="284"/>
        <v>26.78</v>
      </c>
      <c r="Q1481">
        <v>11.2</v>
      </c>
      <c r="R1481">
        <f t="shared" si="285"/>
        <v>2.1143999999999998</v>
      </c>
      <c r="S1481">
        <v>0.1</v>
      </c>
      <c r="T1481">
        <v>0.1</v>
      </c>
      <c r="U1481">
        <f t="shared" si="286"/>
        <v>6.4184852374839535E-2</v>
      </c>
      <c r="V1481">
        <f t="shared" si="287"/>
        <v>-0.14517806146914922</v>
      </c>
      <c r="W1481">
        <f t="shared" si="288"/>
        <v>0.14517806146914922</v>
      </c>
      <c r="X1481">
        <f t="shared" si="289"/>
        <v>1.8417869590222142E-2</v>
      </c>
      <c r="Y1481">
        <f t="shared" si="290"/>
        <v>2.107666953194007E-4</v>
      </c>
      <c r="Z1481">
        <f t="shared" si="291"/>
        <v>2.107666953194007E-4</v>
      </c>
      <c r="AA1481">
        <f t="shared" si="292"/>
        <v>1.8839402980860943E-2</v>
      </c>
      <c r="AB1481">
        <f t="shared" si="293"/>
        <v>0.13725670468454698</v>
      </c>
    </row>
    <row r="1482" spans="1:28" x14ac:dyDescent="0.25">
      <c r="A1482" s="1">
        <v>44976.881944444445</v>
      </c>
      <c r="B1482">
        <v>1483</v>
      </c>
      <c r="C1482">
        <v>27.21</v>
      </c>
      <c r="D1482">
        <v>58.84</v>
      </c>
      <c r="E1482">
        <v>62.87</v>
      </c>
      <c r="F1482">
        <v>37.369999999999997</v>
      </c>
      <c r="G1482">
        <v>11.1</v>
      </c>
      <c r="H1482">
        <v>-16.04</v>
      </c>
      <c r="I1482">
        <v>34.79</v>
      </c>
      <c r="J1482">
        <v>11.96</v>
      </c>
      <c r="K1482">
        <v>-14.21</v>
      </c>
      <c r="L1482">
        <f t="shared" si="282"/>
        <v>2.3298004987531171</v>
      </c>
      <c r="M1482">
        <f t="shared" si="283"/>
        <v>2.4482758620689653</v>
      </c>
      <c r="O1482">
        <v>37.369999999999997</v>
      </c>
      <c r="P1482">
        <f t="shared" si="284"/>
        <v>27.14</v>
      </c>
      <c r="Q1482">
        <v>11.1</v>
      </c>
      <c r="R1482">
        <f t="shared" si="285"/>
        <v>2.2422</v>
      </c>
      <c r="S1482">
        <v>0.1</v>
      </c>
      <c r="T1482">
        <v>0.1</v>
      </c>
      <c r="U1482">
        <f t="shared" si="286"/>
        <v>6.2344139650872821E-2</v>
      </c>
      <c r="V1482">
        <f t="shared" si="287"/>
        <v>-0.14524940765293748</v>
      </c>
      <c r="W1482">
        <f t="shared" si="288"/>
        <v>0.14524940765293748</v>
      </c>
      <c r="X1482">
        <f t="shared" si="289"/>
        <v>1.9540693310364989E-2</v>
      </c>
      <c r="Y1482">
        <f t="shared" si="290"/>
        <v>2.1097390423529215E-4</v>
      </c>
      <c r="Z1482">
        <f t="shared" si="291"/>
        <v>2.1097390423529215E-4</v>
      </c>
      <c r="AA1482">
        <f t="shared" si="292"/>
        <v>1.996264111883557E-2</v>
      </c>
      <c r="AB1482">
        <f t="shared" si="293"/>
        <v>0.14128921090739932</v>
      </c>
    </row>
    <row r="1483" spans="1:28" x14ac:dyDescent="0.25">
      <c r="A1483" s="1">
        <v>44976.888888888891</v>
      </c>
      <c r="B1483">
        <v>1484</v>
      </c>
      <c r="C1483">
        <v>27.21</v>
      </c>
      <c r="D1483">
        <v>58.84</v>
      </c>
      <c r="E1483">
        <v>62.87</v>
      </c>
      <c r="F1483">
        <v>34.74</v>
      </c>
      <c r="G1483">
        <v>11.02</v>
      </c>
      <c r="H1483">
        <v>-15.72</v>
      </c>
      <c r="I1483">
        <v>32.299999999999997</v>
      </c>
      <c r="J1483">
        <v>11.87</v>
      </c>
      <c r="K1483">
        <v>-14.06</v>
      </c>
      <c r="L1483">
        <f t="shared" si="282"/>
        <v>2.2099236641221376</v>
      </c>
      <c r="M1483">
        <f t="shared" si="283"/>
        <v>2.2972972972972969</v>
      </c>
      <c r="O1483">
        <v>34.74</v>
      </c>
      <c r="P1483">
        <f t="shared" si="284"/>
        <v>26.740000000000002</v>
      </c>
      <c r="Q1483">
        <v>11.02</v>
      </c>
      <c r="R1483">
        <f t="shared" si="285"/>
        <v>2.0844</v>
      </c>
      <c r="S1483">
        <v>0.1</v>
      </c>
      <c r="T1483">
        <v>0.1</v>
      </c>
      <c r="U1483">
        <f t="shared" si="286"/>
        <v>6.3613231552162836E-2</v>
      </c>
      <c r="V1483">
        <f t="shared" si="287"/>
        <v>-0.14058038575840565</v>
      </c>
      <c r="W1483">
        <f t="shared" si="288"/>
        <v>0.14058038575840565</v>
      </c>
      <c r="X1483">
        <f t="shared" si="289"/>
        <v>1.7581545364489245E-2</v>
      </c>
      <c r="Y1483">
        <f t="shared" si="290"/>
        <v>1.9762844859982142E-4</v>
      </c>
      <c r="Z1483">
        <f t="shared" si="291"/>
        <v>1.9762844859982142E-4</v>
      </c>
      <c r="AA1483">
        <f t="shared" si="292"/>
        <v>1.7976802261688889E-2</v>
      </c>
      <c r="AB1483">
        <f t="shared" si="293"/>
        <v>0.13407759791139193</v>
      </c>
    </row>
    <row r="1484" spans="1:28" x14ac:dyDescent="0.25">
      <c r="A1484" s="1">
        <v>44976.895833333336</v>
      </c>
      <c r="B1484">
        <v>1485</v>
      </c>
      <c r="C1484">
        <v>27.21</v>
      </c>
      <c r="D1484">
        <v>58.84</v>
      </c>
      <c r="E1484">
        <v>62.87</v>
      </c>
      <c r="F1484">
        <v>37.19</v>
      </c>
      <c r="G1484">
        <v>10.92</v>
      </c>
      <c r="H1484">
        <v>-16.170000000000002</v>
      </c>
      <c r="I1484">
        <v>34.43</v>
      </c>
      <c r="J1484">
        <v>11.82</v>
      </c>
      <c r="K1484">
        <v>-14.38</v>
      </c>
      <c r="L1484">
        <f t="shared" si="282"/>
        <v>2.299938157081014</v>
      </c>
      <c r="M1484">
        <f t="shared" si="283"/>
        <v>2.3942976356050067</v>
      </c>
      <c r="O1484">
        <v>37.19</v>
      </c>
      <c r="P1484">
        <f t="shared" si="284"/>
        <v>27.090000000000003</v>
      </c>
      <c r="Q1484">
        <v>10.92</v>
      </c>
      <c r="R1484">
        <f t="shared" si="285"/>
        <v>2.2313999999999998</v>
      </c>
      <c r="S1484">
        <v>0.1</v>
      </c>
      <c r="T1484">
        <v>0.1</v>
      </c>
      <c r="U1484">
        <f t="shared" si="286"/>
        <v>6.1842918985776124E-2</v>
      </c>
      <c r="V1484">
        <f t="shared" si="287"/>
        <v>-0.14223488912065638</v>
      </c>
      <c r="W1484">
        <f t="shared" si="288"/>
        <v>0.14223488912065638</v>
      </c>
      <c r="X1484">
        <f t="shared" si="289"/>
        <v>1.904297589502996E-2</v>
      </c>
      <c r="Y1484">
        <f t="shared" si="290"/>
        <v>2.0230763683165413E-4</v>
      </c>
      <c r="Z1484">
        <f t="shared" si="291"/>
        <v>2.0230763683165413E-4</v>
      </c>
      <c r="AA1484">
        <f t="shared" si="292"/>
        <v>1.9447591168693271E-2</v>
      </c>
      <c r="AB1484">
        <f t="shared" si="293"/>
        <v>0.13945462046376689</v>
      </c>
    </row>
    <row r="1485" spans="1:28" x14ac:dyDescent="0.25">
      <c r="A1485" s="1">
        <v>44976.902777777781</v>
      </c>
      <c r="B1485">
        <v>1486</v>
      </c>
      <c r="C1485">
        <v>27.21</v>
      </c>
      <c r="D1485">
        <v>58.84</v>
      </c>
      <c r="E1485">
        <v>62.87</v>
      </c>
      <c r="F1485">
        <v>34.72</v>
      </c>
      <c r="G1485">
        <v>10.88</v>
      </c>
      <c r="H1485">
        <v>-15.85</v>
      </c>
      <c r="I1485">
        <v>32.380000000000003</v>
      </c>
      <c r="J1485">
        <v>11.8</v>
      </c>
      <c r="K1485">
        <v>-14.15</v>
      </c>
      <c r="L1485">
        <f t="shared" si="282"/>
        <v>2.1905362776025235</v>
      </c>
      <c r="M1485">
        <f t="shared" si="283"/>
        <v>2.2883392226148409</v>
      </c>
      <c r="O1485">
        <v>34.72</v>
      </c>
      <c r="P1485">
        <f t="shared" si="284"/>
        <v>26.73</v>
      </c>
      <c r="Q1485">
        <v>10.88</v>
      </c>
      <c r="R1485">
        <f t="shared" si="285"/>
        <v>2.0831999999999997</v>
      </c>
      <c r="S1485">
        <v>0.1</v>
      </c>
      <c r="T1485">
        <v>0.1</v>
      </c>
      <c r="U1485">
        <f t="shared" si="286"/>
        <v>6.3091482649842268E-2</v>
      </c>
      <c r="V1485">
        <f t="shared" si="287"/>
        <v>-0.1382041815522097</v>
      </c>
      <c r="W1485">
        <f t="shared" si="288"/>
        <v>0.1382041815522097</v>
      </c>
      <c r="X1485">
        <f t="shared" si="289"/>
        <v>1.7274417060573789E-2</v>
      </c>
      <c r="Y1485">
        <f t="shared" si="290"/>
        <v>1.9100395798516141E-4</v>
      </c>
      <c r="Z1485">
        <f t="shared" si="291"/>
        <v>1.9100395798516141E-4</v>
      </c>
      <c r="AA1485">
        <f t="shared" si="292"/>
        <v>1.7656424976544113E-2</v>
      </c>
      <c r="AB1485">
        <f t="shared" si="293"/>
        <v>0.13287748107389796</v>
      </c>
    </row>
    <row r="1486" spans="1:28" x14ac:dyDescent="0.25">
      <c r="A1486" s="1">
        <v>44976.909722222219</v>
      </c>
      <c r="B1486">
        <v>1487</v>
      </c>
      <c r="C1486">
        <v>27.21</v>
      </c>
      <c r="D1486">
        <v>58.84</v>
      </c>
      <c r="E1486">
        <v>62.87</v>
      </c>
      <c r="F1486">
        <v>37.14</v>
      </c>
      <c r="G1486">
        <v>10.79</v>
      </c>
      <c r="H1486">
        <v>-16.32</v>
      </c>
      <c r="I1486">
        <v>34.69</v>
      </c>
      <c r="J1486">
        <v>11.74</v>
      </c>
      <c r="K1486">
        <v>-14.5</v>
      </c>
      <c r="L1486">
        <f t="shared" si="282"/>
        <v>2.2757352941176472</v>
      </c>
      <c r="M1486">
        <f t="shared" si="283"/>
        <v>2.3924137931034481</v>
      </c>
      <c r="O1486">
        <v>37.14</v>
      </c>
      <c r="P1486">
        <f t="shared" si="284"/>
        <v>27.11</v>
      </c>
      <c r="Q1486">
        <v>10.79</v>
      </c>
      <c r="R1486">
        <f t="shared" si="285"/>
        <v>2.2284000000000002</v>
      </c>
      <c r="S1486">
        <v>0.1</v>
      </c>
      <c r="T1486">
        <v>0.1</v>
      </c>
      <c r="U1486">
        <f t="shared" si="286"/>
        <v>6.1274509803921566E-2</v>
      </c>
      <c r="V1486">
        <f t="shared" si="287"/>
        <v>-0.13944456459054211</v>
      </c>
      <c r="W1486">
        <f t="shared" si="288"/>
        <v>0.13944456459054211</v>
      </c>
      <c r="X1486">
        <f t="shared" si="289"/>
        <v>1.8644296064013837E-2</v>
      </c>
      <c r="Y1486">
        <f t="shared" si="290"/>
        <v>1.9444786593845873E-4</v>
      </c>
      <c r="Z1486">
        <f t="shared" si="291"/>
        <v>1.9444786593845873E-4</v>
      </c>
      <c r="AA1486">
        <f t="shared" si="292"/>
        <v>1.9033191795890757E-2</v>
      </c>
      <c r="AB1486">
        <f t="shared" si="293"/>
        <v>0.13796083428238159</v>
      </c>
    </row>
    <row r="1487" spans="1:28" x14ac:dyDescent="0.25">
      <c r="A1487" s="1">
        <v>44976.916666666664</v>
      </c>
      <c r="B1487">
        <v>1488</v>
      </c>
      <c r="C1487">
        <v>27.21</v>
      </c>
      <c r="D1487">
        <v>58.84</v>
      </c>
      <c r="E1487">
        <v>62.87</v>
      </c>
      <c r="F1487">
        <v>36.909999999999997</v>
      </c>
      <c r="G1487">
        <v>10.71</v>
      </c>
      <c r="H1487">
        <v>-16.38</v>
      </c>
      <c r="I1487">
        <v>34.43</v>
      </c>
      <c r="J1487">
        <v>11.63</v>
      </c>
      <c r="K1487">
        <v>-14.6</v>
      </c>
      <c r="L1487">
        <f t="shared" si="282"/>
        <v>2.2533577533577533</v>
      </c>
      <c r="M1487">
        <f t="shared" si="283"/>
        <v>2.3582191780821917</v>
      </c>
      <c r="O1487">
        <v>36.909999999999997</v>
      </c>
      <c r="P1487">
        <f t="shared" si="284"/>
        <v>27.09</v>
      </c>
      <c r="Q1487">
        <v>10.71</v>
      </c>
      <c r="R1487">
        <f t="shared" si="285"/>
        <v>2.2145999999999999</v>
      </c>
      <c r="S1487">
        <v>0.1</v>
      </c>
      <c r="T1487">
        <v>0.1</v>
      </c>
      <c r="U1487">
        <f t="shared" si="286"/>
        <v>6.1050061050061055E-2</v>
      </c>
      <c r="V1487">
        <f t="shared" si="287"/>
        <v>-0.13756762841011924</v>
      </c>
      <c r="W1487">
        <f t="shared" si="288"/>
        <v>0.13756762841011924</v>
      </c>
      <c r="X1487">
        <f t="shared" si="289"/>
        <v>1.8279436192623004E-2</v>
      </c>
      <c r="Y1487">
        <f t="shared" si="290"/>
        <v>1.892485238638465E-4</v>
      </c>
      <c r="Z1487">
        <f t="shared" si="291"/>
        <v>1.892485238638465E-4</v>
      </c>
      <c r="AA1487">
        <f t="shared" si="292"/>
        <v>1.8657933240350699E-2</v>
      </c>
      <c r="AB1487">
        <f t="shared" si="293"/>
        <v>0.13659404540590597</v>
      </c>
    </row>
    <row r="1488" spans="1:28" x14ac:dyDescent="0.25">
      <c r="A1488" s="1">
        <v>44976.923611111109</v>
      </c>
      <c r="B1488">
        <v>1489</v>
      </c>
      <c r="C1488">
        <v>27.21</v>
      </c>
      <c r="D1488">
        <v>58.84</v>
      </c>
      <c r="E1488">
        <v>62.87</v>
      </c>
      <c r="F1488">
        <v>35.18</v>
      </c>
      <c r="G1488">
        <v>10.61</v>
      </c>
      <c r="H1488">
        <v>-16.239999999999998</v>
      </c>
      <c r="I1488">
        <v>32.909999999999997</v>
      </c>
      <c r="J1488">
        <v>11.59</v>
      </c>
      <c r="K1488">
        <v>-14.42</v>
      </c>
      <c r="L1488">
        <f t="shared" si="282"/>
        <v>2.166256157635468</v>
      </c>
      <c r="M1488">
        <f t="shared" si="283"/>
        <v>2.2822468793342576</v>
      </c>
      <c r="O1488">
        <v>35.18</v>
      </c>
      <c r="P1488">
        <f t="shared" si="284"/>
        <v>26.849999999999998</v>
      </c>
      <c r="Q1488">
        <v>10.61</v>
      </c>
      <c r="R1488">
        <f t="shared" si="285"/>
        <v>2.1107999999999998</v>
      </c>
      <c r="S1488">
        <v>0.1</v>
      </c>
      <c r="T1488">
        <v>0.1</v>
      </c>
      <c r="U1488">
        <f t="shared" si="286"/>
        <v>6.1576354679802964E-2</v>
      </c>
      <c r="V1488">
        <f t="shared" si="287"/>
        <v>-0.13339015748986877</v>
      </c>
      <c r="W1488">
        <f t="shared" si="288"/>
        <v>0.13339015748986877</v>
      </c>
      <c r="X1488">
        <f t="shared" si="289"/>
        <v>1.6893596665776892E-2</v>
      </c>
      <c r="Y1488">
        <f t="shared" si="290"/>
        <v>1.7792934115171992E-4</v>
      </c>
      <c r="Z1488">
        <f t="shared" si="291"/>
        <v>1.7792934115171992E-4</v>
      </c>
      <c r="AA1488">
        <f t="shared" si="292"/>
        <v>1.7249455348080329E-2</v>
      </c>
      <c r="AB1488">
        <f t="shared" si="293"/>
        <v>0.13133718189484778</v>
      </c>
    </row>
    <row r="1489" spans="1:28" x14ac:dyDescent="0.25">
      <c r="A1489" s="1">
        <v>44976.930555555555</v>
      </c>
      <c r="B1489">
        <v>1490</v>
      </c>
      <c r="C1489">
        <v>27.21</v>
      </c>
      <c r="D1489">
        <v>58.84</v>
      </c>
      <c r="E1489">
        <v>62.87</v>
      </c>
      <c r="F1489">
        <v>37.04</v>
      </c>
      <c r="G1489">
        <v>10.63</v>
      </c>
      <c r="H1489">
        <v>-16.489999999999998</v>
      </c>
      <c r="I1489">
        <v>34.75</v>
      </c>
      <c r="J1489">
        <v>11.54</v>
      </c>
      <c r="K1489">
        <v>-14.67</v>
      </c>
      <c r="L1489">
        <f t="shared" si="282"/>
        <v>2.2462098241358399</v>
      </c>
      <c r="M1489">
        <f t="shared" si="283"/>
        <v>2.3687798227675527</v>
      </c>
      <c r="O1489">
        <v>37.04</v>
      </c>
      <c r="P1489">
        <f t="shared" si="284"/>
        <v>27.119999999999997</v>
      </c>
      <c r="Q1489">
        <v>10.63</v>
      </c>
      <c r="R1489">
        <f t="shared" si="285"/>
        <v>2.2223999999999999</v>
      </c>
      <c r="S1489">
        <v>0.1</v>
      </c>
      <c r="T1489">
        <v>0.1</v>
      </c>
      <c r="U1489">
        <f t="shared" si="286"/>
        <v>6.0642813826561573E-2</v>
      </c>
      <c r="V1489">
        <f t="shared" si="287"/>
        <v>-0.13621648418046339</v>
      </c>
      <c r="W1489">
        <f t="shared" si="288"/>
        <v>0.13621648418046339</v>
      </c>
      <c r="X1489">
        <f t="shared" si="289"/>
        <v>1.8163650866559709E-2</v>
      </c>
      <c r="Y1489">
        <f t="shared" si="290"/>
        <v>1.8554930562486439E-4</v>
      </c>
      <c r="Z1489">
        <f t="shared" si="291"/>
        <v>1.8554930562486439E-4</v>
      </c>
      <c r="AA1489">
        <f t="shared" si="292"/>
        <v>1.8534749477809441E-2</v>
      </c>
      <c r="AB1489">
        <f t="shared" si="293"/>
        <v>0.13614238677873045</v>
      </c>
    </row>
    <row r="1490" spans="1:28" x14ac:dyDescent="0.25">
      <c r="A1490" s="1">
        <v>44976.9375</v>
      </c>
      <c r="B1490">
        <v>1491</v>
      </c>
      <c r="C1490">
        <v>27.21</v>
      </c>
      <c r="D1490">
        <v>58.84</v>
      </c>
      <c r="E1490">
        <v>62.87</v>
      </c>
      <c r="F1490">
        <v>34.44</v>
      </c>
      <c r="G1490">
        <v>10.56</v>
      </c>
      <c r="H1490">
        <v>-16.170000000000002</v>
      </c>
      <c r="I1490">
        <v>31.92</v>
      </c>
      <c r="J1490">
        <v>11.5</v>
      </c>
      <c r="K1490">
        <v>-14.4</v>
      </c>
      <c r="L1490">
        <f t="shared" si="282"/>
        <v>2.1298701298701297</v>
      </c>
      <c r="M1490">
        <f t="shared" si="283"/>
        <v>2.2166666666666668</v>
      </c>
      <c r="O1490">
        <v>34.44</v>
      </c>
      <c r="P1490">
        <f t="shared" si="284"/>
        <v>26.730000000000004</v>
      </c>
      <c r="Q1490">
        <v>10.56</v>
      </c>
      <c r="R1490">
        <f t="shared" si="285"/>
        <v>2.0663999999999998</v>
      </c>
      <c r="S1490">
        <v>0.1</v>
      </c>
      <c r="T1490">
        <v>0.1</v>
      </c>
      <c r="U1490">
        <f t="shared" si="286"/>
        <v>6.1842918985776124E-2</v>
      </c>
      <c r="V1490">
        <f t="shared" si="287"/>
        <v>-0.13171738589178289</v>
      </c>
      <c r="W1490">
        <f t="shared" si="288"/>
        <v>0.13171738589178289</v>
      </c>
      <c r="X1490">
        <f t="shared" si="289"/>
        <v>1.6330848372406805E-2</v>
      </c>
      <c r="Y1490">
        <f t="shared" si="290"/>
        <v>1.734946974616485E-4</v>
      </c>
      <c r="Z1490">
        <f t="shared" si="291"/>
        <v>1.734946974616485E-4</v>
      </c>
      <c r="AA1490">
        <f t="shared" si="292"/>
        <v>1.66778377673301E-2</v>
      </c>
      <c r="AB1490">
        <f t="shared" si="293"/>
        <v>0.12914270311299086</v>
      </c>
    </row>
    <row r="1491" spans="1:28" x14ac:dyDescent="0.25">
      <c r="A1491" s="1">
        <v>44976.944444444445</v>
      </c>
      <c r="B1491">
        <v>1492</v>
      </c>
      <c r="C1491">
        <v>27.21</v>
      </c>
      <c r="D1491">
        <v>58.84</v>
      </c>
      <c r="E1491">
        <v>62.87</v>
      </c>
      <c r="F1491">
        <v>37</v>
      </c>
      <c r="G1491">
        <v>10.49</v>
      </c>
      <c r="H1491">
        <v>-16.649999999999999</v>
      </c>
      <c r="I1491">
        <v>34.49</v>
      </c>
      <c r="J1491">
        <v>11.46</v>
      </c>
      <c r="K1491">
        <v>-14.79</v>
      </c>
      <c r="L1491">
        <f t="shared" si="282"/>
        <v>2.2222222222222223</v>
      </c>
      <c r="M1491">
        <f t="shared" si="283"/>
        <v>2.3319810682893851</v>
      </c>
      <c r="O1491">
        <v>37</v>
      </c>
      <c r="P1491">
        <f t="shared" si="284"/>
        <v>27.14</v>
      </c>
      <c r="Q1491">
        <v>10.49</v>
      </c>
      <c r="R1491">
        <f t="shared" si="285"/>
        <v>2.2199999999999998</v>
      </c>
      <c r="S1491">
        <v>0.1</v>
      </c>
      <c r="T1491">
        <v>0.1</v>
      </c>
      <c r="U1491">
        <f t="shared" si="286"/>
        <v>6.0060060060060066E-2</v>
      </c>
      <c r="V1491">
        <f t="shared" si="287"/>
        <v>-0.13346680013346682</v>
      </c>
      <c r="W1491">
        <f t="shared" si="288"/>
        <v>0.13346680013346682</v>
      </c>
      <c r="X1491">
        <f t="shared" si="289"/>
        <v>1.7777777777777778E-2</v>
      </c>
      <c r="Y1491">
        <f t="shared" si="290"/>
        <v>1.781338673786678E-4</v>
      </c>
      <c r="Z1491">
        <f t="shared" si="291"/>
        <v>1.781338673786678E-4</v>
      </c>
      <c r="AA1491">
        <f t="shared" si="292"/>
        <v>1.8134045512535116E-2</v>
      </c>
      <c r="AB1491">
        <f t="shared" si="293"/>
        <v>0.1346627101781897</v>
      </c>
    </row>
    <row r="1492" spans="1:28" x14ac:dyDescent="0.25">
      <c r="A1492" s="1">
        <v>44976.951388888891</v>
      </c>
      <c r="B1492">
        <v>1493</v>
      </c>
      <c r="C1492">
        <v>27.21</v>
      </c>
      <c r="D1492">
        <v>58.84</v>
      </c>
      <c r="E1492">
        <v>62.87</v>
      </c>
      <c r="F1492">
        <v>34.78</v>
      </c>
      <c r="G1492">
        <v>10.43</v>
      </c>
      <c r="H1492">
        <v>-16.399999999999999</v>
      </c>
      <c r="I1492">
        <v>32.29</v>
      </c>
      <c r="J1492">
        <v>11.44</v>
      </c>
      <c r="K1492">
        <v>-14.57</v>
      </c>
      <c r="L1492">
        <f t="shared" si="282"/>
        <v>2.1207317073170735</v>
      </c>
      <c r="M1492">
        <f t="shared" si="283"/>
        <v>2.216197666437886</v>
      </c>
      <c r="O1492">
        <v>34.78</v>
      </c>
      <c r="P1492">
        <f t="shared" si="284"/>
        <v>26.83</v>
      </c>
      <c r="Q1492">
        <v>10.43</v>
      </c>
      <c r="R1492">
        <f t="shared" si="285"/>
        <v>2.0868000000000002</v>
      </c>
      <c r="S1492">
        <v>0.1</v>
      </c>
      <c r="T1492">
        <v>0.1</v>
      </c>
      <c r="U1492">
        <f t="shared" si="286"/>
        <v>6.0975609756097567E-2</v>
      </c>
      <c r="V1492">
        <f t="shared" si="287"/>
        <v>-0.12931290898274839</v>
      </c>
      <c r="W1492">
        <f t="shared" si="288"/>
        <v>0.12931290898274839</v>
      </c>
      <c r="X1492">
        <f t="shared" si="289"/>
        <v>1.6191010707911964E-2</v>
      </c>
      <c r="Y1492">
        <f t="shared" si="290"/>
        <v>1.6721828429580571E-4</v>
      </c>
      <c r="Z1492">
        <f t="shared" si="291"/>
        <v>1.6721828429580571E-4</v>
      </c>
      <c r="AA1492">
        <f t="shared" si="292"/>
        <v>1.6525447276503576E-2</v>
      </c>
      <c r="AB1492">
        <f t="shared" si="293"/>
        <v>0.12855134101402277</v>
      </c>
    </row>
    <row r="1493" spans="1:28" x14ac:dyDescent="0.25">
      <c r="A1493" s="1">
        <v>44976.958333333336</v>
      </c>
      <c r="B1493">
        <v>1494</v>
      </c>
      <c r="C1493">
        <v>27.21</v>
      </c>
      <c r="D1493">
        <v>58.84</v>
      </c>
      <c r="E1493">
        <v>62.87</v>
      </c>
      <c r="F1493">
        <v>36.5</v>
      </c>
      <c r="G1493">
        <v>10.38</v>
      </c>
      <c r="H1493">
        <v>-16.72</v>
      </c>
      <c r="I1493">
        <v>34.159999999999997</v>
      </c>
      <c r="J1493">
        <v>11.37</v>
      </c>
      <c r="K1493">
        <v>-14.81</v>
      </c>
      <c r="L1493">
        <f t="shared" si="282"/>
        <v>2.183014354066986</v>
      </c>
      <c r="M1493">
        <f t="shared" si="283"/>
        <v>2.3065496286293041</v>
      </c>
      <c r="O1493">
        <v>36.5</v>
      </c>
      <c r="P1493">
        <f t="shared" si="284"/>
        <v>27.1</v>
      </c>
      <c r="Q1493">
        <v>10.38</v>
      </c>
      <c r="R1493">
        <f t="shared" si="285"/>
        <v>2.19</v>
      </c>
      <c r="S1493">
        <v>0.1</v>
      </c>
      <c r="T1493">
        <v>0.1</v>
      </c>
      <c r="U1493">
        <f t="shared" si="286"/>
        <v>5.9808612440191394E-2</v>
      </c>
      <c r="V1493">
        <f t="shared" si="287"/>
        <v>-0.13056305945376712</v>
      </c>
      <c r="W1493">
        <f t="shared" si="288"/>
        <v>0.13056305945376712</v>
      </c>
      <c r="X1493">
        <f t="shared" si="289"/>
        <v>1.7155986012224997E-2</v>
      </c>
      <c r="Y1493">
        <f t="shared" si="290"/>
        <v>1.7046712493927927E-4</v>
      </c>
      <c r="Z1493">
        <f t="shared" si="291"/>
        <v>1.7046712493927927E-4</v>
      </c>
      <c r="AA1493">
        <f t="shared" si="292"/>
        <v>1.7496920262103553E-2</v>
      </c>
      <c r="AB1493">
        <f t="shared" si="293"/>
        <v>0.13227592472594382</v>
      </c>
    </row>
    <row r="1494" spans="1:28" x14ac:dyDescent="0.25">
      <c r="A1494" s="1">
        <v>44976.965277777781</v>
      </c>
      <c r="B1494">
        <v>1495</v>
      </c>
      <c r="C1494">
        <v>27.21</v>
      </c>
      <c r="D1494">
        <v>58.84</v>
      </c>
      <c r="E1494">
        <v>62.87</v>
      </c>
      <c r="F1494">
        <v>37.39</v>
      </c>
      <c r="G1494">
        <v>10.31</v>
      </c>
      <c r="H1494">
        <v>-16.899999999999999</v>
      </c>
      <c r="I1494">
        <v>34.72</v>
      </c>
      <c r="J1494">
        <v>11.33</v>
      </c>
      <c r="K1494">
        <v>-14.95</v>
      </c>
      <c r="L1494">
        <f t="shared" si="282"/>
        <v>2.212426035502959</v>
      </c>
      <c r="M1494">
        <f t="shared" si="283"/>
        <v>2.3224080267558529</v>
      </c>
      <c r="O1494">
        <v>37.39</v>
      </c>
      <c r="P1494">
        <f t="shared" si="284"/>
        <v>27.21</v>
      </c>
      <c r="Q1494">
        <v>10.31</v>
      </c>
      <c r="R1494">
        <f t="shared" si="285"/>
        <v>2.2433999999999998</v>
      </c>
      <c r="S1494">
        <v>0.1</v>
      </c>
      <c r="T1494">
        <v>0.1</v>
      </c>
      <c r="U1494">
        <f t="shared" si="286"/>
        <v>5.9171597633136098E-2</v>
      </c>
      <c r="V1494">
        <f t="shared" si="287"/>
        <v>-0.13091278316585556</v>
      </c>
      <c r="W1494">
        <f t="shared" si="288"/>
        <v>0.13091278316585556</v>
      </c>
      <c r="X1494">
        <f t="shared" si="289"/>
        <v>1.762138426525682E-2</v>
      </c>
      <c r="Y1494">
        <f t="shared" si="290"/>
        <v>1.7138156796230316E-4</v>
      </c>
      <c r="Z1494">
        <f t="shared" si="291"/>
        <v>1.7138156796230316E-4</v>
      </c>
      <c r="AA1494">
        <f t="shared" si="292"/>
        <v>1.7964147401181428E-2</v>
      </c>
      <c r="AB1494">
        <f t="shared" si="293"/>
        <v>0.13403039730293062</v>
      </c>
    </row>
    <row r="1495" spans="1:28" x14ac:dyDescent="0.25">
      <c r="A1495" s="1">
        <v>44976.972222222219</v>
      </c>
      <c r="B1495">
        <v>1496</v>
      </c>
      <c r="C1495">
        <v>27.25</v>
      </c>
      <c r="D1495">
        <v>58.84</v>
      </c>
      <c r="E1495">
        <v>62.87</v>
      </c>
      <c r="F1495">
        <v>34.81</v>
      </c>
      <c r="G1495">
        <v>10.16</v>
      </c>
      <c r="H1495">
        <v>-16.71</v>
      </c>
      <c r="I1495">
        <v>32.24</v>
      </c>
      <c r="J1495">
        <v>11.23</v>
      </c>
      <c r="K1495">
        <v>-14.82</v>
      </c>
      <c r="L1495">
        <f t="shared" si="282"/>
        <v>2.0831837223219631</v>
      </c>
      <c r="M1495">
        <f t="shared" si="283"/>
        <v>2.1754385964912282</v>
      </c>
      <c r="O1495">
        <v>34.81</v>
      </c>
      <c r="P1495">
        <f t="shared" si="284"/>
        <v>26.87</v>
      </c>
      <c r="Q1495">
        <v>10.16</v>
      </c>
      <c r="R1495">
        <f t="shared" si="285"/>
        <v>2.0886</v>
      </c>
      <c r="S1495">
        <v>0.1</v>
      </c>
      <c r="T1495">
        <v>0.1</v>
      </c>
      <c r="U1495">
        <f t="shared" si="286"/>
        <v>5.9844404548174746E-2</v>
      </c>
      <c r="V1495">
        <f t="shared" si="287"/>
        <v>-0.12466688942680808</v>
      </c>
      <c r="W1495">
        <f t="shared" si="288"/>
        <v>0.12466688942680808</v>
      </c>
      <c r="X1495">
        <f t="shared" si="289"/>
        <v>1.562275591540988E-2</v>
      </c>
      <c r="Y1495">
        <f t="shared" si="290"/>
        <v>1.5541833319355992E-4</v>
      </c>
      <c r="Z1495">
        <f t="shared" si="291"/>
        <v>1.5541833319355992E-4</v>
      </c>
      <c r="AA1495">
        <f t="shared" si="292"/>
        <v>1.5933592581796999E-2</v>
      </c>
      <c r="AB1495">
        <f t="shared" si="293"/>
        <v>0.12622833509872891</v>
      </c>
    </row>
    <row r="1496" spans="1:28" x14ac:dyDescent="0.25">
      <c r="A1496" s="1">
        <v>44976.979166666664</v>
      </c>
      <c r="B1496">
        <v>1497</v>
      </c>
      <c r="C1496">
        <v>27.25</v>
      </c>
      <c r="D1496">
        <v>58.84</v>
      </c>
      <c r="E1496">
        <v>62.87</v>
      </c>
      <c r="F1496">
        <v>35.96</v>
      </c>
      <c r="G1496">
        <v>10</v>
      </c>
      <c r="H1496">
        <v>-17.010000000000002</v>
      </c>
      <c r="I1496">
        <v>33.04</v>
      </c>
      <c r="J1496">
        <v>11.14</v>
      </c>
      <c r="K1496">
        <v>-14.97</v>
      </c>
      <c r="L1496">
        <f t="shared" si="282"/>
        <v>2.1140505584950029</v>
      </c>
      <c r="M1496">
        <f t="shared" si="283"/>
        <v>2.207080828323313</v>
      </c>
      <c r="O1496">
        <v>35.96</v>
      </c>
      <c r="P1496">
        <f t="shared" si="284"/>
        <v>27.01</v>
      </c>
      <c r="Q1496">
        <v>10</v>
      </c>
      <c r="R1496">
        <f t="shared" si="285"/>
        <v>2.1576</v>
      </c>
      <c r="S1496">
        <v>0.1</v>
      </c>
      <c r="T1496">
        <v>0.1</v>
      </c>
      <c r="U1496">
        <f t="shared" si="286"/>
        <v>5.8788947677836559E-2</v>
      </c>
      <c r="V1496">
        <f t="shared" si="287"/>
        <v>-0.12428280767166387</v>
      </c>
      <c r="W1496">
        <f t="shared" si="288"/>
        <v>0.12428280767166387</v>
      </c>
      <c r="X1496">
        <f t="shared" si="289"/>
        <v>1.608915514994292E-2</v>
      </c>
      <c r="Y1496">
        <f t="shared" si="290"/>
        <v>1.5446216282751792E-4</v>
      </c>
      <c r="Z1496">
        <f t="shared" si="291"/>
        <v>1.5446216282751792E-4</v>
      </c>
      <c r="AA1496">
        <f t="shared" si="292"/>
        <v>1.6398079475597953E-2</v>
      </c>
      <c r="AB1496">
        <f t="shared" si="293"/>
        <v>0.1280549861411025</v>
      </c>
    </row>
    <row r="1497" spans="1:28" x14ac:dyDescent="0.25">
      <c r="A1497" s="1">
        <v>44976.986111111109</v>
      </c>
      <c r="B1497">
        <v>1498</v>
      </c>
      <c r="C1497">
        <v>27.25</v>
      </c>
      <c r="D1497">
        <v>58.84</v>
      </c>
      <c r="E1497">
        <v>62.87</v>
      </c>
      <c r="F1497">
        <v>36.200000000000003</v>
      </c>
      <c r="G1497">
        <v>10.199999999999999</v>
      </c>
      <c r="H1497">
        <v>-16.899999999999999</v>
      </c>
      <c r="I1497">
        <v>33.75</v>
      </c>
      <c r="J1497">
        <v>11.26</v>
      </c>
      <c r="K1497">
        <v>-14.98</v>
      </c>
      <c r="L1497">
        <f t="shared" si="282"/>
        <v>2.1420118343195269</v>
      </c>
      <c r="M1497">
        <f t="shared" si="283"/>
        <v>2.2530040053404541</v>
      </c>
      <c r="O1497">
        <v>36.200000000000003</v>
      </c>
      <c r="P1497">
        <f t="shared" si="284"/>
        <v>27.099999999999998</v>
      </c>
      <c r="Q1497">
        <v>10.199999999999999</v>
      </c>
      <c r="R1497">
        <f t="shared" si="285"/>
        <v>2.1720000000000002</v>
      </c>
      <c r="S1497">
        <v>0.1</v>
      </c>
      <c r="T1497">
        <v>0.1</v>
      </c>
      <c r="U1497">
        <f t="shared" si="286"/>
        <v>5.9171597633136098E-2</v>
      </c>
      <c r="V1497">
        <f t="shared" si="287"/>
        <v>-0.12674626238577083</v>
      </c>
      <c r="W1497">
        <f t="shared" si="288"/>
        <v>0.12674626238577083</v>
      </c>
      <c r="X1497">
        <f t="shared" si="289"/>
        <v>1.6517572914113657E-2</v>
      </c>
      <c r="Y1497">
        <f t="shared" si="290"/>
        <v>1.6064615028762666E-4</v>
      </c>
      <c r="Z1497">
        <f t="shared" si="291"/>
        <v>1.6064615028762666E-4</v>
      </c>
      <c r="AA1497">
        <f t="shared" si="292"/>
        <v>1.683886521468891E-2</v>
      </c>
      <c r="AB1497">
        <f t="shared" si="293"/>
        <v>0.12976465317908767</v>
      </c>
    </row>
    <row r="1498" spans="1:28" x14ac:dyDescent="0.25">
      <c r="A1498" s="1">
        <v>44976.993055555555</v>
      </c>
      <c r="B1498">
        <v>1499</v>
      </c>
      <c r="C1498">
        <v>27.21</v>
      </c>
      <c r="D1498">
        <v>58.84</v>
      </c>
      <c r="E1498">
        <v>62.87</v>
      </c>
      <c r="F1498">
        <v>34.74</v>
      </c>
      <c r="G1498">
        <v>10.37</v>
      </c>
      <c r="H1498">
        <v>-16.489999999999998</v>
      </c>
      <c r="I1498">
        <v>32.119999999999997</v>
      </c>
      <c r="J1498">
        <v>11.34</v>
      </c>
      <c r="K1498">
        <v>-14.7</v>
      </c>
      <c r="L1498">
        <f t="shared" si="282"/>
        <v>2.1067313523347488</v>
      </c>
      <c r="M1498">
        <f t="shared" si="283"/>
        <v>2.185034013605442</v>
      </c>
      <c r="O1498">
        <v>34.74</v>
      </c>
      <c r="P1498">
        <f t="shared" si="284"/>
        <v>26.86</v>
      </c>
      <c r="Q1498">
        <v>10.37</v>
      </c>
      <c r="R1498">
        <f t="shared" si="285"/>
        <v>2.0844</v>
      </c>
      <c r="S1498">
        <v>0.1</v>
      </c>
      <c r="T1498">
        <v>0.1</v>
      </c>
      <c r="U1498">
        <f t="shared" si="286"/>
        <v>6.0642813826561545E-2</v>
      </c>
      <c r="V1498">
        <f t="shared" si="287"/>
        <v>-0.12775811718221639</v>
      </c>
      <c r="W1498">
        <f t="shared" si="288"/>
        <v>0.12775811718221639</v>
      </c>
      <c r="X1498">
        <f t="shared" si="289"/>
        <v>1.5977941167276705E-2</v>
      </c>
      <c r="Y1498">
        <f t="shared" si="290"/>
        <v>1.6322136505944937E-4</v>
      </c>
      <c r="Z1498">
        <f t="shared" si="291"/>
        <v>1.6322136505944937E-4</v>
      </c>
      <c r="AA1498">
        <f t="shared" si="292"/>
        <v>1.6304383897395604E-2</v>
      </c>
      <c r="AB1498">
        <f t="shared" si="293"/>
        <v>0.12768862086104463</v>
      </c>
    </row>
    <row r="1499" spans="1:28" x14ac:dyDescent="0.25">
      <c r="A1499" s="1">
        <v>44977</v>
      </c>
      <c r="B1499">
        <v>1500</v>
      </c>
      <c r="C1499">
        <v>27.25</v>
      </c>
      <c r="D1499">
        <v>58.84</v>
      </c>
      <c r="E1499">
        <v>62.87</v>
      </c>
      <c r="F1499">
        <v>36.94</v>
      </c>
      <c r="G1499">
        <v>10.42</v>
      </c>
      <c r="H1499">
        <v>-16.8</v>
      </c>
      <c r="I1499">
        <v>34.659999999999997</v>
      </c>
      <c r="J1499">
        <v>11.37</v>
      </c>
      <c r="K1499">
        <v>-14.9</v>
      </c>
      <c r="L1499">
        <f t="shared" si="282"/>
        <v>2.1988095238095235</v>
      </c>
      <c r="M1499">
        <f t="shared" si="283"/>
        <v>2.326174496644295</v>
      </c>
      <c r="O1499">
        <v>36.94</v>
      </c>
      <c r="P1499">
        <f t="shared" si="284"/>
        <v>27.22</v>
      </c>
      <c r="Q1499">
        <v>10.42</v>
      </c>
      <c r="R1499">
        <f t="shared" si="285"/>
        <v>2.2163999999999997</v>
      </c>
      <c r="S1499">
        <v>0.1</v>
      </c>
      <c r="T1499">
        <v>0.1</v>
      </c>
      <c r="U1499">
        <f t="shared" si="286"/>
        <v>5.9523809523809534E-2</v>
      </c>
      <c r="V1499">
        <f t="shared" si="287"/>
        <v>-0.13088151927437647</v>
      </c>
      <c r="W1499">
        <f t="shared" si="288"/>
        <v>0.13088151927437647</v>
      </c>
      <c r="X1499">
        <f t="shared" si="289"/>
        <v>1.7405147959183673E-2</v>
      </c>
      <c r="Y1499">
        <f t="shared" si="290"/>
        <v>1.7129972087568979E-4</v>
      </c>
      <c r="Z1499">
        <f t="shared" si="291"/>
        <v>1.7129972087568979E-4</v>
      </c>
      <c r="AA1499">
        <f t="shared" si="292"/>
        <v>1.774774740093505E-2</v>
      </c>
      <c r="AB1499">
        <f t="shared" si="293"/>
        <v>0.13322067182286332</v>
      </c>
    </row>
    <row r="1500" spans="1:28" x14ac:dyDescent="0.25">
      <c r="A1500" s="1">
        <v>44977.006944444445</v>
      </c>
      <c r="B1500">
        <v>1501</v>
      </c>
      <c r="C1500">
        <v>27.21</v>
      </c>
      <c r="D1500">
        <v>58.84</v>
      </c>
      <c r="E1500">
        <v>62.87</v>
      </c>
      <c r="F1500">
        <v>34.07</v>
      </c>
      <c r="G1500">
        <v>10.47</v>
      </c>
      <c r="H1500">
        <v>-16.309999999999999</v>
      </c>
      <c r="I1500">
        <v>31.44</v>
      </c>
      <c r="J1500">
        <v>11.39</v>
      </c>
      <c r="K1500">
        <v>-14.61</v>
      </c>
      <c r="L1500">
        <f t="shared" si="282"/>
        <v>2.088902513795218</v>
      </c>
      <c r="M1500">
        <f t="shared" si="283"/>
        <v>2.151950718685832</v>
      </c>
      <c r="O1500">
        <v>34.07</v>
      </c>
      <c r="P1500">
        <f t="shared" si="284"/>
        <v>26.78</v>
      </c>
      <c r="Q1500">
        <v>10.47</v>
      </c>
      <c r="R1500">
        <f t="shared" si="285"/>
        <v>2.0442</v>
      </c>
      <c r="S1500">
        <v>0.1</v>
      </c>
      <c r="T1500">
        <v>0.1</v>
      </c>
      <c r="U1500">
        <f t="shared" si="286"/>
        <v>6.1312078479460443E-2</v>
      </c>
      <c r="V1500">
        <f t="shared" si="287"/>
        <v>-0.12807495486175458</v>
      </c>
      <c r="W1500">
        <f t="shared" si="288"/>
        <v>0.12807495486175458</v>
      </c>
      <c r="X1500">
        <f t="shared" si="289"/>
        <v>1.5708649363703923E-2</v>
      </c>
      <c r="Y1500">
        <f t="shared" si="290"/>
        <v>1.6403194062840473E-4</v>
      </c>
      <c r="Z1500">
        <f t="shared" si="291"/>
        <v>1.6403194062840473E-4</v>
      </c>
      <c r="AA1500">
        <f t="shared" si="292"/>
        <v>1.603671324496073E-2</v>
      </c>
      <c r="AB1500">
        <f t="shared" si="293"/>
        <v>0.12663614509673268</v>
      </c>
    </row>
    <row r="1501" spans="1:28" x14ac:dyDescent="0.25">
      <c r="A1501" s="1">
        <v>44977.013888888891</v>
      </c>
      <c r="B1501">
        <v>1502</v>
      </c>
      <c r="C1501">
        <v>27.21</v>
      </c>
      <c r="D1501">
        <v>58.84</v>
      </c>
      <c r="E1501">
        <v>62.87</v>
      </c>
      <c r="F1501">
        <v>36.590000000000003</v>
      </c>
      <c r="G1501">
        <v>10.47</v>
      </c>
      <c r="H1501">
        <v>-16.7</v>
      </c>
      <c r="I1501">
        <v>34.19</v>
      </c>
      <c r="J1501">
        <v>11.39</v>
      </c>
      <c r="K1501">
        <v>-14.86</v>
      </c>
      <c r="L1501">
        <f t="shared" si="282"/>
        <v>2.1910179640718566</v>
      </c>
      <c r="M1501">
        <f t="shared" si="283"/>
        <v>2.3008075370121128</v>
      </c>
      <c r="O1501">
        <v>36.590000000000003</v>
      </c>
      <c r="P1501">
        <f t="shared" si="284"/>
        <v>27.17</v>
      </c>
      <c r="Q1501">
        <v>10.47</v>
      </c>
      <c r="R1501">
        <f t="shared" si="285"/>
        <v>2.1954000000000002</v>
      </c>
      <c r="S1501">
        <v>0.1</v>
      </c>
      <c r="T1501">
        <v>0.1</v>
      </c>
      <c r="U1501">
        <f t="shared" si="286"/>
        <v>5.9880239520958077E-2</v>
      </c>
      <c r="V1501">
        <f t="shared" si="287"/>
        <v>-0.13119868048334465</v>
      </c>
      <c r="W1501">
        <f t="shared" si="288"/>
        <v>0.13119868048334465</v>
      </c>
      <c r="X1501">
        <f t="shared" si="289"/>
        <v>1.7282014987988096E-2</v>
      </c>
      <c r="Y1501">
        <f t="shared" si="290"/>
        <v>1.7213093760570764E-4</v>
      </c>
      <c r="Z1501">
        <f t="shared" si="291"/>
        <v>1.7213093760570764E-4</v>
      </c>
      <c r="AA1501">
        <f t="shared" si="292"/>
        <v>1.7626276863199512E-2</v>
      </c>
      <c r="AB1501">
        <f t="shared" si="293"/>
        <v>0.13276398933144301</v>
      </c>
    </row>
    <row r="1502" spans="1:28" x14ac:dyDescent="0.25">
      <c r="A1502" s="1">
        <v>44977.020833333336</v>
      </c>
      <c r="B1502">
        <v>1503</v>
      </c>
      <c r="C1502">
        <v>27.25</v>
      </c>
      <c r="D1502">
        <v>58.84</v>
      </c>
      <c r="E1502">
        <v>62.87</v>
      </c>
      <c r="F1502">
        <v>35.96</v>
      </c>
      <c r="G1502">
        <v>10.55</v>
      </c>
      <c r="H1502">
        <v>-16.53</v>
      </c>
      <c r="I1502">
        <v>33.590000000000003</v>
      </c>
      <c r="J1502">
        <v>11.4</v>
      </c>
      <c r="K1502">
        <v>-14.78</v>
      </c>
      <c r="L1502">
        <f t="shared" si="282"/>
        <v>2.1754385964912282</v>
      </c>
      <c r="M1502">
        <f t="shared" si="283"/>
        <v>2.272665764546685</v>
      </c>
      <c r="O1502">
        <v>35.96</v>
      </c>
      <c r="P1502">
        <f t="shared" si="284"/>
        <v>27.080000000000002</v>
      </c>
      <c r="Q1502">
        <v>10.55</v>
      </c>
      <c r="R1502">
        <f t="shared" si="285"/>
        <v>2.1576</v>
      </c>
      <c r="S1502">
        <v>0.1</v>
      </c>
      <c r="T1502">
        <v>0.1</v>
      </c>
      <c r="U1502">
        <f t="shared" si="286"/>
        <v>6.0496067755595885E-2</v>
      </c>
      <c r="V1502">
        <f t="shared" si="287"/>
        <v>-0.13160548073147174</v>
      </c>
      <c r="W1502">
        <f t="shared" si="288"/>
        <v>0.13160548073147174</v>
      </c>
      <c r="X1502">
        <f t="shared" si="289"/>
        <v>1.7037119113573407E-2</v>
      </c>
      <c r="Y1502">
        <f t="shared" si="290"/>
        <v>1.7320002558561783E-4</v>
      </c>
      <c r="Z1502">
        <f t="shared" si="291"/>
        <v>1.7320002558561783E-4</v>
      </c>
      <c r="AA1502">
        <f t="shared" si="292"/>
        <v>1.7383519164744645E-2</v>
      </c>
      <c r="AB1502">
        <f t="shared" si="293"/>
        <v>0.13184657433829916</v>
      </c>
    </row>
    <row r="1503" spans="1:28" x14ac:dyDescent="0.25">
      <c r="A1503" s="1">
        <v>44977.027777777781</v>
      </c>
      <c r="B1503">
        <v>1504</v>
      </c>
      <c r="C1503">
        <v>27.25</v>
      </c>
      <c r="D1503">
        <v>58.84</v>
      </c>
      <c r="E1503">
        <v>62.87</v>
      </c>
      <c r="F1503">
        <v>40.28</v>
      </c>
      <c r="G1503">
        <v>10.51</v>
      </c>
      <c r="H1503">
        <v>-17.25</v>
      </c>
      <c r="I1503">
        <v>37.479999999999997</v>
      </c>
      <c r="J1503">
        <v>11.4</v>
      </c>
      <c r="K1503">
        <v>-15.27</v>
      </c>
      <c r="L1503">
        <f t="shared" si="282"/>
        <v>2.3350724637681162</v>
      </c>
      <c r="M1503">
        <f t="shared" si="283"/>
        <v>2.4544859201047804</v>
      </c>
      <c r="O1503">
        <v>40.28</v>
      </c>
      <c r="P1503">
        <f t="shared" si="284"/>
        <v>27.759999999999998</v>
      </c>
      <c r="Q1503">
        <v>10.51</v>
      </c>
      <c r="R1503">
        <f t="shared" si="285"/>
        <v>2.4167999999999998</v>
      </c>
      <c r="S1503">
        <v>0.1</v>
      </c>
      <c r="T1503">
        <v>0.1</v>
      </c>
      <c r="U1503">
        <f t="shared" si="286"/>
        <v>5.7971014492753624E-2</v>
      </c>
      <c r="V1503">
        <f t="shared" si="287"/>
        <v>-0.13536651963873136</v>
      </c>
      <c r="W1503">
        <f t="shared" si="288"/>
        <v>0.13536651963873136</v>
      </c>
      <c r="X1503">
        <f t="shared" si="289"/>
        <v>1.9629228279773151E-2</v>
      </c>
      <c r="Y1503">
        <f t="shared" si="290"/>
        <v>1.8324094639103047E-4</v>
      </c>
      <c r="Z1503">
        <f t="shared" si="291"/>
        <v>1.8324094639103047E-4</v>
      </c>
      <c r="AA1503">
        <f t="shared" si="292"/>
        <v>1.999571017255521E-2</v>
      </c>
      <c r="AB1503">
        <f t="shared" si="293"/>
        <v>0.14140618859355206</v>
      </c>
    </row>
    <row r="1504" spans="1:28" x14ac:dyDescent="0.25">
      <c r="A1504" s="1">
        <v>44977.034722222219</v>
      </c>
      <c r="B1504">
        <v>1505</v>
      </c>
      <c r="C1504">
        <v>27.25</v>
      </c>
      <c r="D1504">
        <v>58.84</v>
      </c>
      <c r="E1504">
        <v>62.87</v>
      </c>
      <c r="F1504">
        <v>34.21</v>
      </c>
      <c r="G1504">
        <v>10.44</v>
      </c>
      <c r="H1504">
        <v>-16.34</v>
      </c>
      <c r="I1504">
        <v>31.39</v>
      </c>
      <c r="J1504">
        <v>11.34</v>
      </c>
      <c r="K1504">
        <v>-14.66</v>
      </c>
      <c r="L1504">
        <f t="shared" ref="L1504:L1567" si="294">ABS(F1504/H1504)</f>
        <v>2.0936352509179925</v>
      </c>
      <c r="M1504">
        <f t="shared" ref="M1504:M1567" si="295">ABS(I1504/K1504)</f>
        <v>2.141200545702592</v>
      </c>
      <c r="O1504">
        <v>34.21</v>
      </c>
      <c r="P1504">
        <f t="shared" si="284"/>
        <v>26.78</v>
      </c>
      <c r="Q1504">
        <v>10.44</v>
      </c>
      <c r="R1504">
        <f t="shared" si="285"/>
        <v>2.0526</v>
      </c>
      <c r="S1504">
        <v>0.1</v>
      </c>
      <c r="T1504">
        <v>0.1</v>
      </c>
      <c r="U1504">
        <f t="shared" si="286"/>
        <v>6.1199510403916753E-2</v>
      </c>
      <c r="V1504">
        <f t="shared" si="287"/>
        <v>-0.12812945232056253</v>
      </c>
      <c r="W1504">
        <f t="shared" si="288"/>
        <v>0.12812945232056253</v>
      </c>
      <c r="X1504">
        <f t="shared" si="289"/>
        <v>1.5779910829991198E-2</v>
      </c>
      <c r="Y1504">
        <f t="shared" si="290"/>
        <v>1.6417156551967309E-4</v>
      </c>
      <c r="Z1504">
        <f t="shared" si="291"/>
        <v>1.6417156551967309E-4</v>
      </c>
      <c r="AA1504">
        <f t="shared" si="292"/>
        <v>1.6108253961030546E-2</v>
      </c>
      <c r="AB1504">
        <f t="shared" si="293"/>
        <v>0.12691829639981206</v>
      </c>
    </row>
    <row r="1505" spans="1:28" x14ac:dyDescent="0.25">
      <c r="A1505" s="1">
        <v>44977.041666666664</v>
      </c>
      <c r="B1505">
        <v>1506</v>
      </c>
      <c r="C1505">
        <v>27.25</v>
      </c>
      <c r="D1505">
        <v>58.84</v>
      </c>
      <c r="E1505">
        <v>62.87</v>
      </c>
      <c r="F1505">
        <v>35.75</v>
      </c>
      <c r="G1505">
        <v>10.46</v>
      </c>
      <c r="H1505">
        <v>-16.600000000000001</v>
      </c>
      <c r="I1505">
        <v>33.020000000000003</v>
      </c>
      <c r="J1505">
        <v>11.36</v>
      </c>
      <c r="K1505">
        <v>-14.83</v>
      </c>
      <c r="L1505">
        <f t="shared" si="294"/>
        <v>2.153614457831325</v>
      </c>
      <c r="M1505">
        <f t="shared" si="295"/>
        <v>2.2265677680377616</v>
      </c>
      <c r="O1505">
        <v>35.75</v>
      </c>
      <c r="P1505">
        <f t="shared" si="284"/>
        <v>27.060000000000002</v>
      </c>
      <c r="Q1505">
        <v>10.46</v>
      </c>
      <c r="R1505">
        <f t="shared" si="285"/>
        <v>2.145</v>
      </c>
      <c r="S1505">
        <v>0.1</v>
      </c>
      <c r="T1505">
        <v>0.1</v>
      </c>
      <c r="U1505">
        <f t="shared" si="286"/>
        <v>6.0240963855421679E-2</v>
      </c>
      <c r="V1505">
        <f t="shared" si="287"/>
        <v>-0.12973581071273041</v>
      </c>
      <c r="W1505">
        <f t="shared" si="288"/>
        <v>0.12973581071273041</v>
      </c>
      <c r="X1505">
        <f t="shared" si="289"/>
        <v>1.6696998838728404E-2</v>
      </c>
      <c r="Y1505">
        <f t="shared" si="290"/>
        <v>1.6831380581289415E-4</v>
      </c>
      <c r="Z1505">
        <f t="shared" si="291"/>
        <v>1.6831380581289415E-4</v>
      </c>
      <c r="AA1505">
        <f t="shared" si="292"/>
        <v>1.7033626450354195E-2</v>
      </c>
      <c r="AB1505">
        <f t="shared" si="293"/>
        <v>0.13051293595025051</v>
      </c>
    </row>
    <row r="1506" spans="1:28" x14ac:dyDescent="0.25">
      <c r="A1506" s="1">
        <v>44977.048611111109</v>
      </c>
      <c r="B1506">
        <v>1507</v>
      </c>
      <c r="C1506">
        <v>27.28</v>
      </c>
      <c r="D1506">
        <v>58.84</v>
      </c>
      <c r="E1506">
        <v>62.87</v>
      </c>
      <c r="F1506">
        <v>34.369999999999997</v>
      </c>
      <c r="G1506">
        <v>10.54</v>
      </c>
      <c r="H1506">
        <v>-16.350000000000001</v>
      </c>
      <c r="I1506">
        <v>31.75</v>
      </c>
      <c r="J1506">
        <v>11.39</v>
      </c>
      <c r="K1506">
        <v>-14.7</v>
      </c>
      <c r="L1506">
        <f t="shared" si="294"/>
        <v>2.1021406727828742</v>
      </c>
      <c r="M1506">
        <f t="shared" si="295"/>
        <v>2.1598639455782314</v>
      </c>
      <c r="O1506">
        <v>34.369999999999997</v>
      </c>
      <c r="P1506">
        <f t="shared" si="284"/>
        <v>26.89</v>
      </c>
      <c r="Q1506">
        <v>10.54</v>
      </c>
      <c r="R1506">
        <f t="shared" si="285"/>
        <v>2.0621999999999998</v>
      </c>
      <c r="S1506">
        <v>0.1</v>
      </c>
      <c r="T1506">
        <v>0.1</v>
      </c>
      <c r="U1506">
        <f t="shared" si="286"/>
        <v>6.1162079510703356E-2</v>
      </c>
      <c r="V1506">
        <f t="shared" si="287"/>
        <v>-0.12857129497142961</v>
      </c>
      <c r="W1506">
        <f t="shared" si="288"/>
        <v>0.12857129497142961</v>
      </c>
      <c r="X1506">
        <f t="shared" si="289"/>
        <v>1.590838346940493E-2</v>
      </c>
      <c r="Y1506">
        <f t="shared" si="290"/>
        <v>1.6530577890630361E-4</v>
      </c>
      <c r="Z1506">
        <f t="shared" si="291"/>
        <v>1.6530577890630361E-4</v>
      </c>
      <c r="AA1506">
        <f t="shared" si="292"/>
        <v>1.623899502721754E-2</v>
      </c>
      <c r="AB1506">
        <f t="shared" si="293"/>
        <v>0.12743231547459827</v>
      </c>
    </row>
    <row r="1507" spans="1:28" x14ac:dyDescent="0.25">
      <c r="A1507" s="1">
        <v>44977.055555555555</v>
      </c>
      <c r="B1507">
        <v>1508</v>
      </c>
      <c r="C1507">
        <v>27.25</v>
      </c>
      <c r="D1507">
        <v>58.84</v>
      </c>
      <c r="E1507">
        <v>62.87</v>
      </c>
      <c r="F1507">
        <v>35.42</v>
      </c>
      <c r="G1507">
        <v>10.48</v>
      </c>
      <c r="H1507">
        <v>-16.579999999999998</v>
      </c>
      <c r="I1507">
        <v>32.909999999999997</v>
      </c>
      <c r="J1507">
        <v>11.36</v>
      </c>
      <c r="K1507">
        <v>-14.79</v>
      </c>
      <c r="L1507">
        <f t="shared" si="294"/>
        <v>2.136308805790109</v>
      </c>
      <c r="M1507">
        <f t="shared" si="295"/>
        <v>2.2251521298174439</v>
      </c>
      <c r="O1507">
        <v>35.42</v>
      </c>
      <c r="P1507">
        <f t="shared" si="284"/>
        <v>27.06</v>
      </c>
      <c r="Q1507">
        <v>10.48</v>
      </c>
      <c r="R1507">
        <f t="shared" si="285"/>
        <v>2.1252</v>
      </c>
      <c r="S1507">
        <v>0.1</v>
      </c>
      <c r="T1507">
        <v>0.1</v>
      </c>
      <c r="U1507">
        <f t="shared" si="286"/>
        <v>6.0313630880579019E-2</v>
      </c>
      <c r="V1507">
        <f t="shared" si="287"/>
        <v>-0.12884854075935517</v>
      </c>
      <c r="W1507">
        <f t="shared" si="288"/>
        <v>0.12884854075935517</v>
      </c>
      <c r="X1507">
        <f t="shared" si="289"/>
        <v>1.6429735129306899E-2</v>
      </c>
      <c r="Y1507">
        <f t="shared" si="290"/>
        <v>1.6601946455815212E-4</v>
      </c>
      <c r="Z1507">
        <f t="shared" si="291"/>
        <v>1.6601946455815212E-4</v>
      </c>
      <c r="AA1507">
        <f t="shared" si="292"/>
        <v>1.6761774058423204E-2</v>
      </c>
      <c r="AB1507">
        <f t="shared" si="293"/>
        <v>0.12946727022079058</v>
      </c>
    </row>
    <row r="1508" spans="1:28" x14ac:dyDescent="0.25">
      <c r="A1508" s="1">
        <v>44977.0625</v>
      </c>
      <c r="B1508">
        <v>1509</v>
      </c>
      <c r="C1508">
        <v>27.25</v>
      </c>
      <c r="D1508">
        <v>58.84</v>
      </c>
      <c r="E1508">
        <v>62.87</v>
      </c>
      <c r="F1508">
        <v>35.770000000000003</v>
      </c>
      <c r="G1508">
        <v>10.47</v>
      </c>
      <c r="H1508">
        <v>-16.64</v>
      </c>
      <c r="I1508">
        <v>33.299999999999997</v>
      </c>
      <c r="J1508">
        <v>11.34</v>
      </c>
      <c r="K1508">
        <v>-14.91</v>
      </c>
      <c r="L1508">
        <f t="shared" si="294"/>
        <v>2.1496394230769234</v>
      </c>
      <c r="M1508">
        <f t="shared" si="295"/>
        <v>2.2334004024144867</v>
      </c>
      <c r="O1508">
        <v>35.770000000000003</v>
      </c>
      <c r="P1508">
        <f t="shared" si="284"/>
        <v>27.11</v>
      </c>
      <c r="Q1508">
        <v>10.47</v>
      </c>
      <c r="R1508">
        <f t="shared" si="285"/>
        <v>2.1462000000000003</v>
      </c>
      <c r="S1508">
        <v>0.1</v>
      </c>
      <c r="T1508">
        <v>0.1</v>
      </c>
      <c r="U1508">
        <f t="shared" si="286"/>
        <v>6.0096153846153841E-2</v>
      </c>
      <c r="V1508">
        <f t="shared" si="287"/>
        <v>-0.12918506148298817</v>
      </c>
      <c r="W1508">
        <f t="shared" si="288"/>
        <v>0.12918506148298817</v>
      </c>
      <c r="X1508">
        <f t="shared" si="289"/>
        <v>1.6635418737287359E-2</v>
      </c>
      <c r="Y1508">
        <f t="shared" si="290"/>
        <v>1.6688780110363436E-4</v>
      </c>
      <c r="Z1508">
        <f t="shared" si="291"/>
        <v>1.6688780110363436E-4</v>
      </c>
      <c r="AA1508">
        <f t="shared" si="292"/>
        <v>1.696919433949463E-2</v>
      </c>
      <c r="AB1508">
        <f t="shared" si="293"/>
        <v>0.13026586022244904</v>
      </c>
    </row>
    <row r="1509" spans="1:28" x14ac:dyDescent="0.25">
      <c r="A1509" s="1">
        <v>44977.069444444445</v>
      </c>
      <c r="B1509">
        <v>1510</v>
      </c>
      <c r="C1509">
        <v>27.25</v>
      </c>
      <c r="D1509">
        <v>58.84</v>
      </c>
      <c r="E1509">
        <v>62.87</v>
      </c>
      <c r="F1509">
        <v>34.409999999999997</v>
      </c>
      <c r="G1509">
        <v>10.4</v>
      </c>
      <c r="H1509">
        <v>-16.47</v>
      </c>
      <c r="I1509">
        <v>31.85</v>
      </c>
      <c r="J1509">
        <v>11.27</v>
      </c>
      <c r="K1509">
        <v>-14.78</v>
      </c>
      <c r="L1509">
        <f t="shared" si="294"/>
        <v>2.0892531876138434</v>
      </c>
      <c r="M1509">
        <f t="shared" si="295"/>
        <v>2.1549391069012183</v>
      </c>
      <c r="O1509">
        <v>34.409999999999997</v>
      </c>
      <c r="P1509">
        <f t="shared" si="284"/>
        <v>26.869999999999997</v>
      </c>
      <c r="Q1509">
        <v>10.4</v>
      </c>
      <c r="R1509">
        <f t="shared" si="285"/>
        <v>2.0645999999999995</v>
      </c>
      <c r="S1509">
        <v>0.1</v>
      </c>
      <c r="T1509">
        <v>0.1</v>
      </c>
      <c r="U1509">
        <f t="shared" si="286"/>
        <v>6.0716454159077116E-2</v>
      </c>
      <c r="V1509">
        <f t="shared" si="287"/>
        <v>-0.12685204539246167</v>
      </c>
      <c r="W1509">
        <f t="shared" si="288"/>
        <v>0.12685204539246167</v>
      </c>
      <c r="X1509">
        <f t="shared" si="289"/>
        <v>1.5713923975036577E-2</v>
      </c>
      <c r="Y1509">
        <f t="shared" si="290"/>
        <v>1.6091441420251157E-4</v>
      </c>
      <c r="Z1509">
        <f t="shared" si="291"/>
        <v>1.6091441420251157E-4</v>
      </c>
      <c r="AA1509">
        <f t="shared" si="292"/>
        <v>1.6035752803441598E-2</v>
      </c>
      <c r="AB1509">
        <f t="shared" si="293"/>
        <v>0.12663235290967945</v>
      </c>
    </row>
    <row r="1510" spans="1:28" x14ac:dyDescent="0.25">
      <c r="A1510" s="1">
        <v>44977.076388888891</v>
      </c>
      <c r="B1510">
        <v>1511</v>
      </c>
      <c r="C1510">
        <v>27.25</v>
      </c>
      <c r="D1510">
        <v>58.84</v>
      </c>
      <c r="E1510">
        <v>62.87</v>
      </c>
      <c r="F1510">
        <v>36.53</v>
      </c>
      <c r="G1510">
        <v>10.37</v>
      </c>
      <c r="H1510">
        <v>-16.829999999999998</v>
      </c>
      <c r="I1510">
        <v>34.15</v>
      </c>
      <c r="J1510">
        <v>11.27</v>
      </c>
      <c r="K1510">
        <v>-15.01</v>
      </c>
      <c r="L1510">
        <f t="shared" si="294"/>
        <v>2.1705288175876416</v>
      </c>
      <c r="M1510">
        <f t="shared" si="295"/>
        <v>2.275149900066622</v>
      </c>
      <c r="O1510">
        <v>36.53</v>
      </c>
      <c r="P1510">
        <f t="shared" si="284"/>
        <v>27.199999999999996</v>
      </c>
      <c r="Q1510">
        <v>10.37</v>
      </c>
      <c r="R1510">
        <f t="shared" si="285"/>
        <v>2.1918000000000002</v>
      </c>
      <c r="S1510">
        <v>0.1</v>
      </c>
      <c r="T1510">
        <v>0.1</v>
      </c>
      <c r="U1510">
        <f t="shared" si="286"/>
        <v>5.9417706476530011E-2</v>
      </c>
      <c r="V1510">
        <f t="shared" si="287"/>
        <v>-0.12896784418227222</v>
      </c>
      <c r="W1510">
        <f t="shared" si="288"/>
        <v>0.12896784418227222</v>
      </c>
      <c r="X1510">
        <f t="shared" si="289"/>
        <v>1.6960303252722256E-2</v>
      </c>
      <c r="Y1510">
        <f t="shared" si="290"/>
        <v>1.6632704833022851E-4</v>
      </c>
      <c r="Z1510">
        <f t="shared" si="291"/>
        <v>1.6632704833022851E-4</v>
      </c>
      <c r="AA1510">
        <f t="shared" si="292"/>
        <v>1.7292957349382715E-2</v>
      </c>
      <c r="AB1510">
        <f t="shared" si="293"/>
        <v>0.13150268951387539</v>
      </c>
    </row>
    <row r="1511" spans="1:28" x14ac:dyDescent="0.25">
      <c r="A1511" s="1">
        <v>44977.083333333336</v>
      </c>
      <c r="B1511">
        <v>1512</v>
      </c>
      <c r="C1511">
        <v>27.25</v>
      </c>
      <c r="D1511">
        <v>58.84</v>
      </c>
      <c r="E1511">
        <v>62.87</v>
      </c>
      <c r="F1511">
        <v>33.799999999999997</v>
      </c>
      <c r="G1511">
        <v>10.32</v>
      </c>
      <c r="H1511">
        <v>-16.46</v>
      </c>
      <c r="I1511">
        <v>31.11</v>
      </c>
      <c r="J1511">
        <v>11.25</v>
      </c>
      <c r="K1511">
        <v>-14.76</v>
      </c>
      <c r="L1511">
        <f t="shared" si="294"/>
        <v>2.0534629404617251</v>
      </c>
      <c r="M1511">
        <f t="shared" si="295"/>
        <v>2.1077235772357725</v>
      </c>
      <c r="O1511">
        <v>33.799999999999997</v>
      </c>
      <c r="P1511">
        <f t="shared" si="284"/>
        <v>26.78</v>
      </c>
      <c r="Q1511">
        <v>10.32</v>
      </c>
      <c r="R1511">
        <f t="shared" si="285"/>
        <v>2.0279999999999996</v>
      </c>
      <c r="S1511">
        <v>0.1</v>
      </c>
      <c r="T1511">
        <v>0.1</v>
      </c>
      <c r="U1511">
        <f t="shared" si="286"/>
        <v>6.0753341433778855E-2</v>
      </c>
      <c r="V1511">
        <f t="shared" si="287"/>
        <v>-0.1247547351434827</v>
      </c>
      <c r="W1511">
        <f t="shared" si="288"/>
        <v>0.1247547351434827</v>
      </c>
      <c r="X1511">
        <f t="shared" si="289"/>
        <v>1.5180156172258968E-2</v>
      </c>
      <c r="Y1511">
        <f t="shared" si="290"/>
        <v>1.556374394072052E-4</v>
      </c>
      <c r="Z1511">
        <f t="shared" si="291"/>
        <v>1.556374394072052E-4</v>
      </c>
      <c r="AA1511">
        <f t="shared" si="292"/>
        <v>1.5491431051073378E-2</v>
      </c>
      <c r="AB1511">
        <f t="shared" si="293"/>
        <v>0.12446457749525919</v>
      </c>
    </row>
    <row r="1512" spans="1:28" x14ac:dyDescent="0.25">
      <c r="A1512" s="1">
        <v>44977.090277777781</v>
      </c>
      <c r="B1512">
        <v>1513</v>
      </c>
      <c r="C1512">
        <v>27.25</v>
      </c>
      <c r="D1512">
        <v>58.84</v>
      </c>
      <c r="E1512">
        <v>62.87</v>
      </c>
      <c r="F1512">
        <v>35.82</v>
      </c>
      <c r="G1512">
        <v>10.32</v>
      </c>
      <c r="H1512">
        <v>-16.79</v>
      </c>
      <c r="I1512">
        <v>33.26</v>
      </c>
      <c r="J1512">
        <v>11.25</v>
      </c>
      <c r="K1512">
        <v>-14.98</v>
      </c>
      <c r="L1512">
        <f t="shared" si="294"/>
        <v>2.1334127456819538</v>
      </c>
      <c r="M1512">
        <f t="shared" si="295"/>
        <v>2.2202937249666221</v>
      </c>
      <c r="O1512">
        <v>35.82</v>
      </c>
      <c r="P1512">
        <f t="shared" si="284"/>
        <v>27.11</v>
      </c>
      <c r="Q1512">
        <v>10.32</v>
      </c>
      <c r="R1512">
        <f t="shared" si="285"/>
        <v>2.1492</v>
      </c>
      <c r="S1512">
        <v>0.1</v>
      </c>
      <c r="T1512">
        <v>0.1</v>
      </c>
      <c r="U1512">
        <f t="shared" si="286"/>
        <v>5.9559261465157838E-2</v>
      </c>
      <c r="V1512">
        <f t="shared" si="287"/>
        <v>-0.12706448753317176</v>
      </c>
      <c r="W1512">
        <f t="shared" si="288"/>
        <v>0.12706448753317176</v>
      </c>
      <c r="X1512">
        <f t="shared" si="289"/>
        <v>1.6385219796377568E-2</v>
      </c>
      <c r="Y1512">
        <f t="shared" si="290"/>
        <v>1.6145383992067561E-4</v>
      </c>
      <c r="Z1512">
        <f t="shared" si="291"/>
        <v>1.6145383992067561E-4</v>
      </c>
      <c r="AA1512">
        <f t="shared" si="292"/>
        <v>1.6708127476218922E-2</v>
      </c>
      <c r="AB1512">
        <f t="shared" si="293"/>
        <v>0.12925992215771648</v>
      </c>
    </row>
    <row r="1513" spans="1:28" x14ac:dyDescent="0.25">
      <c r="A1513" s="1">
        <v>44977.097222222219</v>
      </c>
      <c r="B1513">
        <v>1514</v>
      </c>
      <c r="C1513">
        <v>27.25</v>
      </c>
      <c r="D1513">
        <v>58.84</v>
      </c>
      <c r="E1513">
        <v>62.87</v>
      </c>
      <c r="F1513">
        <v>36.549999999999997</v>
      </c>
      <c r="G1513">
        <v>10.25</v>
      </c>
      <c r="H1513">
        <v>-16.97</v>
      </c>
      <c r="I1513">
        <v>33.89</v>
      </c>
      <c r="J1513">
        <v>11.22</v>
      </c>
      <c r="K1513">
        <v>-15.09</v>
      </c>
      <c r="L1513">
        <f t="shared" si="294"/>
        <v>2.153800824985268</v>
      </c>
      <c r="M1513">
        <f t="shared" si="295"/>
        <v>2.2458581842279655</v>
      </c>
      <c r="O1513">
        <v>36.549999999999997</v>
      </c>
      <c r="P1513">
        <f t="shared" si="284"/>
        <v>27.22</v>
      </c>
      <c r="Q1513">
        <v>10.25</v>
      </c>
      <c r="R1513">
        <f t="shared" si="285"/>
        <v>2.1929999999999996</v>
      </c>
      <c r="S1513">
        <v>0.1</v>
      </c>
      <c r="T1513">
        <v>0.1</v>
      </c>
      <c r="U1513">
        <f t="shared" si="286"/>
        <v>5.892751915144373E-2</v>
      </c>
      <c r="V1513">
        <f t="shared" si="287"/>
        <v>-0.12691813936271468</v>
      </c>
      <c r="W1513">
        <f t="shared" si="288"/>
        <v>0.12691813936271468</v>
      </c>
      <c r="X1513">
        <f t="shared" si="289"/>
        <v>1.6699888777345993E-2</v>
      </c>
      <c r="Y1513">
        <f t="shared" si="290"/>
        <v>1.6108214099293467E-4</v>
      </c>
      <c r="Z1513">
        <f t="shared" si="291"/>
        <v>1.6108214099293467E-4</v>
      </c>
      <c r="AA1513">
        <f t="shared" si="292"/>
        <v>1.7022053059331865E-2</v>
      </c>
      <c r="AB1513">
        <f t="shared" si="293"/>
        <v>0.13046859031710223</v>
      </c>
    </row>
    <row r="1514" spans="1:28" x14ac:dyDescent="0.25">
      <c r="A1514" s="1">
        <v>44977.104166666664</v>
      </c>
      <c r="B1514">
        <v>1515</v>
      </c>
      <c r="C1514">
        <v>27.25</v>
      </c>
      <c r="D1514">
        <v>58.84</v>
      </c>
      <c r="E1514">
        <v>62.87</v>
      </c>
      <c r="F1514">
        <v>34.14</v>
      </c>
      <c r="G1514">
        <v>10.17</v>
      </c>
      <c r="H1514">
        <v>-16.649999999999999</v>
      </c>
      <c r="I1514">
        <v>31.37</v>
      </c>
      <c r="J1514">
        <v>11.16</v>
      </c>
      <c r="K1514">
        <v>-14.86</v>
      </c>
      <c r="L1514">
        <f t="shared" si="294"/>
        <v>2.0504504504504508</v>
      </c>
      <c r="M1514">
        <f t="shared" si="295"/>
        <v>2.1110363391655453</v>
      </c>
      <c r="O1514">
        <v>34.14</v>
      </c>
      <c r="P1514">
        <f t="shared" si="284"/>
        <v>26.82</v>
      </c>
      <c r="Q1514">
        <v>10.17</v>
      </c>
      <c r="R1514">
        <f t="shared" si="285"/>
        <v>2.0484</v>
      </c>
      <c r="S1514">
        <v>0.1</v>
      </c>
      <c r="T1514">
        <v>0.1</v>
      </c>
      <c r="U1514">
        <f t="shared" si="286"/>
        <v>6.0060060060060066E-2</v>
      </c>
      <c r="V1514">
        <f t="shared" si="287"/>
        <v>-0.12315017720423127</v>
      </c>
      <c r="W1514">
        <f t="shared" si="288"/>
        <v>0.12315017720423127</v>
      </c>
      <c r="X1514">
        <f t="shared" si="289"/>
        <v>1.5135649379108843E-2</v>
      </c>
      <c r="Y1514">
        <f t="shared" si="290"/>
        <v>1.5165966145433567E-4</v>
      </c>
      <c r="Z1514">
        <f t="shared" si="291"/>
        <v>1.5165966145433567E-4</v>
      </c>
      <c r="AA1514">
        <f t="shared" si="292"/>
        <v>1.5438968702017514E-2</v>
      </c>
      <c r="AB1514">
        <f t="shared" si="293"/>
        <v>0.1242536466346864</v>
      </c>
    </row>
    <row r="1515" spans="1:28" x14ac:dyDescent="0.25">
      <c r="A1515" s="1">
        <v>44977.111111111109</v>
      </c>
      <c r="B1515">
        <v>1516</v>
      </c>
      <c r="C1515">
        <v>27.25</v>
      </c>
      <c r="D1515">
        <v>58.84</v>
      </c>
      <c r="E1515">
        <v>62.87</v>
      </c>
      <c r="F1515">
        <v>35.380000000000003</v>
      </c>
      <c r="G1515">
        <v>10.119999999999999</v>
      </c>
      <c r="H1515">
        <v>-16.93</v>
      </c>
      <c r="I1515">
        <v>32.99</v>
      </c>
      <c r="J1515">
        <v>11.07</v>
      </c>
      <c r="K1515">
        <v>-15.13</v>
      </c>
      <c r="L1515">
        <f t="shared" si="294"/>
        <v>2.0897814530419376</v>
      </c>
      <c r="M1515">
        <f t="shared" si="295"/>
        <v>2.1804362194315927</v>
      </c>
      <c r="O1515">
        <v>35.380000000000003</v>
      </c>
      <c r="P1515">
        <f t="shared" si="284"/>
        <v>27.049999999999997</v>
      </c>
      <c r="Q1515">
        <v>10.119999999999999</v>
      </c>
      <c r="R1515">
        <f t="shared" si="285"/>
        <v>2.1228000000000002</v>
      </c>
      <c r="S1515">
        <v>0.1</v>
      </c>
      <c r="T1515">
        <v>0.1</v>
      </c>
      <c r="U1515">
        <f t="shared" si="286"/>
        <v>5.9066745422327233E-2</v>
      </c>
      <c r="V1515">
        <f t="shared" si="287"/>
        <v>-0.12343658907512922</v>
      </c>
      <c r="W1515">
        <f t="shared" si="288"/>
        <v>0.12343658907512922</v>
      </c>
      <c r="X1515">
        <f t="shared" si="289"/>
        <v>1.572187147732106E-2</v>
      </c>
      <c r="Y1515">
        <f t="shared" si="290"/>
        <v>1.5236591522502314E-4</v>
      </c>
      <c r="Z1515">
        <f t="shared" si="291"/>
        <v>1.5236591522502314E-4</v>
      </c>
      <c r="AA1515">
        <f t="shared" si="292"/>
        <v>1.6026603307771104E-2</v>
      </c>
      <c r="AB1515">
        <f t="shared" si="293"/>
        <v>0.12659622153828726</v>
      </c>
    </row>
    <row r="1516" spans="1:28" x14ac:dyDescent="0.25">
      <c r="A1516" s="1">
        <v>44977.118055555555</v>
      </c>
      <c r="B1516">
        <v>1517</v>
      </c>
      <c r="C1516">
        <v>27.25</v>
      </c>
      <c r="D1516">
        <v>58.84</v>
      </c>
      <c r="E1516">
        <v>62.87</v>
      </c>
      <c r="F1516">
        <v>36.340000000000003</v>
      </c>
      <c r="G1516">
        <v>10.07</v>
      </c>
      <c r="H1516">
        <v>-17.14</v>
      </c>
      <c r="I1516">
        <v>33.86</v>
      </c>
      <c r="J1516">
        <v>11.08</v>
      </c>
      <c r="K1516">
        <v>-15.2</v>
      </c>
      <c r="L1516">
        <f t="shared" si="294"/>
        <v>2.1201866977829638</v>
      </c>
      <c r="M1516">
        <f t="shared" si="295"/>
        <v>2.2276315789473684</v>
      </c>
      <c r="O1516">
        <v>36.340000000000003</v>
      </c>
      <c r="P1516">
        <f t="shared" si="284"/>
        <v>27.21</v>
      </c>
      <c r="Q1516">
        <v>10.07</v>
      </c>
      <c r="R1516">
        <f t="shared" si="285"/>
        <v>2.1804000000000001</v>
      </c>
      <c r="S1516">
        <v>0.1</v>
      </c>
      <c r="T1516">
        <v>0.1</v>
      </c>
      <c r="U1516">
        <f t="shared" si="286"/>
        <v>5.8343057176196034E-2</v>
      </c>
      <c r="V1516">
        <f t="shared" si="287"/>
        <v>-0.12369817373296173</v>
      </c>
      <c r="W1516">
        <f t="shared" si="288"/>
        <v>0.12369817373296173</v>
      </c>
      <c r="X1516">
        <f t="shared" si="289"/>
        <v>1.6182689880440988E-2</v>
      </c>
      <c r="Y1516">
        <f t="shared" si="290"/>
        <v>1.5301238184869985E-4</v>
      </c>
      <c r="Z1516">
        <f t="shared" si="291"/>
        <v>1.5301238184869985E-4</v>
      </c>
      <c r="AA1516">
        <f t="shared" si="292"/>
        <v>1.6488714644138387E-2</v>
      </c>
      <c r="AB1516">
        <f t="shared" si="293"/>
        <v>0.12840839008467628</v>
      </c>
    </row>
    <row r="1517" spans="1:28" x14ac:dyDescent="0.25">
      <c r="A1517" s="1">
        <v>44977.125</v>
      </c>
      <c r="B1517">
        <v>1518</v>
      </c>
      <c r="C1517">
        <v>27.25</v>
      </c>
      <c r="D1517">
        <v>58.84</v>
      </c>
      <c r="E1517">
        <v>62.87</v>
      </c>
      <c r="F1517">
        <v>36.44</v>
      </c>
      <c r="G1517">
        <v>10</v>
      </c>
      <c r="H1517">
        <v>-17.2</v>
      </c>
      <c r="I1517">
        <v>33.58</v>
      </c>
      <c r="J1517">
        <v>11.01</v>
      </c>
      <c r="K1517">
        <v>-15.25</v>
      </c>
      <c r="L1517">
        <f t="shared" si="294"/>
        <v>2.1186046511627907</v>
      </c>
      <c r="M1517">
        <f t="shared" si="295"/>
        <v>2.2019672131147541</v>
      </c>
      <c r="O1517">
        <v>36.44</v>
      </c>
      <c r="P1517">
        <f t="shared" si="284"/>
        <v>27.2</v>
      </c>
      <c r="Q1517">
        <v>10</v>
      </c>
      <c r="R1517">
        <f t="shared" si="285"/>
        <v>2.1863999999999999</v>
      </c>
      <c r="S1517">
        <v>0.1</v>
      </c>
      <c r="T1517">
        <v>0.1</v>
      </c>
      <c r="U1517">
        <f t="shared" si="286"/>
        <v>5.8139534883720929E-2</v>
      </c>
      <c r="V1517">
        <f t="shared" si="287"/>
        <v>-0.12317468902109248</v>
      </c>
      <c r="W1517">
        <f t="shared" si="288"/>
        <v>0.12317468902109248</v>
      </c>
      <c r="X1517">
        <f t="shared" si="289"/>
        <v>1.6158548404542995E-2</v>
      </c>
      <c r="Y1517">
        <f t="shared" si="290"/>
        <v>1.5172004015442841E-4</v>
      </c>
      <c r="Z1517">
        <f t="shared" si="291"/>
        <v>1.5172004015442841E-4</v>
      </c>
      <c r="AA1517">
        <f t="shared" si="292"/>
        <v>1.6461988484851853E-2</v>
      </c>
      <c r="AB1517">
        <f t="shared" si="293"/>
        <v>0.12830428085162182</v>
      </c>
    </row>
    <row r="1518" spans="1:28" x14ac:dyDescent="0.25">
      <c r="A1518" s="1">
        <v>44977.131944444445</v>
      </c>
      <c r="B1518">
        <v>1519</v>
      </c>
      <c r="C1518">
        <v>27.28</v>
      </c>
      <c r="D1518">
        <v>58.84</v>
      </c>
      <c r="E1518">
        <v>62.87</v>
      </c>
      <c r="F1518">
        <v>33.770000000000003</v>
      </c>
      <c r="G1518">
        <v>9.92</v>
      </c>
      <c r="H1518">
        <v>-16.899999999999999</v>
      </c>
      <c r="I1518">
        <v>31.08</v>
      </c>
      <c r="J1518">
        <v>10.96</v>
      </c>
      <c r="K1518">
        <v>-15.07</v>
      </c>
      <c r="L1518">
        <f t="shared" si="294"/>
        <v>1.9982248520710062</v>
      </c>
      <c r="M1518">
        <f t="shared" si="295"/>
        <v>2.0623755806237556</v>
      </c>
      <c r="O1518">
        <v>33.770000000000003</v>
      </c>
      <c r="P1518">
        <f t="shared" si="284"/>
        <v>26.82</v>
      </c>
      <c r="Q1518">
        <v>9.92</v>
      </c>
      <c r="R1518">
        <f t="shared" si="285"/>
        <v>2.0262000000000002</v>
      </c>
      <c r="S1518">
        <v>0.1</v>
      </c>
      <c r="T1518">
        <v>0.1</v>
      </c>
      <c r="U1518">
        <f t="shared" si="286"/>
        <v>5.9171597633136098E-2</v>
      </c>
      <c r="V1518">
        <f t="shared" si="287"/>
        <v>-0.11823815692727849</v>
      </c>
      <c r="W1518">
        <f t="shared" si="288"/>
        <v>0.11823815692727849</v>
      </c>
      <c r="X1518">
        <f t="shared" si="289"/>
        <v>1.43744492139631E-2</v>
      </c>
      <c r="Y1518">
        <f t="shared" si="290"/>
        <v>1.3980261753559733E-4</v>
      </c>
      <c r="Z1518">
        <f t="shared" si="291"/>
        <v>1.3980261753559733E-4</v>
      </c>
      <c r="AA1518">
        <f t="shared" si="292"/>
        <v>1.4654054449034294E-2</v>
      </c>
      <c r="AB1518">
        <f t="shared" si="293"/>
        <v>0.12105393198502185</v>
      </c>
    </row>
    <row r="1519" spans="1:28" x14ac:dyDescent="0.25">
      <c r="A1519" s="1">
        <v>44977.138888888891</v>
      </c>
      <c r="B1519">
        <v>1520</v>
      </c>
      <c r="C1519">
        <v>27.28</v>
      </c>
      <c r="D1519">
        <v>58.84</v>
      </c>
      <c r="E1519">
        <v>62.87</v>
      </c>
      <c r="F1519">
        <v>35.43</v>
      </c>
      <c r="G1519">
        <v>9.8800000000000008</v>
      </c>
      <c r="H1519">
        <v>-17.239999999999998</v>
      </c>
      <c r="I1519">
        <v>32.979999999999997</v>
      </c>
      <c r="J1519">
        <v>10.94</v>
      </c>
      <c r="K1519">
        <v>-15.28</v>
      </c>
      <c r="L1519">
        <f t="shared" si="294"/>
        <v>2.0551044083526682</v>
      </c>
      <c r="M1519">
        <f t="shared" si="295"/>
        <v>2.1583769633507854</v>
      </c>
      <c r="O1519">
        <v>35.43</v>
      </c>
      <c r="P1519">
        <f t="shared" si="284"/>
        <v>27.119999999999997</v>
      </c>
      <c r="Q1519">
        <v>9.8800000000000008</v>
      </c>
      <c r="R1519">
        <f t="shared" si="285"/>
        <v>2.1257999999999999</v>
      </c>
      <c r="S1519">
        <v>0.1</v>
      </c>
      <c r="T1519">
        <v>0.1</v>
      </c>
      <c r="U1519">
        <f t="shared" si="286"/>
        <v>5.8004640371229717E-2</v>
      </c>
      <c r="V1519">
        <f t="shared" si="287"/>
        <v>-0.11920559213182537</v>
      </c>
      <c r="W1519">
        <f t="shared" si="288"/>
        <v>0.11920559213182537</v>
      </c>
      <c r="X1519">
        <f t="shared" si="289"/>
        <v>1.5204434865230062E-2</v>
      </c>
      <c r="Y1519">
        <f t="shared" si="290"/>
        <v>1.4209973195499111E-4</v>
      </c>
      <c r="Z1519">
        <f t="shared" si="291"/>
        <v>1.4209973195499111E-4</v>
      </c>
      <c r="AA1519">
        <f t="shared" si="292"/>
        <v>1.5488634329140044E-2</v>
      </c>
      <c r="AB1519">
        <f t="shared" si="293"/>
        <v>0.12445334197658191</v>
      </c>
    </row>
    <row r="1520" spans="1:28" x14ac:dyDescent="0.25">
      <c r="A1520" s="1">
        <v>44977.145833333336</v>
      </c>
      <c r="B1520">
        <v>1521</v>
      </c>
      <c r="C1520">
        <v>27.28</v>
      </c>
      <c r="D1520">
        <v>58.84</v>
      </c>
      <c r="E1520">
        <v>62.87</v>
      </c>
      <c r="F1520">
        <v>36.229999999999997</v>
      </c>
      <c r="G1520">
        <v>9.6999999999999993</v>
      </c>
      <c r="H1520">
        <v>-17.45</v>
      </c>
      <c r="I1520">
        <v>33.35</v>
      </c>
      <c r="J1520">
        <v>10.79</v>
      </c>
      <c r="K1520">
        <v>-15.46</v>
      </c>
      <c r="L1520">
        <f t="shared" si="294"/>
        <v>2.0762177650429798</v>
      </c>
      <c r="M1520">
        <f t="shared" si="295"/>
        <v>2.1571798188874514</v>
      </c>
      <c r="O1520">
        <v>36.229999999999997</v>
      </c>
      <c r="P1520">
        <f t="shared" si="284"/>
        <v>27.15</v>
      </c>
      <c r="Q1520">
        <v>9.6999999999999993</v>
      </c>
      <c r="R1520">
        <f t="shared" si="285"/>
        <v>2.1737999999999995</v>
      </c>
      <c r="S1520">
        <v>0.1</v>
      </c>
      <c r="T1520">
        <v>0.1</v>
      </c>
      <c r="U1520">
        <f t="shared" si="286"/>
        <v>5.730659025787966E-2</v>
      </c>
      <c r="V1520">
        <f t="shared" si="287"/>
        <v>-0.1189809607474487</v>
      </c>
      <c r="W1520">
        <f t="shared" si="288"/>
        <v>0.1189809607474487</v>
      </c>
      <c r="X1520">
        <f t="shared" si="289"/>
        <v>1.5518448748368234E-2</v>
      </c>
      <c r="Y1520">
        <f t="shared" si="290"/>
        <v>1.4156469020385929E-4</v>
      </c>
      <c r="Z1520">
        <f t="shared" si="291"/>
        <v>1.4156469020385929E-4</v>
      </c>
      <c r="AA1520">
        <f t="shared" si="292"/>
        <v>1.5801578128775952E-2</v>
      </c>
      <c r="AB1520">
        <f t="shared" si="293"/>
        <v>0.12570432820223792</v>
      </c>
    </row>
    <row r="1521" spans="1:28" x14ac:dyDescent="0.25">
      <c r="A1521" s="1">
        <v>44977.152777777781</v>
      </c>
      <c r="B1521">
        <v>1522</v>
      </c>
      <c r="C1521">
        <v>27.28</v>
      </c>
      <c r="D1521">
        <v>58.84</v>
      </c>
      <c r="E1521">
        <v>62.87</v>
      </c>
      <c r="F1521">
        <v>36.06</v>
      </c>
      <c r="G1521">
        <v>9.58</v>
      </c>
      <c r="H1521">
        <v>-17.579999999999998</v>
      </c>
      <c r="I1521">
        <v>33.6</v>
      </c>
      <c r="J1521">
        <v>10.73</v>
      </c>
      <c r="K1521">
        <v>-15.57</v>
      </c>
      <c r="L1521">
        <f t="shared" si="294"/>
        <v>2.0511945392491473</v>
      </c>
      <c r="M1521">
        <f t="shared" si="295"/>
        <v>2.1579961464354529</v>
      </c>
      <c r="O1521">
        <v>36.06</v>
      </c>
      <c r="P1521">
        <f t="shared" si="284"/>
        <v>27.159999999999997</v>
      </c>
      <c r="Q1521">
        <v>9.58</v>
      </c>
      <c r="R1521">
        <f t="shared" si="285"/>
        <v>2.1636000000000002</v>
      </c>
      <c r="S1521">
        <v>0.1</v>
      </c>
      <c r="T1521">
        <v>0.1</v>
      </c>
      <c r="U1521">
        <f t="shared" si="286"/>
        <v>5.6882821387940846E-2</v>
      </c>
      <c r="V1521">
        <f t="shared" si="287"/>
        <v>-0.11667773260802886</v>
      </c>
      <c r="W1521">
        <f t="shared" si="288"/>
        <v>0.11667773260802886</v>
      </c>
      <c r="X1521">
        <f t="shared" si="289"/>
        <v>1.5146636536243875E-2</v>
      </c>
      <c r="Y1521">
        <f t="shared" si="290"/>
        <v>1.3613693286550679E-4</v>
      </c>
      <c r="Z1521">
        <f t="shared" si="291"/>
        <v>1.3613693286550679E-4</v>
      </c>
      <c r="AA1521">
        <f t="shared" si="292"/>
        <v>1.541891040197489E-2</v>
      </c>
      <c r="AB1521">
        <f t="shared" si="293"/>
        <v>0.12417290526509754</v>
      </c>
    </row>
    <row r="1522" spans="1:28" x14ac:dyDescent="0.25">
      <c r="A1522" s="1">
        <v>44977.159722222219</v>
      </c>
      <c r="B1522">
        <v>1523</v>
      </c>
      <c r="C1522">
        <v>27.31</v>
      </c>
      <c r="D1522">
        <v>58.84</v>
      </c>
      <c r="E1522">
        <v>62.87</v>
      </c>
      <c r="F1522">
        <v>35.880000000000003</v>
      </c>
      <c r="G1522">
        <v>9.49</v>
      </c>
      <c r="H1522">
        <v>-17.670000000000002</v>
      </c>
      <c r="I1522">
        <v>33.49</v>
      </c>
      <c r="J1522">
        <v>10.67</v>
      </c>
      <c r="K1522">
        <v>-15.62</v>
      </c>
      <c r="L1522">
        <f t="shared" si="294"/>
        <v>2.0305602716468591</v>
      </c>
      <c r="M1522">
        <f t="shared" si="295"/>
        <v>2.1440460947503204</v>
      </c>
      <c r="O1522">
        <v>35.880000000000003</v>
      </c>
      <c r="P1522">
        <f t="shared" si="284"/>
        <v>27.160000000000004</v>
      </c>
      <c r="Q1522">
        <v>9.49</v>
      </c>
      <c r="R1522">
        <f t="shared" si="285"/>
        <v>2.1528</v>
      </c>
      <c r="S1522">
        <v>0.1</v>
      </c>
      <c r="T1522">
        <v>0.1</v>
      </c>
      <c r="U1522">
        <f t="shared" si="286"/>
        <v>5.6593095642331628E-2</v>
      </c>
      <c r="V1522">
        <f t="shared" si="287"/>
        <v>-0.11491569166082959</v>
      </c>
      <c r="W1522">
        <f t="shared" si="288"/>
        <v>0.11491569166082959</v>
      </c>
      <c r="X1522">
        <f t="shared" si="289"/>
        <v>1.4843430060446037E-2</v>
      </c>
      <c r="Y1522">
        <f t="shared" si="290"/>
        <v>1.320561618988686E-4</v>
      </c>
      <c r="Z1522">
        <f t="shared" si="291"/>
        <v>1.320561618988686E-4</v>
      </c>
      <c r="AA1522">
        <f t="shared" si="292"/>
        <v>1.5107542384243772E-2</v>
      </c>
      <c r="AB1522">
        <f t="shared" si="293"/>
        <v>0.12291274296932671</v>
      </c>
    </row>
    <row r="1523" spans="1:28" x14ac:dyDescent="0.25">
      <c r="A1523" s="1">
        <v>44977.166666666664</v>
      </c>
      <c r="B1523">
        <v>1524</v>
      </c>
      <c r="C1523">
        <v>27.31</v>
      </c>
      <c r="D1523">
        <v>58.84</v>
      </c>
      <c r="E1523">
        <v>62.87</v>
      </c>
      <c r="F1523">
        <v>35.9</v>
      </c>
      <c r="G1523">
        <v>9.39</v>
      </c>
      <c r="H1523">
        <v>-17.77</v>
      </c>
      <c r="I1523">
        <v>33.49</v>
      </c>
      <c r="J1523">
        <v>10.57</v>
      </c>
      <c r="K1523">
        <v>-15.71</v>
      </c>
      <c r="L1523">
        <f t="shared" si="294"/>
        <v>2.020258863252673</v>
      </c>
      <c r="M1523">
        <f t="shared" si="295"/>
        <v>2.1317632081476767</v>
      </c>
      <c r="O1523">
        <v>35.9</v>
      </c>
      <c r="P1523">
        <f t="shared" si="284"/>
        <v>27.16</v>
      </c>
      <c r="Q1523">
        <v>9.39</v>
      </c>
      <c r="R1523">
        <f t="shared" si="285"/>
        <v>2.1539999999999999</v>
      </c>
      <c r="S1523">
        <v>0.1</v>
      </c>
      <c r="T1523">
        <v>0.1</v>
      </c>
      <c r="U1523">
        <f t="shared" si="286"/>
        <v>5.6274620146314014E-2</v>
      </c>
      <c r="V1523">
        <f t="shared" si="287"/>
        <v>-0.11368930012676831</v>
      </c>
      <c r="W1523">
        <f t="shared" si="288"/>
        <v>0.11368930012676831</v>
      </c>
      <c r="X1523">
        <f t="shared" si="289"/>
        <v>1.4693205148383537E-2</v>
      </c>
      <c r="Y1523">
        <f t="shared" si="290"/>
        <v>1.2925256963314401E-4</v>
      </c>
      <c r="Z1523">
        <f t="shared" si="291"/>
        <v>1.2925256963314401E-4</v>
      </c>
      <c r="AA1523">
        <f t="shared" si="292"/>
        <v>1.4951710287649826E-2</v>
      </c>
      <c r="AB1523">
        <f t="shared" si="293"/>
        <v>0.12227718629265978</v>
      </c>
    </row>
    <row r="1524" spans="1:28" x14ac:dyDescent="0.25">
      <c r="A1524" s="1">
        <v>44977.173611111109</v>
      </c>
      <c r="B1524">
        <v>1525</v>
      </c>
      <c r="C1524">
        <v>27.31</v>
      </c>
      <c r="D1524">
        <v>58.84</v>
      </c>
      <c r="E1524">
        <v>62.87</v>
      </c>
      <c r="F1524">
        <v>35.99</v>
      </c>
      <c r="G1524">
        <v>9.27</v>
      </c>
      <c r="H1524">
        <v>-17.89</v>
      </c>
      <c r="I1524">
        <v>33.46</v>
      </c>
      <c r="J1524">
        <v>10.49</v>
      </c>
      <c r="K1524">
        <v>-15.79</v>
      </c>
      <c r="L1524">
        <f t="shared" si="294"/>
        <v>2.0117384013415318</v>
      </c>
      <c r="M1524">
        <f t="shared" si="295"/>
        <v>2.1190626979100697</v>
      </c>
      <c r="O1524">
        <v>35.99</v>
      </c>
      <c r="P1524">
        <f t="shared" si="284"/>
        <v>27.16</v>
      </c>
      <c r="Q1524">
        <v>9.27</v>
      </c>
      <c r="R1524">
        <f t="shared" si="285"/>
        <v>2.1594000000000002</v>
      </c>
      <c r="S1524">
        <v>0.1</v>
      </c>
      <c r="T1524">
        <v>0.1</v>
      </c>
      <c r="U1524">
        <f t="shared" si="286"/>
        <v>5.5897149245388481E-2</v>
      </c>
      <c r="V1524">
        <f t="shared" si="287"/>
        <v>-0.11245044166246684</v>
      </c>
      <c r="W1524">
        <f t="shared" si="288"/>
        <v>0.11245044166246684</v>
      </c>
      <c r="X1524">
        <f t="shared" si="289"/>
        <v>1.4569529023555855E-2</v>
      </c>
      <c r="Y1524">
        <f t="shared" si="290"/>
        <v>1.2645101830083863E-4</v>
      </c>
      <c r="Z1524">
        <f t="shared" si="291"/>
        <v>1.2645101830083863E-4</v>
      </c>
      <c r="AA1524">
        <f t="shared" si="292"/>
        <v>1.482243106015753E-2</v>
      </c>
      <c r="AB1524">
        <f t="shared" si="293"/>
        <v>0.12174740679027841</v>
      </c>
    </row>
    <row r="1525" spans="1:28" x14ac:dyDescent="0.25">
      <c r="A1525" s="1">
        <v>44977.180555555555</v>
      </c>
      <c r="B1525">
        <v>1526</v>
      </c>
      <c r="C1525">
        <v>27.31</v>
      </c>
      <c r="D1525">
        <v>58.84</v>
      </c>
      <c r="E1525">
        <v>62.87</v>
      </c>
      <c r="F1525">
        <v>35.79</v>
      </c>
      <c r="G1525">
        <v>9.19</v>
      </c>
      <c r="H1525">
        <v>-17.940000000000001</v>
      </c>
      <c r="I1525">
        <v>33.18</v>
      </c>
      <c r="J1525">
        <v>10.39</v>
      </c>
      <c r="K1525">
        <v>-15.88</v>
      </c>
      <c r="L1525">
        <f t="shared" si="294"/>
        <v>1.9949832775919731</v>
      </c>
      <c r="M1525">
        <f t="shared" si="295"/>
        <v>2.0894206549118386</v>
      </c>
      <c r="O1525">
        <v>35.79</v>
      </c>
      <c r="P1525">
        <f t="shared" si="284"/>
        <v>27.130000000000003</v>
      </c>
      <c r="Q1525">
        <v>9.19</v>
      </c>
      <c r="R1525">
        <f t="shared" si="285"/>
        <v>2.1473999999999998</v>
      </c>
      <c r="S1525">
        <v>0.1</v>
      </c>
      <c r="T1525">
        <v>0.1</v>
      </c>
      <c r="U1525">
        <f t="shared" si="286"/>
        <v>5.5741360089186162E-2</v>
      </c>
      <c r="V1525">
        <f t="shared" si="287"/>
        <v>-0.11120308124815899</v>
      </c>
      <c r="W1525">
        <f t="shared" si="288"/>
        <v>0.11120308124815899</v>
      </c>
      <c r="X1525">
        <f t="shared" si="289"/>
        <v>1.4327849800337793E-2</v>
      </c>
      <c r="Y1525">
        <f t="shared" si="290"/>
        <v>1.236612527908465E-4</v>
      </c>
      <c r="Z1525">
        <f t="shared" si="291"/>
        <v>1.236612527908465E-4</v>
      </c>
      <c r="AA1525">
        <f t="shared" si="292"/>
        <v>1.4575172305919485E-2</v>
      </c>
      <c r="AB1525">
        <f t="shared" si="293"/>
        <v>0.12072767829259157</v>
      </c>
    </row>
    <row r="1526" spans="1:28" x14ac:dyDescent="0.25">
      <c r="A1526" s="1">
        <v>44977.1875</v>
      </c>
      <c r="B1526">
        <v>1527</v>
      </c>
      <c r="C1526">
        <v>27.34</v>
      </c>
      <c r="D1526">
        <v>58.84</v>
      </c>
      <c r="E1526">
        <v>62.87</v>
      </c>
      <c r="F1526">
        <v>35.65</v>
      </c>
      <c r="G1526">
        <v>9.15</v>
      </c>
      <c r="H1526">
        <v>-17.98</v>
      </c>
      <c r="I1526">
        <v>33.020000000000003</v>
      </c>
      <c r="J1526">
        <v>10.33</v>
      </c>
      <c r="K1526">
        <v>-15.94</v>
      </c>
      <c r="L1526">
        <f t="shared" si="294"/>
        <v>1.982758620689655</v>
      </c>
      <c r="M1526">
        <f t="shared" si="295"/>
        <v>2.0715181932245925</v>
      </c>
      <c r="O1526">
        <v>35.65</v>
      </c>
      <c r="P1526">
        <f t="shared" si="284"/>
        <v>27.130000000000003</v>
      </c>
      <c r="Q1526">
        <v>9.15</v>
      </c>
      <c r="R1526">
        <f t="shared" si="285"/>
        <v>2.1389999999999998</v>
      </c>
      <c r="S1526">
        <v>0.1</v>
      </c>
      <c r="T1526">
        <v>0.1</v>
      </c>
      <c r="U1526">
        <f t="shared" si="286"/>
        <v>5.5617352614015562E-2</v>
      </c>
      <c r="V1526">
        <f t="shared" si="287"/>
        <v>-0.11027578535537565</v>
      </c>
      <c r="W1526">
        <f t="shared" si="288"/>
        <v>0.11027578535537565</v>
      </c>
      <c r="X1526">
        <f t="shared" si="289"/>
        <v>1.4152794292508909E-2</v>
      </c>
      <c r="Y1526">
        <f t="shared" si="290"/>
        <v>1.2160748835744883E-4</v>
      </c>
      <c r="Z1526">
        <f t="shared" si="291"/>
        <v>1.2160748835744883E-4</v>
      </c>
      <c r="AA1526">
        <f t="shared" si="292"/>
        <v>1.4396009269223808E-2</v>
      </c>
      <c r="AB1526">
        <f t="shared" si="293"/>
        <v>0.11998337080289005</v>
      </c>
    </row>
    <row r="1527" spans="1:28" x14ac:dyDescent="0.25">
      <c r="A1527" s="1">
        <v>44977.194444444445</v>
      </c>
      <c r="B1527">
        <v>1528</v>
      </c>
      <c r="C1527">
        <v>27.34</v>
      </c>
      <c r="D1527">
        <v>58.84</v>
      </c>
      <c r="E1527">
        <v>62.87</v>
      </c>
      <c r="F1527">
        <v>35.549999999999997</v>
      </c>
      <c r="G1527">
        <v>9.09</v>
      </c>
      <c r="H1527">
        <v>-18.059999999999999</v>
      </c>
      <c r="I1527">
        <v>33.18</v>
      </c>
      <c r="J1527">
        <v>10.27</v>
      </c>
      <c r="K1527">
        <v>-15.99</v>
      </c>
      <c r="L1527">
        <f t="shared" si="294"/>
        <v>1.9684385382059801</v>
      </c>
      <c r="M1527">
        <f t="shared" si="295"/>
        <v>2.0750469043151969</v>
      </c>
      <c r="O1527">
        <v>35.549999999999997</v>
      </c>
      <c r="P1527">
        <f t="shared" si="284"/>
        <v>27.15</v>
      </c>
      <c r="Q1527">
        <v>9.09</v>
      </c>
      <c r="R1527">
        <f t="shared" si="285"/>
        <v>2.1329999999999996</v>
      </c>
      <c r="S1527">
        <v>0.1</v>
      </c>
      <c r="T1527">
        <v>0.1</v>
      </c>
      <c r="U1527">
        <f t="shared" si="286"/>
        <v>5.5370985603543747E-2</v>
      </c>
      <c r="V1527">
        <f t="shared" si="287"/>
        <v>-0.10899438196046402</v>
      </c>
      <c r="W1527">
        <f t="shared" si="288"/>
        <v>0.10899438196046402</v>
      </c>
      <c r="X1527">
        <f t="shared" si="289"/>
        <v>1.3949101003300182E-2</v>
      </c>
      <c r="Y1527">
        <f t="shared" si="290"/>
        <v>1.1879775298943526E-4</v>
      </c>
      <c r="Z1527">
        <f t="shared" si="291"/>
        <v>1.1879775298943526E-4</v>
      </c>
      <c r="AA1527">
        <f t="shared" si="292"/>
        <v>1.4186696509279052E-2</v>
      </c>
      <c r="AB1527">
        <f t="shared" si="293"/>
        <v>0.11910791959092834</v>
      </c>
    </row>
    <row r="1528" spans="1:28" x14ac:dyDescent="0.25">
      <c r="A1528" s="1">
        <v>44977.201388888891</v>
      </c>
      <c r="B1528">
        <v>1529</v>
      </c>
      <c r="C1528">
        <v>27.34</v>
      </c>
      <c r="D1528">
        <v>58.84</v>
      </c>
      <c r="E1528">
        <v>62.87</v>
      </c>
      <c r="F1528">
        <v>35.21</v>
      </c>
      <c r="G1528">
        <v>9.0500000000000007</v>
      </c>
      <c r="H1528">
        <v>-18.079999999999998</v>
      </c>
      <c r="I1528">
        <v>32.85</v>
      </c>
      <c r="J1528">
        <v>10.25</v>
      </c>
      <c r="K1528">
        <v>-16</v>
      </c>
      <c r="L1528">
        <f t="shared" si="294"/>
        <v>1.9474557522123896</v>
      </c>
      <c r="M1528">
        <f t="shared" si="295"/>
        <v>2.0531250000000001</v>
      </c>
      <c r="O1528">
        <v>35.21</v>
      </c>
      <c r="P1528">
        <f t="shared" si="284"/>
        <v>27.13</v>
      </c>
      <c r="Q1528">
        <v>9.0500000000000007</v>
      </c>
      <c r="R1528">
        <f t="shared" si="285"/>
        <v>2.1126</v>
      </c>
      <c r="S1528">
        <v>0.1</v>
      </c>
      <c r="T1528">
        <v>0.1</v>
      </c>
      <c r="U1528">
        <f t="shared" si="286"/>
        <v>5.5309734513274339E-2</v>
      </c>
      <c r="V1528">
        <f t="shared" si="287"/>
        <v>-0.10771326063121625</v>
      </c>
      <c r="W1528">
        <f t="shared" si="288"/>
        <v>0.10771326063121625</v>
      </c>
      <c r="X1528">
        <f t="shared" si="289"/>
        <v>1.3653302064570447E-2</v>
      </c>
      <c r="Y1528">
        <f t="shared" si="290"/>
        <v>1.1602146515808321E-4</v>
      </c>
      <c r="Z1528">
        <f t="shared" si="291"/>
        <v>1.1602146515808321E-4</v>
      </c>
      <c r="AA1528">
        <f t="shared" si="292"/>
        <v>1.3885344994886613E-2</v>
      </c>
      <c r="AB1528">
        <f t="shared" si="293"/>
        <v>0.1178360937696367</v>
      </c>
    </row>
    <row r="1529" spans="1:28" x14ac:dyDescent="0.25">
      <c r="A1529" s="1">
        <v>44977.208333333336</v>
      </c>
      <c r="B1529">
        <v>1530</v>
      </c>
      <c r="C1529">
        <v>27.34</v>
      </c>
      <c r="D1529">
        <v>58.84</v>
      </c>
      <c r="E1529">
        <v>62.87</v>
      </c>
      <c r="F1529">
        <v>35.39</v>
      </c>
      <c r="G1529">
        <v>8.99</v>
      </c>
      <c r="H1529">
        <v>-18.11</v>
      </c>
      <c r="I1529">
        <v>32.869999999999997</v>
      </c>
      <c r="J1529">
        <v>10.18</v>
      </c>
      <c r="K1529">
        <v>-16.059999999999999</v>
      </c>
      <c r="L1529">
        <f t="shared" si="294"/>
        <v>1.9541689674213143</v>
      </c>
      <c r="M1529">
        <f t="shared" si="295"/>
        <v>2.0466998754669987</v>
      </c>
      <c r="O1529">
        <v>35.39</v>
      </c>
      <c r="P1529">
        <f t="shared" si="284"/>
        <v>27.1</v>
      </c>
      <c r="Q1529">
        <v>8.99</v>
      </c>
      <c r="R1529">
        <f t="shared" si="285"/>
        <v>2.1234000000000002</v>
      </c>
      <c r="S1529">
        <v>0.1</v>
      </c>
      <c r="T1529">
        <v>0.1</v>
      </c>
      <c r="U1529">
        <f t="shared" si="286"/>
        <v>5.5218111540585313E-2</v>
      </c>
      <c r="V1529">
        <f t="shared" si="287"/>
        <v>-0.10790552001222056</v>
      </c>
      <c r="W1529">
        <f t="shared" si="288"/>
        <v>0.10790552001222056</v>
      </c>
      <c r="X1529">
        <f t="shared" si="289"/>
        <v>1.374759487163695E-2</v>
      </c>
      <c r="Y1529">
        <f t="shared" si="290"/>
        <v>1.1643601249107734E-4</v>
      </c>
      <c r="Z1529">
        <f t="shared" si="291"/>
        <v>1.1643601249107734E-4</v>
      </c>
      <c r="AA1529">
        <f t="shared" si="292"/>
        <v>1.3980466896619104E-2</v>
      </c>
      <c r="AB1529">
        <f t="shared" si="293"/>
        <v>0.11823902442349185</v>
      </c>
    </row>
    <row r="1530" spans="1:28" x14ac:dyDescent="0.25">
      <c r="A1530" s="1">
        <v>44977.215277777781</v>
      </c>
      <c r="B1530">
        <v>1531</v>
      </c>
      <c r="C1530">
        <v>27.34</v>
      </c>
      <c r="D1530">
        <v>58.84</v>
      </c>
      <c r="E1530">
        <v>62.87</v>
      </c>
      <c r="F1530">
        <v>35.42</v>
      </c>
      <c r="G1530">
        <v>8.91</v>
      </c>
      <c r="H1530">
        <v>-18.170000000000002</v>
      </c>
      <c r="I1530">
        <v>32.700000000000003</v>
      </c>
      <c r="J1530">
        <v>10.11</v>
      </c>
      <c r="K1530">
        <v>-16.14</v>
      </c>
      <c r="L1530">
        <f t="shared" si="294"/>
        <v>1.9493670886075949</v>
      </c>
      <c r="M1530">
        <f t="shared" si="295"/>
        <v>2.0260223048327139</v>
      </c>
      <c r="O1530">
        <v>35.42</v>
      </c>
      <c r="P1530">
        <f t="shared" si="284"/>
        <v>27.080000000000002</v>
      </c>
      <c r="Q1530">
        <v>8.91</v>
      </c>
      <c r="R1530">
        <f t="shared" si="285"/>
        <v>2.1252</v>
      </c>
      <c r="S1530">
        <v>0.1</v>
      </c>
      <c r="T1530">
        <v>0.1</v>
      </c>
      <c r="U1530">
        <f t="shared" si="286"/>
        <v>5.5035773252614197E-2</v>
      </c>
      <c r="V1530">
        <f t="shared" si="287"/>
        <v>-0.10728492507471626</v>
      </c>
      <c r="W1530">
        <f t="shared" si="288"/>
        <v>0.10728492507471626</v>
      </c>
      <c r="X1530">
        <f t="shared" si="289"/>
        <v>1.3680115366127222E-2</v>
      </c>
      <c r="Y1530">
        <f t="shared" si="290"/>
        <v>1.1510055148287482E-4</v>
      </c>
      <c r="Z1530">
        <f t="shared" si="291"/>
        <v>1.1510055148287482E-4</v>
      </c>
      <c r="AA1530">
        <f t="shared" si="292"/>
        <v>1.3910316469092972E-2</v>
      </c>
      <c r="AB1530">
        <f t="shared" si="293"/>
        <v>0.11794200468489999</v>
      </c>
    </row>
    <row r="1531" spans="1:28" x14ac:dyDescent="0.25">
      <c r="A1531" s="1">
        <v>44977.222222222219</v>
      </c>
      <c r="B1531">
        <v>1532</v>
      </c>
      <c r="C1531">
        <v>27.34</v>
      </c>
      <c r="D1531">
        <v>58.84</v>
      </c>
      <c r="E1531">
        <v>62.87</v>
      </c>
      <c r="F1531">
        <v>35.32</v>
      </c>
      <c r="G1531">
        <v>8.7799999999999994</v>
      </c>
      <c r="H1531">
        <v>-18.3</v>
      </c>
      <c r="I1531">
        <v>32.520000000000003</v>
      </c>
      <c r="J1531">
        <v>10.029999999999999</v>
      </c>
      <c r="K1531">
        <v>-16.18</v>
      </c>
      <c r="L1531">
        <f t="shared" si="294"/>
        <v>1.930054644808743</v>
      </c>
      <c r="M1531">
        <f t="shared" si="295"/>
        <v>2.0098887515451178</v>
      </c>
      <c r="O1531">
        <v>35.32</v>
      </c>
      <c r="P1531">
        <f t="shared" si="284"/>
        <v>27.08</v>
      </c>
      <c r="Q1531">
        <v>8.7799999999999994</v>
      </c>
      <c r="R1531">
        <f t="shared" si="285"/>
        <v>2.1191999999999998</v>
      </c>
      <c r="S1531">
        <v>0.1</v>
      </c>
      <c r="T1531">
        <v>0.1</v>
      </c>
      <c r="U1531">
        <f t="shared" si="286"/>
        <v>5.4644808743169404E-2</v>
      </c>
      <c r="V1531">
        <f t="shared" si="287"/>
        <v>-0.10546746692943956</v>
      </c>
      <c r="W1531">
        <f t="shared" si="288"/>
        <v>0.10546746692943956</v>
      </c>
      <c r="X1531">
        <f t="shared" si="289"/>
        <v>1.3410399355012094E-2</v>
      </c>
      <c r="Y1531">
        <f t="shared" si="290"/>
        <v>1.1123386580512429E-4</v>
      </c>
      <c r="Z1531">
        <f t="shared" si="291"/>
        <v>1.1123386580512429E-4</v>
      </c>
      <c r="AA1531">
        <f t="shared" si="292"/>
        <v>1.3632867086622343E-2</v>
      </c>
      <c r="AB1531">
        <f t="shared" si="293"/>
        <v>0.11675986933284202</v>
      </c>
    </row>
    <row r="1532" spans="1:28" x14ac:dyDescent="0.25">
      <c r="A1532" s="1">
        <v>44977.229166666664</v>
      </c>
      <c r="B1532">
        <v>1533</v>
      </c>
      <c r="C1532">
        <v>27.34</v>
      </c>
      <c r="D1532">
        <v>58.84</v>
      </c>
      <c r="E1532">
        <v>62.87</v>
      </c>
      <c r="F1532">
        <v>34.92</v>
      </c>
      <c r="G1532">
        <v>8.67</v>
      </c>
      <c r="H1532">
        <v>-18.38</v>
      </c>
      <c r="I1532">
        <v>32.28</v>
      </c>
      <c r="J1532">
        <v>9.93</v>
      </c>
      <c r="K1532">
        <v>-16.27</v>
      </c>
      <c r="L1532">
        <f t="shared" si="294"/>
        <v>1.8998911860718173</v>
      </c>
      <c r="M1532">
        <f t="shared" si="295"/>
        <v>1.9840196681007991</v>
      </c>
      <c r="O1532">
        <v>34.92</v>
      </c>
      <c r="P1532">
        <f t="shared" si="284"/>
        <v>27.049999999999997</v>
      </c>
      <c r="Q1532">
        <v>8.67</v>
      </c>
      <c r="R1532">
        <f t="shared" si="285"/>
        <v>2.0952000000000002</v>
      </c>
      <c r="S1532">
        <v>0.1</v>
      </c>
      <c r="T1532">
        <v>0.1</v>
      </c>
      <c r="U1532">
        <f t="shared" si="286"/>
        <v>5.4406964091403713E-2</v>
      </c>
      <c r="V1532">
        <f t="shared" si="287"/>
        <v>-0.10336731153818379</v>
      </c>
      <c r="W1532">
        <f t="shared" si="288"/>
        <v>0.10336731153818379</v>
      </c>
      <c r="X1532">
        <f t="shared" si="289"/>
        <v>1.2994511468088162E-2</v>
      </c>
      <c r="Y1532">
        <f t="shared" si="290"/>
        <v>1.0684801094631946E-4</v>
      </c>
      <c r="Z1532">
        <f t="shared" si="291"/>
        <v>1.0684801094631946E-4</v>
      </c>
      <c r="AA1532">
        <f t="shared" si="292"/>
        <v>1.3208207489980802E-2</v>
      </c>
      <c r="AB1532">
        <f t="shared" si="293"/>
        <v>0.11492696589565393</v>
      </c>
    </row>
    <row r="1533" spans="1:28" x14ac:dyDescent="0.25">
      <c r="A1533" s="1">
        <v>44977.236111111109</v>
      </c>
      <c r="B1533">
        <v>1534</v>
      </c>
      <c r="C1533">
        <v>27.34</v>
      </c>
      <c r="D1533">
        <v>58.84</v>
      </c>
      <c r="E1533">
        <v>62.87</v>
      </c>
      <c r="F1533">
        <v>34.64</v>
      </c>
      <c r="G1533">
        <v>8.57</v>
      </c>
      <c r="H1533">
        <v>-18.48</v>
      </c>
      <c r="I1533">
        <v>32.19</v>
      </c>
      <c r="J1533">
        <v>9.8699999999999992</v>
      </c>
      <c r="K1533">
        <v>-16.34</v>
      </c>
      <c r="L1533">
        <f t="shared" si="294"/>
        <v>1.8744588744588744</v>
      </c>
      <c r="M1533">
        <f t="shared" si="295"/>
        <v>1.9700122399020807</v>
      </c>
      <c r="O1533">
        <v>34.64</v>
      </c>
      <c r="P1533">
        <f t="shared" si="284"/>
        <v>27.05</v>
      </c>
      <c r="Q1533">
        <v>8.57</v>
      </c>
      <c r="R1533">
        <f t="shared" si="285"/>
        <v>2.0783999999999998</v>
      </c>
      <c r="S1533">
        <v>0.1</v>
      </c>
      <c r="T1533">
        <v>0.1</v>
      </c>
      <c r="U1533">
        <f t="shared" si="286"/>
        <v>5.4112554112554112E-2</v>
      </c>
      <c r="V1533">
        <f t="shared" si="287"/>
        <v>-0.10143175727591312</v>
      </c>
      <c r="W1533">
        <f t="shared" si="288"/>
        <v>0.10143175727591312</v>
      </c>
      <c r="X1533">
        <f t="shared" si="289"/>
        <v>1.2648945859335466E-2</v>
      </c>
      <c r="Y1533">
        <f t="shared" si="290"/>
        <v>1.0288401384079755E-4</v>
      </c>
      <c r="Z1533">
        <f t="shared" si="291"/>
        <v>1.0288401384079755E-4</v>
      </c>
      <c r="AA1533">
        <f t="shared" si="292"/>
        <v>1.2854713887017061E-2</v>
      </c>
      <c r="AB1533">
        <f t="shared" si="293"/>
        <v>0.11337863064536043</v>
      </c>
    </row>
    <row r="1534" spans="1:28" x14ac:dyDescent="0.25">
      <c r="A1534" s="1">
        <v>44977.243055555555</v>
      </c>
      <c r="B1534">
        <v>1535</v>
      </c>
      <c r="C1534">
        <v>27.31</v>
      </c>
      <c r="D1534">
        <v>58.84</v>
      </c>
      <c r="E1534">
        <v>62.87</v>
      </c>
      <c r="F1534">
        <v>34.85</v>
      </c>
      <c r="G1534">
        <v>8.49</v>
      </c>
      <c r="H1534">
        <v>-18.55</v>
      </c>
      <c r="I1534">
        <v>32.29</v>
      </c>
      <c r="J1534">
        <v>9.7799999999999994</v>
      </c>
      <c r="K1534">
        <v>-16.41</v>
      </c>
      <c r="L1534">
        <f t="shared" si="294"/>
        <v>1.8787061994609164</v>
      </c>
      <c r="M1534">
        <f t="shared" si="295"/>
        <v>1.9677026203534429</v>
      </c>
      <c r="O1534">
        <v>34.85</v>
      </c>
      <c r="P1534">
        <f t="shared" si="284"/>
        <v>27.04</v>
      </c>
      <c r="Q1534">
        <v>8.49</v>
      </c>
      <c r="R1534">
        <f t="shared" si="285"/>
        <v>2.0910000000000002</v>
      </c>
      <c r="S1534">
        <v>0.1</v>
      </c>
      <c r="T1534">
        <v>0.1</v>
      </c>
      <c r="U1534">
        <f t="shared" si="286"/>
        <v>5.3908355795148258E-2</v>
      </c>
      <c r="V1534">
        <f t="shared" si="287"/>
        <v>-0.10127796223508986</v>
      </c>
      <c r="W1534">
        <f t="shared" si="288"/>
        <v>0.10127796223508986</v>
      </c>
      <c r="X1534">
        <f t="shared" si="289"/>
        <v>1.2706333142014376E-2</v>
      </c>
      <c r="Y1534">
        <f t="shared" si="290"/>
        <v>1.025722563449229E-4</v>
      </c>
      <c r="Z1534">
        <f t="shared" si="291"/>
        <v>1.025722563449229E-4</v>
      </c>
      <c r="AA1534">
        <f t="shared" si="292"/>
        <v>1.2911477654704222E-2</v>
      </c>
      <c r="AB1534">
        <f t="shared" si="293"/>
        <v>0.11362868323933101</v>
      </c>
    </row>
    <row r="1535" spans="1:28" x14ac:dyDescent="0.25">
      <c r="A1535" s="1">
        <v>44977.25</v>
      </c>
      <c r="B1535">
        <v>1536</v>
      </c>
      <c r="C1535">
        <v>27.31</v>
      </c>
      <c r="D1535">
        <v>58.84</v>
      </c>
      <c r="E1535">
        <v>62.87</v>
      </c>
      <c r="F1535">
        <v>34.75</v>
      </c>
      <c r="G1535">
        <v>8.4700000000000006</v>
      </c>
      <c r="H1535">
        <v>-18.57</v>
      </c>
      <c r="I1535">
        <v>32.1</v>
      </c>
      <c r="J1535">
        <v>9.74</v>
      </c>
      <c r="K1535">
        <v>-16.440000000000001</v>
      </c>
      <c r="L1535">
        <f t="shared" si="294"/>
        <v>1.8712977921378566</v>
      </c>
      <c r="M1535">
        <f t="shared" si="295"/>
        <v>1.9525547445255473</v>
      </c>
      <c r="O1535">
        <v>34.75</v>
      </c>
      <c r="P1535">
        <f t="shared" si="284"/>
        <v>27.04</v>
      </c>
      <c r="Q1535">
        <v>8.4700000000000006</v>
      </c>
      <c r="R1535">
        <f t="shared" si="285"/>
        <v>2.085</v>
      </c>
      <c r="S1535">
        <v>0.1</v>
      </c>
      <c r="T1535">
        <v>0.1</v>
      </c>
      <c r="U1535">
        <f t="shared" si="286"/>
        <v>5.3850296176628967E-2</v>
      </c>
      <c r="V1535">
        <f t="shared" si="287"/>
        <v>-0.10076994034129547</v>
      </c>
      <c r="W1535">
        <f t="shared" si="288"/>
        <v>0.10076994034129547</v>
      </c>
      <c r="X1535">
        <f t="shared" si="289"/>
        <v>1.2606319536696059E-2</v>
      </c>
      <c r="Y1535">
        <f t="shared" si="290"/>
        <v>1.0154580876388248E-4</v>
      </c>
      <c r="Z1535">
        <f t="shared" si="291"/>
        <v>1.0154580876388248E-4</v>
      </c>
      <c r="AA1535">
        <f t="shared" si="292"/>
        <v>1.2809411154223823E-2</v>
      </c>
      <c r="AB1535">
        <f t="shared" si="293"/>
        <v>0.1131786691661632</v>
      </c>
    </row>
    <row r="1536" spans="1:28" x14ac:dyDescent="0.25">
      <c r="A1536" s="1">
        <v>44977.256944444445</v>
      </c>
      <c r="B1536">
        <v>1537</v>
      </c>
      <c r="C1536">
        <v>27.31</v>
      </c>
      <c r="D1536">
        <v>58.84</v>
      </c>
      <c r="E1536">
        <v>62.87</v>
      </c>
      <c r="F1536">
        <v>34.5</v>
      </c>
      <c r="G1536">
        <v>8.3800000000000008</v>
      </c>
      <c r="H1536">
        <v>-18.649999999999999</v>
      </c>
      <c r="I1536">
        <v>31.95</v>
      </c>
      <c r="J1536">
        <v>9.6999999999999993</v>
      </c>
      <c r="K1536">
        <v>-16.48</v>
      </c>
      <c r="L1536">
        <f t="shared" si="294"/>
        <v>1.8498659517426275</v>
      </c>
      <c r="M1536">
        <f t="shared" si="295"/>
        <v>1.9387135922330097</v>
      </c>
      <c r="O1536">
        <v>34.5</v>
      </c>
      <c r="P1536">
        <f t="shared" si="284"/>
        <v>27.03</v>
      </c>
      <c r="Q1536">
        <v>8.3800000000000008</v>
      </c>
      <c r="R1536">
        <f t="shared" si="285"/>
        <v>2.0699999999999998</v>
      </c>
      <c r="S1536">
        <v>0.1</v>
      </c>
      <c r="T1536">
        <v>0.1</v>
      </c>
      <c r="U1536">
        <f t="shared" si="286"/>
        <v>5.3619302949061663E-2</v>
      </c>
      <c r="V1536">
        <f t="shared" si="287"/>
        <v>-9.9188522881642233E-2</v>
      </c>
      <c r="W1536">
        <f t="shared" si="288"/>
        <v>9.9188522881642233E-2</v>
      </c>
      <c r="X1536">
        <f t="shared" si="289"/>
        <v>1.2319214541899961E-2</v>
      </c>
      <c r="Y1536">
        <f t="shared" si="290"/>
        <v>9.8383630714420656E-5</v>
      </c>
      <c r="Z1536">
        <f t="shared" si="291"/>
        <v>9.8383630714420656E-5</v>
      </c>
      <c r="AA1536">
        <f t="shared" si="292"/>
        <v>1.2515981803328802E-2</v>
      </c>
      <c r="AB1536">
        <f t="shared" si="293"/>
        <v>0.11187484884159085</v>
      </c>
    </row>
    <row r="1537" spans="1:28" x14ac:dyDescent="0.25">
      <c r="A1537" s="1">
        <v>44977.263888888891</v>
      </c>
      <c r="B1537">
        <v>1538</v>
      </c>
      <c r="C1537">
        <v>27.28</v>
      </c>
      <c r="D1537">
        <v>58.84</v>
      </c>
      <c r="E1537">
        <v>62.87</v>
      </c>
      <c r="F1537">
        <v>34.58</v>
      </c>
      <c r="G1537">
        <v>8.2100000000000009</v>
      </c>
      <c r="H1537">
        <v>-18.8</v>
      </c>
      <c r="I1537">
        <v>32.07</v>
      </c>
      <c r="J1537">
        <v>9.6</v>
      </c>
      <c r="K1537">
        <v>-16.579999999999998</v>
      </c>
      <c r="L1537">
        <f t="shared" si="294"/>
        <v>1.8393617021276594</v>
      </c>
      <c r="M1537">
        <f t="shared" si="295"/>
        <v>1.934258142340169</v>
      </c>
      <c r="O1537">
        <v>34.58</v>
      </c>
      <c r="P1537">
        <f t="shared" si="284"/>
        <v>27.01</v>
      </c>
      <c r="Q1537">
        <v>8.2100000000000009</v>
      </c>
      <c r="R1537">
        <f t="shared" si="285"/>
        <v>2.0747999999999998</v>
      </c>
      <c r="S1537">
        <v>0.1</v>
      </c>
      <c r="T1537">
        <v>0.1</v>
      </c>
      <c r="U1537">
        <f t="shared" si="286"/>
        <v>5.3191489361702128E-2</v>
      </c>
      <c r="V1537">
        <f t="shared" si="287"/>
        <v>-9.7838388411045696E-2</v>
      </c>
      <c r="W1537">
        <f t="shared" si="288"/>
        <v>9.7838388411045696E-2</v>
      </c>
      <c r="X1537">
        <f t="shared" si="289"/>
        <v>1.2179705296514255E-2</v>
      </c>
      <c r="Y1537">
        <f t="shared" si="290"/>
        <v>9.5723502468706432E-5</v>
      </c>
      <c r="Z1537">
        <f t="shared" si="291"/>
        <v>9.5723502468706432E-5</v>
      </c>
      <c r="AA1537">
        <f t="shared" si="292"/>
        <v>1.2371152301451667E-2</v>
      </c>
      <c r="AB1537">
        <f t="shared" si="293"/>
        <v>0.11122568184305127</v>
      </c>
    </row>
    <row r="1538" spans="1:28" x14ac:dyDescent="0.25">
      <c r="A1538" s="1">
        <v>44977.270833333336</v>
      </c>
      <c r="B1538">
        <v>1539</v>
      </c>
      <c r="C1538">
        <v>27.28</v>
      </c>
      <c r="D1538">
        <v>58.84</v>
      </c>
      <c r="E1538">
        <v>62.87</v>
      </c>
      <c r="F1538">
        <v>34.340000000000003</v>
      </c>
      <c r="G1538">
        <v>8.2100000000000009</v>
      </c>
      <c r="H1538">
        <v>-18.78</v>
      </c>
      <c r="I1538">
        <v>31.79</v>
      </c>
      <c r="J1538">
        <v>9.5399999999999991</v>
      </c>
      <c r="K1538">
        <v>-16.62</v>
      </c>
      <c r="L1538">
        <f t="shared" si="294"/>
        <v>1.8285410010649628</v>
      </c>
      <c r="M1538">
        <f t="shared" si="295"/>
        <v>1.9127557160048134</v>
      </c>
      <c r="O1538">
        <v>34.340000000000003</v>
      </c>
      <c r="P1538">
        <f t="shared" si="284"/>
        <v>26.990000000000002</v>
      </c>
      <c r="Q1538">
        <v>8.2100000000000009</v>
      </c>
      <c r="R1538">
        <f t="shared" si="285"/>
        <v>2.0604</v>
      </c>
      <c r="S1538">
        <v>0.1</v>
      </c>
      <c r="T1538">
        <v>0.1</v>
      </c>
      <c r="U1538">
        <f t="shared" si="286"/>
        <v>5.3248136315228962E-2</v>
      </c>
      <c r="V1538">
        <f t="shared" si="287"/>
        <v>-9.7366400482692364E-2</v>
      </c>
      <c r="W1538">
        <f t="shared" si="288"/>
        <v>9.7366400482692364E-2</v>
      </c>
      <c r="X1538">
        <f t="shared" si="289"/>
        <v>1.2036823893272361E-2</v>
      </c>
      <c r="Y1538">
        <f t="shared" si="290"/>
        <v>9.4802159429560365E-5</v>
      </c>
      <c r="Z1538">
        <f t="shared" si="291"/>
        <v>9.4802159429560365E-5</v>
      </c>
      <c r="AA1538">
        <f t="shared" si="292"/>
        <v>1.222642821213148E-2</v>
      </c>
      <c r="AB1538">
        <f t="shared" si="293"/>
        <v>0.1105731803473676</v>
      </c>
    </row>
    <row r="1539" spans="1:28" x14ac:dyDescent="0.25">
      <c r="A1539" s="1">
        <v>44977.277777777781</v>
      </c>
      <c r="B1539">
        <v>1540</v>
      </c>
      <c r="C1539">
        <v>27.25</v>
      </c>
      <c r="D1539">
        <v>58.84</v>
      </c>
      <c r="E1539">
        <v>62.87</v>
      </c>
      <c r="F1539">
        <v>34.44</v>
      </c>
      <c r="G1539">
        <v>8.11</v>
      </c>
      <c r="H1539">
        <v>-18.88</v>
      </c>
      <c r="I1539">
        <v>31.69</v>
      </c>
      <c r="J1539">
        <v>9.5</v>
      </c>
      <c r="K1539">
        <v>-16.62</v>
      </c>
      <c r="L1539">
        <f t="shared" si="294"/>
        <v>1.8241525423728813</v>
      </c>
      <c r="M1539">
        <f t="shared" si="295"/>
        <v>1.9067388688327316</v>
      </c>
      <c r="O1539">
        <v>34.44</v>
      </c>
      <c r="P1539">
        <f t="shared" si="284"/>
        <v>26.99</v>
      </c>
      <c r="Q1539">
        <v>8.11</v>
      </c>
      <c r="R1539">
        <f t="shared" si="285"/>
        <v>2.0663999999999998</v>
      </c>
      <c r="S1539">
        <v>0.1</v>
      </c>
      <c r="T1539">
        <v>0.1</v>
      </c>
      <c r="U1539">
        <f t="shared" si="286"/>
        <v>5.2966101694915259E-2</v>
      </c>
      <c r="V1539">
        <f t="shared" si="287"/>
        <v>-9.661824906636024E-2</v>
      </c>
      <c r="W1539">
        <f t="shared" si="288"/>
        <v>9.661824906636024E-2</v>
      </c>
      <c r="X1539">
        <f t="shared" si="289"/>
        <v>1.1979116992243606E-2</v>
      </c>
      <c r="Y1539">
        <f t="shared" si="290"/>
        <v>9.3350860526492219E-5</v>
      </c>
      <c r="Z1539">
        <f t="shared" si="291"/>
        <v>9.3350860526492219E-5</v>
      </c>
      <c r="AA1539">
        <f t="shared" si="292"/>
        <v>1.2165818713296592E-2</v>
      </c>
      <c r="AB1539">
        <f t="shared" si="293"/>
        <v>0.11029877022567655</v>
      </c>
    </row>
    <row r="1540" spans="1:28" x14ac:dyDescent="0.25">
      <c r="A1540" s="1">
        <v>44977.284722222219</v>
      </c>
      <c r="B1540">
        <v>1541</v>
      </c>
      <c r="C1540">
        <v>27.25</v>
      </c>
      <c r="D1540">
        <v>58.84</v>
      </c>
      <c r="E1540">
        <v>62.87</v>
      </c>
      <c r="F1540">
        <v>34.020000000000003</v>
      </c>
      <c r="G1540">
        <v>7.9969999999999999</v>
      </c>
      <c r="H1540">
        <v>-18.93</v>
      </c>
      <c r="I1540">
        <v>31.69</v>
      </c>
      <c r="J1540">
        <v>9.3800000000000008</v>
      </c>
      <c r="K1540">
        <v>-16.72</v>
      </c>
      <c r="L1540">
        <f t="shared" si="294"/>
        <v>1.7971473851030113</v>
      </c>
      <c r="M1540">
        <f t="shared" si="295"/>
        <v>1.8953349282296652</v>
      </c>
      <c r="O1540">
        <v>34.020000000000003</v>
      </c>
      <c r="P1540">
        <f t="shared" si="284"/>
        <v>26.927</v>
      </c>
      <c r="Q1540">
        <v>7.9969999999999999</v>
      </c>
      <c r="R1540">
        <f t="shared" si="285"/>
        <v>2.0411999999999999</v>
      </c>
      <c r="S1540">
        <v>0.1</v>
      </c>
      <c r="T1540">
        <v>0.1</v>
      </c>
      <c r="U1540">
        <f t="shared" si="286"/>
        <v>5.2826201796090863E-2</v>
      </c>
      <c r="V1540">
        <f t="shared" si="287"/>
        <v>-9.493647042276869E-2</v>
      </c>
      <c r="W1540">
        <f t="shared" si="288"/>
        <v>9.493647042276869E-2</v>
      </c>
      <c r="X1540">
        <f t="shared" si="289"/>
        <v>1.1627059405617327E-2</v>
      </c>
      <c r="Y1540">
        <f t="shared" si="290"/>
        <v>9.0129334163332371E-5</v>
      </c>
      <c r="Z1540">
        <f t="shared" si="291"/>
        <v>9.0129334163332371E-5</v>
      </c>
      <c r="AA1540">
        <f t="shared" si="292"/>
        <v>1.180731807394399E-2</v>
      </c>
      <c r="AB1540">
        <f t="shared" si="293"/>
        <v>0.10866148385671894</v>
      </c>
    </row>
    <row r="1541" spans="1:28" x14ac:dyDescent="0.25">
      <c r="A1541" s="1">
        <v>44977.291666666664</v>
      </c>
      <c r="B1541">
        <v>1542</v>
      </c>
      <c r="C1541">
        <v>27.25</v>
      </c>
      <c r="D1541">
        <v>58.84</v>
      </c>
      <c r="E1541">
        <v>62.87</v>
      </c>
      <c r="F1541">
        <v>34.11</v>
      </c>
      <c r="G1541">
        <v>7.923</v>
      </c>
      <c r="H1541">
        <v>-19</v>
      </c>
      <c r="I1541">
        <v>31.53</v>
      </c>
      <c r="J1541">
        <v>9.2899999999999991</v>
      </c>
      <c r="K1541">
        <v>-16.809999999999999</v>
      </c>
      <c r="L1541">
        <f t="shared" si="294"/>
        <v>1.7952631578947369</v>
      </c>
      <c r="M1541">
        <f t="shared" si="295"/>
        <v>1.8756692444973233</v>
      </c>
      <c r="O1541">
        <v>34.11</v>
      </c>
      <c r="P1541">
        <f t="shared" si="284"/>
        <v>26.923000000000002</v>
      </c>
      <c r="Q1541">
        <v>7.923</v>
      </c>
      <c r="R1541">
        <f t="shared" si="285"/>
        <v>2.0465999999999998</v>
      </c>
      <c r="S1541">
        <v>0.1</v>
      </c>
      <c r="T1541">
        <v>0.1</v>
      </c>
      <c r="U1541">
        <f t="shared" si="286"/>
        <v>5.2631578947368418E-2</v>
      </c>
      <c r="V1541">
        <f t="shared" si="287"/>
        <v>-9.4487534626038774E-2</v>
      </c>
      <c r="W1541">
        <f t="shared" si="288"/>
        <v>9.4487534626038774E-2</v>
      </c>
      <c r="X1541">
        <f t="shared" si="289"/>
        <v>1.1602691301939055E-2</v>
      </c>
      <c r="Y1541">
        <f t="shared" si="290"/>
        <v>8.9278941997068776E-5</v>
      </c>
      <c r="Z1541">
        <f t="shared" si="291"/>
        <v>8.9278941997068776E-5</v>
      </c>
      <c r="AA1541">
        <f t="shared" si="292"/>
        <v>1.1781249185933193E-2</v>
      </c>
      <c r="AB1541">
        <f t="shared" si="293"/>
        <v>0.10854146298043524</v>
      </c>
    </row>
    <row r="1542" spans="1:28" x14ac:dyDescent="0.25">
      <c r="A1542" s="1">
        <v>44977.298611111109</v>
      </c>
      <c r="B1542">
        <v>1543</v>
      </c>
      <c r="C1542">
        <v>27.25</v>
      </c>
      <c r="D1542">
        <v>58.84</v>
      </c>
      <c r="E1542">
        <v>62.87</v>
      </c>
      <c r="F1542">
        <v>33.89</v>
      </c>
      <c r="G1542">
        <v>7.726</v>
      </c>
      <c r="H1542">
        <v>-19.190000000000001</v>
      </c>
      <c r="I1542">
        <v>31.4</v>
      </c>
      <c r="J1542">
        <v>9.2100000000000009</v>
      </c>
      <c r="K1542">
        <v>-16.89</v>
      </c>
      <c r="L1542">
        <f t="shared" si="294"/>
        <v>1.7660239708181344</v>
      </c>
      <c r="M1542">
        <f t="shared" si="295"/>
        <v>1.8590882178804025</v>
      </c>
      <c r="O1542">
        <v>33.89</v>
      </c>
      <c r="P1542">
        <f t="shared" ref="P1542:P1605" si="296">Q1542-H1542</f>
        <v>26.916</v>
      </c>
      <c r="Q1542">
        <v>7.726</v>
      </c>
      <c r="R1542">
        <f t="shared" ref="R1542:R1605" si="297">O1542*0.06</f>
        <v>2.0333999999999999</v>
      </c>
      <c r="S1542">
        <v>0.1</v>
      </c>
      <c r="T1542">
        <v>0.1</v>
      </c>
      <c r="U1542">
        <f t="shared" ref="U1542:U1605" si="298">1/(P1542-Q1542)</f>
        <v>5.2110474205315262E-2</v>
      </c>
      <c r="V1542">
        <f t="shared" ref="V1542:V1605" si="299">(-O1542/(P1542-Q1542)^2)</f>
        <v>-9.2028346577286826E-2</v>
      </c>
      <c r="W1542">
        <f t="shared" ref="W1542:W1605" si="300">(O1542/(P1542-Q1542)^2)</f>
        <v>9.2028346577286826E-2</v>
      </c>
      <c r="X1542">
        <f t="shared" ref="X1542:X1605" si="301">(U1542*R1542)^2</f>
        <v>1.1227826395815299E-2</v>
      </c>
      <c r="Y1542">
        <f t="shared" ref="Y1542:Y1605" si="302">(V1542*S1542)^2</f>
        <v>8.4692165737492193E-5</v>
      </c>
      <c r="Z1542">
        <f t="shared" ref="Z1542:Z1605" si="303">(W1542*T1542)^2</f>
        <v>8.4692165737492193E-5</v>
      </c>
      <c r="AA1542">
        <f t="shared" ref="AA1542:AA1605" si="304">SUM(X1542:Z1542)</f>
        <v>1.1397210727290283E-2</v>
      </c>
      <c r="AB1542">
        <f t="shared" ref="AB1542:AB1605" si="305">SQRT(AA1542)</f>
        <v>0.10675771975501483</v>
      </c>
    </row>
    <row r="1543" spans="1:28" x14ac:dyDescent="0.25">
      <c r="A1543" s="1">
        <v>44977.305555555555</v>
      </c>
      <c r="B1543">
        <v>1544</v>
      </c>
      <c r="C1543">
        <v>27.21</v>
      </c>
      <c r="D1543">
        <v>58.84</v>
      </c>
      <c r="E1543">
        <v>62.87</v>
      </c>
      <c r="F1543">
        <v>33.840000000000003</v>
      </c>
      <c r="G1543">
        <v>7.6639999999999997</v>
      </c>
      <c r="H1543">
        <v>-19.23</v>
      </c>
      <c r="I1543">
        <v>31.69</v>
      </c>
      <c r="J1543">
        <v>9.1300000000000008</v>
      </c>
      <c r="K1543">
        <v>-16.97</v>
      </c>
      <c r="L1543">
        <f t="shared" si="294"/>
        <v>1.7597503900156009</v>
      </c>
      <c r="M1543">
        <f t="shared" si="295"/>
        <v>1.8674130819092518</v>
      </c>
      <c r="O1543">
        <v>33.840000000000003</v>
      </c>
      <c r="P1543">
        <f t="shared" si="296"/>
        <v>26.893999999999998</v>
      </c>
      <c r="Q1543">
        <v>7.6639999999999997</v>
      </c>
      <c r="R1543">
        <f t="shared" si="297"/>
        <v>2.0304000000000002</v>
      </c>
      <c r="S1543">
        <v>0.1</v>
      </c>
      <c r="T1543">
        <v>0.1</v>
      </c>
      <c r="U1543">
        <f t="shared" si="298"/>
        <v>5.2002080083203339E-2</v>
      </c>
      <c r="V1543">
        <f t="shared" si="299"/>
        <v>-9.1510680708039596E-2</v>
      </c>
      <c r="W1543">
        <f t="shared" si="300"/>
        <v>9.1510680708039596E-2</v>
      </c>
      <c r="X1543">
        <f t="shared" si="301"/>
        <v>1.1148197166576218E-2</v>
      </c>
      <c r="Y1543">
        <f t="shared" si="302"/>
        <v>8.3742046836487704E-5</v>
      </c>
      <c r="Z1543">
        <f t="shared" si="303"/>
        <v>8.3742046836487704E-5</v>
      </c>
      <c r="AA1543">
        <f t="shared" si="304"/>
        <v>1.1315681260249193E-2</v>
      </c>
      <c r="AB1543">
        <f t="shared" si="305"/>
        <v>0.10637519099982473</v>
      </c>
    </row>
    <row r="1544" spans="1:28" x14ac:dyDescent="0.25">
      <c r="A1544" s="1">
        <v>44977.3125</v>
      </c>
      <c r="B1544">
        <v>1545</v>
      </c>
      <c r="C1544">
        <v>27.18</v>
      </c>
      <c r="D1544">
        <v>58.84</v>
      </c>
      <c r="E1544">
        <v>62.87</v>
      </c>
      <c r="F1544">
        <v>33.53</v>
      </c>
      <c r="G1544">
        <v>7.694</v>
      </c>
      <c r="H1544">
        <v>-19.21</v>
      </c>
      <c r="I1544">
        <v>31.25</v>
      </c>
      <c r="J1544">
        <v>9.1300000000000008</v>
      </c>
      <c r="K1544">
        <v>-16.940000000000001</v>
      </c>
      <c r="L1544">
        <f t="shared" si="294"/>
        <v>1.745445080687142</v>
      </c>
      <c r="M1544">
        <f t="shared" si="295"/>
        <v>1.8447461629279809</v>
      </c>
      <c r="O1544">
        <v>33.53</v>
      </c>
      <c r="P1544">
        <f t="shared" si="296"/>
        <v>26.904</v>
      </c>
      <c r="Q1544">
        <v>7.694</v>
      </c>
      <c r="R1544">
        <f t="shared" si="297"/>
        <v>2.0118</v>
      </c>
      <c r="S1544">
        <v>0.1</v>
      </c>
      <c r="T1544">
        <v>0.1</v>
      </c>
      <c r="U1544">
        <f t="shared" si="298"/>
        <v>5.2056220718375845E-2</v>
      </c>
      <c r="V1544">
        <f t="shared" si="299"/>
        <v>-9.08612743720532E-2</v>
      </c>
      <c r="W1544">
        <f t="shared" si="300"/>
        <v>9.08612743720532E-2</v>
      </c>
      <c r="X1544">
        <f t="shared" si="301"/>
        <v>1.0967682706901797E-2</v>
      </c>
      <c r="Y1544">
        <f t="shared" si="302"/>
        <v>8.2557711805135317E-5</v>
      </c>
      <c r="Z1544">
        <f t="shared" si="303"/>
        <v>8.2557711805135317E-5</v>
      </c>
      <c r="AA1544">
        <f t="shared" si="304"/>
        <v>1.1132798130512069E-2</v>
      </c>
      <c r="AB1544">
        <f t="shared" si="305"/>
        <v>0.10551207575681595</v>
      </c>
    </row>
    <row r="1545" spans="1:28" x14ac:dyDescent="0.25">
      <c r="A1545" s="1">
        <v>44977.319444444445</v>
      </c>
      <c r="B1545">
        <v>1546</v>
      </c>
      <c r="C1545">
        <v>27.18</v>
      </c>
      <c r="D1545">
        <v>58.84</v>
      </c>
      <c r="E1545">
        <v>62.87</v>
      </c>
      <c r="F1545">
        <v>33.659999999999997</v>
      </c>
      <c r="G1545">
        <v>7.7130000000000001</v>
      </c>
      <c r="H1545">
        <v>-19.12</v>
      </c>
      <c r="I1545">
        <v>31.01</v>
      </c>
      <c r="J1545">
        <v>9.1199999999999992</v>
      </c>
      <c r="K1545">
        <v>-16.899999999999999</v>
      </c>
      <c r="L1545">
        <f t="shared" si="294"/>
        <v>1.7604602510460248</v>
      </c>
      <c r="M1545">
        <f t="shared" si="295"/>
        <v>1.8349112426035505</v>
      </c>
      <c r="O1545">
        <v>33.659999999999997</v>
      </c>
      <c r="P1545">
        <f t="shared" si="296"/>
        <v>26.833000000000002</v>
      </c>
      <c r="Q1545">
        <v>7.7130000000000001</v>
      </c>
      <c r="R1545">
        <f t="shared" si="297"/>
        <v>2.0195999999999996</v>
      </c>
      <c r="S1545">
        <v>0.1</v>
      </c>
      <c r="T1545">
        <v>0.1</v>
      </c>
      <c r="U1545">
        <f t="shared" si="298"/>
        <v>5.2301255230125521E-2</v>
      </c>
      <c r="V1545">
        <f t="shared" si="299"/>
        <v>-9.2074280912449E-2</v>
      </c>
      <c r="W1545">
        <f t="shared" si="300"/>
        <v>9.2074280912449E-2</v>
      </c>
      <c r="X1545">
        <f t="shared" si="301"/>
        <v>1.1157193063846917E-2</v>
      </c>
      <c r="Y1545">
        <f t="shared" si="302"/>
        <v>8.4776732055445711E-5</v>
      </c>
      <c r="Z1545">
        <f t="shared" si="303"/>
        <v>8.4776732055445711E-5</v>
      </c>
      <c r="AA1545">
        <f t="shared" si="304"/>
        <v>1.1326746527957808E-2</v>
      </c>
      <c r="AB1545">
        <f t="shared" si="305"/>
        <v>0.10642718885678512</v>
      </c>
    </row>
    <row r="1546" spans="1:28" x14ac:dyDescent="0.25">
      <c r="A1546" s="1">
        <v>44977.326388888891</v>
      </c>
      <c r="B1546">
        <v>1547</v>
      </c>
      <c r="C1546">
        <v>27.18</v>
      </c>
      <c r="D1546">
        <v>58.84</v>
      </c>
      <c r="E1546">
        <v>62.87</v>
      </c>
      <c r="F1546">
        <v>33.56</v>
      </c>
      <c r="G1546">
        <v>7.9029999999999996</v>
      </c>
      <c r="H1546">
        <v>-18.96</v>
      </c>
      <c r="I1546">
        <v>30.9</v>
      </c>
      <c r="J1546">
        <v>9.2799999999999994</v>
      </c>
      <c r="K1546">
        <v>-16.75</v>
      </c>
      <c r="L1546">
        <f t="shared" si="294"/>
        <v>1.770042194092827</v>
      </c>
      <c r="M1546">
        <f t="shared" si="295"/>
        <v>1.844776119402985</v>
      </c>
      <c r="O1546">
        <v>33.56</v>
      </c>
      <c r="P1546">
        <f t="shared" si="296"/>
        <v>26.863</v>
      </c>
      <c r="Q1546">
        <v>7.9029999999999996</v>
      </c>
      <c r="R1546">
        <f t="shared" si="297"/>
        <v>2.0136000000000003</v>
      </c>
      <c r="S1546">
        <v>0.1</v>
      </c>
      <c r="T1546">
        <v>0.1</v>
      </c>
      <c r="U1546">
        <f t="shared" si="298"/>
        <v>5.2742616033755269E-2</v>
      </c>
      <c r="V1546">
        <f t="shared" si="299"/>
        <v>-9.3356655806583699E-2</v>
      </c>
      <c r="W1546">
        <f t="shared" si="300"/>
        <v>9.3356655806583699E-2</v>
      </c>
      <c r="X1546">
        <f t="shared" si="301"/>
        <v>1.1278977727928218E-2</v>
      </c>
      <c r="Y1546">
        <f t="shared" si="302"/>
        <v>8.7154651833889381E-5</v>
      </c>
      <c r="Z1546">
        <f t="shared" si="303"/>
        <v>8.7154651833889381E-5</v>
      </c>
      <c r="AA1546">
        <f t="shared" si="304"/>
        <v>1.1453287031595998E-2</v>
      </c>
      <c r="AB1546">
        <f t="shared" si="305"/>
        <v>0.10702003098297065</v>
      </c>
    </row>
    <row r="1547" spans="1:28" x14ac:dyDescent="0.25">
      <c r="A1547" s="1">
        <v>44977.333333333336</v>
      </c>
      <c r="B1547">
        <v>1548</v>
      </c>
      <c r="C1547">
        <v>27.12</v>
      </c>
      <c r="D1547">
        <v>58.84</v>
      </c>
      <c r="E1547">
        <v>62.87</v>
      </c>
      <c r="F1547">
        <v>33.64</v>
      </c>
      <c r="G1547">
        <v>8.01</v>
      </c>
      <c r="H1547">
        <v>-18.850000000000001</v>
      </c>
      <c r="I1547">
        <v>31.15</v>
      </c>
      <c r="J1547">
        <v>9.35</v>
      </c>
      <c r="K1547">
        <v>-16.66</v>
      </c>
      <c r="L1547">
        <f t="shared" si="294"/>
        <v>1.7846153846153845</v>
      </c>
      <c r="M1547">
        <f t="shared" si="295"/>
        <v>1.8697478991596637</v>
      </c>
      <c r="O1547">
        <v>33.64</v>
      </c>
      <c r="P1547">
        <f t="shared" si="296"/>
        <v>26.86</v>
      </c>
      <c r="Q1547">
        <v>8.01</v>
      </c>
      <c r="R1547">
        <f t="shared" si="297"/>
        <v>2.0183999999999997</v>
      </c>
      <c r="S1547">
        <v>0.1</v>
      </c>
      <c r="T1547">
        <v>0.1</v>
      </c>
      <c r="U1547">
        <f t="shared" si="298"/>
        <v>5.305039787798408E-2</v>
      </c>
      <c r="V1547">
        <f t="shared" si="299"/>
        <v>-9.4674556213017735E-2</v>
      </c>
      <c r="W1547">
        <f t="shared" si="300"/>
        <v>9.4674556213017735E-2</v>
      </c>
      <c r="X1547">
        <f t="shared" si="301"/>
        <v>1.1465467455621298E-2</v>
      </c>
      <c r="Y1547">
        <f t="shared" si="302"/>
        <v>8.9632715941318557E-5</v>
      </c>
      <c r="Z1547">
        <f t="shared" si="303"/>
        <v>8.9632715941318557E-5</v>
      </c>
      <c r="AA1547">
        <f t="shared" si="304"/>
        <v>1.1644732887503936E-2</v>
      </c>
      <c r="AB1547">
        <f t="shared" si="305"/>
        <v>0.10791076353869403</v>
      </c>
    </row>
    <row r="1548" spans="1:28" x14ac:dyDescent="0.25">
      <c r="A1548" s="1">
        <v>44977.340277777781</v>
      </c>
      <c r="B1548">
        <v>1549</v>
      </c>
      <c r="C1548">
        <v>27.12</v>
      </c>
      <c r="D1548">
        <v>58.84</v>
      </c>
      <c r="E1548">
        <v>62.87</v>
      </c>
      <c r="F1548">
        <v>33.979999999999997</v>
      </c>
      <c r="G1548">
        <v>8.19</v>
      </c>
      <c r="H1548">
        <v>-18.64</v>
      </c>
      <c r="I1548">
        <v>31.35</v>
      </c>
      <c r="J1548">
        <v>9.4499999999999993</v>
      </c>
      <c r="K1548">
        <v>-16.59</v>
      </c>
      <c r="L1548">
        <f t="shared" si="294"/>
        <v>1.8229613733905576</v>
      </c>
      <c r="M1548">
        <f t="shared" si="295"/>
        <v>1.8896925858951177</v>
      </c>
      <c r="O1548">
        <v>33.979999999999997</v>
      </c>
      <c r="P1548">
        <f t="shared" si="296"/>
        <v>26.83</v>
      </c>
      <c r="Q1548">
        <v>8.19</v>
      </c>
      <c r="R1548">
        <f t="shared" si="297"/>
        <v>2.0387999999999997</v>
      </c>
      <c r="S1548">
        <v>0.1</v>
      </c>
      <c r="T1548">
        <v>0.1</v>
      </c>
      <c r="U1548">
        <f t="shared" si="298"/>
        <v>5.3648068669527899E-2</v>
      </c>
      <c r="V1548">
        <f t="shared" si="299"/>
        <v>-9.7798356941553519E-2</v>
      </c>
      <c r="W1548">
        <f t="shared" si="300"/>
        <v>9.7798356941553519E-2</v>
      </c>
      <c r="X1548">
        <f t="shared" si="301"/>
        <v>1.1963477407946359E-2</v>
      </c>
      <c r="Y1548">
        <f t="shared" si="302"/>
        <v>9.5645186204675088E-5</v>
      </c>
      <c r="Z1548">
        <f t="shared" si="303"/>
        <v>9.5645186204675088E-5</v>
      </c>
      <c r="AA1548">
        <f t="shared" si="304"/>
        <v>1.2154767780355709E-2</v>
      </c>
      <c r="AB1548">
        <f t="shared" si="305"/>
        <v>0.11024866339487163</v>
      </c>
    </row>
    <row r="1549" spans="1:28" x14ac:dyDescent="0.25">
      <c r="A1549" s="1">
        <v>44977.347222222219</v>
      </c>
      <c r="B1549">
        <v>1550</v>
      </c>
      <c r="C1549">
        <v>27.09</v>
      </c>
      <c r="D1549">
        <v>58.84</v>
      </c>
      <c r="E1549">
        <v>62.87</v>
      </c>
      <c r="F1549">
        <v>34.21</v>
      </c>
      <c r="G1549">
        <v>8.3699999999999992</v>
      </c>
      <c r="H1549">
        <v>-18.52</v>
      </c>
      <c r="I1549">
        <v>31.6</v>
      </c>
      <c r="J1549">
        <v>9.66</v>
      </c>
      <c r="K1549">
        <v>-16.39</v>
      </c>
      <c r="L1549">
        <f t="shared" si="294"/>
        <v>1.8471922246220303</v>
      </c>
      <c r="M1549">
        <f t="shared" si="295"/>
        <v>1.9280048810250152</v>
      </c>
      <c r="O1549">
        <v>34.21</v>
      </c>
      <c r="P1549">
        <f t="shared" si="296"/>
        <v>26.89</v>
      </c>
      <c r="Q1549">
        <v>8.3699999999999992</v>
      </c>
      <c r="R1549">
        <f t="shared" si="297"/>
        <v>2.0526</v>
      </c>
      <c r="S1549">
        <v>0.1</v>
      </c>
      <c r="T1549">
        <v>0.1</v>
      </c>
      <c r="U1549">
        <f t="shared" si="298"/>
        <v>5.3995680345572346E-2</v>
      </c>
      <c r="V1549">
        <f t="shared" si="299"/>
        <v>-9.9740400897517789E-2</v>
      </c>
      <c r="W1549">
        <f t="shared" si="300"/>
        <v>9.9740400897517789E-2</v>
      </c>
      <c r="X1549">
        <f t="shared" si="301"/>
        <v>1.22836288129347E-2</v>
      </c>
      <c r="Y1549">
        <f t="shared" si="302"/>
        <v>9.9481475711975676E-5</v>
      </c>
      <c r="Z1549">
        <f t="shared" si="303"/>
        <v>9.9481475711975676E-5</v>
      </c>
      <c r="AA1549">
        <f t="shared" si="304"/>
        <v>1.2482591764358651E-2</v>
      </c>
      <c r="AB1549">
        <f t="shared" si="305"/>
        <v>0.11172551975425601</v>
      </c>
    </row>
    <row r="1550" spans="1:28" x14ac:dyDescent="0.25">
      <c r="A1550" s="1">
        <v>44977.354166666664</v>
      </c>
      <c r="B1550">
        <v>1551</v>
      </c>
      <c r="C1550">
        <v>27.12</v>
      </c>
      <c r="D1550">
        <v>58.84</v>
      </c>
      <c r="E1550">
        <v>62.87</v>
      </c>
      <c r="F1550">
        <v>34.369999999999997</v>
      </c>
      <c r="G1550">
        <v>8.56</v>
      </c>
      <c r="H1550">
        <v>-18.34</v>
      </c>
      <c r="I1550">
        <v>31.58</v>
      </c>
      <c r="J1550">
        <v>9.7899999999999991</v>
      </c>
      <c r="K1550">
        <v>-16.25</v>
      </c>
      <c r="L1550">
        <f t="shared" si="294"/>
        <v>1.8740458015267174</v>
      </c>
      <c r="M1550">
        <f t="shared" si="295"/>
        <v>1.9433846153846153</v>
      </c>
      <c r="O1550">
        <v>34.369999999999997</v>
      </c>
      <c r="P1550">
        <f t="shared" si="296"/>
        <v>26.9</v>
      </c>
      <c r="Q1550">
        <v>8.56</v>
      </c>
      <c r="R1550">
        <f t="shared" si="297"/>
        <v>2.0621999999999998</v>
      </c>
      <c r="S1550">
        <v>0.1</v>
      </c>
      <c r="T1550">
        <v>0.1</v>
      </c>
      <c r="U1550">
        <f t="shared" si="298"/>
        <v>5.4525627044711027E-2</v>
      </c>
      <c r="V1550">
        <f t="shared" si="299"/>
        <v>-0.10218352243875235</v>
      </c>
      <c r="W1550">
        <f t="shared" si="300"/>
        <v>0.10218352243875235</v>
      </c>
      <c r="X1550">
        <f t="shared" si="301"/>
        <v>1.2643371598391705E-2</v>
      </c>
      <c r="Y1550">
        <f t="shared" si="302"/>
        <v>1.0441472257991007E-4</v>
      </c>
      <c r="Z1550">
        <f t="shared" si="303"/>
        <v>1.0441472257991007E-4</v>
      </c>
      <c r="AA1550">
        <f t="shared" si="304"/>
        <v>1.2852201043551524E-2</v>
      </c>
      <c r="AB1550">
        <f t="shared" si="305"/>
        <v>0.11336754845876983</v>
      </c>
    </row>
    <row r="1551" spans="1:28" x14ac:dyDescent="0.25">
      <c r="A1551" s="1">
        <v>44977.361111111109</v>
      </c>
      <c r="B1551">
        <v>1552</v>
      </c>
      <c r="C1551">
        <v>27.09</v>
      </c>
      <c r="D1551">
        <v>58.84</v>
      </c>
      <c r="E1551">
        <v>62.87</v>
      </c>
      <c r="F1551">
        <v>38.44</v>
      </c>
      <c r="G1551">
        <v>8.85</v>
      </c>
      <c r="H1551">
        <v>-18.64</v>
      </c>
      <c r="I1551">
        <v>35.51</v>
      </c>
      <c r="J1551">
        <v>10.02</v>
      </c>
      <c r="K1551">
        <v>-16.440000000000001</v>
      </c>
      <c r="L1551">
        <f t="shared" si="294"/>
        <v>2.0622317596566524</v>
      </c>
      <c r="M1551">
        <f t="shared" si="295"/>
        <v>2.1599756690997562</v>
      </c>
      <c r="O1551">
        <v>38.44</v>
      </c>
      <c r="P1551">
        <f t="shared" si="296"/>
        <v>27.490000000000002</v>
      </c>
      <c r="Q1551">
        <v>8.85</v>
      </c>
      <c r="R1551">
        <f t="shared" si="297"/>
        <v>2.3063999999999996</v>
      </c>
      <c r="S1551">
        <v>0.1</v>
      </c>
      <c r="T1551">
        <v>0.1</v>
      </c>
      <c r="U1551">
        <f t="shared" si="298"/>
        <v>5.3648068669527899E-2</v>
      </c>
      <c r="V1551">
        <f t="shared" si="299"/>
        <v>-0.11063475105454142</v>
      </c>
      <c r="W1551">
        <f t="shared" si="300"/>
        <v>0.11063475105454142</v>
      </c>
      <c r="X1551">
        <f t="shared" si="301"/>
        <v>1.5310079389931655E-2</v>
      </c>
      <c r="Y1551">
        <f t="shared" si="302"/>
        <v>1.2240048140900353E-4</v>
      </c>
      <c r="Z1551">
        <f t="shared" si="303"/>
        <v>1.2240048140900353E-4</v>
      </c>
      <c r="AA1551">
        <f t="shared" si="304"/>
        <v>1.5554880352749661E-2</v>
      </c>
      <c r="AB1551">
        <f t="shared" si="305"/>
        <v>0.12471920602998425</v>
      </c>
    </row>
    <row r="1552" spans="1:28" x14ac:dyDescent="0.25">
      <c r="A1552" s="1">
        <v>44977.368055555555</v>
      </c>
      <c r="B1552">
        <v>1553</v>
      </c>
      <c r="C1552">
        <v>27.18</v>
      </c>
      <c r="D1552">
        <v>58.84</v>
      </c>
      <c r="E1552">
        <v>62.87</v>
      </c>
      <c r="F1552">
        <v>34.81</v>
      </c>
      <c r="G1552">
        <v>9.1</v>
      </c>
      <c r="H1552">
        <v>-17.829999999999998</v>
      </c>
      <c r="I1552">
        <v>32</v>
      </c>
      <c r="J1552">
        <v>10.24</v>
      </c>
      <c r="K1552">
        <v>-15.88</v>
      </c>
      <c r="L1552">
        <f t="shared" si="294"/>
        <v>1.9523275378575438</v>
      </c>
      <c r="M1552">
        <f t="shared" si="295"/>
        <v>2.0151133501259446</v>
      </c>
      <c r="O1552">
        <v>34.81</v>
      </c>
      <c r="P1552">
        <f t="shared" si="296"/>
        <v>26.93</v>
      </c>
      <c r="Q1552">
        <v>9.1</v>
      </c>
      <c r="R1552">
        <f t="shared" si="297"/>
        <v>2.0886</v>
      </c>
      <c r="S1552">
        <v>0.1</v>
      </c>
      <c r="T1552">
        <v>0.1</v>
      </c>
      <c r="U1552">
        <f t="shared" si="298"/>
        <v>5.6085249579360633E-2</v>
      </c>
      <c r="V1552">
        <f t="shared" si="299"/>
        <v>-0.10949677722139899</v>
      </c>
      <c r="W1552">
        <f t="shared" si="300"/>
        <v>0.10949677722139899</v>
      </c>
      <c r="X1552">
        <f t="shared" si="301"/>
        <v>1.3721698134276835E-2</v>
      </c>
      <c r="Y1552">
        <f t="shared" si="302"/>
        <v>1.1989544221872682E-4</v>
      </c>
      <c r="Z1552">
        <f t="shared" si="303"/>
        <v>1.1989544221872682E-4</v>
      </c>
      <c r="AA1552">
        <f t="shared" si="304"/>
        <v>1.3961489018714289E-2</v>
      </c>
      <c r="AB1552">
        <f t="shared" si="305"/>
        <v>0.11815874499466508</v>
      </c>
    </row>
    <row r="1553" spans="1:28" x14ac:dyDescent="0.25">
      <c r="A1553" s="1">
        <v>44977.375</v>
      </c>
      <c r="B1553">
        <v>1554</v>
      </c>
      <c r="C1553">
        <v>27.18</v>
      </c>
      <c r="D1553">
        <v>58.84</v>
      </c>
      <c r="E1553">
        <v>62.87</v>
      </c>
      <c r="F1553">
        <v>34.83</v>
      </c>
      <c r="G1553">
        <v>9.2899999999999991</v>
      </c>
      <c r="H1553">
        <v>-17.66</v>
      </c>
      <c r="I1553">
        <v>32.049999999999997</v>
      </c>
      <c r="J1553">
        <v>10.45</v>
      </c>
      <c r="K1553">
        <v>-15.64</v>
      </c>
      <c r="L1553">
        <f t="shared" si="294"/>
        <v>1.9722536806342015</v>
      </c>
      <c r="M1553">
        <f t="shared" si="295"/>
        <v>2.0492327365728897</v>
      </c>
      <c r="O1553">
        <v>34.83</v>
      </c>
      <c r="P1553">
        <f t="shared" si="296"/>
        <v>26.95</v>
      </c>
      <c r="Q1553">
        <v>9.2899999999999991</v>
      </c>
      <c r="R1553">
        <f t="shared" si="297"/>
        <v>2.0897999999999999</v>
      </c>
      <c r="S1553">
        <v>0.1</v>
      </c>
      <c r="T1553">
        <v>0.1</v>
      </c>
      <c r="U1553">
        <f t="shared" si="298"/>
        <v>5.6625141562853906E-2</v>
      </c>
      <c r="V1553">
        <f t="shared" si="299"/>
        <v>-0.11167914386377131</v>
      </c>
      <c r="W1553">
        <f t="shared" si="300"/>
        <v>0.11167914386377131</v>
      </c>
      <c r="X1553">
        <f t="shared" si="301"/>
        <v>1.4003224490790557E-2</v>
      </c>
      <c r="Y1553">
        <f t="shared" si="302"/>
        <v>1.2472231174144932E-4</v>
      </c>
      <c r="Z1553">
        <f t="shared" si="303"/>
        <v>1.2472231174144932E-4</v>
      </c>
      <c r="AA1553">
        <f t="shared" si="304"/>
        <v>1.4252669114273456E-2</v>
      </c>
      <c r="AB1553">
        <f t="shared" si="305"/>
        <v>0.11938454302912692</v>
      </c>
    </row>
    <row r="1554" spans="1:28" x14ac:dyDescent="0.25">
      <c r="A1554" s="1">
        <v>44977.381944444445</v>
      </c>
      <c r="B1554">
        <v>1555</v>
      </c>
      <c r="C1554">
        <v>27.18</v>
      </c>
      <c r="D1554">
        <v>58.84</v>
      </c>
      <c r="E1554">
        <v>62.87</v>
      </c>
      <c r="F1554">
        <v>35.22</v>
      </c>
      <c r="G1554">
        <v>9.44</v>
      </c>
      <c r="H1554">
        <v>-17.61</v>
      </c>
      <c r="I1554">
        <v>32.94</v>
      </c>
      <c r="J1554">
        <v>10.62</v>
      </c>
      <c r="K1554">
        <v>-15.58</v>
      </c>
      <c r="L1554">
        <f t="shared" si="294"/>
        <v>2</v>
      </c>
      <c r="M1554">
        <f t="shared" si="295"/>
        <v>2.1142490372272142</v>
      </c>
      <c r="O1554">
        <v>35.22</v>
      </c>
      <c r="P1554">
        <f t="shared" si="296"/>
        <v>27.049999999999997</v>
      </c>
      <c r="Q1554">
        <v>9.44</v>
      </c>
      <c r="R1554">
        <f t="shared" si="297"/>
        <v>2.1132</v>
      </c>
      <c r="S1554">
        <v>0.1</v>
      </c>
      <c r="T1554">
        <v>0.1</v>
      </c>
      <c r="U1554">
        <f t="shared" si="298"/>
        <v>5.6785917092561047E-2</v>
      </c>
      <c r="V1554">
        <f t="shared" si="299"/>
        <v>-0.11357183418512208</v>
      </c>
      <c r="W1554">
        <f t="shared" si="300"/>
        <v>0.11357183418512208</v>
      </c>
      <c r="X1554">
        <f t="shared" si="301"/>
        <v>1.4400000000000003E-2</v>
      </c>
      <c r="Y1554">
        <f t="shared" si="302"/>
        <v>1.2898561520172867E-4</v>
      </c>
      <c r="Z1554">
        <f t="shared" si="303"/>
        <v>1.2898561520172867E-4</v>
      </c>
      <c r="AA1554">
        <f t="shared" si="304"/>
        <v>1.4657971230403459E-2</v>
      </c>
      <c r="AB1554">
        <f t="shared" si="305"/>
        <v>0.12107010874036357</v>
      </c>
    </row>
    <row r="1555" spans="1:28" x14ac:dyDescent="0.25">
      <c r="A1555" s="1">
        <v>44977.388888888891</v>
      </c>
      <c r="B1555">
        <v>1556</v>
      </c>
      <c r="C1555">
        <v>27.18</v>
      </c>
      <c r="D1555">
        <v>58.84</v>
      </c>
      <c r="E1555">
        <v>62.87</v>
      </c>
      <c r="F1555">
        <v>35.65</v>
      </c>
      <c r="G1555">
        <v>9.74</v>
      </c>
      <c r="H1555">
        <v>-17.39</v>
      </c>
      <c r="I1555">
        <v>33.39</v>
      </c>
      <c r="J1555">
        <v>10.82</v>
      </c>
      <c r="K1555">
        <v>-15.44</v>
      </c>
      <c r="L1555">
        <f t="shared" si="294"/>
        <v>2.0500287521564116</v>
      </c>
      <c r="M1555">
        <f t="shared" si="295"/>
        <v>2.1625647668393784</v>
      </c>
      <c r="O1555">
        <v>35.65</v>
      </c>
      <c r="P1555">
        <f t="shared" si="296"/>
        <v>27.130000000000003</v>
      </c>
      <c r="Q1555">
        <v>9.74</v>
      </c>
      <c r="R1555">
        <f t="shared" si="297"/>
        <v>2.1389999999999998</v>
      </c>
      <c r="S1555">
        <v>0.1</v>
      </c>
      <c r="T1555">
        <v>0.1</v>
      </c>
      <c r="U1555">
        <f t="shared" si="298"/>
        <v>5.7504312823461759E-2</v>
      </c>
      <c r="V1555">
        <f t="shared" si="299"/>
        <v>-0.11788549466109324</v>
      </c>
      <c r="W1555">
        <f t="shared" si="300"/>
        <v>0.11788549466109324</v>
      </c>
      <c r="X1555">
        <f t="shared" si="301"/>
        <v>1.5129424384804704E-2</v>
      </c>
      <c r="Y1555">
        <f t="shared" si="302"/>
        <v>1.3896989851490646E-4</v>
      </c>
      <c r="Z1555">
        <f t="shared" si="303"/>
        <v>1.3896989851490646E-4</v>
      </c>
      <c r="AA1555">
        <f t="shared" si="304"/>
        <v>1.5407364181834516E-2</v>
      </c>
      <c r="AB1555">
        <f t="shared" si="305"/>
        <v>0.12412640404778717</v>
      </c>
    </row>
    <row r="1556" spans="1:28" x14ac:dyDescent="0.25">
      <c r="A1556" s="1">
        <v>44977.395833333336</v>
      </c>
      <c r="B1556">
        <v>1557</v>
      </c>
      <c r="C1556">
        <v>27.21</v>
      </c>
      <c r="D1556">
        <v>58.84</v>
      </c>
      <c r="E1556">
        <v>62.87</v>
      </c>
      <c r="F1556">
        <v>36.03</v>
      </c>
      <c r="G1556">
        <v>10.06</v>
      </c>
      <c r="H1556">
        <v>-17.13</v>
      </c>
      <c r="I1556">
        <v>33.42</v>
      </c>
      <c r="J1556">
        <v>11.11</v>
      </c>
      <c r="K1556">
        <v>-15.17</v>
      </c>
      <c r="L1556">
        <f t="shared" si="294"/>
        <v>2.1033274956217163</v>
      </c>
      <c r="M1556">
        <f t="shared" si="295"/>
        <v>2.2030323005932764</v>
      </c>
      <c r="O1556">
        <v>36.03</v>
      </c>
      <c r="P1556">
        <f t="shared" si="296"/>
        <v>27.189999999999998</v>
      </c>
      <c r="Q1556">
        <v>10.06</v>
      </c>
      <c r="R1556">
        <f t="shared" si="297"/>
        <v>2.1617999999999999</v>
      </c>
      <c r="S1556">
        <v>0.1</v>
      </c>
      <c r="T1556">
        <v>0.1</v>
      </c>
      <c r="U1556">
        <f t="shared" si="298"/>
        <v>5.8377116170461194E-2</v>
      </c>
      <c r="V1556">
        <f t="shared" si="299"/>
        <v>-0.12278619355643416</v>
      </c>
      <c r="W1556">
        <f t="shared" si="300"/>
        <v>0.12278619355643416</v>
      </c>
      <c r="X1556">
        <f t="shared" si="301"/>
        <v>1.5926351593817958E-2</v>
      </c>
      <c r="Y1556">
        <f t="shared" si="302"/>
        <v>1.5076449328078117E-4</v>
      </c>
      <c r="Z1556">
        <f t="shared" si="303"/>
        <v>1.5076449328078117E-4</v>
      </c>
      <c r="AA1556">
        <f t="shared" si="304"/>
        <v>1.6227880580379522E-2</v>
      </c>
      <c r="AB1556">
        <f t="shared" si="305"/>
        <v>0.12738869879380793</v>
      </c>
    </row>
    <row r="1557" spans="1:28" x14ac:dyDescent="0.25">
      <c r="A1557" s="1">
        <v>44977.402777777781</v>
      </c>
      <c r="B1557">
        <v>1558</v>
      </c>
      <c r="C1557">
        <v>27.21</v>
      </c>
      <c r="D1557">
        <v>58.84</v>
      </c>
      <c r="E1557">
        <v>62.87</v>
      </c>
      <c r="F1557">
        <v>34.03</v>
      </c>
      <c r="G1557">
        <v>10.37</v>
      </c>
      <c r="H1557">
        <v>-16.559999999999999</v>
      </c>
      <c r="I1557">
        <v>31.57</v>
      </c>
      <c r="J1557">
        <v>11.38</v>
      </c>
      <c r="K1557">
        <v>-14.72</v>
      </c>
      <c r="L1557">
        <f t="shared" si="294"/>
        <v>2.0549516908212562</v>
      </c>
      <c r="M1557">
        <f t="shared" si="295"/>
        <v>2.1447010869565215</v>
      </c>
      <c r="O1557">
        <v>34.03</v>
      </c>
      <c r="P1557">
        <f t="shared" si="296"/>
        <v>26.93</v>
      </c>
      <c r="Q1557">
        <v>10.37</v>
      </c>
      <c r="R1557">
        <f t="shared" si="297"/>
        <v>2.0417999999999998</v>
      </c>
      <c r="S1557">
        <v>0.1</v>
      </c>
      <c r="T1557">
        <v>0.1</v>
      </c>
      <c r="U1557">
        <f t="shared" si="298"/>
        <v>6.0386473429951681E-2</v>
      </c>
      <c r="V1557">
        <f t="shared" si="299"/>
        <v>-0.12409128567761205</v>
      </c>
      <c r="W1557">
        <f t="shared" si="300"/>
        <v>0.12409128567761205</v>
      </c>
      <c r="X1557">
        <f t="shared" si="301"/>
        <v>1.5202175225792893E-2</v>
      </c>
      <c r="Y1557">
        <f t="shared" si="302"/>
        <v>1.5398647181122724E-4</v>
      </c>
      <c r="Z1557">
        <f t="shared" si="303"/>
        <v>1.5398647181122724E-4</v>
      </c>
      <c r="AA1557">
        <f t="shared" si="304"/>
        <v>1.5510148169415348E-2</v>
      </c>
      <c r="AB1557">
        <f t="shared" si="305"/>
        <v>0.12453974534025412</v>
      </c>
    </row>
    <row r="1558" spans="1:28" x14ac:dyDescent="0.25">
      <c r="A1558" s="1">
        <v>44977.409722222219</v>
      </c>
      <c r="B1558">
        <v>1559</v>
      </c>
      <c r="C1558">
        <v>27.21</v>
      </c>
      <c r="D1558">
        <v>58.84</v>
      </c>
      <c r="E1558">
        <v>62.87</v>
      </c>
      <c r="F1558">
        <v>35.36</v>
      </c>
      <c r="G1558">
        <v>10.5</v>
      </c>
      <c r="H1558">
        <v>-16.600000000000001</v>
      </c>
      <c r="I1558">
        <v>32.78</v>
      </c>
      <c r="J1558">
        <v>11.55</v>
      </c>
      <c r="K1558">
        <v>-14.66</v>
      </c>
      <c r="L1558">
        <f t="shared" si="294"/>
        <v>2.1301204819277104</v>
      </c>
      <c r="M1558">
        <f t="shared" si="295"/>
        <v>2.2360163710777625</v>
      </c>
      <c r="O1558">
        <v>35.36</v>
      </c>
      <c r="P1558">
        <f t="shared" si="296"/>
        <v>27.1</v>
      </c>
      <c r="Q1558">
        <v>10.5</v>
      </c>
      <c r="R1558">
        <f t="shared" si="297"/>
        <v>2.1215999999999999</v>
      </c>
      <c r="S1558">
        <v>0.1</v>
      </c>
      <c r="T1558">
        <v>0.1</v>
      </c>
      <c r="U1558">
        <f t="shared" si="298"/>
        <v>6.0240963855421679E-2</v>
      </c>
      <c r="V1558">
        <f t="shared" si="299"/>
        <v>-0.12832051095950062</v>
      </c>
      <c r="W1558">
        <f t="shared" si="300"/>
        <v>0.12832051095950062</v>
      </c>
      <c r="X1558">
        <f t="shared" si="301"/>
        <v>1.6334687763100587E-2</v>
      </c>
      <c r="Y1558">
        <f t="shared" si="302"/>
        <v>1.646615353290732E-4</v>
      </c>
      <c r="Z1558">
        <f t="shared" si="303"/>
        <v>1.646615353290732E-4</v>
      </c>
      <c r="AA1558">
        <f t="shared" si="304"/>
        <v>1.6664010833758732E-2</v>
      </c>
      <c r="AB1558">
        <f t="shared" si="305"/>
        <v>0.12908915846715685</v>
      </c>
    </row>
    <row r="1559" spans="1:28" x14ac:dyDescent="0.25">
      <c r="A1559" s="1">
        <v>44977.416666666664</v>
      </c>
      <c r="B1559">
        <v>1560</v>
      </c>
      <c r="C1559">
        <v>27.25</v>
      </c>
      <c r="D1559">
        <v>58.84</v>
      </c>
      <c r="E1559">
        <v>62.87</v>
      </c>
      <c r="F1559">
        <v>34.49</v>
      </c>
      <c r="G1559">
        <v>10.79</v>
      </c>
      <c r="H1559">
        <v>-16.16</v>
      </c>
      <c r="I1559">
        <v>31.92</v>
      </c>
      <c r="J1559">
        <v>11.79</v>
      </c>
      <c r="K1559">
        <v>-14.33</v>
      </c>
      <c r="L1559">
        <f t="shared" si="294"/>
        <v>2.1342821782178221</v>
      </c>
      <c r="M1559">
        <f t="shared" si="295"/>
        <v>2.2274947662247033</v>
      </c>
      <c r="O1559">
        <v>34.49</v>
      </c>
      <c r="P1559">
        <f t="shared" si="296"/>
        <v>26.95</v>
      </c>
      <c r="Q1559">
        <v>10.79</v>
      </c>
      <c r="R1559">
        <f t="shared" si="297"/>
        <v>2.0693999999999999</v>
      </c>
      <c r="S1559">
        <v>0.1</v>
      </c>
      <c r="T1559">
        <v>0.1</v>
      </c>
      <c r="U1559">
        <f t="shared" si="298"/>
        <v>6.1881188118811881E-2</v>
      </c>
      <c r="V1559">
        <f t="shared" si="299"/>
        <v>-0.13207191696892462</v>
      </c>
      <c r="W1559">
        <f t="shared" si="300"/>
        <v>0.13207191696892462</v>
      </c>
      <c r="X1559">
        <f t="shared" si="301"/>
        <v>1.6398577498529555E-2</v>
      </c>
      <c r="Y1559">
        <f t="shared" si="302"/>
        <v>1.744299125184652E-4</v>
      </c>
      <c r="Z1559">
        <f t="shared" si="303"/>
        <v>1.744299125184652E-4</v>
      </c>
      <c r="AA1559">
        <f t="shared" si="304"/>
        <v>1.6747437323566483E-2</v>
      </c>
      <c r="AB1559">
        <f t="shared" si="305"/>
        <v>0.12941189019393265</v>
      </c>
    </row>
    <row r="1560" spans="1:28" x14ac:dyDescent="0.25">
      <c r="A1560" s="1">
        <v>44977.423611111109</v>
      </c>
      <c r="B1560">
        <v>1561</v>
      </c>
      <c r="C1560">
        <v>27.25</v>
      </c>
      <c r="D1560">
        <v>58.84</v>
      </c>
      <c r="E1560">
        <v>62.87</v>
      </c>
      <c r="F1560">
        <v>35.770000000000003</v>
      </c>
      <c r="G1560">
        <v>11.09</v>
      </c>
      <c r="H1560">
        <v>-16.059999999999999</v>
      </c>
      <c r="I1560">
        <v>33.049999999999997</v>
      </c>
      <c r="J1560">
        <v>12.05</v>
      </c>
      <c r="K1560">
        <v>-14.19</v>
      </c>
      <c r="L1560">
        <f t="shared" si="294"/>
        <v>2.2272727272727275</v>
      </c>
      <c r="M1560">
        <f t="shared" si="295"/>
        <v>2.3291050035236083</v>
      </c>
      <c r="O1560">
        <v>35.770000000000003</v>
      </c>
      <c r="P1560">
        <f t="shared" si="296"/>
        <v>27.15</v>
      </c>
      <c r="Q1560">
        <v>11.09</v>
      </c>
      <c r="R1560">
        <f t="shared" si="297"/>
        <v>2.1462000000000003</v>
      </c>
      <c r="S1560">
        <v>0.1</v>
      </c>
      <c r="T1560">
        <v>0.1</v>
      </c>
      <c r="U1560">
        <f t="shared" si="298"/>
        <v>6.2266500622665012E-2</v>
      </c>
      <c r="V1560">
        <f t="shared" si="299"/>
        <v>-0.13868447865957209</v>
      </c>
      <c r="W1560">
        <f t="shared" si="300"/>
        <v>0.13868447865957209</v>
      </c>
      <c r="X1560">
        <f t="shared" si="301"/>
        <v>1.7858677685950421E-2</v>
      </c>
      <c r="Y1560">
        <f t="shared" si="302"/>
        <v>1.9233384621077307E-4</v>
      </c>
      <c r="Z1560">
        <f t="shared" si="303"/>
        <v>1.9233384621077307E-4</v>
      </c>
      <c r="AA1560">
        <f t="shared" si="304"/>
        <v>1.824334537837197E-2</v>
      </c>
      <c r="AB1560">
        <f t="shared" si="305"/>
        <v>0.13506792875576337</v>
      </c>
    </row>
    <row r="1561" spans="1:28" x14ac:dyDescent="0.25">
      <c r="A1561" s="1">
        <v>44977.430555555555</v>
      </c>
      <c r="B1561">
        <v>1562</v>
      </c>
      <c r="C1561">
        <v>27.21</v>
      </c>
      <c r="D1561">
        <v>58.84</v>
      </c>
      <c r="E1561">
        <v>62.87</v>
      </c>
      <c r="F1561">
        <v>34.659999999999997</v>
      </c>
      <c r="G1561">
        <v>11.49</v>
      </c>
      <c r="H1561">
        <v>-15.49</v>
      </c>
      <c r="I1561">
        <v>31.77</v>
      </c>
      <c r="J1561">
        <v>12.35</v>
      </c>
      <c r="K1561">
        <v>-13.78</v>
      </c>
      <c r="L1561">
        <f t="shared" si="294"/>
        <v>2.2375726275016139</v>
      </c>
      <c r="M1561">
        <f t="shared" si="295"/>
        <v>2.3055152394775038</v>
      </c>
      <c r="O1561">
        <v>34.659999999999997</v>
      </c>
      <c r="P1561">
        <f t="shared" si="296"/>
        <v>26.98</v>
      </c>
      <c r="Q1561">
        <v>11.49</v>
      </c>
      <c r="R1561">
        <f t="shared" si="297"/>
        <v>2.0795999999999997</v>
      </c>
      <c r="S1561">
        <v>0.1</v>
      </c>
      <c r="T1561">
        <v>0.1</v>
      </c>
      <c r="U1561">
        <f t="shared" si="298"/>
        <v>6.4557779212395097E-2</v>
      </c>
      <c r="V1561">
        <f t="shared" si="299"/>
        <v>-0.14445271965794795</v>
      </c>
      <c r="W1561">
        <f t="shared" si="300"/>
        <v>0.14445271965794795</v>
      </c>
      <c r="X1561">
        <f t="shared" si="301"/>
        <v>1.8024232548040114E-2</v>
      </c>
      <c r="Y1561">
        <f t="shared" si="302"/>
        <v>2.0866588216577703E-4</v>
      </c>
      <c r="Z1561">
        <f t="shared" si="303"/>
        <v>2.0866588216577703E-4</v>
      </c>
      <c r="AA1561">
        <f t="shared" si="304"/>
        <v>1.8441564312371671E-2</v>
      </c>
      <c r="AB1561">
        <f t="shared" si="305"/>
        <v>0.13579972132656115</v>
      </c>
    </row>
    <row r="1562" spans="1:28" x14ac:dyDescent="0.25">
      <c r="A1562" s="1">
        <v>44977.4375</v>
      </c>
      <c r="B1562">
        <v>1563</v>
      </c>
      <c r="C1562">
        <v>27.21</v>
      </c>
      <c r="D1562">
        <v>58.84</v>
      </c>
      <c r="E1562">
        <v>62.87</v>
      </c>
      <c r="F1562">
        <v>36.11</v>
      </c>
      <c r="G1562">
        <v>11.93</v>
      </c>
      <c r="H1562">
        <v>-15.28</v>
      </c>
      <c r="I1562">
        <v>33.65</v>
      </c>
      <c r="J1562">
        <v>12.65</v>
      </c>
      <c r="K1562">
        <v>-13.63</v>
      </c>
      <c r="L1562">
        <f t="shared" si="294"/>
        <v>2.3632198952879584</v>
      </c>
      <c r="M1562">
        <f t="shared" si="295"/>
        <v>2.4688187820983125</v>
      </c>
      <c r="O1562">
        <v>36.11</v>
      </c>
      <c r="P1562">
        <f t="shared" si="296"/>
        <v>27.21</v>
      </c>
      <c r="Q1562">
        <v>11.93</v>
      </c>
      <c r="R1562">
        <f t="shared" si="297"/>
        <v>2.1665999999999999</v>
      </c>
      <c r="S1562">
        <v>0.1</v>
      </c>
      <c r="T1562">
        <v>0.1</v>
      </c>
      <c r="U1562">
        <f t="shared" si="298"/>
        <v>6.5445026178010471E-2</v>
      </c>
      <c r="V1562">
        <f t="shared" si="299"/>
        <v>-0.15466098791151556</v>
      </c>
      <c r="W1562">
        <f t="shared" si="300"/>
        <v>0.15466098791151556</v>
      </c>
      <c r="X1562">
        <f t="shared" si="301"/>
        <v>2.0105309784545375E-2</v>
      </c>
      <c r="Y1562">
        <f t="shared" si="302"/>
        <v>2.3920021181765964E-4</v>
      </c>
      <c r="Z1562">
        <f t="shared" si="303"/>
        <v>2.3920021181765964E-4</v>
      </c>
      <c r="AA1562">
        <f t="shared" si="304"/>
        <v>2.0583710208180693E-2</v>
      </c>
      <c r="AB1562">
        <f t="shared" si="305"/>
        <v>0.14347024154221213</v>
      </c>
    </row>
    <row r="1563" spans="1:28" x14ac:dyDescent="0.25">
      <c r="A1563" s="1">
        <v>44977.444444444445</v>
      </c>
      <c r="B1563">
        <v>1564</v>
      </c>
      <c r="C1563">
        <v>27.25</v>
      </c>
      <c r="D1563">
        <v>58.84</v>
      </c>
      <c r="E1563">
        <v>62.87</v>
      </c>
      <c r="F1563">
        <v>34.24</v>
      </c>
      <c r="G1563">
        <v>12.22</v>
      </c>
      <c r="H1563">
        <v>-14.68</v>
      </c>
      <c r="I1563">
        <v>31.66</v>
      </c>
      <c r="J1563">
        <v>12.89</v>
      </c>
      <c r="K1563">
        <v>-13.19</v>
      </c>
      <c r="L1563">
        <f t="shared" si="294"/>
        <v>2.3324250681198913</v>
      </c>
      <c r="M1563">
        <f t="shared" si="295"/>
        <v>2.4003032600454892</v>
      </c>
      <c r="O1563">
        <v>34.24</v>
      </c>
      <c r="P1563">
        <f t="shared" si="296"/>
        <v>26.9</v>
      </c>
      <c r="Q1563">
        <v>12.22</v>
      </c>
      <c r="R1563">
        <f t="shared" si="297"/>
        <v>2.0544000000000002</v>
      </c>
      <c r="S1563">
        <v>0.1</v>
      </c>
      <c r="T1563">
        <v>0.1</v>
      </c>
      <c r="U1563">
        <f t="shared" si="298"/>
        <v>6.8119891008174394E-2</v>
      </c>
      <c r="V1563">
        <f t="shared" si="299"/>
        <v>-0.15888454142506075</v>
      </c>
      <c r="W1563">
        <f t="shared" si="300"/>
        <v>0.15888454142506075</v>
      </c>
      <c r="X1563">
        <f t="shared" si="301"/>
        <v>1.9584744114218691E-2</v>
      </c>
      <c r="Y1563">
        <f t="shared" si="302"/>
        <v>2.5244297503851848E-4</v>
      </c>
      <c r="Z1563">
        <f t="shared" si="303"/>
        <v>2.5244297503851848E-4</v>
      </c>
      <c r="AA1563">
        <f t="shared" si="304"/>
        <v>2.0089630064295726E-2</v>
      </c>
      <c r="AB1563">
        <f t="shared" si="305"/>
        <v>0.14173789212590868</v>
      </c>
    </row>
    <row r="1564" spans="1:28" x14ac:dyDescent="0.25">
      <c r="A1564" s="1">
        <v>44977.451388888891</v>
      </c>
      <c r="B1564">
        <v>1565</v>
      </c>
      <c r="C1564">
        <v>27.25</v>
      </c>
      <c r="D1564">
        <v>58.84</v>
      </c>
      <c r="E1564">
        <v>62.87</v>
      </c>
      <c r="F1564">
        <v>35.57</v>
      </c>
      <c r="G1564">
        <v>12.51</v>
      </c>
      <c r="H1564">
        <v>-14.58</v>
      </c>
      <c r="I1564">
        <v>32.880000000000003</v>
      </c>
      <c r="J1564">
        <v>13.13</v>
      </c>
      <c r="K1564">
        <v>-13.1</v>
      </c>
      <c r="L1564">
        <f t="shared" si="294"/>
        <v>2.4396433470507546</v>
      </c>
      <c r="M1564">
        <f t="shared" si="295"/>
        <v>2.5099236641221379</v>
      </c>
      <c r="O1564">
        <v>35.57</v>
      </c>
      <c r="P1564">
        <f t="shared" si="296"/>
        <v>27.09</v>
      </c>
      <c r="Q1564">
        <v>12.51</v>
      </c>
      <c r="R1564">
        <f t="shared" si="297"/>
        <v>2.1341999999999999</v>
      </c>
      <c r="S1564">
        <v>0.1</v>
      </c>
      <c r="T1564">
        <v>0.1</v>
      </c>
      <c r="U1564">
        <f t="shared" si="298"/>
        <v>6.8587105624142664E-2</v>
      </c>
      <c r="V1564">
        <f t="shared" si="299"/>
        <v>-0.16732807592940702</v>
      </c>
      <c r="W1564">
        <f t="shared" si="300"/>
        <v>0.16732807592940702</v>
      </c>
      <c r="X1564">
        <f t="shared" si="301"/>
        <v>2.1426694778912427E-2</v>
      </c>
      <c r="Y1564">
        <f t="shared" si="302"/>
        <v>2.7998684994237399E-4</v>
      </c>
      <c r="Z1564">
        <f t="shared" si="303"/>
        <v>2.7998684994237399E-4</v>
      </c>
      <c r="AA1564">
        <f t="shared" si="304"/>
        <v>2.1986668478797173E-2</v>
      </c>
      <c r="AB1564">
        <f t="shared" si="305"/>
        <v>0.14827902238279417</v>
      </c>
    </row>
    <row r="1565" spans="1:28" x14ac:dyDescent="0.25">
      <c r="A1565" s="1">
        <v>44977.458333333336</v>
      </c>
      <c r="B1565">
        <v>1566</v>
      </c>
      <c r="C1565">
        <v>27.25</v>
      </c>
      <c r="D1565">
        <v>58.84</v>
      </c>
      <c r="E1565">
        <v>62.87</v>
      </c>
      <c r="F1565">
        <v>36.21</v>
      </c>
      <c r="G1565">
        <v>12.78</v>
      </c>
      <c r="H1565">
        <v>-14.35</v>
      </c>
      <c r="I1565">
        <v>33.49</v>
      </c>
      <c r="J1565">
        <v>13.36</v>
      </c>
      <c r="K1565">
        <v>-12.89</v>
      </c>
      <c r="L1565">
        <f t="shared" si="294"/>
        <v>2.5233449477351919</v>
      </c>
      <c r="M1565">
        <f t="shared" si="295"/>
        <v>2.5981380915438326</v>
      </c>
      <c r="O1565">
        <v>36.21</v>
      </c>
      <c r="P1565">
        <f t="shared" si="296"/>
        <v>27.13</v>
      </c>
      <c r="Q1565">
        <v>12.78</v>
      </c>
      <c r="R1565">
        <f t="shared" si="297"/>
        <v>2.1726000000000001</v>
      </c>
      <c r="S1565">
        <v>0.1</v>
      </c>
      <c r="T1565">
        <v>0.1</v>
      </c>
      <c r="U1565">
        <f t="shared" si="298"/>
        <v>6.968641114982578E-2</v>
      </c>
      <c r="V1565">
        <f t="shared" si="299"/>
        <v>-0.17584285350071024</v>
      </c>
      <c r="W1565">
        <f t="shared" si="300"/>
        <v>0.17584285350071024</v>
      </c>
      <c r="X1565">
        <f t="shared" si="301"/>
        <v>2.2922171010938585E-2</v>
      </c>
      <c r="Y1565">
        <f t="shared" si="302"/>
        <v>3.0920709127272249E-4</v>
      </c>
      <c r="Z1565">
        <f t="shared" si="303"/>
        <v>3.0920709127272249E-4</v>
      </c>
      <c r="AA1565">
        <f t="shared" si="304"/>
        <v>2.3540585193484027E-2</v>
      </c>
      <c r="AB1565">
        <f t="shared" si="305"/>
        <v>0.15342941436857546</v>
      </c>
    </row>
    <row r="1566" spans="1:28" x14ac:dyDescent="0.25">
      <c r="A1566" s="1">
        <v>44977.465277777781</v>
      </c>
      <c r="B1566">
        <v>1567</v>
      </c>
      <c r="C1566">
        <v>27.25</v>
      </c>
      <c r="D1566">
        <v>58.84</v>
      </c>
      <c r="E1566">
        <v>62.87</v>
      </c>
      <c r="F1566">
        <v>34.79</v>
      </c>
      <c r="G1566">
        <v>12.96</v>
      </c>
      <c r="H1566">
        <v>-13.97</v>
      </c>
      <c r="I1566">
        <v>32.29</v>
      </c>
      <c r="J1566">
        <v>13.52</v>
      </c>
      <c r="K1566">
        <v>-12.61</v>
      </c>
      <c r="L1566">
        <f t="shared" si="294"/>
        <v>2.4903364352183246</v>
      </c>
      <c r="M1566">
        <f t="shared" si="295"/>
        <v>2.5606661379857258</v>
      </c>
      <c r="O1566">
        <v>34.79</v>
      </c>
      <c r="P1566">
        <f t="shared" si="296"/>
        <v>26.93</v>
      </c>
      <c r="Q1566">
        <v>12.96</v>
      </c>
      <c r="R1566">
        <f t="shared" si="297"/>
        <v>2.0873999999999997</v>
      </c>
      <c r="S1566">
        <v>0.1</v>
      </c>
      <c r="T1566">
        <v>0.1</v>
      </c>
      <c r="U1566">
        <f t="shared" si="298"/>
        <v>7.158196134574088E-2</v>
      </c>
      <c r="V1566">
        <f t="shared" si="299"/>
        <v>-0.17826316644368828</v>
      </c>
      <c r="W1566">
        <f t="shared" si="300"/>
        <v>0.17826316644368828</v>
      </c>
      <c r="X1566">
        <f t="shared" si="301"/>
        <v>2.2326392018073286E-2</v>
      </c>
      <c r="Y1566">
        <f t="shared" si="302"/>
        <v>3.1777756510530109E-4</v>
      </c>
      <c r="Z1566">
        <f t="shared" si="303"/>
        <v>3.1777756510530109E-4</v>
      </c>
      <c r="AA1566">
        <f t="shared" si="304"/>
        <v>2.2961947148283889E-2</v>
      </c>
      <c r="AB1566">
        <f t="shared" si="305"/>
        <v>0.15153200041009124</v>
      </c>
    </row>
    <row r="1567" spans="1:28" x14ac:dyDescent="0.25">
      <c r="A1567" s="1">
        <v>44977.472222222219</v>
      </c>
      <c r="B1567">
        <v>1568</v>
      </c>
      <c r="C1567">
        <v>27.25</v>
      </c>
      <c r="D1567">
        <v>58.84</v>
      </c>
      <c r="E1567">
        <v>62.87</v>
      </c>
      <c r="F1567">
        <v>35.340000000000003</v>
      </c>
      <c r="G1567">
        <v>13.18</v>
      </c>
      <c r="H1567">
        <v>-13.87</v>
      </c>
      <c r="I1567">
        <v>32.619999999999997</v>
      </c>
      <c r="J1567">
        <v>13.7</v>
      </c>
      <c r="K1567">
        <v>-12.49</v>
      </c>
      <c r="L1567">
        <f t="shared" si="294"/>
        <v>2.5479452054794525</v>
      </c>
      <c r="M1567">
        <f t="shared" si="295"/>
        <v>2.6116893514811848</v>
      </c>
      <c r="O1567">
        <v>35.340000000000003</v>
      </c>
      <c r="P1567">
        <f t="shared" si="296"/>
        <v>27.049999999999997</v>
      </c>
      <c r="Q1567">
        <v>13.18</v>
      </c>
      <c r="R1567">
        <f t="shared" si="297"/>
        <v>2.1204000000000001</v>
      </c>
      <c r="S1567">
        <v>0.1</v>
      </c>
      <c r="T1567">
        <v>0.1</v>
      </c>
      <c r="U1567">
        <f t="shared" si="298"/>
        <v>7.2098053352559491E-2</v>
      </c>
      <c r="V1567">
        <f t="shared" si="299"/>
        <v>-0.18370188936405576</v>
      </c>
      <c r="W1567">
        <f t="shared" si="300"/>
        <v>0.18370188936405576</v>
      </c>
      <c r="X1567">
        <f t="shared" si="301"/>
        <v>2.3371289172452625E-2</v>
      </c>
      <c r="Y1567">
        <f t="shared" si="302"/>
        <v>3.3746384155923786E-4</v>
      </c>
      <c r="Z1567">
        <f t="shared" si="303"/>
        <v>3.3746384155923786E-4</v>
      </c>
      <c r="AA1567">
        <f t="shared" si="304"/>
        <v>2.4046216855571102E-2</v>
      </c>
      <c r="AB1567">
        <f t="shared" si="305"/>
        <v>0.15506842636581794</v>
      </c>
    </row>
    <row r="1568" spans="1:28" x14ac:dyDescent="0.25">
      <c r="A1568" s="1">
        <v>44977.479166666664</v>
      </c>
      <c r="B1568">
        <v>1569</v>
      </c>
      <c r="C1568">
        <v>27.25</v>
      </c>
      <c r="D1568">
        <v>58.84</v>
      </c>
      <c r="E1568">
        <v>62.87</v>
      </c>
      <c r="F1568">
        <v>34.82</v>
      </c>
      <c r="G1568">
        <v>13.39</v>
      </c>
      <c r="H1568">
        <v>-13.53</v>
      </c>
      <c r="I1568">
        <v>31.57</v>
      </c>
      <c r="J1568">
        <v>13.9</v>
      </c>
      <c r="K1568">
        <v>-12.08</v>
      </c>
      <c r="L1568">
        <f t="shared" ref="L1568:L1631" si="306">ABS(F1568/H1568)</f>
        <v>2.5735402808573542</v>
      </c>
      <c r="M1568">
        <f t="shared" ref="M1568:M1631" si="307">ABS(I1568/K1568)</f>
        <v>2.61341059602649</v>
      </c>
      <c r="O1568">
        <v>34.82</v>
      </c>
      <c r="P1568">
        <f t="shared" si="296"/>
        <v>26.92</v>
      </c>
      <c r="Q1568">
        <v>13.39</v>
      </c>
      <c r="R1568">
        <f t="shared" si="297"/>
        <v>2.0891999999999999</v>
      </c>
      <c r="S1568">
        <v>0.1</v>
      </c>
      <c r="T1568">
        <v>0.1</v>
      </c>
      <c r="U1568">
        <f t="shared" si="298"/>
        <v>7.3909830007390973E-2</v>
      </c>
      <c r="V1568">
        <f t="shared" si="299"/>
        <v>-0.19020992467534026</v>
      </c>
      <c r="W1568">
        <f t="shared" si="300"/>
        <v>0.19020992467534026</v>
      </c>
      <c r="X1568">
        <f t="shared" si="301"/>
        <v>2.384319447790325E-2</v>
      </c>
      <c r="Y1568">
        <f t="shared" si="302"/>
        <v>3.6179815444998615E-4</v>
      </c>
      <c r="Z1568">
        <f t="shared" si="303"/>
        <v>3.6179815444998615E-4</v>
      </c>
      <c r="AA1568">
        <f t="shared" si="304"/>
        <v>2.4566790786803225E-2</v>
      </c>
      <c r="AB1568">
        <f t="shared" si="305"/>
        <v>0.15673796855517563</v>
      </c>
    </row>
    <row r="1569" spans="1:28" x14ac:dyDescent="0.25">
      <c r="A1569" s="1">
        <v>44977.486111111109</v>
      </c>
      <c r="B1569">
        <v>1570</v>
      </c>
      <c r="C1569">
        <v>27.25</v>
      </c>
      <c r="D1569">
        <v>58.84</v>
      </c>
      <c r="E1569">
        <v>62.87</v>
      </c>
      <c r="F1569">
        <v>35.58</v>
      </c>
      <c r="G1569">
        <v>13.58</v>
      </c>
      <c r="H1569">
        <v>-13.43</v>
      </c>
      <c r="I1569">
        <v>32.76</v>
      </c>
      <c r="J1569">
        <v>14.06</v>
      </c>
      <c r="K1569">
        <v>-12.04</v>
      </c>
      <c r="L1569">
        <f t="shared" si="306"/>
        <v>2.6492926284437823</v>
      </c>
      <c r="M1569">
        <f t="shared" si="307"/>
        <v>2.7209302325581395</v>
      </c>
      <c r="O1569">
        <v>35.58</v>
      </c>
      <c r="P1569">
        <f t="shared" si="296"/>
        <v>27.009999999999998</v>
      </c>
      <c r="Q1569">
        <v>13.58</v>
      </c>
      <c r="R1569">
        <f t="shared" si="297"/>
        <v>2.1347999999999998</v>
      </c>
      <c r="S1569">
        <v>0.1</v>
      </c>
      <c r="T1569">
        <v>0.1</v>
      </c>
      <c r="U1569">
        <f t="shared" si="298"/>
        <v>7.4460163812360397E-2</v>
      </c>
      <c r="V1569">
        <f t="shared" si="299"/>
        <v>-0.19726676310080291</v>
      </c>
      <c r="W1569">
        <f t="shared" si="300"/>
        <v>0.19726676310080291</v>
      </c>
      <c r="X1569">
        <f t="shared" si="301"/>
        <v>2.5267505152055638E-2</v>
      </c>
      <c r="Y1569">
        <f t="shared" si="302"/>
        <v>3.8914175824268307E-4</v>
      </c>
      <c r="Z1569">
        <f t="shared" si="303"/>
        <v>3.8914175824268307E-4</v>
      </c>
      <c r="AA1569">
        <f t="shared" si="304"/>
        <v>2.6045788668541004E-2</v>
      </c>
      <c r="AB1569">
        <f t="shared" si="305"/>
        <v>0.16138707714231956</v>
      </c>
    </row>
    <row r="1570" spans="1:28" x14ac:dyDescent="0.25">
      <c r="A1570" s="1">
        <v>44977.493055555555</v>
      </c>
      <c r="B1570">
        <v>1571</v>
      </c>
      <c r="C1570">
        <v>27.28</v>
      </c>
      <c r="D1570">
        <v>58.84</v>
      </c>
      <c r="E1570">
        <v>62.87</v>
      </c>
      <c r="F1570">
        <v>36.630000000000003</v>
      </c>
      <c r="G1570">
        <v>13.8</v>
      </c>
      <c r="H1570">
        <v>-13.3</v>
      </c>
      <c r="I1570">
        <v>33.35</v>
      </c>
      <c r="J1570">
        <v>14.25</v>
      </c>
      <c r="K1570">
        <v>-11.87</v>
      </c>
      <c r="L1570">
        <f t="shared" si="306"/>
        <v>2.7541353383458649</v>
      </c>
      <c r="M1570">
        <f t="shared" si="307"/>
        <v>2.8096040438079193</v>
      </c>
      <c r="O1570">
        <v>36.630000000000003</v>
      </c>
      <c r="P1570">
        <f t="shared" si="296"/>
        <v>27.1</v>
      </c>
      <c r="Q1570">
        <v>13.8</v>
      </c>
      <c r="R1570">
        <f t="shared" si="297"/>
        <v>2.1978</v>
      </c>
      <c r="S1570">
        <v>0.1</v>
      </c>
      <c r="T1570">
        <v>0.1</v>
      </c>
      <c r="U1570">
        <f t="shared" si="298"/>
        <v>7.5187969924812026E-2</v>
      </c>
      <c r="V1570">
        <f t="shared" si="299"/>
        <v>-0.20707784498841086</v>
      </c>
      <c r="W1570">
        <f t="shared" si="300"/>
        <v>0.20707784498841086</v>
      </c>
      <c r="X1570">
        <f t="shared" si="301"/>
        <v>2.7306941262931761E-2</v>
      </c>
      <c r="Y1570">
        <f t="shared" si="302"/>
        <v>4.2881233885044319E-4</v>
      </c>
      <c r="Z1570">
        <f t="shared" si="303"/>
        <v>4.2881233885044319E-4</v>
      </c>
      <c r="AA1570">
        <f t="shared" si="304"/>
        <v>2.8164565940632651E-2</v>
      </c>
      <c r="AB1570">
        <f t="shared" si="305"/>
        <v>0.16782301969823046</v>
      </c>
    </row>
    <row r="1571" spans="1:28" x14ac:dyDescent="0.25">
      <c r="A1571" s="1">
        <v>44977.5</v>
      </c>
      <c r="B1571">
        <v>1572</v>
      </c>
      <c r="C1571">
        <v>27.31</v>
      </c>
      <c r="D1571">
        <v>58.84</v>
      </c>
      <c r="E1571">
        <v>62.87</v>
      </c>
      <c r="F1571">
        <v>34.78</v>
      </c>
      <c r="G1571">
        <v>14.02</v>
      </c>
      <c r="H1571">
        <v>-12.91</v>
      </c>
      <c r="I1571">
        <v>32.01</v>
      </c>
      <c r="J1571">
        <v>14.44</v>
      </c>
      <c r="K1571">
        <v>-11.61</v>
      </c>
      <c r="L1571">
        <f t="shared" si="306"/>
        <v>2.6940356312935712</v>
      </c>
      <c r="M1571">
        <f t="shared" si="307"/>
        <v>2.7571059431524549</v>
      </c>
      <c r="O1571">
        <v>34.78</v>
      </c>
      <c r="P1571">
        <f t="shared" si="296"/>
        <v>26.93</v>
      </c>
      <c r="Q1571">
        <v>14.02</v>
      </c>
      <c r="R1571">
        <f t="shared" si="297"/>
        <v>2.0868000000000002</v>
      </c>
      <c r="S1571">
        <v>0.1</v>
      </c>
      <c r="T1571">
        <v>0.1</v>
      </c>
      <c r="U1571">
        <f t="shared" si="298"/>
        <v>7.745933384972889E-2</v>
      </c>
      <c r="V1571">
        <f t="shared" si="299"/>
        <v>-0.20867820536743384</v>
      </c>
      <c r="W1571">
        <f t="shared" si="300"/>
        <v>0.20867820536743384</v>
      </c>
      <c r="X1571">
        <f t="shared" si="301"/>
        <v>2.6128180737645657E-2</v>
      </c>
      <c r="Y1571">
        <f t="shared" si="302"/>
        <v>4.3546593395372898E-4</v>
      </c>
      <c r="Z1571">
        <f t="shared" si="303"/>
        <v>4.3546593395372898E-4</v>
      </c>
      <c r="AA1571">
        <f t="shared" si="304"/>
        <v>2.6999112605553117E-2</v>
      </c>
      <c r="AB1571">
        <f t="shared" si="305"/>
        <v>0.1643140669740516</v>
      </c>
    </row>
    <row r="1572" spans="1:28" x14ac:dyDescent="0.25">
      <c r="A1572" s="1">
        <v>44977.506944444445</v>
      </c>
      <c r="B1572">
        <v>1573</v>
      </c>
      <c r="C1572">
        <v>27.31</v>
      </c>
      <c r="D1572">
        <v>58.84</v>
      </c>
      <c r="E1572">
        <v>62.87</v>
      </c>
      <c r="F1572">
        <v>35.590000000000003</v>
      </c>
      <c r="G1572">
        <v>14.21</v>
      </c>
      <c r="H1572">
        <v>-12.82</v>
      </c>
      <c r="I1572">
        <v>32.869999999999997</v>
      </c>
      <c r="J1572">
        <v>14.61</v>
      </c>
      <c r="K1572">
        <v>-11.53</v>
      </c>
      <c r="L1572">
        <f t="shared" si="306"/>
        <v>2.7761310452418098</v>
      </c>
      <c r="M1572">
        <f t="shared" si="307"/>
        <v>2.8508239375542064</v>
      </c>
      <c r="O1572">
        <v>35.590000000000003</v>
      </c>
      <c r="P1572">
        <f t="shared" si="296"/>
        <v>27.03</v>
      </c>
      <c r="Q1572">
        <v>14.21</v>
      </c>
      <c r="R1572">
        <f t="shared" si="297"/>
        <v>2.1354000000000002</v>
      </c>
      <c r="S1572">
        <v>0.1</v>
      </c>
      <c r="T1572">
        <v>0.1</v>
      </c>
      <c r="U1572">
        <f t="shared" si="298"/>
        <v>7.8003120124804995E-2</v>
      </c>
      <c r="V1572">
        <f t="shared" si="299"/>
        <v>-0.21654688340419731</v>
      </c>
      <c r="W1572">
        <f t="shared" si="300"/>
        <v>0.21654688340419731</v>
      </c>
      <c r="X1572">
        <f t="shared" si="301"/>
        <v>2.7744852889279387E-2</v>
      </c>
      <c r="Y1572">
        <f t="shared" si="302"/>
        <v>4.6892552712071028E-4</v>
      </c>
      <c r="Z1572">
        <f t="shared" si="303"/>
        <v>4.6892552712071028E-4</v>
      </c>
      <c r="AA1572">
        <f t="shared" si="304"/>
        <v>2.8682703943520807E-2</v>
      </c>
      <c r="AB1572">
        <f t="shared" si="305"/>
        <v>0.16935968807104249</v>
      </c>
    </row>
    <row r="1573" spans="1:28" x14ac:dyDescent="0.25">
      <c r="A1573" s="1">
        <v>44977.513888888891</v>
      </c>
      <c r="B1573">
        <v>1574</v>
      </c>
      <c r="C1573">
        <v>27.34</v>
      </c>
      <c r="D1573">
        <v>58.84</v>
      </c>
      <c r="E1573">
        <v>62.87</v>
      </c>
      <c r="F1573">
        <v>36.479999999999997</v>
      </c>
      <c r="G1573">
        <v>14.37</v>
      </c>
      <c r="H1573">
        <v>-12.75</v>
      </c>
      <c r="I1573">
        <v>33.35</v>
      </c>
      <c r="J1573">
        <v>14.74</v>
      </c>
      <c r="K1573">
        <v>-11.4</v>
      </c>
      <c r="L1573">
        <f t="shared" si="306"/>
        <v>2.861176470588235</v>
      </c>
      <c r="M1573">
        <f t="shared" si="307"/>
        <v>2.9254385964912282</v>
      </c>
      <c r="O1573">
        <v>36.479999999999997</v>
      </c>
      <c r="P1573">
        <f t="shared" si="296"/>
        <v>27.119999999999997</v>
      </c>
      <c r="Q1573">
        <v>14.37</v>
      </c>
      <c r="R1573">
        <f t="shared" si="297"/>
        <v>2.1887999999999996</v>
      </c>
      <c r="S1573">
        <v>0.1</v>
      </c>
      <c r="T1573">
        <v>0.1</v>
      </c>
      <c r="U1573">
        <f t="shared" si="298"/>
        <v>7.8431372549019621E-2</v>
      </c>
      <c r="V1573">
        <f t="shared" si="299"/>
        <v>-0.224405997693195</v>
      </c>
      <c r="W1573">
        <f t="shared" si="300"/>
        <v>0.224405997693195</v>
      </c>
      <c r="X1573">
        <f t="shared" si="301"/>
        <v>2.9470790865051909E-2</v>
      </c>
      <c r="Y1573">
        <f t="shared" si="302"/>
        <v>5.0358051800678254E-4</v>
      </c>
      <c r="Z1573">
        <f t="shared" si="303"/>
        <v>5.0358051800678254E-4</v>
      </c>
      <c r="AA1573">
        <f t="shared" si="304"/>
        <v>3.0477951901065475E-2</v>
      </c>
      <c r="AB1573">
        <f t="shared" si="305"/>
        <v>0.174579357030164</v>
      </c>
    </row>
    <row r="1574" spans="1:28" x14ac:dyDescent="0.25">
      <c r="A1574" s="1">
        <v>44977.520833333336</v>
      </c>
      <c r="B1574">
        <v>1575</v>
      </c>
      <c r="C1574">
        <v>27.34</v>
      </c>
      <c r="D1574">
        <v>58.84</v>
      </c>
      <c r="E1574">
        <v>62.87</v>
      </c>
      <c r="F1574">
        <v>35.11</v>
      </c>
      <c r="G1574">
        <v>14.52</v>
      </c>
      <c r="H1574">
        <v>-12.37</v>
      </c>
      <c r="I1574">
        <v>31.99</v>
      </c>
      <c r="J1574">
        <v>14.86</v>
      </c>
      <c r="K1574">
        <v>-11.17</v>
      </c>
      <c r="L1574">
        <f t="shared" si="306"/>
        <v>2.8383185125303152</v>
      </c>
      <c r="M1574">
        <f t="shared" si="307"/>
        <v>2.8639212175470008</v>
      </c>
      <c r="O1574">
        <v>35.11</v>
      </c>
      <c r="P1574">
        <f t="shared" si="296"/>
        <v>26.89</v>
      </c>
      <c r="Q1574">
        <v>14.52</v>
      </c>
      <c r="R1574">
        <f t="shared" si="297"/>
        <v>2.1065999999999998</v>
      </c>
      <c r="S1574">
        <v>0.1</v>
      </c>
      <c r="T1574">
        <v>0.1</v>
      </c>
      <c r="U1574">
        <f t="shared" si="298"/>
        <v>8.084074373484236E-2</v>
      </c>
      <c r="V1574">
        <f t="shared" si="299"/>
        <v>-0.22945177950932213</v>
      </c>
      <c r="W1574">
        <f t="shared" si="300"/>
        <v>0.22945177950932213</v>
      </c>
      <c r="X1574">
        <f t="shared" si="301"/>
        <v>2.9001787122860275E-2</v>
      </c>
      <c r="Y1574">
        <f t="shared" si="302"/>
        <v>5.2648119119994593E-4</v>
      </c>
      <c r="Z1574">
        <f t="shared" si="303"/>
        <v>5.2648119119994593E-4</v>
      </c>
      <c r="AA1574">
        <f t="shared" si="304"/>
        <v>3.0054749505260169E-2</v>
      </c>
      <c r="AB1574">
        <f t="shared" si="305"/>
        <v>0.17336305692176798</v>
      </c>
    </row>
    <row r="1575" spans="1:28" x14ac:dyDescent="0.25">
      <c r="A1575" s="1">
        <v>44977.527777777781</v>
      </c>
      <c r="B1575">
        <v>1576</v>
      </c>
      <c r="C1575">
        <v>27.37</v>
      </c>
      <c r="D1575">
        <v>58.84</v>
      </c>
      <c r="E1575">
        <v>62.87</v>
      </c>
      <c r="F1575">
        <v>35.549999999999997</v>
      </c>
      <c r="G1575">
        <v>14.64</v>
      </c>
      <c r="H1575">
        <v>-12.41</v>
      </c>
      <c r="I1575">
        <v>32.92</v>
      </c>
      <c r="J1575">
        <v>14.98</v>
      </c>
      <c r="K1575">
        <v>-11.17</v>
      </c>
      <c r="L1575">
        <f t="shared" si="306"/>
        <v>2.8646253021756647</v>
      </c>
      <c r="M1575">
        <f t="shared" si="307"/>
        <v>2.9471799462846913</v>
      </c>
      <c r="O1575">
        <v>35.549999999999997</v>
      </c>
      <c r="P1575">
        <f t="shared" si="296"/>
        <v>27.05</v>
      </c>
      <c r="Q1575">
        <v>14.64</v>
      </c>
      <c r="R1575">
        <f t="shared" si="297"/>
        <v>2.1329999999999996</v>
      </c>
      <c r="S1575">
        <v>0.1</v>
      </c>
      <c r="T1575">
        <v>0.1</v>
      </c>
      <c r="U1575">
        <f t="shared" si="298"/>
        <v>8.0580177276390011E-2</v>
      </c>
      <c r="V1575">
        <f t="shared" si="299"/>
        <v>-0.23083201467974732</v>
      </c>
      <c r="W1575">
        <f t="shared" si="300"/>
        <v>0.23083201467974732</v>
      </c>
      <c r="X1575">
        <f t="shared" si="301"/>
        <v>2.9541881238714058E-2</v>
      </c>
      <c r="Y1575">
        <f t="shared" si="302"/>
        <v>5.3283419001111084E-4</v>
      </c>
      <c r="Z1575">
        <f t="shared" si="303"/>
        <v>5.3283419001111084E-4</v>
      </c>
      <c r="AA1575">
        <f t="shared" si="304"/>
        <v>3.0607549618736279E-2</v>
      </c>
      <c r="AB1575">
        <f t="shared" si="305"/>
        <v>0.17495013466338424</v>
      </c>
    </row>
    <row r="1576" spans="1:28" x14ac:dyDescent="0.25">
      <c r="A1576" s="1">
        <v>44977.534722222219</v>
      </c>
      <c r="B1576">
        <v>1577</v>
      </c>
      <c r="C1576">
        <v>27.37</v>
      </c>
      <c r="D1576">
        <v>58.84</v>
      </c>
      <c r="E1576">
        <v>62.87</v>
      </c>
      <c r="F1576">
        <v>36.67</v>
      </c>
      <c r="G1576">
        <v>14.72</v>
      </c>
      <c r="H1576">
        <v>-12.43</v>
      </c>
      <c r="I1576">
        <v>33.450000000000003</v>
      </c>
      <c r="J1576">
        <v>15.03</v>
      </c>
      <c r="K1576">
        <v>-11.15</v>
      </c>
      <c r="L1576">
        <f t="shared" si="306"/>
        <v>2.950120675784393</v>
      </c>
      <c r="M1576">
        <f t="shared" si="307"/>
        <v>3</v>
      </c>
      <c r="O1576">
        <v>36.67</v>
      </c>
      <c r="P1576">
        <f t="shared" si="296"/>
        <v>27.15</v>
      </c>
      <c r="Q1576">
        <v>14.72</v>
      </c>
      <c r="R1576">
        <f t="shared" si="297"/>
        <v>2.2002000000000002</v>
      </c>
      <c r="S1576">
        <v>0.1</v>
      </c>
      <c r="T1576">
        <v>0.1</v>
      </c>
      <c r="U1576">
        <f t="shared" si="298"/>
        <v>8.0450522928399049E-2</v>
      </c>
      <c r="V1576">
        <f t="shared" si="299"/>
        <v>-0.23733875106873645</v>
      </c>
      <c r="W1576">
        <f t="shared" si="300"/>
        <v>0.23733875106873645</v>
      </c>
      <c r="X1576">
        <f t="shared" si="301"/>
        <v>3.1331563206086037E-2</v>
      </c>
      <c r="Y1576">
        <f t="shared" si="302"/>
        <v>5.6329682758867654E-4</v>
      </c>
      <c r="Z1576">
        <f t="shared" si="303"/>
        <v>5.6329682758867654E-4</v>
      </c>
      <c r="AA1576">
        <f t="shared" si="304"/>
        <v>3.2458156861263389E-2</v>
      </c>
      <c r="AB1576">
        <f t="shared" si="305"/>
        <v>0.18016147440910721</v>
      </c>
    </row>
    <row r="1577" spans="1:28" x14ac:dyDescent="0.25">
      <c r="A1577" s="1">
        <v>44977.541666666664</v>
      </c>
      <c r="B1577">
        <v>1578</v>
      </c>
      <c r="C1577">
        <v>27.37</v>
      </c>
      <c r="D1577">
        <v>58.84</v>
      </c>
      <c r="E1577">
        <v>62.87</v>
      </c>
      <c r="F1577">
        <v>35.56</v>
      </c>
      <c r="G1577">
        <v>14.81</v>
      </c>
      <c r="H1577">
        <v>-12.14</v>
      </c>
      <c r="I1577">
        <v>32.479999999999997</v>
      </c>
      <c r="J1577">
        <v>15.1</v>
      </c>
      <c r="K1577">
        <v>-10.94</v>
      </c>
      <c r="L1577">
        <f t="shared" si="306"/>
        <v>2.9291598023064251</v>
      </c>
      <c r="M1577">
        <f t="shared" si="307"/>
        <v>2.968921389396709</v>
      </c>
      <c r="O1577">
        <v>35.56</v>
      </c>
      <c r="P1577">
        <f t="shared" si="296"/>
        <v>26.950000000000003</v>
      </c>
      <c r="Q1577">
        <v>14.81</v>
      </c>
      <c r="R1577">
        <f t="shared" si="297"/>
        <v>2.1335999999999999</v>
      </c>
      <c r="S1577">
        <v>0.1</v>
      </c>
      <c r="T1577">
        <v>0.1</v>
      </c>
      <c r="U1577">
        <f t="shared" si="298"/>
        <v>8.2372322899505745E-2</v>
      </c>
      <c r="V1577">
        <f t="shared" si="299"/>
        <v>-0.24128169705983724</v>
      </c>
      <c r="W1577">
        <f t="shared" si="300"/>
        <v>0.24128169705983724</v>
      </c>
      <c r="X1577">
        <f t="shared" si="301"/>
        <v>3.0887917730812117E-2</v>
      </c>
      <c r="Y1577">
        <f t="shared" si="302"/>
        <v>5.8216857336075068E-4</v>
      </c>
      <c r="Z1577">
        <f t="shared" si="303"/>
        <v>5.8216857336075068E-4</v>
      </c>
      <c r="AA1577">
        <f t="shared" si="304"/>
        <v>3.2052254877533617E-2</v>
      </c>
      <c r="AB1577">
        <f t="shared" si="305"/>
        <v>0.17903143544510169</v>
      </c>
    </row>
    <row r="1578" spans="1:28" x14ac:dyDescent="0.25">
      <c r="A1578" s="1">
        <v>44977.548611111109</v>
      </c>
      <c r="B1578">
        <v>1579</v>
      </c>
      <c r="C1578">
        <v>27.4</v>
      </c>
      <c r="D1578">
        <v>58.84</v>
      </c>
      <c r="E1578">
        <v>62.87</v>
      </c>
      <c r="F1578">
        <v>35.35</v>
      </c>
      <c r="G1578">
        <v>14.91</v>
      </c>
      <c r="H1578">
        <v>-12.06</v>
      </c>
      <c r="I1578">
        <v>32.520000000000003</v>
      </c>
      <c r="J1578">
        <v>15.19</v>
      </c>
      <c r="K1578">
        <v>-10.93</v>
      </c>
      <c r="L1578">
        <f t="shared" si="306"/>
        <v>2.9311774461028191</v>
      </c>
      <c r="M1578">
        <f t="shared" si="307"/>
        <v>2.9752973467520589</v>
      </c>
      <c r="O1578">
        <v>35.35</v>
      </c>
      <c r="P1578">
        <f t="shared" si="296"/>
        <v>26.97</v>
      </c>
      <c r="Q1578">
        <v>14.91</v>
      </c>
      <c r="R1578">
        <f t="shared" si="297"/>
        <v>2.121</v>
      </c>
      <c r="S1578">
        <v>0.1</v>
      </c>
      <c r="T1578">
        <v>0.1</v>
      </c>
      <c r="U1578">
        <f t="shared" si="298"/>
        <v>8.2918739635157557E-2</v>
      </c>
      <c r="V1578">
        <f t="shared" si="299"/>
        <v>-0.24304953947784577</v>
      </c>
      <c r="W1578">
        <f t="shared" si="300"/>
        <v>0.24304953947784577</v>
      </c>
      <c r="X1578">
        <f t="shared" si="301"/>
        <v>3.0930484393950651E-2</v>
      </c>
      <c r="Y1578">
        <f t="shared" si="302"/>
        <v>5.9073078640392909E-4</v>
      </c>
      <c r="Z1578">
        <f t="shared" si="303"/>
        <v>5.9073078640392909E-4</v>
      </c>
      <c r="AA1578">
        <f t="shared" si="304"/>
        <v>3.2111945966758502E-2</v>
      </c>
      <c r="AB1578">
        <f t="shared" si="305"/>
        <v>0.17919806351285861</v>
      </c>
    </row>
    <row r="1579" spans="1:28" x14ac:dyDescent="0.25">
      <c r="A1579" s="1">
        <v>44977.555555555555</v>
      </c>
      <c r="B1579">
        <v>1580</v>
      </c>
      <c r="C1579">
        <v>27.4</v>
      </c>
      <c r="D1579">
        <v>58.84</v>
      </c>
      <c r="E1579">
        <v>62.87</v>
      </c>
      <c r="F1579">
        <v>36.86</v>
      </c>
      <c r="G1579">
        <v>14.94</v>
      </c>
      <c r="H1579">
        <v>-12.23</v>
      </c>
      <c r="I1579">
        <v>33.770000000000003</v>
      </c>
      <c r="J1579">
        <v>15.24</v>
      </c>
      <c r="K1579">
        <v>-10.98</v>
      </c>
      <c r="L1579">
        <f t="shared" si="306"/>
        <v>3.0139002452984465</v>
      </c>
      <c r="M1579">
        <f t="shared" si="307"/>
        <v>3.0755919854280513</v>
      </c>
      <c r="O1579">
        <v>36.86</v>
      </c>
      <c r="P1579">
        <f t="shared" si="296"/>
        <v>27.17</v>
      </c>
      <c r="Q1579">
        <v>14.94</v>
      </c>
      <c r="R1579">
        <f t="shared" si="297"/>
        <v>2.2115999999999998</v>
      </c>
      <c r="S1579">
        <v>0.1</v>
      </c>
      <c r="T1579">
        <v>0.1</v>
      </c>
      <c r="U1579">
        <f t="shared" si="298"/>
        <v>8.1766148814390829E-2</v>
      </c>
      <c r="V1579">
        <f t="shared" si="299"/>
        <v>-0.24643501596880174</v>
      </c>
      <c r="W1579">
        <f t="shared" si="300"/>
        <v>0.24643501596880174</v>
      </c>
      <c r="X1579">
        <f t="shared" si="301"/>
        <v>3.2700940878996117E-2</v>
      </c>
      <c r="Y1579">
        <f t="shared" si="302"/>
        <v>6.0730217095543578E-4</v>
      </c>
      <c r="Z1579">
        <f t="shared" si="303"/>
        <v>6.0730217095543578E-4</v>
      </c>
      <c r="AA1579">
        <f t="shared" si="304"/>
        <v>3.3915545220906985E-2</v>
      </c>
      <c r="AB1579">
        <f t="shared" si="305"/>
        <v>0.1841617365820245</v>
      </c>
    </row>
    <row r="1580" spans="1:28" x14ac:dyDescent="0.25">
      <c r="A1580" s="1">
        <v>44977.5625</v>
      </c>
      <c r="B1580">
        <v>1581</v>
      </c>
      <c r="C1580">
        <v>27.44</v>
      </c>
      <c r="D1580">
        <v>58.84</v>
      </c>
      <c r="E1580">
        <v>62.87</v>
      </c>
      <c r="F1580">
        <v>35.94</v>
      </c>
      <c r="G1580">
        <v>15.04</v>
      </c>
      <c r="H1580">
        <v>-11.96</v>
      </c>
      <c r="I1580">
        <v>32.79</v>
      </c>
      <c r="J1580">
        <v>15.32</v>
      </c>
      <c r="K1580">
        <v>-10.75</v>
      </c>
      <c r="L1580">
        <f t="shared" si="306"/>
        <v>3.0050167224080262</v>
      </c>
      <c r="M1580">
        <f t="shared" si="307"/>
        <v>3.0502325581395349</v>
      </c>
      <c r="O1580">
        <v>35.94</v>
      </c>
      <c r="P1580">
        <f t="shared" si="296"/>
        <v>27</v>
      </c>
      <c r="Q1580">
        <v>15.04</v>
      </c>
      <c r="R1580">
        <f t="shared" si="297"/>
        <v>2.1563999999999997</v>
      </c>
      <c r="S1580">
        <v>0.1</v>
      </c>
      <c r="T1580">
        <v>0.1</v>
      </c>
      <c r="U1580">
        <f t="shared" si="298"/>
        <v>8.3612040133779264E-2</v>
      </c>
      <c r="V1580">
        <f t="shared" si="299"/>
        <v>-0.25125557879665772</v>
      </c>
      <c r="W1580">
        <f t="shared" si="300"/>
        <v>0.25125557879665772</v>
      </c>
      <c r="X1580">
        <f t="shared" si="301"/>
        <v>3.2508451807026752E-2</v>
      </c>
      <c r="Y1580">
        <f t="shared" si="302"/>
        <v>6.3129365876443482E-4</v>
      </c>
      <c r="Z1580">
        <f t="shared" si="303"/>
        <v>6.3129365876443482E-4</v>
      </c>
      <c r="AA1580">
        <f t="shared" si="304"/>
        <v>3.3771039124555625E-2</v>
      </c>
      <c r="AB1580">
        <f t="shared" si="305"/>
        <v>0.18376898303183709</v>
      </c>
    </row>
    <row r="1581" spans="1:28" x14ac:dyDescent="0.25">
      <c r="A1581" s="1">
        <v>44977.569444444445</v>
      </c>
      <c r="B1581">
        <v>1582</v>
      </c>
      <c r="C1581">
        <v>27.44</v>
      </c>
      <c r="D1581">
        <v>58.84</v>
      </c>
      <c r="E1581">
        <v>62.87</v>
      </c>
      <c r="F1581">
        <v>35.07</v>
      </c>
      <c r="G1581">
        <v>15.06</v>
      </c>
      <c r="H1581">
        <v>-11.9</v>
      </c>
      <c r="I1581">
        <v>32.32</v>
      </c>
      <c r="J1581">
        <v>15.37</v>
      </c>
      <c r="K1581">
        <v>-10.72</v>
      </c>
      <c r="L1581">
        <f t="shared" si="306"/>
        <v>2.9470588235294115</v>
      </c>
      <c r="M1581">
        <f t="shared" si="307"/>
        <v>3.0149253731343282</v>
      </c>
      <c r="O1581">
        <v>35.07</v>
      </c>
      <c r="P1581">
        <f t="shared" si="296"/>
        <v>26.96</v>
      </c>
      <c r="Q1581">
        <v>15.06</v>
      </c>
      <c r="R1581">
        <f t="shared" si="297"/>
        <v>2.1042000000000001</v>
      </c>
      <c r="S1581">
        <v>0.1</v>
      </c>
      <c r="T1581">
        <v>0.1</v>
      </c>
      <c r="U1581">
        <f t="shared" si="298"/>
        <v>8.4033613445378144E-2</v>
      </c>
      <c r="V1581">
        <f t="shared" si="299"/>
        <v>-0.24765200197726148</v>
      </c>
      <c r="W1581">
        <f t="shared" si="300"/>
        <v>0.24765200197726148</v>
      </c>
      <c r="X1581">
        <f t="shared" si="301"/>
        <v>3.1266560553633208E-2</v>
      </c>
      <c r="Y1581">
        <f t="shared" si="302"/>
        <v>6.1331514083345527E-4</v>
      </c>
      <c r="Z1581">
        <f t="shared" si="303"/>
        <v>6.1331514083345527E-4</v>
      </c>
      <c r="AA1581">
        <f t="shared" si="304"/>
        <v>3.2493190835300112E-2</v>
      </c>
      <c r="AB1581">
        <f t="shared" si="305"/>
        <v>0.18025867755894615</v>
      </c>
    </row>
    <row r="1582" spans="1:28" x14ac:dyDescent="0.25">
      <c r="A1582" s="1">
        <v>44977.576388888891</v>
      </c>
      <c r="B1582">
        <v>1583</v>
      </c>
      <c r="C1582">
        <v>27.44</v>
      </c>
      <c r="D1582">
        <v>58.84</v>
      </c>
      <c r="E1582">
        <v>62.87</v>
      </c>
      <c r="F1582">
        <v>36.14</v>
      </c>
      <c r="G1582">
        <v>15.12</v>
      </c>
      <c r="H1582">
        <v>-11.95</v>
      </c>
      <c r="I1582">
        <v>33.25</v>
      </c>
      <c r="J1582">
        <v>15.41</v>
      </c>
      <c r="K1582">
        <v>-10.76</v>
      </c>
      <c r="L1582">
        <f t="shared" si="306"/>
        <v>3.0242677824267785</v>
      </c>
      <c r="M1582">
        <f t="shared" si="307"/>
        <v>3.0901486988847586</v>
      </c>
      <c r="O1582">
        <v>36.14</v>
      </c>
      <c r="P1582">
        <f t="shared" si="296"/>
        <v>27.07</v>
      </c>
      <c r="Q1582">
        <v>15.12</v>
      </c>
      <c r="R1582">
        <f t="shared" si="297"/>
        <v>2.1684000000000001</v>
      </c>
      <c r="S1582">
        <v>0.1</v>
      </c>
      <c r="T1582">
        <v>0.1</v>
      </c>
      <c r="U1582">
        <f t="shared" si="298"/>
        <v>8.3682008368200833E-2</v>
      </c>
      <c r="V1582">
        <f t="shared" si="299"/>
        <v>-0.25307680187671777</v>
      </c>
      <c r="W1582">
        <f t="shared" si="300"/>
        <v>0.25307680187671777</v>
      </c>
      <c r="X1582">
        <f t="shared" si="301"/>
        <v>3.2926304231368504E-2</v>
      </c>
      <c r="Y1582">
        <f t="shared" si="302"/>
        <v>6.4047867648147478E-4</v>
      </c>
      <c r="Z1582">
        <f t="shared" si="303"/>
        <v>6.4047867648147478E-4</v>
      </c>
      <c r="AA1582">
        <f t="shared" si="304"/>
        <v>3.4207261584331454E-2</v>
      </c>
      <c r="AB1582">
        <f t="shared" si="305"/>
        <v>0.18495205212252028</v>
      </c>
    </row>
    <row r="1583" spans="1:28" x14ac:dyDescent="0.25">
      <c r="A1583" s="1">
        <v>44977.583333333336</v>
      </c>
      <c r="B1583">
        <v>1584</v>
      </c>
      <c r="C1583">
        <v>27.44</v>
      </c>
      <c r="D1583">
        <v>58.84</v>
      </c>
      <c r="E1583">
        <v>62.87</v>
      </c>
      <c r="F1583">
        <v>36.08</v>
      </c>
      <c r="G1583">
        <v>15.2</v>
      </c>
      <c r="H1583">
        <v>-11.87</v>
      </c>
      <c r="I1583">
        <v>32.909999999999997</v>
      </c>
      <c r="J1583">
        <v>15.48</v>
      </c>
      <c r="K1583">
        <v>-10.63</v>
      </c>
      <c r="L1583">
        <f t="shared" si="306"/>
        <v>3.0395956192080877</v>
      </c>
      <c r="M1583">
        <f t="shared" si="307"/>
        <v>3.0959548447789271</v>
      </c>
      <c r="O1583">
        <v>36.08</v>
      </c>
      <c r="P1583">
        <f t="shared" si="296"/>
        <v>27.07</v>
      </c>
      <c r="Q1583">
        <v>15.2</v>
      </c>
      <c r="R1583">
        <f t="shared" si="297"/>
        <v>2.1647999999999996</v>
      </c>
      <c r="S1583">
        <v>0.1</v>
      </c>
      <c r="T1583">
        <v>0.1</v>
      </c>
      <c r="U1583">
        <f t="shared" si="298"/>
        <v>8.424599831508002E-2</v>
      </c>
      <c r="V1583">
        <f t="shared" si="299"/>
        <v>-0.25607376741432913</v>
      </c>
      <c r="W1583">
        <f t="shared" si="300"/>
        <v>0.25607376741432913</v>
      </c>
      <c r="X1583">
        <f t="shared" si="301"/>
        <v>3.3260909501912371E-2</v>
      </c>
      <c r="Y1583">
        <f t="shared" si="302"/>
        <v>6.5573774357767945E-4</v>
      </c>
      <c r="Z1583">
        <f t="shared" si="303"/>
        <v>6.5573774357767945E-4</v>
      </c>
      <c r="AA1583">
        <f t="shared" si="304"/>
        <v>3.4572384989067735E-2</v>
      </c>
      <c r="AB1583">
        <f t="shared" si="305"/>
        <v>0.1859365079511491</v>
      </c>
    </row>
    <row r="1584" spans="1:28" x14ac:dyDescent="0.25">
      <c r="A1584" s="1">
        <v>44977.590277777781</v>
      </c>
      <c r="B1584">
        <v>1585</v>
      </c>
      <c r="C1584">
        <v>27.44</v>
      </c>
      <c r="D1584">
        <v>58.84</v>
      </c>
      <c r="E1584">
        <v>62.87</v>
      </c>
      <c r="F1584">
        <v>35.049999999999997</v>
      </c>
      <c r="G1584">
        <v>15.29</v>
      </c>
      <c r="H1584">
        <v>-11.67</v>
      </c>
      <c r="I1584">
        <v>32.229999999999997</v>
      </c>
      <c r="J1584">
        <v>15.54</v>
      </c>
      <c r="K1584">
        <v>-10.57</v>
      </c>
      <c r="L1584">
        <f t="shared" si="306"/>
        <v>3.0034275921165379</v>
      </c>
      <c r="M1584">
        <f t="shared" si="307"/>
        <v>3.049195837275307</v>
      </c>
      <c r="O1584">
        <v>35.049999999999997</v>
      </c>
      <c r="P1584">
        <f t="shared" si="296"/>
        <v>26.96</v>
      </c>
      <c r="Q1584">
        <v>15.29</v>
      </c>
      <c r="R1584">
        <f t="shared" si="297"/>
        <v>2.1029999999999998</v>
      </c>
      <c r="S1584">
        <v>0.1</v>
      </c>
      <c r="T1584">
        <v>0.1</v>
      </c>
      <c r="U1584">
        <f t="shared" si="298"/>
        <v>8.5689802913453281E-2</v>
      </c>
      <c r="V1584">
        <f t="shared" si="299"/>
        <v>-0.25736311843329363</v>
      </c>
      <c r="W1584">
        <f t="shared" si="300"/>
        <v>0.25736311843329363</v>
      </c>
      <c r="X1584">
        <f t="shared" si="301"/>
        <v>3.247407828391298E-2</v>
      </c>
      <c r="Y1584">
        <f t="shared" si="302"/>
        <v>6.6235774729709522E-4</v>
      </c>
      <c r="Z1584">
        <f t="shared" si="303"/>
        <v>6.6235774729709522E-4</v>
      </c>
      <c r="AA1584">
        <f t="shared" si="304"/>
        <v>3.3798793778507169E-2</v>
      </c>
      <c r="AB1584">
        <f t="shared" si="305"/>
        <v>0.18384448258924491</v>
      </c>
    </row>
    <row r="1585" spans="1:28" x14ac:dyDescent="0.25">
      <c r="A1585" s="1">
        <v>44977.597222222219</v>
      </c>
      <c r="B1585">
        <v>1586</v>
      </c>
      <c r="C1585">
        <v>27.44</v>
      </c>
      <c r="D1585">
        <v>58.84</v>
      </c>
      <c r="E1585">
        <v>62.87</v>
      </c>
      <c r="F1585">
        <v>36.270000000000003</v>
      </c>
      <c r="G1585">
        <v>15.35</v>
      </c>
      <c r="H1585">
        <v>-11.78</v>
      </c>
      <c r="I1585">
        <v>33.19</v>
      </c>
      <c r="J1585">
        <v>15.59</v>
      </c>
      <c r="K1585">
        <v>-10.57</v>
      </c>
      <c r="L1585">
        <f t="shared" si="306"/>
        <v>3.0789473684210531</v>
      </c>
      <c r="M1585">
        <f t="shared" si="307"/>
        <v>3.1400189214758747</v>
      </c>
      <c r="O1585">
        <v>36.270000000000003</v>
      </c>
      <c r="P1585">
        <f t="shared" si="296"/>
        <v>27.13</v>
      </c>
      <c r="Q1585">
        <v>15.35</v>
      </c>
      <c r="R1585">
        <f t="shared" si="297"/>
        <v>2.1762000000000001</v>
      </c>
      <c r="S1585">
        <v>0.1</v>
      </c>
      <c r="T1585">
        <v>0.1</v>
      </c>
      <c r="U1585">
        <f t="shared" si="298"/>
        <v>8.4889643463497463E-2</v>
      </c>
      <c r="V1585">
        <f t="shared" si="299"/>
        <v>-0.26137074434813695</v>
      </c>
      <c r="W1585">
        <f t="shared" si="300"/>
        <v>0.26137074434813695</v>
      </c>
      <c r="X1585">
        <f t="shared" si="301"/>
        <v>3.4127700831024947E-2</v>
      </c>
      <c r="Y1585">
        <f t="shared" si="302"/>
        <v>6.8314666001099164E-4</v>
      </c>
      <c r="Z1585">
        <f t="shared" si="303"/>
        <v>6.8314666001099164E-4</v>
      </c>
      <c r="AA1585">
        <f t="shared" si="304"/>
        <v>3.5493994151046933E-2</v>
      </c>
      <c r="AB1585">
        <f t="shared" si="305"/>
        <v>0.18839849827174029</v>
      </c>
    </row>
    <row r="1586" spans="1:28" x14ac:dyDescent="0.25">
      <c r="A1586" s="1">
        <v>44977.604166666664</v>
      </c>
      <c r="B1586">
        <v>1587</v>
      </c>
      <c r="C1586">
        <v>27.44</v>
      </c>
      <c r="D1586">
        <v>58.84</v>
      </c>
      <c r="E1586">
        <v>62.87</v>
      </c>
      <c r="F1586">
        <v>36.42</v>
      </c>
      <c r="G1586">
        <v>15.37</v>
      </c>
      <c r="H1586">
        <v>-11.73</v>
      </c>
      <c r="I1586">
        <v>33.47</v>
      </c>
      <c r="J1586">
        <v>15.61</v>
      </c>
      <c r="K1586">
        <v>-10.56</v>
      </c>
      <c r="L1586">
        <f t="shared" si="306"/>
        <v>3.1048593350383631</v>
      </c>
      <c r="M1586">
        <f t="shared" si="307"/>
        <v>3.1695075757575757</v>
      </c>
      <c r="O1586">
        <v>36.42</v>
      </c>
      <c r="P1586">
        <f t="shared" si="296"/>
        <v>27.1</v>
      </c>
      <c r="Q1586">
        <v>15.37</v>
      </c>
      <c r="R1586">
        <f t="shared" si="297"/>
        <v>2.1852</v>
      </c>
      <c r="S1586">
        <v>0.1</v>
      </c>
      <c r="T1586">
        <v>0.1</v>
      </c>
      <c r="U1586">
        <f t="shared" si="298"/>
        <v>8.5251491901108256E-2</v>
      </c>
      <c r="V1586">
        <f t="shared" si="299"/>
        <v>-0.26469389045510333</v>
      </c>
      <c r="W1586">
        <f t="shared" si="300"/>
        <v>0.26469389045510333</v>
      </c>
      <c r="X1586">
        <f t="shared" si="301"/>
        <v>3.4704545365349511E-2</v>
      </c>
      <c r="Y1586">
        <f t="shared" si="302"/>
        <v>7.0062855644258246E-4</v>
      </c>
      <c r="Z1586">
        <f t="shared" si="303"/>
        <v>7.0062855644258246E-4</v>
      </c>
      <c r="AA1586">
        <f t="shared" si="304"/>
        <v>3.6105802478234673E-2</v>
      </c>
      <c r="AB1586">
        <f t="shared" si="305"/>
        <v>0.19001526906602709</v>
      </c>
    </row>
    <row r="1587" spans="1:28" x14ac:dyDescent="0.25">
      <c r="A1587" s="1">
        <v>44977.611111111109</v>
      </c>
      <c r="B1587">
        <v>1588</v>
      </c>
      <c r="C1587">
        <v>27.44</v>
      </c>
      <c r="D1587">
        <v>58.84</v>
      </c>
      <c r="E1587">
        <v>62.87</v>
      </c>
      <c r="F1587">
        <v>35.479999999999997</v>
      </c>
      <c r="G1587">
        <v>15.35</v>
      </c>
      <c r="H1587">
        <v>-11.59</v>
      </c>
      <c r="I1587">
        <v>32.58</v>
      </c>
      <c r="J1587">
        <v>15.59</v>
      </c>
      <c r="K1587">
        <v>-10.47</v>
      </c>
      <c r="L1587">
        <f t="shared" si="306"/>
        <v>3.061259706643658</v>
      </c>
      <c r="M1587">
        <f t="shared" si="307"/>
        <v>3.1117478510028649</v>
      </c>
      <c r="O1587">
        <v>35.479999999999997</v>
      </c>
      <c r="P1587">
        <f t="shared" si="296"/>
        <v>26.939999999999998</v>
      </c>
      <c r="Q1587">
        <v>15.35</v>
      </c>
      <c r="R1587">
        <f t="shared" si="297"/>
        <v>2.1287999999999996</v>
      </c>
      <c r="S1587">
        <v>0.1</v>
      </c>
      <c r="T1587">
        <v>0.1</v>
      </c>
      <c r="U1587">
        <f t="shared" si="298"/>
        <v>8.628127696289907E-2</v>
      </c>
      <c r="V1587">
        <f t="shared" si="299"/>
        <v>-0.26412939660428464</v>
      </c>
      <c r="W1587">
        <f t="shared" si="300"/>
        <v>0.26412939660428464</v>
      </c>
      <c r="X1587">
        <f t="shared" si="301"/>
        <v>3.3736719569472065E-2</v>
      </c>
      <c r="Y1587">
        <f t="shared" si="302"/>
        <v>6.9764338150543495E-4</v>
      </c>
      <c r="Z1587">
        <f t="shared" si="303"/>
        <v>6.9764338150543495E-4</v>
      </c>
      <c r="AA1587">
        <f t="shared" si="304"/>
        <v>3.5132006332482937E-2</v>
      </c>
      <c r="AB1587">
        <f t="shared" si="305"/>
        <v>0.1874353390705257</v>
      </c>
    </row>
    <row r="1588" spans="1:28" x14ac:dyDescent="0.25">
      <c r="A1588" s="1">
        <v>44977.618055555555</v>
      </c>
      <c r="B1588">
        <v>1589</v>
      </c>
      <c r="C1588">
        <v>27.44</v>
      </c>
      <c r="D1588">
        <v>58.84</v>
      </c>
      <c r="E1588">
        <v>62.87</v>
      </c>
      <c r="F1588">
        <v>35.1</v>
      </c>
      <c r="G1588">
        <v>15.32</v>
      </c>
      <c r="H1588">
        <v>-11.62</v>
      </c>
      <c r="I1588">
        <v>32.51</v>
      </c>
      <c r="J1588">
        <v>15.57</v>
      </c>
      <c r="K1588">
        <v>-10.56</v>
      </c>
      <c r="L1588">
        <f t="shared" si="306"/>
        <v>3.0206540447504304</v>
      </c>
      <c r="M1588">
        <f t="shared" si="307"/>
        <v>3.0785984848484844</v>
      </c>
      <c r="O1588">
        <v>35.1</v>
      </c>
      <c r="P1588">
        <f t="shared" si="296"/>
        <v>26.939999999999998</v>
      </c>
      <c r="Q1588">
        <v>15.32</v>
      </c>
      <c r="R1588">
        <f t="shared" si="297"/>
        <v>2.1059999999999999</v>
      </c>
      <c r="S1588">
        <v>0.1</v>
      </c>
      <c r="T1588">
        <v>0.1</v>
      </c>
      <c r="U1588">
        <f t="shared" si="298"/>
        <v>8.6058519793459576E-2</v>
      </c>
      <c r="V1588">
        <f t="shared" si="299"/>
        <v>-0.25995301589934872</v>
      </c>
      <c r="W1588">
        <f t="shared" si="300"/>
        <v>0.25995301589934872</v>
      </c>
      <c r="X1588">
        <f t="shared" si="301"/>
        <v>3.2847663089041704E-2</v>
      </c>
      <c r="Y1588">
        <f t="shared" si="302"/>
        <v>6.7575570475167054E-4</v>
      </c>
      <c r="Z1588">
        <f t="shared" si="303"/>
        <v>6.7575570475167054E-4</v>
      </c>
      <c r="AA1588">
        <f t="shared" si="304"/>
        <v>3.4199174498545051E-2</v>
      </c>
      <c r="AB1588">
        <f t="shared" si="305"/>
        <v>0.18493018817528156</v>
      </c>
    </row>
    <row r="1589" spans="1:28" x14ac:dyDescent="0.25">
      <c r="A1589" s="1">
        <v>44977.625</v>
      </c>
      <c r="B1589">
        <v>1590</v>
      </c>
      <c r="C1589">
        <v>27.44</v>
      </c>
      <c r="D1589">
        <v>58.84</v>
      </c>
      <c r="E1589">
        <v>62.87</v>
      </c>
      <c r="F1589">
        <v>36.19</v>
      </c>
      <c r="G1589">
        <v>15.29</v>
      </c>
      <c r="H1589">
        <v>-11.81</v>
      </c>
      <c r="I1589">
        <v>33.340000000000003</v>
      </c>
      <c r="J1589">
        <v>15.55</v>
      </c>
      <c r="K1589">
        <v>-10.61</v>
      </c>
      <c r="L1589">
        <f t="shared" si="306"/>
        <v>3.0643522438611344</v>
      </c>
      <c r="M1589">
        <f t="shared" si="307"/>
        <v>3.142318567389256</v>
      </c>
      <c r="O1589">
        <v>36.19</v>
      </c>
      <c r="P1589">
        <f t="shared" si="296"/>
        <v>27.1</v>
      </c>
      <c r="Q1589">
        <v>15.29</v>
      </c>
      <c r="R1589">
        <f t="shared" si="297"/>
        <v>2.1713999999999998</v>
      </c>
      <c r="S1589">
        <v>0.1</v>
      </c>
      <c r="T1589">
        <v>0.1</v>
      </c>
      <c r="U1589">
        <f t="shared" si="298"/>
        <v>8.467400508044029E-2</v>
      </c>
      <c r="V1589">
        <f t="shared" si="299"/>
        <v>-0.25947097746495623</v>
      </c>
      <c r="W1589">
        <f t="shared" si="300"/>
        <v>0.25947097746495623</v>
      </c>
      <c r="X1589">
        <f t="shared" si="301"/>
        <v>3.380491682804436E-2</v>
      </c>
      <c r="Y1589">
        <f t="shared" si="302"/>
        <v>6.7325188146619835E-4</v>
      </c>
      <c r="Z1589">
        <f t="shared" si="303"/>
        <v>6.7325188146619835E-4</v>
      </c>
      <c r="AA1589">
        <f t="shared" si="304"/>
        <v>3.5151420590976756E-2</v>
      </c>
      <c r="AB1589">
        <f t="shared" si="305"/>
        <v>0.18748712113363081</v>
      </c>
    </row>
    <row r="1590" spans="1:28" x14ac:dyDescent="0.25">
      <c r="A1590" s="1">
        <v>44977.631944444445</v>
      </c>
      <c r="B1590">
        <v>1591</v>
      </c>
      <c r="C1590">
        <v>27.44</v>
      </c>
      <c r="D1590">
        <v>58.84</v>
      </c>
      <c r="E1590">
        <v>62.87</v>
      </c>
      <c r="F1590">
        <v>35.96</v>
      </c>
      <c r="G1590">
        <v>15.3</v>
      </c>
      <c r="H1590">
        <v>-11.74</v>
      </c>
      <c r="I1590">
        <v>33.07</v>
      </c>
      <c r="J1590">
        <v>15.55</v>
      </c>
      <c r="K1590">
        <v>-10.6</v>
      </c>
      <c r="L1590">
        <f t="shared" si="306"/>
        <v>3.0630323679727427</v>
      </c>
      <c r="M1590">
        <f t="shared" si="307"/>
        <v>3.1198113207547169</v>
      </c>
      <c r="O1590">
        <v>35.96</v>
      </c>
      <c r="P1590">
        <f t="shared" si="296"/>
        <v>27.04</v>
      </c>
      <c r="Q1590">
        <v>15.3</v>
      </c>
      <c r="R1590">
        <f t="shared" si="297"/>
        <v>2.1576</v>
      </c>
      <c r="S1590">
        <v>0.1</v>
      </c>
      <c r="T1590">
        <v>0.1</v>
      </c>
      <c r="U1590">
        <f t="shared" si="298"/>
        <v>8.5178875638841578E-2</v>
      </c>
      <c r="V1590">
        <f t="shared" si="299"/>
        <v>-0.26090565314929676</v>
      </c>
      <c r="W1590">
        <f t="shared" si="300"/>
        <v>0.26090565314929676</v>
      </c>
      <c r="X1590">
        <f t="shared" si="301"/>
        <v>3.3775802234095362E-2</v>
      </c>
      <c r="Y1590">
        <f t="shared" si="302"/>
        <v>6.8071759845261142E-4</v>
      </c>
      <c r="Z1590">
        <f t="shared" si="303"/>
        <v>6.8071759845261142E-4</v>
      </c>
      <c r="AA1590">
        <f t="shared" si="304"/>
        <v>3.5137237431000584E-2</v>
      </c>
      <c r="AB1590">
        <f t="shared" si="305"/>
        <v>0.18744929295945767</v>
      </c>
    </row>
    <row r="1591" spans="1:28" x14ac:dyDescent="0.25">
      <c r="A1591" s="1">
        <v>44977.638888888891</v>
      </c>
      <c r="B1591">
        <v>1592</v>
      </c>
      <c r="C1591">
        <v>27.44</v>
      </c>
      <c r="D1591">
        <v>58.84</v>
      </c>
      <c r="E1591">
        <v>62.87</v>
      </c>
      <c r="F1591">
        <v>34.299999999999997</v>
      </c>
      <c r="G1591">
        <v>15.28</v>
      </c>
      <c r="H1591">
        <v>-11.53</v>
      </c>
      <c r="I1591">
        <v>31.39</v>
      </c>
      <c r="J1591">
        <v>15.52</v>
      </c>
      <c r="K1591">
        <v>-10.52</v>
      </c>
      <c r="L1591">
        <f t="shared" si="306"/>
        <v>2.9748482220294883</v>
      </c>
      <c r="M1591">
        <f t="shared" si="307"/>
        <v>2.9838403041825097</v>
      </c>
      <c r="O1591">
        <v>34.299999999999997</v>
      </c>
      <c r="P1591">
        <f t="shared" si="296"/>
        <v>26.81</v>
      </c>
      <c r="Q1591">
        <v>15.28</v>
      </c>
      <c r="R1591">
        <f t="shared" si="297"/>
        <v>2.0579999999999998</v>
      </c>
      <c r="S1591">
        <v>0.1</v>
      </c>
      <c r="T1591">
        <v>0.1</v>
      </c>
      <c r="U1591">
        <f t="shared" si="298"/>
        <v>8.6730268863833476E-2</v>
      </c>
      <c r="V1591">
        <f t="shared" si="299"/>
        <v>-0.2580093861257145</v>
      </c>
      <c r="W1591">
        <f t="shared" si="300"/>
        <v>0.2580093861257145</v>
      </c>
      <c r="X1591">
        <f t="shared" si="301"/>
        <v>3.1858998998803227E-2</v>
      </c>
      <c r="Y1591">
        <f t="shared" si="302"/>
        <v>6.6568843328968039E-4</v>
      </c>
      <c r="Z1591">
        <f t="shared" si="303"/>
        <v>6.6568843328968039E-4</v>
      </c>
      <c r="AA1591">
        <f t="shared" si="304"/>
        <v>3.3190375865382586E-2</v>
      </c>
      <c r="AB1591">
        <f t="shared" si="305"/>
        <v>0.18218226001831953</v>
      </c>
    </row>
    <row r="1592" spans="1:28" x14ac:dyDescent="0.25">
      <c r="A1592" s="1">
        <v>44977.645833333336</v>
      </c>
      <c r="B1592">
        <v>1593</v>
      </c>
      <c r="C1592">
        <v>27.44</v>
      </c>
      <c r="D1592">
        <v>58.84</v>
      </c>
      <c r="E1592">
        <v>62.87</v>
      </c>
      <c r="F1592">
        <v>36.14</v>
      </c>
      <c r="G1592">
        <v>15.25</v>
      </c>
      <c r="H1592">
        <v>-11.83</v>
      </c>
      <c r="I1592">
        <v>33.229999999999997</v>
      </c>
      <c r="J1592">
        <v>15.47</v>
      </c>
      <c r="K1592">
        <v>-10.71</v>
      </c>
      <c r="L1592">
        <f t="shared" si="306"/>
        <v>3.0549450549450552</v>
      </c>
      <c r="M1592">
        <f t="shared" si="307"/>
        <v>3.1027077497665729</v>
      </c>
      <c r="O1592">
        <v>36.14</v>
      </c>
      <c r="P1592">
        <f t="shared" si="296"/>
        <v>27.08</v>
      </c>
      <c r="Q1592">
        <v>15.25</v>
      </c>
      <c r="R1592">
        <f t="shared" si="297"/>
        <v>2.1684000000000001</v>
      </c>
      <c r="S1592">
        <v>0.1</v>
      </c>
      <c r="T1592">
        <v>0.1</v>
      </c>
      <c r="U1592">
        <f t="shared" si="298"/>
        <v>8.4530853761623004E-2</v>
      </c>
      <c r="V1592">
        <f t="shared" si="299"/>
        <v>-0.25823711368935387</v>
      </c>
      <c r="W1592">
        <f t="shared" si="300"/>
        <v>0.25823711368935387</v>
      </c>
      <c r="X1592">
        <f t="shared" si="301"/>
        <v>3.3597681439439697E-2</v>
      </c>
      <c r="Y1592">
        <f t="shared" si="302"/>
        <v>6.6686406886608284E-4</v>
      </c>
      <c r="Z1592">
        <f t="shared" si="303"/>
        <v>6.6686406886608284E-4</v>
      </c>
      <c r="AA1592">
        <f t="shared" si="304"/>
        <v>3.4931409577171862E-2</v>
      </c>
      <c r="AB1592">
        <f t="shared" si="305"/>
        <v>0.18689946382259062</v>
      </c>
    </row>
    <row r="1593" spans="1:28" x14ac:dyDescent="0.25">
      <c r="A1593" s="1">
        <v>44977.652777777781</v>
      </c>
      <c r="B1593">
        <v>1594</v>
      </c>
      <c r="C1593">
        <v>27.44</v>
      </c>
      <c r="D1593">
        <v>58.84</v>
      </c>
      <c r="E1593">
        <v>62.87</v>
      </c>
      <c r="F1593">
        <v>36.049999999999997</v>
      </c>
      <c r="G1593">
        <v>15.11</v>
      </c>
      <c r="H1593">
        <v>-11.93</v>
      </c>
      <c r="I1593">
        <v>33.090000000000003</v>
      </c>
      <c r="J1593">
        <v>15.35</v>
      </c>
      <c r="K1593">
        <v>-10.75</v>
      </c>
      <c r="L1593">
        <f t="shared" si="306"/>
        <v>3.0217937971500417</v>
      </c>
      <c r="M1593">
        <f t="shared" si="307"/>
        <v>3.0781395348837211</v>
      </c>
      <c r="O1593">
        <v>36.049999999999997</v>
      </c>
      <c r="P1593">
        <f t="shared" si="296"/>
        <v>27.04</v>
      </c>
      <c r="Q1593">
        <v>15.11</v>
      </c>
      <c r="R1593">
        <f t="shared" si="297"/>
        <v>2.1629999999999998</v>
      </c>
      <c r="S1593">
        <v>0.1</v>
      </c>
      <c r="T1593">
        <v>0.1</v>
      </c>
      <c r="U1593">
        <f t="shared" si="298"/>
        <v>8.3822296730930432E-2</v>
      </c>
      <c r="V1593">
        <f t="shared" si="299"/>
        <v>-0.2532936963243958</v>
      </c>
      <c r="W1593">
        <f t="shared" si="300"/>
        <v>0.2532936963243958</v>
      </c>
      <c r="X1593">
        <f t="shared" si="301"/>
        <v>3.2872455908980081E-2</v>
      </c>
      <c r="Y1593">
        <f t="shared" si="302"/>
        <v>6.415769659767524E-4</v>
      </c>
      <c r="Z1593">
        <f t="shared" si="303"/>
        <v>6.415769659767524E-4</v>
      </c>
      <c r="AA1593">
        <f t="shared" si="304"/>
        <v>3.415560984093359E-2</v>
      </c>
      <c r="AB1593">
        <f t="shared" si="305"/>
        <v>0.18481236387464339</v>
      </c>
    </row>
    <row r="1594" spans="1:28" x14ac:dyDescent="0.25">
      <c r="A1594" s="1">
        <v>44977.659722222219</v>
      </c>
      <c r="B1594">
        <v>1595</v>
      </c>
      <c r="C1594">
        <v>27.44</v>
      </c>
      <c r="D1594">
        <v>58.84</v>
      </c>
      <c r="E1594">
        <v>62.87</v>
      </c>
      <c r="F1594">
        <v>34.82</v>
      </c>
      <c r="G1594">
        <v>14.88</v>
      </c>
      <c r="H1594">
        <v>-12.01</v>
      </c>
      <c r="I1594">
        <v>31.99</v>
      </c>
      <c r="J1594">
        <v>15.15</v>
      </c>
      <c r="K1594">
        <v>-10.87</v>
      </c>
      <c r="L1594">
        <f t="shared" si="306"/>
        <v>2.8992506244796004</v>
      </c>
      <c r="M1594">
        <f t="shared" si="307"/>
        <v>2.9429622815087395</v>
      </c>
      <c r="O1594">
        <v>34.82</v>
      </c>
      <c r="P1594">
        <f t="shared" si="296"/>
        <v>26.89</v>
      </c>
      <c r="Q1594">
        <v>14.88</v>
      </c>
      <c r="R1594">
        <f t="shared" si="297"/>
        <v>2.0891999999999999</v>
      </c>
      <c r="S1594">
        <v>0.1</v>
      </c>
      <c r="T1594">
        <v>0.1</v>
      </c>
      <c r="U1594">
        <f t="shared" si="298"/>
        <v>8.3263946711074108E-2</v>
      </c>
      <c r="V1594">
        <f t="shared" si="299"/>
        <v>-0.2414030494987178</v>
      </c>
      <c r="W1594">
        <f t="shared" si="300"/>
        <v>0.2414030494987178</v>
      </c>
      <c r="X1594">
        <f t="shared" si="301"/>
        <v>3.0260355060763272E-2</v>
      </c>
      <c r="Y1594">
        <f t="shared" si="302"/>
        <v>5.8275432307280397E-4</v>
      </c>
      <c r="Z1594">
        <f t="shared" si="303"/>
        <v>5.8275432307280397E-4</v>
      </c>
      <c r="AA1594">
        <f t="shared" si="304"/>
        <v>3.1425863706908877E-2</v>
      </c>
      <c r="AB1594">
        <f t="shared" si="305"/>
        <v>0.17727341511605421</v>
      </c>
    </row>
    <row r="1595" spans="1:28" x14ac:dyDescent="0.25">
      <c r="A1595" s="1">
        <v>44977.666666666664</v>
      </c>
      <c r="B1595">
        <v>1596</v>
      </c>
      <c r="C1595">
        <v>27.44</v>
      </c>
      <c r="D1595">
        <v>58.84</v>
      </c>
      <c r="E1595">
        <v>62.87</v>
      </c>
      <c r="F1595">
        <v>35.869999999999997</v>
      </c>
      <c r="G1595">
        <v>14.68</v>
      </c>
      <c r="H1595">
        <v>-12.39</v>
      </c>
      <c r="I1595">
        <v>32.92</v>
      </c>
      <c r="J1595">
        <v>14.99</v>
      </c>
      <c r="K1595">
        <v>-11.18</v>
      </c>
      <c r="L1595">
        <f t="shared" si="306"/>
        <v>2.8950766747376915</v>
      </c>
      <c r="M1595">
        <f t="shared" si="307"/>
        <v>2.9445438282647589</v>
      </c>
      <c r="O1595">
        <v>35.869999999999997</v>
      </c>
      <c r="P1595">
        <f t="shared" si="296"/>
        <v>27.07</v>
      </c>
      <c r="Q1595">
        <v>14.68</v>
      </c>
      <c r="R1595">
        <f t="shared" si="297"/>
        <v>2.1521999999999997</v>
      </c>
      <c r="S1595">
        <v>0.1</v>
      </c>
      <c r="T1595">
        <v>0.1</v>
      </c>
      <c r="U1595">
        <f t="shared" si="298"/>
        <v>8.0710250201775621E-2</v>
      </c>
      <c r="V1595">
        <f t="shared" si="299"/>
        <v>-0.23366236277140368</v>
      </c>
      <c r="W1595">
        <f t="shared" si="300"/>
        <v>0.23366236277140368</v>
      </c>
      <c r="X1595">
        <f t="shared" si="301"/>
        <v>3.0173288229396893E-2</v>
      </c>
      <c r="Y1595">
        <f t="shared" si="302"/>
        <v>5.4598099775915053E-4</v>
      </c>
      <c r="Z1595">
        <f t="shared" si="303"/>
        <v>5.4598099775915053E-4</v>
      </c>
      <c r="AA1595">
        <f t="shared" si="304"/>
        <v>3.1265250224915192E-2</v>
      </c>
      <c r="AB1595">
        <f t="shared" si="305"/>
        <v>0.17681982418528527</v>
      </c>
    </row>
    <row r="1596" spans="1:28" x14ac:dyDescent="0.25">
      <c r="A1596" s="1">
        <v>44977.673611111109</v>
      </c>
      <c r="B1596">
        <v>1597</v>
      </c>
      <c r="C1596">
        <v>27.4</v>
      </c>
      <c r="D1596">
        <v>58.84</v>
      </c>
      <c r="E1596">
        <v>62.87</v>
      </c>
      <c r="F1596">
        <v>22.6</v>
      </c>
      <c r="G1596">
        <v>14.54</v>
      </c>
      <c r="H1596">
        <v>-10.77</v>
      </c>
      <c r="I1596">
        <v>19.93</v>
      </c>
      <c r="J1596">
        <v>14.85</v>
      </c>
      <c r="K1596">
        <v>-10.029999999999999</v>
      </c>
      <c r="L1596">
        <f t="shared" si="306"/>
        <v>2.0984215413184772</v>
      </c>
      <c r="M1596">
        <f t="shared" si="307"/>
        <v>1.9870388833499502</v>
      </c>
      <c r="O1596">
        <v>22.6</v>
      </c>
      <c r="P1596">
        <f t="shared" si="296"/>
        <v>25.31</v>
      </c>
      <c r="Q1596">
        <v>14.54</v>
      </c>
      <c r="R1596">
        <f t="shared" si="297"/>
        <v>1.3560000000000001</v>
      </c>
      <c r="S1596">
        <v>0.1</v>
      </c>
      <c r="T1596">
        <v>0.1</v>
      </c>
      <c r="U1596">
        <f t="shared" si="298"/>
        <v>9.2850510677808737E-2</v>
      </c>
      <c r="V1596">
        <f t="shared" si="299"/>
        <v>-0.19483951172873515</v>
      </c>
      <c r="W1596">
        <f t="shared" si="300"/>
        <v>0.19483951172873515</v>
      </c>
      <c r="X1596">
        <f t="shared" si="301"/>
        <v>1.5852142674249892E-2</v>
      </c>
      <c r="Y1596">
        <f t="shared" si="302"/>
        <v>3.7962435330691932E-4</v>
      </c>
      <c r="Z1596">
        <f t="shared" si="303"/>
        <v>3.7962435330691932E-4</v>
      </c>
      <c r="AA1596">
        <f t="shared" si="304"/>
        <v>1.6611391380863733E-2</v>
      </c>
      <c r="AB1596">
        <f t="shared" si="305"/>
        <v>0.12888518681704167</v>
      </c>
    </row>
    <row r="1597" spans="1:28" x14ac:dyDescent="0.25">
      <c r="A1597" s="1">
        <v>44977.680555555555</v>
      </c>
      <c r="B1597">
        <v>1598</v>
      </c>
      <c r="C1597">
        <v>27.18</v>
      </c>
      <c r="D1597">
        <v>58.84</v>
      </c>
      <c r="E1597">
        <v>62.87</v>
      </c>
      <c r="F1597">
        <v>12.43</v>
      </c>
      <c r="G1597">
        <v>14.37</v>
      </c>
      <c r="H1597">
        <v>-9.44</v>
      </c>
      <c r="I1597">
        <v>9.7200000000000006</v>
      </c>
      <c r="J1597">
        <v>14.73</v>
      </c>
      <c r="K1597">
        <v>-9.15</v>
      </c>
      <c r="L1597">
        <f t="shared" si="306"/>
        <v>1.3167372881355932</v>
      </c>
      <c r="M1597">
        <f t="shared" si="307"/>
        <v>1.0622950819672132</v>
      </c>
      <c r="O1597">
        <v>12.43</v>
      </c>
      <c r="P1597">
        <f t="shared" si="296"/>
        <v>23.81</v>
      </c>
      <c r="Q1597">
        <v>14.37</v>
      </c>
      <c r="R1597">
        <f t="shared" si="297"/>
        <v>0.74579999999999991</v>
      </c>
      <c r="S1597">
        <v>0.1</v>
      </c>
      <c r="T1597">
        <v>0.1</v>
      </c>
      <c r="U1597">
        <f t="shared" si="298"/>
        <v>0.10593220338983052</v>
      </c>
      <c r="V1597">
        <f t="shared" si="299"/>
        <v>-0.13948488221775354</v>
      </c>
      <c r="W1597">
        <f t="shared" si="300"/>
        <v>0.13948488221775354</v>
      </c>
      <c r="X1597">
        <f t="shared" si="301"/>
        <v>6.2416695094800337E-3</v>
      </c>
      <c r="Y1597">
        <f t="shared" si="302"/>
        <v>1.945603236730058E-4</v>
      </c>
      <c r="Z1597">
        <f t="shared" si="303"/>
        <v>1.945603236730058E-4</v>
      </c>
      <c r="AA1597">
        <f t="shared" si="304"/>
        <v>6.6307901568260453E-3</v>
      </c>
      <c r="AB1597">
        <f t="shared" si="305"/>
        <v>8.1429663862907148E-2</v>
      </c>
    </row>
    <row r="1598" spans="1:28" x14ac:dyDescent="0.25">
      <c r="A1598" s="1">
        <v>44977.6875</v>
      </c>
      <c r="B1598">
        <v>1599</v>
      </c>
      <c r="C1598">
        <v>26.81</v>
      </c>
      <c r="D1598">
        <v>58.84</v>
      </c>
      <c r="E1598">
        <v>62.87</v>
      </c>
      <c r="F1598">
        <v>10.14</v>
      </c>
      <c r="G1598">
        <v>14.22</v>
      </c>
      <c r="H1598">
        <v>-9.15</v>
      </c>
      <c r="I1598">
        <v>7.7949999999999999</v>
      </c>
      <c r="J1598">
        <v>14.59</v>
      </c>
      <c r="K1598">
        <v>-8.91</v>
      </c>
      <c r="L1598">
        <f t="shared" si="306"/>
        <v>1.1081967213114754</v>
      </c>
      <c r="M1598">
        <f t="shared" si="307"/>
        <v>0.87485970819304149</v>
      </c>
      <c r="O1598">
        <v>10.14</v>
      </c>
      <c r="P1598">
        <f t="shared" si="296"/>
        <v>23.37</v>
      </c>
      <c r="Q1598">
        <v>14.22</v>
      </c>
      <c r="R1598">
        <f t="shared" si="297"/>
        <v>0.60840000000000005</v>
      </c>
      <c r="S1598">
        <v>0.1</v>
      </c>
      <c r="T1598">
        <v>0.1</v>
      </c>
      <c r="U1598">
        <f t="shared" si="298"/>
        <v>0.10928961748633879</v>
      </c>
      <c r="V1598">
        <f t="shared" si="299"/>
        <v>-0.12111439577174593</v>
      </c>
      <c r="W1598">
        <f t="shared" si="300"/>
        <v>0.12111439577174593</v>
      </c>
      <c r="X1598">
        <f t="shared" si="301"/>
        <v>4.4211599032518154E-3</v>
      </c>
      <c r="Y1598">
        <f t="shared" si="302"/>
        <v>1.4668696863155112E-4</v>
      </c>
      <c r="Z1598">
        <f t="shared" si="303"/>
        <v>1.4668696863155112E-4</v>
      </c>
      <c r="AA1598">
        <f t="shared" si="304"/>
        <v>4.7145338405149171E-3</v>
      </c>
      <c r="AB1598">
        <f t="shared" si="305"/>
        <v>6.8662463111331201E-2</v>
      </c>
    </row>
    <row r="1599" spans="1:28" x14ac:dyDescent="0.25">
      <c r="A1599" s="1">
        <v>44977.694444444445</v>
      </c>
      <c r="B1599">
        <v>1600</v>
      </c>
      <c r="C1599">
        <v>26.53</v>
      </c>
      <c r="D1599">
        <v>58.84</v>
      </c>
      <c r="E1599">
        <v>62.87</v>
      </c>
      <c r="F1599">
        <v>36.630000000000003</v>
      </c>
      <c r="G1599">
        <v>13.94</v>
      </c>
      <c r="H1599">
        <v>-13.21</v>
      </c>
      <c r="I1599">
        <v>34.340000000000003</v>
      </c>
      <c r="J1599">
        <v>14.41</v>
      </c>
      <c r="K1599">
        <v>-11.49</v>
      </c>
      <c r="L1599">
        <f t="shared" si="306"/>
        <v>2.7728993186979563</v>
      </c>
      <c r="M1599">
        <f t="shared" si="307"/>
        <v>2.9886858137510881</v>
      </c>
      <c r="O1599">
        <v>36.630000000000003</v>
      </c>
      <c r="P1599">
        <f t="shared" si="296"/>
        <v>27.15</v>
      </c>
      <c r="Q1599">
        <v>13.94</v>
      </c>
      <c r="R1599">
        <f t="shared" si="297"/>
        <v>2.1978</v>
      </c>
      <c r="S1599">
        <v>0.1</v>
      </c>
      <c r="T1599">
        <v>0.1</v>
      </c>
      <c r="U1599">
        <f t="shared" si="298"/>
        <v>7.5700227100681305E-2</v>
      </c>
      <c r="V1599">
        <f t="shared" si="299"/>
        <v>-0.20990910815275979</v>
      </c>
      <c r="W1599">
        <f t="shared" si="300"/>
        <v>0.20990910815275979</v>
      </c>
      <c r="X1599">
        <f t="shared" si="301"/>
        <v>2.7680294273888129E-2</v>
      </c>
      <c r="Y1599">
        <f t="shared" si="302"/>
        <v>4.406183368548701E-4</v>
      </c>
      <c r="Z1599">
        <f t="shared" si="303"/>
        <v>4.406183368548701E-4</v>
      </c>
      <c r="AA1599">
        <f t="shared" si="304"/>
        <v>2.856153094759787E-2</v>
      </c>
      <c r="AB1599">
        <f t="shared" si="305"/>
        <v>0.16900157084358083</v>
      </c>
    </row>
    <row r="1600" spans="1:28" x14ac:dyDescent="0.25">
      <c r="A1600" s="1">
        <v>44977.701388888891</v>
      </c>
      <c r="B1600">
        <v>1601</v>
      </c>
      <c r="C1600">
        <v>26.47</v>
      </c>
      <c r="D1600">
        <v>58.84</v>
      </c>
      <c r="E1600">
        <v>62.87</v>
      </c>
      <c r="F1600">
        <v>35.409999999999997</v>
      </c>
      <c r="G1600">
        <v>13.8</v>
      </c>
      <c r="H1600">
        <v>-12.98</v>
      </c>
      <c r="I1600">
        <v>32.630000000000003</v>
      </c>
      <c r="J1600">
        <v>14.25</v>
      </c>
      <c r="K1600">
        <v>-11.55</v>
      </c>
      <c r="L1600">
        <f t="shared" si="306"/>
        <v>2.7280431432973802</v>
      </c>
      <c r="M1600">
        <f t="shared" si="307"/>
        <v>2.8251082251082251</v>
      </c>
      <c r="O1600">
        <v>35.409999999999997</v>
      </c>
      <c r="P1600">
        <f t="shared" si="296"/>
        <v>26.78</v>
      </c>
      <c r="Q1600">
        <v>13.8</v>
      </c>
      <c r="R1600">
        <f t="shared" si="297"/>
        <v>2.1245999999999996</v>
      </c>
      <c r="S1600">
        <v>0.1</v>
      </c>
      <c r="T1600">
        <v>0.1</v>
      </c>
      <c r="U1600">
        <f t="shared" si="298"/>
        <v>7.7041602465331274E-2</v>
      </c>
      <c r="V1600">
        <f t="shared" si="299"/>
        <v>-0.21017281535418955</v>
      </c>
      <c r="W1600">
        <f t="shared" si="300"/>
        <v>0.21017281535418955</v>
      </c>
      <c r="X1600">
        <f t="shared" si="301"/>
        <v>2.6791989810090656E-2</v>
      </c>
      <c r="Y1600">
        <f t="shared" si="302"/>
        <v>4.4172612313906267E-4</v>
      </c>
      <c r="Z1600">
        <f t="shared" si="303"/>
        <v>4.4172612313906267E-4</v>
      </c>
      <c r="AA1600">
        <f t="shared" si="304"/>
        <v>2.7675442056368779E-2</v>
      </c>
      <c r="AB1600">
        <f t="shared" si="305"/>
        <v>0.16635937622018418</v>
      </c>
    </row>
    <row r="1601" spans="1:28" x14ac:dyDescent="0.25">
      <c r="A1601" s="1">
        <v>44977.708333333336</v>
      </c>
      <c r="B1601">
        <v>1602</v>
      </c>
      <c r="C1601">
        <v>26.5</v>
      </c>
      <c r="D1601">
        <v>58.84</v>
      </c>
      <c r="E1601">
        <v>62.87</v>
      </c>
      <c r="F1601">
        <v>40.26</v>
      </c>
      <c r="G1601">
        <v>13.5</v>
      </c>
      <c r="H1601">
        <v>-14.09</v>
      </c>
      <c r="I1601">
        <v>37.65</v>
      </c>
      <c r="J1601">
        <v>14.05</v>
      </c>
      <c r="K1601">
        <v>-12.38</v>
      </c>
      <c r="L1601">
        <f t="shared" si="306"/>
        <v>2.8573456352022708</v>
      </c>
      <c r="M1601">
        <f t="shared" si="307"/>
        <v>3.0411954765751208</v>
      </c>
      <c r="O1601">
        <v>40.26</v>
      </c>
      <c r="P1601">
        <f t="shared" si="296"/>
        <v>27.59</v>
      </c>
      <c r="Q1601">
        <v>13.5</v>
      </c>
      <c r="R1601">
        <f t="shared" si="297"/>
        <v>2.4156</v>
      </c>
      <c r="S1601">
        <v>0.1</v>
      </c>
      <c r="T1601">
        <v>0.1</v>
      </c>
      <c r="U1601">
        <f t="shared" si="298"/>
        <v>7.0972320794889993E-2</v>
      </c>
      <c r="V1601">
        <f t="shared" si="299"/>
        <v>-0.20279245104345431</v>
      </c>
      <c r="W1601">
        <f t="shared" si="300"/>
        <v>0.20279245104345431</v>
      </c>
      <c r="X1601">
        <f t="shared" si="301"/>
        <v>2.9391926684434088E-2</v>
      </c>
      <c r="Y1601">
        <f t="shared" si="302"/>
        <v>4.1124778200211823E-4</v>
      </c>
      <c r="Z1601">
        <f t="shared" si="303"/>
        <v>4.1124778200211823E-4</v>
      </c>
      <c r="AA1601">
        <f t="shared" si="304"/>
        <v>3.0214422248438327E-2</v>
      </c>
      <c r="AB1601">
        <f t="shared" si="305"/>
        <v>0.17382296237390021</v>
      </c>
    </row>
    <row r="1602" spans="1:28" x14ac:dyDescent="0.25">
      <c r="A1602" s="1">
        <v>44977.715277777781</v>
      </c>
      <c r="B1602">
        <v>1603</v>
      </c>
      <c r="C1602">
        <v>26.59</v>
      </c>
      <c r="D1602">
        <v>58.84</v>
      </c>
      <c r="E1602">
        <v>62.87</v>
      </c>
      <c r="F1602">
        <v>34.590000000000003</v>
      </c>
      <c r="G1602">
        <v>13.25</v>
      </c>
      <c r="H1602">
        <v>-13.47</v>
      </c>
      <c r="I1602">
        <v>32.06</v>
      </c>
      <c r="J1602">
        <v>13.86</v>
      </c>
      <c r="K1602">
        <v>-11.99</v>
      </c>
      <c r="L1602">
        <f t="shared" si="306"/>
        <v>2.5679287305122496</v>
      </c>
      <c r="M1602">
        <f t="shared" si="307"/>
        <v>2.6738949124270226</v>
      </c>
      <c r="O1602">
        <v>34.590000000000003</v>
      </c>
      <c r="P1602">
        <f t="shared" si="296"/>
        <v>26.72</v>
      </c>
      <c r="Q1602">
        <v>13.25</v>
      </c>
      <c r="R1602">
        <f t="shared" si="297"/>
        <v>2.0754000000000001</v>
      </c>
      <c r="S1602">
        <v>0.1</v>
      </c>
      <c r="T1602">
        <v>0.1</v>
      </c>
      <c r="U1602">
        <f t="shared" si="298"/>
        <v>7.4239049740163335E-2</v>
      </c>
      <c r="V1602">
        <f t="shared" si="299"/>
        <v>-0.19064058875369341</v>
      </c>
      <c r="W1602">
        <f t="shared" si="300"/>
        <v>0.19064058875369341</v>
      </c>
      <c r="X1602">
        <f t="shared" si="301"/>
        <v>2.3739328673964923E-2</v>
      </c>
      <c r="Y1602">
        <f t="shared" si="302"/>
        <v>3.6343834080354858E-4</v>
      </c>
      <c r="Z1602">
        <f t="shared" si="303"/>
        <v>3.6343834080354858E-4</v>
      </c>
      <c r="AA1602">
        <f t="shared" si="304"/>
        <v>2.4466205355572021E-2</v>
      </c>
      <c r="AB1602">
        <f t="shared" si="305"/>
        <v>0.15641676814066968</v>
      </c>
    </row>
    <row r="1603" spans="1:28" x14ac:dyDescent="0.25">
      <c r="A1603" s="1">
        <v>44977.722222222219</v>
      </c>
      <c r="B1603">
        <v>1604</v>
      </c>
      <c r="C1603">
        <v>26.65</v>
      </c>
      <c r="D1603">
        <v>58.84</v>
      </c>
      <c r="E1603">
        <v>62.87</v>
      </c>
      <c r="F1603">
        <v>35.36</v>
      </c>
      <c r="G1603">
        <v>12.89</v>
      </c>
      <c r="H1603">
        <v>-13.92</v>
      </c>
      <c r="I1603">
        <v>32.11</v>
      </c>
      <c r="J1603">
        <v>13.64</v>
      </c>
      <c r="K1603">
        <v>-12.19</v>
      </c>
      <c r="L1603">
        <f t="shared" si="306"/>
        <v>2.5402298850574714</v>
      </c>
      <c r="M1603">
        <f t="shared" si="307"/>
        <v>2.6341263330598852</v>
      </c>
      <c r="O1603">
        <v>35.36</v>
      </c>
      <c r="P1603">
        <f t="shared" si="296"/>
        <v>26.810000000000002</v>
      </c>
      <c r="Q1603">
        <v>12.89</v>
      </c>
      <c r="R1603">
        <f t="shared" si="297"/>
        <v>2.1215999999999999</v>
      </c>
      <c r="S1603">
        <v>0.1</v>
      </c>
      <c r="T1603">
        <v>0.1</v>
      </c>
      <c r="U1603">
        <f t="shared" si="298"/>
        <v>7.183908045977011E-2</v>
      </c>
      <c r="V1603">
        <f t="shared" si="299"/>
        <v>-0.18248777909895622</v>
      </c>
      <c r="W1603">
        <f t="shared" si="300"/>
        <v>0.18248777909895622</v>
      </c>
      <c r="X1603">
        <f t="shared" si="301"/>
        <v>2.3229964328180735E-2</v>
      </c>
      <c r="Y1603">
        <f t="shared" si="302"/>
        <v>3.330178952046944E-4</v>
      </c>
      <c r="Z1603">
        <f t="shared" si="303"/>
        <v>3.330178952046944E-4</v>
      </c>
      <c r="AA1603">
        <f t="shared" si="304"/>
        <v>2.3896000118590121E-2</v>
      </c>
      <c r="AB1603">
        <f t="shared" si="305"/>
        <v>0.15458331125509675</v>
      </c>
    </row>
    <row r="1604" spans="1:28" x14ac:dyDescent="0.25">
      <c r="A1604" s="1">
        <v>44977.729166666664</v>
      </c>
      <c r="B1604">
        <v>1605</v>
      </c>
      <c r="C1604">
        <v>26.74</v>
      </c>
      <c r="D1604">
        <v>58.84</v>
      </c>
      <c r="E1604">
        <v>62.87</v>
      </c>
      <c r="F1604">
        <v>35.619999999999997</v>
      </c>
      <c r="G1604">
        <v>12.64</v>
      </c>
      <c r="H1604">
        <v>-14.23</v>
      </c>
      <c r="I1604">
        <v>32.32</v>
      </c>
      <c r="J1604">
        <v>13.41</v>
      </c>
      <c r="K1604">
        <v>-12.44</v>
      </c>
      <c r="L1604">
        <f t="shared" si="306"/>
        <v>2.5031623330990862</v>
      </c>
      <c r="M1604">
        <f t="shared" si="307"/>
        <v>2.5980707395498395</v>
      </c>
      <c r="O1604">
        <v>35.619999999999997</v>
      </c>
      <c r="P1604">
        <f t="shared" si="296"/>
        <v>26.87</v>
      </c>
      <c r="Q1604">
        <v>12.64</v>
      </c>
      <c r="R1604">
        <f t="shared" si="297"/>
        <v>2.1372</v>
      </c>
      <c r="S1604">
        <v>0.1</v>
      </c>
      <c r="T1604">
        <v>0.1</v>
      </c>
      <c r="U1604">
        <f t="shared" si="298"/>
        <v>7.0274068868587489E-2</v>
      </c>
      <c r="V1604">
        <f t="shared" si="299"/>
        <v>-0.17590740218545931</v>
      </c>
      <c r="W1604">
        <f t="shared" si="300"/>
        <v>0.17590740218545931</v>
      </c>
      <c r="X1604">
        <f t="shared" si="301"/>
        <v>2.255695799704582E-2</v>
      </c>
      <c r="Y1604">
        <f t="shared" si="302"/>
        <v>3.0943414143636938E-4</v>
      </c>
      <c r="Z1604">
        <f t="shared" si="303"/>
        <v>3.0943414143636938E-4</v>
      </c>
      <c r="AA1604">
        <f t="shared" si="304"/>
        <v>2.3175826279918561E-2</v>
      </c>
      <c r="AB1604">
        <f t="shared" si="305"/>
        <v>0.15223608731151284</v>
      </c>
    </row>
    <row r="1605" spans="1:28" x14ac:dyDescent="0.25">
      <c r="A1605" s="1">
        <v>44977.736111111109</v>
      </c>
      <c r="B1605">
        <v>1606</v>
      </c>
      <c r="C1605">
        <v>26.84</v>
      </c>
      <c r="D1605">
        <v>58.84</v>
      </c>
      <c r="E1605">
        <v>62.87</v>
      </c>
      <c r="F1605">
        <v>36.58</v>
      </c>
      <c r="G1605">
        <v>12.37</v>
      </c>
      <c r="H1605">
        <v>-14.63</v>
      </c>
      <c r="I1605">
        <v>33.340000000000003</v>
      </c>
      <c r="J1605">
        <v>13.21</v>
      </c>
      <c r="K1605">
        <v>-12.76</v>
      </c>
      <c r="L1605">
        <f t="shared" si="306"/>
        <v>2.5003417634996579</v>
      </c>
      <c r="M1605">
        <f t="shared" si="307"/>
        <v>2.6128526645768027</v>
      </c>
      <c r="O1605">
        <v>36.58</v>
      </c>
      <c r="P1605">
        <f t="shared" si="296"/>
        <v>27</v>
      </c>
      <c r="Q1605">
        <v>12.37</v>
      </c>
      <c r="R1605">
        <f t="shared" si="297"/>
        <v>2.1947999999999999</v>
      </c>
      <c r="S1605">
        <v>0.1</v>
      </c>
      <c r="T1605">
        <v>0.1</v>
      </c>
      <c r="U1605">
        <f t="shared" si="298"/>
        <v>6.835269993164729E-2</v>
      </c>
      <c r="V1605">
        <f t="shared" si="299"/>
        <v>-0.17090511028705796</v>
      </c>
      <c r="W1605">
        <f t="shared" si="300"/>
        <v>0.17090511028705796</v>
      </c>
      <c r="X1605">
        <f t="shared" si="301"/>
        <v>2.2506152163482084E-2</v>
      </c>
      <c r="Y1605">
        <f t="shared" si="302"/>
        <v>2.9208556722231451E-4</v>
      </c>
      <c r="Z1605">
        <f t="shared" si="303"/>
        <v>2.9208556722231451E-4</v>
      </c>
      <c r="AA1605">
        <f t="shared" si="304"/>
        <v>2.3090323297926714E-2</v>
      </c>
      <c r="AB1605">
        <f t="shared" si="305"/>
        <v>0.15195500418849889</v>
      </c>
    </row>
    <row r="1606" spans="1:28" x14ac:dyDescent="0.25">
      <c r="A1606" s="1">
        <v>44977.743055555555</v>
      </c>
      <c r="B1606">
        <v>1607</v>
      </c>
      <c r="C1606">
        <v>26.93</v>
      </c>
      <c r="D1606">
        <v>58.84</v>
      </c>
      <c r="E1606">
        <v>62.87</v>
      </c>
      <c r="F1606">
        <v>37.29</v>
      </c>
      <c r="G1606">
        <v>12.11</v>
      </c>
      <c r="H1606">
        <v>-14.96</v>
      </c>
      <c r="I1606">
        <v>33.950000000000003</v>
      </c>
      <c r="J1606">
        <v>13.01</v>
      </c>
      <c r="K1606">
        <v>-13.01</v>
      </c>
      <c r="L1606">
        <f t="shared" si="306"/>
        <v>2.492647058823529</v>
      </c>
      <c r="M1606">
        <f t="shared" si="307"/>
        <v>2.609531129900077</v>
      </c>
      <c r="O1606">
        <v>37.29</v>
      </c>
      <c r="P1606">
        <f t="shared" ref="P1606:P1669" si="308">Q1606-H1606</f>
        <v>27.07</v>
      </c>
      <c r="Q1606">
        <v>12.11</v>
      </c>
      <c r="R1606">
        <f t="shared" ref="R1606:R1669" si="309">O1606*0.06</f>
        <v>2.2374000000000001</v>
      </c>
      <c r="S1606">
        <v>0.1</v>
      </c>
      <c r="T1606">
        <v>0.1</v>
      </c>
      <c r="U1606">
        <f t="shared" ref="U1606:U1669" si="310">1/(P1606-Q1606)</f>
        <v>6.6844919786096246E-2</v>
      </c>
      <c r="V1606">
        <f t="shared" ref="V1606:V1669" si="311">(-O1606/(P1606-Q1606)^2)</f>
        <v>-0.16662079270210756</v>
      </c>
      <c r="W1606">
        <f t="shared" ref="W1606:W1669" si="312">(O1606/(P1606-Q1606)^2)</f>
        <v>0.16662079270210756</v>
      </c>
      <c r="X1606">
        <f t="shared" ref="X1606:X1669" si="313">(U1606*R1606)^2</f>
        <v>2.2367841695501725E-2</v>
      </c>
      <c r="Y1606">
        <f t="shared" ref="Y1606:Y1669" si="314">(V1606*S1606)^2</f>
        <v>2.7762488560678698E-4</v>
      </c>
      <c r="Z1606">
        <f t="shared" ref="Z1606:Z1669" si="315">(W1606*T1606)^2</f>
        <v>2.7762488560678698E-4</v>
      </c>
      <c r="AA1606">
        <f t="shared" ref="AA1606:AA1669" si="316">SUM(X1606:Z1606)</f>
        <v>2.2923091466715298E-2</v>
      </c>
      <c r="AB1606">
        <f t="shared" ref="AB1606:AB1669" si="317">SQRT(AA1606)</f>
        <v>0.15140373663392623</v>
      </c>
    </row>
    <row r="1607" spans="1:28" x14ac:dyDescent="0.25">
      <c r="A1607" s="1">
        <v>44977.75</v>
      </c>
      <c r="B1607">
        <v>1608</v>
      </c>
      <c r="C1607">
        <v>27.03</v>
      </c>
      <c r="D1607">
        <v>58.84</v>
      </c>
      <c r="E1607">
        <v>62.87</v>
      </c>
      <c r="F1607">
        <v>36.770000000000003</v>
      </c>
      <c r="G1607">
        <v>11.94</v>
      </c>
      <c r="H1607">
        <v>-15.11</v>
      </c>
      <c r="I1607">
        <v>33.43</v>
      </c>
      <c r="J1607">
        <v>12.87</v>
      </c>
      <c r="K1607">
        <v>-13.17</v>
      </c>
      <c r="L1607">
        <f t="shared" si="306"/>
        <v>2.4334877564526805</v>
      </c>
      <c r="M1607">
        <f t="shared" si="307"/>
        <v>2.5383447228549736</v>
      </c>
      <c r="O1607">
        <v>36.770000000000003</v>
      </c>
      <c r="P1607">
        <f t="shared" si="308"/>
        <v>27.049999999999997</v>
      </c>
      <c r="Q1607">
        <v>11.94</v>
      </c>
      <c r="R1607">
        <f t="shared" si="309"/>
        <v>2.2061999999999999</v>
      </c>
      <c r="S1607">
        <v>0.1</v>
      </c>
      <c r="T1607">
        <v>0.1</v>
      </c>
      <c r="U1607">
        <f t="shared" si="310"/>
        <v>6.6181336863004647E-2</v>
      </c>
      <c r="V1607">
        <f t="shared" si="311"/>
        <v>-0.16105147296179229</v>
      </c>
      <c r="W1607">
        <f t="shared" si="312"/>
        <v>0.16105147296179229</v>
      </c>
      <c r="X1607">
        <f t="shared" si="313"/>
        <v>2.1318705578898371E-2</v>
      </c>
      <c r="Y1607">
        <f t="shared" si="314"/>
        <v>2.593757694316292E-4</v>
      </c>
      <c r="Z1607">
        <f t="shared" si="315"/>
        <v>2.593757694316292E-4</v>
      </c>
      <c r="AA1607">
        <f t="shared" si="316"/>
        <v>2.1837457117761628E-2</v>
      </c>
      <c r="AB1607">
        <f t="shared" si="317"/>
        <v>0.14777502196840178</v>
      </c>
    </row>
    <row r="1608" spans="1:28" x14ac:dyDescent="0.25">
      <c r="A1608" s="1">
        <v>44977.756944444445</v>
      </c>
      <c r="B1608">
        <v>1609</v>
      </c>
      <c r="C1608">
        <v>27.09</v>
      </c>
      <c r="D1608">
        <v>58.84</v>
      </c>
      <c r="E1608">
        <v>62.87</v>
      </c>
      <c r="F1608">
        <v>36.99</v>
      </c>
      <c r="G1608">
        <v>11.73</v>
      </c>
      <c r="H1608">
        <v>-15.39</v>
      </c>
      <c r="I1608">
        <v>34.22</v>
      </c>
      <c r="J1608">
        <v>12.68</v>
      </c>
      <c r="K1608">
        <v>-13.4</v>
      </c>
      <c r="L1608">
        <f t="shared" si="306"/>
        <v>2.4035087719298245</v>
      </c>
      <c r="M1608">
        <f t="shared" si="307"/>
        <v>2.553731343283582</v>
      </c>
      <c r="O1608">
        <v>36.99</v>
      </c>
      <c r="P1608">
        <f t="shared" si="308"/>
        <v>27.12</v>
      </c>
      <c r="Q1608">
        <v>11.73</v>
      </c>
      <c r="R1608">
        <f t="shared" si="309"/>
        <v>2.2193999999999998</v>
      </c>
      <c r="S1608">
        <v>0.1</v>
      </c>
      <c r="T1608">
        <v>0.1</v>
      </c>
      <c r="U1608">
        <f t="shared" si="310"/>
        <v>6.4977257959714096E-2</v>
      </c>
      <c r="V1608">
        <f t="shared" si="311"/>
        <v>-0.15617340948211986</v>
      </c>
      <c r="W1608">
        <f t="shared" si="312"/>
        <v>0.15617340948211986</v>
      </c>
      <c r="X1608">
        <f t="shared" si="313"/>
        <v>2.0796675900277003E-2</v>
      </c>
      <c r="Y1608">
        <f t="shared" si="314"/>
        <v>2.4390133829269887E-4</v>
      </c>
      <c r="Z1608">
        <f t="shared" si="315"/>
        <v>2.4390133829269887E-4</v>
      </c>
      <c r="AA1608">
        <f t="shared" si="316"/>
        <v>2.1284478576862397E-2</v>
      </c>
      <c r="AB1608">
        <f t="shared" si="317"/>
        <v>0.14589200998294044</v>
      </c>
    </row>
    <row r="1609" spans="1:28" x14ac:dyDescent="0.25">
      <c r="A1609" s="1">
        <v>44977.763888888891</v>
      </c>
      <c r="B1609">
        <v>1610</v>
      </c>
      <c r="C1609">
        <v>27.21</v>
      </c>
      <c r="D1609">
        <v>58.84</v>
      </c>
      <c r="E1609">
        <v>62.87</v>
      </c>
      <c r="F1609">
        <v>36.82</v>
      </c>
      <c r="G1609">
        <v>11.59</v>
      </c>
      <c r="H1609">
        <v>-15.5</v>
      </c>
      <c r="I1609">
        <v>33.76</v>
      </c>
      <c r="J1609">
        <v>12.6</v>
      </c>
      <c r="K1609">
        <v>-13.51</v>
      </c>
      <c r="L1609">
        <f t="shared" si="306"/>
        <v>2.3754838709677419</v>
      </c>
      <c r="M1609">
        <f t="shared" si="307"/>
        <v>2.4988897113249444</v>
      </c>
      <c r="O1609">
        <v>36.82</v>
      </c>
      <c r="P1609">
        <f t="shared" si="308"/>
        <v>27.09</v>
      </c>
      <c r="Q1609">
        <v>11.59</v>
      </c>
      <c r="R1609">
        <f t="shared" si="309"/>
        <v>2.2092000000000001</v>
      </c>
      <c r="S1609">
        <v>0.1</v>
      </c>
      <c r="T1609">
        <v>0.1</v>
      </c>
      <c r="U1609">
        <f t="shared" si="310"/>
        <v>6.4516129032258063E-2</v>
      </c>
      <c r="V1609">
        <f t="shared" si="311"/>
        <v>-0.15325702393340271</v>
      </c>
      <c r="W1609">
        <f t="shared" si="312"/>
        <v>0.15325702393340271</v>
      </c>
      <c r="X1609">
        <f t="shared" si="313"/>
        <v>2.0314525036420394E-2</v>
      </c>
      <c r="Y1609">
        <f t="shared" si="314"/>
        <v>2.3487715384923574E-4</v>
      </c>
      <c r="Z1609">
        <f t="shared" si="315"/>
        <v>2.3487715384923574E-4</v>
      </c>
      <c r="AA1609">
        <f t="shared" si="316"/>
        <v>2.0784279344118868E-2</v>
      </c>
      <c r="AB1609">
        <f t="shared" si="317"/>
        <v>0.14416753914844654</v>
      </c>
    </row>
    <row r="1610" spans="1:28" x14ac:dyDescent="0.25">
      <c r="A1610" s="1">
        <v>44977.770833333336</v>
      </c>
      <c r="B1610">
        <v>1611</v>
      </c>
      <c r="C1610">
        <v>27.25</v>
      </c>
      <c r="D1610">
        <v>58.84</v>
      </c>
      <c r="E1610">
        <v>62.87</v>
      </c>
      <c r="F1610">
        <v>34.67</v>
      </c>
      <c r="G1610">
        <v>11.52</v>
      </c>
      <c r="H1610">
        <v>-15.34</v>
      </c>
      <c r="I1610">
        <v>32.159999999999997</v>
      </c>
      <c r="J1610">
        <v>12.5</v>
      </c>
      <c r="K1610">
        <v>-13.51</v>
      </c>
      <c r="L1610">
        <f t="shared" si="306"/>
        <v>2.2601043024771839</v>
      </c>
      <c r="M1610">
        <f t="shared" si="307"/>
        <v>2.3804589193190226</v>
      </c>
      <c r="O1610">
        <v>34.67</v>
      </c>
      <c r="P1610">
        <f t="shared" si="308"/>
        <v>26.86</v>
      </c>
      <c r="Q1610">
        <v>11.52</v>
      </c>
      <c r="R1610">
        <f t="shared" si="309"/>
        <v>2.0802</v>
      </c>
      <c r="S1610">
        <v>0.1</v>
      </c>
      <c r="T1610">
        <v>0.1</v>
      </c>
      <c r="U1610">
        <f t="shared" si="310"/>
        <v>6.51890482398957E-2</v>
      </c>
      <c r="V1610">
        <f t="shared" si="311"/>
        <v>-0.14733404840138098</v>
      </c>
      <c r="W1610">
        <f t="shared" si="312"/>
        <v>0.14733404840138098</v>
      </c>
      <c r="X1610">
        <f t="shared" si="313"/>
        <v>1.8389057249073162E-2</v>
      </c>
      <c r="Y1610">
        <f t="shared" si="314"/>
        <v>2.1707321818340475E-4</v>
      </c>
      <c r="Z1610">
        <f t="shared" si="315"/>
        <v>2.1707321818340475E-4</v>
      </c>
      <c r="AA1610">
        <f t="shared" si="316"/>
        <v>1.8823203685439969E-2</v>
      </c>
      <c r="AB1610">
        <f t="shared" si="317"/>
        <v>0.13719768104979022</v>
      </c>
    </row>
    <row r="1611" spans="1:28" x14ac:dyDescent="0.25">
      <c r="A1611" s="1">
        <v>44977.777777777781</v>
      </c>
      <c r="B1611">
        <v>1612</v>
      </c>
      <c r="C1611">
        <v>27.31</v>
      </c>
      <c r="D1611">
        <v>58.84</v>
      </c>
      <c r="E1611">
        <v>62.87</v>
      </c>
      <c r="F1611">
        <v>34.42</v>
      </c>
      <c r="G1611">
        <v>11.4</v>
      </c>
      <c r="H1611">
        <v>-15.48</v>
      </c>
      <c r="I1611">
        <v>31.81</v>
      </c>
      <c r="J1611">
        <v>12.41</v>
      </c>
      <c r="K1611">
        <v>-13.66</v>
      </c>
      <c r="L1611">
        <f t="shared" si="306"/>
        <v>2.2235142118863052</v>
      </c>
      <c r="M1611">
        <f t="shared" si="307"/>
        <v>2.328696925329429</v>
      </c>
      <c r="O1611">
        <v>34.42</v>
      </c>
      <c r="P1611">
        <f t="shared" si="308"/>
        <v>26.880000000000003</v>
      </c>
      <c r="Q1611">
        <v>11.4</v>
      </c>
      <c r="R1611">
        <f t="shared" si="309"/>
        <v>2.0651999999999999</v>
      </c>
      <c r="S1611">
        <v>0.1</v>
      </c>
      <c r="T1611">
        <v>0.1</v>
      </c>
      <c r="U1611">
        <f t="shared" si="310"/>
        <v>6.4599483204134361E-2</v>
      </c>
      <c r="V1611">
        <f t="shared" si="311"/>
        <v>-0.14363786898490338</v>
      </c>
      <c r="W1611">
        <f t="shared" si="312"/>
        <v>0.14363786898490338</v>
      </c>
      <c r="X1611">
        <f t="shared" si="313"/>
        <v>1.7798455621657352E-2</v>
      </c>
      <c r="Y1611">
        <f t="shared" si="314"/>
        <v>2.0631837406524271E-4</v>
      </c>
      <c r="Z1611">
        <f t="shared" si="315"/>
        <v>2.0631837406524271E-4</v>
      </c>
      <c r="AA1611">
        <f t="shared" si="316"/>
        <v>1.8211092369787834E-2</v>
      </c>
      <c r="AB1611">
        <f t="shared" si="317"/>
        <v>0.13494848042785748</v>
      </c>
    </row>
    <row r="1612" spans="1:28" x14ac:dyDescent="0.25">
      <c r="A1612" s="1">
        <v>44977.784722222219</v>
      </c>
      <c r="B1612">
        <v>1613</v>
      </c>
      <c r="C1612">
        <v>27.31</v>
      </c>
      <c r="D1612">
        <v>58.84</v>
      </c>
      <c r="E1612">
        <v>62.87</v>
      </c>
      <c r="F1612">
        <v>36.200000000000003</v>
      </c>
      <c r="G1612">
        <v>11.26</v>
      </c>
      <c r="H1612">
        <v>-15.87</v>
      </c>
      <c r="I1612">
        <v>33.89</v>
      </c>
      <c r="J1612">
        <v>12.33</v>
      </c>
      <c r="K1612">
        <v>-13.91</v>
      </c>
      <c r="L1612">
        <f t="shared" si="306"/>
        <v>2.2810333963453058</v>
      </c>
      <c r="M1612">
        <f t="shared" si="307"/>
        <v>2.4363767074047447</v>
      </c>
      <c r="O1612">
        <v>36.200000000000003</v>
      </c>
      <c r="P1612">
        <f t="shared" si="308"/>
        <v>27.13</v>
      </c>
      <c r="Q1612">
        <v>11.26</v>
      </c>
      <c r="R1612">
        <f t="shared" si="309"/>
        <v>2.1720000000000002</v>
      </c>
      <c r="S1612">
        <v>0.1</v>
      </c>
      <c r="T1612">
        <v>0.1</v>
      </c>
      <c r="U1612">
        <f t="shared" si="310"/>
        <v>6.3011972274732209E-2</v>
      </c>
      <c r="V1612">
        <f t="shared" si="311"/>
        <v>-0.14373241312824864</v>
      </c>
      <c r="W1612">
        <f t="shared" si="312"/>
        <v>0.14373241312824864</v>
      </c>
      <c r="X1612">
        <f t="shared" si="313"/>
        <v>1.8731208078873365E-2</v>
      </c>
      <c r="Y1612">
        <f t="shared" si="314"/>
        <v>2.0659006583669546E-4</v>
      </c>
      <c r="Z1612">
        <f t="shared" si="315"/>
        <v>2.0659006583669546E-4</v>
      </c>
      <c r="AA1612">
        <f t="shared" si="316"/>
        <v>1.9144388210546759E-2</v>
      </c>
      <c r="AB1612">
        <f t="shared" si="317"/>
        <v>0.13836324732582261</v>
      </c>
    </row>
    <row r="1613" spans="1:28" x14ac:dyDescent="0.25">
      <c r="A1613" s="1">
        <v>44977.791666666664</v>
      </c>
      <c r="B1613">
        <v>1614</v>
      </c>
      <c r="C1613">
        <v>27.31</v>
      </c>
      <c r="D1613">
        <v>58.84</v>
      </c>
      <c r="E1613">
        <v>62.87</v>
      </c>
      <c r="F1613">
        <v>33.840000000000003</v>
      </c>
      <c r="G1613">
        <v>11.16</v>
      </c>
      <c r="H1613">
        <v>-15.66</v>
      </c>
      <c r="I1613">
        <v>31.38</v>
      </c>
      <c r="J1613">
        <v>12.21</v>
      </c>
      <c r="K1613">
        <v>-13.81</v>
      </c>
      <c r="L1613">
        <f t="shared" si="306"/>
        <v>2.1609195402298851</v>
      </c>
      <c r="M1613">
        <f t="shared" si="307"/>
        <v>2.2722664735698768</v>
      </c>
      <c r="O1613">
        <v>33.840000000000003</v>
      </c>
      <c r="P1613">
        <f t="shared" si="308"/>
        <v>26.82</v>
      </c>
      <c r="Q1613">
        <v>11.16</v>
      </c>
      <c r="R1613">
        <f t="shared" si="309"/>
        <v>2.0304000000000002</v>
      </c>
      <c r="S1613">
        <v>0.1</v>
      </c>
      <c r="T1613">
        <v>0.1</v>
      </c>
      <c r="U1613">
        <f t="shared" si="310"/>
        <v>6.3856960408684549E-2</v>
      </c>
      <c r="V1613">
        <f t="shared" si="311"/>
        <v>-0.13798975352681259</v>
      </c>
      <c r="W1613">
        <f t="shared" si="312"/>
        <v>0.13798975352681259</v>
      </c>
      <c r="X1613">
        <f t="shared" si="313"/>
        <v>1.6810463733650423E-2</v>
      </c>
      <c r="Y1613">
        <f t="shared" si="314"/>
        <v>1.9041172078390487E-4</v>
      </c>
      <c r="Z1613">
        <f t="shared" si="315"/>
        <v>1.9041172078390487E-4</v>
      </c>
      <c r="AA1613">
        <f t="shared" si="316"/>
        <v>1.7191287175218235E-2</v>
      </c>
      <c r="AB1613">
        <f t="shared" si="317"/>
        <v>0.1311155489452652</v>
      </c>
    </row>
    <row r="1614" spans="1:28" x14ac:dyDescent="0.25">
      <c r="A1614" s="1">
        <v>44977.798611111109</v>
      </c>
      <c r="B1614">
        <v>1615</v>
      </c>
      <c r="C1614">
        <v>27.31</v>
      </c>
      <c r="D1614">
        <v>58.84</v>
      </c>
      <c r="E1614">
        <v>62.87</v>
      </c>
      <c r="F1614">
        <v>35.86</v>
      </c>
      <c r="G1614">
        <v>11.09</v>
      </c>
      <c r="H1614">
        <v>-16.059999999999999</v>
      </c>
      <c r="I1614">
        <v>33.700000000000003</v>
      </c>
      <c r="J1614">
        <v>12.15</v>
      </c>
      <c r="K1614">
        <v>-14.12</v>
      </c>
      <c r="L1614">
        <f t="shared" si="306"/>
        <v>2.2328767123287672</v>
      </c>
      <c r="M1614">
        <f t="shared" si="307"/>
        <v>2.3866855524079322</v>
      </c>
      <c r="O1614">
        <v>35.86</v>
      </c>
      <c r="P1614">
        <f t="shared" si="308"/>
        <v>27.15</v>
      </c>
      <c r="Q1614">
        <v>11.09</v>
      </c>
      <c r="R1614">
        <f t="shared" si="309"/>
        <v>2.1515999999999997</v>
      </c>
      <c r="S1614">
        <v>0.1</v>
      </c>
      <c r="T1614">
        <v>0.1</v>
      </c>
      <c r="U1614">
        <f t="shared" si="310"/>
        <v>6.2266500622665012E-2</v>
      </c>
      <c r="V1614">
        <f t="shared" si="311"/>
        <v>-0.13903341919855339</v>
      </c>
      <c r="W1614">
        <f t="shared" si="312"/>
        <v>0.13903341919855339</v>
      </c>
      <c r="X1614">
        <f t="shared" si="313"/>
        <v>1.7948658284856447E-2</v>
      </c>
      <c r="Y1614">
        <f t="shared" si="314"/>
        <v>1.9330291654040673E-4</v>
      </c>
      <c r="Z1614">
        <f t="shared" si="315"/>
        <v>1.9330291654040673E-4</v>
      </c>
      <c r="AA1614">
        <f t="shared" si="316"/>
        <v>1.8335264117937258E-2</v>
      </c>
      <c r="AB1614">
        <f t="shared" si="317"/>
        <v>0.13540776978422345</v>
      </c>
    </row>
    <row r="1615" spans="1:28" x14ac:dyDescent="0.25">
      <c r="A1615" s="1">
        <v>44977.805555555555</v>
      </c>
      <c r="B1615">
        <v>1616</v>
      </c>
      <c r="C1615">
        <v>27.31</v>
      </c>
      <c r="D1615">
        <v>58.84</v>
      </c>
      <c r="E1615">
        <v>62.87</v>
      </c>
      <c r="F1615">
        <v>33.79</v>
      </c>
      <c r="G1615">
        <v>11.03</v>
      </c>
      <c r="H1615">
        <v>-15.81</v>
      </c>
      <c r="I1615">
        <v>31.26</v>
      </c>
      <c r="J1615">
        <v>12.08</v>
      </c>
      <c r="K1615">
        <v>-13.9</v>
      </c>
      <c r="L1615">
        <f t="shared" si="306"/>
        <v>2.1372549019607843</v>
      </c>
      <c r="M1615">
        <f t="shared" si="307"/>
        <v>2.2489208633093525</v>
      </c>
      <c r="O1615">
        <v>33.79</v>
      </c>
      <c r="P1615">
        <f t="shared" si="308"/>
        <v>26.84</v>
      </c>
      <c r="Q1615">
        <v>11.03</v>
      </c>
      <c r="R1615">
        <f t="shared" si="309"/>
        <v>2.0274000000000001</v>
      </c>
      <c r="S1615">
        <v>0.1</v>
      </c>
      <c r="T1615">
        <v>0.1</v>
      </c>
      <c r="U1615">
        <f t="shared" si="310"/>
        <v>6.3251106894370648E-2</v>
      </c>
      <c r="V1615">
        <f t="shared" si="311"/>
        <v>-0.13518373826443922</v>
      </c>
      <c r="W1615">
        <f t="shared" si="312"/>
        <v>0.13518373826443922</v>
      </c>
      <c r="X1615">
        <f t="shared" si="313"/>
        <v>1.6444290657439447E-2</v>
      </c>
      <c r="Y1615">
        <f t="shared" si="314"/>
        <v>1.8274643091148408E-4</v>
      </c>
      <c r="Z1615">
        <f t="shared" si="315"/>
        <v>1.8274643091148408E-4</v>
      </c>
      <c r="AA1615">
        <f t="shared" si="316"/>
        <v>1.6809783519262416E-2</v>
      </c>
      <c r="AB1615">
        <f t="shared" si="317"/>
        <v>0.129652549220069</v>
      </c>
    </row>
    <row r="1616" spans="1:28" x14ac:dyDescent="0.25">
      <c r="A1616" s="1">
        <v>44977.8125</v>
      </c>
      <c r="B1616">
        <v>1617</v>
      </c>
      <c r="C1616">
        <v>27.31</v>
      </c>
      <c r="D1616">
        <v>58.84</v>
      </c>
      <c r="E1616">
        <v>62.87</v>
      </c>
      <c r="F1616">
        <v>36.17</v>
      </c>
      <c r="G1616">
        <v>10.99</v>
      </c>
      <c r="H1616">
        <v>-16.239999999999998</v>
      </c>
      <c r="I1616">
        <v>33.92</v>
      </c>
      <c r="J1616">
        <v>12.06</v>
      </c>
      <c r="K1616">
        <v>-14.25</v>
      </c>
      <c r="L1616">
        <f t="shared" si="306"/>
        <v>2.2272167487684733</v>
      </c>
      <c r="M1616">
        <f t="shared" si="307"/>
        <v>2.3803508771929827</v>
      </c>
      <c r="O1616">
        <v>36.17</v>
      </c>
      <c r="P1616">
        <f t="shared" si="308"/>
        <v>27.229999999999997</v>
      </c>
      <c r="Q1616">
        <v>10.99</v>
      </c>
      <c r="R1616">
        <f t="shared" si="309"/>
        <v>2.1701999999999999</v>
      </c>
      <c r="S1616">
        <v>0.1</v>
      </c>
      <c r="T1616">
        <v>0.1</v>
      </c>
      <c r="U1616">
        <f t="shared" si="310"/>
        <v>6.1576354679802978E-2</v>
      </c>
      <c r="V1616">
        <f t="shared" si="311"/>
        <v>-0.13714388847096518</v>
      </c>
      <c r="W1616">
        <f t="shared" si="312"/>
        <v>0.13714388847096518</v>
      </c>
      <c r="X1616">
        <f t="shared" si="313"/>
        <v>1.7857780005581313E-2</v>
      </c>
      <c r="Y1616">
        <f t="shared" si="314"/>
        <v>1.8808446144936538E-4</v>
      </c>
      <c r="Z1616">
        <f t="shared" si="315"/>
        <v>1.8808446144936538E-4</v>
      </c>
      <c r="AA1616">
        <f t="shared" si="316"/>
        <v>1.8233948928480046E-2</v>
      </c>
      <c r="AB1616">
        <f t="shared" si="317"/>
        <v>0.1350331401119001</v>
      </c>
    </row>
    <row r="1617" spans="1:28" x14ac:dyDescent="0.25">
      <c r="A1617" s="1">
        <v>44977.819444444445</v>
      </c>
      <c r="B1617">
        <v>1618</v>
      </c>
      <c r="C1617">
        <v>27.31</v>
      </c>
      <c r="D1617">
        <v>58.84</v>
      </c>
      <c r="E1617">
        <v>62.87</v>
      </c>
      <c r="F1617">
        <v>33.75</v>
      </c>
      <c r="G1617">
        <v>10.96</v>
      </c>
      <c r="H1617">
        <v>-15.87</v>
      </c>
      <c r="I1617">
        <v>31.32</v>
      </c>
      <c r="J1617">
        <v>12.01</v>
      </c>
      <c r="K1617">
        <v>-14.04</v>
      </c>
      <c r="L1617">
        <f t="shared" si="306"/>
        <v>2.1266540642722118</v>
      </c>
      <c r="M1617">
        <f t="shared" si="307"/>
        <v>2.2307692307692308</v>
      </c>
      <c r="O1617">
        <v>33.75</v>
      </c>
      <c r="P1617">
        <f t="shared" si="308"/>
        <v>26.83</v>
      </c>
      <c r="Q1617">
        <v>10.96</v>
      </c>
      <c r="R1617">
        <f t="shared" si="309"/>
        <v>2.0249999999999999</v>
      </c>
      <c r="S1617">
        <v>0.1</v>
      </c>
      <c r="T1617">
        <v>0.1</v>
      </c>
      <c r="U1617">
        <f t="shared" si="310"/>
        <v>6.3011972274732209E-2</v>
      </c>
      <c r="V1617">
        <f t="shared" si="311"/>
        <v>-0.13400466693586721</v>
      </c>
      <c r="W1617">
        <f t="shared" si="312"/>
        <v>0.13400466693586721</v>
      </c>
      <c r="X1617">
        <f t="shared" si="313"/>
        <v>1.6281567032707864E-2</v>
      </c>
      <c r="Y1617">
        <f t="shared" si="314"/>
        <v>1.7957250760592707E-4</v>
      </c>
      <c r="Z1617">
        <f t="shared" si="315"/>
        <v>1.7957250760592707E-4</v>
      </c>
      <c r="AA1617">
        <f t="shared" si="316"/>
        <v>1.6640712047919715E-2</v>
      </c>
      <c r="AB1617">
        <f t="shared" si="317"/>
        <v>0.12899888390183736</v>
      </c>
    </row>
    <row r="1618" spans="1:28" x14ac:dyDescent="0.25">
      <c r="A1618" s="1">
        <v>44977.826388888891</v>
      </c>
      <c r="B1618">
        <v>1619</v>
      </c>
      <c r="C1618">
        <v>27.31</v>
      </c>
      <c r="D1618">
        <v>58.84</v>
      </c>
      <c r="E1618">
        <v>62.87</v>
      </c>
      <c r="F1618">
        <v>36.07</v>
      </c>
      <c r="G1618">
        <v>10.88</v>
      </c>
      <c r="H1618">
        <v>-16.350000000000001</v>
      </c>
      <c r="I1618">
        <v>33.9</v>
      </c>
      <c r="J1618">
        <v>11.95</v>
      </c>
      <c r="K1618">
        <v>-14.35</v>
      </c>
      <c r="L1618">
        <f t="shared" si="306"/>
        <v>2.2061162079510703</v>
      </c>
      <c r="M1618">
        <f t="shared" si="307"/>
        <v>2.3623693379790942</v>
      </c>
      <c r="O1618">
        <v>36.07</v>
      </c>
      <c r="P1618">
        <f t="shared" si="308"/>
        <v>27.230000000000004</v>
      </c>
      <c r="Q1618">
        <v>10.88</v>
      </c>
      <c r="R1618">
        <f t="shared" si="309"/>
        <v>2.1642000000000001</v>
      </c>
      <c r="S1618">
        <v>0.1</v>
      </c>
      <c r="T1618">
        <v>0.1</v>
      </c>
      <c r="U1618">
        <f t="shared" si="310"/>
        <v>6.1162079510703356E-2</v>
      </c>
      <c r="V1618">
        <f t="shared" si="311"/>
        <v>-0.13493065492055473</v>
      </c>
      <c r="W1618">
        <f t="shared" si="312"/>
        <v>0.13493065492055473</v>
      </c>
      <c r="X1618">
        <f t="shared" si="313"/>
        <v>1.7521015402743877E-2</v>
      </c>
      <c r="Y1618">
        <f t="shared" si="314"/>
        <v>1.8206281637289822E-4</v>
      </c>
      <c r="Z1618">
        <f t="shared" si="315"/>
        <v>1.8206281637289822E-4</v>
      </c>
      <c r="AA1618">
        <f t="shared" si="316"/>
        <v>1.788514103548967E-2</v>
      </c>
      <c r="AB1618">
        <f t="shared" si="317"/>
        <v>0.13373533951611172</v>
      </c>
    </row>
    <row r="1619" spans="1:28" x14ac:dyDescent="0.25">
      <c r="A1619" s="1">
        <v>44977.833333333336</v>
      </c>
      <c r="B1619">
        <v>1620</v>
      </c>
      <c r="C1619">
        <v>27.31</v>
      </c>
      <c r="D1619">
        <v>58.84</v>
      </c>
      <c r="E1619">
        <v>62.87</v>
      </c>
      <c r="F1619">
        <v>33.29</v>
      </c>
      <c r="G1619">
        <v>10.74</v>
      </c>
      <c r="H1619">
        <v>-16.07</v>
      </c>
      <c r="I1619">
        <v>30.89</v>
      </c>
      <c r="J1619">
        <v>11.87</v>
      </c>
      <c r="K1619">
        <v>-14.17</v>
      </c>
      <c r="L1619">
        <f t="shared" si="306"/>
        <v>2.0715619166148103</v>
      </c>
      <c r="M1619">
        <f t="shared" si="307"/>
        <v>2.1799576570218773</v>
      </c>
      <c r="O1619">
        <v>33.29</v>
      </c>
      <c r="P1619">
        <f t="shared" si="308"/>
        <v>26.810000000000002</v>
      </c>
      <c r="Q1619">
        <v>10.74</v>
      </c>
      <c r="R1619">
        <f t="shared" si="309"/>
        <v>1.9973999999999998</v>
      </c>
      <c r="S1619">
        <v>0.1</v>
      </c>
      <c r="T1619">
        <v>0.1</v>
      </c>
      <c r="U1619">
        <f t="shared" si="310"/>
        <v>6.2227753578095832E-2</v>
      </c>
      <c r="V1619">
        <f t="shared" si="311"/>
        <v>-0.12890864446887429</v>
      </c>
      <c r="W1619">
        <f t="shared" si="312"/>
        <v>0.12890864446887429</v>
      </c>
      <c r="X1619">
        <f t="shared" si="313"/>
        <v>1.544892758772777E-2</v>
      </c>
      <c r="Y1619">
        <f t="shared" si="314"/>
        <v>1.6617438618802635E-4</v>
      </c>
      <c r="Z1619">
        <f t="shared" si="315"/>
        <v>1.6617438618802635E-4</v>
      </c>
      <c r="AA1619">
        <f t="shared" si="316"/>
        <v>1.5781276360103822E-2</v>
      </c>
      <c r="AB1619">
        <f t="shared" si="317"/>
        <v>0.12562355018110188</v>
      </c>
    </row>
    <row r="1620" spans="1:28" x14ac:dyDescent="0.25">
      <c r="A1620" s="1">
        <v>44977.840277777781</v>
      </c>
      <c r="B1620">
        <v>1621</v>
      </c>
      <c r="C1620">
        <v>27.31</v>
      </c>
      <c r="D1620">
        <v>58.84</v>
      </c>
      <c r="E1620">
        <v>62.87</v>
      </c>
      <c r="F1620">
        <v>35.51</v>
      </c>
      <c r="G1620">
        <v>10.68</v>
      </c>
      <c r="H1620">
        <v>-16.489999999999998</v>
      </c>
      <c r="I1620">
        <v>33.549999999999997</v>
      </c>
      <c r="J1620">
        <v>11.77</v>
      </c>
      <c r="K1620">
        <v>-14.52</v>
      </c>
      <c r="L1620">
        <f t="shared" si="306"/>
        <v>2.1534263189812006</v>
      </c>
      <c r="M1620">
        <f t="shared" si="307"/>
        <v>2.3106060606060606</v>
      </c>
      <c r="O1620">
        <v>35.51</v>
      </c>
      <c r="P1620">
        <f t="shared" si="308"/>
        <v>27.169999999999998</v>
      </c>
      <c r="Q1620">
        <v>10.68</v>
      </c>
      <c r="R1620">
        <f t="shared" si="309"/>
        <v>2.1305999999999998</v>
      </c>
      <c r="S1620">
        <v>0.1</v>
      </c>
      <c r="T1620">
        <v>0.1</v>
      </c>
      <c r="U1620">
        <f t="shared" si="310"/>
        <v>6.0642813826561559E-2</v>
      </c>
      <c r="V1620">
        <f t="shared" si="311"/>
        <v>-0.13058983135119473</v>
      </c>
      <c r="W1620">
        <f t="shared" si="312"/>
        <v>0.13058983135119473</v>
      </c>
      <c r="X1620">
        <f t="shared" si="313"/>
        <v>1.6694081680611327E-2</v>
      </c>
      <c r="Y1620">
        <f t="shared" si="314"/>
        <v>1.7053704052333486E-4</v>
      </c>
      <c r="Z1620">
        <f t="shared" si="315"/>
        <v>1.7053704052333486E-4</v>
      </c>
      <c r="AA1620">
        <f t="shared" si="316"/>
        <v>1.7035155761658E-2</v>
      </c>
      <c r="AB1620">
        <f t="shared" si="317"/>
        <v>0.13051879466826991</v>
      </c>
    </row>
    <row r="1621" spans="1:28" x14ac:dyDescent="0.25">
      <c r="A1621" s="1">
        <v>44977.847222222219</v>
      </c>
      <c r="B1621">
        <v>1622</v>
      </c>
      <c r="C1621">
        <v>27.31</v>
      </c>
      <c r="D1621">
        <v>58.84</v>
      </c>
      <c r="E1621">
        <v>62.87</v>
      </c>
      <c r="F1621">
        <v>33.71</v>
      </c>
      <c r="G1621">
        <v>10.65</v>
      </c>
      <c r="H1621">
        <v>-16.2</v>
      </c>
      <c r="I1621">
        <v>31.09</v>
      </c>
      <c r="J1621">
        <v>11.74</v>
      </c>
      <c r="K1621">
        <v>-14.33</v>
      </c>
      <c r="L1621">
        <f t="shared" si="306"/>
        <v>2.0808641975308642</v>
      </c>
      <c r="M1621">
        <f t="shared" si="307"/>
        <v>2.1695743196092114</v>
      </c>
      <c r="O1621">
        <v>33.71</v>
      </c>
      <c r="P1621">
        <f t="shared" si="308"/>
        <v>26.85</v>
      </c>
      <c r="Q1621">
        <v>10.65</v>
      </c>
      <c r="R1621">
        <f t="shared" si="309"/>
        <v>2.0226000000000002</v>
      </c>
      <c r="S1621">
        <v>0.1</v>
      </c>
      <c r="T1621">
        <v>0.1</v>
      </c>
      <c r="U1621">
        <f t="shared" si="310"/>
        <v>6.1728395061728385E-2</v>
      </c>
      <c r="V1621">
        <f t="shared" si="311"/>
        <v>-0.12844840725499157</v>
      </c>
      <c r="W1621">
        <f t="shared" si="312"/>
        <v>0.12844840725499157</v>
      </c>
      <c r="X1621">
        <f t="shared" si="313"/>
        <v>1.5587984910836759E-2</v>
      </c>
      <c r="Y1621">
        <f t="shared" si="314"/>
        <v>1.6498993326344172E-4</v>
      </c>
      <c r="Z1621">
        <f t="shared" si="315"/>
        <v>1.6498993326344172E-4</v>
      </c>
      <c r="AA1621">
        <f t="shared" si="316"/>
        <v>1.5917964777363645E-2</v>
      </c>
      <c r="AB1621">
        <f t="shared" si="317"/>
        <v>0.1261664169950294</v>
      </c>
    </row>
    <row r="1622" spans="1:28" x14ac:dyDescent="0.25">
      <c r="A1622" s="1">
        <v>44977.854166666664</v>
      </c>
      <c r="B1622">
        <v>1623</v>
      </c>
      <c r="C1622">
        <v>27.31</v>
      </c>
      <c r="D1622">
        <v>58.84</v>
      </c>
      <c r="E1622">
        <v>62.87</v>
      </c>
      <c r="F1622">
        <v>35.840000000000003</v>
      </c>
      <c r="G1622">
        <v>10.67</v>
      </c>
      <c r="H1622">
        <v>-16.52</v>
      </c>
      <c r="I1622">
        <v>33.57</v>
      </c>
      <c r="J1622">
        <v>11.73</v>
      </c>
      <c r="K1622">
        <v>-14.56</v>
      </c>
      <c r="L1622">
        <f t="shared" si="306"/>
        <v>2.1694915254237293</v>
      </c>
      <c r="M1622">
        <f t="shared" si="307"/>
        <v>2.3056318681318682</v>
      </c>
      <c r="O1622">
        <v>35.840000000000003</v>
      </c>
      <c r="P1622">
        <f t="shared" si="308"/>
        <v>27.189999999999998</v>
      </c>
      <c r="Q1622">
        <v>10.67</v>
      </c>
      <c r="R1622">
        <f t="shared" si="309"/>
        <v>2.1504000000000003</v>
      </c>
      <c r="S1622">
        <v>0.1</v>
      </c>
      <c r="T1622">
        <v>0.1</v>
      </c>
      <c r="U1622">
        <f t="shared" si="310"/>
        <v>6.0532687651331733E-2</v>
      </c>
      <c r="V1622">
        <f t="shared" si="311"/>
        <v>-0.13132515287068583</v>
      </c>
      <c r="W1622">
        <f t="shared" si="312"/>
        <v>0.13132515287068583</v>
      </c>
      <c r="X1622">
        <f t="shared" si="313"/>
        <v>1.6944096523987377E-2</v>
      </c>
      <c r="Y1622">
        <f t="shared" si="314"/>
        <v>1.7246295776509005E-4</v>
      </c>
      <c r="Z1622">
        <f t="shared" si="315"/>
        <v>1.7246295776509005E-4</v>
      </c>
      <c r="AA1622">
        <f t="shared" si="316"/>
        <v>1.7289022439517559E-2</v>
      </c>
      <c r="AB1622">
        <f t="shared" si="317"/>
        <v>0.13148772733421762</v>
      </c>
    </row>
    <row r="1623" spans="1:28" x14ac:dyDescent="0.25">
      <c r="A1623" s="1">
        <v>44977.861111111109</v>
      </c>
      <c r="B1623">
        <v>1624</v>
      </c>
      <c r="C1623">
        <v>27.31</v>
      </c>
      <c r="D1623">
        <v>58.84</v>
      </c>
      <c r="E1623">
        <v>62.87</v>
      </c>
      <c r="F1623">
        <v>33.869999999999997</v>
      </c>
      <c r="G1623">
        <v>10.61</v>
      </c>
      <c r="H1623">
        <v>-16.309999999999999</v>
      </c>
      <c r="I1623">
        <v>31.07</v>
      </c>
      <c r="J1623">
        <v>11.66</v>
      </c>
      <c r="K1623">
        <v>-14.41</v>
      </c>
      <c r="L1623">
        <f t="shared" si="306"/>
        <v>2.0766400980993254</v>
      </c>
      <c r="M1623">
        <f t="shared" si="307"/>
        <v>2.1561415683553089</v>
      </c>
      <c r="O1623">
        <v>33.869999999999997</v>
      </c>
      <c r="P1623">
        <f t="shared" si="308"/>
        <v>26.919999999999998</v>
      </c>
      <c r="Q1623">
        <v>10.61</v>
      </c>
      <c r="R1623">
        <f t="shared" si="309"/>
        <v>2.0321999999999996</v>
      </c>
      <c r="S1623">
        <v>0.1</v>
      </c>
      <c r="T1623">
        <v>0.1</v>
      </c>
      <c r="U1623">
        <f t="shared" si="310"/>
        <v>6.1312078479460456E-2</v>
      </c>
      <c r="V1623">
        <f t="shared" si="311"/>
        <v>-0.12732312066826032</v>
      </c>
      <c r="W1623">
        <f t="shared" si="312"/>
        <v>0.12732312066826032</v>
      </c>
      <c r="X1623">
        <f t="shared" si="313"/>
        <v>1.552476274932231E-2</v>
      </c>
      <c r="Y1623">
        <f t="shared" si="314"/>
        <v>1.6211177056704381E-4</v>
      </c>
      <c r="Z1623">
        <f t="shared" si="315"/>
        <v>1.6211177056704381E-4</v>
      </c>
      <c r="AA1623">
        <f t="shared" si="316"/>
        <v>1.5848986290456397E-2</v>
      </c>
      <c r="AB1623">
        <f t="shared" si="317"/>
        <v>0.12589275710086104</v>
      </c>
    </row>
    <row r="1624" spans="1:28" x14ac:dyDescent="0.25">
      <c r="A1624" s="1">
        <v>44977.868055555555</v>
      </c>
      <c r="B1624">
        <v>1625</v>
      </c>
      <c r="C1624">
        <v>27.31</v>
      </c>
      <c r="D1624">
        <v>58.84</v>
      </c>
      <c r="E1624">
        <v>62.87</v>
      </c>
      <c r="F1624">
        <v>35.15</v>
      </c>
      <c r="G1624">
        <v>10.54</v>
      </c>
      <c r="H1624">
        <v>-16.59</v>
      </c>
      <c r="I1624">
        <v>32.549999999999997</v>
      </c>
      <c r="J1624">
        <v>11.63</v>
      </c>
      <c r="K1624">
        <v>-14.62</v>
      </c>
      <c r="L1624">
        <f t="shared" si="306"/>
        <v>2.1187462326702833</v>
      </c>
      <c r="M1624">
        <f t="shared" si="307"/>
        <v>2.2264021887824899</v>
      </c>
      <c r="O1624">
        <v>35.15</v>
      </c>
      <c r="P1624">
        <f t="shared" si="308"/>
        <v>27.13</v>
      </c>
      <c r="Q1624">
        <v>10.54</v>
      </c>
      <c r="R1624">
        <f t="shared" si="309"/>
        <v>2.109</v>
      </c>
      <c r="S1624">
        <v>0.1</v>
      </c>
      <c r="T1624">
        <v>0.1</v>
      </c>
      <c r="U1624">
        <f t="shared" si="310"/>
        <v>6.0277275467148887E-2</v>
      </c>
      <c r="V1624">
        <f t="shared" si="311"/>
        <v>-0.12771225031165059</v>
      </c>
      <c r="W1624">
        <f t="shared" si="312"/>
        <v>0.12771225031165059</v>
      </c>
      <c r="X1624">
        <f t="shared" si="313"/>
        <v>1.6160708154436269E-2</v>
      </c>
      <c r="Y1624">
        <f t="shared" si="314"/>
        <v>1.6310418879665701E-4</v>
      </c>
      <c r="Z1624">
        <f t="shared" si="315"/>
        <v>1.6310418879665701E-4</v>
      </c>
      <c r="AA1624">
        <f t="shared" si="316"/>
        <v>1.6486916532029581E-2</v>
      </c>
      <c r="AB1624">
        <f t="shared" si="317"/>
        <v>0.12840138835709519</v>
      </c>
    </row>
    <row r="1625" spans="1:28" x14ac:dyDescent="0.25">
      <c r="A1625" s="1">
        <v>44977.875</v>
      </c>
      <c r="B1625">
        <v>1626</v>
      </c>
      <c r="C1625">
        <v>27.31</v>
      </c>
      <c r="D1625">
        <v>58.84</v>
      </c>
      <c r="E1625">
        <v>62.87</v>
      </c>
      <c r="F1625">
        <v>34.96</v>
      </c>
      <c r="G1625">
        <v>10.52</v>
      </c>
      <c r="H1625">
        <v>-16.63</v>
      </c>
      <c r="I1625">
        <v>32.28</v>
      </c>
      <c r="J1625">
        <v>11.6</v>
      </c>
      <c r="K1625">
        <v>-14.66</v>
      </c>
      <c r="L1625">
        <f t="shared" si="306"/>
        <v>2.1022248947684909</v>
      </c>
      <c r="M1625">
        <f t="shared" si="307"/>
        <v>2.2019099590723057</v>
      </c>
      <c r="O1625">
        <v>34.96</v>
      </c>
      <c r="P1625">
        <f t="shared" si="308"/>
        <v>27.15</v>
      </c>
      <c r="Q1625">
        <v>10.52</v>
      </c>
      <c r="R1625">
        <f t="shared" si="309"/>
        <v>2.0975999999999999</v>
      </c>
      <c r="S1625">
        <v>0.1</v>
      </c>
      <c r="T1625">
        <v>0.1</v>
      </c>
      <c r="U1625">
        <f t="shared" si="310"/>
        <v>6.0132291040288638E-2</v>
      </c>
      <c r="V1625">
        <f t="shared" si="311"/>
        <v>-0.12641159920435904</v>
      </c>
      <c r="W1625">
        <f t="shared" si="312"/>
        <v>0.12641159920435904</v>
      </c>
      <c r="X1625">
        <f t="shared" si="313"/>
        <v>1.5909658229463809E-2</v>
      </c>
      <c r="Y1625">
        <f t="shared" si="314"/>
        <v>1.5979892413403511E-4</v>
      </c>
      <c r="Z1625">
        <f t="shared" si="315"/>
        <v>1.5979892413403511E-4</v>
      </c>
      <c r="AA1625">
        <f t="shared" si="316"/>
        <v>1.6229256077731881E-2</v>
      </c>
      <c r="AB1625">
        <f t="shared" si="317"/>
        <v>0.12739409749957759</v>
      </c>
    </row>
    <row r="1626" spans="1:28" x14ac:dyDescent="0.25">
      <c r="A1626" s="1">
        <v>44977.881944444445</v>
      </c>
      <c r="B1626">
        <v>1627</v>
      </c>
      <c r="C1626">
        <v>27.31</v>
      </c>
      <c r="D1626">
        <v>58.84</v>
      </c>
      <c r="E1626">
        <v>62.87</v>
      </c>
      <c r="F1626">
        <v>33.96</v>
      </c>
      <c r="G1626">
        <v>10.5</v>
      </c>
      <c r="H1626">
        <v>-16.5</v>
      </c>
      <c r="I1626">
        <v>31.47</v>
      </c>
      <c r="J1626">
        <v>11.56</v>
      </c>
      <c r="K1626">
        <v>-14.6</v>
      </c>
      <c r="L1626">
        <f t="shared" si="306"/>
        <v>2.0581818181818181</v>
      </c>
      <c r="M1626">
        <f t="shared" si="307"/>
        <v>2.1554794520547946</v>
      </c>
      <c r="O1626">
        <v>33.96</v>
      </c>
      <c r="P1626">
        <f t="shared" si="308"/>
        <v>27</v>
      </c>
      <c r="Q1626">
        <v>10.5</v>
      </c>
      <c r="R1626">
        <f t="shared" si="309"/>
        <v>2.0375999999999999</v>
      </c>
      <c r="S1626">
        <v>0.1</v>
      </c>
      <c r="T1626">
        <v>0.1</v>
      </c>
      <c r="U1626">
        <f t="shared" si="310"/>
        <v>6.0606060606060608E-2</v>
      </c>
      <c r="V1626">
        <f t="shared" si="311"/>
        <v>-0.12473829201101928</v>
      </c>
      <c r="W1626">
        <f t="shared" si="312"/>
        <v>0.12473829201101928</v>
      </c>
      <c r="X1626">
        <f t="shared" si="313"/>
        <v>1.5250004628099171E-2</v>
      </c>
      <c r="Y1626">
        <f t="shared" si="314"/>
        <v>1.555964149382632E-4</v>
      </c>
      <c r="Z1626">
        <f t="shared" si="315"/>
        <v>1.555964149382632E-4</v>
      </c>
      <c r="AA1626">
        <f t="shared" si="316"/>
        <v>1.5561197457975698E-2</v>
      </c>
      <c r="AB1626">
        <f t="shared" si="317"/>
        <v>0.12474452876970475</v>
      </c>
    </row>
    <row r="1627" spans="1:28" x14ac:dyDescent="0.25">
      <c r="A1627" s="1">
        <v>44977.888888888891</v>
      </c>
      <c r="B1627">
        <v>1628</v>
      </c>
      <c r="C1627">
        <v>27.31</v>
      </c>
      <c r="D1627">
        <v>58.84</v>
      </c>
      <c r="E1627">
        <v>62.87</v>
      </c>
      <c r="F1627">
        <v>35.450000000000003</v>
      </c>
      <c r="G1627">
        <v>10.48</v>
      </c>
      <c r="H1627">
        <v>-16.78</v>
      </c>
      <c r="I1627">
        <v>33.21</v>
      </c>
      <c r="J1627">
        <v>11.56</v>
      </c>
      <c r="K1627">
        <v>-14.83</v>
      </c>
      <c r="L1627">
        <f t="shared" si="306"/>
        <v>2.1126340882002386</v>
      </c>
      <c r="M1627">
        <f t="shared" si="307"/>
        <v>2.2393796358732301</v>
      </c>
      <c r="O1627">
        <v>35.450000000000003</v>
      </c>
      <c r="P1627">
        <f t="shared" si="308"/>
        <v>27.26</v>
      </c>
      <c r="Q1627">
        <v>10.48</v>
      </c>
      <c r="R1627">
        <f t="shared" si="309"/>
        <v>2.1270000000000002</v>
      </c>
      <c r="S1627">
        <v>0.1</v>
      </c>
      <c r="T1627">
        <v>0.1</v>
      </c>
      <c r="U1627">
        <f t="shared" si="310"/>
        <v>5.9594755661501783E-2</v>
      </c>
      <c r="V1627">
        <f t="shared" si="311"/>
        <v>-0.12590191228845282</v>
      </c>
      <c r="W1627">
        <f t="shared" si="312"/>
        <v>0.12590191228845282</v>
      </c>
      <c r="X1627">
        <f t="shared" si="313"/>
        <v>1.6067602046252353E-2</v>
      </c>
      <c r="Y1627">
        <f t="shared" si="314"/>
        <v>1.5851291517889271E-4</v>
      </c>
      <c r="Z1627">
        <f t="shared" si="315"/>
        <v>1.5851291517889271E-4</v>
      </c>
      <c r="AA1627">
        <f t="shared" si="316"/>
        <v>1.6384627876610141E-2</v>
      </c>
      <c r="AB1627">
        <f t="shared" si="317"/>
        <v>0.12800245261951093</v>
      </c>
    </row>
    <row r="1628" spans="1:28" x14ac:dyDescent="0.25">
      <c r="A1628" s="1">
        <v>44977.895833333336</v>
      </c>
      <c r="B1628">
        <v>1629</v>
      </c>
      <c r="C1628">
        <v>27.31</v>
      </c>
      <c r="D1628">
        <v>58.84</v>
      </c>
      <c r="E1628">
        <v>62.87</v>
      </c>
      <c r="F1628">
        <v>32.799999999999997</v>
      </c>
      <c r="G1628">
        <v>10.46</v>
      </c>
      <c r="H1628">
        <v>-16.37</v>
      </c>
      <c r="I1628">
        <v>30.63</v>
      </c>
      <c r="J1628">
        <v>11.52</v>
      </c>
      <c r="K1628">
        <v>-14.57</v>
      </c>
      <c r="L1628">
        <f t="shared" si="306"/>
        <v>2.0036652412950517</v>
      </c>
      <c r="M1628">
        <f t="shared" si="307"/>
        <v>2.1022649279341112</v>
      </c>
      <c r="O1628">
        <v>32.799999999999997</v>
      </c>
      <c r="P1628">
        <f t="shared" si="308"/>
        <v>26.830000000000002</v>
      </c>
      <c r="Q1628">
        <v>10.46</v>
      </c>
      <c r="R1628">
        <f t="shared" si="309"/>
        <v>1.9679999999999997</v>
      </c>
      <c r="S1628">
        <v>0.1</v>
      </c>
      <c r="T1628">
        <v>0.1</v>
      </c>
      <c r="U1628">
        <f t="shared" si="310"/>
        <v>6.1087354917532068E-2</v>
      </c>
      <c r="V1628">
        <f t="shared" si="311"/>
        <v>-0.12239860973091334</v>
      </c>
      <c r="W1628">
        <f t="shared" si="312"/>
        <v>0.12239860973091334</v>
      </c>
      <c r="X1628">
        <f t="shared" si="313"/>
        <v>1.4452827837026247E-2</v>
      </c>
      <c r="Y1628">
        <f t="shared" si="314"/>
        <v>1.4981419664060437E-4</v>
      </c>
      <c r="Z1628">
        <f t="shared" si="315"/>
        <v>1.4981419664060437E-4</v>
      </c>
      <c r="AA1628">
        <f t="shared" si="316"/>
        <v>1.4752456230307456E-2</v>
      </c>
      <c r="AB1628">
        <f t="shared" si="317"/>
        <v>0.1214596897341149</v>
      </c>
    </row>
    <row r="1629" spans="1:28" x14ac:dyDescent="0.25">
      <c r="A1629" s="1">
        <v>44977.902777777781</v>
      </c>
      <c r="B1629">
        <v>1630</v>
      </c>
      <c r="C1629">
        <v>27.31</v>
      </c>
      <c r="D1629">
        <v>58.84</v>
      </c>
      <c r="E1629">
        <v>62.87</v>
      </c>
      <c r="F1629">
        <v>35.5</v>
      </c>
      <c r="G1629">
        <v>10.48</v>
      </c>
      <c r="H1629">
        <v>-16.8</v>
      </c>
      <c r="I1629">
        <v>33.06</v>
      </c>
      <c r="J1629">
        <v>11.5</v>
      </c>
      <c r="K1629">
        <v>-14.85</v>
      </c>
      <c r="L1629">
        <f t="shared" si="306"/>
        <v>2.1130952380952381</v>
      </c>
      <c r="M1629">
        <f t="shared" si="307"/>
        <v>2.2262626262626264</v>
      </c>
      <c r="O1629">
        <v>35.5</v>
      </c>
      <c r="P1629">
        <f t="shared" si="308"/>
        <v>27.28</v>
      </c>
      <c r="Q1629">
        <v>10.48</v>
      </c>
      <c r="R1629">
        <f t="shared" si="309"/>
        <v>2.13</v>
      </c>
      <c r="S1629">
        <v>0.1</v>
      </c>
      <c r="T1629">
        <v>0.1</v>
      </c>
      <c r="U1629">
        <f t="shared" si="310"/>
        <v>5.9523809523809521E-2</v>
      </c>
      <c r="V1629">
        <f t="shared" si="311"/>
        <v>-0.12577947845804988</v>
      </c>
      <c r="W1629">
        <f t="shared" si="312"/>
        <v>0.12577947845804988</v>
      </c>
      <c r="X1629">
        <f t="shared" si="313"/>
        <v>1.6074617346938772E-2</v>
      </c>
      <c r="Y1629">
        <f t="shared" si="314"/>
        <v>1.5820477201179033E-4</v>
      </c>
      <c r="Z1629">
        <f t="shared" si="315"/>
        <v>1.5820477201179033E-4</v>
      </c>
      <c r="AA1629">
        <f t="shared" si="316"/>
        <v>1.6391026890962352E-2</v>
      </c>
      <c r="AB1629">
        <f t="shared" si="317"/>
        <v>0.1280274458503424</v>
      </c>
    </row>
    <row r="1630" spans="1:28" x14ac:dyDescent="0.25">
      <c r="A1630" s="1">
        <v>44977.909722222219</v>
      </c>
      <c r="B1630">
        <v>1631</v>
      </c>
      <c r="C1630">
        <v>27.31</v>
      </c>
      <c r="D1630">
        <v>58.84</v>
      </c>
      <c r="E1630">
        <v>62.87</v>
      </c>
      <c r="F1630">
        <v>33</v>
      </c>
      <c r="G1630">
        <v>10.48</v>
      </c>
      <c r="H1630">
        <v>-16.38</v>
      </c>
      <c r="I1630">
        <v>30.48</v>
      </c>
      <c r="J1630">
        <v>11.53</v>
      </c>
      <c r="K1630">
        <v>-14.55</v>
      </c>
      <c r="L1630">
        <f t="shared" si="306"/>
        <v>2.0146520146520146</v>
      </c>
      <c r="M1630">
        <f t="shared" si="307"/>
        <v>2.0948453608247424</v>
      </c>
      <c r="O1630">
        <v>33</v>
      </c>
      <c r="P1630">
        <f t="shared" si="308"/>
        <v>26.86</v>
      </c>
      <c r="Q1630">
        <v>10.48</v>
      </c>
      <c r="R1630">
        <f t="shared" si="309"/>
        <v>1.98</v>
      </c>
      <c r="S1630">
        <v>0.1</v>
      </c>
      <c r="T1630">
        <v>0.1</v>
      </c>
      <c r="U1630">
        <f t="shared" si="310"/>
        <v>6.1050061050061055E-2</v>
      </c>
      <c r="V1630">
        <f t="shared" si="311"/>
        <v>-0.12299462848913399</v>
      </c>
      <c r="W1630">
        <f t="shared" si="312"/>
        <v>0.12299462848913399</v>
      </c>
      <c r="X1630">
        <f t="shared" si="313"/>
        <v>1.4611761864509121E-2</v>
      </c>
      <c r="Y1630">
        <f t="shared" si="314"/>
        <v>1.5127678637180095E-4</v>
      </c>
      <c r="Z1630">
        <f t="shared" si="315"/>
        <v>1.5127678637180095E-4</v>
      </c>
      <c r="AA1630">
        <f t="shared" si="316"/>
        <v>1.4914315437252725E-2</v>
      </c>
      <c r="AB1630">
        <f t="shared" si="317"/>
        <v>0.12212418039541852</v>
      </c>
    </row>
    <row r="1631" spans="1:28" x14ac:dyDescent="0.25">
      <c r="A1631" s="1">
        <v>44977.916666666664</v>
      </c>
      <c r="B1631">
        <v>1632</v>
      </c>
      <c r="C1631">
        <v>27.28</v>
      </c>
      <c r="D1631">
        <v>58.84</v>
      </c>
      <c r="E1631">
        <v>62.87</v>
      </c>
      <c r="F1631">
        <v>35.24</v>
      </c>
      <c r="G1631">
        <v>10.49</v>
      </c>
      <c r="H1631">
        <v>-16.73</v>
      </c>
      <c r="I1631">
        <v>33.049999999999997</v>
      </c>
      <c r="J1631">
        <v>11.5</v>
      </c>
      <c r="K1631">
        <v>-14.87</v>
      </c>
      <c r="L1631">
        <f t="shared" si="306"/>
        <v>2.1063956963538555</v>
      </c>
      <c r="M1631">
        <f t="shared" si="307"/>
        <v>2.222595830531271</v>
      </c>
      <c r="O1631">
        <v>35.24</v>
      </c>
      <c r="P1631">
        <f t="shared" si="308"/>
        <v>27.22</v>
      </c>
      <c r="Q1631">
        <v>10.49</v>
      </c>
      <c r="R1631">
        <f t="shared" si="309"/>
        <v>2.1143999999999998</v>
      </c>
      <c r="S1631">
        <v>0.1</v>
      </c>
      <c r="T1631">
        <v>0.1</v>
      </c>
      <c r="U1631">
        <f t="shared" si="310"/>
        <v>5.9772863120143467E-2</v>
      </c>
      <c r="V1631">
        <f t="shared" si="311"/>
        <v>-0.12590530163501831</v>
      </c>
      <c r="W1631">
        <f t="shared" si="312"/>
        <v>0.12590530163501831</v>
      </c>
      <c r="X1631">
        <f t="shared" si="313"/>
        <v>1.5972850186624955E-2</v>
      </c>
      <c r="Y1631">
        <f t="shared" si="314"/>
        <v>1.5852144979804948E-4</v>
      </c>
      <c r="Z1631">
        <f t="shared" si="315"/>
        <v>1.5852144979804948E-4</v>
      </c>
      <c r="AA1631">
        <f t="shared" si="316"/>
        <v>1.6289893086221051E-2</v>
      </c>
      <c r="AB1631">
        <f t="shared" si="317"/>
        <v>0.12763186548123887</v>
      </c>
    </row>
    <row r="1632" spans="1:28" x14ac:dyDescent="0.25">
      <c r="A1632" s="1">
        <v>44977.923611111109</v>
      </c>
      <c r="B1632">
        <v>1633</v>
      </c>
      <c r="C1632">
        <v>27.31</v>
      </c>
      <c r="D1632">
        <v>58.84</v>
      </c>
      <c r="E1632">
        <v>62.87</v>
      </c>
      <c r="F1632">
        <v>33.21</v>
      </c>
      <c r="G1632">
        <v>10.5</v>
      </c>
      <c r="H1632">
        <v>-16.45</v>
      </c>
      <c r="I1632">
        <v>30.65</v>
      </c>
      <c r="J1632">
        <v>11.49</v>
      </c>
      <c r="K1632">
        <v>-14.66</v>
      </c>
      <c r="L1632">
        <f t="shared" ref="L1632:L1695" si="318">ABS(F1632/H1632)</f>
        <v>2.0188449848024317</v>
      </c>
      <c r="M1632">
        <f t="shared" ref="M1632:M1695" si="319">ABS(I1632/K1632)</f>
        <v>2.0907230559345154</v>
      </c>
      <c r="O1632">
        <v>33.21</v>
      </c>
      <c r="P1632">
        <f t="shared" si="308"/>
        <v>26.95</v>
      </c>
      <c r="Q1632">
        <v>10.5</v>
      </c>
      <c r="R1632">
        <f t="shared" si="309"/>
        <v>1.9925999999999999</v>
      </c>
      <c r="S1632">
        <v>0.1</v>
      </c>
      <c r="T1632">
        <v>0.1</v>
      </c>
      <c r="U1632">
        <f t="shared" si="310"/>
        <v>6.0790273556231005E-2</v>
      </c>
      <c r="V1632">
        <f t="shared" si="311"/>
        <v>-0.12272613889376485</v>
      </c>
      <c r="W1632">
        <f t="shared" si="312"/>
        <v>0.12272613889376485</v>
      </c>
      <c r="X1632">
        <f t="shared" si="313"/>
        <v>1.4672646261582951E-2</v>
      </c>
      <c r="Y1632">
        <f t="shared" si="314"/>
        <v>1.5061705167771663E-4</v>
      </c>
      <c r="Z1632">
        <f t="shared" si="315"/>
        <v>1.5061705167771663E-4</v>
      </c>
      <c r="AA1632">
        <f t="shared" si="316"/>
        <v>1.4973880364938384E-2</v>
      </c>
      <c r="AB1632">
        <f t="shared" si="317"/>
        <v>0.12236780771484951</v>
      </c>
    </row>
    <row r="1633" spans="1:28" x14ac:dyDescent="0.25">
      <c r="A1633" s="1">
        <v>44977.930555555555</v>
      </c>
      <c r="B1633">
        <v>1634</v>
      </c>
      <c r="C1633">
        <v>27.31</v>
      </c>
      <c r="D1633">
        <v>58.84</v>
      </c>
      <c r="E1633">
        <v>62.87</v>
      </c>
      <c r="F1633">
        <v>34.369999999999997</v>
      </c>
      <c r="G1633">
        <v>10.42</v>
      </c>
      <c r="H1633">
        <v>-16.71</v>
      </c>
      <c r="I1633">
        <v>32.07</v>
      </c>
      <c r="J1633">
        <v>11.45</v>
      </c>
      <c r="K1633">
        <v>-14.82</v>
      </c>
      <c r="L1633">
        <f t="shared" si="318"/>
        <v>2.0568521843207659</v>
      </c>
      <c r="M1633">
        <f t="shared" si="319"/>
        <v>2.1639676113360324</v>
      </c>
      <c r="O1633">
        <v>34.369999999999997</v>
      </c>
      <c r="P1633">
        <f t="shared" si="308"/>
        <v>27.130000000000003</v>
      </c>
      <c r="Q1633">
        <v>10.42</v>
      </c>
      <c r="R1633">
        <f t="shared" si="309"/>
        <v>2.0621999999999998</v>
      </c>
      <c r="S1633">
        <v>0.1</v>
      </c>
      <c r="T1633">
        <v>0.1</v>
      </c>
      <c r="U1633">
        <f t="shared" si="310"/>
        <v>5.9844404548174746E-2</v>
      </c>
      <c r="V1633">
        <f t="shared" si="311"/>
        <v>-0.12309109421428879</v>
      </c>
      <c r="W1633">
        <f t="shared" si="312"/>
        <v>0.12309109421428879</v>
      </c>
      <c r="X1633">
        <f t="shared" si="313"/>
        <v>1.5230307269322381E-2</v>
      </c>
      <c r="Y1633">
        <f t="shared" si="314"/>
        <v>1.5151417474870921E-4</v>
      </c>
      <c r="Z1633">
        <f t="shared" si="315"/>
        <v>1.5151417474870921E-4</v>
      </c>
      <c r="AA1633">
        <f t="shared" si="316"/>
        <v>1.5533335618819798E-2</v>
      </c>
      <c r="AB1633">
        <f t="shared" si="317"/>
        <v>0.12463280314114658</v>
      </c>
    </row>
    <row r="1634" spans="1:28" x14ac:dyDescent="0.25">
      <c r="A1634" s="1">
        <v>44977.9375</v>
      </c>
      <c r="B1634">
        <v>1635</v>
      </c>
      <c r="C1634">
        <v>27.31</v>
      </c>
      <c r="D1634">
        <v>58.84</v>
      </c>
      <c r="E1634">
        <v>62.87</v>
      </c>
      <c r="F1634">
        <v>34.380000000000003</v>
      </c>
      <c r="G1634">
        <v>10.33</v>
      </c>
      <c r="H1634">
        <v>-16.77</v>
      </c>
      <c r="I1634">
        <v>31.85</v>
      </c>
      <c r="J1634">
        <v>11.37</v>
      </c>
      <c r="K1634">
        <v>-14.93</v>
      </c>
      <c r="L1634">
        <f t="shared" si="318"/>
        <v>2.050089445438283</v>
      </c>
      <c r="M1634">
        <f t="shared" si="319"/>
        <v>2.1332886805090423</v>
      </c>
      <c r="O1634">
        <v>34.380000000000003</v>
      </c>
      <c r="P1634">
        <f t="shared" si="308"/>
        <v>27.1</v>
      </c>
      <c r="Q1634">
        <v>10.33</v>
      </c>
      <c r="R1634">
        <f t="shared" si="309"/>
        <v>2.0628000000000002</v>
      </c>
      <c r="S1634">
        <v>0.1</v>
      </c>
      <c r="T1634">
        <v>0.1</v>
      </c>
      <c r="U1634">
        <f t="shared" si="310"/>
        <v>5.9630292188431709E-2</v>
      </c>
      <c r="V1634">
        <f t="shared" si="311"/>
        <v>-0.12224743264390472</v>
      </c>
      <c r="W1634">
        <f t="shared" si="312"/>
        <v>0.12224743264390472</v>
      </c>
      <c r="X1634">
        <f t="shared" si="313"/>
        <v>1.51303202434708E-2</v>
      </c>
      <c r="Y1634">
        <f t="shared" si="314"/>
        <v>1.4944434788026023E-4</v>
      </c>
      <c r="Z1634">
        <f t="shared" si="315"/>
        <v>1.4944434788026023E-4</v>
      </c>
      <c r="AA1634">
        <f t="shared" si="316"/>
        <v>1.5429208939231319E-2</v>
      </c>
      <c r="AB1634">
        <f t="shared" si="317"/>
        <v>0.12421436687932406</v>
      </c>
    </row>
    <row r="1635" spans="1:28" x14ac:dyDescent="0.25">
      <c r="A1635" s="1">
        <v>44977.944444444445</v>
      </c>
      <c r="B1635">
        <v>1636</v>
      </c>
      <c r="C1635">
        <v>27.31</v>
      </c>
      <c r="D1635">
        <v>58.84</v>
      </c>
      <c r="E1635">
        <v>62.87</v>
      </c>
      <c r="F1635">
        <v>33.93</v>
      </c>
      <c r="G1635">
        <v>10.23</v>
      </c>
      <c r="H1635">
        <v>-16.829999999999998</v>
      </c>
      <c r="I1635">
        <v>31.54</v>
      </c>
      <c r="J1635">
        <v>11.32</v>
      </c>
      <c r="K1635">
        <v>-14.91</v>
      </c>
      <c r="L1635">
        <f t="shared" si="318"/>
        <v>2.0160427807486632</v>
      </c>
      <c r="M1635">
        <f t="shared" si="319"/>
        <v>2.1153588195841717</v>
      </c>
      <c r="O1635">
        <v>33.93</v>
      </c>
      <c r="P1635">
        <f t="shared" si="308"/>
        <v>27.06</v>
      </c>
      <c r="Q1635">
        <v>10.23</v>
      </c>
      <c r="R1635">
        <f t="shared" si="309"/>
        <v>2.0358000000000001</v>
      </c>
      <c r="S1635">
        <v>0.1</v>
      </c>
      <c r="T1635">
        <v>0.1</v>
      </c>
      <c r="U1635">
        <f t="shared" si="310"/>
        <v>5.9417706476530011E-2</v>
      </c>
      <c r="V1635">
        <f t="shared" si="311"/>
        <v>-0.11978863819065143</v>
      </c>
      <c r="W1635">
        <f t="shared" si="312"/>
        <v>0.11978863819065143</v>
      </c>
      <c r="X1635">
        <f t="shared" si="313"/>
        <v>1.4631942577711689E-2</v>
      </c>
      <c r="Y1635">
        <f t="shared" si="314"/>
        <v>1.4349317839570795E-4</v>
      </c>
      <c r="Z1635">
        <f t="shared" si="315"/>
        <v>1.4349317839570795E-4</v>
      </c>
      <c r="AA1635">
        <f t="shared" si="316"/>
        <v>1.4918928934503105E-2</v>
      </c>
      <c r="AB1635">
        <f t="shared" si="317"/>
        <v>0.12214306748441806</v>
      </c>
    </row>
    <row r="1636" spans="1:28" x14ac:dyDescent="0.25">
      <c r="A1636" s="1">
        <v>44977.951388888891</v>
      </c>
      <c r="B1636">
        <v>1637</v>
      </c>
      <c r="C1636">
        <v>27.31</v>
      </c>
      <c r="D1636">
        <v>58.84</v>
      </c>
      <c r="E1636">
        <v>62.87</v>
      </c>
      <c r="F1636">
        <v>35.299999999999997</v>
      </c>
      <c r="G1636">
        <v>10.09</v>
      </c>
      <c r="H1636">
        <v>-17.190000000000001</v>
      </c>
      <c r="I1636">
        <v>32.729999999999997</v>
      </c>
      <c r="J1636">
        <v>11.21</v>
      </c>
      <c r="K1636">
        <v>-15.17</v>
      </c>
      <c r="L1636">
        <f t="shared" si="318"/>
        <v>2.0535194880744614</v>
      </c>
      <c r="M1636">
        <f t="shared" si="319"/>
        <v>2.157547791694133</v>
      </c>
      <c r="O1636">
        <v>35.299999999999997</v>
      </c>
      <c r="P1636">
        <f t="shared" si="308"/>
        <v>27.28</v>
      </c>
      <c r="Q1636">
        <v>10.09</v>
      </c>
      <c r="R1636">
        <f t="shared" si="309"/>
        <v>2.1179999999999999</v>
      </c>
      <c r="S1636">
        <v>0.1</v>
      </c>
      <c r="T1636">
        <v>0.1</v>
      </c>
      <c r="U1636">
        <f t="shared" si="310"/>
        <v>5.8173356602675967E-2</v>
      </c>
      <c r="V1636">
        <f t="shared" si="311"/>
        <v>-0.11946012147030025</v>
      </c>
      <c r="W1636">
        <f t="shared" si="312"/>
        <v>0.11946012147030025</v>
      </c>
      <c r="X1636">
        <f t="shared" si="313"/>
        <v>1.5180992236445756E-2</v>
      </c>
      <c r="Y1636">
        <f t="shared" si="314"/>
        <v>1.4270720621698893E-4</v>
      </c>
      <c r="Z1636">
        <f t="shared" si="315"/>
        <v>1.4270720621698893E-4</v>
      </c>
      <c r="AA1636">
        <f t="shared" si="316"/>
        <v>1.5466406648879733E-2</v>
      </c>
      <c r="AB1636">
        <f t="shared" si="317"/>
        <v>0.12436400865555811</v>
      </c>
    </row>
    <row r="1637" spans="1:28" x14ac:dyDescent="0.25">
      <c r="A1637" s="1">
        <v>44977.958333333336</v>
      </c>
      <c r="B1637">
        <v>1638</v>
      </c>
      <c r="C1637">
        <v>27.31</v>
      </c>
      <c r="D1637">
        <v>58.84</v>
      </c>
      <c r="E1637">
        <v>62.87</v>
      </c>
      <c r="F1637">
        <v>32.409999999999997</v>
      </c>
      <c r="G1637">
        <v>9.9700000000000006</v>
      </c>
      <c r="H1637">
        <v>-16.88</v>
      </c>
      <c r="I1637">
        <v>29.76</v>
      </c>
      <c r="J1637">
        <v>11.08</v>
      </c>
      <c r="K1637">
        <v>-15</v>
      </c>
      <c r="L1637">
        <f t="shared" si="318"/>
        <v>1.9200236966824644</v>
      </c>
      <c r="M1637">
        <f t="shared" si="319"/>
        <v>1.9840000000000002</v>
      </c>
      <c r="O1637">
        <v>32.409999999999997</v>
      </c>
      <c r="P1637">
        <f t="shared" si="308"/>
        <v>26.85</v>
      </c>
      <c r="Q1637">
        <v>9.9700000000000006</v>
      </c>
      <c r="R1637">
        <f t="shared" si="309"/>
        <v>1.9445999999999997</v>
      </c>
      <c r="S1637">
        <v>0.1</v>
      </c>
      <c r="T1637">
        <v>0.1</v>
      </c>
      <c r="U1637">
        <f t="shared" si="310"/>
        <v>5.9241706161137435E-2</v>
      </c>
      <c r="V1637">
        <f t="shared" si="311"/>
        <v>-0.11374547966128339</v>
      </c>
      <c r="W1637">
        <f t="shared" si="312"/>
        <v>0.11374547966128339</v>
      </c>
      <c r="X1637">
        <f t="shared" si="313"/>
        <v>1.3271367584959899E-2</v>
      </c>
      <c r="Y1637">
        <f t="shared" si="314"/>
        <v>1.2938034143375433E-4</v>
      </c>
      <c r="Z1637">
        <f t="shared" si="315"/>
        <v>1.2938034143375433E-4</v>
      </c>
      <c r="AA1637">
        <f t="shared" si="316"/>
        <v>1.3530128267827408E-2</v>
      </c>
      <c r="AB1637">
        <f t="shared" si="317"/>
        <v>0.11631907955201248</v>
      </c>
    </row>
    <row r="1638" spans="1:28" x14ac:dyDescent="0.25">
      <c r="A1638" s="1">
        <v>44977.965277777781</v>
      </c>
      <c r="B1638">
        <v>1639</v>
      </c>
      <c r="C1638">
        <v>27.31</v>
      </c>
      <c r="D1638">
        <v>58.84</v>
      </c>
      <c r="E1638">
        <v>62.87</v>
      </c>
      <c r="F1638">
        <v>34.68</v>
      </c>
      <c r="G1638">
        <v>9.83</v>
      </c>
      <c r="H1638">
        <v>-17.38</v>
      </c>
      <c r="I1638">
        <v>32.17</v>
      </c>
      <c r="J1638">
        <v>11.02</v>
      </c>
      <c r="K1638">
        <v>-15.31</v>
      </c>
      <c r="L1638">
        <f t="shared" si="318"/>
        <v>1.9953970080552359</v>
      </c>
      <c r="M1638">
        <f t="shared" si="319"/>
        <v>2.101241018941868</v>
      </c>
      <c r="O1638">
        <v>34.68</v>
      </c>
      <c r="P1638">
        <f t="shared" si="308"/>
        <v>27.21</v>
      </c>
      <c r="Q1638">
        <v>9.83</v>
      </c>
      <c r="R1638">
        <f t="shared" si="309"/>
        <v>2.0808</v>
      </c>
      <c r="S1638">
        <v>0.1</v>
      </c>
      <c r="T1638">
        <v>0.1</v>
      </c>
      <c r="U1638">
        <f t="shared" si="310"/>
        <v>5.75373993095512E-2</v>
      </c>
      <c r="V1638">
        <f t="shared" si="311"/>
        <v>-0.11480995443355785</v>
      </c>
      <c r="W1638">
        <f t="shared" si="312"/>
        <v>0.11480995443355785</v>
      </c>
      <c r="X1638">
        <f t="shared" si="313"/>
        <v>1.4333793191120828E-2</v>
      </c>
      <c r="Y1638">
        <f t="shared" si="314"/>
        <v>1.3181325637035631E-4</v>
      </c>
      <c r="Z1638">
        <f t="shared" si="315"/>
        <v>1.3181325637035631E-4</v>
      </c>
      <c r="AA1638">
        <f t="shared" si="316"/>
        <v>1.4597419703861542E-2</v>
      </c>
      <c r="AB1638">
        <f t="shared" si="317"/>
        <v>0.12081978192275279</v>
      </c>
    </row>
    <row r="1639" spans="1:28" x14ac:dyDescent="0.25">
      <c r="A1639" s="1">
        <v>44977.972222222219</v>
      </c>
      <c r="B1639">
        <v>1640</v>
      </c>
      <c r="C1639">
        <v>27.31</v>
      </c>
      <c r="D1639">
        <v>58.84</v>
      </c>
      <c r="E1639">
        <v>62.87</v>
      </c>
      <c r="F1639">
        <v>35.08</v>
      </c>
      <c r="G1639">
        <v>9.6999999999999993</v>
      </c>
      <c r="H1639">
        <v>-17.579999999999998</v>
      </c>
      <c r="I1639">
        <v>32.72</v>
      </c>
      <c r="J1639">
        <v>10.92</v>
      </c>
      <c r="K1639">
        <v>-15.48</v>
      </c>
      <c r="L1639">
        <f t="shared" si="318"/>
        <v>1.9954493742889647</v>
      </c>
      <c r="M1639">
        <f t="shared" si="319"/>
        <v>2.1136950904392764</v>
      </c>
      <c r="O1639">
        <v>35.08</v>
      </c>
      <c r="P1639">
        <f t="shared" si="308"/>
        <v>27.279999999999998</v>
      </c>
      <c r="Q1639">
        <v>9.6999999999999993</v>
      </c>
      <c r="R1639">
        <f t="shared" si="309"/>
        <v>2.1048</v>
      </c>
      <c r="S1639">
        <v>0.1</v>
      </c>
      <c r="T1639">
        <v>0.1</v>
      </c>
      <c r="U1639">
        <f t="shared" si="310"/>
        <v>5.6882821387940846E-2</v>
      </c>
      <c r="V1639">
        <f t="shared" si="311"/>
        <v>-0.11350679034635751</v>
      </c>
      <c r="W1639">
        <f t="shared" si="312"/>
        <v>0.11350679034635751</v>
      </c>
      <c r="X1639">
        <f t="shared" si="313"/>
        <v>1.4334545539260798E-2</v>
      </c>
      <c r="Y1639">
        <f t="shared" si="314"/>
        <v>1.288379145473196E-4</v>
      </c>
      <c r="Z1639">
        <f t="shared" si="315"/>
        <v>1.288379145473196E-4</v>
      </c>
      <c r="AA1639">
        <f t="shared" si="316"/>
        <v>1.4592221368355437E-2</v>
      </c>
      <c r="AB1639">
        <f t="shared" si="317"/>
        <v>0.12079826724069943</v>
      </c>
    </row>
    <row r="1640" spans="1:28" x14ac:dyDescent="0.25">
      <c r="A1640" s="1">
        <v>44977.979166666664</v>
      </c>
      <c r="B1640">
        <v>1641</v>
      </c>
      <c r="C1640">
        <v>27.31</v>
      </c>
      <c r="D1640">
        <v>58.84</v>
      </c>
      <c r="E1640">
        <v>62.87</v>
      </c>
      <c r="F1640">
        <v>34.69</v>
      </c>
      <c r="G1640">
        <v>9.5500000000000007</v>
      </c>
      <c r="H1640">
        <v>-17.68</v>
      </c>
      <c r="I1640">
        <v>32.4</v>
      </c>
      <c r="J1640">
        <v>10.8</v>
      </c>
      <c r="K1640">
        <v>-15.55</v>
      </c>
      <c r="L1640">
        <f t="shared" si="318"/>
        <v>1.96210407239819</v>
      </c>
      <c r="M1640">
        <f t="shared" si="319"/>
        <v>2.083601286173633</v>
      </c>
      <c r="O1640">
        <v>34.69</v>
      </c>
      <c r="P1640">
        <f t="shared" si="308"/>
        <v>27.23</v>
      </c>
      <c r="Q1640">
        <v>9.5500000000000007</v>
      </c>
      <c r="R1640">
        <f t="shared" si="309"/>
        <v>2.0813999999999999</v>
      </c>
      <c r="S1640">
        <v>0.1</v>
      </c>
      <c r="T1640">
        <v>0.1</v>
      </c>
      <c r="U1640">
        <f t="shared" si="310"/>
        <v>5.6561085972850679E-2</v>
      </c>
      <c r="V1640">
        <f t="shared" si="311"/>
        <v>-0.11097873712659445</v>
      </c>
      <c r="W1640">
        <f t="shared" si="312"/>
        <v>0.11097873712659445</v>
      </c>
      <c r="X1640">
        <f t="shared" si="313"/>
        <v>1.3859468607317621E-2</v>
      </c>
      <c r="Y1640">
        <f t="shared" si="314"/>
        <v>1.2316280094213758E-4</v>
      </c>
      <c r="Z1640">
        <f t="shared" si="315"/>
        <v>1.2316280094213758E-4</v>
      </c>
      <c r="AA1640">
        <f t="shared" si="316"/>
        <v>1.4105794209201895E-2</v>
      </c>
      <c r="AB1640">
        <f t="shared" si="317"/>
        <v>0.11876781638643481</v>
      </c>
    </row>
    <row r="1641" spans="1:28" x14ac:dyDescent="0.25">
      <c r="A1641" s="1">
        <v>44977.986111111109</v>
      </c>
      <c r="B1641">
        <v>1642</v>
      </c>
      <c r="C1641">
        <v>27.31</v>
      </c>
      <c r="D1641">
        <v>58.84</v>
      </c>
      <c r="E1641">
        <v>62.87</v>
      </c>
      <c r="F1641">
        <v>32.36</v>
      </c>
      <c r="G1641">
        <v>9.42</v>
      </c>
      <c r="H1641">
        <v>-17.39</v>
      </c>
      <c r="I1641">
        <v>29.89</v>
      </c>
      <c r="J1641">
        <v>10.69</v>
      </c>
      <c r="K1641">
        <v>-15.35</v>
      </c>
      <c r="L1641">
        <f t="shared" si="318"/>
        <v>1.8608395629672225</v>
      </c>
      <c r="M1641">
        <f t="shared" si="319"/>
        <v>1.9472312703583063</v>
      </c>
      <c r="O1641">
        <v>32.36</v>
      </c>
      <c r="P1641">
        <f t="shared" si="308"/>
        <v>26.810000000000002</v>
      </c>
      <c r="Q1641">
        <v>9.42</v>
      </c>
      <c r="R1641">
        <f t="shared" si="309"/>
        <v>1.9416</v>
      </c>
      <c r="S1641">
        <v>0.1</v>
      </c>
      <c r="T1641">
        <v>0.1</v>
      </c>
      <c r="U1641">
        <f t="shared" si="310"/>
        <v>5.7504312823461759E-2</v>
      </c>
      <c r="V1641">
        <f t="shared" si="311"/>
        <v>-0.10700630034314103</v>
      </c>
      <c r="W1641">
        <f t="shared" si="312"/>
        <v>0.10700630034314103</v>
      </c>
      <c r="X1641">
        <f t="shared" si="313"/>
        <v>1.2465805964774559E-2</v>
      </c>
      <c r="Y1641">
        <f t="shared" si="314"/>
        <v>1.1450348313126504E-4</v>
      </c>
      <c r="Z1641">
        <f t="shared" si="315"/>
        <v>1.1450348313126504E-4</v>
      </c>
      <c r="AA1641">
        <f t="shared" si="316"/>
        <v>1.2694812931037087E-2</v>
      </c>
      <c r="AB1641">
        <f t="shared" si="317"/>
        <v>0.11267126044842619</v>
      </c>
    </row>
    <row r="1642" spans="1:28" x14ac:dyDescent="0.25">
      <c r="A1642" s="1">
        <v>44977.993055555555</v>
      </c>
      <c r="B1642">
        <v>1643</v>
      </c>
      <c r="C1642">
        <v>27.31</v>
      </c>
      <c r="D1642">
        <v>58.84</v>
      </c>
      <c r="E1642">
        <v>62.87</v>
      </c>
      <c r="F1642">
        <v>34.29</v>
      </c>
      <c r="G1642">
        <v>9.31</v>
      </c>
      <c r="H1642">
        <v>-17.850000000000001</v>
      </c>
      <c r="I1642">
        <v>31.93</v>
      </c>
      <c r="J1642">
        <v>10.62</v>
      </c>
      <c r="K1642">
        <v>-15.68</v>
      </c>
      <c r="L1642">
        <f t="shared" si="318"/>
        <v>1.9210084033613444</v>
      </c>
      <c r="M1642">
        <f t="shared" si="319"/>
        <v>2.0363520408163267</v>
      </c>
      <c r="O1642">
        <v>34.29</v>
      </c>
      <c r="P1642">
        <f t="shared" si="308"/>
        <v>27.160000000000004</v>
      </c>
      <c r="Q1642">
        <v>9.31</v>
      </c>
      <c r="R1642">
        <f t="shared" si="309"/>
        <v>2.0573999999999999</v>
      </c>
      <c r="S1642">
        <v>0.1</v>
      </c>
      <c r="T1642">
        <v>0.1</v>
      </c>
      <c r="U1642">
        <f t="shared" si="310"/>
        <v>5.6022408963585429E-2</v>
      </c>
      <c r="V1642">
        <f t="shared" si="311"/>
        <v>-0.10761951839559351</v>
      </c>
      <c r="W1642">
        <f t="shared" si="312"/>
        <v>0.10761951839559351</v>
      </c>
      <c r="X1642">
        <f t="shared" si="313"/>
        <v>1.3284983828825645E-2</v>
      </c>
      <c r="Y1642">
        <f t="shared" si="314"/>
        <v>1.1581960739699491E-4</v>
      </c>
      <c r="Z1642">
        <f t="shared" si="315"/>
        <v>1.1581960739699491E-4</v>
      </c>
      <c r="AA1642">
        <f t="shared" si="316"/>
        <v>1.3516623043619636E-2</v>
      </c>
      <c r="AB1642">
        <f t="shared" si="317"/>
        <v>0.11626101256921702</v>
      </c>
    </row>
    <row r="1643" spans="1:28" x14ac:dyDescent="0.25">
      <c r="A1643" s="1">
        <v>44978</v>
      </c>
      <c r="B1643">
        <v>1644</v>
      </c>
      <c r="C1643">
        <v>27.31</v>
      </c>
      <c r="D1643">
        <v>58.84</v>
      </c>
      <c r="E1643">
        <v>62.87</v>
      </c>
      <c r="F1643">
        <v>34.5</v>
      </c>
      <c r="G1643">
        <v>9.2100000000000009</v>
      </c>
      <c r="H1643">
        <v>-17.98</v>
      </c>
      <c r="I1643">
        <v>32.229999999999997</v>
      </c>
      <c r="J1643">
        <v>10.52</v>
      </c>
      <c r="K1643">
        <v>-15.81</v>
      </c>
      <c r="L1643">
        <f t="shared" si="318"/>
        <v>1.9187986651835371</v>
      </c>
      <c r="M1643">
        <f t="shared" si="319"/>
        <v>2.0385831752055656</v>
      </c>
      <c r="O1643">
        <v>34.5</v>
      </c>
      <c r="P1643">
        <f t="shared" si="308"/>
        <v>27.19</v>
      </c>
      <c r="Q1643">
        <v>9.2100000000000009</v>
      </c>
      <c r="R1643">
        <f t="shared" si="309"/>
        <v>2.0699999999999998</v>
      </c>
      <c r="S1643">
        <v>0.1</v>
      </c>
      <c r="T1643">
        <v>0.1</v>
      </c>
      <c r="U1643">
        <f t="shared" si="310"/>
        <v>5.5617352614015569E-2</v>
      </c>
      <c r="V1643">
        <f t="shared" si="311"/>
        <v>-0.10671850195681519</v>
      </c>
      <c r="W1643">
        <f t="shared" si="312"/>
        <v>0.10671850195681519</v>
      </c>
      <c r="X1643">
        <f t="shared" si="313"/>
        <v>1.3254437943036443E-2</v>
      </c>
      <c r="Y1643">
        <f t="shared" si="314"/>
        <v>1.1388838659906769E-4</v>
      </c>
      <c r="Z1643">
        <f t="shared" si="315"/>
        <v>1.1388838659906769E-4</v>
      </c>
      <c r="AA1643">
        <f t="shared" si="316"/>
        <v>1.348221471623458E-2</v>
      </c>
      <c r="AB1643">
        <f t="shared" si="317"/>
        <v>0.1161129394866678</v>
      </c>
    </row>
    <row r="1644" spans="1:28" x14ac:dyDescent="0.25">
      <c r="A1644" s="1">
        <v>44978.006944444445</v>
      </c>
      <c r="B1644">
        <v>1645</v>
      </c>
      <c r="C1644">
        <v>27.31</v>
      </c>
      <c r="D1644">
        <v>58.84</v>
      </c>
      <c r="E1644">
        <v>62.87</v>
      </c>
      <c r="F1644">
        <v>34.79</v>
      </c>
      <c r="G1644">
        <v>9.1199999999999992</v>
      </c>
      <c r="H1644">
        <v>-18.11</v>
      </c>
      <c r="I1644">
        <v>32.22</v>
      </c>
      <c r="J1644">
        <v>10.46</v>
      </c>
      <c r="K1644">
        <v>-15.91</v>
      </c>
      <c r="L1644">
        <f t="shared" si="318"/>
        <v>1.921038100496963</v>
      </c>
      <c r="M1644">
        <f t="shared" si="319"/>
        <v>2.0251414204902578</v>
      </c>
      <c r="O1644">
        <v>34.79</v>
      </c>
      <c r="P1644">
        <f t="shared" si="308"/>
        <v>27.229999999999997</v>
      </c>
      <c r="Q1644">
        <v>9.1199999999999992</v>
      </c>
      <c r="R1644">
        <f t="shared" si="309"/>
        <v>2.0873999999999997</v>
      </c>
      <c r="S1644">
        <v>0.1</v>
      </c>
      <c r="T1644">
        <v>0.1</v>
      </c>
      <c r="U1644">
        <f t="shared" si="310"/>
        <v>5.5218111540585313E-2</v>
      </c>
      <c r="V1644">
        <f t="shared" si="311"/>
        <v>-0.10607609610695545</v>
      </c>
      <c r="W1644">
        <f t="shared" si="312"/>
        <v>0.10607609610695545</v>
      </c>
      <c r="X1644">
        <f t="shared" si="313"/>
        <v>1.3285394580819523E-2</v>
      </c>
      <c r="Y1644">
        <f t="shared" si="314"/>
        <v>1.1252138165292053E-4</v>
      </c>
      <c r="Z1644">
        <f t="shared" si="315"/>
        <v>1.1252138165292053E-4</v>
      </c>
      <c r="AA1644">
        <f t="shared" si="316"/>
        <v>1.3510437344125364E-2</v>
      </c>
      <c r="AB1644">
        <f t="shared" si="317"/>
        <v>0.11623440688593616</v>
      </c>
    </row>
    <row r="1645" spans="1:28" x14ac:dyDescent="0.25">
      <c r="A1645" s="1">
        <v>44978.013888888891</v>
      </c>
      <c r="B1645">
        <v>1646</v>
      </c>
      <c r="C1645">
        <v>27.31</v>
      </c>
      <c r="D1645">
        <v>58.84</v>
      </c>
      <c r="E1645">
        <v>62.87</v>
      </c>
      <c r="F1645">
        <v>34.78</v>
      </c>
      <c r="G1645">
        <v>9.0399999999999991</v>
      </c>
      <c r="H1645">
        <v>-18.190000000000001</v>
      </c>
      <c r="I1645">
        <v>32.39</v>
      </c>
      <c r="J1645">
        <v>10.38</v>
      </c>
      <c r="K1645">
        <v>-16</v>
      </c>
      <c r="L1645">
        <f t="shared" si="318"/>
        <v>1.9120395821880154</v>
      </c>
      <c r="M1645">
        <f t="shared" si="319"/>
        <v>2.024375</v>
      </c>
      <c r="O1645">
        <v>34.78</v>
      </c>
      <c r="P1645">
        <f t="shared" si="308"/>
        <v>27.23</v>
      </c>
      <c r="Q1645">
        <v>9.0399999999999991</v>
      </c>
      <c r="R1645">
        <f t="shared" si="309"/>
        <v>2.0868000000000002</v>
      </c>
      <c r="S1645">
        <v>0.1</v>
      </c>
      <c r="T1645">
        <v>0.1</v>
      </c>
      <c r="U1645">
        <f t="shared" si="310"/>
        <v>5.4975261132490377E-2</v>
      </c>
      <c r="V1645">
        <f t="shared" si="311"/>
        <v>-0.10511487532644392</v>
      </c>
      <c r="W1645">
        <f t="shared" si="312"/>
        <v>0.10511487532644392</v>
      </c>
      <c r="X1645">
        <f t="shared" si="313"/>
        <v>1.3161223309873396E-2</v>
      </c>
      <c r="Y1645">
        <f t="shared" si="314"/>
        <v>1.1049137014893853E-4</v>
      </c>
      <c r="Z1645">
        <f t="shared" si="315"/>
        <v>1.1049137014893853E-4</v>
      </c>
      <c r="AA1645">
        <f t="shared" si="316"/>
        <v>1.3382206050171272E-2</v>
      </c>
      <c r="AB1645">
        <f t="shared" si="317"/>
        <v>0.11568148533871474</v>
      </c>
    </row>
    <row r="1646" spans="1:28" x14ac:dyDescent="0.25">
      <c r="A1646" s="1">
        <v>44978.020833333336</v>
      </c>
      <c r="B1646">
        <v>1647</v>
      </c>
      <c r="C1646">
        <v>27.31</v>
      </c>
      <c r="D1646">
        <v>58.84</v>
      </c>
      <c r="E1646">
        <v>62.87</v>
      </c>
      <c r="F1646">
        <v>34.67</v>
      </c>
      <c r="G1646">
        <v>8.86</v>
      </c>
      <c r="H1646">
        <v>-18.32</v>
      </c>
      <c r="I1646">
        <v>32.159999999999997</v>
      </c>
      <c r="J1646">
        <v>10.28</v>
      </c>
      <c r="K1646">
        <v>-16.09</v>
      </c>
      <c r="L1646">
        <f t="shared" si="318"/>
        <v>1.892467248908297</v>
      </c>
      <c r="M1646">
        <f t="shared" si="319"/>
        <v>1.9987569919204473</v>
      </c>
      <c r="O1646">
        <v>34.67</v>
      </c>
      <c r="P1646">
        <f t="shared" si="308"/>
        <v>27.18</v>
      </c>
      <c r="Q1646">
        <v>8.86</v>
      </c>
      <c r="R1646">
        <f t="shared" si="309"/>
        <v>2.0802</v>
      </c>
      <c r="S1646">
        <v>0.1</v>
      </c>
      <c r="T1646">
        <v>0.1</v>
      </c>
      <c r="U1646">
        <f t="shared" si="310"/>
        <v>5.458515283842795E-2</v>
      </c>
      <c r="V1646">
        <f t="shared" si="311"/>
        <v>-0.10330061402337865</v>
      </c>
      <c r="W1646">
        <f t="shared" si="312"/>
        <v>0.10330061402337865</v>
      </c>
      <c r="X1646">
        <f t="shared" si="313"/>
        <v>1.2893156237485937E-2</v>
      </c>
      <c r="Y1646">
        <f t="shared" si="314"/>
        <v>1.0671016857607056E-4</v>
      </c>
      <c r="Z1646">
        <f t="shared" si="315"/>
        <v>1.0671016857607056E-4</v>
      </c>
      <c r="AA1646">
        <f t="shared" si="316"/>
        <v>1.3106576574638078E-2</v>
      </c>
      <c r="AB1646">
        <f t="shared" si="317"/>
        <v>0.11448395771739409</v>
      </c>
    </row>
    <row r="1647" spans="1:28" x14ac:dyDescent="0.25">
      <c r="A1647" s="1">
        <v>44978.027777777781</v>
      </c>
      <c r="B1647">
        <v>1648</v>
      </c>
      <c r="C1647">
        <v>27.31</v>
      </c>
      <c r="D1647">
        <v>58.84</v>
      </c>
      <c r="E1647">
        <v>62.87</v>
      </c>
      <c r="F1647">
        <v>34.54</v>
      </c>
      <c r="G1647">
        <v>8.7799999999999994</v>
      </c>
      <c r="H1647">
        <v>-18.41</v>
      </c>
      <c r="I1647">
        <v>31.77</v>
      </c>
      <c r="J1647">
        <v>10.17</v>
      </c>
      <c r="K1647">
        <v>-16.18</v>
      </c>
      <c r="L1647">
        <f t="shared" si="318"/>
        <v>1.8761542639869635</v>
      </c>
      <c r="M1647">
        <f t="shared" si="319"/>
        <v>1.9635352286773795</v>
      </c>
      <c r="O1647">
        <v>34.54</v>
      </c>
      <c r="P1647">
        <f t="shared" si="308"/>
        <v>27.189999999999998</v>
      </c>
      <c r="Q1647">
        <v>8.7799999999999994</v>
      </c>
      <c r="R1647">
        <f t="shared" si="309"/>
        <v>2.0724</v>
      </c>
      <c r="S1647">
        <v>0.1</v>
      </c>
      <c r="T1647">
        <v>0.1</v>
      </c>
      <c r="U1647">
        <f t="shared" si="310"/>
        <v>5.431830526887562E-2</v>
      </c>
      <c r="V1647">
        <f t="shared" si="311"/>
        <v>-0.10190952004274657</v>
      </c>
      <c r="W1647">
        <f t="shared" si="312"/>
        <v>0.10190952004274657</v>
      </c>
      <c r="X1647">
        <f t="shared" si="313"/>
        <v>1.267183736019528E-2</v>
      </c>
      <c r="Y1647">
        <f t="shared" si="314"/>
        <v>1.0385550275342968E-4</v>
      </c>
      <c r="Z1647">
        <f t="shared" si="315"/>
        <v>1.0385550275342968E-4</v>
      </c>
      <c r="AA1647">
        <f t="shared" si="316"/>
        <v>1.2879548365702138E-2</v>
      </c>
      <c r="AB1647">
        <f t="shared" si="317"/>
        <v>0.11348809790326975</v>
      </c>
    </row>
    <row r="1648" spans="1:28" x14ac:dyDescent="0.25">
      <c r="A1648" s="1">
        <v>44978.034722222219</v>
      </c>
      <c r="B1648">
        <v>1649</v>
      </c>
      <c r="C1648">
        <v>27.34</v>
      </c>
      <c r="D1648">
        <v>58.84</v>
      </c>
      <c r="E1648">
        <v>62.87</v>
      </c>
      <c r="F1648">
        <v>36.06</v>
      </c>
      <c r="G1648">
        <v>8.75</v>
      </c>
      <c r="H1648">
        <v>-18.600000000000001</v>
      </c>
      <c r="I1648">
        <v>33.090000000000003</v>
      </c>
      <c r="J1648">
        <v>10.14</v>
      </c>
      <c r="K1648">
        <v>-16.28</v>
      </c>
      <c r="L1648">
        <f t="shared" si="318"/>
        <v>1.9387096774193548</v>
      </c>
      <c r="M1648">
        <f t="shared" si="319"/>
        <v>2.0325552825552826</v>
      </c>
      <c r="O1648">
        <v>36.06</v>
      </c>
      <c r="P1648">
        <f t="shared" si="308"/>
        <v>27.35</v>
      </c>
      <c r="Q1648">
        <v>8.75</v>
      </c>
      <c r="R1648">
        <f t="shared" si="309"/>
        <v>2.1636000000000002</v>
      </c>
      <c r="S1648">
        <v>0.1</v>
      </c>
      <c r="T1648">
        <v>0.1</v>
      </c>
      <c r="U1648">
        <f t="shared" si="310"/>
        <v>5.3763440860215048E-2</v>
      </c>
      <c r="V1648">
        <f t="shared" si="311"/>
        <v>-0.10423170308706209</v>
      </c>
      <c r="W1648">
        <f t="shared" si="312"/>
        <v>0.10423170308706209</v>
      </c>
      <c r="X1648">
        <f t="shared" si="313"/>
        <v>1.353094276795005E-2</v>
      </c>
      <c r="Y1648">
        <f t="shared" si="314"/>
        <v>1.0864247928429469E-4</v>
      </c>
      <c r="Z1648">
        <f t="shared" si="315"/>
        <v>1.0864247928429469E-4</v>
      </c>
      <c r="AA1648">
        <f t="shared" si="316"/>
        <v>1.374822772651864E-2</v>
      </c>
      <c r="AB1648">
        <f t="shared" si="317"/>
        <v>0.11725283675254361</v>
      </c>
    </row>
    <row r="1649" spans="1:28" x14ac:dyDescent="0.25">
      <c r="A1649" s="1">
        <v>44978.041666666664</v>
      </c>
      <c r="B1649">
        <v>1650</v>
      </c>
      <c r="C1649">
        <v>27.37</v>
      </c>
      <c r="D1649">
        <v>58.84</v>
      </c>
      <c r="E1649">
        <v>62.87</v>
      </c>
      <c r="F1649">
        <v>37.590000000000003</v>
      </c>
      <c r="G1649">
        <v>8.75</v>
      </c>
      <c r="H1649">
        <v>-18.93</v>
      </c>
      <c r="I1649">
        <v>35.159999999999997</v>
      </c>
      <c r="J1649">
        <v>10.119999999999999</v>
      </c>
      <c r="K1649">
        <v>-16.559999999999999</v>
      </c>
      <c r="L1649">
        <f t="shared" si="318"/>
        <v>1.9857369255150557</v>
      </c>
      <c r="M1649">
        <f t="shared" si="319"/>
        <v>2.1231884057971016</v>
      </c>
      <c r="O1649">
        <v>37.590000000000003</v>
      </c>
      <c r="P1649">
        <f t="shared" si="308"/>
        <v>27.68</v>
      </c>
      <c r="Q1649">
        <v>8.75</v>
      </c>
      <c r="R1649">
        <f t="shared" si="309"/>
        <v>2.2554000000000003</v>
      </c>
      <c r="S1649">
        <v>0.1</v>
      </c>
      <c r="T1649">
        <v>0.1</v>
      </c>
      <c r="U1649">
        <f t="shared" si="310"/>
        <v>5.2826201796090863E-2</v>
      </c>
      <c r="V1649">
        <f t="shared" si="311"/>
        <v>-0.10489893954120738</v>
      </c>
      <c r="W1649">
        <f t="shared" si="312"/>
        <v>0.10489893954120738</v>
      </c>
      <c r="X1649">
        <f t="shared" si="313"/>
        <v>1.4195344094474351E-2</v>
      </c>
      <c r="Y1649">
        <f t="shared" si="314"/>
        <v>1.1003787516869884E-4</v>
      </c>
      <c r="Z1649">
        <f t="shared" si="315"/>
        <v>1.1003787516869884E-4</v>
      </c>
      <c r="AA1649">
        <f t="shared" si="316"/>
        <v>1.4415419844811747E-2</v>
      </c>
      <c r="AB1649">
        <f t="shared" si="317"/>
        <v>0.12006423216267094</v>
      </c>
    </row>
    <row r="1650" spans="1:28" x14ac:dyDescent="0.25">
      <c r="A1650" s="1">
        <v>44978.048611111109</v>
      </c>
      <c r="B1650">
        <v>1651</v>
      </c>
      <c r="C1650">
        <v>27.37</v>
      </c>
      <c r="D1650">
        <v>58.84</v>
      </c>
      <c r="E1650">
        <v>62.87</v>
      </c>
      <c r="F1650">
        <v>33.159999999999997</v>
      </c>
      <c r="G1650">
        <v>8.75</v>
      </c>
      <c r="H1650">
        <v>-18.22</v>
      </c>
      <c r="I1650">
        <v>30.46</v>
      </c>
      <c r="J1650">
        <v>10.09</v>
      </c>
      <c r="K1650">
        <v>-16.12</v>
      </c>
      <c r="L1650">
        <f t="shared" si="318"/>
        <v>1.8199780461031831</v>
      </c>
      <c r="M1650">
        <f t="shared" si="319"/>
        <v>1.8895781637717122</v>
      </c>
      <c r="O1650">
        <v>33.159999999999997</v>
      </c>
      <c r="P1650">
        <f t="shared" si="308"/>
        <v>26.97</v>
      </c>
      <c r="Q1650">
        <v>8.75</v>
      </c>
      <c r="R1650">
        <f t="shared" si="309"/>
        <v>1.9895999999999998</v>
      </c>
      <c r="S1650">
        <v>0.1</v>
      </c>
      <c r="T1650">
        <v>0.1</v>
      </c>
      <c r="U1650">
        <f t="shared" si="310"/>
        <v>5.4884742041712405E-2</v>
      </c>
      <c r="V1650">
        <f t="shared" si="311"/>
        <v>-9.9889025581952978E-2</v>
      </c>
      <c r="W1650">
        <f t="shared" si="312"/>
        <v>9.9889025581952978E-2</v>
      </c>
      <c r="X1650">
        <f t="shared" si="313"/>
        <v>1.1924352317871218E-2</v>
      </c>
      <c r="Y1650">
        <f t="shared" si="314"/>
        <v>9.9778174317120572E-5</v>
      </c>
      <c r="Z1650">
        <f t="shared" si="315"/>
        <v>9.9778174317120572E-5</v>
      </c>
      <c r="AA1650">
        <f t="shared" si="316"/>
        <v>1.2123908666505458E-2</v>
      </c>
      <c r="AB1650">
        <f t="shared" si="317"/>
        <v>0.11010862212608719</v>
      </c>
    </row>
    <row r="1651" spans="1:28" x14ac:dyDescent="0.25">
      <c r="A1651" s="1">
        <v>44978.055555555555</v>
      </c>
      <c r="B1651">
        <v>1652</v>
      </c>
      <c r="C1651">
        <v>27.37</v>
      </c>
      <c r="D1651">
        <v>58.84</v>
      </c>
      <c r="E1651">
        <v>62.87</v>
      </c>
      <c r="F1651">
        <v>32.17</v>
      </c>
      <c r="G1651">
        <v>8.61</v>
      </c>
      <c r="H1651">
        <v>-18.239999999999998</v>
      </c>
      <c r="I1651">
        <v>29.6</v>
      </c>
      <c r="J1651">
        <v>9.9499999999999993</v>
      </c>
      <c r="K1651">
        <v>-16.12</v>
      </c>
      <c r="L1651">
        <f t="shared" si="318"/>
        <v>1.7637061403508774</v>
      </c>
      <c r="M1651">
        <f t="shared" si="319"/>
        <v>1.8362282878411911</v>
      </c>
      <c r="O1651">
        <v>32.17</v>
      </c>
      <c r="P1651">
        <f t="shared" si="308"/>
        <v>26.849999999999998</v>
      </c>
      <c r="Q1651">
        <v>8.61</v>
      </c>
      <c r="R1651">
        <f t="shared" si="309"/>
        <v>1.9302000000000001</v>
      </c>
      <c r="S1651">
        <v>0.1</v>
      </c>
      <c r="T1651">
        <v>0.1</v>
      </c>
      <c r="U1651">
        <f t="shared" si="310"/>
        <v>5.4824561403508776E-2</v>
      </c>
      <c r="V1651">
        <f t="shared" si="311"/>
        <v>-9.6694415589412136E-2</v>
      </c>
      <c r="W1651">
        <f t="shared" si="312"/>
        <v>9.6694415589412136E-2</v>
      </c>
      <c r="X1651">
        <f t="shared" si="313"/>
        <v>1.1198373658241001E-2</v>
      </c>
      <c r="Y1651">
        <f t="shared" si="314"/>
        <v>9.3498100061779492E-5</v>
      </c>
      <c r="Z1651">
        <f t="shared" si="315"/>
        <v>9.3498100061779492E-5</v>
      </c>
      <c r="AA1651">
        <f t="shared" si="316"/>
        <v>1.1385369858364559E-2</v>
      </c>
      <c r="AB1651">
        <f t="shared" si="317"/>
        <v>0.10670224860969219</v>
      </c>
    </row>
    <row r="1652" spans="1:28" x14ac:dyDescent="0.25">
      <c r="A1652" s="1">
        <v>44978.0625</v>
      </c>
      <c r="B1652">
        <v>1653</v>
      </c>
      <c r="C1652">
        <v>27.37</v>
      </c>
      <c r="D1652">
        <v>58.84</v>
      </c>
      <c r="E1652">
        <v>62.87</v>
      </c>
      <c r="F1652">
        <v>33.1</v>
      </c>
      <c r="G1652">
        <v>8.44</v>
      </c>
      <c r="H1652">
        <v>-18.579999999999998</v>
      </c>
      <c r="I1652">
        <v>30.59</v>
      </c>
      <c r="J1652">
        <v>9.84</v>
      </c>
      <c r="K1652">
        <v>-16.37</v>
      </c>
      <c r="L1652">
        <f t="shared" si="318"/>
        <v>1.7814854682454255</v>
      </c>
      <c r="M1652">
        <f t="shared" si="319"/>
        <v>1.8686621869273059</v>
      </c>
      <c r="O1652">
        <v>33.1</v>
      </c>
      <c r="P1652">
        <f t="shared" si="308"/>
        <v>27.019999999999996</v>
      </c>
      <c r="Q1652">
        <v>8.44</v>
      </c>
      <c r="R1652">
        <f t="shared" si="309"/>
        <v>1.986</v>
      </c>
      <c r="S1652">
        <v>0.1</v>
      </c>
      <c r="T1652">
        <v>0.1</v>
      </c>
      <c r="U1652">
        <f t="shared" si="310"/>
        <v>5.3821313240043064E-2</v>
      </c>
      <c r="V1652">
        <f t="shared" si="311"/>
        <v>-9.5881887419021816E-2</v>
      </c>
      <c r="W1652">
        <f t="shared" si="312"/>
        <v>9.5881887419021816E-2</v>
      </c>
      <c r="X1652">
        <f t="shared" si="313"/>
        <v>1.142528570485064E-2</v>
      </c>
      <c r="Y1652">
        <f t="shared" si="314"/>
        <v>9.1933363350339768E-5</v>
      </c>
      <c r="Z1652">
        <f t="shared" si="315"/>
        <v>9.1933363350339768E-5</v>
      </c>
      <c r="AA1652">
        <f t="shared" si="316"/>
        <v>1.160915243155132E-2</v>
      </c>
      <c r="AB1652">
        <f t="shared" si="317"/>
        <v>0.10774577686179315</v>
      </c>
    </row>
    <row r="1653" spans="1:28" x14ac:dyDescent="0.25">
      <c r="A1653" s="1">
        <v>44978.069444444445</v>
      </c>
      <c r="B1653">
        <v>1654</v>
      </c>
      <c r="C1653">
        <v>27.34</v>
      </c>
      <c r="D1653">
        <v>58.84</v>
      </c>
      <c r="E1653">
        <v>62.87</v>
      </c>
      <c r="F1653">
        <v>33.22</v>
      </c>
      <c r="G1653">
        <v>8.49</v>
      </c>
      <c r="H1653">
        <v>-18.54</v>
      </c>
      <c r="I1653">
        <v>30.67</v>
      </c>
      <c r="J1653">
        <v>9.84</v>
      </c>
      <c r="K1653">
        <v>-16.38</v>
      </c>
      <c r="L1653">
        <f t="shared" si="318"/>
        <v>1.7918015102481122</v>
      </c>
      <c r="M1653">
        <f t="shared" si="319"/>
        <v>1.8724053724053726</v>
      </c>
      <c r="O1653">
        <v>33.22</v>
      </c>
      <c r="P1653">
        <f t="shared" si="308"/>
        <v>27.03</v>
      </c>
      <c r="Q1653">
        <v>8.49</v>
      </c>
      <c r="R1653">
        <f t="shared" si="309"/>
        <v>1.9931999999999999</v>
      </c>
      <c r="S1653">
        <v>0.1</v>
      </c>
      <c r="T1653">
        <v>0.1</v>
      </c>
      <c r="U1653">
        <f t="shared" si="310"/>
        <v>5.3937432578209279E-2</v>
      </c>
      <c r="V1653">
        <f t="shared" si="311"/>
        <v>-9.664517315254112E-2</v>
      </c>
      <c r="W1653">
        <f t="shared" si="312"/>
        <v>9.664517315254112E-2</v>
      </c>
      <c r="X1653">
        <f t="shared" si="313"/>
        <v>1.1557989547658696E-2</v>
      </c>
      <c r="Y1653">
        <f t="shared" si="314"/>
        <v>9.3402894936846551E-5</v>
      </c>
      <c r="Z1653">
        <f t="shared" si="315"/>
        <v>9.3402894936846551E-5</v>
      </c>
      <c r="AA1653">
        <f t="shared" si="316"/>
        <v>1.1744795337532388E-2</v>
      </c>
      <c r="AB1653">
        <f t="shared" si="317"/>
        <v>0.10837340696652656</v>
      </c>
    </row>
    <row r="1654" spans="1:28" x14ac:dyDescent="0.25">
      <c r="A1654" s="1">
        <v>44978.076388888891</v>
      </c>
      <c r="B1654">
        <v>1655</v>
      </c>
      <c r="C1654">
        <v>27.34</v>
      </c>
      <c r="D1654">
        <v>58.84</v>
      </c>
      <c r="E1654">
        <v>62.87</v>
      </c>
      <c r="F1654">
        <v>33.409999999999997</v>
      </c>
      <c r="G1654">
        <v>8.43</v>
      </c>
      <c r="H1654">
        <v>-18.63</v>
      </c>
      <c r="I1654">
        <v>31.04</v>
      </c>
      <c r="J1654">
        <v>9.84</v>
      </c>
      <c r="K1654">
        <v>-16.420000000000002</v>
      </c>
      <c r="L1654">
        <f t="shared" si="318"/>
        <v>1.7933440687063875</v>
      </c>
      <c r="M1654">
        <f t="shared" si="319"/>
        <v>1.8903775883069425</v>
      </c>
      <c r="O1654">
        <v>33.409999999999997</v>
      </c>
      <c r="P1654">
        <f t="shared" si="308"/>
        <v>27.06</v>
      </c>
      <c r="Q1654">
        <v>8.43</v>
      </c>
      <c r="R1654">
        <f t="shared" si="309"/>
        <v>2.0045999999999999</v>
      </c>
      <c r="S1654">
        <v>0.1</v>
      </c>
      <c r="T1654">
        <v>0.1</v>
      </c>
      <c r="U1654">
        <f t="shared" si="310"/>
        <v>5.3676865271068172E-2</v>
      </c>
      <c r="V1654">
        <f t="shared" si="311"/>
        <v>-9.626108796062198E-2</v>
      </c>
      <c r="W1654">
        <f t="shared" si="312"/>
        <v>9.626108796062198E-2</v>
      </c>
      <c r="X1654">
        <f t="shared" si="313"/>
        <v>1.1577898615551769E-2</v>
      </c>
      <c r="Y1654">
        <f t="shared" si="314"/>
        <v>9.2661970553626019E-5</v>
      </c>
      <c r="Z1654">
        <f t="shared" si="315"/>
        <v>9.2661970553626019E-5</v>
      </c>
      <c r="AA1654">
        <f t="shared" si="316"/>
        <v>1.1763222556659021E-2</v>
      </c>
      <c r="AB1654">
        <f t="shared" si="317"/>
        <v>0.10845839090019278</v>
      </c>
    </row>
    <row r="1655" spans="1:28" x14ac:dyDescent="0.25">
      <c r="A1655" s="1">
        <v>44978.083333333336</v>
      </c>
      <c r="B1655">
        <v>1656</v>
      </c>
      <c r="C1655">
        <v>27.34</v>
      </c>
      <c r="D1655">
        <v>58.84</v>
      </c>
      <c r="E1655">
        <v>62.87</v>
      </c>
      <c r="F1655">
        <v>33.5</v>
      </c>
      <c r="G1655">
        <v>8.4499999999999993</v>
      </c>
      <c r="H1655">
        <v>-18.649999999999999</v>
      </c>
      <c r="I1655">
        <v>31.19</v>
      </c>
      <c r="J1655">
        <v>9.81</v>
      </c>
      <c r="K1655">
        <v>-16.46</v>
      </c>
      <c r="L1655">
        <f t="shared" si="318"/>
        <v>1.7962466487935658</v>
      </c>
      <c r="M1655">
        <f t="shared" si="319"/>
        <v>1.8948967193195625</v>
      </c>
      <c r="O1655">
        <v>33.5</v>
      </c>
      <c r="P1655">
        <f t="shared" si="308"/>
        <v>27.099999999999998</v>
      </c>
      <c r="Q1655">
        <v>8.4499999999999993</v>
      </c>
      <c r="R1655">
        <f t="shared" si="309"/>
        <v>2.0099999999999998</v>
      </c>
      <c r="S1655">
        <v>0.1</v>
      </c>
      <c r="T1655">
        <v>0.1</v>
      </c>
      <c r="U1655">
        <f t="shared" si="310"/>
        <v>5.3619302949061663E-2</v>
      </c>
      <c r="V1655">
        <f t="shared" si="311"/>
        <v>-9.6313493232898978E-2</v>
      </c>
      <c r="W1655">
        <f t="shared" si="312"/>
        <v>9.6313493232898978E-2</v>
      </c>
      <c r="X1655">
        <f t="shared" si="313"/>
        <v>1.1615407283887614E-2</v>
      </c>
      <c r="Y1655">
        <f t="shared" si="314"/>
        <v>9.2762889787236801E-5</v>
      </c>
      <c r="Z1655">
        <f t="shared" si="315"/>
        <v>9.2762889787236801E-5</v>
      </c>
      <c r="AA1655">
        <f t="shared" si="316"/>
        <v>1.1800933063462088E-2</v>
      </c>
      <c r="AB1655">
        <f t="shared" si="317"/>
        <v>0.10863209959980562</v>
      </c>
    </row>
    <row r="1656" spans="1:28" x14ac:dyDescent="0.25">
      <c r="A1656" s="1">
        <v>44978.090277777781</v>
      </c>
      <c r="B1656">
        <v>1657</v>
      </c>
      <c r="C1656">
        <v>27.31</v>
      </c>
      <c r="D1656">
        <v>58.84</v>
      </c>
      <c r="E1656">
        <v>62.87</v>
      </c>
      <c r="F1656">
        <v>33.21</v>
      </c>
      <c r="G1656">
        <v>8.34</v>
      </c>
      <c r="H1656">
        <v>-18.72</v>
      </c>
      <c r="I1656">
        <v>31.24</v>
      </c>
      <c r="J1656">
        <v>9.75</v>
      </c>
      <c r="K1656">
        <v>-16.52</v>
      </c>
      <c r="L1656">
        <f t="shared" si="318"/>
        <v>1.7740384615384617</v>
      </c>
      <c r="M1656">
        <f t="shared" si="319"/>
        <v>1.8910411622276029</v>
      </c>
      <c r="O1656">
        <v>33.21</v>
      </c>
      <c r="P1656">
        <f t="shared" si="308"/>
        <v>27.06</v>
      </c>
      <c r="Q1656">
        <v>8.34</v>
      </c>
      <c r="R1656">
        <f t="shared" si="309"/>
        <v>1.9925999999999999</v>
      </c>
      <c r="S1656">
        <v>0.1</v>
      </c>
      <c r="T1656">
        <v>0.1</v>
      </c>
      <c r="U1656">
        <f t="shared" si="310"/>
        <v>5.3418803418803423E-2</v>
      </c>
      <c r="V1656">
        <f t="shared" si="311"/>
        <v>-9.4767011834319542E-2</v>
      </c>
      <c r="W1656">
        <f t="shared" si="312"/>
        <v>9.4767011834319542E-2</v>
      </c>
      <c r="X1656">
        <f t="shared" si="313"/>
        <v>1.1329964866863907E-2</v>
      </c>
      <c r="Y1656">
        <f t="shared" si="314"/>
        <v>8.9807865320060603E-5</v>
      </c>
      <c r="Z1656">
        <f t="shared" si="315"/>
        <v>8.9807865320060603E-5</v>
      </c>
      <c r="AA1656">
        <f t="shared" si="316"/>
        <v>1.1509580597504029E-2</v>
      </c>
      <c r="AB1656">
        <f t="shared" si="317"/>
        <v>0.10728271341415647</v>
      </c>
    </row>
    <row r="1657" spans="1:28" x14ac:dyDescent="0.25">
      <c r="A1657" s="1">
        <v>44978.097222222219</v>
      </c>
      <c r="B1657">
        <v>1658</v>
      </c>
      <c r="C1657">
        <v>27.31</v>
      </c>
      <c r="D1657">
        <v>58.84</v>
      </c>
      <c r="E1657">
        <v>62.87</v>
      </c>
      <c r="F1657">
        <v>33.450000000000003</v>
      </c>
      <c r="G1657">
        <v>8.2200000000000006</v>
      </c>
      <c r="H1657">
        <v>-18.850000000000001</v>
      </c>
      <c r="I1657">
        <v>30.9</v>
      </c>
      <c r="J1657">
        <v>9.64</v>
      </c>
      <c r="K1657">
        <v>-16.579999999999998</v>
      </c>
      <c r="L1657">
        <f t="shared" si="318"/>
        <v>1.7745358090185677</v>
      </c>
      <c r="M1657">
        <f t="shared" si="319"/>
        <v>1.8636911942098915</v>
      </c>
      <c r="O1657">
        <v>33.450000000000003</v>
      </c>
      <c r="P1657">
        <f t="shared" si="308"/>
        <v>27.07</v>
      </c>
      <c r="Q1657">
        <v>8.2200000000000006</v>
      </c>
      <c r="R1657">
        <f t="shared" si="309"/>
        <v>2.0070000000000001</v>
      </c>
      <c r="S1657">
        <v>0.1</v>
      </c>
      <c r="T1657">
        <v>0.1</v>
      </c>
      <c r="U1657">
        <f t="shared" si="310"/>
        <v>5.305039787798408E-2</v>
      </c>
      <c r="V1657">
        <f t="shared" si="311"/>
        <v>-9.413983071716539E-2</v>
      </c>
      <c r="W1657">
        <f t="shared" si="312"/>
        <v>9.413983071716539E-2</v>
      </c>
      <c r="X1657">
        <f t="shared" si="313"/>
        <v>1.1336318414961057E-2</v>
      </c>
      <c r="Y1657">
        <f t="shared" si="314"/>
        <v>8.862307727456558E-5</v>
      </c>
      <c r="Z1657">
        <f t="shared" si="315"/>
        <v>8.862307727456558E-5</v>
      </c>
      <c r="AA1657">
        <f t="shared" si="316"/>
        <v>1.1513564569510189E-2</v>
      </c>
      <c r="AB1657">
        <f t="shared" si="317"/>
        <v>0.10730127944022937</v>
      </c>
    </row>
    <row r="1658" spans="1:28" x14ac:dyDescent="0.25">
      <c r="A1658" s="1">
        <v>44978.104166666664</v>
      </c>
      <c r="B1658">
        <v>1659</v>
      </c>
      <c r="C1658">
        <v>27.31</v>
      </c>
      <c r="D1658">
        <v>58.84</v>
      </c>
      <c r="E1658">
        <v>62.87</v>
      </c>
      <c r="F1658">
        <v>33.42</v>
      </c>
      <c r="G1658">
        <v>8.09</v>
      </c>
      <c r="H1658">
        <v>-18.899999999999999</v>
      </c>
      <c r="I1658">
        <v>30.77</v>
      </c>
      <c r="J1658">
        <v>9.5399999999999991</v>
      </c>
      <c r="K1658">
        <v>-16.649999999999999</v>
      </c>
      <c r="L1658">
        <f t="shared" si="318"/>
        <v>1.7682539682539684</v>
      </c>
      <c r="M1658">
        <f t="shared" si="319"/>
        <v>1.8480480480480481</v>
      </c>
      <c r="O1658">
        <v>33.42</v>
      </c>
      <c r="P1658">
        <f t="shared" si="308"/>
        <v>26.99</v>
      </c>
      <c r="Q1658">
        <v>8.09</v>
      </c>
      <c r="R1658">
        <f t="shared" si="309"/>
        <v>2.0051999999999999</v>
      </c>
      <c r="S1658">
        <v>0.1</v>
      </c>
      <c r="T1658">
        <v>0.1</v>
      </c>
      <c r="U1658">
        <f t="shared" si="310"/>
        <v>5.2910052910052914E-2</v>
      </c>
      <c r="V1658">
        <f t="shared" si="311"/>
        <v>-9.3558411018728499E-2</v>
      </c>
      <c r="W1658">
        <f t="shared" si="312"/>
        <v>9.3558411018728499E-2</v>
      </c>
      <c r="X1658">
        <f t="shared" si="313"/>
        <v>1.125619954648526E-2</v>
      </c>
      <c r="Y1658">
        <f t="shared" si="314"/>
        <v>8.7531762723493399E-5</v>
      </c>
      <c r="Z1658">
        <f t="shared" si="315"/>
        <v>8.7531762723493399E-5</v>
      </c>
      <c r="AA1658">
        <f t="shared" si="316"/>
        <v>1.1431263071932247E-2</v>
      </c>
      <c r="AB1658">
        <f t="shared" si="317"/>
        <v>0.10691708503289943</v>
      </c>
    </row>
    <row r="1659" spans="1:28" x14ac:dyDescent="0.25">
      <c r="A1659" s="1">
        <v>44978.111111111109</v>
      </c>
      <c r="B1659">
        <v>1660</v>
      </c>
      <c r="C1659">
        <v>27.31</v>
      </c>
      <c r="D1659">
        <v>58.84</v>
      </c>
      <c r="E1659">
        <v>62.87</v>
      </c>
      <c r="F1659">
        <v>33.19</v>
      </c>
      <c r="G1659">
        <v>8.0399999999999991</v>
      </c>
      <c r="H1659">
        <v>-18.989999999999998</v>
      </c>
      <c r="I1659">
        <v>30.61</v>
      </c>
      <c r="J1659">
        <v>9.48</v>
      </c>
      <c r="K1659">
        <v>-16.690000000000001</v>
      </c>
      <c r="L1659">
        <f t="shared" si="318"/>
        <v>1.7477619799894681</v>
      </c>
      <c r="M1659">
        <f t="shared" si="319"/>
        <v>1.834032354703415</v>
      </c>
      <c r="O1659">
        <v>33.19</v>
      </c>
      <c r="P1659">
        <f t="shared" si="308"/>
        <v>27.029999999999998</v>
      </c>
      <c r="Q1659">
        <v>8.0399999999999991</v>
      </c>
      <c r="R1659">
        <f t="shared" si="309"/>
        <v>1.9913999999999998</v>
      </c>
      <c r="S1659">
        <v>0.1</v>
      </c>
      <c r="T1659">
        <v>0.1</v>
      </c>
      <c r="U1659">
        <f t="shared" si="310"/>
        <v>5.2659294365455508E-2</v>
      </c>
      <c r="V1659">
        <f t="shared" si="311"/>
        <v>-9.2035912585016769E-2</v>
      </c>
      <c r="W1659">
        <f t="shared" si="312"/>
        <v>9.2035912585016769E-2</v>
      </c>
      <c r="X1659">
        <f t="shared" si="313"/>
        <v>1.0996818979308143E-2</v>
      </c>
      <c r="Y1659">
        <f t="shared" si="314"/>
        <v>8.4706092053568488E-5</v>
      </c>
      <c r="Z1659">
        <f t="shared" si="315"/>
        <v>8.4706092053568488E-5</v>
      </c>
      <c r="AA1659">
        <f t="shared" si="316"/>
        <v>1.116623116341528E-2</v>
      </c>
      <c r="AB1659">
        <f t="shared" si="317"/>
        <v>0.10567038924606685</v>
      </c>
    </row>
    <row r="1660" spans="1:28" x14ac:dyDescent="0.25">
      <c r="A1660" s="1">
        <v>44978.118055555555</v>
      </c>
      <c r="B1660">
        <v>1661</v>
      </c>
      <c r="C1660">
        <v>27.31</v>
      </c>
      <c r="D1660">
        <v>58.84</v>
      </c>
      <c r="E1660">
        <v>62.87</v>
      </c>
      <c r="F1660">
        <v>33</v>
      </c>
      <c r="G1660">
        <v>7.9470000000000001</v>
      </c>
      <c r="H1660">
        <v>-19.05</v>
      </c>
      <c r="I1660">
        <v>30.56</v>
      </c>
      <c r="J1660">
        <v>9.3800000000000008</v>
      </c>
      <c r="K1660">
        <v>-16.79</v>
      </c>
      <c r="L1660">
        <f t="shared" si="318"/>
        <v>1.7322834645669292</v>
      </c>
      <c r="M1660">
        <f t="shared" si="319"/>
        <v>1.8201310303752234</v>
      </c>
      <c r="O1660">
        <v>33</v>
      </c>
      <c r="P1660">
        <f t="shared" si="308"/>
        <v>26.997</v>
      </c>
      <c r="Q1660">
        <v>7.9470000000000001</v>
      </c>
      <c r="R1660">
        <f t="shared" si="309"/>
        <v>1.98</v>
      </c>
      <c r="S1660">
        <v>0.1</v>
      </c>
      <c r="T1660">
        <v>0.1</v>
      </c>
      <c r="U1660">
        <f t="shared" si="310"/>
        <v>5.2493438320209973E-2</v>
      </c>
      <c r="V1660">
        <f t="shared" si="311"/>
        <v>-9.0933515200363732E-2</v>
      </c>
      <c r="W1660">
        <f t="shared" si="312"/>
        <v>9.0933515200363732E-2</v>
      </c>
      <c r="X1660">
        <f t="shared" si="313"/>
        <v>1.0802901605803212E-2</v>
      </c>
      <c r="Y1660">
        <f t="shared" si="314"/>
        <v>8.2689041866947809E-5</v>
      </c>
      <c r="Z1660">
        <f t="shared" si="315"/>
        <v>8.2689041866947809E-5</v>
      </c>
      <c r="AA1660">
        <f t="shared" si="316"/>
        <v>1.0968279689537107E-2</v>
      </c>
      <c r="AB1660">
        <f t="shared" si="317"/>
        <v>0.10472955499541238</v>
      </c>
    </row>
    <row r="1661" spans="1:28" x14ac:dyDescent="0.25">
      <c r="A1661" s="1">
        <v>44978.125</v>
      </c>
      <c r="B1661">
        <v>1662</v>
      </c>
      <c r="C1661">
        <v>27.31</v>
      </c>
      <c r="D1661">
        <v>58.84</v>
      </c>
      <c r="E1661">
        <v>62.87</v>
      </c>
      <c r="F1661">
        <v>33.08</v>
      </c>
      <c r="G1661">
        <v>7.9050000000000002</v>
      </c>
      <c r="H1661">
        <v>-19.11</v>
      </c>
      <c r="I1661">
        <v>30.57</v>
      </c>
      <c r="J1661">
        <v>9.3800000000000008</v>
      </c>
      <c r="K1661">
        <v>-16.78</v>
      </c>
      <c r="L1661">
        <f t="shared" si="318"/>
        <v>1.7310308738880167</v>
      </c>
      <c r="M1661">
        <f t="shared" si="319"/>
        <v>1.8218116805721096</v>
      </c>
      <c r="O1661">
        <v>33.08</v>
      </c>
      <c r="P1661">
        <f t="shared" si="308"/>
        <v>27.015000000000001</v>
      </c>
      <c r="Q1661">
        <v>7.9050000000000002</v>
      </c>
      <c r="R1661">
        <f t="shared" si="309"/>
        <v>1.9847999999999999</v>
      </c>
      <c r="S1661">
        <v>0.1</v>
      </c>
      <c r="T1661">
        <v>0.1</v>
      </c>
      <c r="U1661">
        <f t="shared" si="310"/>
        <v>5.2328623757195186E-2</v>
      </c>
      <c r="V1661">
        <f t="shared" si="311"/>
        <v>-9.0582463311774816E-2</v>
      </c>
      <c r="W1661">
        <f t="shared" si="312"/>
        <v>9.0582463311774816E-2</v>
      </c>
      <c r="X1661">
        <f t="shared" si="313"/>
        <v>1.0787284390872637E-2</v>
      </c>
      <c r="Y1661">
        <f t="shared" si="314"/>
        <v>8.2051826596290308E-5</v>
      </c>
      <c r="Z1661">
        <f t="shared" si="315"/>
        <v>8.2051826596290308E-5</v>
      </c>
      <c r="AA1661">
        <f t="shared" si="316"/>
        <v>1.095138804406522E-2</v>
      </c>
      <c r="AB1661">
        <f t="shared" si="317"/>
        <v>0.10464887980320296</v>
      </c>
    </row>
    <row r="1662" spans="1:28" x14ac:dyDescent="0.25">
      <c r="A1662" s="1">
        <v>44978.131944444445</v>
      </c>
      <c r="B1662">
        <v>1663</v>
      </c>
      <c r="C1662">
        <v>27.31</v>
      </c>
      <c r="D1662">
        <v>58.84</v>
      </c>
      <c r="E1662">
        <v>62.87</v>
      </c>
      <c r="F1662">
        <v>33</v>
      </c>
      <c r="G1662">
        <v>7.9720000000000004</v>
      </c>
      <c r="H1662">
        <v>-19.03</v>
      </c>
      <c r="I1662">
        <v>30.44</v>
      </c>
      <c r="J1662">
        <v>9.39</v>
      </c>
      <c r="K1662">
        <v>-16.77</v>
      </c>
      <c r="L1662">
        <f t="shared" si="318"/>
        <v>1.7341040462427744</v>
      </c>
      <c r="M1662">
        <f t="shared" si="319"/>
        <v>1.8151460942158617</v>
      </c>
      <c r="O1662">
        <v>33</v>
      </c>
      <c r="P1662">
        <f t="shared" si="308"/>
        <v>27.002000000000002</v>
      </c>
      <c r="Q1662">
        <v>7.9720000000000004</v>
      </c>
      <c r="R1662">
        <f t="shared" si="309"/>
        <v>1.98</v>
      </c>
      <c r="S1662">
        <v>0.1</v>
      </c>
      <c r="T1662">
        <v>0.1</v>
      </c>
      <c r="U1662">
        <f t="shared" si="310"/>
        <v>5.2548607461902257E-2</v>
      </c>
      <c r="V1662">
        <f t="shared" si="311"/>
        <v>-9.1124752824107952E-2</v>
      </c>
      <c r="W1662">
        <f t="shared" si="312"/>
        <v>9.1124752824107952E-2</v>
      </c>
      <c r="X1662">
        <f t="shared" si="313"/>
        <v>1.0825620635504024E-2</v>
      </c>
      <c r="Y1662">
        <f t="shared" si="314"/>
        <v>8.3037205772547721E-5</v>
      </c>
      <c r="Z1662">
        <f t="shared" si="315"/>
        <v>8.3037205772547721E-5</v>
      </c>
      <c r="AA1662">
        <f t="shared" si="316"/>
        <v>1.0991695047049119E-2</v>
      </c>
      <c r="AB1662">
        <f t="shared" si="317"/>
        <v>0.1048412850314661</v>
      </c>
    </row>
    <row r="1663" spans="1:28" x14ac:dyDescent="0.25">
      <c r="A1663" s="1">
        <v>44978.138888888891</v>
      </c>
      <c r="B1663">
        <v>1664</v>
      </c>
      <c r="C1663">
        <v>27.28</v>
      </c>
      <c r="D1663">
        <v>58.84</v>
      </c>
      <c r="E1663">
        <v>62.87</v>
      </c>
      <c r="F1663">
        <v>32.99</v>
      </c>
      <c r="G1663">
        <v>8.01</v>
      </c>
      <c r="H1663">
        <v>-18.98</v>
      </c>
      <c r="I1663">
        <v>30.63</v>
      </c>
      <c r="J1663">
        <v>9.43</v>
      </c>
      <c r="K1663">
        <v>-16.760000000000002</v>
      </c>
      <c r="L1663">
        <f t="shared" si="318"/>
        <v>1.738145416227608</v>
      </c>
      <c r="M1663">
        <f t="shared" si="319"/>
        <v>1.8275656324582337</v>
      </c>
      <c r="O1663">
        <v>32.99</v>
      </c>
      <c r="P1663">
        <f t="shared" si="308"/>
        <v>26.990000000000002</v>
      </c>
      <c r="Q1663">
        <v>8.01</v>
      </c>
      <c r="R1663">
        <f t="shared" si="309"/>
        <v>1.9794</v>
      </c>
      <c r="S1663">
        <v>0.1</v>
      </c>
      <c r="T1663">
        <v>0.1</v>
      </c>
      <c r="U1663">
        <f t="shared" si="310"/>
        <v>5.2687038988408839E-2</v>
      </c>
      <c r="V1663">
        <f t="shared" si="311"/>
        <v>-9.1577735312308089E-2</v>
      </c>
      <c r="W1663">
        <f t="shared" si="312"/>
        <v>9.1577735312308089E-2</v>
      </c>
      <c r="X1663">
        <f t="shared" si="313"/>
        <v>1.0876138156630957E-2</v>
      </c>
      <c r="Y1663">
        <f t="shared" si="314"/>
        <v>8.3864816049311589E-5</v>
      </c>
      <c r="Z1663">
        <f t="shared" si="315"/>
        <v>8.3864816049311589E-5</v>
      </c>
      <c r="AA1663">
        <f t="shared" si="316"/>
        <v>1.1043867788729579E-2</v>
      </c>
      <c r="AB1663">
        <f t="shared" si="317"/>
        <v>0.1050898082057893</v>
      </c>
    </row>
    <row r="1664" spans="1:28" x14ac:dyDescent="0.25">
      <c r="A1664" s="1">
        <v>44978.145833333336</v>
      </c>
      <c r="B1664">
        <v>1665</v>
      </c>
      <c r="C1664">
        <v>27.28</v>
      </c>
      <c r="D1664">
        <v>58.84</v>
      </c>
      <c r="E1664">
        <v>62.87</v>
      </c>
      <c r="F1664">
        <v>32.909999999999997</v>
      </c>
      <c r="G1664">
        <v>8.11</v>
      </c>
      <c r="H1664">
        <v>-18.86</v>
      </c>
      <c r="I1664">
        <v>30.5</v>
      </c>
      <c r="J1664">
        <v>9.49</v>
      </c>
      <c r="K1664">
        <v>-16.68</v>
      </c>
      <c r="L1664">
        <f t="shared" si="318"/>
        <v>1.7449628844114526</v>
      </c>
      <c r="M1664">
        <f t="shared" si="319"/>
        <v>1.8285371702637889</v>
      </c>
      <c r="O1664">
        <v>32.909999999999997</v>
      </c>
      <c r="P1664">
        <f t="shared" si="308"/>
        <v>26.97</v>
      </c>
      <c r="Q1664">
        <v>8.11</v>
      </c>
      <c r="R1664">
        <f t="shared" si="309"/>
        <v>1.9745999999999997</v>
      </c>
      <c r="S1664">
        <v>0.1</v>
      </c>
      <c r="T1664">
        <v>0.1</v>
      </c>
      <c r="U1664">
        <f t="shared" si="310"/>
        <v>5.3022269353128315E-2</v>
      </c>
      <c r="V1664">
        <f t="shared" si="311"/>
        <v>-9.2521892068475761E-2</v>
      </c>
      <c r="W1664">
        <f t="shared" si="312"/>
        <v>9.2521892068475761E-2</v>
      </c>
      <c r="X1664">
        <f t="shared" si="313"/>
        <v>1.0961623684704731E-2</v>
      </c>
      <c r="Y1664">
        <f t="shared" si="314"/>
        <v>8.560300511930678E-5</v>
      </c>
      <c r="Z1664">
        <f t="shared" si="315"/>
        <v>8.560300511930678E-5</v>
      </c>
      <c r="AA1664">
        <f t="shared" si="316"/>
        <v>1.1132829694943343E-2</v>
      </c>
      <c r="AB1664">
        <f t="shared" si="317"/>
        <v>0.10551222533405</v>
      </c>
    </row>
    <row r="1665" spans="1:28" x14ac:dyDescent="0.25">
      <c r="A1665" s="1">
        <v>44978.152777777781</v>
      </c>
      <c r="B1665">
        <v>1666</v>
      </c>
      <c r="C1665">
        <v>27.28</v>
      </c>
      <c r="D1665">
        <v>58.84</v>
      </c>
      <c r="E1665">
        <v>62.87</v>
      </c>
      <c r="F1665">
        <v>33.299999999999997</v>
      </c>
      <c r="G1665">
        <v>8.15</v>
      </c>
      <c r="H1665">
        <v>-18.850000000000001</v>
      </c>
      <c r="I1665">
        <v>30.79</v>
      </c>
      <c r="J1665">
        <v>9.5299999999999994</v>
      </c>
      <c r="K1665">
        <v>-16.66</v>
      </c>
      <c r="L1665">
        <f t="shared" si="318"/>
        <v>1.7665782493368698</v>
      </c>
      <c r="M1665">
        <f t="shared" si="319"/>
        <v>1.8481392557022809</v>
      </c>
      <c r="O1665">
        <v>33.299999999999997</v>
      </c>
      <c r="P1665">
        <f t="shared" si="308"/>
        <v>27</v>
      </c>
      <c r="Q1665">
        <v>8.15</v>
      </c>
      <c r="R1665">
        <f t="shared" si="309"/>
        <v>1.9979999999999998</v>
      </c>
      <c r="S1665">
        <v>0.1</v>
      </c>
      <c r="T1665">
        <v>0.1</v>
      </c>
      <c r="U1665">
        <f t="shared" si="310"/>
        <v>5.305039787798408E-2</v>
      </c>
      <c r="V1665">
        <f t="shared" si="311"/>
        <v>-9.3717679009913513E-2</v>
      </c>
      <c r="W1665">
        <f t="shared" si="312"/>
        <v>9.3717679009913513E-2</v>
      </c>
      <c r="X1665">
        <f t="shared" si="313"/>
        <v>1.1234875359708428E-2</v>
      </c>
      <c r="Y1665">
        <f t="shared" si="314"/>
        <v>8.783003359005186E-5</v>
      </c>
      <c r="Z1665">
        <f t="shared" si="315"/>
        <v>8.783003359005186E-5</v>
      </c>
      <c r="AA1665">
        <f t="shared" si="316"/>
        <v>1.1410535426888531E-2</v>
      </c>
      <c r="AB1665">
        <f t="shared" si="317"/>
        <v>0.10682010778354668</v>
      </c>
    </row>
    <row r="1666" spans="1:28" x14ac:dyDescent="0.25">
      <c r="A1666" s="1">
        <v>44978.159722222219</v>
      </c>
      <c r="B1666">
        <v>1667</v>
      </c>
      <c r="C1666">
        <v>27.28</v>
      </c>
      <c r="D1666">
        <v>58.84</v>
      </c>
      <c r="E1666">
        <v>62.87</v>
      </c>
      <c r="F1666">
        <v>33.340000000000003</v>
      </c>
      <c r="G1666">
        <v>8.1999999999999993</v>
      </c>
      <c r="H1666">
        <v>-18.809999999999999</v>
      </c>
      <c r="I1666">
        <v>30.94</v>
      </c>
      <c r="J1666">
        <v>9.5399999999999991</v>
      </c>
      <c r="K1666">
        <v>-16.68</v>
      </c>
      <c r="L1666">
        <f t="shared" si="318"/>
        <v>1.7724614566719832</v>
      </c>
      <c r="M1666">
        <f t="shared" si="319"/>
        <v>1.854916067146283</v>
      </c>
      <c r="O1666">
        <v>33.340000000000003</v>
      </c>
      <c r="P1666">
        <f t="shared" si="308"/>
        <v>27.009999999999998</v>
      </c>
      <c r="Q1666">
        <v>8.1999999999999993</v>
      </c>
      <c r="R1666">
        <f t="shared" si="309"/>
        <v>2.0004</v>
      </c>
      <c r="S1666">
        <v>0.1</v>
      </c>
      <c r="T1666">
        <v>0.1</v>
      </c>
      <c r="U1666">
        <f t="shared" si="310"/>
        <v>5.3163211057947905E-2</v>
      </c>
      <c r="V1666">
        <f t="shared" si="311"/>
        <v>-9.4229742513130432E-2</v>
      </c>
      <c r="W1666">
        <f t="shared" si="312"/>
        <v>9.4229742513130432E-2</v>
      </c>
      <c r="X1666">
        <f t="shared" si="313"/>
        <v>1.1309830615395965E-2</v>
      </c>
      <c r="Y1666">
        <f t="shared" si="314"/>
        <v>8.8792443740908614E-5</v>
      </c>
      <c r="Z1666">
        <f t="shared" si="315"/>
        <v>8.8792443740908614E-5</v>
      </c>
      <c r="AA1666">
        <f t="shared" si="316"/>
        <v>1.1487415502877784E-2</v>
      </c>
      <c r="AB1666">
        <f t="shared" si="317"/>
        <v>0.10717936136625271</v>
      </c>
    </row>
    <row r="1667" spans="1:28" x14ac:dyDescent="0.25">
      <c r="A1667" s="1">
        <v>44978.166666666664</v>
      </c>
      <c r="B1667">
        <v>1668</v>
      </c>
      <c r="C1667">
        <v>27.25</v>
      </c>
      <c r="D1667">
        <v>58.84</v>
      </c>
      <c r="E1667">
        <v>62.87</v>
      </c>
      <c r="F1667">
        <v>33.28</v>
      </c>
      <c r="G1667">
        <v>8.23</v>
      </c>
      <c r="H1667">
        <v>-18.739999999999998</v>
      </c>
      <c r="I1667">
        <v>30.95</v>
      </c>
      <c r="J1667">
        <v>9.56</v>
      </c>
      <c r="K1667">
        <v>-16.64</v>
      </c>
      <c r="L1667">
        <f t="shared" si="318"/>
        <v>1.7758804695837782</v>
      </c>
      <c r="M1667">
        <f t="shared" si="319"/>
        <v>1.8599759615384615</v>
      </c>
      <c r="O1667">
        <v>33.28</v>
      </c>
      <c r="P1667">
        <f t="shared" si="308"/>
        <v>26.97</v>
      </c>
      <c r="Q1667">
        <v>8.23</v>
      </c>
      <c r="R1667">
        <f t="shared" si="309"/>
        <v>1.9967999999999999</v>
      </c>
      <c r="S1667">
        <v>0.1</v>
      </c>
      <c r="T1667">
        <v>0.1</v>
      </c>
      <c r="U1667">
        <f t="shared" si="310"/>
        <v>5.3361792956243333E-2</v>
      </c>
      <c r="V1667">
        <f t="shared" si="311"/>
        <v>-9.4764165932965772E-2</v>
      </c>
      <c r="W1667">
        <f t="shared" si="312"/>
        <v>9.4764165932965772E-2</v>
      </c>
      <c r="X1667">
        <f t="shared" si="313"/>
        <v>1.1353505192096758E-2</v>
      </c>
      <c r="Y1667">
        <f t="shared" si="314"/>
        <v>8.9802471449706726E-5</v>
      </c>
      <c r="Z1667">
        <f t="shared" si="315"/>
        <v>8.9802471449706726E-5</v>
      </c>
      <c r="AA1667">
        <f t="shared" si="316"/>
        <v>1.1533110134996173E-2</v>
      </c>
      <c r="AB1667">
        <f t="shared" si="317"/>
        <v>0.10739231878954925</v>
      </c>
    </row>
    <row r="1668" spans="1:28" x14ac:dyDescent="0.25">
      <c r="A1668" s="1">
        <v>44978.173611111109</v>
      </c>
      <c r="B1668">
        <v>1669</v>
      </c>
      <c r="C1668">
        <v>27.25</v>
      </c>
      <c r="D1668">
        <v>58.84</v>
      </c>
      <c r="E1668">
        <v>62.87</v>
      </c>
      <c r="F1668">
        <v>33.28</v>
      </c>
      <c r="G1668">
        <v>8.1999999999999993</v>
      </c>
      <c r="H1668">
        <v>-18.8</v>
      </c>
      <c r="I1668">
        <v>30.81</v>
      </c>
      <c r="J1668">
        <v>9.5299999999999994</v>
      </c>
      <c r="K1668">
        <v>-16.63</v>
      </c>
      <c r="L1668">
        <f t="shared" si="318"/>
        <v>1.7702127659574467</v>
      </c>
      <c r="M1668">
        <f t="shared" si="319"/>
        <v>1.8526758869512929</v>
      </c>
      <c r="O1668">
        <v>33.28</v>
      </c>
      <c r="P1668">
        <f t="shared" si="308"/>
        <v>27</v>
      </c>
      <c r="Q1668">
        <v>8.1999999999999993</v>
      </c>
      <c r="R1668">
        <f t="shared" si="309"/>
        <v>1.9967999999999999</v>
      </c>
      <c r="S1668">
        <v>0.1</v>
      </c>
      <c r="T1668">
        <v>0.1</v>
      </c>
      <c r="U1668">
        <f t="shared" si="310"/>
        <v>5.3191489361702128E-2</v>
      </c>
      <c r="V1668">
        <f t="shared" si="311"/>
        <v>-9.4160253508374814E-2</v>
      </c>
      <c r="W1668">
        <f t="shared" si="312"/>
        <v>9.4160253508374814E-2</v>
      </c>
      <c r="X1668">
        <f t="shared" si="313"/>
        <v>1.1281151652331371E-2</v>
      </c>
      <c r="Y1668">
        <f t="shared" si="314"/>
        <v>8.8661533407614123E-5</v>
      </c>
      <c r="Z1668">
        <f t="shared" si="315"/>
        <v>8.8661533407614123E-5</v>
      </c>
      <c r="AA1668">
        <f t="shared" si="316"/>
        <v>1.1458474719146598E-2</v>
      </c>
      <c r="AB1668">
        <f t="shared" si="317"/>
        <v>0.10704426523241027</v>
      </c>
    </row>
    <row r="1669" spans="1:28" x14ac:dyDescent="0.25">
      <c r="A1669" s="1">
        <v>44978.180555555555</v>
      </c>
      <c r="B1669">
        <v>1670</v>
      </c>
      <c r="C1669">
        <v>27.25</v>
      </c>
      <c r="D1669">
        <v>58.84</v>
      </c>
      <c r="E1669">
        <v>62.87</v>
      </c>
      <c r="F1669">
        <v>33.270000000000003</v>
      </c>
      <c r="G1669">
        <v>8.14</v>
      </c>
      <c r="H1669">
        <v>-18.89</v>
      </c>
      <c r="I1669">
        <v>30.92</v>
      </c>
      <c r="J1669">
        <v>9.51</v>
      </c>
      <c r="K1669">
        <v>-16.66</v>
      </c>
      <c r="L1669">
        <f t="shared" si="318"/>
        <v>1.7612493382742194</v>
      </c>
      <c r="M1669">
        <f t="shared" si="319"/>
        <v>1.8559423769507803</v>
      </c>
      <c r="O1669">
        <v>33.270000000000003</v>
      </c>
      <c r="P1669">
        <f t="shared" si="308"/>
        <v>27.03</v>
      </c>
      <c r="Q1669">
        <v>8.14</v>
      </c>
      <c r="R1669">
        <f t="shared" si="309"/>
        <v>1.9962000000000002</v>
      </c>
      <c r="S1669">
        <v>0.1</v>
      </c>
      <c r="T1669">
        <v>0.1</v>
      </c>
      <c r="U1669">
        <f t="shared" si="310"/>
        <v>5.293806246691371E-2</v>
      </c>
      <c r="V1669">
        <f t="shared" si="311"/>
        <v>-9.3237127489371061E-2</v>
      </c>
      <c r="W1669">
        <f t="shared" si="312"/>
        <v>9.3237127489371061E-2</v>
      </c>
      <c r="X1669">
        <f t="shared" si="313"/>
        <v>1.116719723365695E-2</v>
      </c>
      <c r="Y1669">
        <f t="shared" si="314"/>
        <v>8.6931619424692337E-5</v>
      </c>
      <c r="Z1669">
        <f t="shared" si="315"/>
        <v>8.6931619424692337E-5</v>
      </c>
      <c r="AA1669">
        <f t="shared" si="316"/>
        <v>1.1341060472506334E-2</v>
      </c>
      <c r="AB1669">
        <f t="shared" si="317"/>
        <v>0.10649441521744854</v>
      </c>
    </row>
    <row r="1670" spans="1:28" x14ac:dyDescent="0.25">
      <c r="A1670" s="1">
        <v>44978.1875</v>
      </c>
      <c r="B1670">
        <v>1671</v>
      </c>
      <c r="C1670">
        <v>27.25</v>
      </c>
      <c r="D1670">
        <v>58.84</v>
      </c>
      <c r="E1670">
        <v>62.87</v>
      </c>
      <c r="F1670">
        <v>33.630000000000003</v>
      </c>
      <c r="G1670">
        <v>7.9960000000000004</v>
      </c>
      <c r="H1670">
        <v>-19.059999999999999</v>
      </c>
      <c r="I1670">
        <v>30.7</v>
      </c>
      <c r="J1670">
        <v>9.4</v>
      </c>
      <c r="K1670">
        <v>-16.8</v>
      </c>
      <c r="L1670">
        <f t="shared" si="318"/>
        <v>1.7644281217208817</v>
      </c>
      <c r="M1670">
        <f t="shared" si="319"/>
        <v>1.8273809523809523</v>
      </c>
      <c r="O1670">
        <v>33.630000000000003</v>
      </c>
      <c r="P1670">
        <f t="shared" ref="P1670:P1733" si="320">Q1670-H1670</f>
        <v>27.055999999999997</v>
      </c>
      <c r="Q1670">
        <v>7.9960000000000004</v>
      </c>
      <c r="R1670">
        <f t="shared" ref="R1670:R1733" si="321">O1670*0.06</f>
        <v>2.0178000000000003</v>
      </c>
      <c r="S1670">
        <v>0.1</v>
      </c>
      <c r="T1670">
        <v>0.1</v>
      </c>
      <c r="U1670">
        <f t="shared" ref="U1670:U1733" si="322">1/(P1670-Q1670)</f>
        <v>5.2465897166841566E-2</v>
      </c>
      <c r="V1670">
        <f t="shared" ref="V1670:V1733" si="323">(-O1670/(P1670-Q1670)^2)</f>
        <v>-9.2572304392491214E-2</v>
      </c>
      <c r="W1670">
        <f t="shared" ref="W1670:W1733" si="324">(O1670/(P1670-Q1670)^2)</f>
        <v>9.2572304392491214E-2</v>
      </c>
      <c r="X1670">
        <f t="shared" ref="X1670:X1733" si="325">(U1670*R1670)^2</f>
        <v>1.1207543748190127E-2</v>
      </c>
      <c r="Y1670">
        <f t="shared" ref="Y1670:Y1733" si="326">(V1670*S1670)^2</f>
        <v>8.5696315405360481E-5</v>
      </c>
      <c r="Z1670">
        <f t="shared" ref="Z1670:Z1733" si="327">(W1670*T1670)^2</f>
        <v>8.5696315405360481E-5</v>
      </c>
      <c r="AA1670">
        <f t="shared" ref="AA1670:AA1733" si="328">SUM(X1670:Z1670)</f>
        <v>1.1378936379000849E-2</v>
      </c>
      <c r="AB1670">
        <f t="shared" ref="AB1670:AB1733" si="329">SQRT(AA1670)</f>
        <v>0.10667209747164837</v>
      </c>
    </row>
    <row r="1671" spans="1:28" x14ac:dyDescent="0.25">
      <c r="A1671" s="1">
        <v>44978.194444444445</v>
      </c>
      <c r="B1671">
        <v>1672</v>
      </c>
      <c r="C1671">
        <v>27.25</v>
      </c>
      <c r="D1671">
        <v>58.84</v>
      </c>
      <c r="E1671">
        <v>62.87</v>
      </c>
      <c r="F1671">
        <v>33.299999999999997</v>
      </c>
      <c r="G1671">
        <v>7.8639999999999999</v>
      </c>
      <c r="H1671">
        <v>-19.16</v>
      </c>
      <c r="I1671">
        <v>31.1</v>
      </c>
      <c r="J1671">
        <v>9.2799999999999994</v>
      </c>
      <c r="K1671">
        <v>-16.899999999999999</v>
      </c>
      <c r="L1671">
        <f t="shared" si="318"/>
        <v>1.7379958246346554</v>
      </c>
      <c r="M1671">
        <f t="shared" si="319"/>
        <v>1.8402366863905328</v>
      </c>
      <c r="O1671">
        <v>33.299999999999997</v>
      </c>
      <c r="P1671">
        <f t="shared" si="320"/>
        <v>27.024000000000001</v>
      </c>
      <c r="Q1671">
        <v>7.8639999999999999</v>
      </c>
      <c r="R1671">
        <f t="shared" si="321"/>
        <v>1.9979999999999998</v>
      </c>
      <c r="S1671">
        <v>0.1</v>
      </c>
      <c r="T1671">
        <v>0.1</v>
      </c>
      <c r="U1671">
        <f t="shared" si="322"/>
        <v>5.2192066805845511E-2</v>
      </c>
      <c r="V1671">
        <f t="shared" si="323"/>
        <v>-9.0709594187612499E-2</v>
      </c>
      <c r="W1671">
        <f t="shared" si="324"/>
        <v>9.0709594187612499E-2</v>
      </c>
      <c r="X1671">
        <f t="shared" si="325"/>
        <v>1.0874266151210983E-2</v>
      </c>
      <c r="Y1671">
        <f t="shared" si="326"/>
        <v>8.2282304776813429E-5</v>
      </c>
      <c r="Z1671">
        <f t="shared" si="327"/>
        <v>8.2282304776813429E-5</v>
      </c>
      <c r="AA1671">
        <f t="shared" si="328"/>
        <v>1.1038830760764609E-2</v>
      </c>
      <c r="AB1671">
        <f t="shared" si="329"/>
        <v>0.10506584012306097</v>
      </c>
    </row>
    <row r="1672" spans="1:28" x14ac:dyDescent="0.25">
      <c r="A1672" s="1">
        <v>44978.201388888891</v>
      </c>
      <c r="B1672">
        <v>1673</v>
      </c>
      <c r="C1672">
        <v>27.25</v>
      </c>
      <c r="D1672">
        <v>58.84</v>
      </c>
      <c r="E1672">
        <v>62.87</v>
      </c>
      <c r="F1672">
        <v>33.299999999999997</v>
      </c>
      <c r="G1672">
        <v>7.7530000000000001</v>
      </c>
      <c r="H1672">
        <v>-19.22</v>
      </c>
      <c r="I1672">
        <v>30.81</v>
      </c>
      <c r="J1672">
        <v>9.1999999999999993</v>
      </c>
      <c r="K1672">
        <v>-16.96</v>
      </c>
      <c r="L1672">
        <f t="shared" si="318"/>
        <v>1.732570239334027</v>
      </c>
      <c r="M1672">
        <f t="shared" si="319"/>
        <v>1.8166273584905659</v>
      </c>
      <c r="O1672">
        <v>33.299999999999997</v>
      </c>
      <c r="P1672">
        <f t="shared" si="320"/>
        <v>26.972999999999999</v>
      </c>
      <c r="Q1672">
        <v>7.7530000000000001</v>
      </c>
      <c r="R1672">
        <f t="shared" si="321"/>
        <v>1.9979999999999998</v>
      </c>
      <c r="S1672">
        <v>0.1</v>
      </c>
      <c r="T1672">
        <v>0.1</v>
      </c>
      <c r="U1672">
        <f t="shared" si="322"/>
        <v>5.2029136316337155E-2</v>
      </c>
      <c r="V1672">
        <f t="shared" si="323"/>
        <v>-9.0144133159938966E-2</v>
      </c>
      <c r="W1672">
        <f t="shared" si="324"/>
        <v>9.0144133159938966E-2</v>
      </c>
      <c r="X1672">
        <f t="shared" si="325"/>
        <v>1.0806478683213484E-2</v>
      </c>
      <c r="Y1672">
        <f t="shared" si="326"/>
        <v>8.1259647431568076E-5</v>
      </c>
      <c r="Z1672">
        <f t="shared" si="327"/>
        <v>8.1259647431568076E-5</v>
      </c>
      <c r="AA1672">
        <f t="shared" si="328"/>
        <v>1.0968997978076621E-2</v>
      </c>
      <c r="AB1672">
        <f t="shared" si="329"/>
        <v>0.10473298419350334</v>
      </c>
    </row>
    <row r="1673" spans="1:28" x14ac:dyDescent="0.25">
      <c r="A1673" s="1">
        <v>44978.208333333336</v>
      </c>
      <c r="B1673">
        <v>1674</v>
      </c>
      <c r="C1673">
        <v>27.25</v>
      </c>
      <c r="D1673">
        <v>58.84</v>
      </c>
      <c r="E1673">
        <v>62.87</v>
      </c>
      <c r="F1673">
        <v>33.06</v>
      </c>
      <c r="G1673">
        <v>7.66</v>
      </c>
      <c r="H1673">
        <v>-19.309999999999999</v>
      </c>
      <c r="I1673">
        <v>30.71</v>
      </c>
      <c r="J1673">
        <v>9.1199999999999992</v>
      </c>
      <c r="K1673">
        <v>-17.05</v>
      </c>
      <c r="L1673">
        <f t="shared" si="318"/>
        <v>1.7120662868979806</v>
      </c>
      <c r="M1673">
        <f t="shared" si="319"/>
        <v>1.8011730205278591</v>
      </c>
      <c r="O1673">
        <v>33.06</v>
      </c>
      <c r="P1673">
        <f t="shared" si="320"/>
        <v>26.97</v>
      </c>
      <c r="Q1673">
        <v>7.66</v>
      </c>
      <c r="R1673">
        <f t="shared" si="321"/>
        <v>1.9836</v>
      </c>
      <c r="S1673">
        <v>0.1</v>
      </c>
      <c r="T1673">
        <v>0.1</v>
      </c>
      <c r="U1673">
        <f t="shared" si="322"/>
        <v>5.1786639047125847E-2</v>
      </c>
      <c r="V1673">
        <f t="shared" si="323"/>
        <v>-8.8662158824338713E-2</v>
      </c>
      <c r="W1673">
        <f t="shared" si="324"/>
        <v>8.8662158824338713E-2</v>
      </c>
      <c r="X1673">
        <f t="shared" si="325"/>
        <v>1.0552215494637496E-2</v>
      </c>
      <c r="Y1673">
        <f t="shared" si="326"/>
        <v>7.8609784073922629E-5</v>
      </c>
      <c r="Z1673">
        <f t="shared" si="327"/>
        <v>7.8609784073922629E-5</v>
      </c>
      <c r="AA1673">
        <f t="shared" si="328"/>
        <v>1.0709435062785341E-2</v>
      </c>
      <c r="AB1673">
        <f t="shared" si="329"/>
        <v>0.10348640037601724</v>
      </c>
    </row>
    <row r="1674" spans="1:28" x14ac:dyDescent="0.25">
      <c r="A1674" s="1">
        <v>44978.215277777781</v>
      </c>
      <c r="B1674">
        <v>1675</v>
      </c>
      <c r="C1674">
        <v>27.21</v>
      </c>
      <c r="D1674">
        <v>58.84</v>
      </c>
      <c r="E1674">
        <v>62.87</v>
      </c>
      <c r="F1674">
        <v>32.869999999999997</v>
      </c>
      <c r="G1674">
        <v>7.5789999999999997</v>
      </c>
      <c r="H1674">
        <v>-19.36</v>
      </c>
      <c r="I1674">
        <v>30.2</v>
      </c>
      <c r="J1674">
        <v>9.0399999999999991</v>
      </c>
      <c r="K1674">
        <v>-17.11</v>
      </c>
      <c r="L1674">
        <f t="shared" si="318"/>
        <v>1.6978305785123966</v>
      </c>
      <c r="M1674">
        <f t="shared" si="319"/>
        <v>1.7650496785505552</v>
      </c>
      <c r="O1674">
        <v>32.869999999999997</v>
      </c>
      <c r="P1674">
        <f t="shared" si="320"/>
        <v>26.939</v>
      </c>
      <c r="Q1674">
        <v>7.5789999999999997</v>
      </c>
      <c r="R1674">
        <f t="shared" si="321"/>
        <v>1.9721999999999997</v>
      </c>
      <c r="S1674">
        <v>0.1</v>
      </c>
      <c r="T1674">
        <v>0.1</v>
      </c>
      <c r="U1674">
        <f t="shared" si="322"/>
        <v>5.1652892561983473E-2</v>
      </c>
      <c r="V1674">
        <f t="shared" si="323"/>
        <v>-8.7697860460351065E-2</v>
      </c>
      <c r="W1674">
        <f t="shared" si="324"/>
        <v>8.7697860460351065E-2</v>
      </c>
      <c r="X1674">
        <f t="shared" si="325"/>
        <v>1.0377463223994261E-2</v>
      </c>
      <c r="Y1674">
        <f t="shared" si="326"/>
        <v>7.690914729323206E-5</v>
      </c>
      <c r="Z1674">
        <f t="shared" si="327"/>
        <v>7.690914729323206E-5</v>
      </c>
      <c r="AA1674">
        <f t="shared" si="328"/>
        <v>1.0531281518580723E-2</v>
      </c>
      <c r="AB1674">
        <f t="shared" si="329"/>
        <v>0.10262203232532828</v>
      </c>
    </row>
    <row r="1675" spans="1:28" x14ac:dyDescent="0.25">
      <c r="A1675" s="1">
        <v>44978.222222222219</v>
      </c>
      <c r="B1675">
        <v>1676</v>
      </c>
      <c r="C1675">
        <v>27.21</v>
      </c>
      <c r="D1675">
        <v>58.84</v>
      </c>
      <c r="E1675">
        <v>62.87</v>
      </c>
      <c r="F1675">
        <v>32.56</v>
      </c>
      <c r="G1675">
        <v>7.4740000000000002</v>
      </c>
      <c r="H1675">
        <v>-19.43</v>
      </c>
      <c r="I1675">
        <v>30.24</v>
      </c>
      <c r="J1675">
        <v>8.99</v>
      </c>
      <c r="K1675">
        <v>-17.12</v>
      </c>
      <c r="L1675">
        <f t="shared" si="318"/>
        <v>1.6757591353576944</v>
      </c>
      <c r="M1675">
        <f t="shared" si="319"/>
        <v>1.7663551401869158</v>
      </c>
      <c r="O1675">
        <v>32.56</v>
      </c>
      <c r="P1675">
        <f t="shared" si="320"/>
        <v>26.904</v>
      </c>
      <c r="Q1675">
        <v>7.4740000000000002</v>
      </c>
      <c r="R1675">
        <f t="shared" si="321"/>
        <v>1.9536</v>
      </c>
      <c r="S1675">
        <v>0.1</v>
      </c>
      <c r="T1675">
        <v>0.1</v>
      </c>
      <c r="U1675">
        <f t="shared" si="322"/>
        <v>5.1466803911477101E-2</v>
      </c>
      <c r="V1675">
        <f t="shared" si="323"/>
        <v>-8.6245966822320858E-2</v>
      </c>
      <c r="W1675">
        <f t="shared" si="324"/>
        <v>8.6245966822320858E-2</v>
      </c>
      <c r="X1675">
        <f t="shared" si="325"/>
        <v>1.0109407247045163E-2</v>
      </c>
      <c r="Y1675">
        <f t="shared" si="326"/>
        <v>7.4383667931168717E-5</v>
      </c>
      <c r="Z1675">
        <f t="shared" si="327"/>
        <v>7.4383667931168717E-5</v>
      </c>
      <c r="AA1675">
        <f t="shared" si="328"/>
        <v>1.0258174582907502E-2</v>
      </c>
      <c r="AB1675">
        <f t="shared" si="329"/>
        <v>0.10128264699793101</v>
      </c>
    </row>
    <row r="1676" spans="1:28" x14ac:dyDescent="0.25">
      <c r="A1676" s="1">
        <v>44978.229166666664</v>
      </c>
      <c r="B1676">
        <v>1677</v>
      </c>
      <c r="C1676">
        <v>27.21</v>
      </c>
      <c r="D1676">
        <v>58.84</v>
      </c>
      <c r="E1676">
        <v>62.87</v>
      </c>
      <c r="F1676">
        <v>32.659999999999997</v>
      </c>
      <c r="G1676">
        <v>7.4279999999999999</v>
      </c>
      <c r="H1676">
        <v>-19.48</v>
      </c>
      <c r="I1676">
        <v>30.36</v>
      </c>
      <c r="J1676">
        <v>8.9</v>
      </c>
      <c r="K1676">
        <v>-17.23</v>
      </c>
      <c r="L1676">
        <f t="shared" si="318"/>
        <v>1.6765913757700204</v>
      </c>
      <c r="M1676">
        <f t="shared" si="319"/>
        <v>1.7620429483459081</v>
      </c>
      <c r="O1676">
        <v>32.659999999999997</v>
      </c>
      <c r="P1676">
        <f t="shared" si="320"/>
        <v>26.908000000000001</v>
      </c>
      <c r="Q1676">
        <v>7.4279999999999999</v>
      </c>
      <c r="R1676">
        <f t="shared" si="321"/>
        <v>1.9595999999999998</v>
      </c>
      <c r="S1676">
        <v>0.1</v>
      </c>
      <c r="T1676">
        <v>0.1</v>
      </c>
      <c r="U1676">
        <f t="shared" si="322"/>
        <v>5.1334702258726897E-2</v>
      </c>
      <c r="V1676">
        <f t="shared" si="323"/>
        <v>-8.6067319084703289E-2</v>
      </c>
      <c r="W1676">
        <f t="shared" si="324"/>
        <v>8.6067319084703289E-2</v>
      </c>
      <c r="X1676">
        <f t="shared" si="325"/>
        <v>1.0119451108703074E-2</v>
      </c>
      <c r="Y1676">
        <f t="shared" si="326"/>
        <v>7.4075834144281328E-5</v>
      </c>
      <c r="Z1676">
        <f t="shared" si="327"/>
        <v>7.4075834144281328E-5</v>
      </c>
      <c r="AA1676">
        <f t="shared" si="328"/>
        <v>1.0267602776991637E-2</v>
      </c>
      <c r="AB1676">
        <f t="shared" si="329"/>
        <v>0.10132918028382365</v>
      </c>
    </row>
    <row r="1677" spans="1:28" x14ac:dyDescent="0.25">
      <c r="A1677" s="1">
        <v>44978.236111111109</v>
      </c>
      <c r="B1677">
        <v>1678</v>
      </c>
      <c r="C1677">
        <v>27.18</v>
      </c>
      <c r="D1677">
        <v>58.84</v>
      </c>
      <c r="E1677">
        <v>62.87</v>
      </c>
      <c r="F1677">
        <v>32.44</v>
      </c>
      <c r="G1677">
        <v>7.2949999999999999</v>
      </c>
      <c r="H1677">
        <v>-19.559999999999999</v>
      </c>
      <c r="I1677">
        <v>29.83</v>
      </c>
      <c r="J1677">
        <v>8.7899999999999991</v>
      </c>
      <c r="K1677">
        <v>-17.3</v>
      </c>
      <c r="L1677">
        <f t="shared" si="318"/>
        <v>1.6584867075664622</v>
      </c>
      <c r="M1677">
        <f t="shared" si="319"/>
        <v>1.7242774566473986</v>
      </c>
      <c r="O1677">
        <v>32.44</v>
      </c>
      <c r="P1677">
        <f t="shared" si="320"/>
        <v>26.854999999999997</v>
      </c>
      <c r="Q1677">
        <v>7.2949999999999999</v>
      </c>
      <c r="R1677">
        <f t="shared" si="321"/>
        <v>1.9463999999999997</v>
      </c>
      <c r="S1677">
        <v>0.1</v>
      </c>
      <c r="T1677">
        <v>0.1</v>
      </c>
      <c r="U1677">
        <f t="shared" si="322"/>
        <v>5.1124744376278133E-2</v>
      </c>
      <c r="V1677">
        <f t="shared" si="323"/>
        <v>-8.4789708975790537E-2</v>
      </c>
      <c r="W1677">
        <f t="shared" si="324"/>
        <v>8.4789708975790537E-2</v>
      </c>
      <c r="X1677">
        <f t="shared" si="325"/>
        <v>9.9020813730287191E-3</v>
      </c>
      <c r="Y1677">
        <f t="shared" si="326"/>
        <v>7.1892947481992544E-5</v>
      </c>
      <c r="Z1677">
        <f t="shared" si="327"/>
        <v>7.1892947481992544E-5</v>
      </c>
      <c r="AA1677">
        <f t="shared" si="328"/>
        <v>1.0045867267992704E-2</v>
      </c>
      <c r="AB1677">
        <f t="shared" si="329"/>
        <v>0.10022907396555504</v>
      </c>
    </row>
    <row r="1678" spans="1:28" x14ac:dyDescent="0.25">
      <c r="A1678" s="1">
        <v>44978.243055555555</v>
      </c>
      <c r="B1678">
        <v>1679</v>
      </c>
      <c r="C1678">
        <v>27.18</v>
      </c>
      <c r="D1678">
        <v>58.84</v>
      </c>
      <c r="E1678">
        <v>62.87</v>
      </c>
      <c r="F1678">
        <v>32.44</v>
      </c>
      <c r="G1678">
        <v>7.1829999999999998</v>
      </c>
      <c r="H1678">
        <v>-19.66</v>
      </c>
      <c r="I1678">
        <v>30.01</v>
      </c>
      <c r="J1678">
        <v>8.73</v>
      </c>
      <c r="K1678">
        <v>-17.34</v>
      </c>
      <c r="L1678">
        <f t="shared" si="318"/>
        <v>1.6500508646998981</v>
      </c>
      <c r="M1678">
        <f t="shared" si="319"/>
        <v>1.7306805074971165</v>
      </c>
      <c r="O1678">
        <v>32.44</v>
      </c>
      <c r="P1678">
        <f t="shared" si="320"/>
        <v>26.843</v>
      </c>
      <c r="Q1678">
        <v>7.1829999999999998</v>
      </c>
      <c r="R1678">
        <f t="shared" si="321"/>
        <v>1.9463999999999997</v>
      </c>
      <c r="S1678">
        <v>0.1</v>
      </c>
      <c r="T1678">
        <v>0.1</v>
      </c>
      <c r="U1678">
        <f t="shared" si="322"/>
        <v>5.0864699898270603E-2</v>
      </c>
      <c r="V1678">
        <f t="shared" si="323"/>
        <v>-8.3929342049842218E-2</v>
      </c>
      <c r="W1678">
        <f t="shared" si="324"/>
        <v>8.3929342049842218E-2</v>
      </c>
      <c r="X1678">
        <f t="shared" si="325"/>
        <v>9.8016042819487736E-3</v>
      </c>
      <c r="Y1678">
        <f t="shared" si="326"/>
        <v>7.0441344569194126E-5</v>
      </c>
      <c r="Z1678">
        <f t="shared" si="327"/>
        <v>7.0441344569194126E-5</v>
      </c>
      <c r="AA1678">
        <f t="shared" si="328"/>
        <v>9.9424869710871607E-3</v>
      </c>
      <c r="AB1678">
        <f t="shared" si="329"/>
        <v>9.9712020193591308E-2</v>
      </c>
    </row>
    <row r="1679" spans="1:28" x14ac:dyDescent="0.25">
      <c r="A1679" s="1">
        <v>44978.25</v>
      </c>
      <c r="B1679">
        <v>1680</v>
      </c>
      <c r="C1679">
        <v>27.18</v>
      </c>
      <c r="D1679">
        <v>58.84</v>
      </c>
      <c r="E1679">
        <v>62.87</v>
      </c>
      <c r="F1679">
        <v>32.21</v>
      </c>
      <c r="G1679">
        <v>7.09</v>
      </c>
      <c r="H1679">
        <v>-19.77</v>
      </c>
      <c r="I1679">
        <v>29.91</v>
      </c>
      <c r="J1679">
        <v>8.67</v>
      </c>
      <c r="K1679">
        <v>-17.39</v>
      </c>
      <c r="L1679">
        <f t="shared" si="318"/>
        <v>1.6292362164896308</v>
      </c>
      <c r="M1679">
        <f t="shared" si="319"/>
        <v>1.7199539965497412</v>
      </c>
      <c r="O1679">
        <v>32.21</v>
      </c>
      <c r="P1679">
        <f t="shared" si="320"/>
        <v>26.86</v>
      </c>
      <c r="Q1679">
        <v>7.09</v>
      </c>
      <c r="R1679">
        <f t="shared" si="321"/>
        <v>1.9325999999999999</v>
      </c>
      <c r="S1679">
        <v>0.1</v>
      </c>
      <c r="T1679">
        <v>0.1</v>
      </c>
      <c r="U1679">
        <f t="shared" si="322"/>
        <v>5.0581689428426911E-2</v>
      </c>
      <c r="V1679">
        <f t="shared" si="323"/>
        <v>-8.2409520308023815E-2</v>
      </c>
      <c r="W1679">
        <f t="shared" si="324"/>
        <v>8.2409520308023815E-2</v>
      </c>
      <c r="X1679">
        <f t="shared" si="325"/>
        <v>9.5558783368372095E-3</v>
      </c>
      <c r="Y1679">
        <f t="shared" si="326"/>
        <v>6.7913290373985909E-5</v>
      </c>
      <c r="Z1679">
        <f t="shared" si="327"/>
        <v>6.7913290373985909E-5</v>
      </c>
      <c r="AA1679">
        <f t="shared" si="328"/>
        <v>9.6917049175851821E-3</v>
      </c>
      <c r="AB1679">
        <f t="shared" si="329"/>
        <v>9.8446457110376404E-2</v>
      </c>
    </row>
    <row r="1680" spans="1:28" x14ac:dyDescent="0.25">
      <c r="A1680" s="1">
        <v>44978.256944444445</v>
      </c>
      <c r="B1680">
        <v>1681</v>
      </c>
      <c r="C1680">
        <v>27.12</v>
      </c>
      <c r="D1680">
        <v>58.84</v>
      </c>
      <c r="E1680">
        <v>62.87</v>
      </c>
      <c r="F1680">
        <v>31.99</v>
      </c>
      <c r="G1680">
        <v>7.0709999999999997</v>
      </c>
      <c r="H1680">
        <v>-19.72</v>
      </c>
      <c r="I1680">
        <v>29.65</v>
      </c>
      <c r="J1680">
        <v>8.61</v>
      </c>
      <c r="K1680">
        <v>-17.39</v>
      </c>
      <c r="L1680">
        <f t="shared" si="318"/>
        <v>1.6222109533468561</v>
      </c>
      <c r="M1680">
        <f t="shared" si="319"/>
        <v>1.705002875215641</v>
      </c>
      <c r="O1680">
        <v>31.99</v>
      </c>
      <c r="P1680">
        <f t="shared" si="320"/>
        <v>26.790999999999997</v>
      </c>
      <c r="Q1680">
        <v>7.0709999999999997</v>
      </c>
      <c r="R1680">
        <f t="shared" si="321"/>
        <v>1.9193999999999998</v>
      </c>
      <c r="S1680">
        <v>0.1</v>
      </c>
      <c r="T1680">
        <v>0.1</v>
      </c>
      <c r="U1680">
        <f t="shared" si="322"/>
        <v>5.0709939148073029E-2</v>
      </c>
      <c r="V1680">
        <f t="shared" si="323"/>
        <v>-8.2262218729556594E-2</v>
      </c>
      <c r="W1680">
        <f t="shared" si="324"/>
        <v>8.2262218729556594E-2</v>
      </c>
      <c r="X1680">
        <f t="shared" si="325"/>
        <v>9.4736461577706547E-3</v>
      </c>
      <c r="Y1680">
        <f t="shared" si="326"/>
        <v>6.7670726303094118E-5</v>
      </c>
      <c r="Z1680">
        <f t="shared" si="327"/>
        <v>6.7670726303094118E-5</v>
      </c>
      <c r="AA1680">
        <f t="shared" si="328"/>
        <v>9.6089876103768439E-3</v>
      </c>
      <c r="AB1680">
        <f t="shared" si="329"/>
        <v>9.8025443688752795E-2</v>
      </c>
    </row>
    <row r="1681" spans="1:28" x14ac:dyDescent="0.25">
      <c r="A1681" s="1">
        <v>44978.263888888891</v>
      </c>
      <c r="B1681">
        <v>1682</v>
      </c>
      <c r="C1681">
        <v>27.12</v>
      </c>
      <c r="D1681">
        <v>58.84</v>
      </c>
      <c r="E1681">
        <v>62.87</v>
      </c>
      <c r="F1681">
        <v>32.01</v>
      </c>
      <c r="G1681">
        <v>7.048</v>
      </c>
      <c r="H1681">
        <v>-19.690000000000001</v>
      </c>
      <c r="I1681">
        <v>29.43</v>
      </c>
      <c r="J1681">
        <v>8.57</v>
      </c>
      <c r="K1681">
        <v>-17.420000000000002</v>
      </c>
      <c r="L1681">
        <f t="shared" si="318"/>
        <v>1.6256983240223462</v>
      </c>
      <c r="M1681">
        <f t="shared" si="319"/>
        <v>1.6894374282433982</v>
      </c>
      <c r="O1681">
        <v>32.01</v>
      </c>
      <c r="P1681">
        <f t="shared" si="320"/>
        <v>26.738</v>
      </c>
      <c r="Q1681">
        <v>7.048</v>
      </c>
      <c r="R1681">
        <f t="shared" si="321"/>
        <v>1.9205999999999999</v>
      </c>
      <c r="S1681">
        <v>0.1</v>
      </c>
      <c r="T1681">
        <v>0.1</v>
      </c>
      <c r="U1681">
        <f t="shared" si="322"/>
        <v>5.0787201625190459E-2</v>
      </c>
      <c r="V1681">
        <f t="shared" si="323"/>
        <v>-8.2564668563857121E-2</v>
      </c>
      <c r="W1681">
        <f t="shared" si="324"/>
        <v>8.2564668563857121E-2</v>
      </c>
      <c r="X1681">
        <f t="shared" si="325"/>
        <v>9.5144221466246376E-3</v>
      </c>
      <c r="Y1681">
        <f t="shared" si="326"/>
        <v>6.8169244950595781E-5</v>
      </c>
      <c r="Z1681">
        <f t="shared" si="327"/>
        <v>6.8169244950595781E-5</v>
      </c>
      <c r="AA1681">
        <f t="shared" si="328"/>
        <v>9.6507606365258299E-3</v>
      </c>
      <c r="AB1681">
        <f t="shared" si="329"/>
        <v>9.8238284983634711E-2</v>
      </c>
    </row>
    <row r="1682" spans="1:28" x14ac:dyDescent="0.25">
      <c r="A1682" s="1">
        <v>44978.270833333336</v>
      </c>
      <c r="B1682">
        <v>1683</v>
      </c>
      <c r="C1682">
        <v>27.09</v>
      </c>
      <c r="D1682">
        <v>58.84</v>
      </c>
      <c r="E1682">
        <v>62.87</v>
      </c>
      <c r="F1682">
        <v>32.24</v>
      </c>
      <c r="G1682">
        <v>6.9980000000000002</v>
      </c>
      <c r="H1682">
        <v>-19.760000000000002</v>
      </c>
      <c r="I1682">
        <v>29.67</v>
      </c>
      <c r="J1682">
        <v>8.5299999999999994</v>
      </c>
      <c r="K1682">
        <v>-17.43</v>
      </c>
      <c r="L1682">
        <f t="shared" si="318"/>
        <v>1.631578947368421</v>
      </c>
      <c r="M1682">
        <f t="shared" si="319"/>
        <v>1.7022375215146301</v>
      </c>
      <c r="O1682">
        <v>32.24</v>
      </c>
      <c r="P1682">
        <f t="shared" si="320"/>
        <v>26.758000000000003</v>
      </c>
      <c r="Q1682">
        <v>6.9980000000000002</v>
      </c>
      <c r="R1682">
        <f t="shared" si="321"/>
        <v>1.9344000000000001</v>
      </c>
      <c r="S1682">
        <v>0.1</v>
      </c>
      <c r="T1682">
        <v>0.1</v>
      </c>
      <c r="U1682">
        <f t="shared" si="322"/>
        <v>5.0607287449392711E-2</v>
      </c>
      <c r="V1682">
        <f t="shared" si="323"/>
        <v>-8.2569784785851252E-2</v>
      </c>
      <c r="W1682">
        <f t="shared" si="324"/>
        <v>8.2569784785851252E-2</v>
      </c>
      <c r="X1682">
        <f t="shared" si="325"/>
        <v>9.5833795013850424E-3</v>
      </c>
      <c r="Y1682">
        <f t="shared" si="326"/>
        <v>6.8177693595817941E-5</v>
      </c>
      <c r="Z1682">
        <f t="shared" si="327"/>
        <v>6.8177693595817941E-5</v>
      </c>
      <c r="AA1682">
        <f t="shared" si="328"/>
        <v>9.71973488857668E-3</v>
      </c>
      <c r="AB1682">
        <f t="shared" si="329"/>
        <v>9.8588715827810036E-2</v>
      </c>
    </row>
    <row r="1683" spans="1:28" x14ac:dyDescent="0.25">
      <c r="A1683" s="1">
        <v>44978.277777777781</v>
      </c>
      <c r="B1683">
        <v>1684</v>
      </c>
      <c r="C1683">
        <v>27.09</v>
      </c>
      <c r="D1683">
        <v>58.84</v>
      </c>
      <c r="E1683">
        <v>62.87</v>
      </c>
      <c r="F1683">
        <v>32.03</v>
      </c>
      <c r="G1683">
        <v>6.8920000000000003</v>
      </c>
      <c r="H1683">
        <v>-19.850000000000001</v>
      </c>
      <c r="I1683">
        <v>29.35</v>
      </c>
      <c r="J1683">
        <v>8.44</v>
      </c>
      <c r="K1683">
        <v>-17.48</v>
      </c>
      <c r="L1683">
        <f t="shared" si="318"/>
        <v>1.6136020151133501</v>
      </c>
      <c r="M1683">
        <f t="shared" si="319"/>
        <v>1.6790617848970253</v>
      </c>
      <c r="O1683">
        <v>32.03</v>
      </c>
      <c r="P1683">
        <f t="shared" si="320"/>
        <v>26.742000000000001</v>
      </c>
      <c r="Q1683">
        <v>6.8920000000000003</v>
      </c>
      <c r="R1683">
        <f t="shared" si="321"/>
        <v>1.9218</v>
      </c>
      <c r="S1683">
        <v>0.1</v>
      </c>
      <c r="T1683">
        <v>0.1</v>
      </c>
      <c r="U1683">
        <f t="shared" si="322"/>
        <v>5.037783375314861E-2</v>
      </c>
      <c r="V1683">
        <f t="shared" si="323"/>
        <v>-8.1289774061125947E-2</v>
      </c>
      <c r="W1683">
        <f t="shared" si="324"/>
        <v>8.1289774061125947E-2</v>
      </c>
      <c r="X1683">
        <f t="shared" si="325"/>
        <v>9.3733612674403097E-3</v>
      </c>
      <c r="Y1683">
        <f t="shared" si="326"/>
        <v>6.6080273669089063E-5</v>
      </c>
      <c r="Z1683">
        <f t="shared" si="327"/>
        <v>6.6080273669089063E-5</v>
      </c>
      <c r="AA1683">
        <f t="shared" si="328"/>
        <v>9.5055218147784871E-3</v>
      </c>
      <c r="AB1683">
        <f t="shared" si="329"/>
        <v>9.7496265645297855E-2</v>
      </c>
    </row>
    <row r="1684" spans="1:28" x14ac:dyDescent="0.25">
      <c r="A1684" s="1">
        <v>44978.284722222219</v>
      </c>
      <c r="B1684">
        <v>1685</v>
      </c>
      <c r="C1684">
        <v>27.06</v>
      </c>
      <c r="D1684">
        <v>58.84</v>
      </c>
      <c r="E1684">
        <v>62.87</v>
      </c>
      <c r="F1684">
        <v>31.8</v>
      </c>
      <c r="G1684">
        <v>6.8410000000000002</v>
      </c>
      <c r="H1684">
        <v>-19.86</v>
      </c>
      <c r="I1684">
        <v>29.53</v>
      </c>
      <c r="J1684">
        <v>8.48</v>
      </c>
      <c r="K1684">
        <v>-17.48</v>
      </c>
      <c r="L1684">
        <f t="shared" si="318"/>
        <v>1.6012084592145015</v>
      </c>
      <c r="M1684">
        <f t="shared" si="319"/>
        <v>1.6893592677345537</v>
      </c>
      <c r="O1684">
        <v>31.8</v>
      </c>
      <c r="P1684">
        <f t="shared" si="320"/>
        <v>26.701000000000001</v>
      </c>
      <c r="Q1684">
        <v>6.8410000000000002</v>
      </c>
      <c r="R1684">
        <f t="shared" si="321"/>
        <v>1.9079999999999999</v>
      </c>
      <c r="S1684">
        <v>0.1</v>
      </c>
      <c r="T1684">
        <v>0.1</v>
      </c>
      <c r="U1684">
        <f t="shared" si="322"/>
        <v>5.0352467270896276E-2</v>
      </c>
      <c r="V1684">
        <f t="shared" si="323"/>
        <v>-8.0624796536480442E-2</v>
      </c>
      <c r="W1684">
        <f t="shared" si="324"/>
        <v>8.0624796536480442E-2</v>
      </c>
      <c r="X1684">
        <f t="shared" si="325"/>
        <v>9.2299267074962797E-3</v>
      </c>
      <c r="Y1684">
        <f t="shared" si="326"/>
        <v>6.5003578165488698E-5</v>
      </c>
      <c r="Z1684">
        <f t="shared" si="327"/>
        <v>6.5003578165488698E-5</v>
      </c>
      <c r="AA1684">
        <f t="shared" si="328"/>
        <v>9.3599338638272571E-3</v>
      </c>
      <c r="AB1684">
        <f t="shared" si="329"/>
        <v>9.6746751179702453E-2</v>
      </c>
    </row>
    <row r="1685" spans="1:28" x14ac:dyDescent="0.25">
      <c r="A1685" s="1">
        <v>44978.291666666664</v>
      </c>
      <c r="B1685">
        <v>1686</v>
      </c>
      <c r="C1685">
        <v>27.03</v>
      </c>
      <c r="D1685">
        <v>58.84</v>
      </c>
      <c r="E1685">
        <v>62.87</v>
      </c>
      <c r="F1685">
        <v>31.73</v>
      </c>
      <c r="G1685">
        <v>6.8650000000000002</v>
      </c>
      <c r="H1685">
        <v>-19.850000000000001</v>
      </c>
      <c r="I1685">
        <v>29.58</v>
      </c>
      <c r="J1685">
        <v>8.41</v>
      </c>
      <c r="K1685">
        <v>-17.510000000000002</v>
      </c>
      <c r="L1685">
        <f t="shared" si="318"/>
        <v>1.5984886649874055</v>
      </c>
      <c r="M1685">
        <f t="shared" si="319"/>
        <v>1.6893203883495143</v>
      </c>
      <c r="O1685">
        <v>31.73</v>
      </c>
      <c r="P1685">
        <f t="shared" si="320"/>
        <v>26.715000000000003</v>
      </c>
      <c r="Q1685">
        <v>6.8650000000000002</v>
      </c>
      <c r="R1685">
        <f t="shared" si="321"/>
        <v>1.9037999999999999</v>
      </c>
      <c r="S1685">
        <v>0.1</v>
      </c>
      <c r="T1685">
        <v>0.1</v>
      </c>
      <c r="U1685">
        <f t="shared" si="322"/>
        <v>5.037783375314861E-2</v>
      </c>
      <c r="V1685">
        <f t="shared" si="323"/>
        <v>-8.0528396221027976E-2</v>
      </c>
      <c r="W1685">
        <f t="shared" si="324"/>
        <v>8.0528396221027976E-2</v>
      </c>
      <c r="X1685">
        <f t="shared" si="325"/>
        <v>9.1985976435355835E-3</v>
      </c>
      <c r="Y1685">
        <f t="shared" si="326"/>
        <v>6.4848225979308725E-5</v>
      </c>
      <c r="Z1685">
        <f t="shared" si="327"/>
        <v>6.4848225979308725E-5</v>
      </c>
      <c r="AA1685">
        <f t="shared" si="328"/>
        <v>9.328294095494202E-3</v>
      </c>
      <c r="AB1685">
        <f t="shared" si="329"/>
        <v>9.6583094253053434E-2</v>
      </c>
    </row>
    <row r="1686" spans="1:28" x14ac:dyDescent="0.25">
      <c r="A1686" s="1">
        <v>44978.298611111109</v>
      </c>
      <c r="B1686">
        <v>1687</v>
      </c>
      <c r="C1686">
        <v>27.03</v>
      </c>
      <c r="D1686">
        <v>58.84</v>
      </c>
      <c r="E1686">
        <v>62.87</v>
      </c>
      <c r="F1686">
        <v>31.63</v>
      </c>
      <c r="G1686">
        <v>6.8650000000000002</v>
      </c>
      <c r="H1686">
        <v>-19.77</v>
      </c>
      <c r="I1686">
        <v>29.4</v>
      </c>
      <c r="J1686">
        <v>8.41</v>
      </c>
      <c r="K1686">
        <v>-17.48</v>
      </c>
      <c r="L1686">
        <f t="shared" si="318"/>
        <v>1.5998988366211431</v>
      </c>
      <c r="M1686">
        <f t="shared" si="319"/>
        <v>1.6819221967963385</v>
      </c>
      <c r="O1686">
        <v>31.63</v>
      </c>
      <c r="P1686">
        <f t="shared" si="320"/>
        <v>26.634999999999998</v>
      </c>
      <c r="Q1686">
        <v>6.8650000000000002</v>
      </c>
      <c r="R1686">
        <f t="shared" si="321"/>
        <v>1.8977999999999999</v>
      </c>
      <c r="S1686">
        <v>0.1</v>
      </c>
      <c r="T1686">
        <v>0.1</v>
      </c>
      <c r="U1686">
        <f t="shared" si="322"/>
        <v>5.0581689428426918E-2</v>
      </c>
      <c r="V1686">
        <f t="shared" si="323"/>
        <v>-8.0925586070872219E-2</v>
      </c>
      <c r="W1686">
        <f t="shared" si="324"/>
        <v>8.0925586070872219E-2</v>
      </c>
      <c r="X1686">
        <f t="shared" si="325"/>
        <v>9.2148346347180748E-3</v>
      </c>
      <c r="Y1686">
        <f t="shared" si="326"/>
        <v>6.5489504809141479E-5</v>
      </c>
      <c r="Z1686">
        <f t="shared" si="327"/>
        <v>6.5489504809141479E-5</v>
      </c>
      <c r="AA1686">
        <f t="shared" si="328"/>
        <v>9.3458136443363565E-3</v>
      </c>
      <c r="AB1686">
        <f t="shared" si="329"/>
        <v>9.6673748475666121E-2</v>
      </c>
    </row>
    <row r="1687" spans="1:28" x14ac:dyDescent="0.25">
      <c r="A1687" s="1">
        <v>44978.305555555555</v>
      </c>
      <c r="B1687">
        <v>1688</v>
      </c>
      <c r="C1687">
        <v>27.03</v>
      </c>
      <c r="D1687">
        <v>58.84</v>
      </c>
      <c r="E1687">
        <v>62.87</v>
      </c>
      <c r="F1687">
        <v>31.81</v>
      </c>
      <c r="G1687">
        <v>6.8380000000000001</v>
      </c>
      <c r="H1687">
        <v>-19.87</v>
      </c>
      <c r="I1687">
        <v>29.46</v>
      </c>
      <c r="J1687">
        <v>8.42</v>
      </c>
      <c r="K1687">
        <v>-17.489999999999998</v>
      </c>
      <c r="L1687">
        <f t="shared" si="318"/>
        <v>1.6009058882737794</v>
      </c>
      <c r="M1687">
        <f t="shared" si="319"/>
        <v>1.684391080617496</v>
      </c>
      <c r="O1687">
        <v>31.81</v>
      </c>
      <c r="P1687">
        <f t="shared" si="320"/>
        <v>26.708000000000002</v>
      </c>
      <c r="Q1687">
        <v>6.8380000000000001</v>
      </c>
      <c r="R1687">
        <f t="shared" si="321"/>
        <v>1.9085999999999999</v>
      </c>
      <c r="S1687">
        <v>0.1</v>
      </c>
      <c r="T1687">
        <v>0.1</v>
      </c>
      <c r="U1687">
        <f t="shared" si="322"/>
        <v>5.0327126321087066E-2</v>
      </c>
      <c r="V1687">
        <f t="shared" si="323"/>
        <v>-8.0568992867326591E-2</v>
      </c>
      <c r="W1687">
        <f t="shared" si="324"/>
        <v>8.0568992867326591E-2</v>
      </c>
      <c r="X1687">
        <f t="shared" si="325"/>
        <v>9.2264387871947712E-3</v>
      </c>
      <c r="Y1687">
        <f t="shared" si="326"/>
        <v>6.4913626116553237E-5</v>
      </c>
      <c r="Z1687">
        <f t="shared" si="327"/>
        <v>6.4913626116553237E-5</v>
      </c>
      <c r="AA1687">
        <f t="shared" si="328"/>
        <v>9.3562660394278761E-3</v>
      </c>
      <c r="AB1687">
        <f t="shared" si="329"/>
        <v>9.6727793520931082E-2</v>
      </c>
    </row>
    <row r="1688" spans="1:28" x14ac:dyDescent="0.25">
      <c r="A1688" s="1">
        <v>44978.3125</v>
      </c>
      <c r="B1688">
        <v>1689</v>
      </c>
      <c r="C1688">
        <v>27</v>
      </c>
      <c r="D1688">
        <v>58.84</v>
      </c>
      <c r="E1688">
        <v>62.87</v>
      </c>
      <c r="F1688">
        <v>31.69</v>
      </c>
      <c r="G1688">
        <v>6.8739999999999997</v>
      </c>
      <c r="H1688">
        <v>-19.78</v>
      </c>
      <c r="I1688">
        <v>29.23</v>
      </c>
      <c r="J1688">
        <v>8.39</v>
      </c>
      <c r="K1688">
        <v>-17.48</v>
      </c>
      <c r="L1688">
        <f t="shared" si="318"/>
        <v>1.6021233569261881</v>
      </c>
      <c r="M1688">
        <f t="shared" si="319"/>
        <v>1.6721967963386728</v>
      </c>
      <c r="O1688">
        <v>31.69</v>
      </c>
      <c r="P1688">
        <f t="shared" si="320"/>
        <v>26.654</v>
      </c>
      <c r="Q1688">
        <v>6.8739999999999997</v>
      </c>
      <c r="R1688">
        <f t="shared" si="321"/>
        <v>1.9014</v>
      </c>
      <c r="S1688">
        <v>0.1</v>
      </c>
      <c r="T1688">
        <v>0.1</v>
      </c>
      <c r="U1688">
        <f t="shared" si="322"/>
        <v>5.0556117290192111E-2</v>
      </c>
      <c r="V1688">
        <f t="shared" si="323"/>
        <v>-8.0997136346116674E-2</v>
      </c>
      <c r="W1688">
        <f t="shared" si="324"/>
        <v>8.0997136346116674E-2</v>
      </c>
      <c r="X1688">
        <f t="shared" si="325"/>
        <v>9.2404773029103743E-3</v>
      </c>
      <c r="Y1688">
        <f t="shared" si="326"/>
        <v>6.5605360962714166E-5</v>
      </c>
      <c r="Z1688">
        <f t="shared" si="327"/>
        <v>6.5605360962714166E-5</v>
      </c>
      <c r="AA1688">
        <f t="shared" si="328"/>
        <v>9.3716880248358031E-3</v>
      </c>
      <c r="AB1688">
        <f t="shared" si="329"/>
        <v>9.6807479178190575E-2</v>
      </c>
    </row>
    <row r="1689" spans="1:28" x14ac:dyDescent="0.25">
      <c r="A1689" s="1">
        <v>44978.319444444445</v>
      </c>
      <c r="B1689">
        <v>1690</v>
      </c>
      <c r="C1689">
        <v>26.96</v>
      </c>
      <c r="D1689">
        <v>58.84</v>
      </c>
      <c r="E1689">
        <v>62.87</v>
      </c>
      <c r="F1689">
        <v>31.84</v>
      </c>
      <c r="G1689">
        <v>6.8339999999999996</v>
      </c>
      <c r="H1689">
        <v>-19.809999999999999</v>
      </c>
      <c r="I1689">
        <v>29.46</v>
      </c>
      <c r="J1689">
        <v>8.3800000000000008</v>
      </c>
      <c r="K1689">
        <v>-17.489999999999998</v>
      </c>
      <c r="L1689">
        <f t="shared" si="318"/>
        <v>1.6072690560323071</v>
      </c>
      <c r="M1689">
        <f t="shared" si="319"/>
        <v>1.684391080617496</v>
      </c>
      <c r="O1689">
        <v>31.84</v>
      </c>
      <c r="P1689">
        <f t="shared" si="320"/>
        <v>26.643999999999998</v>
      </c>
      <c r="Q1689">
        <v>6.8339999999999996</v>
      </c>
      <c r="R1689">
        <f t="shared" si="321"/>
        <v>1.9103999999999999</v>
      </c>
      <c r="S1689">
        <v>0.1</v>
      </c>
      <c r="T1689">
        <v>0.1</v>
      </c>
      <c r="U1689">
        <f t="shared" si="322"/>
        <v>5.047955577990914E-2</v>
      </c>
      <c r="V1689">
        <f t="shared" si="323"/>
        <v>-8.1134227967304753E-2</v>
      </c>
      <c r="W1689">
        <f t="shared" si="324"/>
        <v>8.1134227967304753E-2</v>
      </c>
      <c r="X1689">
        <f t="shared" si="325"/>
        <v>9.2999297465243373E-3</v>
      </c>
      <c r="Y1689">
        <f t="shared" si="326"/>
        <v>6.582762947850577E-5</v>
      </c>
      <c r="Z1689">
        <f t="shared" si="327"/>
        <v>6.582762947850577E-5</v>
      </c>
      <c r="AA1689">
        <f t="shared" si="328"/>
        <v>9.4315850054813473E-3</v>
      </c>
      <c r="AB1689">
        <f t="shared" si="329"/>
        <v>9.7116347776681489E-2</v>
      </c>
    </row>
    <row r="1690" spans="1:28" x14ac:dyDescent="0.25">
      <c r="A1690" s="1">
        <v>44978.326388888891</v>
      </c>
      <c r="B1690">
        <v>1691</v>
      </c>
      <c r="C1690">
        <v>26.96</v>
      </c>
      <c r="D1690">
        <v>58.84</v>
      </c>
      <c r="E1690">
        <v>62.87</v>
      </c>
      <c r="F1690">
        <v>31.71</v>
      </c>
      <c r="G1690">
        <v>6.915</v>
      </c>
      <c r="H1690">
        <v>-19.71</v>
      </c>
      <c r="I1690">
        <v>29.47</v>
      </c>
      <c r="J1690">
        <v>8.4700000000000006</v>
      </c>
      <c r="K1690">
        <v>-17.41</v>
      </c>
      <c r="L1690">
        <f t="shared" si="318"/>
        <v>1.60882800608828</v>
      </c>
      <c r="M1690">
        <f t="shared" si="319"/>
        <v>1.6927053417576106</v>
      </c>
      <c r="O1690">
        <v>31.71</v>
      </c>
      <c r="P1690">
        <f t="shared" si="320"/>
        <v>26.625</v>
      </c>
      <c r="Q1690">
        <v>6.915</v>
      </c>
      <c r="R1690">
        <f t="shared" si="321"/>
        <v>1.9026000000000001</v>
      </c>
      <c r="S1690">
        <v>0.1</v>
      </c>
      <c r="T1690">
        <v>0.1</v>
      </c>
      <c r="U1690">
        <f t="shared" si="322"/>
        <v>5.0735667174023336E-2</v>
      </c>
      <c r="V1690">
        <f t="shared" si="323"/>
        <v>-8.1624962257142566E-2</v>
      </c>
      <c r="W1690">
        <f t="shared" si="324"/>
        <v>8.1624962257142566E-2</v>
      </c>
      <c r="X1690">
        <f t="shared" si="325"/>
        <v>9.3179791914263666E-3</v>
      </c>
      <c r="Y1690">
        <f t="shared" si="326"/>
        <v>6.6626344634799481E-5</v>
      </c>
      <c r="Z1690">
        <f t="shared" si="327"/>
        <v>6.6626344634799481E-5</v>
      </c>
      <c r="AA1690">
        <f t="shared" si="328"/>
        <v>9.4512318806959667E-3</v>
      </c>
      <c r="AB1690">
        <f t="shared" si="329"/>
        <v>9.7217446380245792E-2</v>
      </c>
    </row>
    <row r="1691" spans="1:28" x14ac:dyDescent="0.25">
      <c r="A1691" s="1">
        <v>44978.333333333336</v>
      </c>
      <c r="B1691">
        <v>1692</v>
      </c>
      <c r="C1691">
        <v>26.96</v>
      </c>
      <c r="D1691">
        <v>58.84</v>
      </c>
      <c r="E1691">
        <v>62.87</v>
      </c>
      <c r="F1691">
        <v>31.85</v>
      </c>
      <c r="G1691">
        <v>7.1849999999999996</v>
      </c>
      <c r="H1691">
        <v>-19.47</v>
      </c>
      <c r="I1691">
        <v>29.62</v>
      </c>
      <c r="J1691">
        <v>8.69</v>
      </c>
      <c r="K1691">
        <v>-17.21</v>
      </c>
      <c r="L1691">
        <f t="shared" si="318"/>
        <v>1.6358500256805344</v>
      </c>
      <c r="M1691">
        <f t="shared" si="319"/>
        <v>1.7210923881464264</v>
      </c>
      <c r="O1691">
        <v>31.85</v>
      </c>
      <c r="P1691">
        <f t="shared" si="320"/>
        <v>26.654999999999998</v>
      </c>
      <c r="Q1691">
        <v>7.1849999999999996</v>
      </c>
      <c r="R1691">
        <f t="shared" si="321"/>
        <v>1.911</v>
      </c>
      <c r="S1691">
        <v>0.1</v>
      </c>
      <c r="T1691">
        <v>0.1</v>
      </c>
      <c r="U1691">
        <f t="shared" si="322"/>
        <v>5.1361068310220859E-2</v>
      </c>
      <c r="V1691">
        <f t="shared" si="323"/>
        <v>-8.4019004914254472E-2</v>
      </c>
      <c r="W1691">
        <f t="shared" si="324"/>
        <v>8.4019004914254472E-2</v>
      </c>
      <c r="X1691">
        <f t="shared" si="325"/>
        <v>9.6336191034684174E-3</v>
      </c>
      <c r="Y1691">
        <f t="shared" si="326"/>
        <v>7.0591931867815174E-5</v>
      </c>
      <c r="Z1691">
        <f t="shared" si="327"/>
        <v>7.0591931867815174E-5</v>
      </c>
      <c r="AA1691">
        <f t="shared" si="328"/>
        <v>9.7748029672040486E-3</v>
      </c>
      <c r="AB1691">
        <f t="shared" si="329"/>
        <v>9.8867603223725661E-2</v>
      </c>
    </row>
    <row r="1692" spans="1:28" x14ac:dyDescent="0.25">
      <c r="A1692" s="1">
        <v>44978.340277777781</v>
      </c>
      <c r="B1692">
        <v>1693</v>
      </c>
      <c r="C1692">
        <v>26.93</v>
      </c>
      <c r="D1692">
        <v>58.84</v>
      </c>
      <c r="E1692">
        <v>62.87</v>
      </c>
      <c r="F1692">
        <v>32.229999999999997</v>
      </c>
      <c r="G1692">
        <v>7.6120000000000001</v>
      </c>
      <c r="H1692">
        <v>-19.07</v>
      </c>
      <c r="I1692">
        <v>29.82</v>
      </c>
      <c r="J1692">
        <v>8.99</v>
      </c>
      <c r="K1692">
        <v>-16.91</v>
      </c>
      <c r="L1692">
        <f t="shared" si="318"/>
        <v>1.6900891452543261</v>
      </c>
      <c r="M1692">
        <f t="shared" si="319"/>
        <v>1.7634535777646363</v>
      </c>
      <c r="O1692">
        <v>32.229999999999997</v>
      </c>
      <c r="P1692">
        <f t="shared" si="320"/>
        <v>26.682000000000002</v>
      </c>
      <c r="Q1692">
        <v>7.6120000000000001</v>
      </c>
      <c r="R1692">
        <f t="shared" si="321"/>
        <v>1.9337999999999997</v>
      </c>
      <c r="S1692">
        <v>0.1</v>
      </c>
      <c r="T1692">
        <v>0.1</v>
      </c>
      <c r="U1692">
        <f t="shared" si="322"/>
        <v>5.2438384897745147E-2</v>
      </c>
      <c r="V1692">
        <f t="shared" si="323"/>
        <v>-8.8625545110347453E-2</v>
      </c>
      <c r="W1692">
        <f t="shared" si="324"/>
        <v>8.8625545110347453E-2</v>
      </c>
      <c r="X1692">
        <f t="shared" si="325"/>
        <v>1.0283044748063392E-2</v>
      </c>
      <c r="Y1692">
        <f t="shared" si="326"/>
        <v>7.8544872461062325E-5</v>
      </c>
      <c r="Z1692">
        <f t="shared" si="327"/>
        <v>7.8544872461062325E-5</v>
      </c>
      <c r="AA1692">
        <f t="shared" si="328"/>
        <v>1.0440134492985515E-2</v>
      </c>
      <c r="AB1692">
        <f t="shared" si="329"/>
        <v>0.10217697633510944</v>
      </c>
    </row>
    <row r="1693" spans="1:28" x14ac:dyDescent="0.25">
      <c r="A1693" s="1">
        <v>44978.347222222219</v>
      </c>
      <c r="B1693">
        <v>1694</v>
      </c>
      <c r="C1693">
        <v>26.93</v>
      </c>
      <c r="D1693">
        <v>58.84</v>
      </c>
      <c r="E1693">
        <v>62.87</v>
      </c>
      <c r="F1693">
        <v>32.659999999999997</v>
      </c>
      <c r="G1693">
        <v>7.83</v>
      </c>
      <c r="H1693">
        <v>-18.88</v>
      </c>
      <c r="I1693">
        <v>30.35</v>
      </c>
      <c r="J1693">
        <v>9.17</v>
      </c>
      <c r="K1693">
        <v>-16.72</v>
      </c>
      <c r="L1693">
        <f t="shared" si="318"/>
        <v>1.7298728813559321</v>
      </c>
      <c r="M1693">
        <f t="shared" si="319"/>
        <v>1.8151913875598089</v>
      </c>
      <c r="O1693">
        <v>32.659999999999997</v>
      </c>
      <c r="P1693">
        <f t="shared" si="320"/>
        <v>26.71</v>
      </c>
      <c r="Q1693">
        <v>7.83</v>
      </c>
      <c r="R1693">
        <f t="shared" si="321"/>
        <v>1.9595999999999998</v>
      </c>
      <c r="S1693">
        <v>0.1</v>
      </c>
      <c r="T1693">
        <v>0.1</v>
      </c>
      <c r="U1693">
        <f t="shared" si="322"/>
        <v>5.2966101694915245E-2</v>
      </c>
      <c r="V1693">
        <f t="shared" si="323"/>
        <v>-9.1624622953174348E-2</v>
      </c>
      <c r="W1693">
        <f t="shared" si="324"/>
        <v>9.1624622953174348E-2</v>
      </c>
      <c r="X1693">
        <f t="shared" si="325"/>
        <v>1.0772856668342424E-2</v>
      </c>
      <c r="Y1693">
        <f t="shared" si="326"/>
        <v>8.395071531311364E-5</v>
      </c>
      <c r="Z1693">
        <f t="shared" si="327"/>
        <v>8.395071531311364E-5</v>
      </c>
      <c r="AA1693">
        <f t="shared" si="328"/>
        <v>1.0940758098968651E-2</v>
      </c>
      <c r="AB1693">
        <f t="shared" si="329"/>
        <v>0.10459807884932042</v>
      </c>
    </row>
    <row r="1694" spans="1:28" x14ac:dyDescent="0.25">
      <c r="A1694" s="1">
        <v>44978.354166666664</v>
      </c>
      <c r="B1694">
        <v>1695</v>
      </c>
      <c r="C1694">
        <v>26.93</v>
      </c>
      <c r="D1694">
        <v>58.84</v>
      </c>
      <c r="E1694">
        <v>62.87</v>
      </c>
      <c r="F1694">
        <v>33.01</v>
      </c>
      <c r="G1694">
        <v>8.1300000000000008</v>
      </c>
      <c r="H1694">
        <v>-18.64</v>
      </c>
      <c r="I1694">
        <v>30.32</v>
      </c>
      <c r="J1694">
        <v>9.41</v>
      </c>
      <c r="K1694">
        <v>-16.54</v>
      </c>
      <c r="L1694">
        <f t="shared" si="318"/>
        <v>1.7709227467811157</v>
      </c>
      <c r="M1694">
        <f t="shared" si="319"/>
        <v>1.8331318016928659</v>
      </c>
      <c r="O1694">
        <v>33.01</v>
      </c>
      <c r="P1694">
        <f t="shared" si="320"/>
        <v>26.770000000000003</v>
      </c>
      <c r="Q1694">
        <v>8.1300000000000008</v>
      </c>
      <c r="R1694">
        <f t="shared" si="321"/>
        <v>1.9805999999999999</v>
      </c>
      <c r="S1694">
        <v>0.1</v>
      </c>
      <c r="T1694">
        <v>0.1</v>
      </c>
      <c r="U1694">
        <f t="shared" si="322"/>
        <v>5.3648068669527899E-2</v>
      </c>
      <c r="V1694">
        <f t="shared" si="323"/>
        <v>-9.5006585127742252E-2</v>
      </c>
      <c r="W1694">
        <f t="shared" si="324"/>
        <v>9.5006585127742252E-2</v>
      </c>
      <c r="X1694">
        <f t="shared" si="325"/>
        <v>1.129020255024038E-2</v>
      </c>
      <c r="Y1694">
        <f t="shared" si="326"/>
        <v>9.0262512176349371E-5</v>
      </c>
      <c r="Z1694">
        <f t="shared" si="327"/>
        <v>9.0262512176349371E-5</v>
      </c>
      <c r="AA1694">
        <f t="shared" si="328"/>
        <v>1.1470727574593078E-2</v>
      </c>
      <c r="AB1694">
        <f t="shared" si="329"/>
        <v>0.10710148259754894</v>
      </c>
    </row>
    <row r="1695" spans="1:28" x14ac:dyDescent="0.25">
      <c r="A1695" s="1">
        <v>44978.361111111109</v>
      </c>
      <c r="B1695">
        <v>1696</v>
      </c>
      <c r="C1695">
        <v>26.93</v>
      </c>
      <c r="D1695">
        <v>58.84</v>
      </c>
      <c r="E1695">
        <v>62.87</v>
      </c>
      <c r="F1695">
        <v>33.380000000000003</v>
      </c>
      <c r="G1695">
        <v>8.48</v>
      </c>
      <c r="H1695">
        <v>-18.329999999999998</v>
      </c>
      <c r="I1695">
        <v>30.97</v>
      </c>
      <c r="J1695">
        <v>9.7100000000000009</v>
      </c>
      <c r="K1695">
        <v>-16.3</v>
      </c>
      <c r="L1695">
        <f t="shared" si="318"/>
        <v>1.8210583742498638</v>
      </c>
      <c r="M1695">
        <f t="shared" si="319"/>
        <v>1.9</v>
      </c>
      <c r="O1695">
        <v>33.380000000000003</v>
      </c>
      <c r="P1695">
        <f t="shared" si="320"/>
        <v>26.81</v>
      </c>
      <c r="Q1695">
        <v>8.48</v>
      </c>
      <c r="R1695">
        <f t="shared" si="321"/>
        <v>2.0028000000000001</v>
      </c>
      <c r="S1695">
        <v>0.1</v>
      </c>
      <c r="T1695">
        <v>0.1</v>
      </c>
      <c r="U1695">
        <f t="shared" si="322"/>
        <v>5.4555373704309879E-2</v>
      </c>
      <c r="V1695">
        <f t="shared" si="323"/>
        <v>-9.9348520144564328E-2</v>
      </c>
      <c r="W1695">
        <f t="shared" si="324"/>
        <v>9.9348520144564328E-2</v>
      </c>
      <c r="X1695">
        <f t="shared" si="325"/>
        <v>1.1938512968732006E-2</v>
      </c>
      <c r="Y1695">
        <f t="shared" si="326"/>
        <v>9.8701284549149057E-5</v>
      </c>
      <c r="Z1695">
        <f t="shared" si="327"/>
        <v>9.8701284549149057E-5</v>
      </c>
      <c r="AA1695">
        <f t="shared" si="328"/>
        <v>1.2135915537830305E-2</v>
      </c>
      <c r="AB1695">
        <f t="shared" si="329"/>
        <v>0.110163131481591</v>
      </c>
    </row>
    <row r="1696" spans="1:28" x14ac:dyDescent="0.25">
      <c r="A1696" s="1">
        <v>44978.368055555555</v>
      </c>
      <c r="B1696">
        <v>1697</v>
      </c>
      <c r="C1696">
        <v>26.96</v>
      </c>
      <c r="D1696">
        <v>58.84</v>
      </c>
      <c r="E1696">
        <v>62.87</v>
      </c>
      <c r="F1696">
        <v>33.97</v>
      </c>
      <c r="G1696">
        <v>8.86</v>
      </c>
      <c r="H1696">
        <v>-18.04</v>
      </c>
      <c r="I1696">
        <v>31.44</v>
      </c>
      <c r="J1696">
        <v>10.029999999999999</v>
      </c>
      <c r="K1696">
        <v>-16.02</v>
      </c>
      <c r="L1696">
        <f t="shared" ref="L1696:L1759" si="330">ABS(F1696/H1696)</f>
        <v>1.8830376940133038</v>
      </c>
      <c r="M1696">
        <f t="shared" ref="M1696:M1759" si="331">ABS(I1696/K1696)</f>
        <v>1.9625468164794009</v>
      </c>
      <c r="O1696">
        <v>33.97</v>
      </c>
      <c r="P1696">
        <f t="shared" si="320"/>
        <v>26.9</v>
      </c>
      <c r="Q1696">
        <v>8.86</v>
      </c>
      <c r="R1696">
        <f t="shared" si="321"/>
        <v>2.0381999999999998</v>
      </c>
      <c r="S1696">
        <v>0.1</v>
      </c>
      <c r="T1696">
        <v>0.1</v>
      </c>
      <c r="U1696">
        <f t="shared" si="322"/>
        <v>5.543237250554324E-2</v>
      </c>
      <c r="V1696">
        <f t="shared" si="323"/>
        <v>-0.1043812468965246</v>
      </c>
      <c r="W1696">
        <f t="shared" si="324"/>
        <v>0.1043812468965246</v>
      </c>
      <c r="X1696">
        <f t="shared" si="325"/>
        <v>1.2764991445469784E-2</v>
      </c>
      <c r="Y1696">
        <f t="shared" si="326"/>
        <v>1.0895444703673227E-4</v>
      </c>
      <c r="Z1696">
        <f t="shared" si="327"/>
        <v>1.0895444703673227E-4</v>
      </c>
      <c r="AA1696">
        <f t="shared" si="328"/>
        <v>1.2982900339543248E-2</v>
      </c>
      <c r="AB1696">
        <f t="shared" si="329"/>
        <v>0.11394253086334026</v>
      </c>
    </row>
    <row r="1697" spans="1:28" x14ac:dyDescent="0.25">
      <c r="A1697" s="1">
        <v>44978.375</v>
      </c>
      <c r="B1697">
        <v>1698</v>
      </c>
      <c r="C1697">
        <v>26.96</v>
      </c>
      <c r="D1697">
        <v>58.84</v>
      </c>
      <c r="E1697">
        <v>62.87</v>
      </c>
      <c r="F1697">
        <v>37.78</v>
      </c>
      <c r="G1697">
        <v>9.11</v>
      </c>
      <c r="H1697">
        <v>-18.309999999999999</v>
      </c>
      <c r="I1697">
        <v>35.17</v>
      </c>
      <c r="J1697">
        <v>10.34</v>
      </c>
      <c r="K1697">
        <v>-16.079999999999998</v>
      </c>
      <c r="L1697">
        <f t="shared" si="330"/>
        <v>2.0633533588203168</v>
      </c>
      <c r="M1697">
        <f t="shared" si="331"/>
        <v>2.1871890547263684</v>
      </c>
      <c r="O1697">
        <v>37.78</v>
      </c>
      <c r="P1697">
        <f t="shared" si="320"/>
        <v>27.419999999999998</v>
      </c>
      <c r="Q1697">
        <v>9.11</v>
      </c>
      <c r="R1697">
        <f t="shared" si="321"/>
        <v>2.2667999999999999</v>
      </c>
      <c r="S1697">
        <v>0.1</v>
      </c>
      <c r="T1697">
        <v>0.1</v>
      </c>
      <c r="U1697">
        <f t="shared" si="322"/>
        <v>5.4614964500273082E-2</v>
      </c>
      <c r="V1697">
        <f t="shared" si="323"/>
        <v>-0.11268997044349083</v>
      </c>
      <c r="W1697">
        <f t="shared" si="324"/>
        <v>0.11268997044349083</v>
      </c>
      <c r="X1697">
        <f t="shared" si="325"/>
        <v>1.53267375000783E-2</v>
      </c>
      <c r="Y1697">
        <f t="shared" si="326"/>
        <v>1.2699029438554836E-4</v>
      </c>
      <c r="Z1697">
        <f t="shared" si="327"/>
        <v>1.2699029438554836E-4</v>
      </c>
      <c r="AA1697">
        <f t="shared" si="328"/>
        <v>1.5580718088849395E-2</v>
      </c>
      <c r="AB1697">
        <f t="shared" si="329"/>
        <v>0.1248227466804404</v>
      </c>
    </row>
    <row r="1698" spans="1:28" x14ac:dyDescent="0.25">
      <c r="A1698" s="1">
        <v>44978.381944444445</v>
      </c>
      <c r="B1698">
        <v>1699</v>
      </c>
      <c r="C1698">
        <v>27.03</v>
      </c>
      <c r="D1698">
        <v>58.84</v>
      </c>
      <c r="E1698">
        <v>62.87</v>
      </c>
      <c r="F1698">
        <v>37.44</v>
      </c>
      <c r="G1698">
        <v>9.61</v>
      </c>
      <c r="H1698">
        <v>-17.79</v>
      </c>
      <c r="I1698">
        <v>34.83</v>
      </c>
      <c r="J1698">
        <v>10.73</v>
      </c>
      <c r="K1698">
        <v>-15.7</v>
      </c>
      <c r="L1698">
        <f t="shared" si="330"/>
        <v>2.1045531197301854</v>
      </c>
      <c r="M1698">
        <f t="shared" si="331"/>
        <v>2.2184713375796177</v>
      </c>
      <c r="O1698">
        <v>37.44</v>
      </c>
      <c r="P1698">
        <f t="shared" si="320"/>
        <v>27.4</v>
      </c>
      <c r="Q1698">
        <v>9.61</v>
      </c>
      <c r="R1698">
        <f t="shared" si="321"/>
        <v>2.2464</v>
      </c>
      <c r="S1698">
        <v>0.1</v>
      </c>
      <c r="T1698">
        <v>0.1</v>
      </c>
      <c r="U1698">
        <f t="shared" si="322"/>
        <v>5.6211354693648116E-2</v>
      </c>
      <c r="V1698">
        <f t="shared" si="323"/>
        <v>-0.11829978188477716</v>
      </c>
      <c r="W1698">
        <f t="shared" si="324"/>
        <v>0.11829978188477716</v>
      </c>
      <c r="X1698">
        <f t="shared" si="325"/>
        <v>1.5944917801557799E-2</v>
      </c>
      <c r="Y1698">
        <f t="shared" si="326"/>
        <v>1.3994838393985854E-4</v>
      </c>
      <c r="Z1698">
        <f t="shared" si="327"/>
        <v>1.3994838393985854E-4</v>
      </c>
      <c r="AA1698">
        <f t="shared" si="328"/>
        <v>1.6224814569437519E-2</v>
      </c>
      <c r="AB1698">
        <f t="shared" si="329"/>
        <v>0.12737666414786311</v>
      </c>
    </row>
    <row r="1699" spans="1:28" x14ac:dyDescent="0.25">
      <c r="A1699" s="1">
        <v>44978.388888888891</v>
      </c>
      <c r="B1699">
        <v>1700</v>
      </c>
      <c r="C1699">
        <v>27.03</v>
      </c>
      <c r="D1699">
        <v>58.84</v>
      </c>
      <c r="E1699">
        <v>62.87</v>
      </c>
      <c r="F1699">
        <v>33.96</v>
      </c>
      <c r="G1699">
        <v>9.9600000000000009</v>
      </c>
      <c r="H1699">
        <v>-16.899999999999999</v>
      </c>
      <c r="I1699">
        <v>31.42</v>
      </c>
      <c r="J1699">
        <v>11</v>
      </c>
      <c r="K1699">
        <v>-15.04</v>
      </c>
      <c r="L1699">
        <f t="shared" si="330"/>
        <v>2.0094674556213019</v>
      </c>
      <c r="M1699">
        <f t="shared" si="331"/>
        <v>2.0890957446808511</v>
      </c>
      <c r="O1699">
        <v>33.96</v>
      </c>
      <c r="P1699">
        <f t="shared" si="320"/>
        <v>26.86</v>
      </c>
      <c r="Q1699">
        <v>9.9600000000000009</v>
      </c>
      <c r="R1699">
        <f t="shared" si="321"/>
        <v>2.0375999999999999</v>
      </c>
      <c r="S1699">
        <v>0.1</v>
      </c>
      <c r="T1699">
        <v>0.1</v>
      </c>
      <c r="U1699">
        <f t="shared" si="322"/>
        <v>5.9171597633136098E-2</v>
      </c>
      <c r="V1699">
        <f t="shared" si="323"/>
        <v>-0.11890339974090545</v>
      </c>
      <c r="W1699">
        <f t="shared" si="324"/>
        <v>0.11890339974090545</v>
      </c>
      <c r="X1699">
        <f t="shared" si="325"/>
        <v>1.4536654038724135E-2</v>
      </c>
      <c r="Y1699">
        <f t="shared" si="326"/>
        <v>1.4138018469945555E-4</v>
      </c>
      <c r="Z1699">
        <f t="shared" si="327"/>
        <v>1.4138018469945555E-4</v>
      </c>
      <c r="AA1699">
        <f t="shared" si="328"/>
        <v>1.4819414408123045E-2</v>
      </c>
      <c r="AB1699">
        <f t="shared" si="329"/>
        <v>0.12173501718126566</v>
      </c>
    </row>
    <row r="1700" spans="1:28" x14ac:dyDescent="0.25">
      <c r="A1700" s="1">
        <v>44978.395833333336</v>
      </c>
      <c r="B1700">
        <v>1701</v>
      </c>
      <c r="C1700">
        <v>27.06</v>
      </c>
      <c r="D1700">
        <v>58.84</v>
      </c>
      <c r="E1700">
        <v>62.87</v>
      </c>
      <c r="F1700">
        <v>34.869999999999997</v>
      </c>
      <c r="G1700">
        <v>10.29</v>
      </c>
      <c r="H1700">
        <v>-16.760000000000002</v>
      </c>
      <c r="I1700">
        <v>32.64</v>
      </c>
      <c r="J1700">
        <v>11.27</v>
      </c>
      <c r="K1700">
        <v>-14.94</v>
      </c>
      <c r="L1700">
        <f t="shared" si="330"/>
        <v>2.0805489260143193</v>
      </c>
      <c r="M1700">
        <f t="shared" si="331"/>
        <v>2.1847389558232932</v>
      </c>
      <c r="O1700">
        <v>34.869999999999997</v>
      </c>
      <c r="P1700">
        <f t="shared" si="320"/>
        <v>27.05</v>
      </c>
      <c r="Q1700">
        <v>10.29</v>
      </c>
      <c r="R1700">
        <f t="shared" si="321"/>
        <v>2.0921999999999996</v>
      </c>
      <c r="S1700">
        <v>0.1</v>
      </c>
      <c r="T1700">
        <v>0.1</v>
      </c>
      <c r="U1700">
        <f t="shared" si="322"/>
        <v>5.9665871121718374E-2</v>
      </c>
      <c r="V1700">
        <f t="shared" si="323"/>
        <v>-0.12413776408199995</v>
      </c>
      <c r="W1700">
        <f t="shared" si="324"/>
        <v>0.12413776408199995</v>
      </c>
      <c r="X1700">
        <f t="shared" si="325"/>
        <v>1.5583261800741615E-2</v>
      </c>
      <c r="Y1700">
        <f t="shared" si="326"/>
        <v>1.5410184471278279E-4</v>
      </c>
      <c r="Z1700">
        <f t="shared" si="327"/>
        <v>1.5410184471278279E-4</v>
      </c>
      <c r="AA1700">
        <f t="shared" si="328"/>
        <v>1.5891465490167182E-2</v>
      </c>
      <c r="AB1700">
        <f t="shared" si="329"/>
        <v>0.12606135605397548</v>
      </c>
    </row>
    <row r="1701" spans="1:28" x14ac:dyDescent="0.25">
      <c r="A1701" s="1">
        <v>44978.402777777781</v>
      </c>
      <c r="B1701">
        <v>1702</v>
      </c>
      <c r="C1701">
        <v>27.09</v>
      </c>
      <c r="D1701">
        <v>58.84</v>
      </c>
      <c r="E1701">
        <v>62.87</v>
      </c>
      <c r="F1701">
        <v>35.049999999999997</v>
      </c>
      <c r="G1701">
        <v>10.65</v>
      </c>
      <c r="H1701">
        <v>-16.350000000000001</v>
      </c>
      <c r="I1701">
        <v>32.44</v>
      </c>
      <c r="J1701">
        <v>11.64</v>
      </c>
      <c r="K1701">
        <v>-14.51</v>
      </c>
      <c r="L1701">
        <f t="shared" si="330"/>
        <v>2.1437308868501526</v>
      </c>
      <c r="M1701">
        <f t="shared" si="331"/>
        <v>2.2356995175740866</v>
      </c>
      <c r="O1701">
        <v>35.049999999999997</v>
      </c>
      <c r="P1701">
        <f t="shared" si="320"/>
        <v>27</v>
      </c>
      <c r="Q1701">
        <v>10.65</v>
      </c>
      <c r="R1701">
        <f t="shared" si="321"/>
        <v>2.1029999999999998</v>
      </c>
      <c r="S1701">
        <v>0.1</v>
      </c>
      <c r="T1701">
        <v>0.1</v>
      </c>
      <c r="U1701">
        <f t="shared" si="322"/>
        <v>6.1162079510703356E-2</v>
      </c>
      <c r="V1701">
        <f t="shared" si="323"/>
        <v>-0.13111503895107965</v>
      </c>
      <c r="W1701">
        <f t="shared" si="324"/>
        <v>0.13111503895107965</v>
      </c>
      <c r="X1701">
        <f t="shared" si="325"/>
        <v>1.6544095614847227E-2</v>
      </c>
      <c r="Y1701">
        <f t="shared" si="326"/>
        <v>1.7191153439143135E-4</v>
      </c>
      <c r="Z1701">
        <f t="shared" si="327"/>
        <v>1.7191153439143135E-4</v>
      </c>
      <c r="AA1701">
        <f t="shared" si="328"/>
        <v>1.6887918683630088E-2</v>
      </c>
      <c r="AB1701">
        <f t="shared" si="329"/>
        <v>0.12995352509120361</v>
      </c>
    </row>
    <row r="1702" spans="1:28" x14ac:dyDescent="0.25">
      <c r="A1702" s="1">
        <v>44978.409722222219</v>
      </c>
      <c r="B1702">
        <v>1703</v>
      </c>
      <c r="C1702">
        <v>27.09</v>
      </c>
      <c r="D1702">
        <v>58.84</v>
      </c>
      <c r="E1702">
        <v>62.87</v>
      </c>
      <c r="F1702">
        <v>34.51</v>
      </c>
      <c r="G1702">
        <v>11.27</v>
      </c>
      <c r="H1702">
        <v>-15.68</v>
      </c>
      <c r="I1702">
        <v>31.96</v>
      </c>
      <c r="J1702">
        <v>12.09</v>
      </c>
      <c r="K1702">
        <v>-14.01</v>
      </c>
      <c r="L1702">
        <f t="shared" si="330"/>
        <v>2.2008928571428572</v>
      </c>
      <c r="M1702">
        <f t="shared" si="331"/>
        <v>2.2812276945039258</v>
      </c>
      <c r="O1702">
        <v>34.51</v>
      </c>
      <c r="P1702">
        <f t="shared" si="320"/>
        <v>26.95</v>
      </c>
      <c r="Q1702">
        <v>11.27</v>
      </c>
      <c r="R1702">
        <f t="shared" si="321"/>
        <v>2.0705999999999998</v>
      </c>
      <c r="S1702">
        <v>0.1</v>
      </c>
      <c r="T1702">
        <v>0.1</v>
      </c>
      <c r="U1702">
        <f t="shared" si="322"/>
        <v>6.3775510204081634E-2</v>
      </c>
      <c r="V1702">
        <f t="shared" si="323"/>
        <v>-0.14036306486880468</v>
      </c>
      <c r="W1702">
        <f t="shared" si="324"/>
        <v>0.14036306486880468</v>
      </c>
      <c r="X1702">
        <f t="shared" si="325"/>
        <v>1.7438145727040812E-2</v>
      </c>
      <c r="Y1702">
        <f t="shared" si="326"/>
        <v>1.9701789979364271E-4</v>
      </c>
      <c r="Z1702">
        <f t="shared" si="327"/>
        <v>1.9701789979364271E-4</v>
      </c>
      <c r="AA1702">
        <f t="shared" si="328"/>
        <v>1.7832181526628098E-2</v>
      </c>
      <c r="AB1702">
        <f t="shared" si="329"/>
        <v>0.13353719154837762</v>
      </c>
    </row>
    <row r="1703" spans="1:28" x14ac:dyDescent="0.25">
      <c r="A1703" s="1">
        <v>44978.416666666664</v>
      </c>
      <c r="B1703">
        <v>1704</v>
      </c>
      <c r="C1703">
        <v>27.12</v>
      </c>
      <c r="D1703">
        <v>58.84</v>
      </c>
      <c r="E1703">
        <v>62.87</v>
      </c>
      <c r="F1703">
        <v>35.479999999999997</v>
      </c>
      <c r="G1703">
        <v>11.58</v>
      </c>
      <c r="H1703">
        <v>-15.56</v>
      </c>
      <c r="I1703">
        <v>33.54</v>
      </c>
      <c r="J1703">
        <v>12.34</v>
      </c>
      <c r="K1703">
        <v>-13.94</v>
      </c>
      <c r="L1703">
        <f t="shared" si="330"/>
        <v>2.2802056555269918</v>
      </c>
      <c r="M1703">
        <f t="shared" si="331"/>
        <v>2.4060258249641322</v>
      </c>
      <c r="O1703">
        <v>35.479999999999997</v>
      </c>
      <c r="P1703">
        <f t="shared" si="320"/>
        <v>27.14</v>
      </c>
      <c r="Q1703">
        <v>11.58</v>
      </c>
      <c r="R1703">
        <f t="shared" si="321"/>
        <v>2.1287999999999996</v>
      </c>
      <c r="S1703">
        <v>0.1</v>
      </c>
      <c r="T1703">
        <v>0.1</v>
      </c>
      <c r="U1703">
        <f t="shared" si="322"/>
        <v>6.4267352185089971E-2</v>
      </c>
      <c r="V1703">
        <f t="shared" si="323"/>
        <v>-0.14654277991818715</v>
      </c>
      <c r="W1703">
        <f t="shared" si="324"/>
        <v>0.14654277991818715</v>
      </c>
      <c r="X1703">
        <f t="shared" si="325"/>
        <v>1.8717616193390203E-2</v>
      </c>
      <c r="Y1703">
        <f t="shared" si="326"/>
        <v>2.1474786346150238E-4</v>
      </c>
      <c r="Z1703">
        <f t="shared" si="327"/>
        <v>2.1474786346150238E-4</v>
      </c>
      <c r="AA1703">
        <f t="shared" si="328"/>
        <v>1.9147111920313205E-2</v>
      </c>
      <c r="AB1703">
        <f t="shared" si="329"/>
        <v>0.13837308958143996</v>
      </c>
    </row>
    <row r="1704" spans="1:28" x14ac:dyDescent="0.25">
      <c r="A1704" s="1">
        <v>44978.423611111109</v>
      </c>
      <c r="B1704">
        <v>1705</v>
      </c>
      <c r="C1704">
        <v>27.12</v>
      </c>
      <c r="D1704">
        <v>58.84</v>
      </c>
      <c r="E1704">
        <v>62.87</v>
      </c>
      <c r="F1704">
        <v>34.659999999999997</v>
      </c>
      <c r="G1704">
        <v>11.76</v>
      </c>
      <c r="H1704">
        <v>-15.21</v>
      </c>
      <c r="I1704">
        <v>31.96</v>
      </c>
      <c r="J1704">
        <v>12.46</v>
      </c>
      <c r="K1704">
        <v>-13.63</v>
      </c>
      <c r="L1704">
        <f t="shared" si="330"/>
        <v>2.2787639710716632</v>
      </c>
      <c r="M1704">
        <f t="shared" si="331"/>
        <v>2.3448275862068964</v>
      </c>
      <c r="O1704">
        <v>34.659999999999997</v>
      </c>
      <c r="P1704">
        <f t="shared" si="320"/>
        <v>26.97</v>
      </c>
      <c r="Q1704">
        <v>11.76</v>
      </c>
      <c r="R1704">
        <f t="shared" si="321"/>
        <v>2.0795999999999997</v>
      </c>
      <c r="S1704">
        <v>0.1</v>
      </c>
      <c r="T1704">
        <v>0.1</v>
      </c>
      <c r="U1704">
        <f t="shared" si="322"/>
        <v>6.5746219592373437E-2</v>
      </c>
      <c r="V1704">
        <f t="shared" si="323"/>
        <v>-0.1498201164412665</v>
      </c>
      <c r="W1704">
        <f t="shared" si="324"/>
        <v>0.1498201164412665</v>
      </c>
      <c r="X1704">
        <f t="shared" si="325"/>
        <v>1.8693954849075458E-2</v>
      </c>
      <c r="Y1704">
        <f t="shared" si="326"/>
        <v>2.2446067290474657E-4</v>
      </c>
      <c r="Z1704">
        <f t="shared" si="327"/>
        <v>2.2446067290474657E-4</v>
      </c>
      <c r="AA1704">
        <f t="shared" si="328"/>
        <v>1.9142876194884948E-2</v>
      </c>
      <c r="AB1704">
        <f t="shared" si="329"/>
        <v>0.13835778328263629</v>
      </c>
    </row>
    <row r="1705" spans="1:28" x14ac:dyDescent="0.25">
      <c r="A1705" s="1">
        <v>44978.430555555555</v>
      </c>
      <c r="B1705">
        <v>1706</v>
      </c>
      <c r="C1705">
        <v>27.18</v>
      </c>
      <c r="D1705">
        <v>58.84</v>
      </c>
      <c r="E1705">
        <v>62.87</v>
      </c>
      <c r="F1705">
        <v>34.31</v>
      </c>
      <c r="G1705">
        <v>12.07</v>
      </c>
      <c r="H1705">
        <v>-14.85</v>
      </c>
      <c r="I1705">
        <v>31.63</v>
      </c>
      <c r="J1705">
        <v>12.7</v>
      </c>
      <c r="K1705">
        <v>-13.39</v>
      </c>
      <c r="L1705">
        <f t="shared" si="330"/>
        <v>2.3104377104377107</v>
      </c>
      <c r="M1705">
        <f t="shared" si="331"/>
        <v>2.3622106049290514</v>
      </c>
      <c r="O1705">
        <v>34.31</v>
      </c>
      <c r="P1705">
        <f t="shared" si="320"/>
        <v>26.92</v>
      </c>
      <c r="Q1705">
        <v>12.07</v>
      </c>
      <c r="R1705">
        <f t="shared" si="321"/>
        <v>2.0586000000000002</v>
      </c>
      <c r="S1705">
        <v>0.1</v>
      </c>
      <c r="T1705">
        <v>0.1</v>
      </c>
      <c r="U1705">
        <f t="shared" si="322"/>
        <v>6.7340067340067339E-2</v>
      </c>
      <c r="V1705">
        <f t="shared" si="323"/>
        <v>-0.1555850310059064</v>
      </c>
      <c r="W1705">
        <f t="shared" si="324"/>
        <v>0.1555850310059064</v>
      </c>
      <c r="X1705">
        <f t="shared" si="325"/>
        <v>1.9217240689725537E-2</v>
      </c>
      <c r="Y1705">
        <f t="shared" si="326"/>
        <v>2.4206701873108859E-4</v>
      </c>
      <c r="Z1705">
        <f t="shared" si="327"/>
        <v>2.4206701873108859E-4</v>
      </c>
      <c r="AA1705">
        <f t="shared" si="328"/>
        <v>1.9701374727187713E-2</v>
      </c>
      <c r="AB1705">
        <f t="shared" si="329"/>
        <v>0.14036158565358156</v>
      </c>
    </row>
    <row r="1706" spans="1:28" x14ac:dyDescent="0.25">
      <c r="A1706" s="1">
        <v>44978.4375</v>
      </c>
      <c r="B1706">
        <v>1707</v>
      </c>
      <c r="C1706">
        <v>27.18</v>
      </c>
      <c r="D1706">
        <v>58.84</v>
      </c>
      <c r="E1706">
        <v>62.87</v>
      </c>
      <c r="F1706">
        <v>35.65</v>
      </c>
      <c r="G1706">
        <v>12.42</v>
      </c>
      <c r="H1706">
        <v>-14.74</v>
      </c>
      <c r="I1706">
        <v>33.299999999999997</v>
      </c>
      <c r="J1706">
        <v>13.06</v>
      </c>
      <c r="K1706">
        <v>-13.22</v>
      </c>
      <c r="L1706">
        <f t="shared" si="330"/>
        <v>2.4185888738127543</v>
      </c>
      <c r="M1706">
        <f t="shared" si="331"/>
        <v>2.5189107413010587</v>
      </c>
      <c r="O1706">
        <v>35.65</v>
      </c>
      <c r="P1706">
        <f t="shared" si="320"/>
        <v>27.16</v>
      </c>
      <c r="Q1706">
        <v>12.42</v>
      </c>
      <c r="R1706">
        <f t="shared" si="321"/>
        <v>2.1389999999999998</v>
      </c>
      <c r="S1706">
        <v>0.1</v>
      </c>
      <c r="T1706">
        <v>0.1</v>
      </c>
      <c r="U1706">
        <f t="shared" si="322"/>
        <v>6.7842605156037988E-2</v>
      </c>
      <c r="V1706">
        <f t="shared" si="323"/>
        <v>-0.16408337000086529</v>
      </c>
      <c r="W1706">
        <f t="shared" si="324"/>
        <v>0.16408337000086529</v>
      </c>
      <c r="X1706">
        <f t="shared" si="325"/>
        <v>2.1058459705911043E-2</v>
      </c>
      <c r="Y1706">
        <f t="shared" si="326"/>
        <v>2.692335231084086E-4</v>
      </c>
      <c r="Z1706">
        <f t="shared" si="327"/>
        <v>2.692335231084086E-4</v>
      </c>
      <c r="AA1706">
        <f t="shared" si="328"/>
        <v>2.1596926752127859E-2</v>
      </c>
      <c r="AB1706">
        <f t="shared" si="329"/>
        <v>0.14695892879348249</v>
      </c>
    </row>
    <row r="1707" spans="1:28" x14ac:dyDescent="0.25">
      <c r="A1707" s="1">
        <v>44978.444444444445</v>
      </c>
      <c r="B1707">
        <v>1708</v>
      </c>
      <c r="C1707">
        <v>27.18</v>
      </c>
      <c r="D1707">
        <v>58.84</v>
      </c>
      <c r="E1707">
        <v>62.87</v>
      </c>
      <c r="F1707">
        <v>34.75</v>
      </c>
      <c r="G1707">
        <v>12.74</v>
      </c>
      <c r="H1707">
        <v>-14.18</v>
      </c>
      <c r="I1707">
        <v>31.31</v>
      </c>
      <c r="J1707">
        <v>13.34</v>
      </c>
      <c r="K1707">
        <v>-12.67</v>
      </c>
      <c r="L1707">
        <f t="shared" si="330"/>
        <v>2.4506346967559942</v>
      </c>
      <c r="M1707">
        <f t="shared" si="331"/>
        <v>2.4711917916337804</v>
      </c>
      <c r="O1707">
        <v>34.75</v>
      </c>
      <c r="P1707">
        <f t="shared" si="320"/>
        <v>26.92</v>
      </c>
      <c r="Q1707">
        <v>12.74</v>
      </c>
      <c r="R1707">
        <f t="shared" si="321"/>
        <v>2.085</v>
      </c>
      <c r="S1707">
        <v>0.1</v>
      </c>
      <c r="T1707">
        <v>0.1</v>
      </c>
      <c r="U1707">
        <f t="shared" si="322"/>
        <v>7.0521861777150904E-2</v>
      </c>
      <c r="V1707">
        <f t="shared" si="323"/>
        <v>-0.17282332135091635</v>
      </c>
      <c r="W1707">
        <f t="shared" si="324"/>
        <v>0.17282332135091635</v>
      </c>
      <c r="X1707">
        <f t="shared" si="325"/>
        <v>2.1620197500999631E-2</v>
      </c>
      <c r="Y1707">
        <f t="shared" si="326"/>
        <v>2.9867900402762106E-4</v>
      </c>
      <c r="Z1707">
        <f t="shared" si="327"/>
        <v>2.9867900402762106E-4</v>
      </c>
      <c r="AA1707">
        <f t="shared" si="328"/>
        <v>2.2217555509054875E-2</v>
      </c>
      <c r="AB1707">
        <f t="shared" si="329"/>
        <v>0.14905554504631779</v>
      </c>
    </row>
    <row r="1708" spans="1:28" x14ac:dyDescent="0.25">
      <c r="A1708" s="1">
        <v>44978.451388888891</v>
      </c>
      <c r="B1708">
        <v>1709</v>
      </c>
      <c r="C1708">
        <v>27.18</v>
      </c>
      <c r="D1708">
        <v>58.84</v>
      </c>
      <c r="E1708">
        <v>62.87</v>
      </c>
      <c r="F1708">
        <v>35.950000000000003</v>
      </c>
      <c r="G1708">
        <v>13.07</v>
      </c>
      <c r="H1708">
        <v>-14.04</v>
      </c>
      <c r="I1708">
        <v>33.130000000000003</v>
      </c>
      <c r="J1708">
        <v>13.62</v>
      </c>
      <c r="K1708">
        <v>-12.6</v>
      </c>
      <c r="L1708">
        <f t="shared" si="330"/>
        <v>2.5605413105413111</v>
      </c>
      <c r="M1708">
        <f t="shared" si="331"/>
        <v>2.6293650793650798</v>
      </c>
      <c r="O1708">
        <v>35.950000000000003</v>
      </c>
      <c r="P1708">
        <f t="shared" si="320"/>
        <v>27.11</v>
      </c>
      <c r="Q1708">
        <v>13.07</v>
      </c>
      <c r="R1708">
        <f t="shared" si="321"/>
        <v>2.157</v>
      </c>
      <c r="S1708">
        <v>0.1</v>
      </c>
      <c r="T1708">
        <v>0.1</v>
      </c>
      <c r="U1708">
        <f t="shared" si="322"/>
        <v>7.1225071225071226E-2</v>
      </c>
      <c r="V1708">
        <f t="shared" si="323"/>
        <v>-0.18237473721804209</v>
      </c>
      <c r="W1708">
        <f t="shared" si="324"/>
        <v>0.18237473721804209</v>
      </c>
      <c r="X1708">
        <f t="shared" si="325"/>
        <v>2.3602938490759007E-2</v>
      </c>
      <c r="Y1708">
        <f t="shared" si="326"/>
        <v>3.3260544775349913E-4</v>
      </c>
      <c r="Z1708">
        <f t="shared" si="327"/>
        <v>3.3260544775349913E-4</v>
      </c>
      <c r="AA1708">
        <f t="shared" si="328"/>
        <v>2.4268149386266008E-2</v>
      </c>
      <c r="AB1708">
        <f t="shared" si="329"/>
        <v>0.15578237829185304</v>
      </c>
    </row>
    <row r="1709" spans="1:28" x14ac:dyDescent="0.25">
      <c r="A1709" s="1">
        <v>44978.458333333336</v>
      </c>
      <c r="B1709">
        <v>1710</v>
      </c>
      <c r="C1709">
        <v>27.21</v>
      </c>
      <c r="D1709">
        <v>58.84</v>
      </c>
      <c r="E1709">
        <v>62.87</v>
      </c>
      <c r="F1709">
        <v>36.03</v>
      </c>
      <c r="G1709">
        <v>13.53</v>
      </c>
      <c r="H1709">
        <v>-13.59</v>
      </c>
      <c r="I1709">
        <v>33.07</v>
      </c>
      <c r="J1709">
        <v>13.96</v>
      </c>
      <c r="K1709">
        <v>-12.17</v>
      </c>
      <c r="L1709">
        <f t="shared" si="330"/>
        <v>2.6512141280353201</v>
      </c>
      <c r="M1709">
        <f t="shared" si="331"/>
        <v>2.7173377156943306</v>
      </c>
      <c r="O1709">
        <v>36.03</v>
      </c>
      <c r="P1709">
        <f t="shared" si="320"/>
        <v>27.119999999999997</v>
      </c>
      <c r="Q1709">
        <v>13.53</v>
      </c>
      <c r="R1709">
        <f t="shared" si="321"/>
        <v>2.1617999999999999</v>
      </c>
      <c r="S1709">
        <v>0.1</v>
      </c>
      <c r="T1709">
        <v>0.1</v>
      </c>
      <c r="U1709">
        <f t="shared" si="322"/>
        <v>7.3583517292126574E-2</v>
      </c>
      <c r="V1709">
        <f t="shared" si="323"/>
        <v>-0.1950856606354173</v>
      </c>
      <c r="W1709">
        <f t="shared" si="324"/>
        <v>0.1950856606354173</v>
      </c>
      <c r="X1709">
        <f t="shared" si="325"/>
        <v>2.5304170869698699E-2</v>
      </c>
      <c r="Y1709">
        <f t="shared" si="326"/>
        <v>3.8058414985557218E-4</v>
      </c>
      <c r="Z1709">
        <f t="shared" si="327"/>
        <v>3.8058414985557218E-4</v>
      </c>
      <c r="AA1709">
        <f t="shared" si="328"/>
        <v>2.6065339169409844E-2</v>
      </c>
      <c r="AB1709">
        <f t="shared" si="329"/>
        <v>0.16144763599820794</v>
      </c>
    </row>
    <row r="1710" spans="1:28" x14ac:dyDescent="0.25">
      <c r="A1710" s="1">
        <v>44978.465277777781</v>
      </c>
      <c r="B1710">
        <v>1711</v>
      </c>
      <c r="C1710">
        <v>27.25</v>
      </c>
      <c r="D1710">
        <v>58.84</v>
      </c>
      <c r="E1710">
        <v>62.87</v>
      </c>
      <c r="F1710">
        <v>34.71</v>
      </c>
      <c r="G1710">
        <v>14</v>
      </c>
      <c r="H1710">
        <v>-12.93</v>
      </c>
      <c r="I1710">
        <v>31.82</v>
      </c>
      <c r="J1710">
        <v>14.27</v>
      </c>
      <c r="K1710">
        <v>-11.79</v>
      </c>
      <c r="L1710">
        <f t="shared" si="330"/>
        <v>2.6844547563805108</v>
      </c>
      <c r="M1710">
        <f t="shared" si="331"/>
        <v>2.6988973706530959</v>
      </c>
      <c r="O1710">
        <v>34.71</v>
      </c>
      <c r="P1710">
        <f t="shared" si="320"/>
        <v>26.93</v>
      </c>
      <c r="Q1710">
        <v>14</v>
      </c>
      <c r="R1710">
        <f t="shared" si="321"/>
        <v>2.0825999999999998</v>
      </c>
      <c r="S1710">
        <v>0.1</v>
      </c>
      <c r="T1710">
        <v>0.1</v>
      </c>
      <c r="U1710">
        <f t="shared" si="322"/>
        <v>7.7339520494972933E-2</v>
      </c>
      <c r="V1710">
        <f t="shared" si="323"/>
        <v>-0.20761444364891807</v>
      </c>
      <c r="W1710">
        <f t="shared" si="324"/>
        <v>0.20761444364891807</v>
      </c>
      <c r="X1710">
        <f t="shared" si="325"/>
        <v>2.5942670420594196E-2</v>
      </c>
      <c r="Y1710">
        <f t="shared" si="326"/>
        <v>4.3103757211649784E-4</v>
      </c>
      <c r="Z1710">
        <f t="shared" si="327"/>
        <v>4.3103757211649784E-4</v>
      </c>
      <c r="AA1710">
        <f t="shared" si="328"/>
        <v>2.6804745564827193E-2</v>
      </c>
      <c r="AB1710">
        <f t="shared" si="329"/>
        <v>0.16372154887132967</v>
      </c>
    </row>
    <row r="1711" spans="1:28" x14ac:dyDescent="0.25">
      <c r="A1711" s="1">
        <v>44978.472222222219</v>
      </c>
      <c r="B1711">
        <v>1712</v>
      </c>
      <c r="C1711">
        <v>27.25</v>
      </c>
      <c r="D1711">
        <v>58.84</v>
      </c>
      <c r="E1711">
        <v>62.87</v>
      </c>
      <c r="F1711">
        <v>35.67</v>
      </c>
      <c r="G1711">
        <v>14.21</v>
      </c>
      <c r="H1711">
        <v>-12.84</v>
      </c>
      <c r="I1711">
        <v>32.86</v>
      </c>
      <c r="J1711">
        <v>14.44</v>
      </c>
      <c r="K1711">
        <v>-11.75</v>
      </c>
      <c r="L1711">
        <f t="shared" si="330"/>
        <v>2.7780373831775704</v>
      </c>
      <c r="M1711">
        <f t="shared" si="331"/>
        <v>2.7965957446808511</v>
      </c>
      <c r="O1711">
        <v>35.67</v>
      </c>
      <c r="P1711">
        <f t="shared" si="320"/>
        <v>27.05</v>
      </c>
      <c r="Q1711">
        <v>14.21</v>
      </c>
      <c r="R1711">
        <f t="shared" si="321"/>
        <v>2.1402000000000001</v>
      </c>
      <c r="S1711">
        <v>0.1</v>
      </c>
      <c r="T1711">
        <v>0.1</v>
      </c>
      <c r="U1711">
        <f t="shared" si="322"/>
        <v>7.7881619937694699E-2</v>
      </c>
      <c r="V1711">
        <f t="shared" si="323"/>
        <v>-0.21635805164934346</v>
      </c>
      <c r="W1711">
        <f t="shared" si="324"/>
        <v>0.21635805164934346</v>
      </c>
      <c r="X1711">
        <f t="shared" si="325"/>
        <v>2.7782970128395493E-2</v>
      </c>
      <c r="Y1711">
        <f t="shared" si="326"/>
        <v>4.6810806513499984E-4</v>
      </c>
      <c r="Z1711">
        <f t="shared" si="327"/>
        <v>4.6810806513499984E-4</v>
      </c>
      <c r="AA1711">
        <f t="shared" si="328"/>
        <v>2.8719186258665493E-2</v>
      </c>
      <c r="AB1711">
        <f t="shared" si="329"/>
        <v>0.16946736045228736</v>
      </c>
    </row>
    <row r="1712" spans="1:28" x14ac:dyDescent="0.25">
      <c r="A1712" s="1">
        <v>44978.479166666664</v>
      </c>
      <c r="B1712">
        <v>1713</v>
      </c>
      <c r="C1712">
        <v>27.28</v>
      </c>
      <c r="D1712">
        <v>58.84</v>
      </c>
      <c r="E1712">
        <v>62.87</v>
      </c>
      <c r="F1712">
        <v>36.14</v>
      </c>
      <c r="G1712">
        <v>14.46</v>
      </c>
      <c r="H1712">
        <v>-12.66</v>
      </c>
      <c r="I1712">
        <v>32.979999999999997</v>
      </c>
      <c r="J1712">
        <v>14.65</v>
      </c>
      <c r="K1712">
        <v>-11.48</v>
      </c>
      <c r="L1712">
        <f t="shared" si="330"/>
        <v>2.8546603475513428</v>
      </c>
      <c r="M1712">
        <f t="shared" si="331"/>
        <v>2.8728222996515678</v>
      </c>
      <c r="O1712">
        <v>36.14</v>
      </c>
      <c r="P1712">
        <f t="shared" si="320"/>
        <v>27.12</v>
      </c>
      <c r="Q1712">
        <v>14.46</v>
      </c>
      <c r="R1712">
        <f t="shared" si="321"/>
        <v>2.1684000000000001</v>
      </c>
      <c r="S1712">
        <v>0.1</v>
      </c>
      <c r="T1712">
        <v>0.1</v>
      </c>
      <c r="U1712">
        <f t="shared" si="322"/>
        <v>7.8988941548183256E-2</v>
      </c>
      <c r="V1712">
        <f t="shared" si="323"/>
        <v>-0.22548659933264953</v>
      </c>
      <c r="W1712">
        <f t="shared" si="324"/>
        <v>0.22548659933264953</v>
      </c>
      <c r="X1712">
        <f t="shared" si="325"/>
        <v>2.9336708519575032E-2</v>
      </c>
      <c r="Y1712">
        <f t="shared" si="326"/>
        <v>5.0844206478602822E-4</v>
      </c>
      <c r="Z1712">
        <f t="shared" si="327"/>
        <v>5.0844206478602822E-4</v>
      </c>
      <c r="AA1712">
        <f t="shared" si="328"/>
        <v>3.0353592649147089E-2</v>
      </c>
      <c r="AB1712">
        <f t="shared" si="329"/>
        <v>0.17422282470774916</v>
      </c>
    </row>
    <row r="1713" spans="1:28" x14ac:dyDescent="0.25">
      <c r="A1713" s="1">
        <v>44978.486111111109</v>
      </c>
      <c r="B1713">
        <v>1714</v>
      </c>
      <c r="C1713">
        <v>27.31</v>
      </c>
      <c r="D1713">
        <v>58.84</v>
      </c>
      <c r="E1713">
        <v>62.87</v>
      </c>
      <c r="F1713">
        <v>34.68</v>
      </c>
      <c r="G1713">
        <v>14.67</v>
      </c>
      <c r="H1713">
        <v>-12.23</v>
      </c>
      <c r="I1713">
        <v>31.47</v>
      </c>
      <c r="J1713">
        <v>14.83</v>
      </c>
      <c r="K1713">
        <v>-11.16</v>
      </c>
      <c r="L1713">
        <f t="shared" si="330"/>
        <v>2.8356500408830745</v>
      </c>
      <c r="M1713">
        <f t="shared" si="331"/>
        <v>2.8198924731182795</v>
      </c>
      <c r="O1713">
        <v>34.68</v>
      </c>
      <c r="P1713">
        <f t="shared" si="320"/>
        <v>26.9</v>
      </c>
      <c r="Q1713">
        <v>14.67</v>
      </c>
      <c r="R1713">
        <f t="shared" si="321"/>
        <v>2.0808</v>
      </c>
      <c r="S1713">
        <v>0.1</v>
      </c>
      <c r="T1713">
        <v>0.1</v>
      </c>
      <c r="U1713">
        <f t="shared" si="322"/>
        <v>8.1766148814390857E-2</v>
      </c>
      <c r="V1713">
        <f t="shared" si="323"/>
        <v>-0.23186018322837898</v>
      </c>
      <c r="W1713">
        <f t="shared" si="324"/>
        <v>0.23186018322837898</v>
      </c>
      <c r="X1713">
        <f t="shared" si="325"/>
        <v>2.8947280155696663E-2</v>
      </c>
      <c r="Y1713">
        <f t="shared" si="326"/>
        <v>5.375914456669747E-4</v>
      </c>
      <c r="Z1713">
        <f t="shared" si="327"/>
        <v>5.375914456669747E-4</v>
      </c>
      <c r="AA1713">
        <f t="shared" si="328"/>
        <v>3.0022463047030615E-2</v>
      </c>
      <c r="AB1713">
        <f t="shared" si="329"/>
        <v>0.17326991385416746</v>
      </c>
    </row>
    <row r="1714" spans="1:28" x14ac:dyDescent="0.25">
      <c r="A1714" s="1">
        <v>44978.493055555555</v>
      </c>
      <c r="B1714">
        <v>1715</v>
      </c>
      <c r="C1714">
        <v>27.34</v>
      </c>
      <c r="D1714">
        <v>58.84</v>
      </c>
      <c r="E1714">
        <v>62.87</v>
      </c>
      <c r="F1714">
        <v>35.89</v>
      </c>
      <c r="G1714">
        <v>14.88</v>
      </c>
      <c r="H1714">
        <v>-12.2</v>
      </c>
      <c r="I1714">
        <v>32.770000000000003</v>
      </c>
      <c r="J1714">
        <v>15.02</v>
      </c>
      <c r="K1714">
        <v>-11.14</v>
      </c>
      <c r="L1714">
        <f t="shared" si="330"/>
        <v>2.9418032786885249</v>
      </c>
      <c r="M1714">
        <f t="shared" si="331"/>
        <v>2.9416517055655298</v>
      </c>
      <c r="O1714">
        <v>35.89</v>
      </c>
      <c r="P1714">
        <f t="shared" si="320"/>
        <v>27.08</v>
      </c>
      <c r="Q1714">
        <v>14.88</v>
      </c>
      <c r="R1714">
        <f t="shared" si="321"/>
        <v>2.1534</v>
      </c>
      <c r="S1714">
        <v>0.1</v>
      </c>
      <c r="T1714">
        <v>0.1</v>
      </c>
      <c r="U1714">
        <f t="shared" si="322"/>
        <v>8.196721311475412E-2</v>
      </c>
      <c r="V1714">
        <f t="shared" si="323"/>
        <v>-0.24113141628594473</v>
      </c>
      <c r="W1714">
        <f t="shared" si="324"/>
        <v>0.24113141628594473</v>
      </c>
      <c r="X1714">
        <f t="shared" si="325"/>
        <v>3.1155143509809205E-2</v>
      </c>
      <c r="Y1714">
        <f t="shared" si="326"/>
        <v>5.8144359920065574E-4</v>
      </c>
      <c r="Z1714">
        <f t="shared" si="327"/>
        <v>5.8144359920065574E-4</v>
      </c>
      <c r="AA1714">
        <f t="shared" si="328"/>
        <v>3.2318030708210516E-2</v>
      </c>
      <c r="AB1714">
        <f t="shared" si="329"/>
        <v>0.17977216332961707</v>
      </c>
    </row>
    <row r="1715" spans="1:28" x14ac:dyDescent="0.25">
      <c r="A1715" s="1">
        <v>44978.5</v>
      </c>
      <c r="B1715">
        <v>1716</v>
      </c>
      <c r="C1715">
        <v>27.37</v>
      </c>
      <c r="D1715">
        <v>58.84</v>
      </c>
      <c r="E1715">
        <v>62.87</v>
      </c>
      <c r="F1715">
        <v>36.049999999999997</v>
      </c>
      <c r="G1715">
        <v>15.07</v>
      </c>
      <c r="H1715">
        <v>-12</v>
      </c>
      <c r="I1715">
        <v>32.94</v>
      </c>
      <c r="J1715">
        <v>15.2</v>
      </c>
      <c r="K1715">
        <v>-10.89</v>
      </c>
      <c r="L1715">
        <f t="shared" si="330"/>
        <v>3.0041666666666664</v>
      </c>
      <c r="M1715">
        <f t="shared" si="331"/>
        <v>3.0247933884297518</v>
      </c>
      <c r="O1715">
        <v>36.049999999999997</v>
      </c>
      <c r="P1715">
        <f t="shared" si="320"/>
        <v>27.07</v>
      </c>
      <c r="Q1715">
        <v>15.07</v>
      </c>
      <c r="R1715">
        <f t="shared" si="321"/>
        <v>2.1629999999999998</v>
      </c>
      <c r="S1715">
        <v>0.1</v>
      </c>
      <c r="T1715">
        <v>0.1</v>
      </c>
      <c r="U1715">
        <f t="shared" si="322"/>
        <v>8.3333333333333329E-2</v>
      </c>
      <c r="V1715">
        <f t="shared" si="323"/>
        <v>-0.25034722222222222</v>
      </c>
      <c r="W1715">
        <f t="shared" si="324"/>
        <v>0.25034722222222222</v>
      </c>
      <c r="X1715">
        <f t="shared" si="325"/>
        <v>3.2490062499999986E-2</v>
      </c>
      <c r="Y1715">
        <f t="shared" si="326"/>
        <v>6.2673731674382717E-4</v>
      </c>
      <c r="Z1715">
        <f t="shared" si="327"/>
        <v>6.2673731674382717E-4</v>
      </c>
      <c r="AA1715">
        <f t="shared" si="328"/>
        <v>3.3743537133487642E-2</v>
      </c>
      <c r="AB1715">
        <f t="shared" si="329"/>
        <v>0.18369414017188365</v>
      </c>
    </row>
    <row r="1716" spans="1:28" x14ac:dyDescent="0.25">
      <c r="A1716" s="1">
        <v>44978.506944444445</v>
      </c>
      <c r="B1716">
        <v>1717</v>
      </c>
      <c r="C1716">
        <v>27.37</v>
      </c>
      <c r="D1716">
        <v>58.84</v>
      </c>
      <c r="E1716">
        <v>62.87</v>
      </c>
      <c r="F1716">
        <v>34.590000000000003</v>
      </c>
      <c r="G1716">
        <v>15.26</v>
      </c>
      <c r="H1716">
        <v>-11.6</v>
      </c>
      <c r="I1716">
        <v>31.53</v>
      </c>
      <c r="J1716">
        <v>15.38</v>
      </c>
      <c r="K1716">
        <v>-10.62</v>
      </c>
      <c r="L1716">
        <f t="shared" si="330"/>
        <v>2.9818965517241383</v>
      </c>
      <c r="M1716">
        <f t="shared" si="331"/>
        <v>2.9689265536723166</v>
      </c>
      <c r="O1716">
        <v>34.590000000000003</v>
      </c>
      <c r="P1716">
        <f t="shared" si="320"/>
        <v>26.86</v>
      </c>
      <c r="Q1716">
        <v>15.26</v>
      </c>
      <c r="R1716">
        <f t="shared" si="321"/>
        <v>2.0754000000000001</v>
      </c>
      <c r="S1716">
        <v>0.1</v>
      </c>
      <c r="T1716">
        <v>0.1</v>
      </c>
      <c r="U1716">
        <f t="shared" si="322"/>
        <v>8.6206896551724144E-2</v>
      </c>
      <c r="V1716">
        <f t="shared" si="323"/>
        <v>-0.25706004756242573</v>
      </c>
      <c r="W1716">
        <f t="shared" si="324"/>
        <v>0.25706004756242573</v>
      </c>
      <c r="X1716">
        <f t="shared" si="325"/>
        <v>3.20101453626635E-2</v>
      </c>
      <c r="Y1716">
        <f t="shared" si="326"/>
        <v>6.6079868052796578E-4</v>
      </c>
      <c r="Z1716">
        <f t="shared" si="327"/>
        <v>6.6079868052796578E-4</v>
      </c>
      <c r="AA1716">
        <f t="shared" si="328"/>
        <v>3.3331742723719429E-2</v>
      </c>
      <c r="AB1716">
        <f t="shared" si="329"/>
        <v>0.18256982971925956</v>
      </c>
    </row>
    <row r="1717" spans="1:28" x14ac:dyDescent="0.25">
      <c r="A1717" s="1">
        <v>44978.513888888891</v>
      </c>
      <c r="B1717">
        <v>1718</v>
      </c>
      <c r="C1717">
        <v>27.4</v>
      </c>
      <c r="D1717">
        <v>58.84</v>
      </c>
      <c r="E1717">
        <v>62.87</v>
      </c>
      <c r="F1717">
        <v>35.840000000000003</v>
      </c>
      <c r="G1717">
        <v>15.41</v>
      </c>
      <c r="H1717">
        <v>-11.62</v>
      </c>
      <c r="I1717">
        <v>33.04</v>
      </c>
      <c r="J1717">
        <v>15.53</v>
      </c>
      <c r="K1717">
        <v>-10.62</v>
      </c>
      <c r="L1717">
        <f t="shared" si="330"/>
        <v>3.084337349397591</v>
      </c>
      <c r="M1717">
        <f t="shared" si="331"/>
        <v>3.1111111111111112</v>
      </c>
      <c r="O1717">
        <v>35.840000000000003</v>
      </c>
      <c r="P1717">
        <f t="shared" si="320"/>
        <v>27.03</v>
      </c>
      <c r="Q1717">
        <v>15.41</v>
      </c>
      <c r="R1717">
        <f t="shared" si="321"/>
        <v>2.1504000000000003</v>
      </c>
      <c r="S1717">
        <v>0.1</v>
      </c>
      <c r="T1717">
        <v>0.1</v>
      </c>
      <c r="U1717">
        <f t="shared" si="322"/>
        <v>8.6058519793459548E-2</v>
      </c>
      <c r="V1717">
        <f t="shared" si="323"/>
        <v>-0.26543350683283912</v>
      </c>
      <c r="W1717">
        <f t="shared" si="324"/>
        <v>0.26543350683283912</v>
      </c>
      <c r="X1717">
        <f t="shared" si="325"/>
        <v>3.4247292785600236E-2</v>
      </c>
      <c r="Y1717">
        <f t="shared" si="326"/>
        <v>7.0454946549578857E-4</v>
      </c>
      <c r="Z1717">
        <f t="shared" si="327"/>
        <v>7.0454946549578857E-4</v>
      </c>
      <c r="AA1717">
        <f t="shared" si="328"/>
        <v>3.5656391716591809E-2</v>
      </c>
      <c r="AB1717">
        <f t="shared" si="329"/>
        <v>0.18882900125931876</v>
      </c>
    </row>
    <row r="1718" spans="1:28" x14ac:dyDescent="0.25">
      <c r="A1718" s="1">
        <v>44978.520833333336</v>
      </c>
      <c r="B1718">
        <v>1719</v>
      </c>
      <c r="C1718">
        <v>27.4</v>
      </c>
      <c r="D1718">
        <v>58.84</v>
      </c>
      <c r="E1718">
        <v>62.87</v>
      </c>
      <c r="F1718">
        <v>36.04</v>
      </c>
      <c r="G1718">
        <v>15.45</v>
      </c>
      <c r="H1718">
        <v>-11.62</v>
      </c>
      <c r="I1718">
        <v>32.76</v>
      </c>
      <c r="J1718">
        <v>15.56</v>
      </c>
      <c r="K1718">
        <v>-10.55</v>
      </c>
      <c r="L1718">
        <f t="shared" si="330"/>
        <v>3.1015490533562824</v>
      </c>
      <c r="M1718">
        <f t="shared" si="331"/>
        <v>3.1052132701421797</v>
      </c>
      <c r="O1718">
        <v>36.04</v>
      </c>
      <c r="P1718">
        <f t="shared" si="320"/>
        <v>27.07</v>
      </c>
      <c r="Q1718">
        <v>15.45</v>
      </c>
      <c r="R1718">
        <f t="shared" si="321"/>
        <v>2.1623999999999999</v>
      </c>
      <c r="S1718">
        <v>0.1</v>
      </c>
      <c r="T1718">
        <v>0.1</v>
      </c>
      <c r="U1718">
        <f t="shared" si="322"/>
        <v>8.6058519793459548E-2</v>
      </c>
      <c r="V1718">
        <f t="shared" si="323"/>
        <v>-0.26691472059864735</v>
      </c>
      <c r="W1718">
        <f t="shared" si="324"/>
        <v>0.26691472059864735</v>
      </c>
      <c r="X1718">
        <f t="shared" si="325"/>
        <v>3.4630583509350901E-2</v>
      </c>
      <c r="Y1718">
        <f t="shared" si="326"/>
        <v>7.1243468072253982E-4</v>
      </c>
      <c r="Z1718">
        <f t="shared" si="327"/>
        <v>7.1243468072253982E-4</v>
      </c>
      <c r="AA1718">
        <f t="shared" si="328"/>
        <v>3.6055452870795979E-2</v>
      </c>
      <c r="AB1718">
        <f t="shared" si="329"/>
        <v>0.18988273452527477</v>
      </c>
    </row>
    <row r="1719" spans="1:28" x14ac:dyDescent="0.25">
      <c r="A1719" s="1">
        <v>44978.527777777781</v>
      </c>
      <c r="B1719">
        <v>1720</v>
      </c>
      <c r="C1719">
        <v>27.44</v>
      </c>
      <c r="D1719">
        <v>58.84</v>
      </c>
      <c r="E1719">
        <v>62.87</v>
      </c>
      <c r="F1719">
        <v>34.83</v>
      </c>
      <c r="G1719">
        <v>15.6</v>
      </c>
      <c r="H1719">
        <v>-11.33</v>
      </c>
      <c r="I1719">
        <v>31.61</v>
      </c>
      <c r="J1719">
        <v>15.68</v>
      </c>
      <c r="K1719">
        <v>-10.29</v>
      </c>
      <c r="L1719">
        <f t="shared" si="330"/>
        <v>3.0741394527802295</v>
      </c>
      <c r="M1719">
        <f t="shared" si="331"/>
        <v>3.0719144800777456</v>
      </c>
      <c r="O1719">
        <v>34.83</v>
      </c>
      <c r="P1719">
        <f t="shared" si="320"/>
        <v>26.93</v>
      </c>
      <c r="Q1719">
        <v>15.6</v>
      </c>
      <c r="R1719">
        <f t="shared" si="321"/>
        <v>2.0897999999999999</v>
      </c>
      <c r="S1719">
        <v>0.1</v>
      </c>
      <c r="T1719">
        <v>0.1</v>
      </c>
      <c r="U1719">
        <f t="shared" si="322"/>
        <v>8.8261253309797005E-2</v>
      </c>
      <c r="V1719">
        <f t="shared" si="323"/>
        <v>-0.27132740095147656</v>
      </c>
      <c r="W1719">
        <f t="shared" si="324"/>
        <v>0.27132740095147656</v>
      </c>
      <c r="X1719">
        <f t="shared" si="325"/>
        <v>3.4021200150503743E-2</v>
      </c>
      <c r="Y1719">
        <f t="shared" si="326"/>
        <v>7.3618558507083324E-4</v>
      </c>
      <c r="Z1719">
        <f t="shared" si="327"/>
        <v>7.3618558507083324E-4</v>
      </c>
      <c r="AA1719">
        <f t="shared" si="328"/>
        <v>3.5493571320645408E-2</v>
      </c>
      <c r="AB1719">
        <f t="shared" si="329"/>
        <v>0.18839737609809062</v>
      </c>
    </row>
    <row r="1720" spans="1:28" x14ac:dyDescent="0.25">
      <c r="A1720" s="1">
        <v>44978.534722222219</v>
      </c>
      <c r="B1720">
        <v>1721</v>
      </c>
      <c r="C1720">
        <v>27.44</v>
      </c>
      <c r="D1720">
        <v>58.84</v>
      </c>
      <c r="E1720">
        <v>62.87</v>
      </c>
      <c r="F1720">
        <v>34.94</v>
      </c>
      <c r="G1720">
        <v>15.74</v>
      </c>
      <c r="H1720">
        <v>-11.19</v>
      </c>
      <c r="I1720">
        <v>32.020000000000003</v>
      </c>
      <c r="J1720">
        <v>15.81</v>
      </c>
      <c r="K1720">
        <v>-10.210000000000001</v>
      </c>
      <c r="L1720">
        <f t="shared" si="330"/>
        <v>3.122430741733691</v>
      </c>
      <c r="M1720">
        <f t="shared" si="331"/>
        <v>3.1361410381978452</v>
      </c>
      <c r="O1720">
        <v>34.94</v>
      </c>
      <c r="P1720">
        <f t="shared" si="320"/>
        <v>26.93</v>
      </c>
      <c r="Q1720">
        <v>15.74</v>
      </c>
      <c r="R1720">
        <f t="shared" si="321"/>
        <v>2.0963999999999996</v>
      </c>
      <c r="S1720">
        <v>0.1</v>
      </c>
      <c r="T1720">
        <v>0.1</v>
      </c>
      <c r="U1720">
        <f t="shared" si="322"/>
        <v>8.936550491510277E-2</v>
      </c>
      <c r="V1720">
        <f t="shared" si="323"/>
        <v>-0.27903759979747017</v>
      </c>
      <c r="W1720">
        <f t="shared" si="324"/>
        <v>0.27903759979747017</v>
      </c>
      <c r="X1720">
        <f t="shared" si="325"/>
        <v>3.5098465452924971E-2</v>
      </c>
      <c r="Y1720">
        <f t="shared" si="326"/>
        <v>7.7861982100733138E-4</v>
      </c>
      <c r="Z1720">
        <f t="shared" si="327"/>
        <v>7.7861982100733138E-4</v>
      </c>
      <c r="AA1720">
        <f t="shared" si="328"/>
        <v>3.6655705094939636E-2</v>
      </c>
      <c r="AB1720">
        <f t="shared" si="329"/>
        <v>0.19145679694108442</v>
      </c>
    </row>
    <row r="1721" spans="1:28" x14ac:dyDescent="0.25">
      <c r="A1721" s="1">
        <v>44978.541666666664</v>
      </c>
      <c r="B1721">
        <v>1722</v>
      </c>
      <c r="C1721">
        <v>27.47</v>
      </c>
      <c r="D1721">
        <v>58.84</v>
      </c>
      <c r="E1721">
        <v>62.87</v>
      </c>
      <c r="F1721">
        <v>36.340000000000003</v>
      </c>
      <c r="G1721">
        <v>15.9</v>
      </c>
      <c r="H1721">
        <v>-11.22</v>
      </c>
      <c r="I1721">
        <v>33.520000000000003</v>
      </c>
      <c r="J1721">
        <v>15.94</v>
      </c>
      <c r="K1721">
        <v>-10.25</v>
      </c>
      <c r="L1721">
        <f t="shared" si="330"/>
        <v>3.2388591800356505</v>
      </c>
      <c r="M1721">
        <f t="shared" si="331"/>
        <v>3.2702439024390246</v>
      </c>
      <c r="O1721">
        <v>36.340000000000003</v>
      </c>
      <c r="P1721">
        <f t="shared" si="320"/>
        <v>27.12</v>
      </c>
      <c r="Q1721">
        <v>15.9</v>
      </c>
      <c r="R1721">
        <f t="shared" si="321"/>
        <v>2.1804000000000001</v>
      </c>
      <c r="S1721">
        <v>0.1</v>
      </c>
      <c r="T1721">
        <v>0.1</v>
      </c>
      <c r="U1721">
        <f t="shared" si="322"/>
        <v>8.9126559714795009E-2</v>
      </c>
      <c r="V1721">
        <f t="shared" si="323"/>
        <v>-0.28866837611725937</v>
      </c>
      <c r="W1721">
        <f t="shared" si="324"/>
        <v>0.28866837611725937</v>
      </c>
      <c r="X1721">
        <f t="shared" si="325"/>
        <v>3.7764751637164348E-2</v>
      </c>
      <c r="Y1721">
        <f t="shared" si="326"/>
        <v>8.3329431370175538E-4</v>
      </c>
      <c r="Z1721">
        <f t="shared" si="327"/>
        <v>8.3329431370175538E-4</v>
      </c>
      <c r="AA1721">
        <f t="shared" si="328"/>
        <v>3.9431340264567863E-2</v>
      </c>
      <c r="AB1721">
        <f t="shared" si="329"/>
        <v>0.19857326170602088</v>
      </c>
    </row>
    <row r="1722" spans="1:28" x14ac:dyDescent="0.25">
      <c r="A1722" s="1">
        <v>44978.548611111109</v>
      </c>
      <c r="B1722">
        <v>1723</v>
      </c>
      <c r="C1722">
        <v>27.47</v>
      </c>
      <c r="D1722">
        <v>58.84</v>
      </c>
      <c r="E1722">
        <v>62.87</v>
      </c>
      <c r="F1722">
        <v>35.51</v>
      </c>
      <c r="G1722">
        <v>16.059999999999999</v>
      </c>
      <c r="H1722">
        <v>-10.93</v>
      </c>
      <c r="I1722">
        <v>32.380000000000003</v>
      </c>
      <c r="J1722">
        <v>16.04</v>
      </c>
      <c r="K1722">
        <v>-10.01</v>
      </c>
      <c r="L1722">
        <f t="shared" si="330"/>
        <v>3.2488563586459285</v>
      </c>
      <c r="M1722">
        <f t="shared" si="331"/>
        <v>3.2347652347652351</v>
      </c>
      <c r="O1722">
        <v>35.51</v>
      </c>
      <c r="P1722">
        <f t="shared" si="320"/>
        <v>26.99</v>
      </c>
      <c r="Q1722">
        <v>16.059999999999999</v>
      </c>
      <c r="R1722">
        <f t="shared" si="321"/>
        <v>2.1305999999999998</v>
      </c>
      <c r="S1722">
        <v>0.1</v>
      </c>
      <c r="T1722">
        <v>0.1</v>
      </c>
      <c r="U1722">
        <f t="shared" si="322"/>
        <v>9.1491308325709064E-2</v>
      </c>
      <c r="V1722">
        <f t="shared" si="323"/>
        <v>-0.29724211881481505</v>
      </c>
      <c r="W1722">
        <f t="shared" si="324"/>
        <v>0.29724211881481505</v>
      </c>
      <c r="X1722">
        <f t="shared" si="325"/>
        <v>3.7998243500810699E-2</v>
      </c>
      <c r="Y1722">
        <f t="shared" si="326"/>
        <v>8.8352877197520638E-4</v>
      </c>
      <c r="Z1722">
        <f t="shared" si="327"/>
        <v>8.8352877197520638E-4</v>
      </c>
      <c r="AA1722">
        <f t="shared" si="328"/>
        <v>3.9765301044761114E-2</v>
      </c>
      <c r="AB1722">
        <f t="shared" si="329"/>
        <v>0.19941238939634898</v>
      </c>
    </row>
    <row r="1723" spans="1:28" x14ac:dyDescent="0.25">
      <c r="A1723" s="1">
        <v>44978.555555555555</v>
      </c>
      <c r="B1723">
        <v>1724</v>
      </c>
      <c r="C1723">
        <v>27.47</v>
      </c>
      <c r="D1723">
        <v>58.84</v>
      </c>
      <c r="E1723">
        <v>62.87</v>
      </c>
      <c r="F1723">
        <v>34.880000000000003</v>
      </c>
      <c r="G1723">
        <v>16.149999999999999</v>
      </c>
      <c r="H1723">
        <v>-10.76</v>
      </c>
      <c r="I1723">
        <v>31.9</v>
      </c>
      <c r="J1723">
        <v>16.079999999999998</v>
      </c>
      <c r="K1723">
        <v>-9.93</v>
      </c>
      <c r="L1723">
        <f t="shared" si="330"/>
        <v>3.2416356877323422</v>
      </c>
      <c r="M1723">
        <f t="shared" si="331"/>
        <v>3.2124874118831821</v>
      </c>
      <c r="O1723">
        <v>34.880000000000003</v>
      </c>
      <c r="P1723">
        <f t="shared" si="320"/>
        <v>26.909999999999997</v>
      </c>
      <c r="Q1723">
        <v>16.149999999999999</v>
      </c>
      <c r="R1723">
        <f t="shared" si="321"/>
        <v>2.0928</v>
      </c>
      <c r="S1723">
        <v>0.1</v>
      </c>
      <c r="T1723">
        <v>0.1</v>
      </c>
      <c r="U1723">
        <f t="shared" si="322"/>
        <v>9.2936802973977717E-2</v>
      </c>
      <c r="V1723">
        <f t="shared" si="323"/>
        <v>-0.30126725722419545</v>
      </c>
      <c r="W1723">
        <f t="shared" si="324"/>
        <v>0.30126725722419545</v>
      </c>
      <c r="X1723">
        <f t="shared" si="325"/>
        <v>3.7829526955127785E-2</v>
      </c>
      <c r="Y1723">
        <f t="shared" si="326"/>
        <v>9.0761960275389565E-4</v>
      </c>
      <c r="Z1723">
        <f t="shared" si="327"/>
        <v>9.0761960275389565E-4</v>
      </c>
      <c r="AA1723">
        <f t="shared" si="328"/>
        <v>3.9644766160635572E-2</v>
      </c>
      <c r="AB1723">
        <f t="shared" si="329"/>
        <v>0.19910993486171294</v>
      </c>
    </row>
    <row r="1724" spans="1:28" x14ac:dyDescent="0.25">
      <c r="A1724" s="1">
        <v>44978.5625</v>
      </c>
      <c r="B1724">
        <v>1725</v>
      </c>
      <c r="C1724">
        <v>27.47</v>
      </c>
      <c r="D1724">
        <v>58.84</v>
      </c>
      <c r="E1724">
        <v>62.87</v>
      </c>
      <c r="F1724">
        <v>36.11</v>
      </c>
      <c r="G1724">
        <v>16.23</v>
      </c>
      <c r="H1724">
        <v>-10.86</v>
      </c>
      <c r="I1724">
        <v>33.049999999999997</v>
      </c>
      <c r="J1724">
        <v>16.12</v>
      </c>
      <c r="K1724">
        <v>-10.01</v>
      </c>
      <c r="L1724">
        <f t="shared" si="330"/>
        <v>3.3250460405156539</v>
      </c>
      <c r="M1724">
        <f t="shared" si="331"/>
        <v>3.3016983016983015</v>
      </c>
      <c r="O1724">
        <v>36.11</v>
      </c>
      <c r="P1724">
        <f t="shared" si="320"/>
        <v>27.09</v>
      </c>
      <c r="Q1724">
        <v>16.23</v>
      </c>
      <c r="R1724">
        <f t="shared" si="321"/>
        <v>2.1665999999999999</v>
      </c>
      <c r="S1724">
        <v>0.1</v>
      </c>
      <c r="T1724">
        <v>0.1</v>
      </c>
      <c r="U1724">
        <f t="shared" si="322"/>
        <v>9.2081031307550645E-2</v>
      </c>
      <c r="V1724">
        <f t="shared" si="323"/>
        <v>-0.30617366855576927</v>
      </c>
      <c r="W1724">
        <f t="shared" si="324"/>
        <v>0.30617366855576927</v>
      </c>
      <c r="X1724">
        <f t="shared" si="325"/>
        <v>3.9801352217575775E-2</v>
      </c>
      <c r="Y1724">
        <f t="shared" si="326"/>
        <v>9.374231531689807E-4</v>
      </c>
      <c r="Z1724">
        <f t="shared" si="327"/>
        <v>9.374231531689807E-4</v>
      </c>
      <c r="AA1724">
        <f t="shared" si="328"/>
        <v>4.1676198523913743E-2</v>
      </c>
      <c r="AB1724">
        <f t="shared" si="329"/>
        <v>0.20414749208333113</v>
      </c>
    </row>
    <row r="1725" spans="1:28" x14ac:dyDescent="0.25">
      <c r="A1725" s="1">
        <v>44978.569444444445</v>
      </c>
      <c r="B1725">
        <v>1726</v>
      </c>
      <c r="C1725">
        <v>27.5</v>
      </c>
      <c r="D1725">
        <v>58.84</v>
      </c>
      <c r="E1725">
        <v>62.87</v>
      </c>
      <c r="F1725">
        <v>36.1</v>
      </c>
      <c r="G1725">
        <v>16.309999999999999</v>
      </c>
      <c r="H1725">
        <v>-10.77</v>
      </c>
      <c r="I1725">
        <v>33.11</v>
      </c>
      <c r="J1725">
        <v>16.27</v>
      </c>
      <c r="K1725">
        <v>-9.86</v>
      </c>
      <c r="L1725">
        <f t="shared" si="330"/>
        <v>3.3519034354688952</v>
      </c>
      <c r="M1725">
        <f t="shared" si="331"/>
        <v>3.3580121703853956</v>
      </c>
      <c r="O1725">
        <v>36.1</v>
      </c>
      <c r="P1725">
        <f t="shared" si="320"/>
        <v>27.08</v>
      </c>
      <c r="Q1725">
        <v>16.309999999999999</v>
      </c>
      <c r="R1725">
        <f t="shared" si="321"/>
        <v>2.1659999999999999</v>
      </c>
      <c r="S1725">
        <v>0.1</v>
      </c>
      <c r="T1725">
        <v>0.1</v>
      </c>
      <c r="U1725">
        <f t="shared" si="322"/>
        <v>9.2850510677808737E-2</v>
      </c>
      <c r="V1725">
        <f t="shared" si="323"/>
        <v>-0.31122594572598844</v>
      </c>
      <c r="W1725">
        <f t="shared" si="324"/>
        <v>0.31122594572598844</v>
      </c>
      <c r="X1725">
        <f t="shared" si="325"/>
        <v>4.0446923906549456E-2</v>
      </c>
      <c r="Y1725">
        <f t="shared" si="326"/>
        <v>9.6861589293035925E-4</v>
      </c>
      <c r="Z1725">
        <f t="shared" si="327"/>
        <v>9.6861589293035925E-4</v>
      </c>
      <c r="AA1725">
        <f t="shared" si="328"/>
        <v>4.2384155692410178E-2</v>
      </c>
      <c r="AB1725">
        <f t="shared" si="329"/>
        <v>0.20587412584492054</v>
      </c>
    </row>
    <row r="1726" spans="1:28" x14ac:dyDescent="0.25">
      <c r="A1726" s="1">
        <v>44978.576388888891</v>
      </c>
      <c r="B1726">
        <v>1727</v>
      </c>
      <c r="C1726">
        <v>27.5</v>
      </c>
      <c r="D1726">
        <v>58.84</v>
      </c>
      <c r="E1726">
        <v>62.87</v>
      </c>
      <c r="F1726">
        <v>35.6</v>
      </c>
      <c r="G1726">
        <v>16.440000000000001</v>
      </c>
      <c r="H1726">
        <v>-10.56</v>
      </c>
      <c r="I1726">
        <v>32.61</v>
      </c>
      <c r="J1726">
        <v>16.32</v>
      </c>
      <c r="K1726">
        <v>-9.75</v>
      </c>
      <c r="L1726">
        <f t="shared" si="330"/>
        <v>3.3712121212121211</v>
      </c>
      <c r="M1726">
        <f t="shared" si="331"/>
        <v>3.3446153846153845</v>
      </c>
      <c r="O1726">
        <v>35.6</v>
      </c>
      <c r="P1726">
        <f t="shared" si="320"/>
        <v>27</v>
      </c>
      <c r="Q1726">
        <v>16.440000000000001</v>
      </c>
      <c r="R1726">
        <f t="shared" si="321"/>
        <v>2.1360000000000001</v>
      </c>
      <c r="S1726">
        <v>0.1</v>
      </c>
      <c r="T1726">
        <v>0.1</v>
      </c>
      <c r="U1726">
        <f t="shared" si="322"/>
        <v>9.469696969696971E-2</v>
      </c>
      <c r="V1726">
        <f t="shared" si="323"/>
        <v>-0.31924357208448129</v>
      </c>
      <c r="W1726">
        <f t="shared" si="324"/>
        <v>0.31924357208448129</v>
      </c>
      <c r="X1726">
        <f t="shared" si="325"/>
        <v>4.091425619834712E-2</v>
      </c>
      <c r="Y1726">
        <f t="shared" si="326"/>
        <v>1.0191645831725939E-3</v>
      </c>
      <c r="Z1726">
        <f t="shared" si="327"/>
        <v>1.0191645831725939E-3</v>
      </c>
      <c r="AA1726">
        <f t="shared" si="328"/>
        <v>4.2952585364692313E-2</v>
      </c>
      <c r="AB1726">
        <f t="shared" si="329"/>
        <v>0.20725005516209716</v>
      </c>
    </row>
    <row r="1727" spans="1:28" x14ac:dyDescent="0.25">
      <c r="A1727" s="1">
        <v>44978.583333333336</v>
      </c>
      <c r="B1727">
        <v>1728</v>
      </c>
      <c r="C1727">
        <v>27.5</v>
      </c>
      <c r="D1727">
        <v>58.84</v>
      </c>
      <c r="E1727">
        <v>62.87</v>
      </c>
      <c r="F1727">
        <v>34.909999999999997</v>
      </c>
      <c r="G1727">
        <v>16.43</v>
      </c>
      <c r="H1727">
        <v>-10.49</v>
      </c>
      <c r="I1727">
        <v>31.81</v>
      </c>
      <c r="J1727">
        <v>16.309999999999999</v>
      </c>
      <c r="K1727">
        <v>-9.75</v>
      </c>
      <c r="L1727">
        <f t="shared" si="330"/>
        <v>3.3279313632030503</v>
      </c>
      <c r="M1727">
        <f t="shared" si="331"/>
        <v>3.2625641025641023</v>
      </c>
      <c r="O1727">
        <v>34.909999999999997</v>
      </c>
      <c r="P1727">
        <f t="shared" si="320"/>
        <v>26.92</v>
      </c>
      <c r="Q1727">
        <v>16.43</v>
      </c>
      <c r="R1727">
        <f t="shared" si="321"/>
        <v>2.0945999999999998</v>
      </c>
      <c r="S1727">
        <v>0.1</v>
      </c>
      <c r="T1727">
        <v>0.1</v>
      </c>
      <c r="U1727">
        <f t="shared" si="322"/>
        <v>9.5328884652049556E-2</v>
      </c>
      <c r="V1727">
        <f t="shared" si="323"/>
        <v>-0.31724798505272156</v>
      </c>
      <c r="W1727">
        <f t="shared" si="324"/>
        <v>0.31724798505272156</v>
      </c>
      <c r="X1727">
        <f t="shared" si="325"/>
        <v>3.9870457769485834E-2</v>
      </c>
      <c r="Y1727">
        <f t="shared" si="326"/>
        <v>1.0064628402001183E-3</v>
      </c>
      <c r="Z1727">
        <f t="shared" si="327"/>
        <v>1.0064628402001183E-3</v>
      </c>
      <c r="AA1727">
        <f t="shared" si="328"/>
        <v>4.1883383449886069E-2</v>
      </c>
      <c r="AB1727">
        <f t="shared" si="329"/>
        <v>0.20465430229996648</v>
      </c>
    </row>
    <row r="1728" spans="1:28" x14ac:dyDescent="0.25">
      <c r="A1728" s="1">
        <v>44978.590277777781</v>
      </c>
      <c r="B1728">
        <v>1729</v>
      </c>
      <c r="C1728">
        <v>27.5</v>
      </c>
      <c r="D1728">
        <v>58.84</v>
      </c>
      <c r="E1728">
        <v>62.87</v>
      </c>
      <c r="F1728">
        <v>35.799999999999997</v>
      </c>
      <c r="G1728">
        <v>16.52</v>
      </c>
      <c r="H1728">
        <v>-10.53</v>
      </c>
      <c r="I1728">
        <v>32.979999999999997</v>
      </c>
      <c r="J1728">
        <v>16.41</v>
      </c>
      <c r="K1728">
        <v>-9.7200000000000006</v>
      </c>
      <c r="L1728">
        <f t="shared" si="330"/>
        <v>3.399810066476733</v>
      </c>
      <c r="M1728">
        <f t="shared" si="331"/>
        <v>3.3930041152263368</v>
      </c>
      <c r="O1728">
        <v>35.799999999999997</v>
      </c>
      <c r="P1728">
        <f t="shared" si="320"/>
        <v>27.049999999999997</v>
      </c>
      <c r="Q1728">
        <v>16.52</v>
      </c>
      <c r="R1728">
        <f t="shared" si="321"/>
        <v>2.1479999999999997</v>
      </c>
      <c r="S1728">
        <v>0.1</v>
      </c>
      <c r="T1728">
        <v>0.1</v>
      </c>
      <c r="U1728">
        <f t="shared" si="322"/>
        <v>9.496676163342832E-2</v>
      </c>
      <c r="V1728">
        <f t="shared" si="323"/>
        <v>-0.32286895218202605</v>
      </c>
      <c r="W1728">
        <f t="shared" si="324"/>
        <v>0.32286895218202605</v>
      </c>
      <c r="X1728">
        <f t="shared" si="325"/>
        <v>4.1611350557219505E-2</v>
      </c>
      <c r="Y1728">
        <f t="shared" si="326"/>
        <v>1.0424436028311941E-3</v>
      </c>
      <c r="Z1728">
        <f t="shared" si="327"/>
        <v>1.0424436028311941E-3</v>
      </c>
      <c r="AA1728">
        <f t="shared" si="328"/>
        <v>4.3696237762881888E-2</v>
      </c>
      <c r="AB1728">
        <f t="shared" si="329"/>
        <v>0.209036450799572</v>
      </c>
    </row>
    <row r="1729" spans="1:28" x14ac:dyDescent="0.25">
      <c r="A1729" s="1">
        <v>44978.597222222219</v>
      </c>
      <c r="B1729">
        <v>1730</v>
      </c>
      <c r="C1729">
        <v>27.5</v>
      </c>
      <c r="D1729">
        <v>58.84</v>
      </c>
      <c r="E1729">
        <v>62.87</v>
      </c>
      <c r="F1729">
        <v>35.85</v>
      </c>
      <c r="G1729">
        <v>16.64</v>
      </c>
      <c r="H1729">
        <v>-10.4</v>
      </c>
      <c r="I1729">
        <v>33.07</v>
      </c>
      <c r="J1729">
        <v>16.489999999999998</v>
      </c>
      <c r="K1729">
        <v>-9.64</v>
      </c>
      <c r="L1729">
        <f t="shared" si="330"/>
        <v>3.4471153846153846</v>
      </c>
      <c r="M1729">
        <f t="shared" si="331"/>
        <v>3.4304979253112031</v>
      </c>
      <c r="O1729">
        <v>35.85</v>
      </c>
      <c r="P1729">
        <f t="shared" si="320"/>
        <v>27.04</v>
      </c>
      <c r="Q1729">
        <v>16.64</v>
      </c>
      <c r="R1729">
        <f t="shared" si="321"/>
        <v>2.1509999999999998</v>
      </c>
      <c r="S1729">
        <v>0.1</v>
      </c>
      <c r="T1729">
        <v>0.1</v>
      </c>
      <c r="U1729">
        <f t="shared" si="322"/>
        <v>9.6153846153846173E-2</v>
      </c>
      <c r="V1729">
        <f t="shared" si="323"/>
        <v>-0.33145340236686399</v>
      </c>
      <c r="W1729">
        <f t="shared" si="324"/>
        <v>0.33145340236686399</v>
      </c>
      <c r="X1729">
        <f t="shared" si="325"/>
        <v>4.2777376109467469E-2</v>
      </c>
      <c r="Y1729">
        <f t="shared" si="326"/>
        <v>1.0986135794057027E-3</v>
      </c>
      <c r="Z1729">
        <f t="shared" si="327"/>
        <v>1.0986135794057027E-3</v>
      </c>
      <c r="AA1729">
        <f t="shared" si="328"/>
        <v>4.4974603268278873E-2</v>
      </c>
      <c r="AB1729">
        <f t="shared" si="329"/>
        <v>0.21207216523692796</v>
      </c>
    </row>
    <row r="1730" spans="1:28" x14ac:dyDescent="0.25">
      <c r="A1730" s="1">
        <v>44978.604166666664</v>
      </c>
      <c r="B1730">
        <v>1731</v>
      </c>
      <c r="C1730">
        <v>27.5</v>
      </c>
      <c r="D1730">
        <v>58.84</v>
      </c>
      <c r="E1730">
        <v>62.87</v>
      </c>
      <c r="F1730">
        <v>35.6</v>
      </c>
      <c r="G1730">
        <v>16.71</v>
      </c>
      <c r="H1730">
        <v>-10.28</v>
      </c>
      <c r="I1730">
        <v>32.869999999999997</v>
      </c>
      <c r="J1730">
        <v>16.55</v>
      </c>
      <c r="K1730">
        <v>-9.56</v>
      </c>
      <c r="L1730">
        <f t="shared" si="330"/>
        <v>3.4630350194552535</v>
      </c>
      <c r="M1730">
        <f t="shared" si="331"/>
        <v>3.4382845188284517</v>
      </c>
      <c r="O1730">
        <v>35.6</v>
      </c>
      <c r="P1730">
        <f t="shared" si="320"/>
        <v>26.990000000000002</v>
      </c>
      <c r="Q1730">
        <v>16.71</v>
      </c>
      <c r="R1730">
        <f t="shared" si="321"/>
        <v>2.1360000000000001</v>
      </c>
      <c r="S1730">
        <v>0.1</v>
      </c>
      <c r="T1730">
        <v>0.1</v>
      </c>
      <c r="U1730">
        <f t="shared" si="322"/>
        <v>9.7276264591439676E-2</v>
      </c>
      <c r="V1730">
        <f t="shared" si="323"/>
        <v>-0.33687111084195059</v>
      </c>
      <c r="W1730">
        <f t="shared" si="324"/>
        <v>0.33687111084195059</v>
      </c>
      <c r="X1730">
        <f t="shared" si="325"/>
        <v>4.3173401565504393E-2</v>
      </c>
      <c r="Y1730">
        <f t="shared" si="326"/>
        <v>1.1348214531988977E-3</v>
      </c>
      <c r="Z1730">
        <f t="shared" si="327"/>
        <v>1.1348214531988977E-3</v>
      </c>
      <c r="AA1730">
        <f t="shared" si="328"/>
        <v>4.5443044471902186E-2</v>
      </c>
      <c r="AB1730">
        <f t="shared" si="329"/>
        <v>0.21317374245413573</v>
      </c>
    </row>
    <row r="1731" spans="1:28" x14ac:dyDescent="0.25">
      <c r="A1731" s="1">
        <v>44978.611111111109</v>
      </c>
      <c r="B1731">
        <v>1732</v>
      </c>
      <c r="C1731">
        <v>27.5</v>
      </c>
      <c r="D1731">
        <v>58.84</v>
      </c>
      <c r="E1731">
        <v>62.87</v>
      </c>
      <c r="F1731">
        <v>35.44</v>
      </c>
      <c r="G1731">
        <v>16.73</v>
      </c>
      <c r="H1731">
        <v>-10.29</v>
      </c>
      <c r="I1731">
        <v>32.81</v>
      </c>
      <c r="J1731">
        <v>16.57</v>
      </c>
      <c r="K1731">
        <v>-9.6</v>
      </c>
      <c r="L1731">
        <f t="shared" si="330"/>
        <v>3.444120505344995</v>
      </c>
      <c r="M1731">
        <f t="shared" si="331"/>
        <v>3.4177083333333336</v>
      </c>
      <c r="O1731">
        <v>35.44</v>
      </c>
      <c r="P1731">
        <f t="shared" si="320"/>
        <v>27.02</v>
      </c>
      <c r="Q1731">
        <v>16.73</v>
      </c>
      <c r="R1731">
        <f t="shared" si="321"/>
        <v>2.1263999999999998</v>
      </c>
      <c r="S1731">
        <v>0.1</v>
      </c>
      <c r="T1731">
        <v>0.1</v>
      </c>
      <c r="U1731">
        <f t="shared" si="322"/>
        <v>9.7181729834791064E-2</v>
      </c>
      <c r="V1731">
        <f t="shared" si="323"/>
        <v>-0.33470558846890136</v>
      </c>
      <c r="W1731">
        <f t="shared" si="324"/>
        <v>0.33470558846890136</v>
      </c>
      <c r="X1731">
        <f t="shared" si="325"/>
        <v>4.270307779921631E-2</v>
      </c>
      <c r="Y1731">
        <f t="shared" si="326"/>
        <v>1.1202783095231358E-3</v>
      </c>
      <c r="Z1731">
        <f t="shared" si="327"/>
        <v>1.1202783095231358E-3</v>
      </c>
      <c r="AA1731">
        <f t="shared" si="328"/>
        <v>4.4943634418262587E-2</v>
      </c>
      <c r="AB1731">
        <f t="shared" si="329"/>
        <v>0.21199913777716783</v>
      </c>
    </row>
    <row r="1732" spans="1:28" x14ac:dyDescent="0.25">
      <c r="A1732" s="1">
        <v>44978.618055555555</v>
      </c>
      <c r="B1732">
        <v>1733</v>
      </c>
      <c r="C1732">
        <v>27.5</v>
      </c>
      <c r="D1732">
        <v>58.84</v>
      </c>
      <c r="E1732">
        <v>62.87</v>
      </c>
      <c r="F1732">
        <v>36.57</v>
      </c>
      <c r="G1732">
        <v>16.75</v>
      </c>
      <c r="H1732">
        <v>-10.36</v>
      </c>
      <c r="I1732">
        <v>34.090000000000003</v>
      </c>
      <c r="J1732">
        <v>16.559999999999999</v>
      </c>
      <c r="K1732">
        <v>-9.66</v>
      </c>
      <c r="L1732">
        <f t="shared" si="330"/>
        <v>3.5299227799227801</v>
      </c>
      <c r="M1732">
        <f t="shared" si="331"/>
        <v>3.5289855072463769</v>
      </c>
      <c r="O1732">
        <v>36.57</v>
      </c>
      <c r="P1732">
        <f t="shared" si="320"/>
        <v>27.11</v>
      </c>
      <c r="Q1732">
        <v>16.75</v>
      </c>
      <c r="R1732">
        <f t="shared" si="321"/>
        <v>2.1941999999999999</v>
      </c>
      <c r="S1732">
        <v>0.1</v>
      </c>
      <c r="T1732">
        <v>0.1</v>
      </c>
      <c r="U1732">
        <f t="shared" si="322"/>
        <v>9.6525096525096526E-2</v>
      </c>
      <c r="V1732">
        <f t="shared" si="323"/>
        <v>-0.34072613705818344</v>
      </c>
      <c r="W1732">
        <f t="shared" si="324"/>
        <v>0.34072613705818344</v>
      </c>
      <c r="X1732">
        <f t="shared" si="325"/>
        <v>4.4857277395983955E-2</v>
      </c>
      <c r="Y1732">
        <f t="shared" si="326"/>
        <v>1.16094300474592E-3</v>
      </c>
      <c r="Z1732">
        <f t="shared" si="327"/>
        <v>1.16094300474592E-3</v>
      </c>
      <c r="AA1732">
        <f t="shared" si="328"/>
        <v>4.7179163405475802E-2</v>
      </c>
      <c r="AB1732">
        <f t="shared" si="329"/>
        <v>0.21720765043035617</v>
      </c>
    </row>
    <row r="1733" spans="1:28" x14ac:dyDescent="0.25">
      <c r="A1733" s="1">
        <v>44978.625</v>
      </c>
      <c r="B1733">
        <v>1734</v>
      </c>
      <c r="C1733">
        <v>27.5</v>
      </c>
      <c r="D1733">
        <v>58.84</v>
      </c>
      <c r="E1733">
        <v>62.87</v>
      </c>
      <c r="F1733">
        <v>35.450000000000003</v>
      </c>
      <c r="G1733">
        <v>16.72</v>
      </c>
      <c r="H1733">
        <v>-10.27</v>
      </c>
      <c r="I1733">
        <v>32.630000000000003</v>
      </c>
      <c r="J1733">
        <v>16.55</v>
      </c>
      <c r="K1733">
        <v>-9.57</v>
      </c>
      <c r="L1733">
        <f t="shared" si="330"/>
        <v>3.4518013631937685</v>
      </c>
      <c r="M1733">
        <f t="shared" si="331"/>
        <v>3.4096133751306166</v>
      </c>
      <c r="O1733">
        <v>35.450000000000003</v>
      </c>
      <c r="P1733">
        <f t="shared" si="320"/>
        <v>26.99</v>
      </c>
      <c r="Q1733">
        <v>16.72</v>
      </c>
      <c r="R1733">
        <f t="shared" si="321"/>
        <v>2.1270000000000002</v>
      </c>
      <c r="S1733">
        <v>0.1</v>
      </c>
      <c r="T1733">
        <v>0.1</v>
      </c>
      <c r="U1733">
        <f t="shared" si="322"/>
        <v>9.7370983446932818E-2</v>
      </c>
      <c r="V1733">
        <f t="shared" si="323"/>
        <v>-0.33610529339764056</v>
      </c>
      <c r="W1733">
        <f t="shared" si="324"/>
        <v>0.33610529339764056</v>
      </c>
      <c r="X1733">
        <f t="shared" si="325"/>
        <v>4.2893757543406894E-2</v>
      </c>
      <c r="Y1733">
        <f t="shared" si="326"/>
        <v>1.1296676824991405E-3</v>
      </c>
      <c r="Z1733">
        <f t="shared" si="327"/>
        <v>1.1296676824991405E-3</v>
      </c>
      <c r="AA1733">
        <f t="shared" si="328"/>
        <v>4.5153092908405176E-2</v>
      </c>
      <c r="AB1733">
        <f t="shared" si="329"/>
        <v>0.21249257141934438</v>
      </c>
    </row>
    <row r="1734" spans="1:28" x14ac:dyDescent="0.25">
      <c r="A1734" s="1">
        <v>44978.631944444445</v>
      </c>
      <c r="B1734">
        <v>1735</v>
      </c>
      <c r="C1734">
        <v>27.5</v>
      </c>
      <c r="D1734">
        <v>58.84</v>
      </c>
      <c r="E1734">
        <v>62.87</v>
      </c>
      <c r="F1734">
        <v>35.14</v>
      </c>
      <c r="G1734">
        <v>16.72</v>
      </c>
      <c r="H1734">
        <v>-10.29</v>
      </c>
      <c r="I1734">
        <v>32.65</v>
      </c>
      <c r="J1734">
        <v>16.559999999999999</v>
      </c>
      <c r="K1734">
        <v>-9.6199999999999992</v>
      </c>
      <c r="L1734">
        <f t="shared" si="330"/>
        <v>3.4149659863945581</v>
      </c>
      <c r="M1734">
        <f t="shared" si="331"/>
        <v>3.3939708939708941</v>
      </c>
      <c r="O1734">
        <v>35.14</v>
      </c>
      <c r="P1734">
        <f t="shared" ref="P1734:P1797" si="332">Q1734-H1734</f>
        <v>27.009999999999998</v>
      </c>
      <c r="Q1734">
        <v>16.72</v>
      </c>
      <c r="R1734">
        <f t="shared" ref="R1734:R1797" si="333">O1734*0.06</f>
        <v>2.1084000000000001</v>
      </c>
      <c r="S1734">
        <v>0.1</v>
      </c>
      <c r="T1734">
        <v>0.1</v>
      </c>
      <c r="U1734">
        <f t="shared" ref="U1734:U1797" si="334">1/(P1734-Q1734)</f>
        <v>9.7181729834791064E-2</v>
      </c>
      <c r="V1734">
        <f t="shared" ref="V1734:V1797" si="335">(-O1734/(P1734-Q1734)^2)</f>
        <v>-0.33187230188479672</v>
      </c>
      <c r="W1734">
        <f t="shared" ref="W1734:W1797" si="336">(O1734/(P1734-Q1734)^2)</f>
        <v>0.33187230188479672</v>
      </c>
      <c r="X1734">
        <f t="shared" ref="X1734:X1797" si="337">(U1734*R1734)^2</f>
        <v>4.1983173677634322E-2</v>
      </c>
      <c r="Y1734">
        <f t="shared" ref="Y1734:Y1797" si="338">(V1734*S1734)^2</f>
        <v>1.1013922475831366E-3</v>
      </c>
      <c r="Z1734">
        <f t="shared" ref="Z1734:Z1797" si="339">(W1734*T1734)^2</f>
        <v>1.1013922475831366E-3</v>
      </c>
      <c r="AA1734">
        <f t="shared" ref="AA1734:AA1797" si="340">SUM(X1734:Z1734)</f>
        <v>4.4185958172800591E-2</v>
      </c>
      <c r="AB1734">
        <f t="shared" ref="AB1734:AB1797" si="341">SQRT(AA1734)</f>
        <v>0.2102045626831173</v>
      </c>
    </row>
    <row r="1735" spans="1:28" x14ac:dyDescent="0.25">
      <c r="A1735" s="1">
        <v>44978.638888888891</v>
      </c>
      <c r="B1735">
        <v>1736</v>
      </c>
      <c r="C1735">
        <v>27.5</v>
      </c>
      <c r="D1735">
        <v>58.84</v>
      </c>
      <c r="E1735">
        <v>62.87</v>
      </c>
      <c r="F1735">
        <v>39.71</v>
      </c>
      <c r="G1735">
        <v>16.64</v>
      </c>
      <c r="H1735">
        <v>-11.01</v>
      </c>
      <c r="I1735">
        <v>37.24</v>
      </c>
      <c r="J1735">
        <v>16.510000000000002</v>
      </c>
      <c r="K1735">
        <v>-10.08</v>
      </c>
      <c r="L1735">
        <f t="shared" si="330"/>
        <v>3.6067211625794733</v>
      </c>
      <c r="M1735">
        <f t="shared" si="331"/>
        <v>3.6944444444444446</v>
      </c>
      <c r="O1735">
        <v>39.71</v>
      </c>
      <c r="P1735">
        <f t="shared" si="332"/>
        <v>27.65</v>
      </c>
      <c r="Q1735">
        <v>16.64</v>
      </c>
      <c r="R1735">
        <f t="shared" si="333"/>
        <v>2.3826000000000001</v>
      </c>
      <c r="S1735">
        <v>0.1</v>
      </c>
      <c r="T1735">
        <v>0.1</v>
      </c>
      <c r="U1735">
        <f t="shared" si="334"/>
        <v>9.0826521344232539E-2</v>
      </c>
      <c r="V1735">
        <f t="shared" si="335"/>
        <v>-0.32758593665571978</v>
      </c>
      <c r="W1735">
        <f t="shared" si="336"/>
        <v>0.32758593665571978</v>
      </c>
      <c r="X1735">
        <f t="shared" si="337"/>
        <v>4.6830375160555084E-2</v>
      </c>
      <c r="Y1735">
        <f t="shared" si="338"/>
        <v>1.0731254589460527E-3</v>
      </c>
      <c r="Z1735">
        <f t="shared" si="339"/>
        <v>1.0731254589460527E-3</v>
      </c>
      <c r="AA1735">
        <f t="shared" si="340"/>
        <v>4.8976626078447195E-2</v>
      </c>
      <c r="AB1735">
        <f t="shared" si="341"/>
        <v>0.22130663360696443</v>
      </c>
    </row>
    <row r="1736" spans="1:28" x14ac:dyDescent="0.25">
      <c r="A1736" s="1">
        <v>44978.645833333336</v>
      </c>
      <c r="B1736">
        <v>1737</v>
      </c>
      <c r="C1736">
        <v>27.5</v>
      </c>
      <c r="D1736">
        <v>58.84</v>
      </c>
      <c r="E1736">
        <v>62.87</v>
      </c>
      <c r="F1736">
        <v>43.63</v>
      </c>
      <c r="G1736">
        <v>16.649999999999999</v>
      </c>
      <c r="H1736">
        <v>-11.59</v>
      </c>
      <c r="I1736">
        <v>40.380000000000003</v>
      </c>
      <c r="J1736">
        <v>16.47</v>
      </c>
      <c r="K1736">
        <v>-10.6</v>
      </c>
      <c r="L1736">
        <f t="shared" si="330"/>
        <v>3.7644521138912856</v>
      </c>
      <c r="M1736">
        <f t="shared" si="331"/>
        <v>3.8094339622641513</v>
      </c>
      <c r="O1736">
        <v>43.63</v>
      </c>
      <c r="P1736">
        <f t="shared" si="332"/>
        <v>28.24</v>
      </c>
      <c r="Q1736">
        <v>16.649999999999999</v>
      </c>
      <c r="R1736">
        <f t="shared" si="333"/>
        <v>2.6177999999999999</v>
      </c>
      <c r="S1736">
        <v>0.1</v>
      </c>
      <c r="T1736">
        <v>0.1</v>
      </c>
      <c r="U1736">
        <f t="shared" si="334"/>
        <v>8.6281276962899056E-2</v>
      </c>
      <c r="V1736">
        <f t="shared" si="335"/>
        <v>-0.32480173545222479</v>
      </c>
      <c r="W1736">
        <f t="shared" si="336"/>
        <v>0.32480173545222479</v>
      </c>
      <c r="X1736">
        <f t="shared" si="337"/>
        <v>5.1015958984010054E-2</v>
      </c>
      <c r="Y1736">
        <f t="shared" si="338"/>
        <v>1.0549616735277701E-3</v>
      </c>
      <c r="Z1736">
        <f t="shared" si="339"/>
        <v>1.0549616735277701E-3</v>
      </c>
      <c r="AA1736">
        <f t="shared" si="340"/>
        <v>5.3125882331065591E-2</v>
      </c>
      <c r="AB1736">
        <f t="shared" si="341"/>
        <v>0.23049052546919491</v>
      </c>
    </row>
    <row r="1737" spans="1:28" x14ac:dyDescent="0.25">
      <c r="A1737" s="1">
        <v>44978.652777777781</v>
      </c>
      <c r="B1737">
        <v>1738</v>
      </c>
      <c r="C1737">
        <v>27.53</v>
      </c>
      <c r="D1737">
        <v>58.84</v>
      </c>
      <c r="E1737">
        <v>62.87</v>
      </c>
      <c r="F1737">
        <v>39.119999999999997</v>
      </c>
      <c r="G1737">
        <v>16.48</v>
      </c>
      <c r="H1737">
        <v>-11.18</v>
      </c>
      <c r="I1737">
        <v>36.04</v>
      </c>
      <c r="J1737">
        <v>16.39</v>
      </c>
      <c r="K1737">
        <v>-10.23</v>
      </c>
      <c r="L1737">
        <f t="shared" si="330"/>
        <v>3.4991055456171734</v>
      </c>
      <c r="M1737">
        <f t="shared" si="331"/>
        <v>3.52297165200391</v>
      </c>
      <c r="O1737">
        <v>39.119999999999997</v>
      </c>
      <c r="P1737">
        <f t="shared" si="332"/>
        <v>27.66</v>
      </c>
      <c r="Q1737">
        <v>16.48</v>
      </c>
      <c r="R1737">
        <f t="shared" si="333"/>
        <v>2.3472</v>
      </c>
      <c r="S1737">
        <v>0.1</v>
      </c>
      <c r="T1737">
        <v>0.1</v>
      </c>
      <c r="U1737">
        <f t="shared" si="334"/>
        <v>8.9445438282647588E-2</v>
      </c>
      <c r="V1737">
        <f t="shared" si="335"/>
        <v>-0.31297902912497083</v>
      </c>
      <c r="W1737">
        <f t="shared" si="336"/>
        <v>0.31297902912497083</v>
      </c>
      <c r="X1737">
        <f t="shared" si="337"/>
        <v>4.4077462629727893E-2</v>
      </c>
      <c r="Y1737">
        <f t="shared" si="338"/>
        <v>9.7955872672009356E-4</v>
      </c>
      <c r="Z1737">
        <f t="shared" si="339"/>
        <v>9.7955872672009356E-4</v>
      </c>
      <c r="AA1737">
        <f t="shared" si="340"/>
        <v>4.6036580083168077E-2</v>
      </c>
      <c r="AB1737">
        <f t="shared" si="341"/>
        <v>0.21456136670698217</v>
      </c>
    </row>
    <row r="1738" spans="1:28" x14ac:dyDescent="0.25">
      <c r="A1738" s="1">
        <v>44978.659722222219</v>
      </c>
      <c r="B1738">
        <v>1739</v>
      </c>
      <c r="C1738">
        <v>27.56</v>
      </c>
      <c r="D1738">
        <v>58.84</v>
      </c>
      <c r="E1738">
        <v>62.87</v>
      </c>
      <c r="F1738">
        <v>41.28</v>
      </c>
      <c r="G1738">
        <v>16.45</v>
      </c>
      <c r="H1738">
        <v>-11.48</v>
      </c>
      <c r="I1738">
        <v>38.700000000000003</v>
      </c>
      <c r="J1738">
        <v>16.34</v>
      </c>
      <c r="K1738">
        <v>-10.56</v>
      </c>
      <c r="L1738">
        <f t="shared" si="330"/>
        <v>3.5958188153310102</v>
      </c>
      <c r="M1738">
        <f t="shared" si="331"/>
        <v>3.6647727272727275</v>
      </c>
      <c r="O1738">
        <v>41.28</v>
      </c>
      <c r="P1738">
        <f t="shared" si="332"/>
        <v>27.93</v>
      </c>
      <c r="Q1738">
        <v>16.45</v>
      </c>
      <c r="R1738">
        <f t="shared" si="333"/>
        <v>2.4767999999999999</v>
      </c>
      <c r="S1738">
        <v>0.1</v>
      </c>
      <c r="T1738">
        <v>0.1</v>
      </c>
      <c r="U1738">
        <f t="shared" si="334"/>
        <v>8.7108013937282222E-2</v>
      </c>
      <c r="V1738">
        <f t="shared" si="335"/>
        <v>-0.31322463548179535</v>
      </c>
      <c r="W1738">
        <f t="shared" si="336"/>
        <v>0.31322463548179535</v>
      </c>
      <c r="X1738">
        <f t="shared" si="337"/>
        <v>4.6547686629678627E-2</v>
      </c>
      <c r="Y1738">
        <f t="shared" si="338"/>
        <v>9.8109672272703586E-4</v>
      </c>
      <c r="Z1738">
        <f t="shared" si="339"/>
        <v>9.8109672272703586E-4</v>
      </c>
      <c r="AA1738">
        <f t="shared" si="340"/>
        <v>4.8509880075132704E-2</v>
      </c>
      <c r="AB1738">
        <f t="shared" si="341"/>
        <v>0.22024958586824336</v>
      </c>
    </row>
    <row r="1739" spans="1:28" x14ac:dyDescent="0.25">
      <c r="A1739" s="1">
        <v>44978.666666666664</v>
      </c>
      <c r="B1739">
        <v>1740</v>
      </c>
      <c r="C1739">
        <v>27.63</v>
      </c>
      <c r="D1739">
        <v>58.84</v>
      </c>
      <c r="E1739">
        <v>62.87</v>
      </c>
      <c r="F1739">
        <v>41.19</v>
      </c>
      <c r="G1739">
        <v>16.34</v>
      </c>
      <c r="H1739">
        <v>-11.62</v>
      </c>
      <c r="I1739">
        <v>38.35</v>
      </c>
      <c r="J1739">
        <v>16.27</v>
      </c>
      <c r="K1739">
        <v>-10.65</v>
      </c>
      <c r="L1739">
        <f t="shared" si="330"/>
        <v>3.544750430292599</v>
      </c>
      <c r="M1739">
        <f t="shared" si="331"/>
        <v>3.60093896713615</v>
      </c>
      <c r="O1739">
        <v>41.19</v>
      </c>
      <c r="P1739">
        <f t="shared" si="332"/>
        <v>27.96</v>
      </c>
      <c r="Q1739">
        <v>16.34</v>
      </c>
      <c r="R1739">
        <f t="shared" si="333"/>
        <v>2.4713999999999996</v>
      </c>
      <c r="S1739">
        <v>0.1</v>
      </c>
      <c r="T1739">
        <v>0.1</v>
      </c>
      <c r="U1739">
        <f t="shared" si="334"/>
        <v>8.6058519793459548E-2</v>
      </c>
      <c r="V1739">
        <f t="shared" si="335"/>
        <v>-0.30505597506820986</v>
      </c>
      <c r="W1739">
        <f t="shared" si="336"/>
        <v>0.30505597506820986</v>
      </c>
      <c r="X1739">
        <f t="shared" si="337"/>
        <v>4.523492020701441E-2</v>
      </c>
      <c r="Y1739">
        <f t="shared" si="338"/>
        <v>9.3059147924816278E-4</v>
      </c>
      <c r="Z1739">
        <f t="shared" si="339"/>
        <v>9.3059147924816278E-4</v>
      </c>
      <c r="AA1739">
        <f t="shared" si="340"/>
        <v>4.7096103165510737E-2</v>
      </c>
      <c r="AB1739">
        <f t="shared" si="341"/>
        <v>0.21701636612364225</v>
      </c>
    </row>
    <row r="1740" spans="1:28" x14ac:dyDescent="0.25">
      <c r="A1740" s="1">
        <v>44978.673611111109</v>
      </c>
      <c r="B1740">
        <v>1741</v>
      </c>
      <c r="C1740">
        <v>27.66</v>
      </c>
      <c r="D1740">
        <v>58.84</v>
      </c>
      <c r="E1740">
        <v>62.87</v>
      </c>
      <c r="F1740">
        <v>41.82</v>
      </c>
      <c r="G1740">
        <v>16.23</v>
      </c>
      <c r="H1740">
        <v>-11.81</v>
      </c>
      <c r="I1740">
        <v>38.96</v>
      </c>
      <c r="J1740">
        <v>16.18</v>
      </c>
      <c r="K1740">
        <v>-10.79</v>
      </c>
      <c r="L1740">
        <f t="shared" si="330"/>
        <v>3.5410668924640136</v>
      </c>
      <c r="M1740">
        <f t="shared" si="331"/>
        <v>3.6107506950880448</v>
      </c>
      <c r="O1740">
        <v>41.82</v>
      </c>
      <c r="P1740">
        <f t="shared" si="332"/>
        <v>28.04</v>
      </c>
      <c r="Q1740">
        <v>16.23</v>
      </c>
      <c r="R1740">
        <f t="shared" si="333"/>
        <v>2.5091999999999999</v>
      </c>
      <c r="S1740">
        <v>0.1</v>
      </c>
      <c r="T1740">
        <v>0.1</v>
      </c>
      <c r="U1740">
        <f t="shared" si="334"/>
        <v>8.4674005080440318E-2</v>
      </c>
      <c r="V1740">
        <f t="shared" si="335"/>
        <v>-0.29983631604267691</v>
      </c>
      <c r="W1740">
        <f t="shared" si="336"/>
        <v>0.29983631604267691</v>
      </c>
      <c r="X1740">
        <f t="shared" si="337"/>
        <v>4.5140957052857096E-2</v>
      </c>
      <c r="Y1740">
        <f t="shared" si="338"/>
        <v>8.9901816418044031E-4</v>
      </c>
      <c r="Z1740">
        <f t="shared" si="339"/>
        <v>8.9901816418044031E-4</v>
      </c>
      <c r="AA1740">
        <f t="shared" si="340"/>
        <v>4.6938993381217979E-2</v>
      </c>
      <c r="AB1740">
        <f t="shared" si="341"/>
        <v>0.21665408692479812</v>
      </c>
    </row>
    <row r="1741" spans="1:28" x14ac:dyDescent="0.25">
      <c r="A1741" s="1">
        <v>44978.680555555555</v>
      </c>
      <c r="B1741">
        <v>1742</v>
      </c>
      <c r="C1741">
        <v>27.69</v>
      </c>
      <c r="D1741">
        <v>58.84</v>
      </c>
      <c r="E1741">
        <v>62.87</v>
      </c>
      <c r="F1741">
        <v>27.71</v>
      </c>
      <c r="G1741">
        <v>16.07</v>
      </c>
      <c r="H1741">
        <v>-10.130000000000001</v>
      </c>
      <c r="I1741">
        <v>24.63</v>
      </c>
      <c r="J1741">
        <v>16.07</v>
      </c>
      <c r="K1741">
        <v>-9.48</v>
      </c>
      <c r="L1741">
        <f t="shared" si="330"/>
        <v>2.7354392892398813</v>
      </c>
      <c r="M1741">
        <f t="shared" si="331"/>
        <v>2.5981012658227844</v>
      </c>
      <c r="O1741">
        <v>27.71</v>
      </c>
      <c r="P1741">
        <f t="shared" si="332"/>
        <v>26.200000000000003</v>
      </c>
      <c r="Q1741">
        <v>16.07</v>
      </c>
      <c r="R1741">
        <f t="shared" si="333"/>
        <v>1.6626000000000001</v>
      </c>
      <c r="S1741">
        <v>0.1</v>
      </c>
      <c r="T1741">
        <v>0.1</v>
      </c>
      <c r="U1741">
        <f t="shared" si="334"/>
        <v>9.871668311944716E-2</v>
      </c>
      <c r="V1741">
        <f t="shared" si="335"/>
        <v>-0.27003349350837907</v>
      </c>
      <c r="W1741">
        <f t="shared" si="336"/>
        <v>0.27003349350837907</v>
      </c>
      <c r="X1741">
        <f t="shared" si="337"/>
        <v>2.6937461178421863E-2</v>
      </c>
      <c r="Y1741">
        <f t="shared" si="338"/>
        <v>7.2918087616339819E-4</v>
      </c>
      <c r="Z1741">
        <f t="shared" si="339"/>
        <v>7.2918087616339819E-4</v>
      </c>
      <c r="AA1741">
        <f t="shared" si="340"/>
        <v>2.839582293074866E-2</v>
      </c>
      <c r="AB1741">
        <f t="shared" si="341"/>
        <v>0.16851060183486574</v>
      </c>
    </row>
    <row r="1742" spans="1:28" x14ac:dyDescent="0.25">
      <c r="A1742" s="1">
        <v>44978.6875</v>
      </c>
      <c r="B1742">
        <v>1743</v>
      </c>
      <c r="C1742">
        <v>27.47</v>
      </c>
      <c r="D1742">
        <v>58.84</v>
      </c>
      <c r="E1742">
        <v>62.87</v>
      </c>
      <c r="F1742">
        <v>14.24</v>
      </c>
      <c r="G1742">
        <v>15.79</v>
      </c>
      <c r="H1742">
        <v>-8.41</v>
      </c>
      <c r="I1742">
        <v>11.28</v>
      </c>
      <c r="J1742">
        <v>15.91</v>
      </c>
      <c r="K1742">
        <v>-8.2899999999999991</v>
      </c>
      <c r="L1742">
        <f t="shared" si="330"/>
        <v>1.6932223543400713</v>
      </c>
      <c r="M1742">
        <f t="shared" si="331"/>
        <v>1.3606755126658625</v>
      </c>
      <c r="O1742">
        <v>14.24</v>
      </c>
      <c r="P1742">
        <f t="shared" si="332"/>
        <v>24.2</v>
      </c>
      <c r="Q1742">
        <v>15.79</v>
      </c>
      <c r="R1742">
        <f t="shared" si="333"/>
        <v>0.85439999999999994</v>
      </c>
      <c r="S1742">
        <v>0.1</v>
      </c>
      <c r="T1742">
        <v>0.1</v>
      </c>
      <c r="U1742">
        <f t="shared" si="334"/>
        <v>0.11890606420927467</v>
      </c>
      <c r="V1742">
        <f t="shared" si="335"/>
        <v>-0.20133440598573976</v>
      </c>
      <c r="W1742">
        <f t="shared" si="336"/>
        <v>0.20133440598573976</v>
      </c>
      <c r="X1742">
        <f t="shared" si="337"/>
        <v>1.0321206988452961E-2</v>
      </c>
      <c r="Y1742">
        <f t="shared" si="338"/>
        <v>4.0535543033630688E-4</v>
      </c>
      <c r="Z1742">
        <f t="shared" si="339"/>
        <v>4.0535543033630688E-4</v>
      </c>
      <c r="AA1742">
        <f t="shared" si="340"/>
        <v>1.1131917849125574E-2</v>
      </c>
      <c r="AB1742">
        <f t="shared" si="341"/>
        <v>0.10550790420212873</v>
      </c>
    </row>
    <row r="1743" spans="1:28" x14ac:dyDescent="0.25">
      <c r="A1743" s="1">
        <v>44978.694444444445</v>
      </c>
      <c r="B1743">
        <v>1744</v>
      </c>
      <c r="C1743">
        <v>27.09</v>
      </c>
      <c r="D1743">
        <v>58.84</v>
      </c>
      <c r="E1743">
        <v>62.87</v>
      </c>
      <c r="F1743">
        <v>10.63</v>
      </c>
      <c r="G1743">
        <v>15.67</v>
      </c>
      <c r="H1743">
        <v>-7.91</v>
      </c>
      <c r="I1743">
        <v>8.26</v>
      </c>
      <c r="J1743">
        <v>15.81</v>
      </c>
      <c r="K1743">
        <v>-7.9240000000000004</v>
      </c>
      <c r="L1743">
        <f t="shared" si="330"/>
        <v>1.3438685208596715</v>
      </c>
      <c r="M1743">
        <f t="shared" si="331"/>
        <v>1.0424028268551235</v>
      </c>
      <c r="O1743">
        <v>10.63</v>
      </c>
      <c r="P1743">
        <f t="shared" si="332"/>
        <v>23.58</v>
      </c>
      <c r="Q1743">
        <v>15.67</v>
      </c>
      <c r="R1743">
        <f t="shared" si="333"/>
        <v>0.63780000000000003</v>
      </c>
      <c r="S1743">
        <v>0.1</v>
      </c>
      <c r="T1743">
        <v>0.1</v>
      </c>
      <c r="U1743">
        <f t="shared" si="334"/>
        <v>0.12642225031605564</v>
      </c>
      <c r="V1743">
        <f t="shared" si="335"/>
        <v>-0.16989488253598886</v>
      </c>
      <c r="W1743">
        <f t="shared" si="336"/>
        <v>0.16989488253598886</v>
      </c>
      <c r="X1743">
        <f t="shared" si="337"/>
        <v>6.5015373648872211E-3</v>
      </c>
      <c r="Y1743">
        <f t="shared" si="338"/>
        <v>2.8864271111917448E-4</v>
      </c>
      <c r="Z1743">
        <f t="shared" si="339"/>
        <v>2.8864271111917448E-4</v>
      </c>
      <c r="AA1743">
        <f t="shared" si="340"/>
        <v>7.0788227871255698E-3</v>
      </c>
      <c r="AB1743">
        <f t="shared" si="341"/>
        <v>8.4135740248277191E-2</v>
      </c>
    </row>
    <row r="1744" spans="1:28" x14ac:dyDescent="0.25">
      <c r="A1744" s="1">
        <v>44978.701388888891</v>
      </c>
      <c r="B1744">
        <v>1745</v>
      </c>
      <c r="C1744">
        <v>26.78</v>
      </c>
      <c r="D1744">
        <v>58.84</v>
      </c>
      <c r="E1744">
        <v>62.87</v>
      </c>
      <c r="F1744">
        <v>34.57</v>
      </c>
      <c r="G1744">
        <v>15.25</v>
      </c>
      <c r="H1744">
        <v>-11.69</v>
      </c>
      <c r="I1744">
        <v>32</v>
      </c>
      <c r="J1744">
        <v>15.55</v>
      </c>
      <c r="K1744">
        <v>-10.29</v>
      </c>
      <c r="L1744">
        <f t="shared" si="330"/>
        <v>2.9572284003421729</v>
      </c>
      <c r="M1744">
        <f t="shared" si="331"/>
        <v>3.1098153547133141</v>
      </c>
      <c r="O1744">
        <v>34.57</v>
      </c>
      <c r="P1744">
        <f t="shared" si="332"/>
        <v>26.939999999999998</v>
      </c>
      <c r="Q1744">
        <v>15.25</v>
      </c>
      <c r="R1744">
        <f t="shared" si="333"/>
        <v>2.0741999999999998</v>
      </c>
      <c r="S1744">
        <v>0.1</v>
      </c>
      <c r="T1744">
        <v>0.1</v>
      </c>
      <c r="U1744">
        <f t="shared" si="334"/>
        <v>8.554319931565442E-2</v>
      </c>
      <c r="V1744">
        <f t="shared" si="335"/>
        <v>-0.25297077847238442</v>
      </c>
      <c r="W1744">
        <f t="shared" si="336"/>
        <v>0.25297077847238442</v>
      </c>
      <c r="X1744">
        <f t="shared" si="337"/>
        <v>3.1482719322445181E-2</v>
      </c>
      <c r="Y1744">
        <f t="shared" si="338"/>
        <v>6.39942147609242E-4</v>
      </c>
      <c r="Z1744">
        <f t="shared" si="339"/>
        <v>6.39942147609242E-4</v>
      </c>
      <c r="AA1744">
        <f t="shared" si="340"/>
        <v>3.2762603617663665E-2</v>
      </c>
      <c r="AB1744">
        <f t="shared" si="341"/>
        <v>0.18100442982884055</v>
      </c>
    </row>
    <row r="1745" spans="1:28" x14ac:dyDescent="0.25">
      <c r="A1745" s="1">
        <v>44978.708333333336</v>
      </c>
      <c r="B1745">
        <v>1746</v>
      </c>
      <c r="C1745">
        <v>26.68</v>
      </c>
      <c r="D1745">
        <v>58.84</v>
      </c>
      <c r="E1745">
        <v>62.87</v>
      </c>
      <c r="F1745">
        <v>34.200000000000003</v>
      </c>
      <c r="G1745">
        <v>15.06</v>
      </c>
      <c r="H1745">
        <v>-11.75</v>
      </c>
      <c r="I1745">
        <v>31.74</v>
      </c>
      <c r="J1745">
        <v>15.34</v>
      </c>
      <c r="K1745">
        <v>-10.58</v>
      </c>
      <c r="L1745">
        <f t="shared" si="330"/>
        <v>2.9106382978723406</v>
      </c>
      <c r="M1745">
        <f t="shared" si="331"/>
        <v>3</v>
      </c>
      <c r="O1745">
        <v>34.200000000000003</v>
      </c>
      <c r="P1745">
        <f t="shared" si="332"/>
        <v>26.810000000000002</v>
      </c>
      <c r="Q1745">
        <v>15.06</v>
      </c>
      <c r="R1745">
        <f t="shared" si="333"/>
        <v>2.052</v>
      </c>
      <c r="S1745">
        <v>0.1</v>
      </c>
      <c r="T1745">
        <v>0.1</v>
      </c>
      <c r="U1745">
        <f t="shared" si="334"/>
        <v>8.5106382978723388E-2</v>
      </c>
      <c r="V1745">
        <f t="shared" si="335"/>
        <v>-0.24771389769126298</v>
      </c>
      <c r="W1745">
        <f t="shared" si="336"/>
        <v>0.24771389769126298</v>
      </c>
      <c r="X1745">
        <f t="shared" si="337"/>
        <v>3.049853508374829E-2</v>
      </c>
      <c r="Y1745">
        <f t="shared" si="338"/>
        <v>6.1362175109397506E-4</v>
      </c>
      <c r="Z1745">
        <f t="shared" si="339"/>
        <v>6.1362175109397506E-4</v>
      </c>
      <c r="AA1745">
        <f t="shared" si="340"/>
        <v>3.172577858593624E-2</v>
      </c>
      <c r="AB1745">
        <f t="shared" si="341"/>
        <v>0.17811731691763225</v>
      </c>
    </row>
    <row r="1746" spans="1:28" x14ac:dyDescent="0.25">
      <c r="A1746" s="1">
        <v>44978.715277777781</v>
      </c>
      <c r="B1746">
        <v>1747</v>
      </c>
      <c r="C1746">
        <v>26.68</v>
      </c>
      <c r="D1746">
        <v>58.84</v>
      </c>
      <c r="E1746">
        <v>62.87</v>
      </c>
      <c r="F1746">
        <v>33.75</v>
      </c>
      <c r="G1746">
        <v>14.85</v>
      </c>
      <c r="H1746">
        <v>-11.8</v>
      </c>
      <c r="I1746">
        <v>30.67</v>
      </c>
      <c r="J1746">
        <v>15.17</v>
      </c>
      <c r="K1746">
        <v>-10.53</v>
      </c>
      <c r="L1746">
        <f t="shared" si="330"/>
        <v>2.8601694915254234</v>
      </c>
      <c r="M1746">
        <f t="shared" si="331"/>
        <v>2.9126305792972462</v>
      </c>
      <c r="O1746">
        <v>33.75</v>
      </c>
      <c r="P1746">
        <f t="shared" si="332"/>
        <v>26.65</v>
      </c>
      <c r="Q1746">
        <v>14.85</v>
      </c>
      <c r="R1746">
        <f t="shared" si="333"/>
        <v>2.0249999999999999</v>
      </c>
      <c r="S1746">
        <v>0.1</v>
      </c>
      <c r="T1746">
        <v>0.1</v>
      </c>
      <c r="U1746">
        <f t="shared" si="334"/>
        <v>8.4745762711864417E-2</v>
      </c>
      <c r="V1746">
        <f t="shared" si="335"/>
        <v>-0.24238724504452747</v>
      </c>
      <c r="W1746">
        <f t="shared" si="336"/>
        <v>0.24238724504452747</v>
      </c>
      <c r="X1746">
        <f t="shared" si="337"/>
        <v>2.9450050272910089E-2</v>
      </c>
      <c r="Y1746">
        <f t="shared" si="338"/>
        <v>5.875157656027581E-4</v>
      </c>
      <c r="Z1746">
        <f t="shared" si="339"/>
        <v>5.875157656027581E-4</v>
      </c>
      <c r="AA1746">
        <f t="shared" si="340"/>
        <v>3.0625081804115606E-2</v>
      </c>
      <c r="AB1746">
        <f t="shared" si="341"/>
        <v>0.17500023372588852</v>
      </c>
    </row>
    <row r="1747" spans="1:28" x14ac:dyDescent="0.25">
      <c r="A1747" s="1">
        <v>44978.722222222219</v>
      </c>
      <c r="B1747">
        <v>1748</v>
      </c>
      <c r="C1747">
        <v>26.74</v>
      </c>
      <c r="D1747">
        <v>58.84</v>
      </c>
      <c r="E1747">
        <v>62.87</v>
      </c>
      <c r="F1747">
        <v>35.409999999999997</v>
      </c>
      <c r="G1747">
        <v>14.54</v>
      </c>
      <c r="H1747">
        <v>-12.36</v>
      </c>
      <c r="I1747">
        <v>32.39</v>
      </c>
      <c r="J1747">
        <v>14.96</v>
      </c>
      <c r="K1747">
        <v>-10.94</v>
      </c>
      <c r="L1747">
        <f t="shared" si="330"/>
        <v>2.8648867313915858</v>
      </c>
      <c r="M1747">
        <f t="shared" si="331"/>
        <v>2.9606946983546618</v>
      </c>
      <c r="O1747">
        <v>35.409999999999997</v>
      </c>
      <c r="P1747">
        <f t="shared" si="332"/>
        <v>26.9</v>
      </c>
      <c r="Q1747">
        <v>14.54</v>
      </c>
      <c r="R1747">
        <f t="shared" si="333"/>
        <v>2.1245999999999996</v>
      </c>
      <c r="S1747">
        <v>0.1</v>
      </c>
      <c r="T1747">
        <v>0.1</v>
      </c>
      <c r="U1747">
        <f t="shared" si="334"/>
        <v>8.0906148867313926E-2</v>
      </c>
      <c r="V1747">
        <f t="shared" si="335"/>
        <v>-0.23178695237795999</v>
      </c>
      <c r="W1747">
        <f t="shared" si="336"/>
        <v>0.23178695237795999</v>
      </c>
      <c r="X1747">
        <f t="shared" si="337"/>
        <v>2.9547273541332825E-2</v>
      </c>
      <c r="Y1747">
        <f t="shared" si="338"/>
        <v>5.3725191292662696E-4</v>
      </c>
      <c r="Z1747">
        <f t="shared" si="339"/>
        <v>5.3725191292662696E-4</v>
      </c>
      <c r="AA1747">
        <f t="shared" si="340"/>
        <v>3.0621777367186076E-2</v>
      </c>
      <c r="AB1747">
        <f t="shared" si="341"/>
        <v>0.17499079223543756</v>
      </c>
    </row>
    <row r="1748" spans="1:28" x14ac:dyDescent="0.25">
      <c r="A1748" s="1">
        <v>44978.729166666664</v>
      </c>
      <c r="B1748">
        <v>1749</v>
      </c>
      <c r="C1748">
        <v>26.81</v>
      </c>
      <c r="D1748">
        <v>58.84</v>
      </c>
      <c r="E1748">
        <v>62.87</v>
      </c>
      <c r="F1748">
        <v>36.380000000000003</v>
      </c>
      <c r="G1748">
        <v>14.17</v>
      </c>
      <c r="H1748">
        <v>-12.87</v>
      </c>
      <c r="I1748">
        <v>33.58</v>
      </c>
      <c r="J1748">
        <v>14.69</v>
      </c>
      <c r="K1748">
        <v>-11.34</v>
      </c>
      <c r="L1748">
        <f t="shared" si="330"/>
        <v>2.8267288267288273</v>
      </c>
      <c r="M1748">
        <f t="shared" si="331"/>
        <v>2.9611992945326278</v>
      </c>
      <c r="O1748">
        <v>36.380000000000003</v>
      </c>
      <c r="P1748">
        <f t="shared" si="332"/>
        <v>27.04</v>
      </c>
      <c r="Q1748">
        <v>14.17</v>
      </c>
      <c r="R1748">
        <f t="shared" si="333"/>
        <v>2.1827999999999999</v>
      </c>
      <c r="S1748">
        <v>0.1</v>
      </c>
      <c r="T1748">
        <v>0.1</v>
      </c>
      <c r="U1748">
        <f t="shared" si="334"/>
        <v>7.770007770007771E-2</v>
      </c>
      <c r="V1748">
        <f t="shared" si="335"/>
        <v>-0.21963704947387938</v>
      </c>
      <c r="W1748">
        <f t="shared" si="336"/>
        <v>0.21963704947387938</v>
      </c>
      <c r="X1748">
        <f t="shared" si="337"/>
        <v>2.8765425095495026E-2</v>
      </c>
      <c r="Y1748">
        <f t="shared" si="338"/>
        <v>4.8240433501591347E-4</v>
      </c>
      <c r="Z1748">
        <f t="shared" si="339"/>
        <v>4.8240433501591347E-4</v>
      </c>
      <c r="AA1748">
        <f t="shared" si="340"/>
        <v>2.9730233765526852E-2</v>
      </c>
      <c r="AB1748">
        <f t="shared" si="341"/>
        <v>0.17242457413468318</v>
      </c>
    </row>
    <row r="1749" spans="1:28" x14ac:dyDescent="0.25">
      <c r="A1749" s="1">
        <v>44978.736111111109</v>
      </c>
      <c r="B1749">
        <v>1750</v>
      </c>
      <c r="C1749">
        <v>26.9</v>
      </c>
      <c r="D1749">
        <v>58.84</v>
      </c>
      <c r="E1749">
        <v>62.87</v>
      </c>
      <c r="F1749">
        <v>36.67</v>
      </c>
      <c r="G1749">
        <v>13.77</v>
      </c>
      <c r="H1749">
        <v>-13.33</v>
      </c>
      <c r="I1749">
        <v>33.61</v>
      </c>
      <c r="J1749">
        <v>14.39</v>
      </c>
      <c r="K1749">
        <v>-11.68</v>
      </c>
      <c r="L1749">
        <f t="shared" si="330"/>
        <v>2.7509377344336086</v>
      </c>
      <c r="M1749">
        <f t="shared" si="331"/>
        <v>2.8775684931506849</v>
      </c>
      <c r="O1749">
        <v>36.67</v>
      </c>
      <c r="P1749">
        <f t="shared" si="332"/>
        <v>27.1</v>
      </c>
      <c r="Q1749">
        <v>13.77</v>
      </c>
      <c r="R1749">
        <f t="shared" si="333"/>
        <v>2.2002000000000002</v>
      </c>
      <c r="S1749">
        <v>0.1</v>
      </c>
      <c r="T1749">
        <v>0.1</v>
      </c>
      <c r="U1749">
        <f t="shared" si="334"/>
        <v>7.5018754688672154E-2</v>
      </c>
      <c r="V1749">
        <f t="shared" si="335"/>
        <v>-0.20637192306328642</v>
      </c>
      <c r="W1749">
        <f t="shared" si="336"/>
        <v>0.20637192306328642</v>
      </c>
      <c r="X1749">
        <f t="shared" si="337"/>
        <v>2.7243570307430562E-2</v>
      </c>
      <c r="Y1749">
        <f t="shared" si="338"/>
        <v>4.2589370628839007E-4</v>
      </c>
      <c r="Z1749">
        <f t="shared" si="339"/>
        <v>4.2589370628839007E-4</v>
      </c>
      <c r="AA1749">
        <f t="shared" si="340"/>
        <v>2.809535772000734E-2</v>
      </c>
      <c r="AB1749">
        <f t="shared" si="341"/>
        <v>0.1676166988101345</v>
      </c>
    </row>
    <row r="1750" spans="1:28" x14ac:dyDescent="0.25">
      <c r="A1750" s="1">
        <v>44978.743055555555</v>
      </c>
      <c r="B1750">
        <v>1751</v>
      </c>
      <c r="C1750">
        <v>27.03</v>
      </c>
      <c r="D1750">
        <v>58.84</v>
      </c>
      <c r="E1750">
        <v>62.87</v>
      </c>
      <c r="F1750">
        <v>36.950000000000003</v>
      </c>
      <c r="G1750">
        <v>13.34</v>
      </c>
      <c r="H1750">
        <v>-13.8</v>
      </c>
      <c r="I1750">
        <v>33.6</v>
      </c>
      <c r="J1750">
        <v>14.07</v>
      </c>
      <c r="K1750">
        <v>-12.01</v>
      </c>
      <c r="L1750">
        <f t="shared" si="330"/>
        <v>2.6775362318840581</v>
      </c>
      <c r="M1750">
        <f t="shared" si="331"/>
        <v>2.79766860949209</v>
      </c>
      <c r="O1750">
        <v>36.950000000000003</v>
      </c>
      <c r="P1750">
        <f t="shared" si="332"/>
        <v>27.14</v>
      </c>
      <c r="Q1750">
        <v>13.34</v>
      </c>
      <c r="R1750">
        <f t="shared" si="333"/>
        <v>2.2170000000000001</v>
      </c>
      <c r="S1750">
        <v>0.1</v>
      </c>
      <c r="T1750">
        <v>0.1</v>
      </c>
      <c r="U1750">
        <f t="shared" si="334"/>
        <v>7.2463768115942032E-2</v>
      </c>
      <c r="V1750">
        <f t="shared" si="335"/>
        <v>-0.19402436462927955</v>
      </c>
      <c r="W1750">
        <f t="shared" si="336"/>
        <v>0.19402436462927955</v>
      </c>
      <c r="X1750">
        <f t="shared" si="337"/>
        <v>2.580912098298677E-2</v>
      </c>
      <c r="Y1750">
        <f t="shared" si="338"/>
        <v>3.7645454069795627E-4</v>
      </c>
      <c r="Z1750">
        <f t="shared" si="339"/>
        <v>3.7645454069795627E-4</v>
      </c>
      <c r="AA1750">
        <f t="shared" si="340"/>
        <v>2.6562030064382684E-2</v>
      </c>
      <c r="AB1750">
        <f t="shared" si="341"/>
        <v>0.16297861842702768</v>
      </c>
    </row>
    <row r="1751" spans="1:28" x14ac:dyDescent="0.25">
      <c r="A1751" s="1">
        <v>44978.75</v>
      </c>
      <c r="B1751">
        <v>1752</v>
      </c>
      <c r="C1751">
        <v>27.12</v>
      </c>
      <c r="D1751">
        <v>58.84</v>
      </c>
      <c r="E1751">
        <v>62.87</v>
      </c>
      <c r="F1751">
        <v>34.130000000000003</v>
      </c>
      <c r="G1751">
        <v>13.09</v>
      </c>
      <c r="H1751">
        <v>-13.64</v>
      </c>
      <c r="I1751">
        <v>31.35</v>
      </c>
      <c r="J1751">
        <v>13.85</v>
      </c>
      <c r="K1751">
        <v>-12.05</v>
      </c>
      <c r="L1751">
        <f t="shared" si="330"/>
        <v>2.5021994134897363</v>
      </c>
      <c r="M1751">
        <f t="shared" si="331"/>
        <v>2.6016597510373445</v>
      </c>
      <c r="O1751">
        <v>34.130000000000003</v>
      </c>
      <c r="P1751">
        <f t="shared" si="332"/>
        <v>26.73</v>
      </c>
      <c r="Q1751">
        <v>13.09</v>
      </c>
      <c r="R1751">
        <f t="shared" si="333"/>
        <v>2.0478000000000001</v>
      </c>
      <c r="S1751">
        <v>0.1</v>
      </c>
      <c r="T1751">
        <v>0.1</v>
      </c>
      <c r="U1751">
        <f t="shared" si="334"/>
        <v>7.3313782991202336E-2</v>
      </c>
      <c r="V1751">
        <f t="shared" si="335"/>
        <v>-0.18344570480130029</v>
      </c>
      <c r="W1751">
        <f t="shared" si="336"/>
        <v>0.18344570480130029</v>
      </c>
      <c r="X1751">
        <f t="shared" si="337"/>
        <v>2.2539606857526161E-2</v>
      </c>
      <c r="Y1751">
        <f t="shared" si="338"/>
        <v>3.3652326610045816E-4</v>
      </c>
      <c r="Z1751">
        <f t="shared" si="339"/>
        <v>3.3652326610045816E-4</v>
      </c>
      <c r="AA1751">
        <f t="shared" si="340"/>
        <v>2.321265338972708E-2</v>
      </c>
      <c r="AB1751">
        <f t="shared" si="341"/>
        <v>0.15235699324194829</v>
      </c>
    </row>
    <row r="1752" spans="1:28" x14ac:dyDescent="0.25">
      <c r="A1752" s="1">
        <v>44978.756944444445</v>
      </c>
      <c r="B1752">
        <v>1753</v>
      </c>
      <c r="C1752">
        <v>27.21</v>
      </c>
      <c r="D1752">
        <v>58.84</v>
      </c>
      <c r="E1752">
        <v>62.87</v>
      </c>
      <c r="F1752">
        <v>36.39</v>
      </c>
      <c r="G1752">
        <v>12.83</v>
      </c>
      <c r="H1752">
        <v>-14.25</v>
      </c>
      <c r="I1752">
        <v>33.36</v>
      </c>
      <c r="J1752">
        <v>13.66</v>
      </c>
      <c r="K1752">
        <v>-12.42</v>
      </c>
      <c r="L1752">
        <f t="shared" si="330"/>
        <v>2.553684210526316</v>
      </c>
      <c r="M1752">
        <f t="shared" si="331"/>
        <v>2.6859903381642511</v>
      </c>
      <c r="O1752">
        <v>36.39</v>
      </c>
      <c r="P1752">
        <f t="shared" si="332"/>
        <v>27.08</v>
      </c>
      <c r="Q1752">
        <v>12.83</v>
      </c>
      <c r="R1752">
        <f t="shared" si="333"/>
        <v>2.1833999999999998</v>
      </c>
      <c r="S1752">
        <v>0.1</v>
      </c>
      <c r="T1752">
        <v>0.1</v>
      </c>
      <c r="U1752">
        <f t="shared" si="334"/>
        <v>7.0175438596491238E-2</v>
      </c>
      <c r="V1752">
        <f t="shared" si="335"/>
        <v>-0.17920590951061871</v>
      </c>
      <c r="W1752">
        <f t="shared" si="336"/>
        <v>0.17920590951061871</v>
      </c>
      <c r="X1752">
        <f t="shared" si="337"/>
        <v>2.3476690969529087E-2</v>
      </c>
      <c r="Y1752">
        <f t="shared" si="338"/>
        <v>3.2114758003528064E-4</v>
      </c>
      <c r="Z1752">
        <f t="shared" si="339"/>
        <v>3.2114758003528064E-4</v>
      </c>
      <c r="AA1752">
        <f t="shared" si="340"/>
        <v>2.4118986129599649E-2</v>
      </c>
      <c r="AB1752">
        <f t="shared" si="341"/>
        <v>0.15530288512967055</v>
      </c>
    </row>
    <row r="1753" spans="1:28" x14ac:dyDescent="0.25">
      <c r="A1753" s="1">
        <v>44978.763888888891</v>
      </c>
      <c r="B1753">
        <v>1754</v>
      </c>
      <c r="C1753">
        <v>27.28</v>
      </c>
      <c r="D1753">
        <v>58.84</v>
      </c>
      <c r="E1753">
        <v>62.87</v>
      </c>
      <c r="F1753">
        <v>35.26</v>
      </c>
      <c r="G1753">
        <v>12.61</v>
      </c>
      <c r="H1753">
        <v>-14.37</v>
      </c>
      <c r="I1753">
        <v>32.590000000000003</v>
      </c>
      <c r="J1753">
        <v>13.46</v>
      </c>
      <c r="K1753">
        <v>-12.64</v>
      </c>
      <c r="L1753">
        <f t="shared" si="330"/>
        <v>2.4537230340988168</v>
      </c>
      <c r="M1753">
        <f t="shared" si="331"/>
        <v>2.5783227848101267</v>
      </c>
      <c r="O1753">
        <v>35.26</v>
      </c>
      <c r="P1753">
        <f t="shared" si="332"/>
        <v>26.979999999999997</v>
      </c>
      <c r="Q1753">
        <v>12.61</v>
      </c>
      <c r="R1753">
        <f t="shared" si="333"/>
        <v>2.1155999999999997</v>
      </c>
      <c r="S1753">
        <v>0.1</v>
      </c>
      <c r="T1753">
        <v>0.1</v>
      </c>
      <c r="U1753">
        <f t="shared" si="334"/>
        <v>6.9589422407794033E-2</v>
      </c>
      <c r="V1753">
        <f t="shared" si="335"/>
        <v>-0.17075316869163659</v>
      </c>
      <c r="W1753">
        <f t="shared" si="336"/>
        <v>0.17075316869163659</v>
      </c>
      <c r="X1753">
        <f t="shared" si="337"/>
        <v>2.1674724221041577E-2</v>
      </c>
      <c r="Y1753">
        <f t="shared" si="338"/>
        <v>2.9156644618234508E-4</v>
      </c>
      <c r="Z1753">
        <f t="shared" si="339"/>
        <v>2.9156644618234508E-4</v>
      </c>
      <c r="AA1753">
        <f t="shared" si="340"/>
        <v>2.2257857113406266E-2</v>
      </c>
      <c r="AB1753">
        <f t="shared" si="341"/>
        <v>0.1491906736810524</v>
      </c>
    </row>
    <row r="1754" spans="1:28" x14ac:dyDescent="0.25">
      <c r="A1754" s="1">
        <v>44978.770833333336</v>
      </c>
      <c r="B1754">
        <v>1755</v>
      </c>
      <c r="C1754">
        <v>27.31</v>
      </c>
      <c r="D1754">
        <v>58.84</v>
      </c>
      <c r="E1754">
        <v>62.87</v>
      </c>
      <c r="F1754">
        <v>35.6</v>
      </c>
      <c r="G1754">
        <v>12.42</v>
      </c>
      <c r="H1754">
        <v>-14.66</v>
      </c>
      <c r="I1754">
        <v>33.25</v>
      </c>
      <c r="J1754">
        <v>13.33</v>
      </c>
      <c r="K1754">
        <v>-12.89</v>
      </c>
      <c r="L1754">
        <f t="shared" si="330"/>
        <v>2.4283765347885402</v>
      </c>
      <c r="M1754">
        <f t="shared" si="331"/>
        <v>2.5795190069821565</v>
      </c>
      <c r="O1754">
        <v>35.6</v>
      </c>
      <c r="P1754">
        <f t="shared" si="332"/>
        <v>27.08</v>
      </c>
      <c r="Q1754">
        <v>12.42</v>
      </c>
      <c r="R1754">
        <f t="shared" si="333"/>
        <v>2.1360000000000001</v>
      </c>
      <c r="S1754">
        <v>0.1</v>
      </c>
      <c r="T1754">
        <v>0.1</v>
      </c>
      <c r="U1754">
        <f t="shared" si="334"/>
        <v>6.8212824010914053E-2</v>
      </c>
      <c r="V1754">
        <f t="shared" si="335"/>
        <v>-0.16564642119976405</v>
      </c>
      <c r="W1754">
        <f t="shared" si="336"/>
        <v>0.16564642119976405</v>
      </c>
      <c r="X1754">
        <f t="shared" si="337"/>
        <v>2.122924534096176E-2</v>
      </c>
      <c r="Y1754">
        <f t="shared" si="338"/>
        <v>2.7438736856289642E-4</v>
      </c>
      <c r="Z1754">
        <f t="shared" si="339"/>
        <v>2.7438736856289642E-4</v>
      </c>
      <c r="AA1754">
        <f t="shared" si="340"/>
        <v>2.1778020078087552E-2</v>
      </c>
      <c r="AB1754">
        <f t="shared" si="341"/>
        <v>0.14757377842315875</v>
      </c>
    </row>
    <row r="1755" spans="1:28" x14ac:dyDescent="0.25">
      <c r="A1755" s="1">
        <v>44978.777777777781</v>
      </c>
      <c r="B1755">
        <v>1756</v>
      </c>
      <c r="C1755">
        <v>27.34</v>
      </c>
      <c r="D1755">
        <v>58.84</v>
      </c>
      <c r="E1755">
        <v>62.87</v>
      </c>
      <c r="F1755">
        <v>35.340000000000003</v>
      </c>
      <c r="G1755">
        <v>12.27</v>
      </c>
      <c r="H1755">
        <v>-14.76</v>
      </c>
      <c r="I1755">
        <v>33.090000000000003</v>
      </c>
      <c r="J1755">
        <v>13.18</v>
      </c>
      <c r="K1755">
        <v>-12.99</v>
      </c>
      <c r="L1755">
        <f t="shared" si="330"/>
        <v>2.3943089430894311</v>
      </c>
      <c r="M1755">
        <f t="shared" si="331"/>
        <v>2.5473441108545036</v>
      </c>
      <c r="O1755">
        <v>35.340000000000003</v>
      </c>
      <c r="P1755">
        <f t="shared" si="332"/>
        <v>27.03</v>
      </c>
      <c r="Q1755">
        <v>12.27</v>
      </c>
      <c r="R1755">
        <f t="shared" si="333"/>
        <v>2.1204000000000001</v>
      </c>
      <c r="S1755">
        <v>0.1</v>
      </c>
      <c r="T1755">
        <v>0.1</v>
      </c>
      <c r="U1755">
        <f t="shared" si="334"/>
        <v>6.7750677506775062E-2</v>
      </c>
      <c r="V1755">
        <f t="shared" si="335"/>
        <v>-0.16221605305483947</v>
      </c>
      <c r="W1755">
        <f t="shared" si="336"/>
        <v>0.16221605305483947</v>
      </c>
      <c r="X1755">
        <f t="shared" si="337"/>
        <v>2.0637775133848898E-2</v>
      </c>
      <c r="Y1755">
        <f t="shared" si="338"/>
        <v>2.6314047868690493E-4</v>
      </c>
      <c r="Z1755">
        <f t="shared" si="339"/>
        <v>2.6314047868690493E-4</v>
      </c>
      <c r="AA1755">
        <f t="shared" si="340"/>
        <v>2.1164056091222707E-2</v>
      </c>
      <c r="AB1755">
        <f t="shared" si="341"/>
        <v>0.14547871353302072</v>
      </c>
    </row>
    <row r="1756" spans="1:28" x14ac:dyDescent="0.25">
      <c r="A1756" s="1">
        <v>44978.784722222219</v>
      </c>
      <c r="B1756">
        <v>1757</v>
      </c>
      <c r="C1756">
        <v>27.34</v>
      </c>
      <c r="D1756">
        <v>58.84</v>
      </c>
      <c r="E1756">
        <v>62.87</v>
      </c>
      <c r="F1756">
        <v>34.11</v>
      </c>
      <c r="G1756">
        <v>12.01</v>
      </c>
      <c r="H1756">
        <v>-14.89</v>
      </c>
      <c r="I1756">
        <v>31.65</v>
      </c>
      <c r="J1756">
        <v>13.03</v>
      </c>
      <c r="K1756">
        <v>-13.07</v>
      </c>
      <c r="L1756">
        <f t="shared" si="330"/>
        <v>2.2907991940899932</v>
      </c>
      <c r="M1756">
        <f t="shared" si="331"/>
        <v>2.4215761285386379</v>
      </c>
      <c r="O1756">
        <v>34.11</v>
      </c>
      <c r="P1756">
        <f t="shared" si="332"/>
        <v>26.9</v>
      </c>
      <c r="Q1756">
        <v>12.01</v>
      </c>
      <c r="R1756">
        <f t="shared" si="333"/>
        <v>2.0465999999999998</v>
      </c>
      <c r="S1756">
        <v>0.1</v>
      </c>
      <c r="T1756">
        <v>0.1</v>
      </c>
      <c r="U1756">
        <f t="shared" si="334"/>
        <v>6.7159167226326394E-2</v>
      </c>
      <c r="V1756">
        <f t="shared" si="335"/>
        <v>-0.15384816615782362</v>
      </c>
      <c r="W1756">
        <f t="shared" si="336"/>
        <v>0.15384816615782362</v>
      </c>
      <c r="X1756">
        <f t="shared" si="337"/>
        <v>1.8891939411516102E-2</v>
      </c>
      <c r="Y1756">
        <f t="shared" si="338"/>
        <v>2.366925823012531E-4</v>
      </c>
      <c r="Z1756">
        <f t="shared" si="339"/>
        <v>2.366925823012531E-4</v>
      </c>
      <c r="AA1756">
        <f t="shared" si="340"/>
        <v>1.9365324576118607E-2</v>
      </c>
      <c r="AB1756">
        <f t="shared" si="341"/>
        <v>0.13915934958211973</v>
      </c>
    </row>
    <row r="1757" spans="1:28" x14ac:dyDescent="0.25">
      <c r="A1757" s="1">
        <v>44978.791666666664</v>
      </c>
      <c r="B1757">
        <v>1758</v>
      </c>
      <c r="C1757">
        <v>27.34</v>
      </c>
      <c r="D1757">
        <v>58.84</v>
      </c>
      <c r="E1757">
        <v>62.87</v>
      </c>
      <c r="F1757">
        <v>35.659999999999997</v>
      </c>
      <c r="G1757">
        <v>11.84</v>
      </c>
      <c r="H1757">
        <v>-15.32</v>
      </c>
      <c r="I1757">
        <v>33.5</v>
      </c>
      <c r="J1757">
        <v>12.86</v>
      </c>
      <c r="K1757">
        <v>-13.43</v>
      </c>
      <c r="L1757">
        <f t="shared" si="330"/>
        <v>2.3276762402088771</v>
      </c>
      <c r="M1757">
        <f t="shared" si="331"/>
        <v>2.4944154877140732</v>
      </c>
      <c r="O1757">
        <v>35.659999999999997</v>
      </c>
      <c r="P1757">
        <f t="shared" si="332"/>
        <v>27.16</v>
      </c>
      <c r="Q1757">
        <v>11.84</v>
      </c>
      <c r="R1757">
        <f t="shared" si="333"/>
        <v>2.1395999999999997</v>
      </c>
      <c r="S1757">
        <v>0.1</v>
      </c>
      <c r="T1757">
        <v>0.1</v>
      </c>
      <c r="U1757">
        <f t="shared" si="334"/>
        <v>6.5274151436031325E-2</v>
      </c>
      <c r="V1757">
        <f t="shared" si="335"/>
        <v>-0.15193709139744627</v>
      </c>
      <c r="W1757">
        <f t="shared" si="336"/>
        <v>0.15193709139744627</v>
      </c>
      <c r="X1757">
        <f t="shared" si="337"/>
        <v>1.9505076045238556E-2</v>
      </c>
      <c r="Y1757">
        <f t="shared" si="338"/>
        <v>2.308487974231594E-4</v>
      </c>
      <c r="Z1757">
        <f t="shared" si="339"/>
        <v>2.308487974231594E-4</v>
      </c>
      <c r="AA1757">
        <f t="shared" si="340"/>
        <v>1.9966773640084878E-2</v>
      </c>
      <c r="AB1757">
        <f t="shared" si="341"/>
        <v>0.14130383448471906</v>
      </c>
    </row>
    <row r="1758" spans="1:28" x14ac:dyDescent="0.25">
      <c r="A1758" s="1">
        <v>44978.798611111109</v>
      </c>
      <c r="B1758">
        <v>1759</v>
      </c>
      <c r="C1758">
        <v>27.34</v>
      </c>
      <c r="D1758">
        <v>58.84</v>
      </c>
      <c r="E1758">
        <v>62.87</v>
      </c>
      <c r="F1758">
        <v>34.31</v>
      </c>
      <c r="G1758">
        <v>11.67</v>
      </c>
      <c r="H1758">
        <v>-15.28</v>
      </c>
      <c r="I1758">
        <v>32.11</v>
      </c>
      <c r="J1758">
        <v>12.72</v>
      </c>
      <c r="K1758">
        <v>-13.43</v>
      </c>
      <c r="L1758">
        <f t="shared" si="330"/>
        <v>2.2454188481675397</v>
      </c>
      <c r="M1758">
        <f t="shared" si="331"/>
        <v>2.3909158600148919</v>
      </c>
      <c r="O1758">
        <v>34.31</v>
      </c>
      <c r="P1758">
        <f t="shared" si="332"/>
        <v>26.95</v>
      </c>
      <c r="Q1758">
        <v>11.67</v>
      </c>
      <c r="R1758">
        <f t="shared" si="333"/>
        <v>2.0586000000000002</v>
      </c>
      <c r="S1758">
        <v>0.1</v>
      </c>
      <c r="T1758">
        <v>0.1</v>
      </c>
      <c r="U1758">
        <f t="shared" si="334"/>
        <v>6.5445026178010471E-2</v>
      </c>
      <c r="V1758">
        <f t="shared" si="335"/>
        <v>-0.14695149529892274</v>
      </c>
      <c r="W1758">
        <f t="shared" si="336"/>
        <v>0.14695149529892274</v>
      </c>
      <c r="X1758">
        <f t="shared" si="337"/>
        <v>1.8150860893341742E-2</v>
      </c>
      <c r="Y1758">
        <f t="shared" si="338"/>
        <v>2.1594741970589311E-4</v>
      </c>
      <c r="Z1758">
        <f t="shared" si="339"/>
        <v>2.1594741970589311E-4</v>
      </c>
      <c r="AA1758">
        <f t="shared" si="340"/>
        <v>1.8582755732753527E-2</v>
      </c>
      <c r="AB1758">
        <f t="shared" si="341"/>
        <v>0.13631858175888395</v>
      </c>
    </row>
    <row r="1759" spans="1:28" x14ac:dyDescent="0.25">
      <c r="A1759" s="1">
        <v>44978.805555555555</v>
      </c>
      <c r="B1759">
        <v>1760</v>
      </c>
      <c r="C1759">
        <v>27.34</v>
      </c>
      <c r="D1759">
        <v>58.84</v>
      </c>
      <c r="E1759">
        <v>62.87</v>
      </c>
      <c r="F1759">
        <v>34.630000000000003</v>
      </c>
      <c r="G1759">
        <v>11.57</v>
      </c>
      <c r="H1759">
        <v>-15.45</v>
      </c>
      <c r="I1759">
        <v>32.14</v>
      </c>
      <c r="J1759">
        <v>12.63</v>
      </c>
      <c r="K1759">
        <v>-13.55</v>
      </c>
      <c r="L1759">
        <f t="shared" si="330"/>
        <v>2.2414239482200649</v>
      </c>
      <c r="M1759">
        <f t="shared" si="331"/>
        <v>2.3719557195571954</v>
      </c>
      <c r="O1759">
        <v>34.630000000000003</v>
      </c>
      <c r="P1759">
        <f t="shared" si="332"/>
        <v>27.02</v>
      </c>
      <c r="Q1759">
        <v>11.57</v>
      </c>
      <c r="R1759">
        <f t="shared" si="333"/>
        <v>2.0777999999999999</v>
      </c>
      <c r="S1759">
        <v>0.1</v>
      </c>
      <c r="T1759">
        <v>0.1</v>
      </c>
      <c r="U1759">
        <f t="shared" si="334"/>
        <v>6.4724919093851141E-2</v>
      </c>
      <c r="V1759">
        <f t="shared" si="335"/>
        <v>-0.14507598370356409</v>
      </c>
      <c r="W1759">
        <f t="shared" si="336"/>
        <v>0.14507598370356409</v>
      </c>
      <c r="X1759">
        <f t="shared" si="337"/>
        <v>1.8086332736355924E-2</v>
      </c>
      <c r="Y1759">
        <f t="shared" si="338"/>
        <v>2.1047041047556793E-4</v>
      </c>
      <c r="Z1759">
        <f t="shared" si="339"/>
        <v>2.1047041047556793E-4</v>
      </c>
      <c r="AA1759">
        <f t="shared" si="340"/>
        <v>1.8507273557307059E-2</v>
      </c>
      <c r="AB1759">
        <f t="shared" si="341"/>
        <v>0.13604144058817907</v>
      </c>
    </row>
    <row r="1760" spans="1:28" x14ac:dyDescent="0.25">
      <c r="A1760" s="1">
        <v>44978.8125</v>
      </c>
      <c r="B1760">
        <v>1761</v>
      </c>
      <c r="C1760">
        <v>27.34</v>
      </c>
      <c r="D1760">
        <v>58.84</v>
      </c>
      <c r="E1760">
        <v>62.87</v>
      </c>
      <c r="F1760">
        <v>35.340000000000003</v>
      </c>
      <c r="G1760">
        <v>11.53</v>
      </c>
      <c r="H1760">
        <v>-15.63</v>
      </c>
      <c r="I1760">
        <v>33.18</v>
      </c>
      <c r="J1760">
        <v>12.58</v>
      </c>
      <c r="K1760">
        <v>-13.68</v>
      </c>
      <c r="L1760">
        <f t="shared" ref="L1760:L1823" si="342">ABS(F1760/H1760)</f>
        <v>2.2610364683301345</v>
      </c>
      <c r="M1760">
        <f t="shared" ref="M1760:M1823" si="343">ABS(I1760/K1760)</f>
        <v>2.4254385964912282</v>
      </c>
      <c r="O1760">
        <v>35.340000000000003</v>
      </c>
      <c r="P1760">
        <f t="shared" si="332"/>
        <v>27.16</v>
      </c>
      <c r="Q1760">
        <v>11.53</v>
      </c>
      <c r="R1760">
        <f t="shared" si="333"/>
        <v>2.1204000000000001</v>
      </c>
      <c r="S1760">
        <v>0.1</v>
      </c>
      <c r="T1760">
        <v>0.1</v>
      </c>
      <c r="U1760">
        <f t="shared" si="334"/>
        <v>6.3979526551503518E-2</v>
      </c>
      <c r="V1760">
        <f t="shared" si="335"/>
        <v>-0.14466004275944558</v>
      </c>
      <c r="W1760">
        <f t="shared" si="336"/>
        <v>0.14466004275944558</v>
      </c>
      <c r="X1760">
        <f t="shared" si="337"/>
        <v>1.8404229280027707E-2</v>
      </c>
      <c r="Y1760">
        <f t="shared" si="338"/>
        <v>2.0926527971164624E-4</v>
      </c>
      <c r="Z1760">
        <f t="shared" si="339"/>
        <v>2.0926527971164624E-4</v>
      </c>
      <c r="AA1760">
        <f t="shared" si="340"/>
        <v>1.8822759839451E-2</v>
      </c>
      <c r="AB1760">
        <f t="shared" si="341"/>
        <v>0.13719606349837812</v>
      </c>
    </row>
    <row r="1761" spans="1:28" x14ac:dyDescent="0.25">
      <c r="A1761" s="1">
        <v>44978.819444444445</v>
      </c>
      <c r="B1761">
        <v>1762</v>
      </c>
      <c r="C1761">
        <v>27.34</v>
      </c>
      <c r="D1761">
        <v>58.84</v>
      </c>
      <c r="E1761">
        <v>62.87</v>
      </c>
      <c r="F1761">
        <v>33.479999999999997</v>
      </c>
      <c r="G1761">
        <v>11.41</v>
      </c>
      <c r="H1761">
        <v>-15.47</v>
      </c>
      <c r="I1761">
        <v>31.13</v>
      </c>
      <c r="J1761">
        <v>12.48</v>
      </c>
      <c r="K1761">
        <v>-13.6</v>
      </c>
      <c r="L1761">
        <f t="shared" si="342"/>
        <v>2.1641887524240464</v>
      </c>
      <c r="M1761">
        <f t="shared" si="343"/>
        <v>2.2889705882352942</v>
      </c>
      <c r="O1761">
        <v>33.479999999999997</v>
      </c>
      <c r="P1761">
        <f t="shared" si="332"/>
        <v>26.880000000000003</v>
      </c>
      <c r="Q1761">
        <v>11.41</v>
      </c>
      <c r="R1761">
        <f t="shared" si="333"/>
        <v>2.0087999999999999</v>
      </c>
      <c r="S1761">
        <v>0.1</v>
      </c>
      <c r="T1761">
        <v>0.1</v>
      </c>
      <c r="U1761">
        <f t="shared" si="334"/>
        <v>6.464124111182934E-2</v>
      </c>
      <c r="V1761">
        <f t="shared" si="335"/>
        <v>-0.13989584695695187</v>
      </c>
      <c r="W1761">
        <f t="shared" si="336"/>
        <v>0.13989584695695187</v>
      </c>
      <c r="X1761">
        <f t="shared" si="337"/>
        <v>1.6861366642027496E-2</v>
      </c>
      <c r="Y1761">
        <f t="shared" si="338"/>
        <v>1.9570847995802903E-4</v>
      </c>
      <c r="Z1761">
        <f t="shared" si="339"/>
        <v>1.9570847995802903E-4</v>
      </c>
      <c r="AA1761">
        <f t="shared" si="340"/>
        <v>1.7252783601943551E-2</v>
      </c>
      <c r="AB1761">
        <f t="shared" si="341"/>
        <v>0.13134985192965978</v>
      </c>
    </row>
    <row r="1762" spans="1:28" x14ac:dyDescent="0.25">
      <c r="A1762" s="1">
        <v>44978.826388888891</v>
      </c>
      <c r="B1762">
        <v>1763</v>
      </c>
      <c r="C1762">
        <v>27.34</v>
      </c>
      <c r="D1762">
        <v>58.84</v>
      </c>
      <c r="E1762">
        <v>62.87</v>
      </c>
      <c r="F1762">
        <v>35.6</v>
      </c>
      <c r="G1762">
        <v>11.29</v>
      </c>
      <c r="H1762">
        <v>-15.95</v>
      </c>
      <c r="I1762">
        <v>33.42</v>
      </c>
      <c r="J1762">
        <v>12.4</v>
      </c>
      <c r="K1762">
        <v>-13.96</v>
      </c>
      <c r="L1762">
        <f t="shared" si="342"/>
        <v>2.2319749216300941</v>
      </c>
      <c r="M1762">
        <f t="shared" si="343"/>
        <v>2.3939828080229226</v>
      </c>
      <c r="O1762">
        <v>35.6</v>
      </c>
      <c r="P1762">
        <f t="shared" si="332"/>
        <v>27.24</v>
      </c>
      <c r="Q1762">
        <v>11.29</v>
      </c>
      <c r="R1762">
        <f t="shared" si="333"/>
        <v>2.1360000000000001</v>
      </c>
      <c r="S1762">
        <v>0.1</v>
      </c>
      <c r="T1762">
        <v>0.1</v>
      </c>
      <c r="U1762">
        <f t="shared" si="334"/>
        <v>6.269592476489029E-2</v>
      </c>
      <c r="V1762">
        <f t="shared" si="335"/>
        <v>-0.13993573176364227</v>
      </c>
      <c r="W1762">
        <f t="shared" si="336"/>
        <v>0.13993573176364227</v>
      </c>
      <c r="X1762">
        <f t="shared" si="337"/>
        <v>1.7934163382828397E-2</v>
      </c>
      <c r="Y1762">
        <f t="shared" si="338"/>
        <v>1.9582009024226042E-4</v>
      </c>
      <c r="Z1762">
        <f t="shared" si="339"/>
        <v>1.9582009024226042E-4</v>
      </c>
      <c r="AA1762">
        <f t="shared" si="340"/>
        <v>1.8325803563312919E-2</v>
      </c>
      <c r="AB1762">
        <f t="shared" si="341"/>
        <v>0.13537283170308922</v>
      </c>
    </row>
    <row r="1763" spans="1:28" x14ac:dyDescent="0.25">
      <c r="A1763" s="1">
        <v>44978.833333333336</v>
      </c>
      <c r="B1763">
        <v>1764</v>
      </c>
      <c r="C1763">
        <v>27.34</v>
      </c>
      <c r="D1763">
        <v>58.84</v>
      </c>
      <c r="E1763">
        <v>62.87</v>
      </c>
      <c r="F1763">
        <v>33.520000000000003</v>
      </c>
      <c r="G1763">
        <v>11.19</v>
      </c>
      <c r="H1763">
        <v>-15.71</v>
      </c>
      <c r="I1763">
        <v>31.1</v>
      </c>
      <c r="J1763">
        <v>12.33</v>
      </c>
      <c r="K1763">
        <v>-13.77</v>
      </c>
      <c r="L1763">
        <f t="shared" si="342"/>
        <v>2.1336728198599619</v>
      </c>
      <c r="M1763">
        <f t="shared" si="343"/>
        <v>2.2585330428467687</v>
      </c>
      <c r="O1763">
        <v>33.520000000000003</v>
      </c>
      <c r="P1763">
        <f t="shared" si="332"/>
        <v>26.9</v>
      </c>
      <c r="Q1763">
        <v>11.19</v>
      </c>
      <c r="R1763">
        <f t="shared" si="333"/>
        <v>2.0112000000000001</v>
      </c>
      <c r="S1763">
        <v>0.1</v>
      </c>
      <c r="T1763">
        <v>0.1</v>
      </c>
      <c r="U1763">
        <f t="shared" si="334"/>
        <v>6.3653723742838966E-2</v>
      </c>
      <c r="V1763">
        <f t="shared" si="335"/>
        <v>-0.13581622023297021</v>
      </c>
      <c r="W1763">
        <f t="shared" si="336"/>
        <v>0.13581622023297021</v>
      </c>
      <c r="X1763">
        <f t="shared" si="337"/>
        <v>1.6389214927952984E-2</v>
      </c>
      <c r="Y1763">
        <f t="shared" si="338"/>
        <v>1.844604567837067E-4</v>
      </c>
      <c r="Z1763">
        <f t="shared" si="339"/>
        <v>1.844604567837067E-4</v>
      </c>
      <c r="AA1763">
        <f t="shared" si="340"/>
        <v>1.6758135841520395E-2</v>
      </c>
      <c r="AB1763">
        <f t="shared" si="341"/>
        <v>0.12945321873758256</v>
      </c>
    </row>
    <row r="1764" spans="1:28" x14ac:dyDescent="0.25">
      <c r="A1764" s="1">
        <v>44978.840277777781</v>
      </c>
      <c r="B1764">
        <v>1765</v>
      </c>
      <c r="C1764">
        <v>27.34</v>
      </c>
      <c r="D1764">
        <v>58.84</v>
      </c>
      <c r="E1764">
        <v>62.87</v>
      </c>
      <c r="F1764">
        <v>34.08</v>
      </c>
      <c r="G1764">
        <v>11.05</v>
      </c>
      <c r="H1764">
        <v>-15.99</v>
      </c>
      <c r="I1764">
        <v>31.66</v>
      </c>
      <c r="J1764">
        <v>12.23</v>
      </c>
      <c r="K1764">
        <v>-13.97</v>
      </c>
      <c r="L1764">
        <f t="shared" si="342"/>
        <v>2.1313320825515945</v>
      </c>
      <c r="M1764">
        <f t="shared" si="343"/>
        <v>2.2662848962061561</v>
      </c>
      <c r="O1764">
        <v>34.08</v>
      </c>
      <c r="P1764">
        <f t="shared" si="332"/>
        <v>27.04</v>
      </c>
      <c r="Q1764">
        <v>11.05</v>
      </c>
      <c r="R1764">
        <f t="shared" si="333"/>
        <v>2.0448</v>
      </c>
      <c r="S1764">
        <v>0.1</v>
      </c>
      <c r="T1764">
        <v>0.1</v>
      </c>
      <c r="U1764">
        <f t="shared" si="334"/>
        <v>6.2539086929330842E-2</v>
      </c>
      <c r="V1764">
        <f t="shared" si="335"/>
        <v>-0.13329156238596593</v>
      </c>
      <c r="W1764">
        <f t="shared" si="336"/>
        <v>0.13329156238596593</v>
      </c>
      <c r="X1764">
        <f t="shared" si="337"/>
        <v>1.6353275206009387E-2</v>
      </c>
      <c r="Y1764">
        <f t="shared" si="338"/>
        <v>1.7766640603291849E-4</v>
      </c>
      <c r="Z1764">
        <f t="shared" si="339"/>
        <v>1.7766640603291849E-4</v>
      </c>
      <c r="AA1764">
        <f t="shared" si="340"/>
        <v>1.6708608018075225E-2</v>
      </c>
      <c r="AB1764">
        <f t="shared" si="341"/>
        <v>0.12926178096434857</v>
      </c>
    </row>
    <row r="1765" spans="1:28" x14ac:dyDescent="0.25">
      <c r="A1765" s="1">
        <v>44978.847222222219</v>
      </c>
      <c r="B1765">
        <v>1766</v>
      </c>
      <c r="C1765">
        <v>27.34</v>
      </c>
      <c r="D1765">
        <v>58.84</v>
      </c>
      <c r="E1765">
        <v>62.87</v>
      </c>
      <c r="F1765">
        <v>34.590000000000003</v>
      </c>
      <c r="G1765">
        <v>10.91</v>
      </c>
      <c r="H1765">
        <v>-16.16</v>
      </c>
      <c r="I1765">
        <v>32.07</v>
      </c>
      <c r="J1765">
        <v>12.12</v>
      </c>
      <c r="K1765">
        <v>-14.12</v>
      </c>
      <c r="L1765">
        <f t="shared" si="342"/>
        <v>2.1404702970297032</v>
      </c>
      <c r="M1765">
        <f t="shared" si="343"/>
        <v>2.2712464589235131</v>
      </c>
      <c r="O1765">
        <v>34.590000000000003</v>
      </c>
      <c r="P1765">
        <f t="shared" si="332"/>
        <v>27.07</v>
      </c>
      <c r="Q1765">
        <v>10.91</v>
      </c>
      <c r="R1765">
        <f t="shared" si="333"/>
        <v>2.0754000000000001</v>
      </c>
      <c r="S1765">
        <v>0.1</v>
      </c>
      <c r="T1765">
        <v>0.1</v>
      </c>
      <c r="U1765">
        <f t="shared" si="334"/>
        <v>6.1881188118811881E-2</v>
      </c>
      <c r="V1765">
        <f t="shared" si="335"/>
        <v>-0.1324548451132242</v>
      </c>
      <c r="W1765">
        <f t="shared" si="336"/>
        <v>0.1324548451132242</v>
      </c>
      <c r="X1765">
        <f t="shared" si="337"/>
        <v>1.6493807132879131E-2</v>
      </c>
      <c r="Y1765">
        <f t="shared" si="338"/>
        <v>1.7544285993968214E-4</v>
      </c>
      <c r="Z1765">
        <f t="shared" si="339"/>
        <v>1.7544285993968214E-4</v>
      </c>
      <c r="AA1765">
        <f t="shared" si="340"/>
        <v>1.6844692852758497E-2</v>
      </c>
      <c r="AB1765">
        <f t="shared" si="341"/>
        <v>0.12978710588020098</v>
      </c>
    </row>
    <row r="1766" spans="1:28" x14ac:dyDescent="0.25">
      <c r="A1766" s="1">
        <v>44978.854166666664</v>
      </c>
      <c r="B1766">
        <v>1767</v>
      </c>
      <c r="C1766">
        <v>27.34</v>
      </c>
      <c r="D1766">
        <v>58.84</v>
      </c>
      <c r="E1766">
        <v>62.87</v>
      </c>
      <c r="F1766">
        <v>33.67</v>
      </c>
      <c r="G1766">
        <v>10.77</v>
      </c>
      <c r="H1766">
        <v>-16.21</v>
      </c>
      <c r="I1766">
        <v>31.24</v>
      </c>
      <c r="J1766">
        <v>11.99</v>
      </c>
      <c r="K1766">
        <v>-14.17</v>
      </c>
      <c r="L1766">
        <f t="shared" si="342"/>
        <v>2.0771128932757557</v>
      </c>
      <c r="M1766">
        <f t="shared" si="343"/>
        <v>2.2046577275935073</v>
      </c>
      <c r="O1766">
        <v>33.67</v>
      </c>
      <c r="P1766">
        <f t="shared" si="332"/>
        <v>26.98</v>
      </c>
      <c r="Q1766">
        <v>10.77</v>
      </c>
      <c r="R1766">
        <f t="shared" si="333"/>
        <v>2.0202</v>
      </c>
      <c r="S1766">
        <v>0.1</v>
      </c>
      <c r="T1766">
        <v>0.1</v>
      </c>
      <c r="U1766">
        <f t="shared" si="334"/>
        <v>6.1690314620604564E-2</v>
      </c>
      <c r="V1766">
        <f t="shared" si="335"/>
        <v>-0.12813774788869559</v>
      </c>
      <c r="W1766">
        <f t="shared" si="336"/>
        <v>0.12813774788869559</v>
      </c>
      <c r="X1766">
        <f t="shared" si="337"/>
        <v>1.553183269708457E-2</v>
      </c>
      <c r="Y1766">
        <f t="shared" si="338"/>
        <v>1.6419282433986914E-4</v>
      </c>
      <c r="Z1766">
        <f t="shared" si="339"/>
        <v>1.6419282433986914E-4</v>
      </c>
      <c r="AA1766">
        <f t="shared" si="340"/>
        <v>1.5860218345764305E-2</v>
      </c>
      <c r="AB1766">
        <f t="shared" si="341"/>
        <v>0.12593735881685111</v>
      </c>
    </row>
    <row r="1767" spans="1:28" x14ac:dyDescent="0.25">
      <c r="A1767" s="1">
        <v>44978.861111111109</v>
      </c>
      <c r="B1767">
        <v>1768</v>
      </c>
      <c r="C1767">
        <v>27.31</v>
      </c>
      <c r="D1767">
        <v>58.84</v>
      </c>
      <c r="E1767">
        <v>62.87</v>
      </c>
      <c r="F1767">
        <v>34.799999999999997</v>
      </c>
      <c r="G1767">
        <v>10.63</v>
      </c>
      <c r="H1767">
        <v>-16.54</v>
      </c>
      <c r="I1767">
        <v>32.619999999999997</v>
      </c>
      <c r="J1767">
        <v>11.88</v>
      </c>
      <c r="K1767">
        <v>-14.44</v>
      </c>
      <c r="L1767">
        <f t="shared" si="342"/>
        <v>2.1039903264812576</v>
      </c>
      <c r="M1767">
        <f t="shared" si="343"/>
        <v>2.2590027700831024</v>
      </c>
      <c r="O1767">
        <v>34.799999999999997</v>
      </c>
      <c r="P1767">
        <f t="shared" si="332"/>
        <v>27.17</v>
      </c>
      <c r="Q1767">
        <v>10.63</v>
      </c>
      <c r="R1767">
        <f t="shared" si="333"/>
        <v>2.0879999999999996</v>
      </c>
      <c r="S1767">
        <v>0.1</v>
      </c>
      <c r="T1767">
        <v>0.1</v>
      </c>
      <c r="U1767">
        <f t="shared" si="334"/>
        <v>6.0459492140266025E-2</v>
      </c>
      <c r="V1767">
        <f t="shared" si="335"/>
        <v>-0.12720618660708932</v>
      </c>
      <c r="W1767">
        <f t="shared" si="336"/>
        <v>0.12720618660708932</v>
      </c>
      <c r="X1767">
        <f t="shared" si="337"/>
        <v>1.593639105813615E-2</v>
      </c>
      <c r="Y1767">
        <f t="shared" si="338"/>
        <v>1.6181413911117633E-4</v>
      </c>
      <c r="Z1767">
        <f t="shared" si="339"/>
        <v>1.6181413911117633E-4</v>
      </c>
      <c r="AA1767">
        <f t="shared" si="340"/>
        <v>1.6260019336358504E-2</v>
      </c>
      <c r="AB1767">
        <f t="shared" si="341"/>
        <v>0.12751478085445037</v>
      </c>
    </row>
    <row r="1768" spans="1:28" x14ac:dyDescent="0.25">
      <c r="A1768" s="1">
        <v>44978.868055555555</v>
      </c>
      <c r="B1768">
        <v>1769</v>
      </c>
      <c r="C1768">
        <v>27.31</v>
      </c>
      <c r="D1768">
        <v>58.84</v>
      </c>
      <c r="E1768">
        <v>62.87</v>
      </c>
      <c r="F1768">
        <v>33.39</v>
      </c>
      <c r="G1768">
        <v>10.54</v>
      </c>
      <c r="H1768">
        <v>-16.38</v>
      </c>
      <c r="I1768">
        <v>31.09</v>
      </c>
      <c r="J1768">
        <v>11.82</v>
      </c>
      <c r="K1768">
        <v>-14.3</v>
      </c>
      <c r="L1768">
        <f t="shared" si="342"/>
        <v>2.0384615384615388</v>
      </c>
      <c r="M1768">
        <f t="shared" si="343"/>
        <v>2.174125874125874</v>
      </c>
      <c r="O1768">
        <v>33.39</v>
      </c>
      <c r="P1768">
        <f t="shared" si="332"/>
        <v>26.919999999999998</v>
      </c>
      <c r="Q1768">
        <v>10.54</v>
      </c>
      <c r="R1768">
        <f t="shared" si="333"/>
        <v>2.0034000000000001</v>
      </c>
      <c r="S1768">
        <v>0.1</v>
      </c>
      <c r="T1768">
        <v>0.1</v>
      </c>
      <c r="U1768">
        <f t="shared" si="334"/>
        <v>6.1050061050061055E-2</v>
      </c>
      <c r="V1768">
        <f t="shared" si="335"/>
        <v>-0.12444820137127831</v>
      </c>
      <c r="W1768">
        <f t="shared" si="336"/>
        <v>0.12444820137127831</v>
      </c>
      <c r="X1768">
        <f t="shared" si="337"/>
        <v>1.4959171597633141E-2</v>
      </c>
      <c r="Y1768">
        <f t="shared" si="338"/>
        <v>1.5487354824546241E-4</v>
      </c>
      <c r="Z1768">
        <f t="shared" si="339"/>
        <v>1.5487354824546241E-4</v>
      </c>
      <c r="AA1768">
        <f t="shared" si="340"/>
        <v>1.5268918694124067E-2</v>
      </c>
      <c r="AB1768">
        <f t="shared" si="341"/>
        <v>0.123567466163728</v>
      </c>
    </row>
    <row r="1769" spans="1:28" x14ac:dyDescent="0.25">
      <c r="A1769" s="1">
        <v>44978.875</v>
      </c>
      <c r="B1769">
        <v>1770</v>
      </c>
      <c r="C1769">
        <v>27.31</v>
      </c>
      <c r="D1769">
        <v>58.84</v>
      </c>
      <c r="E1769">
        <v>62.87</v>
      </c>
      <c r="F1769">
        <v>34.96</v>
      </c>
      <c r="G1769">
        <v>10.41</v>
      </c>
      <c r="H1769">
        <v>-16.760000000000002</v>
      </c>
      <c r="I1769">
        <v>32.520000000000003</v>
      </c>
      <c r="J1769">
        <v>11.67</v>
      </c>
      <c r="K1769">
        <v>-14.64</v>
      </c>
      <c r="L1769">
        <f t="shared" si="342"/>
        <v>2.0859188544152745</v>
      </c>
      <c r="M1769">
        <f t="shared" si="343"/>
        <v>2.221311475409836</v>
      </c>
      <c r="O1769">
        <v>34.96</v>
      </c>
      <c r="P1769">
        <f t="shared" si="332"/>
        <v>27.17</v>
      </c>
      <c r="Q1769">
        <v>10.41</v>
      </c>
      <c r="R1769">
        <f t="shared" si="333"/>
        <v>2.0975999999999999</v>
      </c>
      <c r="S1769">
        <v>0.1</v>
      </c>
      <c r="T1769">
        <v>0.1</v>
      </c>
      <c r="U1769">
        <f t="shared" si="334"/>
        <v>5.9665871121718374E-2</v>
      </c>
      <c r="V1769">
        <f t="shared" si="335"/>
        <v>-0.12445816553790418</v>
      </c>
      <c r="W1769">
        <f t="shared" si="336"/>
        <v>0.12445816553790418</v>
      </c>
      <c r="X1769">
        <f t="shared" si="337"/>
        <v>1.5663806881938469E-2</v>
      </c>
      <c r="Y1769">
        <f t="shared" si="338"/>
        <v>1.5489834969060362E-4</v>
      </c>
      <c r="Z1769">
        <f t="shared" si="339"/>
        <v>1.5489834969060362E-4</v>
      </c>
      <c r="AA1769">
        <f t="shared" si="340"/>
        <v>1.5973603581319676E-2</v>
      </c>
      <c r="AB1769">
        <f t="shared" si="341"/>
        <v>0.12638672232999665</v>
      </c>
    </row>
    <row r="1770" spans="1:28" x14ac:dyDescent="0.25">
      <c r="A1770" s="1">
        <v>44978.881944444445</v>
      </c>
      <c r="B1770">
        <v>1771</v>
      </c>
      <c r="C1770">
        <v>27.31</v>
      </c>
      <c r="D1770">
        <v>58.84</v>
      </c>
      <c r="E1770">
        <v>62.87</v>
      </c>
      <c r="F1770">
        <v>33.28</v>
      </c>
      <c r="G1770">
        <v>10.33</v>
      </c>
      <c r="H1770">
        <v>-16.59</v>
      </c>
      <c r="I1770">
        <v>30.79</v>
      </c>
      <c r="J1770">
        <v>11.61</v>
      </c>
      <c r="K1770">
        <v>-14.53</v>
      </c>
      <c r="L1770">
        <f t="shared" si="342"/>
        <v>2.0060277275467149</v>
      </c>
      <c r="M1770">
        <f t="shared" si="343"/>
        <v>2.1190640055058498</v>
      </c>
      <c r="O1770">
        <v>33.28</v>
      </c>
      <c r="P1770">
        <f t="shared" si="332"/>
        <v>26.92</v>
      </c>
      <c r="Q1770">
        <v>10.33</v>
      </c>
      <c r="R1770">
        <f t="shared" si="333"/>
        <v>1.9967999999999999</v>
      </c>
      <c r="S1770">
        <v>0.1</v>
      </c>
      <c r="T1770">
        <v>0.1</v>
      </c>
      <c r="U1770">
        <f t="shared" si="334"/>
        <v>6.0277275467148873E-2</v>
      </c>
      <c r="V1770">
        <f t="shared" si="335"/>
        <v>-0.12091788592807198</v>
      </c>
      <c r="W1770">
        <f t="shared" si="336"/>
        <v>0.12091788592807198</v>
      </c>
      <c r="X1770">
        <f t="shared" si="337"/>
        <v>1.4486930077270446E-2</v>
      </c>
      <c r="Y1770">
        <f t="shared" si="338"/>
        <v>1.4621135137314229E-4</v>
      </c>
      <c r="Z1770">
        <f t="shared" si="339"/>
        <v>1.4621135137314229E-4</v>
      </c>
      <c r="AA1770">
        <f t="shared" si="340"/>
        <v>1.4779352780016731E-2</v>
      </c>
      <c r="AB1770">
        <f t="shared" si="341"/>
        <v>0.12157036143738625</v>
      </c>
    </row>
    <row r="1771" spans="1:28" x14ac:dyDescent="0.25">
      <c r="A1771" s="1">
        <v>44978.888888888891</v>
      </c>
      <c r="B1771">
        <v>1772</v>
      </c>
      <c r="C1771">
        <v>27.31</v>
      </c>
      <c r="D1771">
        <v>58.84</v>
      </c>
      <c r="E1771">
        <v>62.87</v>
      </c>
      <c r="F1771">
        <v>34.76</v>
      </c>
      <c r="G1771">
        <v>10.3</v>
      </c>
      <c r="H1771">
        <v>-16.84</v>
      </c>
      <c r="I1771">
        <v>32.29</v>
      </c>
      <c r="J1771">
        <v>11.59</v>
      </c>
      <c r="K1771">
        <v>-14.69</v>
      </c>
      <c r="L1771">
        <f t="shared" si="342"/>
        <v>2.0641330166270784</v>
      </c>
      <c r="M1771">
        <f t="shared" si="343"/>
        <v>2.1980939414567735</v>
      </c>
      <c r="O1771">
        <v>34.76</v>
      </c>
      <c r="P1771">
        <f t="shared" si="332"/>
        <v>27.14</v>
      </c>
      <c r="Q1771">
        <v>10.3</v>
      </c>
      <c r="R1771">
        <f t="shared" si="333"/>
        <v>2.0855999999999999</v>
      </c>
      <c r="S1771">
        <v>0.1</v>
      </c>
      <c r="T1771">
        <v>0.1</v>
      </c>
      <c r="U1771">
        <f t="shared" si="334"/>
        <v>5.938242280285036E-2</v>
      </c>
      <c r="V1771">
        <f t="shared" si="335"/>
        <v>-0.12257321951467211</v>
      </c>
      <c r="W1771">
        <f t="shared" si="336"/>
        <v>0.12257321951467211</v>
      </c>
      <c r="X1771">
        <f t="shared" si="337"/>
        <v>1.533832239718801E-2</v>
      </c>
      <c r="Y1771">
        <f t="shared" si="338"/>
        <v>1.5024194142191998E-4</v>
      </c>
      <c r="Z1771">
        <f t="shared" si="339"/>
        <v>1.5024194142191998E-4</v>
      </c>
      <c r="AA1771">
        <f t="shared" si="340"/>
        <v>1.563880628003185E-2</v>
      </c>
      <c r="AB1771">
        <f t="shared" si="341"/>
        <v>0.12505521292625849</v>
      </c>
    </row>
    <row r="1772" spans="1:28" x14ac:dyDescent="0.25">
      <c r="A1772" s="1">
        <v>44978.895833333336</v>
      </c>
      <c r="B1772">
        <v>1773</v>
      </c>
      <c r="C1772">
        <v>27.31</v>
      </c>
      <c r="D1772">
        <v>58.84</v>
      </c>
      <c r="E1772">
        <v>62.87</v>
      </c>
      <c r="F1772">
        <v>34.35</v>
      </c>
      <c r="G1772">
        <v>10.16</v>
      </c>
      <c r="H1772">
        <v>-17</v>
      </c>
      <c r="I1772">
        <v>32.020000000000003</v>
      </c>
      <c r="J1772">
        <v>11.49</v>
      </c>
      <c r="K1772">
        <v>-14.83</v>
      </c>
      <c r="L1772">
        <f t="shared" si="342"/>
        <v>2.0205882352941176</v>
      </c>
      <c r="M1772">
        <f t="shared" si="343"/>
        <v>2.1591368846931895</v>
      </c>
      <c r="O1772">
        <v>34.35</v>
      </c>
      <c r="P1772">
        <f t="shared" si="332"/>
        <v>27.16</v>
      </c>
      <c r="Q1772">
        <v>10.16</v>
      </c>
      <c r="R1772">
        <f t="shared" si="333"/>
        <v>2.0609999999999999</v>
      </c>
      <c r="S1772">
        <v>0.1</v>
      </c>
      <c r="T1772">
        <v>0.1</v>
      </c>
      <c r="U1772">
        <f t="shared" si="334"/>
        <v>5.8823529411764705E-2</v>
      </c>
      <c r="V1772">
        <f t="shared" si="335"/>
        <v>-0.11885813148788928</v>
      </c>
      <c r="W1772">
        <f t="shared" si="336"/>
        <v>0.11885813148788928</v>
      </c>
      <c r="X1772">
        <f t="shared" si="337"/>
        <v>1.4697996539792386E-2</v>
      </c>
      <c r="Y1772">
        <f t="shared" si="338"/>
        <v>1.4127255420792376E-4</v>
      </c>
      <c r="Z1772">
        <f t="shared" si="339"/>
        <v>1.4127255420792376E-4</v>
      </c>
      <c r="AA1772">
        <f t="shared" si="340"/>
        <v>1.4980541648208234E-2</v>
      </c>
      <c r="AB1772">
        <f t="shared" si="341"/>
        <v>0.12239502297155809</v>
      </c>
    </row>
    <row r="1773" spans="1:28" x14ac:dyDescent="0.25">
      <c r="A1773" s="1">
        <v>44978.902777777781</v>
      </c>
      <c r="B1773">
        <v>1774</v>
      </c>
      <c r="C1773">
        <v>27.31</v>
      </c>
      <c r="D1773">
        <v>58.84</v>
      </c>
      <c r="E1773">
        <v>62.87</v>
      </c>
      <c r="F1773">
        <v>32.93</v>
      </c>
      <c r="G1773">
        <v>10.01</v>
      </c>
      <c r="H1773">
        <v>-16.91</v>
      </c>
      <c r="I1773">
        <v>30.78</v>
      </c>
      <c r="J1773">
        <v>11.32</v>
      </c>
      <c r="K1773">
        <v>-14.79</v>
      </c>
      <c r="L1773">
        <f t="shared" si="342"/>
        <v>1.9473684210526316</v>
      </c>
      <c r="M1773">
        <f t="shared" si="343"/>
        <v>2.0811359026369169</v>
      </c>
      <c r="O1773">
        <v>32.93</v>
      </c>
      <c r="P1773">
        <f t="shared" si="332"/>
        <v>26.92</v>
      </c>
      <c r="Q1773">
        <v>10.01</v>
      </c>
      <c r="R1773">
        <f t="shared" si="333"/>
        <v>1.9758</v>
      </c>
      <c r="S1773">
        <v>0.1</v>
      </c>
      <c r="T1773">
        <v>0.1</v>
      </c>
      <c r="U1773">
        <f t="shared" si="334"/>
        <v>5.9136605558840913E-2</v>
      </c>
      <c r="V1773">
        <f t="shared" si="335"/>
        <v>-0.11516075819353228</v>
      </c>
      <c r="W1773">
        <f t="shared" si="336"/>
        <v>0.11516075819353228</v>
      </c>
      <c r="X1773">
        <f t="shared" si="337"/>
        <v>1.3652077562326864E-2</v>
      </c>
      <c r="Y1773">
        <f t="shared" si="338"/>
        <v>1.3262000227709213E-4</v>
      </c>
      <c r="Z1773">
        <f t="shared" si="339"/>
        <v>1.3262000227709213E-4</v>
      </c>
      <c r="AA1773">
        <f t="shared" si="340"/>
        <v>1.3917317566881048E-2</v>
      </c>
      <c r="AB1773">
        <f t="shared" si="341"/>
        <v>0.11797168120731792</v>
      </c>
    </row>
    <row r="1774" spans="1:28" x14ac:dyDescent="0.25">
      <c r="A1774" s="1">
        <v>44978.909722222219</v>
      </c>
      <c r="B1774">
        <v>1775</v>
      </c>
      <c r="C1774">
        <v>27.31</v>
      </c>
      <c r="D1774">
        <v>58.84</v>
      </c>
      <c r="E1774">
        <v>62.87</v>
      </c>
      <c r="F1774">
        <v>34.409999999999997</v>
      </c>
      <c r="G1774">
        <v>9.9</v>
      </c>
      <c r="H1774">
        <v>-17.260000000000002</v>
      </c>
      <c r="I1774">
        <v>32.36</v>
      </c>
      <c r="J1774">
        <v>11.22</v>
      </c>
      <c r="K1774">
        <v>-15.13</v>
      </c>
      <c r="L1774">
        <f t="shared" si="342"/>
        <v>1.9936268829663959</v>
      </c>
      <c r="M1774">
        <f t="shared" si="343"/>
        <v>2.138797091870456</v>
      </c>
      <c r="O1774">
        <v>34.409999999999997</v>
      </c>
      <c r="P1774">
        <f t="shared" si="332"/>
        <v>27.160000000000004</v>
      </c>
      <c r="Q1774">
        <v>9.9</v>
      </c>
      <c r="R1774">
        <f t="shared" si="333"/>
        <v>2.0645999999999995</v>
      </c>
      <c r="S1774">
        <v>0.1</v>
      </c>
      <c r="T1774">
        <v>0.1</v>
      </c>
      <c r="U1774">
        <f t="shared" si="334"/>
        <v>5.793742757821551E-2</v>
      </c>
      <c r="V1774">
        <f t="shared" si="335"/>
        <v>-0.11550561314984907</v>
      </c>
      <c r="W1774">
        <f t="shared" si="336"/>
        <v>0.11550561314984907</v>
      </c>
      <c r="X1774">
        <f t="shared" si="337"/>
        <v>1.4308373334550699E-2</v>
      </c>
      <c r="Y1774">
        <f t="shared" si="338"/>
        <v>1.3341546669122588E-4</v>
      </c>
      <c r="Z1774">
        <f t="shared" si="339"/>
        <v>1.3341546669122588E-4</v>
      </c>
      <c r="AA1774">
        <f t="shared" si="340"/>
        <v>1.4575204267933149E-2</v>
      </c>
      <c r="AB1774">
        <f t="shared" si="341"/>
        <v>0.12072781066487187</v>
      </c>
    </row>
    <row r="1775" spans="1:28" x14ac:dyDescent="0.25">
      <c r="A1775" s="1">
        <v>44978.916666666664</v>
      </c>
      <c r="B1775">
        <v>1776</v>
      </c>
      <c r="C1775">
        <v>27.31</v>
      </c>
      <c r="D1775">
        <v>58.84</v>
      </c>
      <c r="E1775">
        <v>62.87</v>
      </c>
      <c r="F1775">
        <v>31.98</v>
      </c>
      <c r="G1775">
        <v>9.7899999999999991</v>
      </c>
      <c r="H1775">
        <v>-17.05</v>
      </c>
      <c r="I1775">
        <v>29.83</v>
      </c>
      <c r="J1775">
        <v>11.11</v>
      </c>
      <c r="K1775">
        <v>-14.96</v>
      </c>
      <c r="L1775">
        <f t="shared" si="342"/>
        <v>1.8756598240469207</v>
      </c>
      <c r="M1775">
        <f t="shared" si="343"/>
        <v>1.993983957219251</v>
      </c>
      <c r="O1775">
        <v>31.98</v>
      </c>
      <c r="P1775">
        <f t="shared" si="332"/>
        <v>26.84</v>
      </c>
      <c r="Q1775">
        <v>9.7899999999999991</v>
      </c>
      <c r="R1775">
        <f t="shared" si="333"/>
        <v>1.9188000000000001</v>
      </c>
      <c r="S1775">
        <v>0.1</v>
      </c>
      <c r="T1775">
        <v>0.1</v>
      </c>
      <c r="U1775">
        <f t="shared" si="334"/>
        <v>5.8651026392961873E-2</v>
      </c>
      <c r="V1775">
        <f t="shared" si="335"/>
        <v>-0.11000937384439417</v>
      </c>
      <c r="W1775">
        <f t="shared" si="336"/>
        <v>0.11000937384439417</v>
      </c>
      <c r="X1775">
        <f t="shared" si="337"/>
        <v>1.2665159191957414E-2</v>
      </c>
      <c r="Y1775">
        <f t="shared" si="338"/>
        <v>1.2102062333635679E-4</v>
      </c>
      <c r="Z1775">
        <f t="shared" si="339"/>
        <v>1.2102062333635679E-4</v>
      </c>
      <c r="AA1775">
        <f t="shared" si="340"/>
        <v>1.2907200438630126E-2</v>
      </c>
      <c r="AB1775">
        <f t="shared" si="341"/>
        <v>0.11360986065755968</v>
      </c>
    </row>
    <row r="1776" spans="1:28" x14ac:dyDescent="0.25">
      <c r="A1776" s="1">
        <v>44978.923611111109</v>
      </c>
      <c r="B1776">
        <v>1777</v>
      </c>
      <c r="C1776">
        <v>27.31</v>
      </c>
      <c r="D1776">
        <v>58.84</v>
      </c>
      <c r="E1776">
        <v>62.87</v>
      </c>
      <c r="F1776">
        <v>34.43</v>
      </c>
      <c r="G1776">
        <v>9.6</v>
      </c>
      <c r="H1776">
        <v>-17.600000000000001</v>
      </c>
      <c r="I1776">
        <v>32.119999999999997</v>
      </c>
      <c r="J1776">
        <v>10.99</v>
      </c>
      <c r="K1776">
        <v>-15.35</v>
      </c>
      <c r="L1776">
        <f t="shared" si="342"/>
        <v>1.9562499999999998</v>
      </c>
      <c r="M1776">
        <f t="shared" si="343"/>
        <v>2.0925081433224753</v>
      </c>
      <c r="O1776">
        <v>34.43</v>
      </c>
      <c r="P1776">
        <f t="shared" si="332"/>
        <v>27.200000000000003</v>
      </c>
      <c r="Q1776">
        <v>9.6</v>
      </c>
      <c r="R1776">
        <f t="shared" si="333"/>
        <v>2.0657999999999999</v>
      </c>
      <c r="S1776">
        <v>0.1</v>
      </c>
      <c r="T1776">
        <v>0.1</v>
      </c>
      <c r="U1776">
        <f t="shared" si="334"/>
        <v>5.6818181818181816E-2</v>
      </c>
      <c r="V1776">
        <f t="shared" si="335"/>
        <v>-0.11115056818181816</v>
      </c>
      <c r="W1776">
        <f t="shared" si="336"/>
        <v>0.11115056818181816</v>
      </c>
      <c r="X1776">
        <f t="shared" si="337"/>
        <v>1.3776890624999998E-2</v>
      </c>
      <c r="Y1776">
        <f t="shared" si="338"/>
        <v>1.2354448807141009E-4</v>
      </c>
      <c r="Z1776">
        <f t="shared" si="339"/>
        <v>1.2354448807141009E-4</v>
      </c>
      <c r="AA1776">
        <f t="shared" si="340"/>
        <v>1.4023979601142817E-2</v>
      </c>
      <c r="AB1776">
        <f t="shared" si="341"/>
        <v>0.1184228846175553</v>
      </c>
    </row>
    <row r="1777" spans="1:28" x14ac:dyDescent="0.25">
      <c r="A1777" s="1">
        <v>44978.930555555555</v>
      </c>
      <c r="B1777">
        <v>1778</v>
      </c>
      <c r="C1777">
        <v>27.31</v>
      </c>
      <c r="D1777">
        <v>58.84</v>
      </c>
      <c r="E1777">
        <v>62.87</v>
      </c>
      <c r="F1777">
        <v>34.99</v>
      </c>
      <c r="G1777">
        <v>9.52</v>
      </c>
      <c r="H1777">
        <v>-17.760000000000002</v>
      </c>
      <c r="I1777">
        <v>32.590000000000003</v>
      </c>
      <c r="J1777">
        <v>10.93</v>
      </c>
      <c r="K1777">
        <v>-15.48</v>
      </c>
      <c r="L1777">
        <f t="shared" si="342"/>
        <v>1.9701576576576576</v>
      </c>
      <c r="M1777">
        <f t="shared" si="343"/>
        <v>2.1052971576227391</v>
      </c>
      <c r="O1777">
        <v>34.99</v>
      </c>
      <c r="P1777">
        <f t="shared" si="332"/>
        <v>27.28</v>
      </c>
      <c r="Q1777">
        <v>9.52</v>
      </c>
      <c r="R1777">
        <f t="shared" si="333"/>
        <v>2.0994000000000002</v>
      </c>
      <c r="S1777">
        <v>0.1</v>
      </c>
      <c r="T1777">
        <v>0.1</v>
      </c>
      <c r="U1777">
        <f t="shared" si="334"/>
        <v>5.63063063063063E-2</v>
      </c>
      <c r="V1777">
        <f t="shared" si="335"/>
        <v>-0.11093230054378701</v>
      </c>
      <c r="W1777">
        <f t="shared" si="336"/>
        <v>0.11093230054378701</v>
      </c>
      <c r="X1777">
        <f t="shared" si="337"/>
        <v>1.3973476305697589E-2</v>
      </c>
      <c r="Y1777">
        <f t="shared" si="338"/>
        <v>1.2305975303937089E-4</v>
      </c>
      <c r="Z1777">
        <f t="shared" si="339"/>
        <v>1.2305975303937089E-4</v>
      </c>
      <c r="AA1777">
        <f t="shared" si="340"/>
        <v>1.421959581177633E-2</v>
      </c>
      <c r="AB1777">
        <f t="shared" si="341"/>
        <v>0.1192459467310161</v>
      </c>
    </row>
    <row r="1778" spans="1:28" x14ac:dyDescent="0.25">
      <c r="A1778" s="1">
        <v>44978.9375</v>
      </c>
      <c r="B1778">
        <v>1779</v>
      </c>
      <c r="C1778">
        <v>27.31</v>
      </c>
      <c r="D1778">
        <v>58.84</v>
      </c>
      <c r="E1778">
        <v>62.87</v>
      </c>
      <c r="F1778">
        <v>34.32</v>
      </c>
      <c r="G1778">
        <v>9.4499999999999993</v>
      </c>
      <c r="H1778">
        <v>-17.73</v>
      </c>
      <c r="I1778">
        <v>31.8</v>
      </c>
      <c r="J1778">
        <v>10.82</v>
      </c>
      <c r="K1778">
        <v>-15.55</v>
      </c>
      <c r="L1778">
        <f t="shared" si="342"/>
        <v>1.9357021996615904</v>
      </c>
      <c r="M1778">
        <f t="shared" si="343"/>
        <v>2.045016077170418</v>
      </c>
      <c r="O1778">
        <v>34.32</v>
      </c>
      <c r="P1778">
        <f t="shared" si="332"/>
        <v>27.18</v>
      </c>
      <c r="Q1778">
        <v>9.4499999999999993</v>
      </c>
      <c r="R1778">
        <f t="shared" si="333"/>
        <v>2.0592000000000001</v>
      </c>
      <c r="S1778">
        <v>0.1</v>
      </c>
      <c r="T1778">
        <v>0.1</v>
      </c>
      <c r="U1778">
        <f t="shared" si="334"/>
        <v>5.640157924421884E-2</v>
      </c>
      <c r="V1778">
        <f t="shared" si="335"/>
        <v>-0.1091766610074219</v>
      </c>
      <c r="W1778">
        <f t="shared" si="336"/>
        <v>0.1091766610074219</v>
      </c>
      <c r="X1778">
        <f t="shared" si="337"/>
        <v>1.3488994820788995E-2</v>
      </c>
      <c r="Y1778">
        <f t="shared" si="338"/>
        <v>1.1919543308729522E-4</v>
      </c>
      <c r="Z1778">
        <f t="shared" si="339"/>
        <v>1.1919543308729522E-4</v>
      </c>
      <c r="AA1778">
        <f t="shared" si="340"/>
        <v>1.3727385686963587E-2</v>
      </c>
      <c r="AB1778">
        <f t="shared" si="341"/>
        <v>0.11716392656002779</v>
      </c>
    </row>
    <row r="1779" spans="1:28" x14ac:dyDescent="0.25">
      <c r="A1779" s="1">
        <v>44978.944444444445</v>
      </c>
      <c r="B1779">
        <v>1780</v>
      </c>
      <c r="C1779">
        <v>27.31</v>
      </c>
      <c r="D1779">
        <v>58.84</v>
      </c>
      <c r="E1779">
        <v>62.87</v>
      </c>
      <c r="F1779">
        <v>32.49</v>
      </c>
      <c r="G1779">
        <v>9.35</v>
      </c>
      <c r="H1779">
        <v>-17.510000000000002</v>
      </c>
      <c r="I1779">
        <v>29.82</v>
      </c>
      <c r="J1779">
        <v>10.66</v>
      </c>
      <c r="K1779">
        <v>-15.47</v>
      </c>
      <c r="L1779">
        <f t="shared" si="342"/>
        <v>1.8555111364934322</v>
      </c>
      <c r="M1779">
        <f t="shared" si="343"/>
        <v>1.9276018099547512</v>
      </c>
      <c r="O1779">
        <v>32.49</v>
      </c>
      <c r="P1779">
        <f t="shared" si="332"/>
        <v>26.86</v>
      </c>
      <c r="Q1779">
        <v>9.35</v>
      </c>
      <c r="R1779">
        <f t="shared" si="333"/>
        <v>1.9494</v>
      </c>
      <c r="S1779">
        <v>0.1</v>
      </c>
      <c r="T1779">
        <v>0.1</v>
      </c>
      <c r="U1779">
        <f t="shared" si="334"/>
        <v>5.7110222729868654E-2</v>
      </c>
      <c r="V1779">
        <f t="shared" si="335"/>
        <v>-0.10596865428289165</v>
      </c>
      <c r="W1779">
        <f t="shared" si="336"/>
        <v>0.10596865428289165</v>
      </c>
      <c r="X1779">
        <f t="shared" si="337"/>
        <v>1.2394517679544139E-2</v>
      </c>
      <c r="Y1779">
        <f t="shared" si="338"/>
        <v>1.1229355690527011E-4</v>
      </c>
      <c r="Z1779">
        <f t="shared" si="339"/>
        <v>1.1229355690527011E-4</v>
      </c>
      <c r="AA1779">
        <f t="shared" si="340"/>
        <v>1.2619104793354678E-2</v>
      </c>
      <c r="AB1779">
        <f t="shared" si="341"/>
        <v>0.11233478888285088</v>
      </c>
    </row>
    <row r="1780" spans="1:28" x14ac:dyDescent="0.25">
      <c r="A1780" s="1">
        <v>44978.951388888891</v>
      </c>
      <c r="B1780">
        <v>1781</v>
      </c>
      <c r="C1780">
        <v>27.31</v>
      </c>
      <c r="D1780">
        <v>58.84</v>
      </c>
      <c r="E1780">
        <v>62.87</v>
      </c>
      <c r="F1780">
        <v>34.090000000000003</v>
      </c>
      <c r="G1780">
        <v>9.25</v>
      </c>
      <c r="H1780">
        <v>-17.920000000000002</v>
      </c>
      <c r="I1780">
        <v>31.91</v>
      </c>
      <c r="J1780">
        <v>10.65</v>
      </c>
      <c r="K1780">
        <v>-15.68</v>
      </c>
      <c r="L1780">
        <f t="shared" si="342"/>
        <v>1.90234375</v>
      </c>
      <c r="M1780">
        <f t="shared" si="343"/>
        <v>2.0350765306122449</v>
      </c>
      <c r="O1780">
        <v>34.090000000000003</v>
      </c>
      <c r="P1780">
        <f t="shared" si="332"/>
        <v>27.17</v>
      </c>
      <c r="Q1780">
        <v>9.25</v>
      </c>
      <c r="R1780">
        <f t="shared" si="333"/>
        <v>2.0454000000000003</v>
      </c>
      <c r="S1780">
        <v>0.1</v>
      </c>
      <c r="T1780">
        <v>0.1</v>
      </c>
      <c r="U1780">
        <f t="shared" si="334"/>
        <v>5.5803571428571425E-2</v>
      </c>
      <c r="V1780">
        <f t="shared" si="335"/>
        <v>-0.10615757533482142</v>
      </c>
      <c r="W1780">
        <f t="shared" si="336"/>
        <v>0.10615757533482142</v>
      </c>
      <c r="X1780">
        <f t="shared" si="337"/>
        <v>1.3028082275390627E-2</v>
      </c>
      <c r="Y1780">
        <f t="shared" si="338"/>
        <v>1.1269430800968289E-4</v>
      </c>
      <c r="Z1780">
        <f t="shared" si="339"/>
        <v>1.1269430800968289E-4</v>
      </c>
      <c r="AA1780">
        <f t="shared" si="340"/>
        <v>1.3253470891409994E-2</v>
      </c>
      <c r="AB1780">
        <f t="shared" si="341"/>
        <v>0.1151237199338607</v>
      </c>
    </row>
    <row r="1781" spans="1:28" x14ac:dyDescent="0.25">
      <c r="A1781" s="1">
        <v>44978.958333333336</v>
      </c>
      <c r="B1781">
        <v>1782</v>
      </c>
      <c r="C1781">
        <v>27.31</v>
      </c>
      <c r="D1781">
        <v>58.84</v>
      </c>
      <c r="E1781">
        <v>62.87</v>
      </c>
      <c r="F1781">
        <v>34.24</v>
      </c>
      <c r="G1781">
        <v>9.16</v>
      </c>
      <c r="H1781">
        <v>-18.02</v>
      </c>
      <c r="I1781">
        <v>31.92</v>
      </c>
      <c r="J1781">
        <v>10.55</v>
      </c>
      <c r="K1781">
        <v>-15.79</v>
      </c>
      <c r="L1781">
        <f t="shared" si="342"/>
        <v>1.9001109877913431</v>
      </c>
      <c r="M1781">
        <f t="shared" si="343"/>
        <v>2.0215326155794808</v>
      </c>
      <c r="O1781">
        <v>34.24</v>
      </c>
      <c r="P1781">
        <f t="shared" si="332"/>
        <v>27.18</v>
      </c>
      <c r="Q1781">
        <v>9.16</v>
      </c>
      <c r="R1781">
        <f t="shared" si="333"/>
        <v>2.0544000000000002</v>
      </c>
      <c r="S1781">
        <v>0.1</v>
      </c>
      <c r="T1781">
        <v>0.1</v>
      </c>
      <c r="U1781">
        <f t="shared" si="334"/>
        <v>5.549389567147614E-2</v>
      </c>
      <c r="V1781">
        <f t="shared" si="335"/>
        <v>-0.10544456092071827</v>
      </c>
      <c r="W1781">
        <f t="shared" si="336"/>
        <v>0.10544456092071827</v>
      </c>
      <c r="X1781">
        <f t="shared" si="337"/>
        <v>1.2997518357331417E-2</v>
      </c>
      <c r="Y1781">
        <f t="shared" si="338"/>
        <v>1.111855542776307E-4</v>
      </c>
      <c r="Z1781">
        <f t="shared" si="339"/>
        <v>1.111855542776307E-4</v>
      </c>
      <c r="AA1781">
        <f t="shared" si="340"/>
        <v>1.3219889465886678E-2</v>
      </c>
      <c r="AB1781">
        <f t="shared" si="341"/>
        <v>0.1149777781394591</v>
      </c>
    </row>
    <row r="1782" spans="1:28" x14ac:dyDescent="0.25">
      <c r="A1782" s="1">
        <v>44978.965277777781</v>
      </c>
      <c r="B1782">
        <v>1783</v>
      </c>
      <c r="C1782">
        <v>27.34</v>
      </c>
      <c r="D1782">
        <v>58.84</v>
      </c>
      <c r="E1782">
        <v>62.87</v>
      </c>
      <c r="F1782">
        <v>34.450000000000003</v>
      </c>
      <c r="G1782">
        <v>9.0500000000000007</v>
      </c>
      <c r="H1782">
        <v>-18.190000000000001</v>
      </c>
      <c r="I1782">
        <v>31.97</v>
      </c>
      <c r="J1782">
        <v>10.48</v>
      </c>
      <c r="K1782">
        <v>-15.89</v>
      </c>
      <c r="L1782">
        <f t="shared" si="342"/>
        <v>1.8938977460142936</v>
      </c>
      <c r="M1782">
        <f t="shared" si="343"/>
        <v>2.011957205789805</v>
      </c>
      <c r="O1782">
        <v>34.450000000000003</v>
      </c>
      <c r="P1782">
        <f t="shared" si="332"/>
        <v>27.240000000000002</v>
      </c>
      <c r="Q1782">
        <v>9.0500000000000007</v>
      </c>
      <c r="R1782">
        <f t="shared" si="333"/>
        <v>2.0670000000000002</v>
      </c>
      <c r="S1782">
        <v>0.1</v>
      </c>
      <c r="T1782">
        <v>0.1</v>
      </c>
      <c r="U1782">
        <f t="shared" si="334"/>
        <v>5.4975261132490377E-2</v>
      </c>
      <c r="V1782">
        <f t="shared" si="335"/>
        <v>-0.10411752314537072</v>
      </c>
      <c r="W1782">
        <f t="shared" si="336"/>
        <v>0.10411752314537072</v>
      </c>
      <c r="X1782">
        <f t="shared" si="337"/>
        <v>1.2912655220488877E-2</v>
      </c>
      <c r="Y1782">
        <f t="shared" si="338"/>
        <v>1.084045862592681E-4</v>
      </c>
      <c r="Z1782">
        <f t="shared" si="339"/>
        <v>1.084045862592681E-4</v>
      </c>
      <c r="AA1782">
        <f t="shared" si="340"/>
        <v>1.3129464393007413E-2</v>
      </c>
      <c r="AB1782">
        <f t="shared" si="341"/>
        <v>0.1145838749257827</v>
      </c>
    </row>
    <row r="1783" spans="1:28" x14ac:dyDescent="0.25">
      <c r="A1783" s="1">
        <v>44978.972222222219</v>
      </c>
      <c r="B1783">
        <v>1784</v>
      </c>
      <c r="C1783">
        <v>27.34</v>
      </c>
      <c r="D1783">
        <v>58.84</v>
      </c>
      <c r="E1783">
        <v>62.87</v>
      </c>
      <c r="F1783">
        <v>32.19</v>
      </c>
      <c r="G1783">
        <v>8.98</v>
      </c>
      <c r="H1783">
        <v>-17.97</v>
      </c>
      <c r="I1783">
        <v>29.79</v>
      </c>
      <c r="J1783">
        <v>10.46</v>
      </c>
      <c r="K1783">
        <v>-15.71</v>
      </c>
      <c r="L1783">
        <f t="shared" si="342"/>
        <v>1.7913188647746243</v>
      </c>
      <c r="M1783">
        <f t="shared" si="343"/>
        <v>1.8962444302991723</v>
      </c>
      <c r="O1783">
        <v>32.19</v>
      </c>
      <c r="P1783">
        <f t="shared" si="332"/>
        <v>26.95</v>
      </c>
      <c r="Q1783">
        <v>8.98</v>
      </c>
      <c r="R1783">
        <f t="shared" si="333"/>
        <v>1.9313999999999998</v>
      </c>
      <c r="S1783">
        <v>0.1</v>
      </c>
      <c r="T1783">
        <v>0.1</v>
      </c>
      <c r="U1783">
        <f t="shared" si="334"/>
        <v>5.5648302726766838E-2</v>
      </c>
      <c r="V1783">
        <f t="shared" si="335"/>
        <v>-9.9683854467146601E-2</v>
      </c>
      <c r="W1783">
        <f t="shared" si="336"/>
        <v>9.9683854467146601E-2</v>
      </c>
      <c r="X1783">
        <f t="shared" si="337"/>
        <v>1.1551763791070814E-2</v>
      </c>
      <c r="Y1783">
        <f t="shared" si="338"/>
        <v>9.9368708414272666E-5</v>
      </c>
      <c r="Z1783">
        <f t="shared" si="339"/>
        <v>9.9368708414272666E-5</v>
      </c>
      <c r="AA1783">
        <f t="shared" si="340"/>
        <v>1.1750501207899359E-2</v>
      </c>
      <c r="AB1783">
        <f t="shared" si="341"/>
        <v>0.10839972881838478</v>
      </c>
    </row>
    <row r="1784" spans="1:28" x14ac:dyDescent="0.25">
      <c r="A1784" s="1">
        <v>44978.979166666664</v>
      </c>
      <c r="B1784">
        <v>1785</v>
      </c>
      <c r="C1784">
        <v>27.31</v>
      </c>
      <c r="D1784">
        <v>58.84</v>
      </c>
      <c r="E1784">
        <v>62.87</v>
      </c>
      <c r="F1784">
        <v>33.14</v>
      </c>
      <c r="G1784">
        <v>8.94</v>
      </c>
      <c r="H1784">
        <v>-18.13</v>
      </c>
      <c r="I1784">
        <v>30.74</v>
      </c>
      <c r="J1784">
        <v>10.36</v>
      </c>
      <c r="K1784">
        <v>-15.89</v>
      </c>
      <c r="L1784">
        <f t="shared" si="342"/>
        <v>1.8279095421952567</v>
      </c>
      <c r="M1784">
        <f t="shared" si="343"/>
        <v>1.9345500314663309</v>
      </c>
      <c r="O1784">
        <v>33.14</v>
      </c>
      <c r="P1784">
        <f t="shared" si="332"/>
        <v>27.07</v>
      </c>
      <c r="Q1784">
        <v>8.94</v>
      </c>
      <c r="R1784">
        <f t="shared" si="333"/>
        <v>1.9883999999999999</v>
      </c>
      <c r="S1784">
        <v>0.1</v>
      </c>
      <c r="T1784">
        <v>0.1</v>
      </c>
      <c r="U1784">
        <f t="shared" si="334"/>
        <v>5.5157198014340866E-2</v>
      </c>
      <c r="V1784">
        <f t="shared" si="335"/>
        <v>-0.10082236857116691</v>
      </c>
      <c r="W1784">
        <f t="shared" si="336"/>
        <v>0.10082236857116691</v>
      </c>
      <c r="X1784">
        <f t="shared" si="337"/>
        <v>1.2028511860014498E-2</v>
      </c>
      <c r="Y1784">
        <f t="shared" si="338"/>
        <v>1.0165150004300226E-4</v>
      </c>
      <c r="Z1784">
        <f t="shared" si="339"/>
        <v>1.0165150004300226E-4</v>
      </c>
      <c r="AA1784">
        <f t="shared" si="340"/>
        <v>1.2231814860100504E-2</v>
      </c>
      <c r="AB1784">
        <f t="shared" si="341"/>
        <v>0.11059753550645016</v>
      </c>
    </row>
    <row r="1785" spans="1:28" x14ac:dyDescent="0.25">
      <c r="A1785" s="1">
        <v>44978.986111111109</v>
      </c>
      <c r="B1785">
        <v>1786</v>
      </c>
      <c r="C1785">
        <v>27.31</v>
      </c>
      <c r="D1785">
        <v>58.84</v>
      </c>
      <c r="E1785">
        <v>62.87</v>
      </c>
      <c r="F1785">
        <v>33.75</v>
      </c>
      <c r="G1785">
        <v>8.76</v>
      </c>
      <c r="H1785">
        <v>-18.38</v>
      </c>
      <c r="I1785">
        <v>31.38</v>
      </c>
      <c r="J1785">
        <v>10.23</v>
      </c>
      <c r="K1785">
        <v>-16.079999999999998</v>
      </c>
      <c r="L1785">
        <f t="shared" si="342"/>
        <v>1.8362350380848749</v>
      </c>
      <c r="M1785">
        <f t="shared" si="343"/>
        <v>1.9514925373134331</v>
      </c>
      <c r="O1785">
        <v>33.75</v>
      </c>
      <c r="P1785">
        <f t="shared" si="332"/>
        <v>27.14</v>
      </c>
      <c r="Q1785">
        <v>8.76</v>
      </c>
      <c r="R1785">
        <f t="shared" si="333"/>
        <v>2.0249999999999999</v>
      </c>
      <c r="S1785">
        <v>0.1</v>
      </c>
      <c r="T1785">
        <v>0.1</v>
      </c>
      <c r="U1785">
        <f t="shared" si="334"/>
        <v>5.4406964091403692E-2</v>
      </c>
      <c r="V1785">
        <f t="shared" si="335"/>
        <v>-9.9903973780461064E-2</v>
      </c>
      <c r="W1785">
        <f t="shared" si="336"/>
        <v>9.9903973780461064E-2</v>
      </c>
      <c r="X1785">
        <f t="shared" si="337"/>
        <v>1.2138332814326018E-2</v>
      </c>
      <c r="Y1785">
        <f t="shared" si="338"/>
        <v>9.9808039771270523E-5</v>
      </c>
      <c r="Z1785">
        <f t="shared" si="339"/>
        <v>9.9808039771270523E-5</v>
      </c>
      <c r="AA1785">
        <f t="shared" si="340"/>
        <v>1.233794889386856E-2</v>
      </c>
      <c r="AB1785">
        <f t="shared" si="341"/>
        <v>0.11107632013110877</v>
      </c>
    </row>
    <row r="1786" spans="1:28" x14ac:dyDescent="0.25">
      <c r="A1786" s="1">
        <v>44978.993055555555</v>
      </c>
      <c r="B1786">
        <v>1787</v>
      </c>
      <c r="C1786">
        <v>27.31</v>
      </c>
      <c r="D1786">
        <v>58.84</v>
      </c>
      <c r="E1786">
        <v>62.87</v>
      </c>
      <c r="F1786">
        <v>33.869999999999997</v>
      </c>
      <c r="G1786">
        <v>8.75</v>
      </c>
      <c r="H1786">
        <v>-18.41</v>
      </c>
      <c r="I1786">
        <v>31.56</v>
      </c>
      <c r="J1786">
        <v>10.210000000000001</v>
      </c>
      <c r="K1786">
        <v>-16.14</v>
      </c>
      <c r="L1786">
        <f t="shared" si="342"/>
        <v>1.8397609994568167</v>
      </c>
      <c r="M1786">
        <f t="shared" si="343"/>
        <v>1.9553903345724906</v>
      </c>
      <c r="O1786">
        <v>33.869999999999997</v>
      </c>
      <c r="P1786">
        <f t="shared" si="332"/>
        <v>27.16</v>
      </c>
      <c r="Q1786">
        <v>8.75</v>
      </c>
      <c r="R1786">
        <f t="shared" si="333"/>
        <v>2.0321999999999996</v>
      </c>
      <c r="S1786">
        <v>0.1</v>
      </c>
      <c r="T1786">
        <v>0.1</v>
      </c>
      <c r="U1786">
        <f t="shared" si="334"/>
        <v>5.4318305268875614E-2</v>
      </c>
      <c r="V1786">
        <f t="shared" si="335"/>
        <v>-9.9932699590267057E-2</v>
      </c>
      <c r="W1786">
        <f t="shared" si="336"/>
        <v>9.9932699590267057E-2</v>
      </c>
      <c r="X1786">
        <f t="shared" si="337"/>
        <v>1.2184993926440442E-2</v>
      </c>
      <c r="Y1786">
        <f t="shared" si="338"/>
        <v>9.9865444473985619E-5</v>
      </c>
      <c r="Z1786">
        <f t="shared" si="339"/>
        <v>9.9865444473985619E-5</v>
      </c>
      <c r="AA1786">
        <f t="shared" si="340"/>
        <v>1.2384724815388415E-2</v>
      </c>
      <c r="AB1786">
        <f t="shared" si="341"/>
        <v>0.11128667851719007</v>
      </c>
    </row>
    <row r="1787" spans="1:28" x14ac:dyDescent="0.25">
      <c r="A1787" s="1">
        <v>44979</v>
      </c>
      <c r="B1787">
        <v>1788</v>
      </c>
      <c r="C1787">
        <v>27.31</v>
      </c>
      <c r="D1787">
        <v>58.84</v>
      </c>
      <c r="E1787">
        <v>62.87</v>
      </c>
      <c r="F1787">
        <v>34.020000000000003</v>
      </c>
      <c r="G1787">
        <v>8.61</v>
      </c>
      <c r="H1787">
        <v>-18.600000000000001</v>
      </c>
      <c r="I1787">
        <v>31.67</v>
      </c>
      <c r="J1787">
        <v>10.14</v>
      </c>
      <c r="K1787">
        <v>-16.21</v>
      </c>
      <c r="L1787">
        <f t="shared" si="342"/>
        <v>1.8290322580645162</v>
      </c>
      <c r="M1787">
        <f t="shared" si="343"/>
        <v>1.9537322640345465</v>
      </c>
      <c r="O1787">
        <v>34.020000000000003</v>
      </c>
      <c r="P1787">
        <f t="shared" si="332"/>
        <v>27.21</v>
      </c>
      <c r="Q1787">
        <v>8.61</v>
      </c>
      <c r="R1787">
        <f t="shared" si="333"/>
        <v>2.0411999999999999</v>
      </c>
      <c r="S1787">
        <v>0.1</v>
      </c>
      <c r="T1787">
        <v>0.1</v>
      </c>
      <c r="U1787">
        <f t="shared" si="334"/>
        <v>5.3763440860215048E-2</v>
      </c>
      <c r="V1787">
        <f t="shared" si="335"/>
        <v>-9.8335067637877208E-2</v>
      </c>
      <c r="W1787">
        <f t="shared" si="336"/>
        <v>9.8335067637877208E-2</v>
      </c>
      <c r="X1787">
        <f t="shared" si="337"/>
        <v>1.2043292403746094E-2</v>
      </c>
      <c r="Y1787">
        <f t="shared" si="338"/>
        <v>9.6697855273458866E-5</v>
      </c>
      <c r="Z1787">
        <f t="shared" si="339"/>
        <v>9.6697855273458866E-5</v>
      </c>
      <c r="AA1787">
        <f t="shared" si="340"/>
        <v>1.2236688114293013E-2</v>
      </c>
      <c r="AB1787">
        <f t="shared" si="341"/>
        <v>0.11061956478983731</v>
      </c>
    </row>
    <row r="1788" spans="1:28" x14ac:dyDescent="0.25">
      <c r="A1788" s="1">
        <v>44979.006944444445</v>
      </c>
      <c r="B1788">
        <v>1789</v>
      </c>
      <c r="C1788">
        <v>27.34</v>
      </c>
      <c r="D1788">
        <v>58.84</v>
      </c>
      <c r="E1788">
        <v>62.87</v>
      </c>
      <c r="F1788">
        <v>33.97</v>
      </c>
      <c r="G1788">
        <v>8.58</v>
      </c>
      <c r="H1788">
        <v>-18.62</v>
      </c>
      <c r="I1788">
        <v>31.79</v>
      </c>
      <c r="J1788">
        <v>10.029999999999999</v>
      </c>
      <c r="K1788">
        <v>-16.34</v>
      </c>
      <c r="L1788">
        <f t="shared" si="342"/>
        <v>1.8243823845327602</v>
      </c>
      <c r="M1788">
        <f t="shared" si="343"/>
        <v>1.9455324357405139</v>
      </c>
      <c r="O1788">
        <v>33.97</v>
      </c>
      <c r="P1788">
        <f t="shared" si="332"/>
        <v>27.200000000000003</v>
      </c>
      <c r="Q1788">
        <v>8.58</v>
      </c>
      <c r="R1788">
        <f t="shared" si="333"/>
        <v>2.0381999999999998</v>
      </c>
      <c r="S1788">
        <v>0.1</v>
      </c>
      <c r="T1788">
        <v>0.1</v>
      </c>
      <c r="U1788">
        <f t="shared" si="334"/>
        <v>5.3705692803437149E-2</v>
      </c>
      <c r="V1788">
        <f t="shared" si="335"/>
        <v>-9.7979719899718556E-2</v>
      </c>
      <c r="W1788">
        <f t="shared" si="336"/>
        <v>9.7979719899718556E-2</v>
      </c>
      <c r="X1788">
        <f t="shared" si="337"/>
        <v>1.198213590597638E-2</v>
      </c>
      <c r="Y1788">
        <f t="shared" si="338"/>
        <v>9.6000255116273066E-5</v>
      </c>
      <c r="Z1788">
        <f t="shared" si="339"/>
        <v>9.6000255116273066E-5</v>
      </c>
      <c r="AA1788">
        <f t="shared" si="340"/>
        <v>1.2174136416208925E-2</v>
      </c>
      <c r="AB1788">
        <f t="shared" si="341"/>
        <v>0.11033646911247852</v>
      </c>
    </row>
    <row r="1789" spans="1:28" x14ac:dyDescent="0.25">
      <c r="A1789" s="1">
        <v>44979.013888888891</v>
      </c>
      <c r="B1789">
        <v>1790</v>
      </c>
      <c r="C1789">
        <v>27.34</v>
      </c>
      <c r="D1789">
        <v>58.84</v>
      </c>
      <c r="E1789">
        <v>62.87</v>
      </c>
      <c r="F1789">
        <v>33.86</v>
      </c>
      <c r="G1789">
        <v>8.48</v>
      </c>
      <c r="H1789">
        <v>-18.760000000000002</v>
      </c>
      <c r="I1789">
        <v>31.58</v>
      </c>
      <c r="J1789">
        <v>9.99</v>
      </c>
      <c r="K1789">
        <v>-16.399999999999999</v>
      </c>
      <c r="L1789">
        <f t="shared" si="342"/>
        <v>1.8049040511727077</v>
      </c>
      <c r="M1789">
        <f t="shared" si="343"/>
        <v>1.9256097560975611</v>
      </c>
      <c r="O1789">
        <v>33.86</v>
      </c>
      <c r="P1789">
        <f t="shared" si="332"/>
        <v>27.240000000000002</v>
      </c>
      <c r="Q1789">
        <v>8.48</v>
      </c>
      <c r="R1789">
        <f t="shared" si="333"/>
        <v>2.0316000000000001</v>
      </c>
      <c r="S1789">
        <v>0.1</v>
      </c>
      <c r="T1789">
        <v>0.1</v>
      </c>
      <c r="U1789">
        <f t="shared" si="334"/>
        <v>5.3304904051172705E-2</v>
      </c>
      <c r="V1789">
        <f t="shared" si="335"/>
        <v>-9.6210237269334101E-2</v>
      </c>
      <c r="W1789">
        <f t="shared" si="336"/>
        <v>9.6210237269334101E-2</v>
      </c>
      <c r="X1789">
        <f t="shared" si="337"/>
        <v>1.1727643082182751E-2</v>
      </c>
      <c r="Y1789">
        <f t="shared" si="338"/>
        <v>9.2564097554215645E-5</v>
      </c>
      <c r="Z1789">
        <f t="shared" si="339"/>
        <v>9.2564097554215645E-5</v>
      </c>
      <c r="AA1789">
        <f t="shared" si="340"/>
        <v>1.1912771277291184E-2</v>
      </c>
      <c r="AB1789">
        <f t="shared" si="341"/>
        <v>0.10914564250253504</v>
      </c>
    </row>
    <row r="1790" spans="1:28" x14ac:dyDescent="0.25">
      <c r="A1790" s="1">
        <v>44979.020833333336</v>
      </c>
      <c r="B1790">
        <v>1791</v>
      </c>
      <c r="C1790">
        <v>27.34</v>
      </c>
      <c r="D1790">
        <v>58.84</v>
      </c>
      <c r="E1790">
        <v>62.87</v>
      </c>
      <c r="F1790">
        <v>34.04</v>
      </c>
      <c r="G1790">
        <v>8.44</v>
      </c>
      <c r="H1790">
        <v>-18.8</v>
      </c>
      <c r="I1790">
        <v>31.47</v>
      </c>
      <c r="J1790">
        <v>9.9700000000000006</v>
      </c>
      <c r="K1790">
        <v>-16.43</v>
      </c>
      <c r="L1790">
        <f t="shared" si="342"/>
        <v>1.8106382978723403</v>
      </c>
      <c r="M1790">
        <f t="shared" si="343"/>
        <v>1.9153986609860012</v>
      </c>
      <c r="O1790">
        <v>34.04</v>
      </c>
      <c r="P1790">
        <f t="shared" si="332"/>
        <v>27.240000000000002</v>
      </c>
      <c r="Q1790">
        <v>8.44</v>
      </c>
      <c r="R1790">
        <f t="shared" si="333"/>
        <v>2.0423999999999998</v>
      </c>
      <c r="S1790">
        <v>0.1</v>
      </c>
      <c r="T1790">
        <v>0.1</v>
      </c>
      <c r="U1790">
        <f t="shared" si="334"/>
        <v>5.3191489361702114E-2</v>
      </c>
      <c r="V1790">
        <f t="shared" si="335"/>
        <v>-9.631054775916699E-2</v>
      </c>
      <c r="W1790">
        <f t="shared" si="336"/>
        <v>9.631054775916699E-2</v>
      </c>
      <c r="X1790">
        <f t="shared" si="337"/>
        <v>1.1802279764599358E-2</v>
      </c>
      <c r="Y1790">
        <f t="shared" si="338"/>
        <v>9.2757216096707849E-5</v>
      </c>
      <c r="Z1790">
        <f t="shared" si="339"/>
        <v>9.2757216096707849E-5</v>
      </c>
      <c r="AA1790">
        <f t="shared" si="340"/>
        <v>1.1987794196792773E-2</v>
      </c>
      <c r="AB1790">
        <f t="shared" si="341"/>
        <v>0.10948878571247729</v>
      </c>
    </row>
    <row r="1791" spans="1:28" x14ac:dyDescent="0.25">
      <c r="A1791" s="1">
        <v>44979.027777777781</v>
      </c>
      <c r="B1791">
        <v>1792</v>
      </c>
      <c r="C1791">
        <v>27.34</v>
      </c>
      <c r="D1791">
        <v>58.84</v>
      </c>
      <c r="E1791">
        <v>62.87</v>
      </c>
      <c r="F1791">
        <v>33.92</v>
      </c>
      <c r="G1791">
        <v>8.44</v>
      </c>
      <c r="H1791">
        <v>-18.760000000000002</v>
      </c>
      <c r="I1791">
        <v>31.35</v>
      </c>
      <c r="J1791">
        <v>9.9</v>
      </c>
      <c r="K1791">
        <v>-16.46</v>
      </c>
      <c r="L1791">
        <f t="shared" si="342"/>
        <v>1.8081023454157783</v>
      </c>
      <c r="M1791">
        <f t="shared" si="343"/>
        <v>1.9046172539489672</v>
      </c>
      <c r="O1791">
        <v>33.92</v>
      </c>
      <c r="P1791">
        <f t="shared" si="332"/>
        <v>27.200000000000003</v>
      </c>
      <c r="Q1791">
        <v>8.44</v>
      </c>
      <c r="R1791">
        <f t="shared" si="333"/>
        <v>2.0352000000000001</v>
      </c>
      <c r="S1791">
        <v>0.1</v>
      </c>
      <c r="T1791">
        <v>0.1</v>
      </c>
      <c r="U1791">
        <f t="shared" si="334"/>
        <v>5.3304904051172691E-2</v>
      </c>
      <c r="V1791">
        <f t="shared" si="335"/>
        <v>-9.6380722037088348E-2</v>
      </c>
      <c r="W1791">
        <f t="shared" si="336"/>
        <v>9.6380722037088348E-2</v>
      </c>
      <c r="X1791">
        <f t="shared" si="337"/>
        <v>1.1769242729392932E-2</v>
      </c>
      <c r="Y1791">
        <f t="shared" si="338"/>
        <v>9.289243580390489E-5</v>
      </c>
      <c r="Z1791">
        <f t="shared" si="339"/>
        <v>9.289243580390489E-5</v>
      </c>
      <c r="AA1791">
        <f t="shared" si="340"/>
        <v>1.1955027601000741E-2</v>
      </c>
      <c r="AB1791">
        <f t="shared" si="341"/>
        <v>0.1093390488389246</v>
      </c>
    </row>
    <row r="1792" spans="1:28" x14ac:dyDescent="0.25">
      <c r="A1792" s="1">
        <v>44979.034722222219</v>
      </c>
      <c r="B1792">
        <v>1793</v>
      </c>
      <c r="C1792">
        <v>27.34</v>
      </c>
      <c r="D1792">
        <v>58.84</v>
      </c>
      <c r="E1792">
        <v>62.87</v>
      </c>
      <c r="F1792">
        <v>33.93</v>
      </c>
      <c r="G1792">
        <v>8.42</v>
      </c>
      <c r="H1792">
        <v>-18.78</v>
      </c>
      <c r="I1792">
        <v>31.59</v>
      </c>
      <c r="J1792">
        <v>9.86</v>
      </c>
      <c r="K1792">
        <v>-16.489999999999998</v>
      </c>
      <c r="L1792">
        <f t="shared" si="342"/>
        <v>1.8067092651757186</v>
      </c>
      <c r="M1792">
        <f t="shared" si="343"/>
        <v>1.9157064887810795</v>
      </c>
      <c r="O1792">
        <v>33.93</v>
      </c>
      <c r="P1792">
        <f t="shared" si="332"/>
        <v>27.200000000000003</v>
      </c>
      <c r="Q1792">
        <v>8.42</v>
      </c>
      <c r="R1792">
        <f t="shared" si="333"/>
        <v>2.0358000000000001</v>
      </c>
      <c r="S1792">
        <v>0.1</v>
      </c>
      <c r="T1792">
        <v>0.1</v>
      </c>
      <c r="U1792">
        <f t="shared" si="334"/>
        <v>5.3248136315228962E-2</v>
      </c>
      <c r="V1792">
        <f t="shared" si="335"/>
        <v>-9.6203901234063818E-2</v>
      </c>
      <c r="W1792">
        <f t="shared" si="336"/>
        <v>9.6203901234063818E-2</v>
      </c>
      <c r="X1792">
        <f t="shared" si="337"/>
        <v>1.1751114127938429E-2</v>
      </c>
      <c r="Y1792">
        <f t="shared" si="338"/>
        <v>9.2551906126535054E-5</v>
      </c>
      <c r="Z1792">
        <f t="shared" si="339"/>
        <v>9.2551906126535054E-5</v>
      </c>
      <c r="AA1792">
        <f t="shared" si="340"/>
        <v>1.1936217940191498E-2</v>
      </c>
      <c r="AB1792">
        <f t="shared" si="341"/>
        <v>0.10925299968509559</v>
      </c>
    </row>
    <row r="1793" spans="1:28" x14ac:dyDescent="0.25">
      <c r="A1793" s="1">
        <v>44979.041666666664</v>
      </c>
      <c r="B1793">
        <v>1794</v>
      </c>
      <c r="C1793">
        <v>27.37</v>
      </c>
      <c r="D1793">
        <v>58.84</v>
      </c>
      <c r="E1793">
        <v>62.87</v>
      </c>
      <c r="F1793">
        <v>37.99</v>
      </c>
      <c r="G1793">
        <v>8.32</v>
      </c>
      <c r="H1793">
        <v>-19.55</v>
      </c>
      <c r="I1793">
        <v>35.35</v>
      </c>
      <c r="J1793">
        <v>9.7899999999999991</v>
      </c>
      <c r="K1793">
        <v>-17.079999999999998</v>
      </c>
      <c r="L1793">
        <f t="shared" si="342"/>
        <v>1.943222506393862</v>
      </c>
      <c r="M1793">
        <f t="shared" si="343"/>
        <v>2.0696721311475414</v>
      </c>
      <c r="O1793">
        <v>37.99</v>
      </c>
      <c r="P1793">
        <f t="shared" si="332"/>
        <v>27.87</v>
      </c>
      <c r="Q1793">
        <v>8.32</v>
      </c>
      <c r="R1793">
        <f t="shared" si="333"/>
        <v>2.2793999999999999</v>
      </c>
      <c r="S1793">
        <v>0.1</v>
      </c>
      <c r="T1793">
        <v>0.1</v>
      </c>
      <c r="U1793">
        <f t="shared" si="334"/>
        <v>5.1150895140664961E-2</v>
      </c>
      <c r="V1793">
        <f t="shared" si="335"/>
        <v>-9.9397570659532572E-2</v>
      </c>
      <c r="W1793">
        <f t="shared" si="336"/>
        <v>9.9397570659532572E-2</v>
      </c>
      <c r="X1793">
        <f t="shared" si="337"/>
        <v>1.3594009353680311E-2</v>
      </c>
      <c r="Y1793">
        <f t="shared" si="338"/>
        <v>9.8798770530167705E-5</v>
      </c>
      <c r="Z1793">
        <f t="shared" si="339"/>
        <v>9.8798770530167705E-5</v>
      </c>
      <c r="AA1793">
        <f t="shared" si="340"/>
        <v>1.3791606894740648E-2</v>
      </c>
      <c r="AB1793">
        <f t="shared" si="341"/>
        <v>0.11743767238301621</v>
      </c>
    </row>
    <row r="1794" spans="1:28" x14ac:dyDescent="0.25">
      <c r="A1794" s="1">
        <v>44979.048611111109</v>
      </c>
      <c r="B1794">
        <v>1795</v>
      </c>
      <c r="C1794">
        <v>27.37</v>
      </c>
      <c r="D1794">
        <v>58.84</v>
      </c>
      <c r="E1794">
        <v>62.87</v>
      </c>
      <c r="F1794">
        <v>31.36</v>
      </c>
      <c r="G1794">
        <v>8.08</v>
      </c>
      <c r="H1794">
        <v>-18.739999999999998</v>
      </c>
      <c r="I1794">
        <v>28.76</v>
      </c>
      <c r="J1794">
        <v>9.7200000000000006</v>
      </c>
      <c r="K1794">
        <v>-16.399999999999999</v>
      </c>
      <c r="L1794">
        <f t="shared" si="342"/>
        <v>1.6734258271077909</v>
      </c>
      <c r="M1794">
        <f t="shared" si="343"/>
        <v>1.7536585365853661</v>
      </c>
      <c r="O1794">
        <v>31.36</v>
      </c>
      <c r="P1794">
        <f t="shared" si="332"/>
        <v>26.82</v>
      </c>
      <c r="Q1794">
        <v>8.08</v>
      </c>
      <c r="R1794">
        <f t="shared" si="333"/>
        <v>1.8815999999999999</v>
      </c>
      <c r="S1794">
        <v>0.1</v>
      </c>
      <c r="T1794">
        <v>0.1</v>
      </c>
      <c r="U1794">
        <f t="shared" si="334"/>
        <v>5.3361792956243326E-2</v>
      </c>
      <c r="V1794">
        <f t="shared" si="335"/>
        <v>-8.9297002513756163E-2</v>
      </c>
      <c r="W1794">
        <f t="shared" si="336"/>
        <v>8.9297002513756163E-2</v>
      </c>
      <c r="X1794">
        <f t="shared" si="337"/>
        <v>1.0081274395793016E-2</v>
      </c>
      <c r="Y1794">
        <f t="shared" si="338"/>
        <v>7.9739546579417757E-5</v>
      </c>
      <c r="Z1794">
        <f t="shared" si="339"/>
        <v>7.9739546579417757E-5</v>
      </c>
      <c r="AA1794">
        <f t="shared" si="340"/>
        <v>1.0240753488951851E-2</v>
      </c>
      <c r="AB1794">
        <f t="shared" si="341"/>
        <v>0.10119660809015217</v>
      </c>
    </row>
    <row r="1795" spans="1:28" x14ac:dyDescent="0.25">
      <c r="A1795" s="1">
        <v>44979.055555555555</v>
      </c>
      <c r="B1795">
        <v>1796</v>
      </c>
      <c r="C1795">
        <v>27.37</v>
      </c>
      <c r="D1795">
        <v>58.84</v>
      </c>
      <c r="E1795">
        <v>62.87</v>
      </c>
      <c r="F1795">
        <v>32.69</v>
      </c>
      <c r="G1795">
        <v>8.2100000000000009</v>
      </c>
      <c r="H1795">
        <v>-18.829999999999998</v>
      </c>
      <c r="I1795">
        <v>29.94</v>
      </c>
      <c r="J1795">
        <v>9.74</v>
      </c>
      <c r="K1795">
        <v>-16.489999999999998</v>
      </c>
      <c r="L1795">
        <f t="shared" si="342"/>
        <v>1.7360594795539033</v>
      </c>
      <c r="M1795">
        <f t="shared" si="343"/>
        <v>1.8156458459672531</v>
      </c>
      <c r="O1795">
        <v>32.69</v>
      </c>
      <c r="P1795">
        <f t="shared" si="332"/>
        <v>27.04</v>
      </c>
      <c r="Q1795">
        <v>8.2100000000000009</v>
      </c>
      <c r="R1795">
        <f t="shared" si="333"/>
        <v>1.9613999999999998</v>
      </c>
      <c r="S1795">
        <v>0.1</v>
      </c>
      <c r="T1795">
        <v>0.1</v>
      </c>
      <c r="U1795">
        <f t="shared" si="334"/>
        <v>5.3106744556558685E-2</v>
      </c>
      <c r="V1795">
        <f t="shared" si="335"/>
        <v>-9.2196467315661362E-2</v>
      </c>
      <c r="W1795">
        <f t="shared" si="336"/>
        <v>9.2196467315661362E-2</v>
      </c>
      <c r="X1795">
        <f t="shared" si="337"/>
        <v>1.0850049059576291E-2</v>
      </c>
      <c r="Y1795">
        <f t="shared" si="338"/>
        <v>8.5001885854878162E-5</v>
      </c>
      <c r="Z1795">
        <f t="shared" si="339"/>
        <v>8.5001885854878162E-5</v>
      </c>
      <c r="AA1795">
        <f t="shared" si="340"/>
        <v>1.1020052831286048E-2</v>
      </c>
      <c r="AB1795">
        <f t="shared" si="341"/>
        <v>0.10497643941040317</v>
      </c>
    </row>
    <row r="1796" spans="1:28" x14ac:dyDescent="0.25">
      <c r="A1796" s="1">
        <v>44979.0625</v>
      </c>
      <c r="B1796">
        <v>1797</v>
      </c>
      <c r="C1796">
        <v>27.37</v>
      </c>
      <c r="D1796">
        <v>58.84</v>
      </c>
      <c r="E1796">
        <v>62.87</v>
      </c>
      <c r="F1796">
        <v>32.89</v>
      </c>
      <c r="G1796">
        <v>8.14</v>
      </c>
      <c r="H1796">
        <v>-18.97</v>
      </c>
      <c r="I1796">
        <v>30.26</v>
      </c>
      <c r="J1796">
        <v>9.65</v>
      </c>
      <c r="K1796">
        <v>-16.61</v>
      </c>
      <c r="L1796">
        <f t="shared" si="342"/>
        <v>1.7337901950448078</v>
      </c>
      <c r="M1796">
        <f t="shared" si="343"/>
        <v>1.8217940999397955</v>
      </c>
      <c r="O1796">
        <v>32.89</v>
      </c>
      <c r="P1796">
        <f t="shared" si="332"/>
        <v>27.11</v>
      </c>
      <c r="Q1796">
        <v>8.14</v>
      </c>
      <c r="R1796">
        <f t="shared" si="333"/>
        <v>1.9734</v>
      </c>
      <c r="S1796">
        <v>0.1</v>
      </c>
      <c r="T1796">
        <v>0.1</v>
      </c>
      <c r="U1796">
        <f t="shared" si="334"/>
        <v>5.2714812862414341E-2</v>
      </c>
      <c r="V1796">
        <f t="shared" si="335"/>
        <v>-9.1396425674475895E-2</v>
      </c>
      <c r="W1796">
        <f t="shared" si="336"/>
        <v>9.1396425674475895E-2</v>
      </c>
      <c r="X1796">
        <f t="shared" si="337"/>
        <v>1.0821702385560645E-2</v>
      </c>
      <c r="Y1796">
        <f t="shared" si="338"/>
        <v>8.3533066260699985E-5</v>
      </c>
      <c r="Z1796">
        <f t="shared" si="339"/>
        <v>8.3533066260699985E-5</v>
      </c>
      <c r="AA1796">
        <f t="shared" si="340"/>
        <v>1.0988768518082045E-2</v>
      </c>
      <c r="AB1796">
        <f t="shared" si="341"/>
        <v>0.10482732715319057</v>
      </c>
    </row>
    <row r="1797" spans="1:28" x14ac:dyDescent="0.25">
      <c r="A1797" s="1">
        <v>44979.069444444445</v>
      </c>
      <c r="B1797">
        <v>1798</v>
      </c>
      <c r="C1797">
        <v>27.37</v>
      </c>
      <c r="D1797">
        <v>58.84</v>
      </c>
      <c r="E1797">
        <v>62.87</v>
      </c>
      <c r="F1797">
        <v>32.950000000000003</v>
      </c>
      <c r="G1797">
        <v>8.0500000000000007</v>
      </c>
      <c r="H1797">
        <v>-19.059999999999999</v>
      </c>
      <c r="I1797">
        <v>30.52</v>
      </c>
      <c r="J1797">
        <v>9.6199999999999992</v>
      </c>
      <c r="K1797">
        <v>-16.66</v>
      </c>
      <c r="L1797">
        <f t="shared" si="342"/>
        <v>1.7287513116474293</v>
      </c>
      <c r="M1797">
        <f t="shared" si="343"/>
        <v>1.8319327731092436</v>
      </c>
      <c r="O1797">
        <v>32.950000000000003</v>
      </c>
      <c r="P1797">
        <f t="shared" si="332"/>
        <v>27.11</v>
      </c>
      <c r="Q1797">
        <v>8.0500000000000007</v>
      </c>
      <c r="R1797">
        <f t="shared" si="333"/>
        <v>1.9770000000000001</v>
      </c>
      <c r="S1797">
        <v>0.1</v>
      </c>
      <c r="T1797">
        <v>0.1</v>
      </c>
      <c r="U1797">
        <f t="shared" si="334"/>
        <v>5.2465897166841559E-2</v>
      </c>
      <c r="V1797">
        <f t="shared" si="335"/>
        <v>-9.0700488543936489E-2</v>
      </c>
      <c r="W1797">
        <f t="shared" si="336"/>
        <v>9.0700488543936489E-2</v>
      </c>
      <c r="X1797">
        <f t="shared" si="337"/>
        <v>1.0758891951081749E-2</v>
      </c>
      <c r="Y1797">
        <f t="shared" si="338"/>
        <v>8.2265786221087542E-5</v>
      </c>
      <c r="Z1797">
        <f t="shared" si="339"/>
        <v>8.2265786221087542E-5</v>
      </c>
      <c r="AA1797">
        <f t="shared" si="340"/>
        <v>1.0923423523523925E-2</v>
      </c>
      <c r="AB1797">
        <f t="shared" si="341"/>
        <v>0.10451518322006581</v>
      </c>
    </row>
    <row r="1798" spans="1:28" x14ac:dyDescent="0.25">
      <c r="A1798" s="1">
        <v>44979.076388888891</v>
      </c>
      <c r="B1798">
        <v>1799</v>
      </c>
      <c r="C1798">
        <v>27.37</v>
      </c>
      <c r="D1798">
        <v>58.84</v>
      </c>
      <c r="E1798">
        <v>62.87</v>
      </c>
      <c r="F1798">
        <v>33.04</v>
      </c>
      <c r="G1798">
        <v>8.06</v>
      </c>
      <c r="H1798">
        <v>-19.09</v>
      </c>
      <c r="I1798">
        <v>30.52</v>
      </c>
      <c r="J1798">
        <v>9.59</v>
      </c>
      <c r="K1798">
        <v>-16.72</v>
      </c>
      <c r="L1798">
        <f t="shared" si="342"/>
        <v>1.7307490832896804</v>
      </c>
      <c r="M1798">
        <f t="shared" si="343"/>
        <v>1.8253588516746413</v>
      </c>
      <c r="O1798">
        <v>33.04</v>
      </c>
      <c r="P1798">
        <f t="shared" ref="P1798:P1861" si="344">Q1798-H1798</f>
        <v>27.15</v>
      </c>
      <c r="Q1798">
        <v>8.06</v>
      </c>
      <c r="R1798">
        <f t="shared" ref="R1798:R1861" si="345">O1798*0.06</f>
        <v>1.9823999999999999</v>
      </c>
      <c r="S1798">
        <v>0.1</v>
      </c>
      <c r="T1798">
        <v>0.1</v>
      </c>
      <c r="U1798">
        <f t="shared" ref="U1798:U1861" si="346">1/(P1798-Q1798)</f>
        <v>5.2383446830801476E-2</v>
      </c>
      <c r="V1798">
        <f t="shared" ref="V1798:V1861" si="347">(-O1798/(P1798-Q1798)^2)</f>
        <v>-9.0662602581963389E-2</v>
      </c>
      <c r="W1798">
        <f t="shared" ref="W1798:W1861" si="348">(O1798/(P1798-Q1798)^2)</f>
        <v>9.0662602581963389E-2</v>
      </c>
      <c r="X1798">
        <f t="shared" ref="X1798:X1861" si="349">(U1798*R1798)^2</f>
        <v>1.0783772601509051E-2</v>
      </c>
      <c r="Y1798">
        <f t="shared" ref="Y1798:Y1861" si="350">(V1798*S1798)^2</f>
        <v>8.2197075069350339E-5</v>
      </c>
      <c r="Z1798">
        <f t="shared" ref="Z1798:Z1861" si="351">(W1798*T1798)^2</f>
        <v>8.2197075069350339E-5</v>
      </c>
      <c r="AA1798">
        <f t="shared" ref="AA1798:AA1861" si="352">SUM(X1798:Z1798)</f>
        <v>1.0948166751647753E-2</v>
      </c>
      <c r="AB1798">
        <f t="shared" ref="AB1798:AB1861" si="353">SQRT(AA1798)</f>
        <v>0.10463348771615975</v>
      </c>
    </row>
    <row r="1799" spans="1:28" x14ac:dyDescent="0.25">
      <c r="A1799" s="1">
        <v>44979.083333333336</v>
      </c>
      <c r="B1799">
        <v>1800</v>
      </c>
      <c r="C1799">
        <v>27.34</v>
      </c>
      <c r="D1799">
        <v>58.84</v>
      </c>
      <c r="E1799">
        <v>62.87</v>
      </c>
      <c r="F1799">
        <v>33.07</v>
      </c>
      <c r="G1799">
        <v>8.01</v>
      </c>
      <c r="H1799">
        <v>-19.11</v>
      </c>
      <c r="I1799">
        <v>30.66</v>
      </c>
      <c r="J1799">
        <v>9.61</v>
      </c>
      <c r="K1799">
        <v>-16.690000000000001</v>
      </c>
      <c r="L1799">
        <f t="shared" si="342"/>
        <v>1.7305075876504448</v>
      </c>
      <c r="M1799">
        <f t="shared" si="343"/>
        <v>1.8370281605751946</v>
      </c>
      <c r="O1799">
        <v>33.07</v>
      </c>
      <c r="P1799">
        <f t="shared" si="344"/>
        <v>27.119999999999997</v>
      </c>
      <c r="Q1799">
        <v>8.01</v>
      </c>
      <c r="R1799">
        <f t="shared" si="345"/>
        <v>1.9842</v>
      </c>
      <c r="S1799">
        <v>0.1</v>
      </c>
      <c r="T1799">
        <v>0.1</v>
      </c>
      <c r="U1799">
        <f t="shared" si="346"/>
        <v>5.2328623757195186E-2</v>
      </c>
      <c r="V1799">
        <f t="shared" si="347"/>
        <v>-9.0555080463131599E-2</v>
      </c>
      <c r="W1799">
        <f t="shared" si="348"/>
        <v>9.0555080463131599E-2</v>
      </c>
      <c r="X1799">
        <f t="shared" si="349"/>
        <v>1.0780763439296744E-2</v>
      </c>
      <c r="Y1799">
        <f t="shared" si="350"/>
        <v>8.2002225976842387E-5</v>
      </c>
      <c r="Z1799">
        <f t="shared" si="351"/>
        <v>8.2002225976842387E-5</v>
      </c>
      <c r="AA1799">
        <f t="shared" si="352"/>
        <v>1.0944767891250429E-2</v>
      </c>
      <c r="AB1799">
        <f t="shared" si="353"/>
        <v>0.10461724471257322</v>
      </c>
    </row>
    <row r="1800" spans="1:28" x14ac:dyDescent="0.25">
      <c r="A1800" s="1">
        <v>44979.090277777781</v>
      </c>
      <c r="B1800">
        <v>1801</v>
      </c>
      <c r="C1800">
        <v>27.34</v>
      </c>
      <c r="D1800">
        <v>58.84</v>
      </c>
      <c r="E1800">
        <v>62.87</v>
      </c>
      <c r="F1800">
        <v>32.94</v>
      </c>
      <c r="G1800">
        <v>7.8630000000000004</v>
      </c>
      <c r="H1800">
        <v>-19.25</v>
      </c>
      <c r="I1800">
        <v>30.69</v>
      </c>
      <c r="J1800">
        <v>9.4700000000000006</v>
      </c>
      <c r="K1800">
        <v>-16.82</v>
      </c>
      <c r="L1800">
        <f t="shared" si="342"/>
        <v>1.7111688311688311</v>
      </c>
      <c r="M1800">
        <f t="shared" si="343"/>
        <v>1.8246135552913199</v>
      </c>
      <c r="O1800">
        <v>32.94</v>
      </c>
      <c r="P1800">
        <f t="shared" si="344"/>
        <v>27.113</v>
      </c>
      <c r="Q1800">
        <v>7.8630000000000004</v>
      </c>
      <c r="R1800">
        <f t="shared" si="345"/>
        <v>1.9763999999999997</v>
      </c>
      <c r="S1800">
        <v>0.1</v>
      </c>
      <c r="T1800">
        <v>0.1</v>
      </c>
      <c r="U1800">
        <f t="shared" si="346"/>
        <v>5.1948051948051951E-2</v>
      </c>
      <c r="V1800">
        <f t="shared" si="347"/>
        <v>-8.8891887333445774E-2</v>
      </c>
      <c r="W1800">
        <f t="shared" si="348"/>
        <v>8.8891887333445774E-2</v>
      </c>
      <c r="X1800">
        <f t="shared" si="349"/>
        <v>1.054115556754933E-2</v>
      </c>
      <c r="Y1800">
        <f t="shared" si="350"/>
        <v>7.9017676337020168E-5</v>
      </c>
      <c r="Z1800">
        <f t="shared" si="351"/>
        <v>7.9017676337020168E-5</v>
      </c>
      <c r="AA1800">
        <f t="shared" si="352"/>
        <v>1.0699190920223371E-2</v>
      </c>
      <c r="AB1800">
        <f t="shared" si="353"/>
        <v>0.10343689341924076</v>
      </c>
    </row>
    <row r="1801" spans="1:28" x14ac:dyDescent="0.25">
      <c r="A1801" s="1">
        <v>44979.097222222219</v>
      </c>
      <c r="B1801">
        <v>1802</v>
      </c>
      <c r="C1801">
        <v>27.34</v>
      </c>
      <c r="D1801">
        <v>58.84</v>
      </c>
      <c r="E1801">
        <v>62.87</v>
      </c>
      <c r="F1801">
        <v>32.979999999999997</v>
      </c>
      <c r="G1801">
        <v>7.7519999999999998</v>
      </c>
      <c r="H1801">
        <v>-19.38</v>
      </c>
      <c r="I1801">
        <v>30.52</v>
      </c>
      <c r="J1801">
        <v>9.35</v>
      </c>
      <c r="K1801">
        <v>-16.93</v>
      </c>
      <c r="L1801">
        <f t="shared" si="342"/>
        <v>1.7017543859649122</v>
      </c>
      <c r="M1801">
        <f t="shared" si="343"/>
        <v>1.8027170702894271</v>
      </c>
      <c r="O1801">
        <v>32.979999999999997</v>
      </c>
      <c r="P1801">
        <f t="shared" si="344"/>
        <v>27.131999999999998</v>
      </c>
      <c r="Q1801">
        <v>7.7519999999999998</v>
      </c>
      <c r="R1801">
        <f t="shared" si="345"/>
        <v>1.9787999999999997</v>
      </c>
      <c r="S1801">
        <v>0.1</v>
      </c>
      <c r="T1801">
        <v>0.1</v>
      </c>
      <c r="U1801">
        <f t="shared" si="346"/>
        <v>5.1599587203302377E-2</v>
      </c>
      <c r="V1801">
        <f t="shared" si="347"/>
        <v>-8.7809823837198778E-2</v>
      </c>
      <c r="W1801">
        <f t="shared" si="348"/>
        <v>8.7809823837198778E-2</v>
      </c>
      <c r="X1801">
        <f t="shared" si="349"/>
        <v>1.0425484764542935E-2</v>
      </c>
      <c r="Y1801">
        <f t="shared" si="350"/>
        <v>7.7105651623198842E-5</v>
      </c>
      <c r="Z1801">
        <f t="shared" si="351"/>
        <v>7.7105651623198842E-5</v>
      </c>
      <c r="AA1801">
        <f t="shared" si="352"/>
        <v>1.0579696067789333E-2</v>
      </c>
      <c r="AB1801">
        <f t="shared" si="353"/>
        <v>0.10285764953463274</v>
      </c>
    </row>
    <row r="1802" spans="1:28" x14ac:dyDescent="0.25">
      <c r="A1802" s="1">
        <v>44979.104166666664</v>
      </c>
      <c r="B1802">
        <v>1803</v>
      </c>
      <c r="C1802">
        <v>27.34</v>
      </c>
      <c r="D1802">
        <v>58.84</v>
      </c>
      <c r="E1802">
        <v>62.87</v>
      </c>
      <c r="F1802">
        <v>32.79</v>
      </c>
      <c r="G1802">
        <v>7.827</v>
      </c>
      <c r="H1802">
        <v>-19.27</v>
      </c>
      <c r="I1802">
        <v>30.49</v>
      </c>
      <c r="J1802">
        <v>9.39</v>
      </c>
      <c r="K1802">
        <v>-16.899999999999999</v>
      </c>
      <c r="L1802">
        <f t="shared" si="342"/>
        <v>1.7016087182148416</v>
      </c>
      <c r="M1802">
        <f t="shared" si="343"/>
        <v>1.8041420118343197</v>
      </c>
      <c r="O1802">
        <v>32.79</v>
      </c>
      <c r="P1802">
        <f t="shared" si="344"/>
        <v>27.097000000000001</v>
      </c>
      <c r="Q1802">
        <v>7.827</v>
      </c>
      <c r="R1802">
        <f t="shared" si="345"/>
        <v>1.9673999999999998</v>
      </c>
      <c r="S1802">
        <v>0.1</v>
      </c>
      <c r="T1802">
        <v>0.1</v>
      </c>
      <c r="U1802">
        <f t="shared" si="346"/>
        <v>5.1894135962636215E-2</v>
      </c>
      <c r="V1802">
        <f t="shared" si="347"/>
        <v>-8.830351417824811E-2</v>
      </c>
      <c r="W1802">
        <f t="shared" si="348"/>
        <v>8.830351417824811E-2</v>
      </c>
      <c r="X1802">
        <f t="shared" si="349"/>
        <v>1.0423700027657119E-2</v>
      </c>
      <c r="Y1802">
        <f t="shared" si="350"/>
        <v>7.7975106162280652E-5</v>
      </c>
      <c r="Z1802">
        <f t="shared" si="351"/>
        <v>7.7975106162280652E-5</v>
      </c>
      <c r="AA1802">
        <f t="shared" si="352"/>
        <v>1.0579650239981682E-2</v>
      </c>
      <c r="AB1802">
        <f t="shared" si="353"/>
        <v>0.1028574267614239</v>
      </c>
    </row>
    <row r="1803" spans="1:28" x14ac:dyDescent="0.25">
      <c r="A1803" s="1">
        <v>44979.111111111109</v>
      </c>
      <c r="B1803">
        <v>1804</v>
      </c>
      <c r="C1803">
        <v>27.31</v>
      </c>
      <c r="D1803">
        <v>58.84</v>
      </c>
      <c r="E1803">
        <v>62.87</v>
      </c>
      <c r="F1803">
        <v>32.46</v>
      </c>
      <c r="G1803">
        <v>7.7809999999999997</v>
      </c>
      <c r="H1803">
        <v>-19.29</v>
      </c>
      <c r="I1803">
        <v>30.24</v>
      </c>
      <c r="J1803">
        <v>9.36</v>
      </c>
      <c r="K1803">
        <v>-16.93</v>
      </c>
      <c r="L1803">
        <f t="shared" si="342"/>
        <v>1.682737169517885</v>
      </c>
      <c r="M1803">
        <f t="shared" si="343"/>
        <v>1.7861783815711754</v>
      </c>
      <c r="O1803">
        <v>32.46</v>
      </c>
      <c r="P1803">
        <f t="shared" si="344"/>
        <v>27.070999999999998</v>
      </c>
      <c r="Q1803">
        <v>7.7809999999999997</v>
      </c>
      <c r="R1803">
        <f t="shared" si="345"/>
        <v>1.9476</v>
      </c>
      <c r="S1803">
        <v>0.1</v>
      </c>
      <c r="T1803">
        <v>0.1</v>
      </c>
      <c r="U1803">
        <f t="shared" si="346"/>
        <v>5.1840331778123382E-2</v>
      </c>
      <c r="V1803">
        <f t="shared" si="347"/>
        <v>-8.7233653163187416E-2</v>
      </c>
      <c r="W1803">
        <f t="shared" si="348"/>
        <v>8.7233653163187416E-2</v>
      </c>
      <c r="X1803">
        <f t="shared" si="349"/>
        <v>1.0193775774037428E-2</v>
      </c>
      <c r="Y1803">
        <f t="shared" si="350"/>
        <v>7.6097102441952789E-5</v>
      </c>
      <c r="Z1803">
        <f t="shared" si="351"/>
        <v>7.6097102441952789E-5</v>
      </c>
      <c r="AA1803">
        <f t="shared" si="352"/>
        <v>1.0345969978921335E-2</v>
      </c>
      <c r="AB1803">
        <f t="shared" si="353"/>
        <v>0.10171514134543261</v>
      </c>
    </row>
    <row r="1804" spans="1:28" x14ac:dyDescent="0.25">
      <c r="A1804" s="1">
        <v>44979.118055555555</v>
      </c>
      <c r="B1804">
        <v>1805</v>
      </c>
      <c r="C1804">
        <v>27.31</v>
      </c>
      <c r="D1804">
        <v>58.84</v>
      </c>
      <c r="E1804">
        <v>62.87</v>
      </c>
      <c r="F1804">
        <v>32.83</v>
      </c>
      <c r="G1804">
        <v>7.774</v>
      </c>
      <c r="H1804">
        <v>-19.3</v>
      </c>
      <c r="I1804">
        <v>30.33</v>
      </c>
      <c r="J1804">
        <v>9.36</v>
      </c>
      <c r="K1804">
        <v>-16.899999999999999</v>
      </c>
      <c r="L1804">
        <f t="shared" si="342"/>
        <v>1.7010362694300516</v>
      </c>
      <c r="M1804">
        <f t="shared" si="343"/>
        <v>1.7946745562130177</v>
      </c>
      <c r="O1804">
        <v>32.83</v>
      </c>
      <c r="P1804">
        <f t="shared" si="344"/>
        <v>27.074000000000002</v>
      </c>
      <c r="Q1804">
        <v>7.774</v>
      </c>
      <c r="R1804">
        <f t="shared" si="345"/>
        <v>1.9697999999999998</v>
      </c>
      <c r="S1804">
        <v>0.1</v>
      </c>
      <c r="T1804">
        <v>0.1</v>
      </c>
      <c r="U1804">
        <f t="shared" si="346"/>
        <v>5.181347150259067E-2</v>
      </c>
      <c r="V1804">
        <f t="shared" si="347"/>
        <v>-8.8136594270987134E-2</v>
      </c>
      <c r="W1804">
        <f t="shared" si="348"/>
        <v>8.8136594270987134E-2</v>
      </c>
      <c r="X1804">
        <f t="shared" si="349"/>
        <v>1.0416687803699424E-2</v>
      </c>
      <c r="Y1804">
        <f t="shared" si="350"/>
        <v>7.7680592496886028E-5</v>
      </c>
      <c r="Z1804">
        <f t="shared" si="351"/>
        <v>7.7680592496886028E-5</v>
      </c>
      <c r="AA1804">
        <f t="shared" si="352"/>
        <v>1.0572048988693197E-2</v>
      </c>
      <c r="AB1804">
        <f t="shared" si="353"/>
        <v>0.10282046969691004</v>
      </c>
    </row>
    <row r="1805" spans="1:28" x14ac:dyDescent="0.25">
      <c r="A1805" s="1">
        <v>44979.125</v>
      </c>
      <c r="B1805">
        <v>1806</v>
      </c>
      <c r="C1805">
        <v>27.31</v>
      </c>
      <c r="D1805">
        <v>58.84</v>
      </c>
      <c r="E1805">
        <v>62.87</v>
      </c>
      <c r="F1805">
        <v>32.35</v>
      </c>
      <c r="G1805">
        <v>7.53</v>
      </c>
      <c r="H1805">
        <v>-19.489999999999998</v>
      </c>
      <c r="I1805">
        <v>30.07</v>
      </c>
      <c r="J1805">
        <v>9.16</v>
      </c>
      <c r="K1805">
        <v>-17.079999999999998</v>
      </c>
      <c r="L1805">
        <f t="shared" si="342"/>
        <v>1.6598255515649052</v>
      </c>
      <c r="M1805">
        <f t="shared" si="343"/>
        <v>1.7605386416861828</v>
      </c>
      <c r="O1805">
        <v>32.35</v>
      </c>
      <c r="P1805">
        <f t="shared" si="344"/>
        <v>27.02</v>
      </c>
      <c r="Q1805">
        <v>7.53</v>
      </c>
      <c r="R1805">
        <f t="shared" si="345"/>
        <v>1.9410000000000001</v>
      </c>
      <c r="S1805">
        <v>0.1</v>
      </c>
      <c r="T1805">
        <v>0.1</v>
      </c>
      <c r="U1805">
        <f t="shared" si="346"/>
        <v>5.1308363263211906E-2</v>
      </c>
      <c r="V1805">
        <f t="shared" si="347"/>
        <v>-8.5162932353253229E-2</v>
      </c>
      <c r="W1805">
        <f t="shared" si="348"/>
        <v>8.5162932353253229E-2</v>
      </c>
      <c r="X1805">
        <f t="shared" si="349"/>
        <v>9.9180751018598714E-3</v>
      </c>
      <c r="Y1805">
        <f t="shared" si="350"/>
        <v>7.2527250470047852E-5</v>
      </c>
      <c r="Z1805">
        <f t="shared" si="351"/>
        <v>7.2527250470047852E-5</v>
      </c>
      <c r="AA1805">
        <f t="shared" si="352"/>
        <v>1.0063129602799968E-2</v>
      </c>
      <c r="AB1805">
        <f t="shared" si="353"/>
        <v>0.10031515141193761</v>
      </c>
    </row>
    <row r="1806" spans="1:28" x14ac:dyDescent="0.25">
      <c r="A1806" s="1">
        <v>44979.131944444445</v>
      </c>
      <c r="B1806">
        <v>1807</v>
      </c>
      <c r="C1806">
        <v>27.31</v>
      </c>
      <c r="D1806">
        <v>58.84</v>
      </c>
      <c r="E1806">
        <v>62.87</v>
      </c>
      <c r="F1806">
        <v>32.56</v>
      </c>
      <c r="G1806">
        <v>7.5659999999999998</v>
      </c>
      <c r="H1806">
        <v>-19.47</v>
      </c>
      <c r="I1806">
        <v>29.97</v>
      </c>
      <c r="J1806">
        <v>9.16</v>
      </c>
      <c r="K1806">
        <v>-17.05</v>
      </c>
      <c r="L1806">
        <f t="shared" si="342"/>
        <v>1.6723163841807911</v>
      </c>
      <c r="M1806">
        <f t="shared" si="343"/>
        <v>1.7577712609970673</v>
      </c>
      <c r="O1806">
        <v>32.56</v>
      </c>
      <c r="P1806">
        <f t="shared" si="344"/>
        <v>27.035999999999998</v>
      </c>
      <c r="Q1806">
        <v>7.5659999999999998</v>
      </c>
      <c r="R1806">
        <f t="shared" si="345"/>
        <v>1.9536</v>
      </c>
      <c r="S1806">
        <v>0.1</v>
      </c>
      <c r="T1806">
        <v>0.1</v>
      </c>
      <c r="U1806">
        <f t="shared" si="346"/>
        <v>5.1361068310220859E-2</v>
      </c>
      <c r="V1806">
        <f t="shared" si="347"/>
        <v>-8.5891956044211168E-2</v>
      </c>
      <c r="W1806">
        <f t="shared" si="348"/>
        <v>8.5891956044211168E-2</v>
      </c>
      <c r="X1806">
        <f t="shared" si="349"/>
        <v>1.0067911519678256E-2</v>
      </c>
      <c r="Y1806">
        <f t="shared" si="350"/>
        <v>7.3774281131007026E-5</v>
      </c>
      <c r="Z1806">
        <f t="shared" si="351"/>
        <v>7.3774281131007026E-5</v>
      </c>
      <c r="AA1806">
        <f t="shared" si="352"/>
        <v>1.0215460081940271E-2</v>
      </c>
      <c r="AB1806">
        <f t="shared" si="353"/>
        <v>0.10107155921395629</v>
      </c>
    </row>
    <row r="1807" spans="1:28" x14ac:dyDescent="0.25">
      <c r="A1807" s="1">
        <v>44979.138888888891</v>
      </c>
      <c r="B1807">
        <v>1808</v>
      </c>
      <c r="C1807">
        <v>27.31</v>
      </c>
      <c r="D1807">
        <v>58.84</v>
      </c>
      <c r="E1807">
        <v>62.87</v>
      </c>
      <c r="F1807">
        <v>32.299999999999997</v>
      </c>
      <c r="G1807">
        <v>7.5949999999999998</v>
      </c>
      <c r="H1807">
        <v>-19.399999999999999</v>
      </c>
      <c r="I1807">
        <v>29.79</v>
      </c>
      <c r="J1807">
        <v>9.16</v>
      </c>
      <c r="K1807">
        <v>-17.059999999999999</v>
      </c>
      <c r="L1807">
        <f t="shared" si="342"/>
        <v>1.6649484536082475</v>
      </c>
      <c r="M1807">
        <f t="shared" si="343"/>
        <v>1.7461899179366942</v>
      </c>
      <c r="O1807">
        <v>32.299999999999997</v>
      </c>
      <c r="P1807">
        <f t="shared" si="344"/>
        <v>26.994999999999997</v>
      </c>
      <c r="Q1807">
        <v>7.5949999999999998</v>
      </c>
      <c r="R1807">
        <f t="shared" si="345"/>
        <v>1.9379999999999997</v>
      </c>
      <c r="S1807">
        <v>0.1</v>
      </c>
      <c r="T1807">
        <v>0.1</v>
      </c>
      <c r="U1807">
        <f t="shared" si="346"/>
        <v>5.1546391752577324E-2</v>
      </c>
      <c r="V1807">
        <f t="shared" si="347"/>
        <v>-8.5822085237538523E-2</v>
      </c>
      <c r="W1807">
        <f t="shared" si="348"/>
        <v>8.5822085237538523E-2</v>
      </c>
      <c r="X1807">
        <f t="shared" si="349"/>
        <v>9.9793920714209786E-3</v>
      </c>
      <c r="Y1807">
        <f t="shared" si="350"/>
        <v>7.365430314519327E-5</v>
      </c>
      <c r="Z1807">
        <f t="shared" si="351"/>
        <v>7.365430314519327E-5</v>
      </c>
      <c r="AA1807">
        <f t="shared" si="352"/>
        <v>1.0126700677711367E-2</v>
      </c>
      <c r="AB1807">
        <f t="shared" si="353"/>
        <v>0.10063150936814655</v>
      </c>
    </row>
    <row r="1808" spans="1:28" x14ac:dyDescent="0.25">
      <c r="A1808" s="1">
        <v>44979.145833333336</v>
      </c>
      <c r="B1808">
        <v>1809</v>
      </c>
      <c r="C1808">
        <v>27.28</v>
      </c>
      <c r="D1808">
        <v>58.84</v>
      </c>
      <c r="E1808">
        <v>62.87</v>
      </c>
      <c r="F1808">
        <v>32.33</v>
      </c>
      <c r="G1808">
        <v>7.3949999999999996</v>
      </c>
      <c r="H1808">
        <v>-19.63</v>
      </c>
      <c r="I1808">
        <v>29.82</v>
      </c>
      <c r="J1808">
        <v>9.08</v>
      </c>
      <c r="K1808">
        <v>-17.11</v>
      </c>
      <c r="L1808">
        <f t="shared" si="342"/>
        <v>1.6469689251146205</v>
      </c>
      <c r="M1808">
        <f t="shared" si="343"/>
        <v>1.7428404441846874</v>
      </c>
      <c r="O1808">
        <v>32.33</v>
      </c>
      <c r="P1808">
        <f t="shared" si="344"/>
        <v>27.024999999999999</v>
      </c>
      <c r="Q1808">
        <v>7.3949999999999996</v>
      </c>
      <c r="R1808">
        <f t="shared" si="345"/>
        <v>1.9397999999999997</v>
      </c>
      <c r="S1808">
        <v>0.1</v>
      </c>
      <c r="T1808">
        <v>0.1</v>
      </c>
      <c r="U1808">
        <f t="shared" si="346"/>
        <v>5.0942435048395317E-2</v>
      </c>
      <c r="V1808">
        <f t="shared" si="347"/>
        <v>-8.3900607494377E-2</v>
      </c>
      <c r="W1808">
        <f t="shared" si="348"/>
        <v>8.3900607494377E-2</v>
      </c>
      <c r="X1808">
        <f t="shared" si="349"/>
        <v>9.765023905055549E-3</v>
      </c>
      <c r="Y1808">
        <f t="shared" si="350"/>
        <v>7.0393119379255113E-5</v>
      </c>
      <c r="Z1808">
        <f t="shared" si="351"/>
        <v>7.0393119379255113E-5</v>
      </c>
      <c r="AA1808">
        <f t="shared" si="352"/>
        <v>9.9058101438140589E-3</v>
      </c>
      <c r="AB1808">
        <f t="shared" si="353"/>
        <v>9.9527936499326952E-2</v>
      </c>
    </row>
    <row r="1809" spans="1:28" x14ac:dyDescent="0.25">
      <c r="A1809" s="1">
        <v>44979.152777777781</v>
      </c>
      <c r="B1809">
        <v>1810</v>
      </c>
      <c r="C1809">
        <v>27.28</v>
      </c>
      <c r="D1809">
        <v>58.84</v>
      </c>
      <c r="E1809">
        <v>62.87</v>
      </c>
      <c r="F1809">
        <v>32.1</v>
      </c>
      <c r="G1809">
        <v>7.4409999999999998</v>
      </c>
      <c r="H1809">
        <v>-19.579999999999998</v>
      </c>
      <c r="I1809">
        <v>29.9</v>
      </c>
      <c r="J1809">
        <v>8.98</v>
      </c>
      <c r="K1809">
        <v>-17.23</v>
      </c>
      <c r="L1809">
        <f t="shared" si="342"/>
        <v>1.6394279877425948</v>
      </c>
      <c r="M1809">
        <f t="shared" si="343"/>
        <v>1.7353453279164248</v>
      </c>
      <c r="O1809">
        <v>32.1</v>
      </c>
      <c r="P1809">
        <f t="shared" si="344"/>
        <v>27.020999999999997</v>
      </c>
      <c r="Q1809">
        <v>7.4409999999999998</v>
      </c>
      <c r="R1809">
        <f t="shared" si="345"/>
        <v>1.9259999999999999</v>
      </c>
      <c r="S1809">
        <v>0.1</v>
      </c>
      <c r="T1809">
        <v>0.1</v>
      </c>
      <c r="U1809">
        <f t="shared" si="346"/>
        <v>5.1072522982635343E-2</v>
      </c>
      <c r="V1809">
        <f t="shared" si="347"/>
        <v>-8.3729723582359292E-2</v>
      </c>
      <c r="W1809">
        <f t="shared" si="348"/>
        <v>8.3729723582359292E-2</v>
      </c>
      <c r="X1809">
        <f t="shared" si="349"/>
        <v>9.675806857177437E-3</v>
      </c>
      <c r="Y1809">
        <f t="shared" si="350"/>
        <v>7.0106666111782943E-5</v>
      </c>
      <c r="Z1809">
        <f t="shared" si="351"/>
        <v>7.0106666111782943E-5</v>
      </c>
      <c r="AA1809">
        <f t="shared" si="352"/>
        <v>9.8160201894010018E-3</v>
      </c>
      <c r="AB1809">
        <f t="shared" si="353"/>
        <v>9.9075830500687717E-2</v>
      </c>
    </row>
    <row r="1810" spans="1:28" x14ac:dyDescent="0.25">
      <c r="A1810" s="1">
        <v>44979.159722222219</v>
      </c>
      <c r="B1810">
        <v>1811</v>
      </c>
      <c r="C1810">
        <v>27.25</v>
      </c>
      <c r="D1810">
        <v>58.84</v>
      </c>
      <c r="E1810">
        <v>62.87</v>
      </c>
      <c r="F1810">
        <v>32.130000000000003</v>
      </c>
      <c r="G1810">
        <v>7.4550000000000001</v>
      </c>
      <c r="H1810">
        <v>-19.52</v>
      </c>
      <c r="I1810">
        <v>29.78</v>
      </c>
      <c r="J1810">
        <v>8.99</v>
      </c>
      <c r="K1810">
        <v>-17.18</v>
      </c>
      <c r="L1810">
        <f t="shared" si="342"/>
        <v>1.6460040983606559</v>
      </c>
      <c r="M1810">
        <f t="shared" si="343"/>
        <v>1.7334109429569267</v>
      </c>
      <c r="O1810">
        <v>32.130000000000003</v>
      </c>
      <c r="P1810">
        <f t="shared" si="344"/>
        <v>26.975000000000001</v>
      </c>
      <c r="Q1810">
        <v>7.4550000000000001</v>
      </c>
      <c r="R1810">
        <f t="shared" si="345"/>
        <v>1.9278000000000002</v>
      </c>
      <c r="S1810">
        <v>0.1</v>
      </c>
      <c r="T1810">
        <v>0.1</v>
      </c>
      <c r="U1810">
        <f t="shared" si="346"/>
        <v>5.1229508196721306E-2</v>
      </c>
      <c r="V1810">
        <f t="shared" si="347"/>
        <v>-8.432398044880407E-2</v>
      </c>
      <c r="W1810">
        <f t="shared" si="348"/>
        <v>8.432398044880407E-2</v>
      </c>
      <c r="X1810">
        <f t="shared" si="349"/>
        <v>9.7535861705522701E-3</v>
      </c>
      <c r="Y1810">
        <f t="shared" si="350"/>
        <v>7.1105336787302911E-5</v>
      </c>
      <c r="Z1810">
        <f t="shared" si="351"/>
        <v>7.1105336787302911E-5</v>
      </c>
      <c r="AA1810">
        <f t="shared" si="352"/>
        <v>9.8957968441268761E-3</v>
      </c>
      <c r="AB1810">
        <f t="shared" si="353"/>
        <v>9.9477619815347793E-2</v>
      </c>
    </row>
    <row r="1811" spans="1:28" x14ac:dyDescent="0.25">
      <c r="A1811" s="1">
        <v>44979.166666666664</v>
      </c>
      <c r="B1811">
        <v>1812</v>
      </c>
      <c r="C1811">
        <v>27.25</v>
      </c>
      <c r="D1811">
        <v>58.84</v>
      </c>
      <c r="E1811">
        <v>62.87</v>
      </c>
      <c r="F1811">
        <v>32.229999999999997</v>
      </c>
      <c r="G1811">
        <v>7.3410000000000002</v>
      </c>
      <c r="H1811">
        <v>-19.649999999999999</v>
      </c>
      <c r="I1811">
        <v>29.69</v>
      </c>
      <c r="J1811">
        <v>8.94</v>
      </c>
      <c r="K1811">
        <v>-17.21</v>
      </c>
      <c r="L1811">
        <f t="shared" si="342"/>
        <v>1.640203562340967</v>
      </c>
      <c r="M1811">
        <f t="shared" si="343"/>
        <v>1.7251597908192911</v>
      </c>
      <c r="O1811">
        <v>32.229999999999997</v>
      </c>
      <c r="P1811">
        <f t="shared" si="344"/>
        <v>26.991</v>
      </c>
      <c r="Q1811">
        <v>7.3410000000000002</v>
      </c>
      <c r="R1811">
        <f t="shared" si="345"/>
        <v>1.9337999999999997</v>
      </c>
      <c r="S1811">
        <v>0.1</v>
      </c>
      <c r="T1811">
        <v>0.1</v>
      </c>
      <c r="U1811">
        <f t="shared" si="346"/>
        <v>5.0890585241730284E-2</v>
      </c>
      <c r="V1811">
        <f t="shared" si="347"/>
        <v>-8.347091920310265E-2</v>
      </c>
      <c r="W1811">
        <f t="shared" si="348"/>
        <v>8.347091920310265E-2</v>
      </c>
      <c r="X1811">
        <f t="shared" si="349"/>
        <v>9.684963813297592E-3</v>
      </c>
      <c r="Y1811">
        <f t="shared" si="350"/>
        <v>6.9673943526108896E-5</v>
      </c>
      <c r="Z1811">
        <f t="shared" si="351"/>
        <v>6.9673943526108896E-5</v>
      </c>
      <c r="AA1811">
        <f t="shared" si="352"/>
        <v>9.8243117003498099E-3</v>
      </c>
      <c r="AB1811">
        <f t="shared" si="353"/>
        <v>9.9117665934735422E-2</v>
      </c>
    </row>
    <row r="1812" spans="1:28" x14ac:dyDescent="0.25">
      <c r="A1812" s="1">
        <v>44979.173611111109</v>
      </c>
      <c r="B1812">
        <v>1813</v>
      </c>
      <c r="C1812">
        <v>27.25</v>
      </c>
      <c r="D1812">
        <v>58.84</v>
      </c>
      <c r="E1812">
        <v>62.87</v>
      </c>
      <c r="F1812">
        <v>32.07</v>
      </c>
      <c r="G1812">
        <v>7.2610000000000001</v>
      </c>
      <c r="H1812">
        <v>-19.690000000000001</v>
      </c>
      <c r="I1812">
        <v>29.84</v>
      </c>
      <c r="J1812">
        <v>8.9</v>
      </c>
      <c r="K1812">
        <v>-17.260000000000002</v>
      </c>
      <c r="L1812">
        <f t="shared" si="342"/>
        <v>1.6287455561198576</v>
      </c>
      <c r="M1812">
        <f t="shared" si="343"/>
        <v>1.7288528389339513</v>
      </c>
      <c r="O1812">
        <v>32.07</v>
      </c>
      <c r="P1812">
        <f t="shared" si="344"/>
        <v>26.951000000000001</v>
      </c>
      <c r="Q1812">
        <v>7.2610000000000001</v>
      </c>
      <c r="R1812">
        <f t="shared" si="345"/>
        <v>1.9241999999999999</v>
      </c>
      <c r="S1812">
        <v>0.1</v>
      </c>
      <c r="T1812">
        <v>0.1</v>
      </c>
      <c r="U1812">
        <f t="shared" si="346"/>
        <v>5.0787201625190452E-2</v>
      </c>
      <c r="V1812">
        <f t="shared" si="347"/>
        <v>-8.271942895479216E-2</v>
      </c>
      <c r="W1812">
        <f t="shared" si="348"/>
        <v>8.271942895479216E-2</v>
      </c>
      <c r="X1812">
        <f t="shared" si="349"/>
        <v>9.5501235116886643E-3</v>
      </c>
      <c r="Y1812">
        <f t="shared" si="350"/>
        <v>6.8425039266069071E-5</v>
      </c>
      <c r="Z1812">
        <f t="shared" si="351"/>
        <v>6.8425039266069071E-5</v>
      </c>
      <c r="AA1812">
        <f t="shared" si="352"/>
        <v>9.6869735902208008E-3</v>
      </c>
      <c r="AB1812">
        <f t="shared" si="353"/>
        <v>9.8422424224466246E-2</v>
      </c>
    </row>
    <row r="1813" spans="1:28" x14ac:dyDescent="0.25">
      <c r="A1813" s="1">
        <v>44979.180555555555</v>
      </c>
      <c r="B1813">
        <v>1814</v>
      </c>
      <c r="C1813">
        <v>27.25</v>
      </c>
      <c r="D1813">
        <v>58.84</v>
      </c>
      <c r="E1813">
        <v>62.87</v>
      </c>
      <c r="F1813">
        <v>32.03</v>
      </c>
      <c r="G1813">
        <v>7.2149999999999999</v>
      </c>
      <c r="H1813">
        <v>-19.739999999999998</v>
      </c>
      <c r="I1813">
        <v>29.68</v>
      </c>
      <c r="J1813">
        <v>8.85</v>
      </c>
      <c r="K1813">
        <v>-17.329999999999998</v>
      </c>
      <c r="L1813">
        <f t="shared" si="342"/>
        <v>1.6225937183383994</v>
      </c>
      <c r="M1813">
        <f t="shared" si="343"/>
        <v>1.7126370455856896</v>
      </c>
      <c r="O1813">
        <v>32.03</v>
      </c>
      <c r="P1813">
        <f t="shared" si="344"/>
        <v>26.954999999999998</v>
      </c>
      <c r="Q1813">
        <v>7.2149999999999999</v>
      </c>
      <c r="R1813">
        <f t="shared" si="345"/>
        <v>1.9218</v>
      </c>
      <c r="S1813">
        <v>0.1</v>
      </c>
      <c r="T1813">
        <v>0.1</v>
      </c>
      <c r="U1813">
        <f t="shared" si="346"/>
        <v>5.0658561296859174E-2</v>
      </c>
      <c r="V1813">
        <f t="shared" si="347"/>
        <v>-8.2198263340344455E-2</v>
      </c>
      <c r="W1813">
        <f t="shared" si="348"/>
        <v>8.2198263340344455E-2</v>
      </c>
      <c r="X1813">
        <f t="shared" si="349"/>
        <v>9.4781173492484386E-3</v>
      </c>
      <c r="Y1813">
        <f t="shared" si="350"/>
        <v>6.756554496168615E-5</v>
      </c>
      <c r="Z1813">
        <f t="shared" si="351"/>
        <v>6.756554496168615E-5</v>
      </c>
      <c r="AA1813">
        <f t="shared" si="352"/>
        <v>9.6132484391718096E-3</v>
      </c>
      <c r="AB1813">
        <f t="shared" si="353"/>
        <v>9.804717455986077E-2</v>
      </c>
    </row>
    <row r="1814" spans="1:28" x14ac:dyDescent="0.25">
      <c r="A1814" s="1">
        <v>44979.1875</v>
      </c>
      <c r="B1814">
        <v>1815</v>
      </c>
      <c r="C1814">
        <v>27.21</v>
      </c>
      <c r="D1814">
        <v>58.84</v>
      </c>
      <c r="E1814">
        <v>62.87</v>
      </c>
      <c r="F1814">
        <v>31.79</v>
      </c>
      <c r="G1814">
        <v>7.1360000000000001</v>
      </c>
      <c r="H1814">
        <v>-19.77</v>
      </c>
      <c r="I1814">
        <v>29.4</v>
      </c>
      <c r="J1814">
        <v>8.7899999999999991</v>
      </c>
      <c r="K1814">
        <v>-17.36</v>
      </c>
      <c r="L1814">
        <f t="shared" si="342"/>
        <v>1.6079919069296915</v>
      </c>
      <c r="M1814">
        <f t="shared" si="343"/>
        <v>1.6935483870967742</v>
      </c>
      <c r="O1814">
        <v>31.79</v>
      </c>
      <c r="P1814">
        <f t="shared" si="344"/>
        <v>26.905999999999999</v>
      </c>
      <c r="Q1814">
        <v>7.1360000000000001</v>
      </c>
      <c r="R1814">
        <f t="shared" si="345"/>
        <v>1.9074</v>
      </c>
      <c r="S1814">
        <v>0.1</v>
      </c>
      <c r="T1814">
        <v>0.1</v>
      </c>
      <c r="U1814">
        <f t="shared" si="346"/>
        <v>5.0581689428426911E-2</v>
      </c>
      <c r="V1814">
        <f t="shared" si="347"/>
        <v>-8.1334947239741606E-2</v>
      </c>
      <c r="W1814">
        <f t="shared" si="348"/>
        <v>8.1334947239741606E-2</v>
      </c>
      <c r="X1814">
        <f t="shared" si="349"/>
        <v>9.3082967019049896E-3</v>
      </c>
      <c r="Y1814">
        <f t="shared" si="350"/>
        <v>6.615373642491553E-5</v>
      </c>
      <c r="Z1814">
        <f t="shared" si="351"/>
        <v>6.615373642491553E-5</v>
      </c>
      <c r="AA1814">
        <f t="shared" si="352"/>
        <v>9.44060417475482E-3</v>
      </c>
      <c r="AB1814">
        <f t="shared" si="353"/>
        <v>9.7162771547310345E-2</v>
      </c>
    </row>
    <row r="1815" spans="1:28" x14ac:dyDescent="0.25">
      <c r="A1815" s="1">
        <v>44979.194444444445</v>
      </c>
      <c r="B1815">
        <v>1816</v>
      </c>
      <c r="C1815">
        <v>27.21</v>
      </c>
      <c r="D1815">
        <v>58.84</v>
      </c>
      <c r="E1815">
        <v>62.87</v>
      </c>
      <c r="F1815">
        <v>31.69</v>
      </c>
      <c r="G1815">
        <v>7.1360000000000001</v>
      </c>
      <c r="H1815">
        <v>-19.760000000000002</v>
      </c>
      <c r="I1815">
        <v>29.37</v>
      </c>
      <c r="J1815">
        <v>8.74</v>
      </c>
      <c r="K1815">
        <v>-17.39</v>
      </c>
      <c r="L1815">
        <f t="shared" si="342"/>
        <v>1.6037449392712551</v>
      </c>
      <c r="M1815">
        <f t="shared" si="343"/>
        <v>1.6889016676250719</v>
      </c>
      <c r="O1815">
        <v>31.69</v>
      </c>
      <c r="P1815">
        <f t="shared" si="344"/>
        <v>26.896000000000001</v>
      </c>
      <c r="Q1815">
        <v>7.1360000000000001</v>
      </c>
      <c r="R1815">
        <f t="shared" si="345"/>
        <v>1.9014</v>
      </c>
      <c r="S1815">
        <v>0.1</v>
      </c>
      <c r="T1815">
        <v>0.1</v>
      </c>
      <c r="U1815">
        <f t="shared" si="346"/>
        <v>5.0607287449392711E-2</v>
      </c>
      <c r="V1815">
        <f t="shared" si="347"/>
        <v>-8.1161181137209257E-2</v>
      </c>
      <c r="W1815">
        <f t="shared" si="348"/>
        <v>8.1161181137209257E-2</v>
      </c>
      <c r="X1815">
        <f t="shared" si="349"/>
        <v>9.2591921888573805E-3</v>
      </c>
      <c r="Y1815">
        <f t="shared" si="350"/>
        <v>6.5871373235868908E-5</v>
      </c>
      <c r="Z1815">
        <f t="shared" si="351"/>
        <v>6.5871373235868908E-5</v>
      </c>
      <c r="AA1815">
        <f t="shared" si="352"/>
        <v>9.3909349353291198E-3</v>
      </c>
      <c r="AB1815">
        <f t="shared" si="353"/>
        <v>9.6906836370449737E-2</v>
      </c>
    </row>
    <row r="1816" spans="1:28" x14ac:dyDescent="0.25">
      <c r="A1816" s="1">
        <v>44979.201388888891</v>
      </c>
      <c r="B1816">
        <v>1817</v>
      </c>
      <c r="C1816">
        <v>27.18</v>
      </c>
      <c r="D1816">
        <v>58.84</v>
      </c>
      <c r="E1816">
        <v>62.87</v>
      </c>
      <c r="F1816">
        <v>31.72</v>
      </c>
      <c r="G1816">
        <v>7.0730000000000004</v>
      </c>
      <c r="H1816">
        <v>-19.84</v>
      </c>
      <c r="I1816">
        <v>29.47</v>
      </c>
      <c r="J1816">
        <v>8.69</v>
      </c>
      <c r="K1816">
        <v>-17.43</v>
      </c>
      <c r="L1816">
        <f t="shared" si="342"/>
        <v>1.598790322580645</v>
      </c>
      <c r="M1816">
        <f t="shared" si="343"/>
        <v>1.6907630522088353</v>
      </c>
      <c r="O1816">
        <v>31.72</v>
      </c>
      <c r="P1816">
        <f t="shared" si="344"/>
        <v>26.913</v>
      </c>
      <c r="Q1816">
        <v>7.0730000000000004</v>
      </c>
      <c r="R1816">
        <f t="shared" si="345"/>
        <v>1.9031999999999998</v>
      </c>
      <c r="S1816">
        <v>0.1</v>
      </c>
      <c r="T1816">
        <v>0.1</v>
      </c>
      <c r="U1816">
        <f t="shared" si="346"/>
        <v>5.0403225806451617E-2</v>
      </c>
      <c r="V1816">
        <f t="shared" si="347"/>
        <v>-8.058418964620187E-2</v>
      </c>
      <c r="W1816">
        <f t="shared" si="348"/>
        <v>8.058418964620187E-2</v>
      </c>
      <c r="X1816">
        <f t="shared" si="349"/>
        <v>9.2020697840790831E-3</v>
      </c>
      <c r="Y1816">
        <f t="shared" si="350"/>
        <v>6.4938116209350283E-5</v>
      </c>
      <c r="Z1816">
        <f t="shared" si="351"/>
        <v>6.4938116209350283E-5</v>
      </c>
      <c r="AA1816">
        <f t="shared" si="352"/>
        <v>9.331946016497783E-3</v>
      </c>
      <c r="AB1816">
        <f t="shared" si="353"/>
        <v>9.6601997994336442E-2</v>
      </c>
    </row>
    <row r="1817" spans="1:28" x14ac:dyDescent="0.25">
      <c r="A1817" s="1">
        <v>44979.208333333336</v>
      </c>
      <c r="B1817">
        <v>1818</v>
      </c>
      <c r="C1817">
        <v>27.18</v>
      </c>
      <c r="D1817">
        <v>58.84</v>
      </c>
      <c r="E1817">
        <v>62.87</v>
      </c>
      <c r="F1817">
        <v>31.82</v>
      </c>
      <c r="G1817">
        <v>6.9459999999999997</v>
      </c>
      <c r="H1817">
        <v>-19.899999999999999</v>
      </c>
      <c r="I1817">
        <v>29.51</v>
      </c>
      <c r="J1817">
        <v>8.58</v>
      </c>
      <c r="K1817">
        <v>-17.52</v>
      </c>
      <c r="L1817">
        <f t="shared" si="342"/>
        <v>1.5989949748743719</v>
      </c>
      <c r="M1817">
        <f t="shared" si="343"/>
        <v>1.6843607305936075</v>
      </c>
      <c r="O1817">
        <v>31.82</v>
      </c>
      <c r="P1817">
        <f t="shared" si="344"/>
        <v>26.845999999999997</v>
      </c>
      <c r="Q1817">
        <v>6.9459999999999997</v>
      </c>
      <c r="R1817">
        <f t="shared" si="345"/>
        <v>1.9092</v>
      </c>
      <c r="S1817">
        <v>0.1</v>
      </c>
      <c r="T1817">
        <v>0.1</v>
      </c>
      <c r="U1817">
        <f t="shared" si="346"/>
        <v>5.0251256281407038E-2</v>
      </c>
      <c r="V1817">
        <f t="shared" si="347"/>
        <v>-8.0351506275094076E-2</v>
      </c>
      <c r="W1817">
        <f t="shared" si="348"/>
        <v>8.0351506275094076E-2</v>
      </c>
      <c r="X1817">
        <f t="shared" si="349"/>
        <v>9.2044257468245749E-3</v>
      </c>
      <c r="Y1817">
        <f t="shared" si="350"/>
        <v>6.4563645606764838E-5</v>
      </c>
      <c r="Z1817">
        <f t="shared" si="351"/>
        <v>6.4563645606764838E-5</v>
      </c>
      <c r="AA1817">
        <f t="shared" si="352"/>
        <v>9.3335530380381036E-3</v>
      </c>
      <c r="AB1817">
        <f t="shared" si="353"/>
        <v>9.6610315381112921E-2</v>
      </c>
    </row>
    <row r="1818" spans="1:28" x14ac:dyDescent="0.25">
      <c r="A1818" s="1">
        <v>44979.215277777781</v>
      </c>
      <c r="B1818">
        <v>1819</v>
      </c>
      <c r="C1818">
        <v>27.18</v>
      </c>
      <c r="D1818">
        <v>58.84</v>
      </c>
      <c r="E1818">
        <v>62.87</v>
      </c>
      <c r="F1818">
        <v>31.63</v>
      </c>
      <c r="G1818">
        <v>6.8209999999999997</v>
      </c>
      <c r="H1818">
        <v>-19.989999999999998</v>
      </c>
      <c r="I1818">
        <v>29.19</v>
      </c>
      <c r="J1818">
        <v>8.61</v>
      </c>
      <c r="K1818">
        <v>-17.46</v>
      </c>
      <c r="L1818">
        <f t="shared" si="342"/>
        <v>1.5822911455727864</v>
      </c>
      <c r="M1818">
        <f t="shared" si="343"/>
        <v>1.6718213058419245</v>
      </c>
      <c r="O1818">
        <v>31.63</v>
      </c>
      <c r="P1818">
        <f t="shared" si="344"/>
        <v>26.811</v>
      </c>
      <c r="Q1818">
        <v>6.8209999999999997</v>
      </c>
      <c r="R1818">
        <f t="shared" si="345"/>
        <v>1.8977999999999999</v>
      </c>
      <c r="S1818">
        <v>0.1</v>
      </c>
      <c r="T1818">
        <v>0.1</v>
      </c>
      <c r="U1818">
        <f t="shared" si="346"/>
        <v>5.0025012506253123E-2</v>
      </c>
      <c r="V1818">
        <f t="shared" si="347"/>
        <v>-7.9154134345812213E-2</v>
      </c>
      <c r="W1818">
        <f t="shared" si="348"/>
        <v>7.9154134345812213E-2</v>
      </c>
      <c r="X1818">
        <f t="shared" si="349"/>
        <v>9.0131229696889456E-3</v>
      </c>
      <c r="Y1818">
        <f t="shared" si="350"/>
        <v>6.2653769840348883E-5</v>
      </c>
      <c r="Z1818">
        <f t="shared" si="351"/>
        <v>6.2653769840348883E-5</v>
      </c>
      <c r="AA1818">
        <f t="shared" si="352"/>
        <v>9.1384305093696432E-3</v>
      </c>
      <c r="AB1818">
        <f t="shared" si="353"/>
        <v>9.5595138523722242E-2</v>
      </c>
    </row>
    <row r="1819" spans="1:28" x14ac:dyDescent="0.25">
      <c r="A1819" s="1">
        <v>44979.222222222219</v>
      </c>
      <c r="B1819">
        <v>1820</v>
      </c>
      <c r="C1819">
        <v>27.15</v>
      </c>
      <c r="D1819">
        <v>58.84</v>
      </c>
      <c r="E1819">
        <v>62.87</v>
      </c>
      <c r="F1819">
        <v>31.47</v>
      </c>
      <c r="G1819">
        <v>6.96</v>
      </c>
      <c r="H1819">
        <v>-19.84</v>
      </c>
      <c r="I1819">
        <v>28.83</v>
      </c>
      <c r="J1819">
        <v>8.5500000000000007</v>
      </c>
      <c r="K1819">
        <v>-17.46</v>
      </c>
      <c r="L1819">
        <f t="shared" si="342"/>
        <v>1.5861895161290323</v>
      </c>
      <c r="M1819">
        <f t="shared" si="343"/>
        <v>1.6512027491408934</v>
      </c>
      <c r="O1819">
        <v>31.47</v>
      </c>
      <c r="P1819">
        <f t="shared" si="344"/>
        <v>26.8</v>
      </c>
      <c r="Q1819">
        <v>6.96</v>
      </c>
      <c r="R1819">
        <f t="shared" si="345"/>
        <v>1.8881999999999999</v>
      </c>
      <c r="S1819">
        <v>0.1</v>
      </c>
      <c r="T1819">
        <v>0.1</v>
      </c>
      <c r="U1819">
        <f t="shared" si="346"/>
        <v>5.0403225806451617E-2</v>
      </c>
      <c r="V1819">
        <f t="shared" si="347"/>
        <v>-7.9949068353277822E-2</v>
      </c>
      <c r="W1819">
        <f t="shared" si="348"/>
        <v>7.9949068353277822E-2</v>
      </c>
      <c r="X1819">
        <f t="shared" si="349"/>
        <v>9.0575898518795526E-3</v>
      </c>
      <c r="Y1819">
        <f t="shared" si="350"/>
        <v>6.3918535305570887E-5</v>
      </c>
      <c r="Z1819">
        <f t="shared" si="351"/>
        <v>6.3918535305570887E-5</v>
      </c>
      <c r="AA1819">
        <f t="shared" si="352"/>
        <v>9.1854269224906932E-3</v>
      </c>
      <c r="AB1819">
        <f t="shared" si="353"/>
        <v>9.5840632940787138E-2</v>
      </c>
    </row>
    <row r="1820" spans="1:28" x14ac:dyDescent="0.25">
      <c r="A1820" s="1">
        <v>44979.229166666664</v>
      </c>
      <c r="B1820">
        <v>1821</v>
      </c>
      <c r="C1820">
        <v>27.12</v>
      </c>
      <c r="D1820">
        <v>58.84</v>
      </c>
      <c r="E1820">
        <v>62.87</v>
      </c>
      <c r="F1820">
        <v>31.07</v>
      </c>
      <c r="G1820">
        <v>6.81</v>
      </c>
      <c r="H1820">
        <v>-19.920000000000002</v>
      </c>
      <c r="I1820">
        <v>28.61</v>
      </c>
      <c r="J1820">
        <v>8.4700000000000006</v>
      </c>
      <c r="K1820">
        <v>-17.510000000000002</v>
      </c>
      <c r="L1820">
        <f t="shared" si="342"/>
        <v>1.559738955823293</v>
      </c>
      <c r="M1820">
        <f t="shared" si="343"/>
        <v>1.6339234723015419</v>
      </c>
      <c r="O1820">
        <v>31.07</v>
      </c>
      <c r="P1820">
        <f t="shared" si="344"/>
        <v>26.73</v>
      </c>
      <c r="Q1820">
        <v>6.81</v>
      </c>
      <c r="R1820">
        <f t="shared" si="345"/>
        <v>1.8641999999999999</v>
      </c>
      <c r="S1820">
        <v>0.1</v>
      </c>
      <c r="T1820">
        <v>0.1</v>
      </c>
      <c r="U1820">
        <f t="shared" si="346"/>
        <v>5.0200803212851398E-2</v>
      </c>
      <c r="V1820">
        <f t="shared" si="347"/>
        <v>-7.8300148384703463E-2</v>
      </c>
      <c r="W1820">
        <f t="shared" si="348"/>
        <v>7.8300148384703463E-2</v>
      </c>
      <c r="X1820">
        <f t="shared" si="349"/>
        <v>8.7580281971258497E-3</v>
      </c>
      <c r="Y1820">
        <f t="shared" si="350"/>
        <v>6.1309132370665812E-5</v>
      </c>
      <c r="Z1820">
        <f t="shared" si="351"/>
        <v>6.1309132370665812E-5</v>
      </c>
      <c r="AA1820">
        <f t="shared" si="352"/>
        <v>8.8806464618671806E-3</v>
      </c>
      <c r="AB1820">
        <f t="shared" si="353"/>
        <v>9.423718194994575E-2</v>
      </c>
    </row>
    <row r="1821" spans="1:28" x14ac:dyDescent="0.25">
      <c r="A1821" s="1">
        <v>44979.236111111109</v>
      </c>
      <c r="B1821">
        <v>1822</v>
      </c>
      <c r="C1821">
        <v>27.12</v>
      </c>
      <c r="D1821">
        <v>58.84</v>
      </c>
      <c r="E1821">
        <v>62.87</v>
      </c>
      <c r="F1821">
        <v>31.23</v>
      </c>
      <c r="G1821">
        <v>6.7450000000000001</v>
      </c>
      <c r="H1821">
        <v>-19.989999999999998</v>
      </c>
      <c r="I1821">
        <v>28.72</v>
      </c>
      <c r="J1821">
        <v>8.39</v>
      </c>
      <c r="K1821">
        <v>-17.59</v>
      </c>
      <c r="L1821">
        <f t="shared" si="342"/>
        <v>1.5622811405702852</v>
      </c>
      <c r="M1821">
        <f t="shared" si="343"/>
        <v>1.6327458783399658</v>
      </c>
      <c r="O1821">
        <v>31.23</v>
      </c>
      <c r="P1821">
        <f t="shared" si="344"/>
        <v>26.734999999999999</v>
      </c>
      <c r="Q1821">
        <v>6.7450000000000001</v>
      </c>
      <c r="R1821">
        <f t="shared" si="345"/>
        <v>1.8737999999999999</v>
      </c>
      <c r="S1821">
        <v>0.1</v>
      </c>
      <c r="T1821">
        <v>0.1</v>
      </c>
      <c r="U1821">
        <f t="shared" si="346"/>
        <v>5.002501250625313E-2</v>
      </c>
      <c r="V1821">
        <f t="shared" si="347"/>
        <v>-7.8153133595311924E-2</v>
      </c>
      <c r="W1821">
        <f t="shared" si="348"/>
        <v>7.8153133595311924E-2</v>
      </c>
      <c r="X1821">
        <f t="shared" si="349"/>
        <v>8.7866005038537282E-3</v>
      </c>
      <c r="Y1821">
        <f t="shared" si="350"/>
        <v>6.1079122907666726E-5</v>
      </c>
      <c r="Z1821">
        <f t="shared" si="351"/>
        <v>6.1079122907666726E-5</v>
      </c>
      <c r="AA1821">
        <f t="shared" si="352"/>
        <v>8.9087587496690622E-3</v>
      </c>
      <c r="AB1821">
        <f t="shared" si="353"/>
        <v>9.4386221185451966E-2</v>
      </c>
    </row>
    <row r="1822" spans="1:28" x14ac:dyDescent="0.25">
      <c r="A1822" s="1">
        <v>44979.243055555555</v>
      </c>
      <c r="B1822">
        <v>1823</v>
      </c>
      <c r="C1822">
        <v>27.09</v>
      </c>
      <c r="D1822">
        <v>58.84</v>
      </c>
      <c r="E1822">
        <v>62.87</v>
      </c>
      <c r="F1822">
        <v>30.96</v>
      </c>
      <c r="G1822">
        <v>6.7640000000000002</v>
      </c>
      <c r="H1822">
        <v>-19.93</v>
      </c>
      <c r="I1822">
        <v>28.55</v>
      </c>
      <c r="J1822">
        <v>8.39</v>
      </c>
      <c r="K1822">
        <v>-17.52</v>
      </c>
      <c r="L1822">
        <f t="shared" si="342"/>
        <v>1.5534370296036126</v>
      </c>
      <c r="M1822">
        <f t="shared" si="343"/>
        <v>1.6295662100456623</v>
      </c>
      <c r="O1822">
        <v>30.96</v>
      </c>
      <c r="P1822">
        <f t="shared" si="344"/>
        <v>26.693999999999999</v>
      </c>
      <c r="Q1822">
        <v>6.7640000000000002</v>
      </c>
      <c r="R1822">
        <f t="shared" si="345"/>
        <v>1.8575999999999999</v>
      </c>
      <c r="S1822">
        <v>0.1</v>
      </c>
      <c r="T1822">
        <v>0.1</v>
      </c>
      <c r="U1822">
        <f t="shared" si="346"/>
        <v>5.0175614651279482E-2</v>
      </c>
      <c r="V1822">
        <f t="shared" si="347"/>
        <v>-7.7944657782419102E-2</v>
      </c>
      <c r="W1822">
        <f t="shared" si="348"/>
        <v>7.7944657782419102E-2</v>
      </c>
      <c r="X1822">
        <f t="shared" si="349"/>
        <v>8.6873997777973042E-3</v>
      </c>
      <c r="Y1822">
        <f t="shared" si="350"/>
        <v>6.0753696768184273E-5</v>
      </c>
      <c r="Z1822">
        <f t="shared" si="351"/>
        <v>6.0753696768184273E-5</v>
      </c>
      <c r="AA1822">
        <f t="shared" si="352"/>
        <v>8.8089071713336742E-3</v>
      </c>
      <c r="AB1822">
        <f t="shared" si="353"/>
        <v>9.3855778571879489E-2</v>
      </c>
    </row>
    <row r="1823" spans="1:28" x14ac:dyDescent="0.25">
      <c r="A1823" s="1">
        <v>44979.25</v>
      </c>
      <c r="B1823">
        <v>1824</v>
      </c>
      <c r="C1823">
        <v>27.09</v>
      </c>
      <c r="D1823">
        <v>58.84</v>
      </c>
      <c r="E1823">
        <v>62.87</v>
      </c>
      <c r="F1823">
        <v>30.9</v>
      </c>
      <c r="G1823">
        <v>6.7190000000000003</v>
      </c>
      <c r="H1823">
        <v>-19.97</v>
      </c>
      <c r="I1823">
        <v>28.53</v>
      </c>
      <c r="J1823">
        <v>8.3000000000000007</v>
      </c>
      <c r="K1823">
        <v>-17.62</v>
      </c>
      <c r="L1823">
        <f t="shared" si="342"/>
        <v>1.5473209814722084</v>
      </c>
      <c r="M1823">
        <f t="shared" si="343"/>
        <v>1.6191827468785471</v>
      </c>
      <c r="O1823">
        <v>30.9</v>
      </c>
      <c r="P1823">
        <f t="shared" si="344"/>
        <v>26.689</v>
      </c>
      <c r="Q1823">
        <v>6.7190000000000003</v>
      </c>
      <c r="R1823">
        <f t="shared" si="345"/>
        <v>1.8539999999999999</v>
      </c>
      <c r="S1823">
        <v>0.1</v>
      </c>
      <c r="T1823">
        <v>0.1</v>
      </c>
      <c r="U1823">
        <f t="shared" si="346"/>
        <v>5.007511266900351E-2</v>
      </c>
      <c r="V1823">
        <f t="shared" si="347"/>
        <v>-7.7482272482333928E-2</v>
      </c>
      <c r="W1823">
        <f t="shared" si="348"/>
        <v>7.7482272482333928E-2</v>
      </c>
      <c r="X1823">
        <f t="shared" si="349"/>
        <v>8.6191279909348245E-3</v>
      </c>
      <c r="Y1823">
        <f t="shared" si="350"/>
        <v>6.0035025490266416E-5</v>
      </c>
      <c r="Z1823">
        <f t="shared" si="351"/>
        <v>6.0035025490266416E-5</v>
      </c>
      <c r="AA1823">
        <f t="shared" si="352"/>
        <v>8.7391980419153567E-3</v>
      </c>
      <c r="AB1823">
        <f t="shared" si="353"/>
        <v>9.3483677943881502E-2</v>
      </c>
    </row>
    <row r="1824" spans="1:28" x14ac:dyDescent="0.25">
      <c r="A1824" s="1">
        <v>44979.256944444445</v>
      </c>
      <c r="B1824">
        <v>1825</v>
      </c>
      <c r="C1824">
        <v>27.09</v>
      </c>
      <c r="D1824">
        <v>58.84</v>
      </c>
      <c r="E1824">
        <v>62.87</v>
      </c>
      <c r="F1824">
        <v>30.86</v>
      </c>
      <c r="G1824">
        <v>6.62</v>
      </c>
      <c r="H1824">
        <v>-20.059999999999999</v>
      </c>
      <c r="I1824">
        <v>28.3</v>
      </c>
      <c r="J1824">
        <v>8.3000000000000007</v>
      </c>
      <c r="K1824">
        <v>-17.600000000000001</v>
      </c>
      <c r="L1824">
        <f t="shared" ref="L1824:L1887" si="354">ABS(F1824/H1824)</f>
        <v>1.5383848454636093</v>
      </c>
      <c r="M1824">
        <f t="shared" ref="M1824:M1887" si="355">ABS(I1824/K1824)</f>
        <v>1.6079545454545454</v>
      </c>
      <c r="O1824">
        <v>30.86</v>
      </c>
      <c r="P1824">
        <f t="shared" si="344"/>
        <v>26.68</v>
      </c>
      <c r="Q1824">
        <v>6.62</v>
      </c>
      <c r="R1824">
        <f t="shared" si="345"/>
        <v>1.8515999999999999</v>
      </c>
      <c r="S1824">
        <v>0.1</v>
      </c>
      <c r="T1824">
        <v>0.1</v>
      </c>
      <c r="U1824">
        <f t="shared" si="346"/>
        <v>4.9850448654037892E-2</v>
      </c>
      <c r="V1824">
        <f t="shared" si="347"/>
        <v>-7.6689174748933664E-2</v>
      </c>
      <c r="W1824">
        <f t="shared" si="348"/>
        <v>7.6689174748933664E-2</v>
      </c>
      <c r="X1824">
        <f t="shared" si="349"/>
        <v>8.519860557907535E-3</v>
      </c>
      <c r="Y1824">
        <f t="shared" si="350"/>
        <v>5.881229523672485E-5</v>
      </c>
      <c r="Z1824">
        <f t="shared" si="351"/>
        <v>5.881229523672485E-5</v>
      </c>
      <c r="AA1824">
        <f t="shared" si="352"/>
        <v>8.6374851483809831E-3</v>
      </c>
      <c r="AB1824">
        <f t="shared" si="353"/>
        <v>9.2938071576620221E-2</v>
      </c>
    </row>
    <row r="1825" spans="1:28" x14ac:dyDescent="0.25">
      <c r="A1825" s="1">
        <v>44979.263888888891</v>
      </c>
      <c r="B1825">
        <v>1826</v>
      </c>
      <c r="C1825">
        <v>27.06</v>
      </c>
      <c r="D1825">
        <v>58.84</v>
      </c>
      <c r="E1825">
        <v>62.87</v>
      </c>
      <c r="F1825">
        <v>30.9</v>
      </c>
      <c r="G1825">
        <v>6.52</v>
      </c>
      <c r="H1825">
        <v>-20.079999999999998</v>
      </c>
      <c r="I1825">
        <v>28.48</v>
      </c>
      <c r="J1825">
        <v>8.24</v>
      </c>
      <c r="K1825">
        <v>-17.64</v>
      </c>
      <c r="L1825">
        <f t="shared" si="354"/>
        <v>1.5388446215139442</v>
      </c>
      <c r="M1825">
        <f t="shared" si="355"/>
        <v>1.6145124716553287</v>
      </c>
      <c r="O1825">
        <v>30.9</v>
      </c>
      <c r="P1825">
        <f t="shared" si="344"/>
        <v>26.599999999999998</v>
      </c>
      <c r="Q1825">
        <v>6.52</v>
      </c>
      <c r="R1825">
        <f t="shared" si="345"/>
        <v>1.8539999999999999</v>
      </c>
      <c r="S1825">
        <v>0.1</v>
      </c>
      <c r="T1825">
        <v>0.1</v>
      </c>
      <c r="U1825">
        <f t="shared" si="346"/>
        <v>4.9800796812749008E-2</v>
      </c>
      <c r="V1825">
        <f t="shared" si="347"/>
        <v>-7.6635688322407594E-2</v>
      </c>
      <c r="W1825">
        <f t="shared" si="348"/>
        <v>7.6635688322407594E-2</v>
      </c>
      <c r="X1825">
        <f t="shared" si="349"/>
        <v>8.52495396898462E-3</v>
      </c>
      <c r="Y1825">
        <f t="shared" si="350"/>
        <v>5.8730287246492002E-5</v>
      </c>
      <c r="Z1825">
        <f t="shared" si="351"/>
        <v>5.8730287246492002E-5</v>
      </c>
      <c r="AA1825">
        <f t="shared" si="352"/>
        <v>8.6424145434776042E-3</v>
      </c>
      <c r="AB1825">
        <f t="shared" si="353"/>
        <v>9.2964587577623367E-2</v>
      </c>
    </row>
    <row r="1826" spans="1:28" x14ac:dyDescent="0.25">
      <c r="A1826" s="1">
        <v>44979.270833333336</v>
      </c>
      <c r="B1826">
        <v>1827</v>
      </c>
      <c r="C1826">
        <v>27.03</v>
      </c>
      <c r="D1826">
        <v>58.84</v>
      </c>
      <c r="E1826">
        <v>62.87</v>
      </c>
      <c r="F1826">
        <v>30.84</v>
      </c>
      <c r="G1826">
        <v>6.6310000000000002</v>
      </c>
      <c r="H1826">
        <v>-19.96</v>
      </c>
      <c r="I1826">
        <v>28.25</v>
      </c>
      <c r="J1826">
        <v>8.27</v>
      </c>
      <c r="K1826">
        <v>-17.61</v>
      </c>
      <c r="L1826">
        <f t="shared" si="354"/>
        <v>1.5450901803607213</v>
      </c>
      <c r="M1826">
        <f t="shared" si="355"/>
        <v>1.6042021578648495</v>
      </c>
      <c r="O1826">
        <v>30.84</v>
      </c>
      <c r="P1826">
        <f t="shared" si="344"/>
        <v>26.591000000000001</v>
      </c>
      <c r="Q1826">
        <v>6.6310000000000002</v>
      </c>
      <c r="R1826">
        <f t="shared" si="345"/>
        <v>1.8503999999999998</v>
      </c>
      <c r="S1826">
        <v>0.1</v>
      </c>
      <c r="T1826">
        <v>0.1</v>
      </c>
      <c r="U1826">
        <f t="shared" si="346"/>
        <v>5.0100200400801598E-2</v>
      </c>
      <c r="V1826">
        <f t="shared" si="347"/>
        <v>-7.7409327673382836E-2</v>
      </c>
      <c r="W1826">
        <f t="shared" si="348"/>
        <v>7.7409327673382836E-2</v>
      </c>
      <c r="X1826">
        <f t="shared" si="349"/>
        <v>8.5942931956096529E-3</v>
      </c>
      <c r="Y1826">
        <f t="shared" si="350"/>
        <v>5.992204010845154E-5</v>
      </c>
      <c r="Z1826">
        <f t="shared" si="351"/>
        <v>5.992204010845154E-5</v>
      </c>
      <c r="AA1826">
        <f t="shared" si="352"/>
        <v>8.7141372758265563E-3</v>
      </c>
      <c r="AB1826">
        <f t="shared" si="353"/>
        <v>9.3349543522325579E-2</v>
      </c>
    </row>
    <row r="1827" spans="1:28" x14ac:dyDescent="0.25">
      <c r="A1827" s="1">
        <v>44979.277777777781</v>
      </c>
      <c r="B1827">
        <v>1828</v>
      </c>
      <c r="C1827">
        <v>27.03</v>
      </c>
      <c r="D1827">
        <v>58.84</v>
      </c>
      <c r="E1827">
        <v>62.87</v>
      </c>
      <c r="F1827">
        <v>34.61</v>
      </c>
      <c r="G1827">
        <v>6.5739999999999998</v>
      </c>
      <c r="H1827">
        <v>-20.53</v>
      </c>
      <c r="I1827">
        <v>31.96</v>
      </c>
      <c r="J1827">
        <v>8.2100000000000009</v>
      </c>
      <c r="K1827">
        <v>-17.95</v>
      </c>
      <c r="L1827">
        <f t="shared" si="354"/>
        <v>1.685825621042377</v>
      </c>
      <c r="M1827">
        <f t="shared" si="355"/>
        <v>1.7805013927576603</v>
      </c>
      <c r="O1827">
        <v>34.61</v>
      </c>
      <c r="P1827">
        <f t="shared" si="344"/>
        <v>27.103999999999999</v>
      </c>
      <c r="Q1827">
        <v>6.5739999999999998</v>
      </c>
      <c r="R1827">
        <f t="shared" si="345"/>
        <v>2.0766</v>
      </c>
      <c r="S1827">
        <v>0.1</v>
      </c>
      <c r="T1827">
        <v>0.1</v>
      </c>
      <c r="U1827">
        <f t="shared" si="346"/>
        <v>4.8709206039941548E-2</v>
      </c>
      <c r="V1827">
        <f t="shared" si="347"/>
        <v>-8.2115227522765552E-2</v>
      </c>
      <c r="W1827">
        <f t="shared" si="348"/>
        <v>8.2115227522765552E-2</v>
      </c>
      <c r="X1827">
        <f t="shared" si="349"/>
        <v>1.0231228888426499E-2</v>
      </c>
      <c r="Y1827">
        <f t="shared" si="350"/>
        <v>6.7429105911155545E-5</v>
      </c>
      <c r="Z1827">
        <f t="shared" si="351"/>
        <v>6.7429105911155545E-5</v>
      </c>
      <c r="AA1827">
        <f t="shared" si="352"/>
        <v>1.0366087100248811E-2</v>
      </c>
      <c r="AB1827">
        <f t="shared" si="353"/>
        <v>0.10181398283265816</v>
      </c>
    </row>
    <row r="1828" spans="1:28" x14ac:dyDescent="0.25">
      <c r="A1828" s="1">
        <v>44979.284722222219</v>
      </c>
      <c r="B1828">
        <v>1829</v>
      </c>
      <c r="C1828">
        <v>27.06</v>
      </c>
      <c r="D1828">
        <v>58.84</v>
      </c>
      <c r="E1828">
        <v>62.87</v>
      </c>
      <c r="F1828">
        <v>32.81</v>
      </c>
      <c r="G1828">
        <v>6.3949999999999996</v>
      </c>
      <c r="H1828">
        <v>-20.51</v>
      </c>
      <c r="I1828">
        <v>30.15</v>
      </c>
      <c r="J1828">
        <v>8.14</v>
      </c>
      <c r="K1828">
        <v>-17.95</v>
      </c>
      <c r="L1828">
        <f t="shared" si="354"/>
        <v>1.599707459775719</v>
      </c>
      <c r="M1828">
        <f t="shared" si="355"/>
        <v>1.6796657381615598</v>
      </c>
      <c r="O1828">
        <v>32.81</v>
      </c>
      <c r="P1828">
        <f t="shared" si="344"/>
        <v>26.905000000000001</v>
      </c>
      <c r="Q1828">
        <v>6.3949999999999996</v>
      </c>
      <c r="R1828">
        <f t="shared" si="345"/>
        <v>1.9686000000000001</v>
      </c>
      <c r="S1828">
        <v>0.1</v>
      </c>
      <c r="T1828">
        <v>0.1</v>
      </c>
      <c r="U1828">
        <f t="shared" si="346"/>
        <v>4.8756704046806432E-2</v>
      </c>
      <c r="V1828">
        <f t="shared" si="347"/>
        <v>-7.7996463177753245E-2</v>
      </c>
      <c r="W1828">
        <f t="shared" si="348"/>
        <v>7.7996463177753245E-2</v>
      </c>
      <c r="X1828">
        <f t="shared" si="349"/>
        <v>9.2126302447035017E-3</v>
      </c>
      <c r="Y1828">
        <f t="shared" si="350"/>
        <v>6.0834482682386181E-5</v>
      </c>
      <c r="Z1828">
        <f t="shared" si="351"/>
        <v>6.0834482682386181E-5</v>
      </c>
      <c r="AA1828">
        <f t="shared" si="352"/>
        <v>9.3342992100682743E-3</v>
      </c>
      <c r="AB1828">
        <f t="shared" si="353"/>
        <v>9.6614177065626736E-2</v>
      </c>
    </row>
    <row r="1829" spans="1:28" x14ac:dyDescent="0.25">
      <c r="A1829" s="1">
        <v>44979.291666666664</v>
      </c>
      <c r="B1829">
        <v>1830</v>
      </c>
      <c r="C1829">
        <v>27.09</v>
      </c>
      <c r="D1829">
        <v>58.84</v>
      </c>
      <c r="E1829">
        <v>62.87</v>
      </c>
      <c r="F1829">
        <v>35.619999999999997</v>
      </c>
      <c r="G1829">
        <v>6.4459999999999997</v>
      </c>
      <c r="H1829">
        <v>-20.86</v>
      </c>
      <c r="I1829">
        <v>32.89</v>
      </c>
      <c r="J1829">
        <v>8.09</v>
      </c>
      <c r="K1829">
        <v>-18.2</v>
      </c>
      <c r="L1829">
        <f t="shared" si="354"/>
        <v>1.7075743048897412</v>
      </c>
      <c r="M1829">
        <f t="shared" si="355"/>
        <v>1.8071428571428572</v>
      </c>
      <c r="O1829">
        <v>35.619999999999997</v>
      </c>
      <c r="P1829">
        <f t="shared" si="344"/>
        <v>27.305999999999997</v>
      </c>
      <c r="Q1829">
        <v>6.4459999999999997</v>
      </c>
      <c r="R1829">
        <f t="shared" si="345"/>
        <v>2.1372</v>
      </c>
      <c r="S1829">
        <v>0.1</v>
      </c>
      <c r="T1829">
        <v>0.1</v>
      </c>
      <c r="U1829">
        <f t="shared" si="346"/>
        <v>4.793863854266539E-2</v>
      </c>
      <c r="V1829">
        <f t="shared" si="347"/>
        <v>-8.18587873868524E-2</v>
      </c>
      <c r="W1829">
        <f t="shared" si="348"/>
        <v>8.18587873868524E-2</v>
      </c>
      <c r="X1829">
        <f t="shared" si="349"/>
        <v>1.0496916024190858E-2</v>
      </c>
      <c r="Y1829">
        <f t="shared" si="350"/>
        <v>6.7008610724459062E-5</v>
      </c>
      <c r="Z1829">
        <f t="shared" si="351"/>
        <v>6.7008610724459062E-5</v>
      </c>
      <c r="AA1829">
        <f t="shared" si="352"/>
        <v>1.0630933245639776E-2</v>
      </c>
      <c r="AB1829">
        <f t="shared" si="353"/>
        <v>0.10310641709243792</v>
      </c>
    </row>
    <row r="1830" spans="1:28" x14ac:dyDescent="0.25">
      <c r="A1830" s="1">
        <v>44979.298611111109</v>
      </c>
      <c r="B1830">
        <v>1831</v>
      </c>
      <c r="C1830">
        <v>27.12</v>
      </c>
      <c r="D1830">
        <v>58.84</v>
      </c>
      <c r="E1830">
        <v>62.87</v>
      </c>
      <c r="F1830">
        <v>32.18</v>
      </c>
      <c r="G1830">
        <v>6.3890000000000002</v>
      </c>
      <c r="H1830">
        <v>-20.37</v>
      </c>
      <c r="I1830">
        <v>29.3</v>
      </c>
      <c r="J1830">
        <v>8.1</v>
      </c>
      <c r="K1830">
        <v>-17.829999999999998</v>
      </c>
      <c r="L1830">
        <f t="shared" si="354"/>
        <v>1.579774177712322</v>
      </c>
      <c r="M1830">
        <f t="shared" si="355"/>
        <v>1.6432978126752666</v>
      </c>
      <c r="O1830">
        <v>32.18</v>
      </c>
      <c r="P1830">
        <f t="shared" si="344"/>
        <v>26.759</v>
      </c>
      <c r="Q1830">
        <v>6.3890000000000002</v>
      </c>
      <c r="R1830">
        <f t="shared" si="345"/>
        <v>1.9307999999999998</v>
      </c>
      <c r="S1830">
        <v>0.1</v>
      </c>
      <c r="T1830">
        <v>0.1</v>
      </c>
      <c r="U1830">
        <f t="shared" si="346"/>
        <v>4.9091801669121256E-2</v>
      </c>
      <c r="V1830">
        <f t="shared" si="347"/>
        <v>-7.7553960614252418E-2</v>
      </c>
      <c r="W1830">
        <f t="shared" si="348"/>
        <v>7.7553960614252418E-2</v>
      </c>
      <c r="X1830">
        <f t="shared" si="349"/>
        <v>8.9844712292399143E-3</v>
      </c>
      <c r="Y1830">
        <f t="shared" si="350"/>
        <v>6.0146168069570153E-5</v>
      </c>
      <c r="Z1830">
        <f t="shared" si="351"/>
        <v>6.0146168069570153E-5</v>
      </c>
      <c r="AA1830">
        <f t="shared" si="352"/>
        <v>9.1047635653790562E-3</v>
      </c>
      <c r="AB1830">
        <f t="shared" si="353"/>
        <v>9.5418884741853158E-2</v>
      </c>
    </row>
    <row r="1831" spans="1:28" x14ac:dyDescent="0.25">
      <c r="A1831" s="1">
        <v>44979.305555555555</v>
      </c>
      <c r="B1831">
        <v>1832</v>
      </c>
      <c r="C1831">
        <v>27.12</v>
      </c>
      <c r="D1831">
        <v>58.84</v>
      </c>
      <c r="E1831">
        <v>62.87</v>
      </c>
      <c r="F1831">
        <v>34.54</v>
      </c>
      <c r="G1831">
        <v>6.601</v>
      </c>
      <c r="H1831">
        <v>-20.52</v>
      </c>
      <c r="I1831">
        <v>31.66</v>
      </c>
      <c r="J1831">
        <v>8.16</v>
      </c>
      <c r="K1831">
        <v>-18.04</v>
      </c>
      <c r="L1831">
        <f t="shared" si="354"/>
        <v>1.6832358674463939</v>
      </c>
      <c r="M1831">
        <f t="shared" si="355"/>
        <v>1.754988913525499</v>
      </c>
      <c r="O1831">
        <v>34.54</v>
      </c>
      <c r="P1831">
        <f t="shared" si="344"/>
        <v>27.120999999999999</v>
      </c>
      <c r="Q1831">
        <v>6.601</v>
      </c>
      <c r="R1831">
        <f t="shared" si="345"/>
        <v>2.0724</v>
      </c>
      <c r="S1831">
        <v>0.1</v>
      </c>
      <c r="T1831">
        <v>0.1</v>
      </c>
      <c r="U1831">
        <f t="shared" si="346"/>
        <v>4.8732943469785579E-2</v>
      </c>
      <c r="V1831">
        <f t="shared" si="347"/>
        <v>-8.2029038374580587E-2</v>
      </c>
      <c r="W1831">
        <f t="shared" si="348"/>
        <v>8.2029038374580587E-2</v>
      </c>
      <c r="X1831">
        <f t="shared" si="349"/>
        <v>1.0199818747648852E-2</v>
      </c>
      <c r="Y1831">
        <f t="shared" si="350"/>
        <v>6.7287631366584144E-5</v>
      </c>
      <c r="Z1831">
        <f t="shared" si="351"/>
        <v>6.7287631366584144E-5</v>
      </c>
      <c r="AA1831">
        <f t="shared" si="352"/>
        <v>1.0334394010382022E-2</v>
      </c>
      <c r="AB1831">
        <f t="shared" si="353"/>
        <v>0.10165822155822923</v>
      </c>
    </row>
    <row r="1832" spans="1:28" x14ac:dyDescent="0.25">
      <c r="A1832" s="1">
        <v>44979.3125</v>
      </c>
      <c r="B1832">
        <v>1833</v>
      </c>
      <c r="C1832">
        <v>27.18</v>
      </c>
      <c r="D1832">
        <v>58.84</v>
      </c>
      <c r="E1832">
        <v>62.87</v>
      </c>
      <c r="F1832">
        <v>34.090000000000003</v>
      </c>
      <c r="G1832">
        <v>6.6369999999999996</v>
      </c>
      <c r="H1832">
        <v>-20.41</v>
      </c>
      <c r="I1832">
        <v>30.99</v>
      </c>
      <c r="J1832">
        <v>8.1999999999999993</v>
      </c>
      <c r="K1832">
        <v>-17.91</v>
      </c>
      <c r="L1832">
        <f t="shared" si="354"/>
        <v>1.6702596766291036</v>
      </c>
      <c r="M1832">
        <f t="shared" si="355"/>
        <v>1.7303182579564489</v>
      </c>
      <c r="O1832">
        <v>34.090000000000003</v>
      </c>
      <c r="P1832">
        <f t="shared" si="344"/>
        <v>27.047000000000001</v>
      </c>
      <c r="Q1832">
        <v>6.6369999999999996</v>
      </c>
      <c r="R1832">
        <f t="shared" si="345"/>
        <v>2.0454000000000003</v>
      </c>
      <c r="S1832">
        <v>0.1</v>
      </c>
      <c r="T1832">
        <v>0.1</v>
      </c>
      <c r="U1832">
        <f t="shared" si="346"/>
        <v>4.8995590396864283E-2</v>
      </c>
      <c r="V1832">
        <f t="shared" si="347"/>
        <v>-8.1835358972518549E-2</v>
      </c>
      <c r="W1832">
        <f t="shared" si="348"/>
        <v>8.1835358972518549E-2</v>
      </c>
      <c r="X1832">
        <f t="shared" si="349"/>
        <v>1.0043162594543369E-2</v>
      </c>
      <c r="Y1832">
        <f t="shared" si="350"/>
        <v>6.6970259781609721E-5</v>
      </c>
      <c r="Z1832">
        <f t="shared" si="351"/>
        <v>6.6970259781609721E-5</v>
      </c>
      <c r="AA1832">
        <f t="shared" si="352"/>
        <v>1.0177103114106587E-2</v>
      </c>
      <c r="AB1832">
        <f t="shared" si="353"/>
        <v>0.10088162922012406</v>
      </c>
    </row>
    <row r="1833" spans="1:28" x14ac:dyDescent="0.25">
      <c r="A1833" s="1">
        <v>44979.319444444445</v>
      </c>
      <c r="B1833">
        <v>1834</v>
      </c>
      <c r="C1833">
        <v>27.18</v>
      </c>
      <c r="D1833">
        <v>58.84</v>
      </c>
      <c r="E1833">
        <v>62.87</v>
      </c>
      <c r="F1833">
        <v>32.619999999999997</v>
      </c>
      <c r="G1833">
        <v>6.8380000000000001</v>
      </c>
      <c r="H1833">
        <v>-20.05</v>
      </c>
      <c r="I1833">
        <v>29.84</v>
      </c>
      <c r="J1833">
        <v>8.36</v>
      </c>
      <c r="K1833">
        <v>-17.690000000000001</v>
      </c>
      <c r="L1833">
        <f t="shared" si="354"/>
        <v>1.6269326683291769</v>
      </c>
      <c r="M1833">
        <f t="shared" si="355"/>
        <v>1.6868287167891463</v>
      </c>
      <c r="O1833">
        <v>32.619999999999997</v>
      </c>
      <c r="P1833">
        <f t="shared" si="344"/>
        <v>26.888000000000002</v>
      </c>
      <c r="Q1833">
        <v>6.8380000000000001</v>
      </c>
      <c r="R1833">
        <f t="shared" si="345"/>
        <v>1.9571999999999998</v>
      </c>
      <c r="S1833">
        <v>0.1</v>
      </c>
      <c r="T1833">
        <v>0.1</v>
      </c>
      <c r="U1833">
        <f t="shared" si="346"/>
        <v>4.987531172069825E-2</v>
      </c>
      <c r="V1833">
        <f t="shared" si="347"/>
        <v>-8.1143773981505074E-2</v>
      </c>
      <c r="W1833">
        <f t="shared" si="348"/>
        <v>8.1143773981505074E-2</v>
      </c>
      <c r="X1833">
        <f t="shared" si="349"/>
        <v>9.5288756661961044E-3</v>
      </c>
      <c r="Y1833">
        <f t="shared" si="350"/>
        <v>6.5843120559615811E-5</v>
      </c>
      <c r="Z1833">
        <f t="shared" si="351"/>
        <v>6.5843120559615811E-5</v>
      </c>
      <c r="AA1833">
        <f t="shared" si="352"/>
        <v>9.6605619073153355E-3</v>
      </c>
      <c r="AB1833">
        <f t="shared" si="353"/>
        <v>9.8288157513076499E-2</v>
      </c>
    </row>
    <row r="1834" spans="1:28" x14ac:dyDescent="0.25">
      <c r="A1834" s="1">
        <v>44979.326388888891</v>
      </c>
      <c r="B1834">
        <v>1835</v>
      </c>
      <c r="C1834">
        <v>27.21</v>
      </c>
      <c r="D1834">
        <v>58.84</v>
      </c>
      <c r="E1834">
        <v>62.87</v>
      </c>
      <c r="F1834">
        <v>36.07</v>
      </c>
      <c r="G1834">
        <v>7.0540000000000003</v>
      </c>
      <c r="H1834">
        <v>-20.27</v>
      </c>
      <c r="I1834">
        <v>33.33</v>
      </c>
      <c r="J1834">
        <v>8.5299999999999994</v>
      </c>
      <c r="K1834">
        <v>-17.82</v>
      </c>
      <c r="L1834">
        <f t="shared" si="354"/>
        <v>1.7794770596941294</v>
      </c>
      <c r="M1834">
        <f t="shared" si="355"/>
        <v>1.8703703703703702</v>
      </c>
      <c r="O1834">
        <v>36.07</v>
      </c>
      <c r="P1834">
        <f t="shared" si="344"/>
        <v>27.323999999999998</v>
      </c>
      <c r="Q1834">
        <v>7.0540000000000003</v>
      </c>
      <c r="R1834">
        <f t="shared" si="345"/>
        <v>2.1642000000000001</v>
      </c>
      <c r="S1834">
        <v>0.1</v>
      </c>
      <c r="T1834">
        <v>0.1</v>
      </c>
      <c r="U1834">
        <f t="shared" si="346"/>
        <v>4.9333991119881605E-2</v>
      </c>
      <c r="V1834">
        <f t="shared" si="347"/>
        <v>-8.7788705460983218E-2</v>
      </c>
      <c r="W1834">
        <f t="shared" si="348"/>
        <v>8.7788705460983218E-2</v>
      </c>
      <c r="X1834">
        <f t="shared" si="349"/>
        <v>1.1399538981519594E-2</v>
      </c>
      <c r="Y1834">
        <f t="shared" si="350"/>
        <v>7.7068568065152658E-5</v>
      </c>
      <c r="Z1834">
        <f t="shared" si="351"/>
        <v>7.7068568065152658E-5</v>
      </c>
      <c r="AA1834">
        <f t="shared" si="352"/>
        <v>1.1553676117649899E-2</v>
      </c>
      <c r="AB1834">
        <f t="shared" si="353"/>
        <v>0.10748802778751641</v>
      </c>
    </row>
    <row r="1835" spans="1:28" x14ac:dyDescent="0.25">
      <c r="A1835" s="1">
        <v>44979.333333333336</v>
      </c>
      <c r="B1835">
        <v>1836</v>
      </c>
      <c r="C1835">
        <v>27.21</v>
      </c>
      <c r="D1835">
        <v>58.84</v>
      </c>
      <c r="E1835">
        <v>62.87</v>
      </c>
      <c r="F1835">
        <v>32.19</v>
      </c>
      <c r="G1835">
        <v>7.37</v>
      </c>
      <c r="H1835">
        <v>-19.43</v>
      </c>
      <c r="I1835">
        <v>29.46</v>
      </c>
      <c r="J1835">
        <v>8.7899999999999991</v>
      </c>
      <c r="K1835">
        <v>-17.21</v>
      </c>
      <c r="L1835">
        <f t="shared" si="354"/>
        <v>1.6567164179104477</v>
      </c>
      <c r="M1835">
        <f t="shared" si="355"/>
        <v>1.7117954677513074</v>
      </c>
      <c r="O1835">
        <v>32.19</v>
      </c>
      <c r="P1835">
        <f t="shared" si="344"/>
        <v>26.8</v>
      </c>
      <c r="Q1835">
        <v>7.37</v>
      </c>
      <c r="R1835">
        <f t="shared" si="345"/>
        <v>1.9313999999999998</v>
      </c>
      <c r="S1835">
        <v>0.1</v>
      </c>
      <c r="T1835">
        <v>0.1</v>
      </c>
      <c r="U1835">
        <f t="shared" si="346"/>
        <v>5.1466803911477101E-2</v>
      </c>
      <c r="V1835">
        <f t="shared" si="347"/>
        <v>-8.5265899017521754E-2</v>
      </c>
      <c r="W1835">
        <f t="shared" si="348"/>
        <v>8.5265899017521754E-2</v>
      </c>
      <c r="X1835">
        <f t="shared" si="349"/>
        <v>9.8809534417464897E-3</v>
      </c>
      <c r="Y1835">
        <f t="shared" si="350"/>
        <v>7.2702735352662181E-5</v>
      </c>
      <c r="Z1835">
        <f t="shared" si="351"/>
        <v>7.2702735352662181E-5</v>
      </c>
      <c r="AA1835">
        <f t="shared" si="352"/>
        <v>1.0026358912451813E-2</v>
      </c>
      <c r="AB1835">
        <f t="shared" si="353"/>
        <v>0.10013170782749994</v>
      </c>
    </row>
    <row r="1836" spans="1:28" x14ac:dyDescent="0.25">
      <c r="A1836" s="1">
        <v>44979.340277777781</v>
      </c>
      <c r="B1836">
        <v>1837</v>
      </c>
      <c r="C1836">
        <v>27.25</v>
      </c>
      <c r="D1836">
        <v>58.84</v>
      </c>
      <c r="E1836">
        <v>62.87</v>
      </c>
      <c r="F1836">
        <v>35.69</v>
      </c>
      <c r="G1836">
        <v>7.64</v>
      </c>
      <c r="H1836">
        <v>-19.71</v>
      </c>
      <c r="I1836">
        <v>32.99</v>
      </c>
      <c r="J1836">
        <v>9.01</v>
      </c>
      <c r="K1836">
        <v>-17.41</v>
      </c>
      <c r="L1836">
        <f t="shared" si="354"/>
        <v>1.8107559614408928</v>
      </c>
      <c r="M1836">
        <f t="shared" si="355"/>
        <v>1.8948879954049398</v>
      </c>
      <c r="O1836">
        <v>35.69</v>
      </c>
      <c r="P1836">
        <f t="shared" si="344"/>
        <v>27.35</v>
      </c>
      <c r="Q1836">
        <v>7.64</v>
      </c>
      <c r="R1836">
        <f t="shared" si="345"/>
        <v>2.1414</v>
      </c>
      <c r="S1836">
        <v>0.1</v>
      </c>
      <c r="T1836">
        <v>0.1</v>
      </c>
      <c r="U1836">
        <f t="shared" si="346"/>
        <v>5.0735667174023336E-2</v>
      </c>
      <c r="V1836">
        <f t="shared" si="347"/>
        <v>-9.1869911793043768E-2</v>
      </c>
      <c r="W1836">
        <f t="shared" si="348"/>
        <v>9.1869911793043768E-2</v>
      </c>
      <c r="X1836">
        <f t="shared" si="349"/>
        <v>1.1803813746817436E-2</v>
      </c>
      <c r="Y1836">
        <f t="shared" si="350"/>
        <v>8.4400806928616433E-5</v>
      </c>
      <c r="Z1836">
        <f t="shared" si="351"/>
        <v>8.4400806928616433E-5</v>
      </c>
      <c r="AA1836">
        <f t="shared" si="352"/>
        <v>1.1972615360674668E-2</v>
      </c>
      <c r="AB1836">
        <f t="shared" si="353"/>
        <v>0.10941944690353113</v>
      </c>
    </row>
    <row r="1837" spans="1:28" x14ac:dyDescent="0.25">
      <c r="A1837" s="1">
        <v>44979.347222222219</v>
      </c>
      <c r="B1837">
        <v>1838</v>
      </c>
      <c r="C1837">
        <v>27.25</v>
      </c>
      <c r="D1837">
        <v>58.84</v>
      </c>
      <c r="E1837">
        <v>62.87</v>
      </c>
      <c r="F1837">
        <v>31.33</v>
      </c>
      <c r="G1837">
        <v>7.9539999999999997</v>
      </c>
      <c r="H1837">
        <v>-18.73</v>
      </c>
      <c r="I1837">
        <v>28.69</v>
      </c>
      <c r="J1837">
        <v>9.23</v>
      </c>
      <c r="K1837">
        <v>-16.690000000000001</v>
      </c>
      <c r="L1837">
        <f t="shared" si="354"/>
        <v>1.6727175654030966</v>
      </c>
      <c r="M1837">
        <f t="shared" si="355"/>
        <v>1.718993409227082</v>
      </c>
      <c r="O1837">
        <v>31.33</v>
      </c>
      <c r="P1837">
        <f t="shared" si="344"/>
        <v>26.684000000000001</v>
      </c>
      <c r="Q1837">
        <v>7.9539999999999997</v>
      </c>
      <c r="R1837">
        <f t="shared" si="345"/>
        <v>1.8797999999999999</v>
      </c>
      <c r="S1837">
        <v>0.1</v>
      </c>
      <c r="T1837">
        <v>0.1</v>
      </c>
      <c r="U1837">
        <f t="shared" si="346"/>
        <v>5.3390282968499729E-2</v>
      </c>
      <c r="V1837">
        <f t="shared" si="347"/>
        <v>-8.9306864143251286E-2</v>
      </c>
      <c r="W1837">
        <f t="shared" si="348"/>
        <v>8.9306864143251286E-2</v>
      </c>
      <c r="X1837">
        <f t="shared" si="349"/>
        <v>1.0072742592989025E-2</v>
      </c>
      <c r="Y1837">
        <f t="shared" si="350"/>
        <v>7.9757159831011411E-5</v>
      </c>
      <c r="Z1837">
        <f t="shared" si="351"/>
        <v>7.9757159831011411E-5</v>
      </c>
      <c r="AA1837">
        <f t="shared" si="352"/>
        <v>1.0232256912651047E-2</v>
      </c>
      <c r="AB1837">
        <f t="shared" si="353"/>
        <v>0.10115461883992766</v>
      </c>
    </row>
    <row r="1838" spans="1:28" x14ac:dyDescent="0.25">
      <c r="A1838" s="1">
        <v>44979.354166666664</v>
      </c>
      <c r="B1838">
        <v>1839</v>
      </c>
      <c r="C1838">
        <v>27.25</v>
      </c>
      <c r="D1838">
        <v>58.84</v>
      </c>
      <c r="E1838">
        <v>62.87</v>
      </c>
      <c r="F1838">
        <v>32.590000000000003</v>
      </c>
      <c r="G1838">
        <v>8.17</v>
      </c>
      <c r="H1838">
        <v>-18.71</v>
      </c>
      <c r="I1838">
        <v>30.03</v>
      </c>
      <c r="J1838">
        <v>9.4600000000000009</v>
      </c>
      <c r="K1838">
        <v>-16.61</v>
      </c>
      <c r="L1838">
        <f t="shared" si="354"/>
        <v>1.7418492784607162</v>
      </c>
      <c r="M1838">
        <f t="shared" si="355"/>
        <v>1.8079470198675498</v>
      </c>
      <c r="O1838">
        <v>32.590000000000003</v>
      </c>
      <c r="P1838">
        <f t="shared" si="344"/>
        <v>26.880000000000003</v>
      </c>
      <c r="Q1838">
        <v>8.17</v>
      </c>
      <c r="R1838">
        <f t="shared" si="345"/>
        <v>1.9554</v>
      </c>
      <c r="S1838">
        <v>0.1</v>
      </c>
      <c r="T1838">
        <v>0.1</v>
      </c>
      <c r="U1838">
        <f t="shared" si="346"/>
        <v>5.3447354355959376E-2</v>
      </c>
      <c r="V1838">
        <f t="shared" si="347"/>
        <v>-9.309723562056206E-2</v>
      </c>
      <c r="W1838">
        <f t="shared" si="348"/>
        <v>9.309723562056206E-2</v>
      </c>
      <c r="X1838">
        <f t="shared" si="349"/>
        <v>1.0922540071946821E-2</v>
      </c>
      <c r="Y1838">
        <f t="shared" si="350"/>
        <v>8.6670952801904495E-5</v>
      </c>
      <c r="Z1838">
        <f t="shared" si="351"/>
        <v>8.6670952801904495E-5</v>
      </c>
      <c r="AA1838">
        <f t="shared" si="352"/>
        <v>1.1095881977550629E-2</v>
      </c>
      <c r="AB1838">
        <f t="shared" si="353"/>
        <v>0.10533699244591441</v>
      </c>
    </row>
    <row r="1839" spans="1:28" x14ac:dyDescent="0.25">
      <c r="A1839" s="1">
        <v>44979.361111111109</v>
      </c>
      <c r="B1839">
        <v>1840</v>
      </c>
      <c r="C1839">
        <v>27.25</v>
      </c>
      <c r="D1839">
        <v>58.84</v>
      </c>
      <c r="E1839">
        <v>62.87</v>
      </c>
      <c r="F1839">
        <v>33.200000000000003</v>
      </c>
      <c r="G1839">
        <v>8.4600000000000009</v>
      </c>
      <c r="H1839">
        <v>-18.48</v>
      </c>
      <c r="I1839">
        <v>30.92</v>
      </c>
      <c r="J1839">
        <v>9.69</v>
      </c>
      <c r="K1839">
        <v>-16.45</v>
      </c>
      <c r="L1839">
        <f t="shared" si="354"/>
        <v>1.7965367965367967</v>
      </c>
      <c r="M1839">
        <f t="shared" si="355"/>
        <v>1.8796352583586629</v>
      </c>
      <c r="O1839">
        <v>33.200000000000003</v>
      </c>
      <c r="P1839">
        <f t="shared" si="344"/>
        <v>26.94</v>
      </c>
      <c r="Q1839">
        <v>8.4600000000000009</v>
      </c>
      <c r="R1839">
        <f t="shared" si="345"/>
        <v>1.992</v>
      </c>
      <c r="S1839">
        <v>0.1</v>
      </c>
      <c r="T1839">
        <v>0.1</v>
      </c>
      <c r="U1839">
        <f t="shared" si="346"/>
        <v>5.4112554112554112E-2</v>
      </c>
      <c r="V1839">
        <f t="shared" si="347"/>
        <v>-9.7215194617792031E-2</v>
      </c>
      <c r="W1839">
        <f t="shared" si="348"/>
        <v>9.7215194617792031E-2</v>
      </c>
      <c r="X1839">
        <f t="shared" si="349"/>
        <v>1.1619160060718501E-2</v>
      </c>
      <c r="Y1839">
        <f t="shared" si="350"/>
        <v>9.450794064575181E-5</v>
      </c>
      <c r="Z1839">
        <f t="shared" si="351"/>
        <v>9.450794064575181E-5</v>
      </c>
      <c r="AA1839">
        <f t="shared" si="352"/>
        <v>1.1808175942010004E-2</v>
      </c>
      <c r="AB1839">
        <f t="shared" si="353"/>
        <v>0.1086654312189944</v>
      </c>
    </row>
    <row r="1840" spans="1:28" x14ac:dyDescent="0.25">
      <c r="A1840" s="1">
        <v>44979.368055555555</v>
      </c>
      <c r="B1840">
        <v>1841</v>
      </c>
      <c r="C1840">
        <v>27.21</v>
      </c>
      <c r="D1840">
        <v>58.84</v>
      </c>
      <c r="E1840">
        <v>62.87</v>
      </c>
      <c r="F1840">
        <v>33.909999999999997</v>
      </c>
      <c r="G1840">
        <v>8.73</v>
      </c>
      <c r="H1840">
        <v>-18.260000000000002</v>
      </c>
      <c r="I1840">
        <v>31.38</v>
      </c>
      <c r="J1840">
        <v>9.9499999999999993</v>
      </c>
      <c r="K1840">
        <v>-16.23</v>
      </c>
      <c r="L1840">
        <f t="shared" si="354"/>
        <v>1.8570646221248628</v>
      </c>
      <c r="M1840">
        <f t="shared" si="355"/>
        <v>1.9334565619223658</v>
      </c>
      <c r="O1840">
        <v>33.909999999999997</v>
      </c>
      <c r="P1840">
        <f t="shared" si="344"/>
        <v>26.990000000000002</v>
      </c>
      <c r="Q1840">
        <v>8.73</v>
      </c>
      <c r="R1840">
        <f t="shared" si="345"/>
        <v>2.0345999999999997</v>
      </c>
      <c r="S1840">
        <v>0.1</v>
      </c>
      <c r="T1840">
        <v>0.1</v>
      </c>
      <c r="U1840">
        <f t="shared" si="346"/>
        <v>5.4764512595837894E-2</v>
      </c>
      <c r="V1840">
        <f t="shared" si="347"/>
        <v>-0.10170123888964198</v>
      </c>
      <c r="W1840">
        <f t="shared" si="348"/>
        <v>0.10170123888964198</v>
      </c>
      <c r="X1840">
        <f t="shared" si="349"/>
        <v>1.2415280438691932E-2</v>
      </c>
      <c r="Y1840">
        <f t="shared" si="350"/>
        <v>1.0343141991688027E-4</v>
      </c>
      <c r="Z1840">
        <f t="shared" si="351"/>
        <v>1.0343141991688027E-4</v>
      </c>
      <c r="AA1840">
        <f t="shared" si="352"/>
        <v>1.2622143278525693E-2</v>
      </c>
      <c r="AB1840">
        <f t="shared" si="353"/>
        <v>0.11234831230831059</v>
      </c>
    </row>
    <row r="1841" spans="1:28" x14ac:dyDescent="0.25">
      <c r="A1841" s="1">
        <v>44979.375</v>
      </c>
      <c r="B1841">
        <v>1842</v>
      </c>
      <c r="C1841">
        <v>27.21</v>
      </c>
      <c r="D1841">
        <v>58.84</v>
      </c>
      <c r="E1841">
        <v>62.87</v>
      </c>
      <c r="F1841">
        <v>34.29</v>
      </c>
      <c r="G1841">
        <v>9.0299999999999994</v>
      </c>
      <c r="H1841">
        <v>-18.04</v>
      </c>
      <c r="I1841">
        <v>31.65</v>
      </c>
      <c r="J1841">
        <v>10.199999999999999</v>
      </c>
      <c r="K1841">
        <v>-16.04</v>
      </c>
      <c r="L1841">
        <f t="shared" si="354"/>
        <v>1.9007760532150777</v>
      </c>
      <c r="M1841">
        <f t="shared" si="355"/>
        <v>1.9731920199501247</v>
      </c>
      <c r="O1841">
        <v>34.29</v>
      </c>
      <c r="P1841">
        <f t="shared" si="344"/>
        <v>27.07</v>
      </c>
      <c r="Q1841">
        <v>9.0299999999999994</v>
      </c>
      <c r="R1841">
        <f t="shared" si="345"/>
        <v>2.0573999999999999</v>
      </c>
      <c r="S1841">
        <v>0.1</v>
      </c>
      <c r="T1841">
        <v>0.1</v>
      </c>
      <c r="U1841">
        <f t="shared" si="346"/>
        <v>5.543237250554324E-2</v>
      </c>
      <c r="V1841">
        <f t="shared" si="347"/>
        <v>-0.10536452623143445</v>
      </c>
      <c r="W1841">
        <f t="shared" si="348"/>
        <v>0.10536452623143445</v>
      </c>
      <c r="X1841">
        <f t="shared" si="349"/>
        <v>1.3006618576113195E-2</v>
      </c>
      <c r="Y1841">
        <f t="shared" si="350"/>
        <v>1.1101683387974642E-4</v>
      </c>
      <c r="Z1841">
        <f t="shared" si="351"/>
        <v>1.1101683387974642E-4</v>
      </c>
      <c r="AA1841">
        <f t="shared" si="352"/>
        <v>1.3228652243872688E-2</v>
      </c>
      <c r="AB1841">
        <f t="shared" si="353"/>
        <v>0.11501587822502025</v>
      </c>
    </row>
    <row r="1842" spans="1:28" x14ac:dyDescent="0.25">
      <c r="A1842" s="1">
        <v>44979.381944444445</v>
      </c>
      <c r="B1842">
        <v>1843</v>
      </c>
      <c r="C1842">
        <v>27.21</v>
      </c>
      <c r="D1842">
        <v>58.84</v>
      </c>
      <c r="E1842">
        <v>62.87</v>
      </c>
      <c r="F1842">
        <v>35.06</v>
      </c>
      <c r="G1842">
        <v>9.25</v>
      </c>
      <c r="H1842">
        <v>-17.91</v>
      </c>
      <c r="I1842">
        <v>32.729999999999997</v>
      </c>
      <c r="J1842">
        <v>10.43</v>
      </c>
      <c r="K1842">
        <v>-15.88</v>
      </c>
      <c r="L1842">
        <f t="shared" si="354"/>
        <v>1.957565605806812</v>
      </c>
      <c r="M1842">
        <f t="shared" si="355"/>
        <v>2.0610831234256923</v>
      </c>
      <c r="O1842">
        <v>35.06</v>
      </c>
      <c r="P1842">
        <f t="shared" si="344"/>
        <v>27.16</v>
      </c>
      <c r="Q1842">
        <v>9.25</v>
      </c>
      <c r="R1842">
        <f t="shared" si="345"/>
        <v>2.1036000000000001</v>
      </c>
      <c r="S1842">
        <v>0.1</v>
      </c>
      <c r="T1842">
        <v>0.1</v>
      </c>
      <c r="U1842">
        <f t="shared" si="346"/>
        <v>5.583472920156337E-2</v>
      </c>
      <c r="V1842">
        <f t="shared" si="347"/>
        <v>-0.10930014549451769</v>
      </c>
      <c r="W1842">
        <f t="shared" si="348"/>
        <v>0.10930014549451769</v>
      </c>
      <c r="X1842">
        <f t="shared" si="349"/>
        <v>1.3795427163736046E-2</v>
      </c>
      <c r="Y1842">
        <f t="shared" si="350"/>
        <v>1.1946521805122739E-4</v>
      </c>
      <c r="Z1842">
        <f t="shared" si="351"/>
        <v>1.1946521805122739E-4</v>
      </c>
      <c r="AA1842">
        <f t="shared" si="352"/>
        <v>1.4034357599838501E-2</v>
      </c>
      <c r="AB1842">
        <f t="shared" si="353"/>
        <v>0.11846669405296369</v>
      </c>
    </row>
    <row r="1843" spans="1:28" x14ac:dyDescent="0.25">
      <c r="A1843" s="1">
        <v>44979.388888888891</v>
      </c>
      <c r="B1843">
        <v>1844</v>
      </c>
      <c r="C1843">
        <v>27.25</v>
      </c>
      <c r="D1843">
        <v>58.84</v>
      </c>
      <c r="E1843">
        <v>62.87</v>
      </c>
      <c r="F1843">
        <v>35.5</v>
      </c>
      <c r="G1843">
        <v>9.6</v>
      </c>
      <c r="H1843">
        <v>-17.690000000000001</v>
      </c>
      <c r="I1843">
        <v>33.17</v>
      </c>
      <c r="J1843">
        <v>10.7</v>
      </c>
      <c r="K1843">
        <v>-15.66</v>
      </c>
      <c r="L1843">
        <f t="shared" si="354"/>
        <v>2.0067834934991517</v>
      </c>
      <c r="M1843">
        <f t="shared" si="355"/>
        <v>2.1181353767560664</v>
      </c>
      <c r="O1843">
        <v>35.5</v>
      </c>
      <c r="P1843">
        <f t="shared" si="344"/>
        <v>27.29</v>
      </c>
      <c r="Q1843">
        <v>9.6</v>
      </c>
      <c r="R1843">
        <f t="shared" si="345"/>
        <v>2.13</v>
      </c>
      <c r="S1843">
        <v>0.1</v>
      </c>
      <c r="T1843">
        <v>0.1</v>
      </c>
      <c r="U1843">
        <f t="shared" si="346"/>
        <v>5.6529112492933867E-2</v>
      </c>
      <c r="V1843">
        <f t="shared" si="347"/>
        <v>-0.11344168985297641</v>
      </c>
      <c r="W1843">
        <f t="shared" si="348"/>
        <v>0.11344168985297641</v>
      </c>
      <c r="X1843">
        <f t="shared" si="349"/>
        <v>1.4497847963210382E-2</v>
      </c>
      <c r="Y1843">
        <f t="shared" si="350"/>
        <v>1.2869016996698893E-4</v>
      </c>
      <c r="Z1843">
        <f t="shared" si="351"/>
        <v>1.2869016996698893E-4</v>
      </c>
      <c r="AA1843">
        <f t="shared" si="352"/>
        <v>1.4755228303144361E-2</v>
      </c>
      <c r="AB1843">
        <f t="shared" si="353"/>
        <v>0.12147110069125232</v>
      </c>
    </row>
    <row r="1844" spans="1:28" x14ac:dyDescent="0.25">
      <c r="A1844" s="1">
        <v>44979.395833333336</v>
      </c>
      <c r="B1844">
        <v>1845</v>
      </c>
      <c r="C1844">
        <v>27.25</v>
      </c>
      <c r="D1844">
        <v>58.84</v>
      </c>
      <c r="E1844">
        <v>62.87</v>
      </c>
      <c r="F1844">
        <v>33.020000000000003</v>
      </c>
      <c r="G1844">
        <v>9.91</v>
      </c>
      <c r="H1844">
        <v>-16.940000000000001</v>
      </c>
      <c r="I1844">
        <v>30.28</v>
      </c>
      <c r="J1844">
        <v>11</v>
      </c>
      <c r="K1844">
        <v>-15.08</v>
      </c>
      <c r="L1844">
        <f t="shared" si="354"/>
        <v>1.949232585596222</v>
      </c>
      <c r="M1844">
        <f t="shared" si="355"/>
        <v>2.0079575596816976</v>
      </c>
      <c r="O1844">
        <v>33.020000000000003</v>
      </c>
      <c r="P1844">
        <f t="shared" si="344"/>
        <v>26.85</v>
      </c>
      <c r="Q1844">
        <v>9.91</v>
      </c>
      <c r="R1844">
        <f t="shared" si="345"/>
        <v>1.9812000000000001</v>
      </c>
      <c r="S1844">
        <v>0.1</v>
      </c>
      <c r="T1844">
        <v>0.1</v>
      </c>
      <c r="U1844">
        <f t="shared" si="346"/>
        <v>5.9031877213695391E-2</v>
      </c>
      <c r="V1844">
        <f t="shared" si="347"/>
        <v>-0.11506685865385016</v>
      </c>
      <c r="W1844">
        <f t="shared" si="348"/>
        <v>0.11506685865385016</v>
      </c>
      <c r="X1844">
        <f t="shared" si="349"/>
        <v>1.3678227621900475E-2</v>
      </c>
      <c r="Y1844">
        <f t="shared" si="350"/>
        <v>1.3240381960465133E-4</v>
      </c>
      <c r="Z1844">
        <f t="shared" si="351"/>
        <v>1.3240381960465133E-4</v>
      </c>
      <c r="AA1844">
        <f t="shared" si="352"/>
        <v>1.3943035261109777E-2</v>
      </c>
      <c r="AB1844">
        <f t="shared" si="353"/>
        <v>0.11808063033838266</v>
      </c>
    </row>
    <row r="1845" spans="1:28" x14ac:dyDescent="0.25">
      <c r="A1845" s="1">
        <v>44979.402777777781</v>
      </c>
      <c r="B1845">
        <v>1846</v>
      </c>
      <c r="C1845">
        <v>27.25</v>
      </c>
      <c r="D1845">
        <v>58.84</v>
      </c>
      <c r="E1845">
        <v>62.87</v>
      </c>
      <c r="F1845">
        <v>35.31</v>
      </c>
      <c r="G1845">
        <v>10.27</v>
      </c>
      <c r="H1845">
        <v>-16.940000000000001</v>
      </c>
      <c r="I1845">
        <v>32.79</v>
      </c>
      <c r="J1845">
        <v>11.32</v>
      </c>
      <c r="K1845">
        <v>-15.01</v>
      </c>
      <c r="L1845">
        <f t="shared" si="354"/>
        <v>2.0844155844155843</v>
      </c>
      <c r="M1845">
        <f t="shared" si="355"/>
        <v>2.1845436375749498</v>
      </c>
      <c r="O1845">
        <v>35.31</v>
      </c>
      <c r="P1845">
        <f t="shared" si="344"/>
        <v>27.21</v>
      </c>
      <c r="Q1845">
        <v>10.27</v>
      </c>
      <c r="R1845">
        <f t="shared" si="345"/>
        <v>2.1186000000000003</v>
      </c>
      <c r="S1845">
        <v>0.1</v>
      </c>
      <c r="T1845">
        <v>0.1</v>
      </c>
      <c r="U1845">
        <f t="shared" si="346"/>
        <v>5.9031877213695391E-2</v>
      </c>
      <c r="V1845">
        <f t="shared" si="347"/>
        <v>-0.12304696484153389</v>
      </c>
      <c r="W1845">
        <f t="shared" si="348"/>
        <v>0.12304696484153389</v>
      </c>
      <c r="X1845">
        <f t="shared" si="349"/>
        <v>1.5641237982796426E-2</v>
      </c>
      <c r="Y1845">
        <f t="shared" si="350"/>
        <v>1.514055555671368E-4</v>
      </c>
      <c r="Z1845">
        <f t="shared" si="351"/>
        <v>1.514055555671368E-4</v>
      </c>
      <c r="AA1845">
        <f t="shared" si="352"/>
        <v>1.5944049093930702E-2</v>
      </c>
      <c r="AB1845">
        <f t="shared" si="353"/>
        <v>0.12626974734246799</v>
      </c>
    </row>
    <row r="1846" spans="1:28" x14ac:dyDescent="0.25">
      <c r="A1846" s="1">
        <v>44979.409722222219</v>
      </c>
      <c r="B1846">
        <v>1847</v>
      </c>
      <c r="C1846">
        <v>27.25</v>
      </c>
      <c r="D1846">
        <v>58.84</v>
      </c>
      <c r="E1846">
        <v>62.87</v>
      </c>
      <c r="F1846">
        <v>33.9</v>
      </c>
      <c r="G1846">
        <v>10.65</v>
      </c>
      <c r="H1846">
        <v>-16.34</v>
      </c>
      <c r="I1846">
        <v>31.42</v>
      </c>
      <c r="J1846">
        <v>11.64</v>
      </c>
      <c r="K1846">
        <v>-14.52</v>
      </c>
      <c r="L1846">
        <f t="shared" si="354"/>
        <v>2.0746634026927784</v>
      </c>
      <c r="M1846">
        <f t="shared" si="355"/>
        <v>2.1639118457300279</v>
      </c>
      <c r="O1846">
        <v>33.9</v>
      </c>
      <c r="P1846">
        <f t="shared" si="344"/>
        <v>26.990000000000002</v>
      </c>
      <c r="Q1846">
        <v>10.65</v>
      </c>
      <c r="R1846">
        <f t="shared" si="345"/>
        <v>2.0339999999999998</v>
      </c>
      <c r="S1846">
        <v>0.1</v>
      </c>
      <c r="T1846">
        <v>0.1</v>
      </c>
      <c r="U1846">
        <f t="shared" si="346"/>
        <v>6.1199510403916753E-2</v>
      </c>
      <c r="V1846">
        <f t="shared" si="347"/>
        <v>-0.12696838449772199</v>
      </c>
      <c r="W1846">
        <f t="shared" si="348"/>
        <v>0.12696838449772199</v>
      </c>
      <c r="X1846">
        <f t="shared" si="349"/>
        <v>1.5495221644101989E-2</v>
      </c>
      <c r="Y1846">
        <f t="shared" si="350"/>
        <v>1.6120970661961373E-4</v>
      </c>
      <c r="Z1846">
        <f t="shared" si="351"/>
        <v>1.6120970661961373E-4</v>
      </c>
      <c r="AA1846">
        <f t="shared" si="352"/>
        <v>1.5817641057341215E-2</v>
      </c>
      <c r="AB1846">
        <f t="shared" si="353"/>
        <v>0.12576820368177807</v>
      </c>
    </row>
    <row r="1847" spans="1:28" x14ac:dyDescent="0.25">
      <c r="A1847" s="1">
        <v>44979.416666666664</v>
      </c>
      <c r="B1847">
        <v>1848</v>
      </c>
      <c r="C1847">
        <v>27.25</v>
      </c>
      <c r="D1847">
        <v>58.84</v>
      </c>
      <c r="E1847">
        <v>62.87</v>
      </c>
      <c r="F1847">
        <v>40.93</v>
      </c>
      <c r="G1847">
        <v>11.05</v>
      </c>
      <c r="H1847">
        <v>-16.989999999999998</v>
      </c>
      <c r="I1847">
        <v>37.85</v>
      </c>
      <c r="J1847">
        <v>11.98</v>
      </c>
      <c r="K1847">
        <v>-14.94</v>
      </c>
      <c r="L1847">
        <f t="shared" si="354"/>
        <v>2.4090641553855212</v>
      </c>
      <c r="M1847">
        <f t="shared" si="355"/>
        <v>2.5334672021419009</v>
      </c>
      <c r="O1847">
        <v>40.93</v>
      </c>
      <c r="P1847">
        <f t="shared" si="344"/>
        <v>28.04</v>
      </c>
      <c r="Q1847">
        <v>11.05</v>
      </c>
      <c r="R1847">
        <f t="shared" si="345"/>
        <v>2.4558</v>
      </c>
      <c r="S1847">
        <v>0.1</v>
      </c>
      <c r="T1847">
        <v>0.1</v>
      </c>
      <c r="U1847">
        <f t="shared" si="346"/>
        <v>5.8858151854031787E-2</v>
      </c>
      <c r="V1847">
        <f t="shared" si="347"/>
        <v>-0.14179306388378585</v>
      </c>
      <c r="W1847">
        <f t="shared" si="348"/>
        <v>0.14179306388378585</v>
      </c>
      <c r="X1847">
        <f t="shared" si="349"/>
        <v>2.0892924377148077E-2</v>
      </c>
      <c r="Y1847">
        <f t="shared" si="350"/>
        <v>2.0105272965551376E-4</v>
      </c>
      <c r="Z1847">
        <f t="shared" si="351"/>
        <v>2.0105272965551376E-4</v>
      </c>
      <c r="AA1847">
        <f t="shared" si="352"/>
        <v>2.1295029836459103E-2</v>
      </c>
      <c r="AB1847">
        <f t="shared" si="353"/>
        <v>0.14592816670012373</v>
      </c>
    </row>
    <row r="1848" spans="1:28" x14ac:dyDescent="0.25">
      <c r="A1848" s="1">
        <v>44979.423611111109</v>
      </c>
      <c r="B1848">
        <v>1849</v>
      </c>
      <c r="C1848">
        <v>27.31</v>
      </c>
      <c r="D1848">
        <v>58.84</v>
      </c>
      <c r="E1848">
        <v>62.87</v>
      </c>
      <c r="F1848">
        <v>39.520000000000003</v>
      </c>
      <c r="G1848">
        <v>11.43</v>
      </c>
      <c r="H1848">
        <v>-16.37</v>
      </c>
      <c r="I1848">
        <v>36.86</v>
      </c>
      <c r="J1848">
        <v>12.28</v>
      </c>
      <c r="K1848">
        <v>-14.51</v>
      </c>
      <c r="L1848">
        <f t="shared" si="354"/>
        <v>2.4141722663408673</v>
      </c>
      <c r="M1848">
        <f t="shared" si="355"/>
        <v>2.5403170227429359</v>
      </c>
      <c r="O1848">
        <v>39.520000000000003</v>
      </c>
      <c r="P1848">
        <f t="shared" si="344"/>
        <v>27.8</v>
      </c>
      <c r="Q1848">
        <v>11.43</v>
      </c>
      <c r="R1848">
        <f t="shared" si="345"/>
        <v>2.3712</v>
      </c>
      <c r="S1848">
        <v>0.1</v>
      </c>
      <c r="T1848">
        <v>0.1</v>
      </c>
      <c r="U1848">
        <f t="shared" si="346"/>
        <v>6.1087354917532068E-2</v>
      </c>
      <c r="V1848">
        <f t="shared" si="347"/>
        <v>-0.1474753980660273</v>
      </c>
      <c r="W1848">
        <f t="shared" si="348"/>
        <v>0.1474753980660273</v>
      </c>
      <c r="X1848">
        <f t="shared" si="349"/>
        <v>2.098161983364984E-2</v>
      </c>
      <c r="Y1848">
        <f t="shared" si="350"/>
        <v>2.1748993034733212E-4</v>
      </c>
      <c r="Z1848">
        <f t="shared" si="351"/>
        <v>2.1748993034733212E-4</v>
      </c>
      <c r="AA1848">
        <f t="shared" si="352"/>
        <v>2.1416599694344503E-2</v>
      </c>
      <c r="AB1848">
        <f t="shared" si="353"/>
        <v>0.14634411397232383</v>
      </c>
    </row>
    <row r="1849" spans="1:28" x14ac:dyDescent="0.25">
      <c r="A1849" s="1">
        <v>44979.430555555555</v>
      </c>
      <c r="B1849">
        <v>1850</v>
      </c>
      <c r="C1849">
        <v>27.37</v>
      </c>
      <c r="D1849">
        <v>58.84</v>
      </c>
      <c r="E1849">
        <v>62.87</v>
      </c>
      <c r="F1849">
        <v>39.78</v>
      </c>
      <c r="G1849">
        <v>11.81</v>
      </c>
      <c r="H1849">
        <v>-16.05</v>
      </c>
      <c r="I1849">
        <v>37.450000000000003</v>
      </c>
      <c r="J1849">
        <v>12.58</v>
      </c>
      <c r="K1849">
        <v>-14.31</v>
      </c>
      <c r="L1849">
        <f t="shared" si="354"/>
        <v>2.4785046728971962</v>
      </c>
      <c r="M1849">
        <f t="shared" si="355"/>
        <v>2.6170510132774285</v>
      </c>
      <c r="O1849">
        <v>39.78</v>
      </c>
      <c r="P1849">
        <f t="shared" si="344"/>
        <v>27.86</v>
      </c>
      <c r="Q1849">
        <v>11.81</v>
      </c>
      <c r="R1849">
        <f t="shared" si="345"/>
        <v>2.3868</v>
      </c>
      <c r="S1849">
        <v>0.1</v>
      </c>
      <c r="T1849">
        <v>0.1</v>
      </c>
      <c r="U1849">
        <f t="shared" si="346"/>
        <v>6.2305295950155777E-2</v>
      </c>
      <c r="V1849">
        <f t="shared" si="347"/>
        <v>-0.15442396715870388</v>
      </c>
      <c r="W1849">
        <f t="shared" si="348"/>
        <v>0.15442396715870388</v>
      </c>
      <c r="X1849">
        <f t="shared" si="349"/>
        <v>2.2114747488863662E-2</v>
      </c>
      <c r="Y1849">
        <f t="shared" si="350"/>
        <v>2.3846761633032455E-4</v>
      </c>
      <c r="Z1849">
        <f t="shared" si="351"/>
        <v>2.3846761633032455E-4</v>
      </c>
      <c r="AA1849">
        <f t="shared" si="352"/>
        <v>2.2591682721524314E-2</v>
      </c>
      <c r="AB1849">
        <f t="shared" si="353"/>
        <v>0.15030529838140874</v>
      </c>
    </row>
    <row r="1850" spans="1:28" x14ac:dyDescent="0.25">
      <c r="A1850" s="1">
        <v>44979.4375</v>
      </c>
      <c r="B1850">
        <v>1851</v>
      </c>
      <c r="C1850">
        <v>27.44</v>
      </c>
      <c r="D1850">
        <v>58.84</v>
      </c>
      <c r="E1850">
        <v>62.87</v>
      </c>
      <c r="F1850">
        <v>40.76</v>
      </c>
      <c r="G1850">
        <v>12.19</v>
      </c>
      <c r="H1850">
        <v>-15.82</v>
      </c>
      <c r="I1850">
        <v>38.130000000000003</v>
      </c>
      <c r="J1850">
        <v>12.89</v>
      </c>
      <c r="K1850">
        <v>-14.07</v>
      </c>
      <c r="L1850">
        <f t="shared" si="354"/>
        <v>2.5764854614412136</v>
      </c>
      <c r="M1850">
        <f t="shared" si="355"/>
        <v>2.7100213219616207</v>
      </c>
      <c r="O1850">
        <v>40.76</v>
      </c>
      <c r="P1850">
        <f t="shared" si="344"/>
        <v>28.009999999999998</v>
      </c>
      <c r="Q1850">
        <v>12.19</v>
      </c>
      <c r="R1850">
        <f t="shared" si="345"/>
        <v>2.4455999999999998</v>
      </c>
      <c r="S1850">
        <v>0.1</v>
      </c>
      <c r="T1850">
        <v>0.1</v>
      </c>
      <c r="U1850">
        <f t="shared" si="346"/>
        <v>6.321112515802782E-2</v>
      </c>
      <c r="V1850">
        <f t="shared" si="347"/>
        <v>-0.16286254497099961</v>
      </c>
      <c r="W1850">
        <f t="shared" si="348"/>
        <v>0.16286254497099961</v>
      </c>
      <c r="X1850">
        <f t="shared" si="349"/>
        <v>2.3897798398864595E-2</v>
      </c>
      <c r="Y1850">
        <f t="shared" si="350"/>
        <v>2.6524208554430873E-4</v>
      </c>
      <c r="Z1850">
        <f t="shared" si="351"/>
        <v>2.6524208554430873E-4</v>
      </c>
      <c r="AA1850">
        <f t="shared" si="352"/>
        <v>2.4428282569953216E-2</v>
      </c>
      <c r="AB1850">
        <f t="shared" si="353"/>
        <v>0.15629549759974923</v>
      </c>
    </row>
    <row r="1851" spans="1:28" x14ac:dyDescent="0.25">
      <c r="A1851" s="1">
        <v>44979.444444444445</v>
      </c>
      <c r="B1851">
        <v>1852</v>
      </c>
      <c r="C1851">
        <v>27.5</v>
      </c>
      <c r="D1851">
        <v>58.84</v>
      </c>
      <c r="E1851">
        <v>62.87</v>
      </c>
      <c r="F1851">
        <v>41.33</v>
      </c>
      <c r="G1851">
        <v>12.57</v>
      </c>
      <c r="H1851">
        <v>-15.54</v>
      </c>
      <c r="I1851">
        <v>38.51</v>
      </c>
      <c r="J1851">
        <v>13.22</v>
      </c>
      <c r="K1851">
        <v>-13.87</v>
      </c>
      <c r="L1851">
        <f t="shared" si="354"/>
        <v>2.6595881595881594</v>
      </c>
      <c r="M1851">
        <f t="shared" si="355"/>
        <v>2.7764960346070655</v>
      </c>
      <c r="O1851">
        <v>41.33</v>
      </c>
      <c r="P1851">
        <f t="shared" si="344"/>
        <v>28.11</v>
      </c>
      <c r="Q1851">
        <v>12.57</v>
      </c>
      <c r="R1851">
        <f t="shared" si="345"/>
        <v>2.4798</v>
      </c>
      <c r="S1851">
        <v>0.1</v>
      </c>
      <c r="T1851">
        <v>0.1</v>
      </c>
      <c r="U1851">
        <f t="shared" si="346"/>
        <v>6.4350064350064351E-2</v>
      </c>
      <c r="V1851">
        <f t="shared" si="347"/>
        <v>-0.17114466921416729</v>
      </c>
      <c r="W1851">
        <f t="shared" si="348"/>
        <v>0.17114466921416729</v>
      </c>
      <c r="X1851">
        <f t="shared" si="349"/>
        <v>2.5464273043037521E-2</v>
      </c>
      <c r="Y1851">
        <f t="shared" si="350"/>
        <v>2.9290497800426744E-4</v>
      </c>
      <c r="Z1851">
        <f t="shared" si="351"/>
        <v>2.9290497800426744E-4</v>
      </c>
      <c r="AA1851">
        <f t="shared" si="352"/>
        <v>2.6050082999046056E-2</v>
      </c>
      <c r="AB1851">
        <f t="shared" si="353"/>
        <v>0.16140038103748719</v>
      </c>
    </row>
    <row r="1852" spans="1:28" x14ac:dyDescent="0.25">
      <c r="A1852" s="1">
        <v>44979.451388888891</v>
      </c>
      <c r="B1852">
        <v>1853</v>
      </c>
      <c r="C1852">
        <v>27.56</v>
      </c>
      <c r="D1852">
        <v>58.84</v>
      </c>
      <c r="E1852">
        <v>62.87</v>
      </c>
      <c r="F1852">
        <v>42.02</v>
      </c>
      <c r="G1852">
        <v>12.92</v>
      </c>
      <c r="H1852">
        <v>-15.31</v>
      </c>
      <c r="I1852">
        <v>39.049999999999997</v>
      </c>
      <c r="J1852">
        <v>13.51</v>
      </c>
      <c r="K1852">
        <v>-13.64</v>
      </c>
      <c r="L1852">
        <f t="shared" si="354"/>
        <v>2.7446113651208361</v>
      </c>
      <c r="M1852">
        <f t="shared" si="355"/>
        <v>2.8629032258064511</v>
      </c>
      <c r="O1852">
        <v>42.02</v>
      </c>
      <c r="P1852">
        <f t="shared" si="344"/>
        <v>28.23</v>
      </c>
      <c r="Q1852">
        <v>12.92</v>
      </c>
      <c r="R1852">
        <f t="shared" si="345"/>
        <v>2.5211999999999999</v>
      </c>
      <c r="S1852">
        <v>0.1</v>
      </c>
      <c r="T1852">
        <v>0.1</v>
      </c>
      <c r="U1852">
        <f t="shared" si="346"/>
        <v>6.531678641410843E-2</v>
      </c>
      <c r="V1852">
        <f t="shared" si="347"/>
        <v>-0.1792691943253322</v>
      </c>
      <c r="W1852">
        <f t="shared" si="348"/>
        <v>0.1792691943253322</v>
      </c>
      <c r="X1852">
        <f t="shared" si="349"/>
        <v>2.7118409563981649E-2</v>
      </c>
      <c r="Y1852">
        <f t="shared" si="350"/>
        <v>3.2137444034053723E-4</v>
      </c>
      <c r="Z1852">
        <f t="shared" si="351"/>
        <v>3.2137444034053723E-4</v>
      </c>
      <c r="AA1852">
        <f t="shared" si="352"/>
        <v>2.7761158444662724E-2</v>
      </c>
      <c r="AB1852">
        <f t="shared" si="353"/>
        <v>0.16661680120762948</v>
      </c>
    </row>
    <row r="1853" spans="1:28" x14ac:dyDescent="0.25">
      <c r="A1853" s="1">
        <v>44979.458333333336</v>
      </c>
      <c r="B1853">
        <v>1854</v>
      </c>
      <c r="C1853">
        <v>27.63</v>
      </c>
      <c r="D1853">
        <v>58.84</v>
      </c>
      <c r="E1853">
        <v>62.87</v>
      </c>
      <c r="F1853">
        <v>39.020000000000003</v>
      </c>
      <c r="G1853">
        <v>13.27</v>
      </c>
      <c r="H1853">
        <v>-14.59</v>
      </c>
      <c r="I1853">
        <v>35.909999999999997</v>
      </c>
      <c r="J1853">
        <v>13.8</v>
      </c>
      <c r="K1853">
        <v>-13.03</v>
      </c>
      <c r="L1853">
        <f t="shared" si="354"/>
        <v>2.6744345442083621</v>
      </c>
      <c r="M1853">
        <f t="shared" si="355"/>
        <v>2.7559478127398309</v>
      </c>
      <c r="O1853">
        <v>39.020000000000003</v>
      </c>
      <c r="P1853">
        <f t="shared" si="344"/>
        <v>27.86</v>
      </c>
      <c r="Q1853">
        <v>13.27</v>
      </c>
      <c r="R1853">
        <f t="shared" si="345"/>
        <v>2.3412000000000002</v>
      </c>
      <c r="S1853">
        <v>0.1</v>
      </c>
      <c r="T1853">
        <v>0.1</v>
      </c>
      <c r="U1853">
        <f t="shared" si="346"/>
        <v>6.8540095956134334E-2</v>
      </c>
      <c r="V1853">
        <f t="shared" si="347"/>
        <v>-0.18330600028844155</v>
      </c>
      <c r="W1853">
        <f t="shared" si="348"/>
        <v>0.18330600028844155</v>
      </c>
      <c r="X1853">
        <f t="shared" si="349"/>
        <v>2.5749360472517958E-2</v>
      </c>
      <c r="Y1853">
        <f t="shared" si="350"/>
        <v>3.3601089741746134E-4</v>
      </c>
      <c r="Z1853">
        <f t="shared" si="351"/>
        <v>3.3601089741746134E-4</v>
      </c>
      <c r="AA1853">
        <f t="shared" si="352"/>
        <v>2.642138226735288E-2</v>
      </c>
      <c r="AB1853">
        <f t="shared" si="353"/>
        <v>0.1625465541540419</v>
      </c>
    </row>
    <row r="1854" spans="1:28" x14ac:dyDescent="0.25">
      <c r="A1854" s="1">
        <v>44979.465277777781</v>
      </c>
      <c r="B1854">
        <v>1855</v>
      </c>
      <c r="C1854">
        <v>27.66</v>
      </c>
      <c r="D1854">
        <v>58.84</v>
      </c>
      <c r="E1854">
        <v>62.87</v>
      </c>
      <c r="F1854">
        <v>39.6</v>
      </c>
      <c r="G1854">
        <v>13.59</v>
      </c>
      <c r="H1854">
        <v>-14.34</v>
      </c>
      <c r="I1854">
        <v>36.32</v>
      </c>
      <c r="J1854">
        <v>14.08</v>
      </c>
      <c r="K1854">
        <v>-12.78</v>
      </c>
      <c r="L1854">
        <f t="shared" si="354"/>
        <v>2.7615062761506279</v>
      </c>
      <c r="M1854">
        <f t="shared" si="355"/>
        <v>2.8419405320813773</v>
      </c>
      <c r="O1854">
        <v>39.6</v>
      </c>
      <c r="P1854">
        <f t="shared" si="344"/>
        <v>27.93</v>
      </c>
      <c r="Q1854">
        <v>13.59</v>
      </c>
      <c r="R1854">
        <f t="shared" si="345"/>
        <v>2.3759999999999999</v>
      </c>
      <c r="S1854">
        <v>0.1</v>
      </c>
      <c r="T1854">
        <v>0.1</v>
      </c>
      <c r="U1854">
        <f t="shared" si="346"/>
        <v>6.9735006973500699E-2</v>
      </c>
      <c r="V1854">
        <f t="shared" si="347"/>
        <v>-0.19257365942472998</v>
      </c>
      <c r="W1854">
        <f t="shared" si="348"/>
        <v>0.19257365942472998</v>
      </c>
      <c r="X1854">
        <f t="shared" si="349"/>
        <v>2.7453300887589502E-2</v>
      </c>
      <c r="Y1854">
        <f t="shared" si="350"/>
        <v>3.7084614304231907E-4</v>
      </c>
      <c r="Z1854">
        <f t="shared" si="351"/>
        <v>3.7084614304231907E-4</v>
      </c>
      <c r="AA1854">
        <f t="shared" si="352"/>
        <v>2.8194993173674139E-2</v>
      </c>
      <c r="AB1854">
        <f t="shared" si="353"/>
        <v>0.16791364796726363</v>
      </c>
    </row>
    <row r="1855" spans="1:28" x14ac:dyDescent="0.25">
      <c r="A1855" s="1">
        <v>44979.472222222219</v>
      </c>
      <c r="B1855">
        <v>1856</v>
      </c>
      <c r="C1855">
        <v>27.66</v>
      </c>
      <c r="D1855">
        <v>58.84</v>
      </c>
      <c r="E1855">
        <v>62.87</v>
      </c>
      <c r="F1855">
        <v>39</v>
      </c>
      <c r="G1855">
        <v>13.94</v>
      </c>
      <c r="H1855">
        <v>-13.88</v>
      </c>
      <c r="I1855">
        <v>36.18</v>
      </c>
      <c r="J1855">
        <v>14.37</v>
      </c>
      <c r="K1855">
        <v>-12.49</v>
      </c>
      <c r="L1855">
        <f t="shared" si="354"/>
        <v>2.8097982708933715</v>
      </c>
      <c r="M1855">
        <f t="shared" si="355"/>
        <v>2.8967173738991194</v>
      </c>
      <c r="O1855">
        <v>39</v>
      </c>
      <c r="P1855">
        <f t="shared" si="344"/>
        <v>27.82</v>
      </c>
      <c r="Q1855">
        <v>13.94</v>
      </c>
      <c r="R1855">
        <f t="shared" si="345"/>
        <v>2.34</v>
      </c>
      <c r="S1855">
        <v>0.1</v>
      </c>
      <c r="T1855">
        <v>0.1</v>
      </c>
      <c r="U1855">
        <f t="shared" si="346"/>
        <v>7.2046109510086456E-2</v>
      </c>
      <c r="V1855">
        <f t="shared" si="347"/>
        <v>-0.20243503392603543</v>
      </c>
      <c r="W1855">
        <f t="shared" si="348"/>
        <v>0.20243503392603543</v>
      </c>
      <c r="X1855">
        <f t="shared" si="349"/>
        <v>2.842187876321537E-2</v>
      </c>
      <c r="Y1855">
        <f t="shared" si="350"/>
        <v>4.0979942960635117E-4</v>
      </c>
      <c r="Z1855">
        <f t="shared" si="351"/>
        <v>4.0979942960635117E-4</v>
      </c>
      <c r="AA1855">
        <f t="shared" si="352"/>
        <v>2.9241477622428076E-2</v>
      </c>
      <c r="AB1855">
        <f t="shared" si="353"/>
        <v>0.17100139655110444</v>
      </c>
    </row>
    <row r="1856" spans="1:28" x14ac:dyDescent="0.25">
      <c r="A1856" s="1">
        <v>44979.479166666664</v>
      </c>
      <c r="B1856">
        <v>1857</v>
      </c>
      <c r="C1856">
        <v>27.69</v>
      </c>
      <c r="D1856">
        <v>58.84</v>
      </c>
      <c r="E1856">
        <v>62.87</v>
      </c>
      <c r="F1856">
        <v>39.46</v>
      </c>
      <c r="G1856">
        <v>14.29</v>
      </c>
      <c r="H1856">
        <v>-13.63</v>
      </c>
      <c r="I1856">
        <v>37.049999999999997</v>
      </c>
      <c r="J1856">
        <v>14.66</v>
      </c>
      <c r="K1856">
        <v>-12.28</v>
      </c>
      <c r="L1856">
        <f t="shared" si="354"/>
        <v>2.8950843727072635</v>
      </c>
      <c r="M1856">
        <f t="shared" si="355"/>
        <v>3.0171009771986972</v>
      </c>
      <c r="O1856">
        <v>39.46</v>
      </c>
      <c r="P1856">
        <f t="shared" si="344"/>
        <v>27.92</v>
      </c>
      <c r="Q1856">
        <v>14.29</v>
      </c>
      <c r="R1856">
        <f t="shared" si="345"/>
        <v>2.3675999999999999</v>
      </c>
      <c r="S1856">
        <v>0.1</v>
      </c>
      <c r="T1856">
        <v>0.1</v>
      </c>
      <c r="U1856">
        <f t="shared" si="346"/>
        <v>7.3367571533382234E-2</v>
      </c>
      <c r="V1856">
        <f t="shared" si="347"/>
        <v>-0.21240530980977715</v>
      </c>
      <c r="W1856">
        <f t="shared" si="348"/>
        <v>0.21240530980977715</v>
      </c>
      <c r="X1856">
        <f t="shared" si="349"/>
        <v>3.0173448690337699E-2</v>
      </c>
      <c r="Y1856">
        <f t="shared" si="350"/>
        <v>4.5116015635387417E-4</v>
      </c>
      <c r="Z1856">
        <f t="shared" si="351"/>
        <v>4.5116015635387417E-4</v>
      </c>
      <c r="AA1856">
        <f t="shared" si="352"/>
        <v>3.1075769003045445E-2</v>
      </c>
      <c r="AB1856">
        <f t="shared" si="353"/>
        <v>0.17628320680951276</v>
      </c>
    </row>
    <row r="1857" spans="1:28" x14ac:dyDescent="0.25">
      <c r="A1857" s="1">
        <v>44979.486111111109</v>
      </c>
      <c r="B1857">
        <v>1858</v>
      </c>
      <c r="C1857">
        <v>27.72</v>
      </c>
      <c r="D1857">
        <v>58.84</v>
      </c>
      <c r="E1857">
        <v>62.87</v>
      </c>
      <c r="F1857">
        <v>39.950000000000003</v>
      </c>
      <c r="G1857">
        <v>14.57</v>
      </c>
      <c r="H1857">
        <v>-13.41</v>
      </c>
      <c r="I1857">
        <v>37.57</v>
      </c>
      <c r="J1857">
        <v>14.9</v>
      </c>
      <c r="K1857">
        <v>-12.1</v>
      </c>
      <c r="L1857">
        <f t="shared" si="354"/>
        <v>2.9791200596569727</v>
      </c>
      <c r="M1857">
        <f t="shared" si="355"/>
        <v>3.1049586776859504</v>
      </c>
      <c r="O1857">
        <v>39.950000000000003</v>
      </c>
      <c r="P1857">
        <f t="shared" si="344"/>
        <v>27.98</v>
      </c>
      <c r="Q1857">
        <v>14.57</v>
      </c>
      <c r="R1857">
        <f t="shared" si="345"/>
        <v>2.3970000000000002</v>
      </c>
      <c r="S1857">
        <v>0.1</v>
      </c>
      <c r="T1857">
        <v>0.1</v>
      </c>
      <c r="U1857">
        <f t="shared" si="346"/>
        <v>7.4571215510812819E-2</v>
      </c>
      <c r="V1857">
        <f t="shared" si="347"/>
        <v>-0.22215660400126566</v>
      </c>
      <c r="W1857">
        <f t="shared" si="348"/>
        <v>0.22215660400126566</v>
      </c>
      <c r="X1857">
        <f t="shared" si="349"/>
        <v>3.1950562787462028E-2</v>
      </c>
      <c r="Y1857">
        <f t="shared" si="350"/>
        <v>4.9353556701375184E-4</v>
      </c>
      <c r="Z1857">
        <f t="shared" si="351"/>
        <v>4.9353556701375184E-4</v>
      </c>
      <c r="AA1857">
        <f t="shared" si="352"/>
        <v>3.2937633921489531E-2</v>
      </c>
      <c r="AB1857">
        <f t="shared" si="353"/>
        <v>0.18148728308476472</v>
      </c>
    </row>
    <row r="1858" spans="1:28" x14ac:dyDescent="0.25">
      <c r="A1858" s="1">
        <v>44979.493055555555</v>
      </c>
      <c r="B1858">
        <v>1859</v>
      </c>
      <c r="C1858">
        <v>27.75</v>
      </c>
      <c r="D1858">
        <v>58.84</v>
      </c>
      <c r="E1858">
        <v>62.87</v>
      </c>
      <c r="F1858">
        <v>40.58</v>
      </c>
      <c r="G1858">
        <v>14.84</v>
      </c>
      <c r="H1858">
        <v>-13.22</v>
      </c>
      <c r="I1858">
        <v>37.85</v>
      </c>
      <c r="J1858">
        <v>15.14</v>
      </c>
      <c r="K1858">
        <v>-11.94</v>
      </c>
      <c r="L1858">
        <f t="shared" si="354"/>
        <v>3.0695915279878969</v>
      </c>
      <c r="M1858">
        <f t="shared" si="355"/>
        <v>3.1700167504187609</v>
      </c>
      <c r="O1858">
        <v>40.58</v>
      </c>
      <c r="P1858">
        <f t="shared" si="344"/>
        <v>28.060000000000002</v>
      </c>
      <c r="Q1858">
        <v>14.84</v>
      </c>
      <c r="R1858">
        <f t="shared" si="345"/>
        <v>2.4347999999999996</v>
      </c>
      <c r="S1858">
        <v>0.1</v>
      </c>
      <c r="T1858">
        <v>0.1</v>
      </c>
      <c r="U1858">
        <f t="shared" si="346"/>
        <v>7.5642965204235996E-2</v>
      </c>
      <c r="V1858">
        <f t="shared" si="347"/>
        <v>-0.23219300514280602</v>
      </c>
      <c r="W1858">
        <f t="shared" si="348"/>
        <v>0.23219300514280602</v>
      </c>
      <c r="X1858">
        <f t="shared" si="349"/>
        <v>3.3920611735302246E-2</v>
      </c>
      <c r="Y1858">
        <f t="shared" si="350"/>
        <v>5.3913591637247144E-4</v>
      </c>
      <c r="Z1858">
        <f t="shared" si="351"/>
        <v>5.3913591637247144E-4</v>
      </c>
      <c r="AA1858">
        <f t="shared" si="352"/>
        <v>3.4998883568047194E-2</v>
      </c>
      <c r="AB1858">
        <f t="shared" si="353"/>
        <v>0.18707988552500024</v>
      </c>
    </row>
    <row r="1859" spans="1:28" x14ac:dyDescent="0.25">
      <c r="A1859" s="1">
        <v>44979.5</v>
      </c>
      <c r="B1859">
        <v>1860</v>
      </c>
      <c r="C1859">
        <v>27.78</v>
      </c>
      <c r="D1859">
        <v>58.84</v>
      </c>
      <c r="E1859">
        <v>62.87</v>
      </c>
      <c r="F1859">
        <v>41.45</v>
      </c>
      <c r="G1859">
        <v>15.02</v>
      </c>
      <c r="H1859">
        <v>-13.15</v>
      </c>
      <c r="I1859">
        <v>38.5</v>
      </c>
      <c r="J1859">
        <v>15.29</v>
      </c>
      <c r="K1859">
        <v>-11.81</v>
      </c>
      <c r="L1859">
        <f t="shared" si="354"/>
        <v>3.1520912547528517</v>
      </c>
      <c r="M1859">
        <f t="shared" si="355"/>
        <v>3.2599491955969517</v>
      </c>
      <c r="O1859">
        <v>41.45</v>
      </c>
      <c r="P1859">
        <f t="shared" si="344"/>
        <v>28.17</v>
      </c>
      <c r="Q1859">
        <v>15.02</v>
      </c>
      <c r="R1859">
        <f t="shared" si="345"/>
        <v>2.4870000000000001</v>
      </c>
      <c r="S1859">
        <v>0.1</v>
      </c>
      <c r="T1859">
        <v>0.1</v>
      </c>
      <c r="U1859">
        <f t="shared" si="346"/>
        <v>7.6045627376425839E-2</v>
      </c>
      <c r="V1859">
        <f t="shared" si="347"/>
        <v>-0.23970275701542595</v>
      </c>
      <c r="W1859">
        <f t="shared" si="348"/>
        <v>0.23970275701542595</v>
      </c>
      <c r="X1859">
        <f t="shared" si="349"/>
        <v>3.5768445401841854E-2</v>
      </c>
      <c r="Y1859">
        <f t="shared" si="350"/>
        <v>5.745741172079635E-4</v>
      </c>
      <c r="Z1859">
        <f t="shared" si="351"/>
        <v>5.745741172079635E-4</v>
      </c>
      <c r="AA1859">
        <f t="shared" si="352"/>
        <v>3.6917593636257788E-2</v>
      </c>
      <c r="AB1859">
        <f t="shared" si="353"/>
        <v>0.19213951607167587</v>
      </c>
    </row>
    <row r="1860" spans="1:28" x14ac:dyDescent="0.25">
      <c r="A1860" s="1">
        <v>44979.506944444445</v>
      </c>
      <c r="B1860">
        <v>1861</v>
      </c>
      <c r="C1860">
        <v>27.82</v>
      </c>
      <c r="D1860">
        <v>58.84</v>
      </c>
      <c r="E1860">
        <v>62.87</v>
      </c>
      <c r="F1860">
        <v>41.99</v>
      </c>
      <c r="G1860">
        <v>15.19</v>
      </c>
      <c r="H1860">
        <v>-13.1</v>
      </c>
      <c r="I1860">
        <v>39.24</v>
      </c>
      <c r="J1860">
        <v>15.43</v>
      </c>
      <c r="K1860">
        <v>-11.79</v>
      </c>
      <c r="L1860">
        <f t="shared" si="354"/>
        <v>3.2053435114503821</v>
      </c>
      <c r="M1860">
        <f t="shared" si="355"/>
        <v>3.3282442748091605</v>
      </c>
      <c r="O1860">
        <v>41.99</v>
      </c>
      <c r="P1860">
        <f t="shared" si="344"/>
        <v>28.29</v>
      </c>
      <c r="Q1860">
        <v>15.19</v>
      </c>
      <c r="R1860">
        <f t="shared" si="345"/>
        <v>2.5194000000000001</v>
      </c>
      <c r="S1860">
        <v>0.1</v>
      </c>
      <c r="T1860">
        <v>0.1</v>
      </c>
      <c r="U1860">
        <f t="shared" si="346"/>
        <v>7.6335877862595422E-2</v>
      </c>
      <c r="V1860">
        <f t="shared" si="347"/>
        <v>-0.24468271079773909</v>
      </c>
      <c r="W1860">
        <f t="shared" si="348"/>
        <v>0.24468271079773909</v>
      </c>
      <c r="X1860">
        <f t="shared" si="349"/>
        <v>3.6987217295029434E-2</v>
      </c>
      <c r="Y1860">
        <f t="shared" si="350"/>
        <v>5.9869628963330032E-4</v>
      </c>
      <c r="Z1860">
        <f t="shared" si="351"/>
        <v>5.9869628963330032E-4</v>
      </c>
      <c r="AA1860">
        <f t="shared" si="352"/>
        <v>3.8184609874296033E-2</v>
      </c>
      <c r="AB1860">
        <f t="shared" si="353"/>
        <v>0.19540882752397865</v>
      </c>
    </row>
    <row r="1861" spans="1:28" x14ac:dyDescent="0.25">
      <c r="A1861" s="1">
        <v>44979.513888888891</v>
      </c>
      <c r="B1861">
        <v>1862</v>
      </c>
      <c r="C1861">
        <v>27.82</v>
      </c>
      <c r="D1861">
        <v>58.84</v>
      </c>
      <c r="E1861">
        <v>62.87</v>
      </c>
      <c r="F1861">
        <v>36.880000000000003</v>
      </c>
      <c r="G1861">
        <v>15.34</v>
      </c>
      <c r="H1861">
        <v>-12.25</v>
      </c>
      <c r="I1861">
        <v>33.82</v>
      </c>
      <c r="J1861">
        <v>15.6</v>
      </c>
      <c r="K1861">
        <v>-11.06</v>
      </c>
      <c r="L1861">
        <f t="shared" si="354"/>
        <v>3.0106122448979593</v>
      </c>
      <c r="M1861">
        <f t="shared" si="355"/>
        <v>3.0578661844484629</v>
      </c>
      <c r="O1861">
        <v>36.880000000000003</v>
      </c>
      <c r="P1861">
        <f t="shared" si="344"/>
        <v>27.59</v>
      </c>
      <c r="Q1861">
        <v>15.34</v>
      </c>
      <c r="R1861">
        <f t="shared" si="345"/>
        <v>2.2128000000000001</v>
      </c>
      <c r="S1861">
        <v>0.1</v>
      </c>
      <c r="T1861">
        <v>0.1</v>
      </c>
      <c r="U1861">
        <f t="shared" si="346"/>
        <v>8.1632653061224483E-2</v>
      </c>
      <c r="V1861">
        <f t="shared" si="347"/>
        <v>-0.24576426488962932</v>
      </c>
      <c r="W1861">
        <f t="shared" si="348"/>
        <v>0.24576426488962932</v>
      </c>
      <c r="X1861">
        <f t="shared" si="349"/>
        <v>3.26296299208663E-2</v>
      </c>
      <c r="Y1861">
        <f t="shared" si="350"/>
        <v>6.0400073896739904E-4</v>
      </c>
      <c r="Z1861">
        <f t="shared" si="351"/>
        <v>6.0400073896739904E-4</v>
      </c>
      <c r="AA1861">
        <f t="shared" si="352"/>
        <v>3.3837631398801103E-2</v>
      </c>
      <c r="AB1861">
        <f t="shared" si="353"/>
        <v>0.18395007855067935</v>
      </c>
    </row>
    <row r="1862" spans="1:28" x14ac:dyDescent="0.25">
      <c r="A1862" s="1">
        <v>44979.520833333336</v>
      </c>
      <c r="B1862">
        <v>1863</v>
      </c>
      <c r="C1862">
        <v>27.82</v>
      </c>
      <c r="D1862">
        <v>58.84</v>
      </c>
      <c r="E1862">
        <v>62.87</v>
      </c>
      <c r="F1862">
        <v>38.74</v>
      </c>
      <c r="G1862">
        <v>15.55</v>
      </c>
      <c r="H1862">
        <v>-12.28</v>
      </c>
      <c r="I1862">
        <v>36.299999999999997</v>
      </c>
      <c r="J1862">
        <v>15.77</v>
      </c>
      <c r="K1862">
        <v>-11.12</v>
      </c>
      <c r="L1862">
        <f t="shared" si="354"/>
        <v>3.1547231270358309</v>
      </c>
      <c r="M1862">
        <f t="shared" si="355"/>
        <v>3.264388489208633</v>
      </c>
      <c r="O1862">
        <v>38.74</v>
      </c>
      <c r="P1862">
        <f t="shared" ref="P1862:P1925" si="356">Q1862-H1862</f>
        <v>27.83</v>
      </c>
      <c r="Q1862">
        <v>15.55</v>
      </c>
      <c r="R1862">
        <f t="shared" ref="R1862:R1925" si="357">O1862*0.06</f>
        <v>2.3244000000000002</v>
      </c>
      <c r="S1862">
        <v>0.1</v>
      </c>
      <c r="T1862">
        <v>0.1</v>
      </c>
      <c r="U1862">
        <f t="shared" ref="U1862:U1925" si="358">1/(P1862-Q1862)</f>
        <v>8.1433224755700348E-2</v>
      </c>
      <c r="V1862">
        <f t="shared" ref="V1862:V1925" si="359">(-O1862/(P1862-Q1862)^2)</f>
        <v>-0.25689927744591468</v>
      </c>
      <c r="W1862">
        <f t="shared" ref="W1862:W1925" si="360">(O1862/(P1862-Q1862)^2)</f>
        <v>0.25689927744591468</v>
      </c>
      <c r="X1862">
        <f t="shared" ref="X1862:X1925" si="361">(U1862*R1862)^2</f>
        <v>3.5828200829717056E-2</v>
      </c>
      <c r="Y1862">
        <f t="shared" ref="Y1862:Y1925" si="362">(V1862*S1862)^2</f>
        <v>6.5997238752233051E-4</v>
      </c>
      <c r="Z1862">
        <f t="shared" ref="Z1862:Z1925" si="363">(W1862*T1862)^2</f>
        <v>6.5997238752233051E-4</v>
      </c>
      <c r="AA1862">
        <f t="shared" ref="AA1862:AA1925" si="364">SUM(X1862:Z1862)</f>
        <v>3.7148145604761713E-2</v>
      </c>
      <c r="AB1862">
        <f t="shared" ref="AB1862:AB1925" si="365">SQRT(AA1862)</f>
        <v>0.1927385420842487</v>
      </c>
    </row>
    <row r="1863" spans="1:28" x14ac:dyDescent="0.25">
      <c r="A1863" s="1">
        <v>44979.527777777781</v>
      </c>
      <c r="B1863">
        <v>1864</v>
      </c>
      <c r="C1863">
        <v>27.85</v>
      </c>
      <c r="D1863">
        <v>58.84</v>
      </c>
      <c r="E1863">
        <v>62.87</v>
      </c>
      <c r="F1863">
        <v>39.29</v>
      </c>
      <c r="G1863">
        <v>15.73</v>
      </c>
      <c r="H1863">
        <v>-12.2</v>
      </c>
      <c r="I1863">
        <v>36.619999999999997</v>
      </c>
      <c r="J1863">
        <v>15.91</v>
      </c>
      <c r="K1863">
        <v>-11.05</v>
      </c>
      <c r="L1863">
        <f t="shared" si="354"/>
        <v>3.2204918032786884</v>
      </c>
      <c r="M1863">
        <f t="shared" si="355"/>
        <v>3.3140271493212667</v>
      </c>
      <c r="O1863">
        <v>39.29</v>
      </c>
      <c r="P1863">
        <f t="shared" si="356"/>
        <v>27.93</v>
      </c>
      <c r="Q1863">
        <v>15.73</v>
      </c>
      <c r="R1863">
        <f t="shared" si="357"/>
        <v>2.3573999999999997</v>
      </c>
      <c r="S1863">
        <v>0.1</v>
      </c>
      <c r="T1863">
        <v>0.1</v>
      </c>
      <c r="U1863">
        <f t="shared" si="358"/>
        <v>8.1967213114754106E-2</v>
      </c>
      <c r="V1863">
        <f t="shared" si="359"/>
        <v>-0.26397473797366305</v>
      </c>
      <c r="W1863">
        <f t="shared" si="360"/>
        <v>0.26397473797366305</v>
      </c>
      <c r="X1863">
        <f t="shared" si="361"/>
        <v>3.7337642837946786E-2</v>
      </c>
      <c r="Y1863">
        <f t="shared" si="362"/>
        <v>6.9682662288264076E-4</v>
      </c>
      <c r="Z1863">
        <f t="shared" si="363"/>
        <v>6.9682662288264076E-4</v>
      </c>
      <c r="AA1863">
        <f t="shared" si="364"/>
        <v>3.8731296083712063E-2</v>
      </c>
      <c r="AB1863">
        <f t="shared" si="365"/>
        <v>0.19680268312122187</v>
      </c>
    </row>
    <row r="1864" spans="1:28" x14ac:dyDescent="0.25">
      <c r="A1864" s="1">
        <v>44979.534722222219</v>
      </c>
      <c r="B1864">
        <v>1865</v>
      </c>
      <c r="C1864">
        <v>27.85</v>
      </c>
      <c r="D1864">
        <v>58.84</v>
      </c>
      <c r="E1864">
        <v>62.87</v>
      </c>
      <c r="F1864">
        <v>40.67</v>
      </c>
      <c r="G1864">
        <v>15.93</v>
      </c>
      <c r="H1864">
        <v>-12.16</v>
      </c>
      <c r="I1864">
        <v>37.82</v>
      </c>
      <c r="J1864">
        <v>16.09</v>
      </c>
      <c r="K1864">
        <v>-10.99</v>
      </c>
      <c r="L1864">
        <f t="shared" si="354"/>
        <v>3.3445723684210527</v>
      </c>
      <c r="M1864">
        <f t="shared" si="355"/>
        <v>3.4413102820746131</v>
      </c>
      <c r="O1864">
        <v>40.67</v>
      </c>
      <c r="P1864">
        <f t="shared" si="356"/>
        <v>28.09</v>
      </c>
      <c r="Q1864">
        <v>15.93</v>
      </c>
      <c r="R1864">
        <f t="shared" si="357"/>
        <v>2.4401999999999999</v>
      </c>
      <c r="S1864">
        <v>0.1</v>
      </c>
      <c r="T1864">
        <v>0.1</v>
      </c>
      <c r="U1864">
        <f t="shared" si="358"/>
        <v>8.2236842105263164E-2</v>
      </c>
      <c r="V1864">
        <f t="shared" si="359"/>
        <v>-0.27504706977146814</v>
      </c>
      <c r="W1864">
        <f t="shared" si="360"/>
        <v>0.27504706977146814</v>
      </c>
      <c r="X1864">
        <f t="shared" si="361"/>
        <v>4.0270191579380193E-2</v>
      </c>
      <c r="Y1864">
        <f t="shared" si="362"/>
        <v>7.5650890589870872E-4</v>
      </c>
      <c r="Z1864">
        <f t="shared" si="363"/>
        <v>7.5650890589870872E-4</v>
      </c>
      <c r="AA1864">
        <f t="shared" si="364"/>
        <v>4.1783209391177606E-2</v>
      </c>
      <c r="AB1864">
        <f t="shared" si="365"/>
        <v>0.20440941610204166</v>
      </c>
    </row>
    <row r="1865" spans="1:28" x14ac:dyDescent="0.25">
      <c r="A1865" s="1">
        <v>44979.541666666664</v>
      </c>
      <c r="B1865">
        <v>1866</v>
      </c>
      <c r="C1865">
        <v>27.88</v>
      </c>
      <c r="D1865">
        <v>58.84</v>
      </c>
      <c r="E1865">
        <v>62.87</v>
      </c>
      <c r="F1865">
        <v>41.9</v>
      </c>
      <c r="G1865">
        <v>16.11</v>
      </c>
      <c r="H1865">
        <v>-12.14</v>
      </c>
      <c r="I1865">
        <v>39.229999999999997</v>
      </c>
      <c r="J1865">
        <v>16.23</v>
      </c>
      <c r="K1865">
        <v>-11.01</v>
      </c>
      <c r="L1865">
        <f t="shared" si="354"/>
        <v>3.4514003294892914</v>
      </c>
      <c r="M1865">
        <f t="shared" si="355"/>
        <v>3.5631244323342415</v>
      </c>
      <c r="O1865">
        <v>41.9</v>
      </c>
      <c r="P1865">
        <f t="shared" si="356"/>
        <v>28.25</v>
      </c>
      <c r="Q1865">
        <v>16.11</v>
      </c>
      <c r="R1865">
        <f t="shared" si="357"/>
        <v>2.5139999999999998</v>
      </c>
      <c r="S1865">
        <v>0.1</v>
      </c>
      <c r="T1865">
        <v>0.1</v>
      </c>
      <c r="U1865">
        <f t="shared" si="358"/>
        <v>8.2372322899505759E-2</v>
      </c>
      <c r="V1865">
        <f t="shared" si="359"/>
        <v>-0.28429986239615251</v>
      </c>
      <c r="W1865">
        <f t="shared" si="360"/>
        <v>0.28429986239615251</v>
      </c>
      <c r="X1865">
        <f t="shared" si="361"/>
        <v>4.2883791243835637E-2</v>
      </c>
      <c r="Y1865">
        <f t="shared" si="362"/>
        <v>8.0826411758471264E-4</v>
      </c>
      <c r="Z1865">
        <f t="shared" si="363"/>
        <v>8.0826411758471264E-4</v>
      </c>
      <c r="AA1865">
        <f t="shared" si="364"/>
        <v>4.4500319479005068E-2</v>
      </c>
      <c r="AB1865">
        <f t="shared" si="365"/>
        <v>0.21095098833379536</v>
      </c>
    </row>
    <row r="1866" spans="1:28" x14ac:dyDescent="0.25">
      <c r="A1866" s="1">
        <v>44979.548611111109</v>
      </c>
      <c r="B1866">
        <v>1867</v>
      </c>
      <c r="C1866">
        <v>27.88</v>
      </c>
      <c r="D1866">
        <v>58.84</v>
      </c>
      <c r="E1866">
        <v>62.87</v>
      </c>
      <c r="F1866">
        <v>38.18</v>
      </c>
      <c r="G1866">
        <v>16.25</v>
      </c>
      <c r="H1866">
        <v>-11.6</v>
      </c>
      <c r="I1866">
        <v>35.049999999999997</v>
      </c>
      <c r="J1866">
        <v>16.350000000000001</v>
      </c>
      <c r="K1866">
        <v>-10.5</v>
      </c>
      <c r="L1866">
        <f t="shared" si="354"/>
        <v>3.2913793103448277</v>
      </c>
      <c r="M1866">
        <f t="shared" si="355"/>
        <v>3.3380952380952378</v>
      </c>
      <c r="O1866">
        <v>38.18</v>
      </c>
      <c r="P1866">
        <f t="shared" si="356"/>
        <v>27.85</v>
      </c>
      <c r="Q1866">
        <v>16.25</v>
      </c>
      <c r="R1866">
        <f t="shared" si="357"/>
        <v>2.2907999999999999</v>
      </c>
      <c r="S1866">
        <v>0.1</v>
      </c>
      <c r="T1866">
        <v>0.1</v>
      </c>
      <c r="U1866">
        <f t="shared" si="358"/>
        <v>8.620689655172413E-2</v>
      </c>
      <c r="V1866">
        <f t="shared" si="359"/>
        <v>-0.28373959571938162</v>
      </c>
      <c r="W1866">
        <f t="shared" si="360"/>
        <v>0.28373959571938162</v>
      </c>
      <c r="X1866">
        <f t="shared" si="361"/>
        <v>3.8999439952437563E-2</v>
      </c>
      <c r="Y1866">
        <f t="shared" si="362"/>
        <v>8.0508158178998134E-4</v>
      </c>
      <c r="Z1866">
        <f t="shared" si="363"/>
        <v>8.0508158178998134E-4</v>
      </c>
      <c r="AA1866">
        <f t="shared" si="364"/>
        <v>4.060960311601753E-2</v>
      </c>
      <c r="AB1866">
        <f t="shared" si="365"/>
        <v>0.20151824511943708</v>
      </c>
    </row>
    <row r="1867" spans="1:28" x14ac:dyDescent="0.25">
      <c r="A1867" s="1">
        <v>44979.555555555555</v>
      </c>
      <c r="B1867">
        <v>1868</v>
      </c>
      <c r="C1867">
        <v>27.88</v>
      </c>
      <c r="D1867">
        <v>58.84</v>
      </c>
      <c r="E1867">
        <v>62.87</v>
      </c>
      <c r="F1867">
        <v>37.130000000000003</v>
      </c>
      <c r="G1867">
        <v>16.309999999999999</v>
      </c>
      <c r="H1867">
        <v>-11.31</v>
      </c>
      <c r="I1867">
        <v>34.340000000000003</v>
      </c>
      <c r="J1867">
        <v>16.41</v>
      </c>
      <c r="K1867">
        <v>-10.29</v>
      </c>
      <c r="L1867">
        <f t="shared" si="354"/>
        <v>3.2829354553492487</v>
      </c>
      <c r="M1867">
        <f t="shared" si="355"/>
        <v>3.3372206025267257</v>
      </c>
      <c r="O1867">
        <v>37.130000000000003</v>
      </c>
      <c r="P1867">
        <f t="shared" si="356"/>
        <v>27.619999999999997</v>
      </c>
      <c r="Q1867">
        <v>16.309999999999999</v>
      </c>
      <c r="R1867">
        <f t="shared" si="357"/>
        <v>2.2278000000000002</v>
      </c>
      <c r="S1867">
        <v>0.1</v>
      </c>
      <c r="T1867">
        <v>0.1</v>
      </c>
      <c r="U1867">
        <f t="shared" si="358"/>
        <v>8.8417329796640146E-2</v>
      </c>
      <c r="V1867">
        <f t="shared" si="359"/>
        <v>-0.29026838685669754</v>
      </c>
      <c r="W1867">
        <f t="shared" si="360"/>
        <v>0.29026838685669754</v>
      </c>
      <c r="X1867">
        <f t="shared" si="361"/>
        <v>3.8799594734361044E-2</v>
      </c>
      <c r="Y1867">
        <f t="shared" si="362"/>
        <v>8.425573640838944E-4</v>
      </c>
      <c r="Z1867">
        <f t="shared" si="363"/>
        <v>8.425573640838944E-4</v>
      </c>
      <c r="AA1867">
        <f t="shared" si="364"/>
        <v>4.0484709462528835E-2</v>
      </c>
      <c r="AB1867">
        <f t="shared" si="365"/>
        <v>0.20120812474283645</v>
      </c>
    </row>
    <row r="1868" spans="1:28" x14ac:dyDescent="0.25">
      <c r="A1868" s="1">
        <v>44979.5625</v>
      </c>
      <c r="B1868">
        <v>1869</v>
      </c>
      <c r="C1868">
        <v>27.85</v>
      </c>
      <c r="D1868">
        <v>58.84</v>
      </c>
      <c r="E1868">
        <v>62.87</v>
      </c>
      <c r="F1868">
        <v>33.25</v>
      </c>
      <c r="G1868">
        <v>16.36</v>
      </c>
      <c r="H1868">
        <v>-10.64</v>
      </c>
      <c r="I1868">
        <v>30.7</v>
      </c>
      <c r="J1868">
        <v>16.45</v>
      </c>
      <c r="K1868">
        <v>-9.86</v>
      </c>
      <c r="L1868">
        <f t="shared" si="354"/>
        <v>3.125</v>
      </c>
      <c r="M1868">
        <f t="shared" si="355"/>
        <v>3.1135902636916835</v>
      </c>
      <c r="O1868">
        <v>33.25</v>
      </c>
      <c r="P1868">
        <f t="shared" si="356"/>
        <v>27</v>
      </c>
      <c r="Q1868">
        <v>16.36</v>
      </c>
      <c r="R1868">
        <f t="shared" si="357"/>
        <v>1.9949999999999999</v>
      </c>
      <c r="S1868">
        <v>0.1</v>
      </c>
      <c r="T1868">
        <v>0.1</v>
      </c>
      <c r="U1868">
        <f t="shared" si="358"/>
        <v>9.3984962406015032E-2</v>
      </c>
      <c r="V1868">
        <f t="shared" si="359"/>
        <v>-0.29370300751879697</v>
      </c>
      <c r="W1868">
        <f t="shared" si="360"/>
        <v>0.29370300751879697</v>
      </c>
      <c r="X1868">
        <f t="shared" si="361"/>
        <v>3.5156249999999986E-2</v>
      </c>
      <c r="Y1868">
        <f t="shared" si="362"/>
        <v>8.6261456625586527E-4</v>
      </c>
      <c r="Z1868">
        <f t="shared" si="363"/>
        <v>8.6261456625586527E-4</v>
      </c>
      <c r="AA1868">
        <f t="shared" si="364"/>
        <v>3.6881479132511719E-2</v>
      </c>
      <c r="AB1868">
        <f t="shared" si="365"/>
        <v>0.19204551317984941</v>
      </c>
    </row>
    <row r="1869" spans="1:28" x14ac:dyDescent="0.25">
      <c r="A1869" s="1">
        <v>44979.569444444445</v>
      </c>
      <c r="B1869">
        <v>1870</v>
      </c>
      <c r="C1869">
        <v>27.82</v>
      </c>
      <c r="D1869">
        <v>58.84</v>
      </c>
      <c r="E1869">
        <v>62.87</v>
      </c>
      <c r="F1869">
        <v>34.04</v>
      </c>
      <c r="G1869">
        <v>16.41</v>
      </c>
      <c r="H1869">
        <v>-10.72</v>
      </c>
      <c r="I1869">
        <v>31.48</v>
      </c>
      <c r="J1869">
        <v>16.510000000000002</v>
      </c>
      <c r="K1869">
        <v>-9.84</v>
      </c>
      <c r="L1869">
        <f t="shared" si="354"/>
        <v>3.1753731343283578</v>
      </c>
      <c r="M1869">
        <f t="shared" si="355"/>
        <v>3.1991869918699187</v>
      </c>
      <c r="O1869">
        <v>34.04</v>
      </c>
      <c r="P1869">
        <f t="shared" si="356"/>
        <v>27.130000000000003</v>
      </c>
      <c r="Q1869">
        <v>16.41</v>
      </c>
      <c r="R1869">
        <f t="shared" si="357"/>
        <v>2.0423999999999998</v>
      </c>
      <c r="S1869">
        <v>0.1</v>
      </c>
      <c r="T1869">
        <v>0.1</v>
      </c>
      <c r="U1869">
        <f t="shared" si="358"/>
        <v>9.3283582089552217E-2</v>
      </c>
      <c r="V1869">
        <f t="shared" si="359"/>
        <v>-0.29621018044107805</v>
      </c>
      <c r="W1869">
        <f t="shared" si="360"/>
        <v>0.29621018044107805</v>
      </c>
      <c r="X1869">
        <f t="shared" si="361"/>
        <v>3.6298780351971462E-2</v>
      </c>
      <c r="Y1869">
        <f t="shared" si="362"/>
        <v>8.7740470996936024E-4</v>
      </c>
      <c r="Z1869">
        <f t="shared" si="363"/>
        <v>8.7740470996936024E-4</v>
      </c>
      <c r="AA1869">
        <f t="shared" si="364"/>
        <v>3.805358977191018E-2</v>
      </c>
      <c r="AB1869">
        <f t="shared" si="365"/>
        <v>0.19507329333332685</v>
      </c>
    </row>
    <row r="1870" spans="1:28" x14ac:dyDescent="0.25">
      <c r="A1870" s="1">
        <v>44979.576388888891</v>
      </c>
      <c r="B1870">
        <v>1871</v>
      </c>
      <c r="C1870">
        <v>27.75</v>
      </c>
      <c r="D1870">
        <v>58.84</v>
      </c>
      <c r="E1870">
        <v>62.87</v>
      </c>
      <c r="F1870">
        <v>34.200000000000003</v>
      </c>
      <c r="G1870">
        <v>16.440000000000001</v>
      </c>
      <c r="H1870">
        <v>-10.65</v>
      </c>
      <c r="I1870">
        <v>30.91</v>
      </c>
      <c r="J1870">
        <v>16.54</v>
      </c>
      <c r="K1870">
        <v>-9.68</v>
      </c>
      <c r="L1870">
        <f t="shared" si="354"/>
        <v>3.211267605633803</v>
      </c>
      <c r="M1870">
        <f t="shared" si="355"/>
        <v>3.1931818181818183</v>
      </c>
      <c r="O1870">
        <v>34.200000000000003</v>
      </c>
      <c r="P1870">
        <f t="shared" si="356"/>
        <v>27.090000000000003</v>
      </c>
      <c r="Q1870">
        <v>16.440000000000001</v>
      </c>
      <c r="R1870">
        <f t="shared" si="357"/>
        <v>2.052</v>
      </c>
      <c r="S1870">
        <v>0.1</v>
      </c>
      <c r="T1870">
        <v>0.1</v>
      </c>
      <c r="U1870">
        <f t="shared" si="358"/>
        <v>9.3896713615023455E-2</v>
      </c>
      <c r="V1870">
        <f t="shared" si="359"/>
        <v>-0.30152747470739921</v>
      </c>
      <c r="W1870">
        <f t="shared" si="360"/>
        <v>0.30152747470739921</v>
      </c>
      <c r="X1870">
        <f t="shared" si="361"/>
        <v>3.7124062685974998E-2</v>
      </c>
      <c r="Y1870">
        <f t="shared" si="362"/>
        <v>9.0918818003421281E-4</v>
      </c>
      <c r="Z1870">
        <f t="shared" si="363"/>
        <v>9.0918818003421281E-4</v>
      </c>
      <c r="AA1870">
        <f t="shared" si="364"/>
        <v>3.8942439046043428E-2</v>
      </c>
      <c r="AB1870">
        <f t="shared" si="365"/>
        <v>0.19733838715780422</v>
      </c>
    </row>
    <row r="1871" spans="1:28" x14ac:dyDescent="0.25">
      <c r="A1871" s="1">
        <v>44979.583333333336</v>
      </c>
      <c r="B1871">
        <v>1872</v>
      </c>
      <c r="C1871">
        <v>27.72</v>
      </c>
      <c r="D1871">
        <v>58.84</v>
      </c>
      <c r="E1871">
        <v>62.87</v>
      </c>
      <c r="F1871">
        <v>33.92</v>
      </c>
      <c r="G1871">
        <v>16.489999999999998</v>
      </c>
      <c r="H1871">
        <v>-10.57</v>
      </c>
      <c r="I1871">
        <v>30.98</v>
      </c>
      <c r="J1871">
        <v>16.59</v>
      </c>
      <c r="K1871">
        <v>-9.6199999999999992</v>
      </c>
      <c r="L1871">
        <f t="shared" si="354"/>
        <v>3.209082308420057</v>
      </c>
      <c r="M1871">
        <f t="shared" si="355"/>
        <v>3.2203742203742207</v>
      </c>
      <c r="O1871">
        <v>33.92</v>
      </c>
      <c r="P1871">
        <f t="shared" si="356"/>
        <v>27.06</v>
      </c>
      <c r="Q1871">
        <v>16.489999999999998</v>
      </c>
      <c r="R1871">
        <f t="shared" si="357"/>
        <v>2.0352000000000001</v>
      </c>
      <c r="S1871">
        <v>0.1</v>
      </c>
      <c r="T1871">
        <v>0.1</v>
      </c>
      <c r="U1871">
        <f t="shared" si="358"/>
        <v>9.46073793755913E-2</v>
      </c>
      <c r="V1871">
        <f t="shared" si="359"/>
        <v>-0.3036028674001946</v>
      </c>
      <c r="W1871">
        <f t="shared" si="360"/>
        <v>0.3036028674001946</v>
      </c>
      <c r="X1871">
        <f t="shared" si="361"/>
        <v>3.7073553343972575E-2</v>
      </c>
      <c r="Y1871">
        <f t="shared" si="362"/>
        <v>9.2174701093620159E-4</v>
      </c>
      <c r="Z1871">
        <f t="shared" si="363"/>
        <v>9.2174701093620159E-4</v>
      </c>
      <c r="AA1871">
        <f t="shared" si="364"/>
        <v>3.8917047365844983E-2</v>
      </c>
      <c r="AB1871">
        <f t="shared" si="365"/>
        <v>0.19727404128735485</v>
      </c>
    </row>
    <row r="1872" spans="1:28" x14ac:dyDescent="0.25">
      <c r="A1872" s="1">
        <v>44979.590277777781</v>
      </c>
      <c r="B1872">
        <v>1873</v>
      </c>
      <c r="C1872">
        <v>27.69</v>
      </c>
      <c r="D1872">
        <v>58.84</v>
      </c>
      <c r="E1872">
        <v>62.87</v>
      </c>
      <c r="F1872">
        <v>34.799999999999997</v>
      </c>
      <c r="G1872">
        <v>16.510000000000002</v>
      </c>
      <c r="H1872">
        <v>-10.65</v>
      </c>
      <c r="I1872">
        <v>32.130000000000003</v>
      </c>
      <c r="J1872">
        <v>16.62</v>
      </c>
      <c r="K1872">
        <v>-9.69</v>
      </c>
      <c r="L1872">
        <f t="shared" si="354"/>
        <v>3.2676056338028165</v>
      </c>
      <c r="M1872">
        <f t="shared" si="355"/>
        <v>3.3157894736842111</v>
      </c>
      <c r="O1872">
        <v>34.799999999999997</v>
      </c>
      <c r="P1872">
        <f t="shared" si="356"/>
        <v>27.160000000000004</v>
      </c>
      <c r="Q1872">
        <v>16.510000000000002</v>
      </c>
      <c r="R1872">
        <f t="shared" si="357"/>
        <v>2.0879999999999996</v>
      </c>
      <c r="S1872">
        <v>0.1</v>
      </c>
      <c r="T1872">
        <v>0.1</v>
      </c>
      <c r="U1872">
        <f t="shared" si="358"/>
        <v>9.3896713615023455E-2</v>
      </c>
      <c r="V1872">
        <f t="shared" si="359"/>
        <v>-0.30681743040402021</v>
      </c>
      <c r="W1872">
        <f t="shared" si="360"/>
        <v>0.30681743040402021</v>
      </c>
      <c r="X1872">
        <f t="shared" si="361"/>
        <v>3.8438087681015642E-2</v>
      </c>
      <c r="Y1872">
        <f t="shared" si="362"/>
        <v>9.4136935599725799E-4</v>
      </c>
      <c r="Z1872">
        <f t="shared" si="363"/>
        <v>9.4136935599725799E-4</v>
      </c>
      <c r="AA1872">
        <f t="shared" si="364"/>
        <v>4.0320826393010156E-2</v>
      </c>
      <c r="AB1872">
        <f t="shared" si="365"/>
        <v>0.20080046412548491</v>
      </c>
    </row>
    <row r="1873" spans="1:28" x14ac:dyDescent="0.25">
      <c r="A1873" s="1">
        <v>44979.597222222219</v>
      </c>
      <c r="B1873">
        <v>1874</v>
      </c>
      <c r="C1873">
        <v>27.66</v>
      </c>
      <c r="D1873">
        <v>58.84</v>
      </c>
      <c r="E1873">
        <v>62.87</v>
      </c>
      <c r="F1873">
        <v>35.47</v>
      </c>
      <c r="G1873">
        <v>16.54</v>
      </c>
      <c r="H1873">
        <v>-10.65</v>
      </c>
      <c r="I1873">
        <v>32.340000000000003</v>
      </c>
      <c r="J1873">
        <v>16.62</v>
      </c>
      <c r="K1873">
        <v>-9.67</v>
      </c>
      <c r="L1873">
        <f t="shared" si="354"/>
        <v>3.3305164319248823</v>
      </c>
      <c r="M1873">
        <f t="shared" si="355"/>
        <v>3.3443640124095144</v>
      </c>
      <c r="O1873">
        <v>35.47</v>
      </c>
      <c r="P1873">
        <f t="shared" si="356"/>
        <v>27.189999999999998</v>
      </c>
      <c r="Q1873">
        <v>16.54</v>
      </c>
      <c r="R1873">
        <f t="shared" si="357"/>
        <v>2.1281999999999996</v>
      </c>
      <c r="S1873">
        <v>0.1</v>
      </c>
      <c r="T1873">
        <v>0.1</v>
      </c>
      <c r="U1873">
        <f t="shared" si="358"/>
        <v>9.3896713615023483E-2</v>
      </c>
      <c r="V1873">
        <f t="shared" si="359"/>
        <v>-0.31272454759858059</v>
      </c>
      <c r="W1873">
        <f t="shared" si="360"/>
        <v>0.31272454759858059</v>
      </c>
      <c r="X1873">
        <f t="shared" si="361"/>
        <v>3.9932422931957944E-2</v>
      </c>
      <c r="Y1873">
        <f t="shared" si="362"/>
        <v>9.7796642670736934E-4</v>
      </c>
      <c r="Z1873">
        <f t="shared" si="363"/>
        <v>9.7796642670736934E-4</v>
      </c>
      <c r="AA1873">
        <f t="shared" si="364"/>
        <v>4.1888355785372679E-2</v>
      </c>
      <c r="AB1873">
        <f t="shared" si="365"/>
        <v>0.20466645007272852</v>
      </c>
    </row>
    <row r="1874" spans="1:28" x14ac:dyDescent="0.25">
      <c r="A1874" s="1">
        <v>44979.604166666664</v>
      </c>
      <c r="B1874">
        <v>1875</v>
      </c>
      <c r="C1874">
        <v>27.66</v>
      </c>
      <c r="D1874">
        <v>58.84</v>
      </c>
      <c r="E1874">
        <v>62.87</v>
      </c>
      <c r="F1874">
        <v>33.909999999999997</v>
      </c>
      <c r="G1874">
        <v>16.420000000000002</v>
      </c>
      <c r="H1874">
        <v>-10.58</v>
      </c>
      <c r="I1874">
        <v>31.19</v>
      </c>
      <c r="J1874">
        <v>16.53</v>
      </c>
      <c r="K1874">
        <v>-9.69</v>
      </c>
      <c r="L1874">
        <f t="shared" si="354"/>
        <v>3.2051039697542532</v>
      </c>
      <c r="M1874">
        <f t="shared" si="355"/>
        <v>3.2187822497420022</v>
      </c>
      <c r="O1874">
        <v>33.909999999999997</v>
      </c>
      <c r="P1874">
        <f t="shared" si="356"/>
        <v>27</v>
      </c>
      <c r="Q1874">
        <v>16.420000000000002</v>
      </c>
      <c r="R1874">
        <f t="shared" si="357"/>
        <v>2.0345999999999997</v>
      </c>
      <c r="S1874">
        <v>0.1</v>
      </c>
      <c r="T1874">
        <v>0.1</v>
      </c>
      <c r="U1874">
        <f t="shared" si="358"/>
        <v>9.4517958412098313E-2</v>
      </c>
      <c r="V1874">
        <f t="shared" si="359"/>
        <v>-0.30293988371968372</v>
      </c>
      <c r="W1874">
        <f t="shared" si="360"/>
        <v>0.30293988371968372</v>
      </c>
      <c r="X1874">
        <f t="shared" si="361"/>
        <v>3.6981689244964103E-2</v>
      </c>
      <c r="Y1874">
        <f t="shared" si="362"/>
        <v>9.17725731480955E-4</v>
      </c>
      <c r="Z1874">
        <f t="shared" si="363"/>
        <v>9.17725731480955E-4</v>
      </c>
      <c r="AA1874">
        <f t="shared" si="364"/>
        <v>3.8817140707926009E-2</v>
      </c>
      <c r="AB1874">
        <f t="shared" si="365"/>
        <v>0.19702066061184043</v>
      </c>
    </row>
    <row r="1875" spans="1:28" x14ac:dyDescent="0.25">
      <c r="A1875" s="1">
        <v>44979.611111111109</v>
      </c>
      <c r="B1875">
        <v>1876</v>
      </c>
      <c r="C1875">
        <v>27.63</v>
      </c>
      <c r="D1875">
        <v>58.84</v>
      </c>
      <c r="E1875">
        <v>62.87</v>
      </c>
      <c r="F1875">
        <v>34.270000000000003</v>
      </c>
      <c r="G1875">
        <v>16.43</v>
      </c>
      <c r="H1875">
        <v>-10.63</v>
      </c>
      <c r="I1875">
        <v>31.57</v>
      </c>
      <c r="J1875">
        <v>16.53</v>
      </c>
      <c r="K1875">
        <v>-9.7200000000000006</v>
      </c>
      <c r="L1875">
        <f t="shared" si="354"/>
        <v>3.2238946378174975</v>
      </c>
      <c r="M1875">
        <f t="shared" si="355"/>
        <v>3.2479423868312756</v>
      </c>
      <c r="O1875">
        <v>34.270000000000003</v>
      </c>
      <c r="P1875">
        <f t="shared" si="356"/>
        <v>27.060000000000002</v>
      </c>
      <c r="Q1875">
        <v>16.43</v>
      </c>
      <c r="R1875">
        <f t="shared" si="357"/>
        <v>2.0562</v>
      </c>
      <c r="S1875">
        <v>0.1</v>
      </c>
      <c r="T1875">
        <v>0.1</v>
      </c>
      <c r="U1875">
        <f t="shared" si="358"/>
        <v>9.4073377234242681E-2</v>
      </c>
      <c r="V1875">
        <f t="shared" si="359"/>
        <v>-0.30328265642685759</v>
      </c>
      <c r="W1875">
        <f t="shared" si="360"/>
        <v>0.30328265642685759</v>
      </c>
      <c r="X1875">
        <f t="shared" si="361"/>
        <v>3.7416587888694272E-2</v>
      </c>
      <c r="Y1875">
        <f t="shared" si="362"/>
        <v>9.1980369689331342E-4</v>
      </c>
      <c r="Z1875">
        <f t="shared" si="363"/>
        <v>9.1980369689331342E-4</v>
      </c>
      <c r="AA1875">
        <f t="shared" si="364"/>
        <v>3.9256195282480894E-2</v>
      </c>
      <c r="AB1875">
        <f t="shared" si="365"/>
        <v>0.19813176242713054</v>
      </c>
    </row>
    <row r="1876" spans="1:28" x14ac:dyDescent="0.25">
      <c r="A1876" s="1">
        <v>44979.618055555555</v>
      </c>
      <c r="B1876">
        <v>1877</v>
      </c>
      <c r="C1876">
        <v>27.59</v>
      </c>
      <c r="D1876">
        <v>58.84</v>
      </c>
      <c r="E1876">
        <v>62.87</v>
      </c>
      <c r="F1876">
        <v>35.67</v>
      </c>
      <c r="G1876">
        <v>16.440000000000001</v>
      </c>
      <c r="H1876">
        <v>-10.79</v>
      </c>
      <c r="I1876">
        <v>33.04</v>
      </c>
      <c r="J1876">
        <v>16.54</v>
      </c>
      <c r="K1876">
        <v>-9.77</v>
      </c>
      <c r="L1876">
        <f t="shared" si="354"/>
        <v>3.3058387395736797</v>
      </c>
      <c r="M1876">
        <f t="shared" si="355"/>
        <v>3.3817809621289663</v>
      </c>
      <c r="O1876">
        <v>35.67</v>
      </c>
      <c r="P1876">
        <f t="shared" si="356"/>
        <v>27.23</v>
      </c>
      <c r="Q1876">
        <v>16.440000000000001</v>
      </c>
      <c r="R1876">
        <f t="shared" si="357"/>
        <v>2.1402000000000001</v>
      </c>
      <c r="S1876">
        <v>0.1</v>
      </c>
      <c r="T1876">
        <v>0.1</v>
      </c>
      <c r="U1876">
        <f t="shared" si="358"/>
        <v>9.267840593141799E-2</v>
      </c>
      <c r="V1876">
        <f t="shared" si="359"/>
        <v>-0.30637986465001671</v>
      </c>
      <c r="W1876">
        <f t="shared" si="360"/>
        <v>0.30637986465001671</v>
      </c>
      <c r="X1876">
        <f t="shared" si="361"/>
        <v>3.9342851179437949E-2</v>
      </c>
      <c r="Y1876">
        <f t="shared" si="362"/>
        <v>9.3868621462962559E-4</v>
      </c>
      <c r="Z1876">
        <f t="shared" si="363"/>
        <v>9.3868621462962559E-4</v>
      </c>
      <c r="AA1876">
        <f t="shared" si="364"/>
        <v>4.1220223608697204E-2</v>
      </c>
      <c r="AB1876">
        <f t="shared" si="365"/>
        <v>0.20302764247436161</v>
      </c>
    </row>
    <row r="1877" spans="1:28" x14ac:dyDescent="0.25">
      <c r="A1877" s="1">
        <v>44979.625</v>
      </c>
      <c r="B1877">
        <v>1878</v>
      </c>
      <c r="C1877">
        <v>27.59</v>
      </c>
      <c r="D1877">
        <v>58.84</v>
      </c>
      <c r="E1877">
        <v>62.87</v>
      </c>
      <c r="F1877">
        <v>33.630000000000003</v>
      </c>
      <c r="G1877">
        <v>16.399999999999999</v>
      </c>
      <c r="H1877">
        <v>-10.54</v>
      </c>
      <c r="I1877">
        <v>31.05</v>
      </c>
      <c r="J1877">
        <v>16.5</v>
      </c>
      <c r="K1877">
        <v>-9.64</v>
      </c>
      <c r="L1877">
        <f t="shared" si="354"/>
        <v>3.1907020872865282</v>
      </c>
      <c r="M1877">
        <f t="shared" si="355"/>
        <v>3.2209543568464731</v>
      </c>
      <c r="O1877">
        <v>33.630000000000003</v>
      </c>
      <c r="P1877">
        <f t="shared" si="356"/>
        <v>26.939999999999998</v>
      </c>
      <c r="Q1877">
        <v>16.399999999999999</v>
      </c>
      <c r="R1877">
        <f t="shared" si="357"/>
        <v>2.0178000000000003</v>
      </c>
      <c r="S1877">
        <v>0.1</v>
      </c>
      <c r="T1877">
        <v>0.1</v>
      </c>
      <c r="U1877">
        <f t="shared" si="358"/>
        <v>9.4876660341555979E-2</v>
      </c>
      <c r="V1877">
        <f t="shared" si="359"/>
        <v>-0.30272315818657763</v>
      </c>
      <c r="W1877">
        <f t="shared" si="360"/>
        <v>0.30272315818657763</v>
      </c>
      <c r="X1877">
        <f t="shared" si="361"/>
        <v>3.6650087315332584E-2</v>
      </c>
      <c r="Y1877">
        <f t="shared" si="362"/>
        <v>9.1641310502455712E-4</v>
      </c>
      <c r="Z1877">
        <f t="shared" si="363"/>
        <v>9.1641310502455712E-4</v>
      </c>
      <c r="AA1877">
        <f t="shared" si="364"/>
        <v>3.8482913525381697E-2</v>
      </c>
      <c r="AB1877">
        <f t="shared" si="365"/>
        <v>0.19617062350255632</v>
      </c>
    </row>
    <row r="1878" spans="1:28" x14ac:dyDescent="0.25">
      <c r="A1878" s="1">
        <v>44979.631944444445</v>
      </c>
      <c r="B1878">
        <v>1879</v>
      </c>
      <c r="C1878">
        <v>27.56</v>
      </c>
      <c r="D1878">
        <v>58.84</v>
      </c>
      <c r="E1878">
        <v>62.87</v>
      </c>
      <c r="F1878">
        <v>35.479999999999997</v>
      </c>
      <c r="G1878">
        <v>16.29</v>
      </c>
      <c r="H1878">
        <v>-10.9</v>
      </c>
      <c r="I1878">
        <v>32.729999999999997</v>
      </c>
      <c r="J1878">
        <v>16.41</v>
      </c>
      <c r="K1878">
        <v>-9.91</v>
      </c>
      <c r="L1878">
        <f t="shared" si="354"/>
        <v>3.2550458715596324</v>
      </c>
      <c r="M1878">
        <f t="shared" si="355"/>
        <v>3.3027245206861751</v>
      </c>
      <c r="O1878">
        <v>35.479999999999997</v>
      </c>
      <c r="P1878">
        <f t="shared" si="356"/>
        <v>27.189999999999998</v>
      </c>
      <c r="Q1878">
        <v>16.29</v>
      </c>
      <c r="R1878">
        <f t="shared" si="357"/>
        <v>2.1287999999999996</v>
      </c>
      <c r="S1878">
        <v>0.1</v>
      </c>
      <c r="T1878">
        <v>0.1</v>
      </c>
      <c r="U1878">
        <f t="shared" si="358"/>
        <v>9.1743119266055051E-2</v>
      </c>
      <c r="V1878">
        <f t="shared" si="359"/>
        <v>-0.29862806161097555</v>
      </c>
      <c r="W1878">
        <f t="shared" si="360"/>
        <v>0.29862806161097555</v>
      </c>
      <c r="X1878">
        <f t="shared" si="361"/>
        <v>3.814316505344667E-2</v>
      </c>
      <c r="Y1878">
        <f t="shared" si="362"/>
        <v>8.9178719181528621E-4</v>
      </c>
      <c r="Z1878">
        <f t="shared" si="363"/>
        <v>8.9178719181528621E-4</v>
      </c>
      <c r="AA1878">
        <f t="shared" si="364"/>
        <v>3.9926739437077238E-2</v>
      </c>
      <c r="AB1878">
        <f t="shared" si="365"/>
        <v>0.19981676465471368</v>
      </c>
    </row>
    <row r="1879" spans="1:28" x14ac:dyDescent="0.25">
      <c r="A1879" s="1">
        <v>44979.638888888891</v>
      </c>
      <c r="B1879">
        <v>1880</v>
      </c>
      <c r="C1879">
        <v>27.56</v>
      </c>
      <c r="D1879">
        <v>58.84</v>
      </c>
      <c r="E1879">
        <v>62.87</v>
      </c>
      <c r="F1879">
        <v>35.24</v>
      </c>
      <c r="G1879">
        <v>16.12</v>
      </c>
      <c r="H1879">
        <v>-11.02</v>
      </c>
      <c r="I1879">
        <v>32.31</v>
      </c>
      <c r="J1879">
        <v>16.29</v>
      </c>
      <c r="K1879">
        <v>-9.9499999999999993</v>
      </c>
      <c r="L1879">
        <f t="shared" si="354"/>
        <v>3.197822141560799</v>
      </c>
      <c r="M1879">
        <f t="shared" si="355"/>
        <v>3.2472361809045229</v>
      </c>
      <c r="O1879">
        <v>35.24</v>
      </c>
      <c r="P1879">
        <f t="shared" si="356"/>
        <v>27.14</v>
      </c>
      <c r="Q1879">
        <v>16.12</v>
      </c>
      <c r="R1879">
        <f t="shared" si="357"/>
        <v>2.1143999999999998</v>
      </c>
      <c r="S1879">
        <v>0.1</v>
      </c>
      <c r="T1879">
        <v>0.1</v>
      </c>
      <c r="U1879">
        <f t="shared" si="358"/>
        <v>9.0744101633393831E-2</v>
      </c>
      <c r="V1879">
        <f t="shared" si="359"/>
        <v>-0.29018349741931021</v>
      </c>
      <c r="W1879">
        <f t="shared" si="360"/>
        <v>0.29018349741931021</v>
      </c>
      <c r="X1879">
        <f t="shared" si="361"/>
        <v>3.6813839216603368E-2</v>
      </c>
      <c r="Y1879">
        <f t="shared" si="362"/>
        <v>8.4206462174502819E-4</v>
      </c>
      <c r="Z1879">
        <f t="shared" si="363"/>
        <v>8.4206462174502819E-4</v>
      </c>
      <c r="AA1879">
        <f t="shared" si="364"/>
        <v>3.8497968460093422E-2</v>
      </c>
      <c r="AB1879">
        <f t="shared" si="365"/>
        <v>0.19620899179215365</v>
      </c>
    </row>
    <row r="1880" spans="1:28" x14ac:dyDescent="0.25">
      <c r="A1880" s="1">
        <v>44979.645833333336</v>
      </c>
      <c r="B1880">
        <v>1881</v>
      </c>
      <c r="C1880">
        <v>27.56</v>
      </c>
      <c r="D1880">
        <v>58.84</v>
      </c>
      <c r="E1880">
        <v>62.87</v>
      </c>
      <c r="F1880">
        <v>33.85</v>
      </c>
      <c r="G1880">
        <v>16.010000000000002</v>
      </c>
      <c r="H1880">
        <v>-10.94</v>
      </c>
      <c r="I1880">
        <v>30.9</v>
      </c>
      <c r="J1880">
        <v>16.190000000000001</v>
      </c>
      <c r="K1880">
        <v>-9.9600000000000009</v>
      </c>
      <c r="L1880">
        <f t="shared" si="354"/>
        <v>3.0941499085923221</v>
      </c>
      <c r="M1880">
        <f t="shared" si="355"/>
        <v>3.1024096385542164</v>
      </c>
      <c r="O1880">
        <v>33.85</v>
      </c>
      <c r="P1880">
        <f t="shared" si="356"/>
        <v>26.950000000000003</v>
      </c>
      <c r="Q1880">
        <v>16.010000000000002</v>
      </c>
      <c r="R1880">
        <f t="shared" si="357"/>
        <v>2.0310000000000001</v>
      </c>
      <c r="S1880">
        <v>0.1</v>
      </c>
      <c r="T1880">
        <v>0.1</v>
      </c>
      <c r="U1880">
        <f t="shared" si="358"/>
        <v>9.1407678244972562E-2</v>
      </c>
      <c r="V1880">
        <f t="shared" si="359"/>
        <v>-0.28282905928631819</v>
      </c>
      <c r="W1880">
        <f t="shared" si="360"/>
        <v>0.28282905928631819</v>
      </c>
      <c r="X1880">
        <f t="shared" si="361"/>
        <v>3.4465549164630738E-2</v>
      </c>
      <c r="Y1880">
        <f t="shared" si="362"/>
        <v>7.9992276776783705E-4</v>
      </c>
      <c r="Z1880">
        <f t="shared" si="363"/>
        <v>7.9992276776783705E-4</v>
      </c>
      <c r="AA1880">
        <f t="shared" si="364"/>
        <v>3.6065394700166412E-2</v>
      </c>
      <c r="AB1880">
        <f t="shared" si="365"/>
        <v>0.18990891158701956</v>
      </c>
    </row>
    <row r="1881" spans="1:28" x14ac:dyDescent="0.25">
      <c r="A1881" s="1">
        <v>44979.652777777781</v>
      </c>
      <c r="B1881">
        <v>1882</v>
      </c>
      <c r="C1881">
        <v>27.56</v>
      </c>
      <c r="D1881">
        <v>58.84</v>
      </c>
      <c r="E1881">
        <v>62.87</v>
      </c>
      <c r="F1881">
        <v>35.119999999999997</v>
      </c>
      <c r="G1881">
        <v>15.88</v>
      </c>
      <c r="H1881">
        <v>-11.21</v>
      </c>
      <c r="I1881">
        <v>32.19</v>
      </c>
      <c r="J1881">
        <v>16.100000000000001</v>
      </c>
      <c r="K1881">
        <v>-10.15</v>
      </c>
      <c r="L1881">
        <f t="shared" si="354"/>
        <v>3.1329170383586078</v>
      </c>
      <c r="M1881">
        <f t="shared" si="355"/>
        <v>3.1714285714285713</v>
      </c>
      <c r="O1881">
        <v>35.119999999999997</v>
      </c>
      <c r="P1881">
        <f t="shared" si="356"/>
        <v>27.090000000000003</v>
      </c>
      <c r="Q1881">
        <v>15.88</v>
      </c>
      <c r="R1881">
        <f t="shared" si="357"/>
        <v>2.1071999999999997</v>
      </c>
      <c r="S1881">
        <v>0.1</v>
      </c>
      <c r="T1881">
        <v>0.1</v>
      </c>
      <c r="U1881">
        <f t="shared" si="358"/>
        <v>8.920606601248883E-2</v>
      </c>
      <c r="V1881">
        <f t="shared" si="359"/>
        <v>-0.27947520413546895</v>
      </c>
      <c r="W1881">
        <f t="shared" si="360"/>
        <v>0.27947520413546895</v>
      </c>
      <c r="X1881">
        <f t="shared" si="361"/>
        <v>3.5334609009255606E-2</v>
      </c>
      <c r="Y1881">
        <f t="shared" si="362"/>
        <v>7.8106389726562034E-4</v>
      </c>
      <c r="Z1881">
        <f t="shared" si="363"/>
        <v>7.8106389726562034E-4</v>
      </c>
      <c r="AA1881">
        <f t="shared" si="364"/>
        <v>3.6896736803786849E-2</v>
      </c>
      <c r="AB1881">
        <f t="shared" si="365"/>
        <v>0.19208523317472076</v>
      </c>
    </row>
    <row r="1882" spans="1:28" x14ac:dyDescent="0.25">
      <c r="A1882" s="1">
        <v>44979.659722222219</v>
      </c>
      <c r="B1882">
        <v>1883</v>
      </c>
      <c r="C1882">
        <v>27.56</v>
      </c>
      <c r="D1882">
        <v>58.84</v>
      </c>
      <c r="E1882">
        <v>62.87</v>
      </c>
      <c r="F1882">
        <v>35.450000000000003</v>
      </c>
      <c r="G1882">
        <v>15.76</v>
      </c>
      <c r="H1882">
        <v>-11.35</v>
      </c>
      <c r="I1882">
        <v>31.95</v>
      </c>
      <c r="J1882">
        <v>16</v>
      </c>
      <c r="K1882">
        <v>-10.199999999999999</v>
      </c>
      <c r="L1882">
        <f t="shared" si="354"/>
        <v>3.1233480176211459</v>
      </c>
      <c r="M1882">
        <f t="shared" si="355"/>
        <v>3.1323529411764706</v>
      </c>
      <c r="O1882">
        <v>35.450000000000003</v>
      </c>
      <c r="P1882">
        <f t="shared" si="356"/>
        <v>27.11</v>
      </c>
      <c r="Q1882">
        <v>15.76</v>
      </c>
      <c r="R1882">
        <f t="shared" si="357"/>
        <v>2.1270000000000002</v>
      </c>
      <c r="S1882">
        <v>0.1</v>
      </c>
      <c r="T1882">
        <v>0.1</v>
      </c>
      <c r="U1882">
        <f t="shared" si="358"/>
        <v>8.8105726872246701E-2</v>
      </c>
      <c r="V1882">
        <f t="shared" si="359"/>
        <v>-0.27518484736750182</v>
      </c>
      <c r="W1882">
        <f t="shared" si="360"/>
        <v>0.27518484736750182</v>
      </c>
      <c r="X1882">
        <f t="shared" si="361"/>
        <v>3.5119090221040594E-2</v>
      </c>
      <c r="Y1882">
        <f t="shared" si="362"/>
        <v>7.5726700220675285E-4</v>
      </c>
      <c r="Z1882">
        <f t="shared" si="363"/>
        <v>7.5726700220675285E-4</v>
      </c>
      <c r="AA1882">
        <f t="shared" si="364"/>
        <v>3.6633624225454103E-2</v>
      </c>
      <c r="AB1882">
        <f t="shared" si="365"/>
        <v>0.19139912284400393</v>
      </c>
    </row>
    <row r="1883" spans="1:28" x14ac:dyDescent="0.25">
      <c r="A1883" s="1">
        <v>44979.666666666664</v>
      </c>
      <c r="B1883">
        <v>1884</v>
      </c>
      <c r="C1883">
        <v>27.56</v>
      </c>
      <c r="D1883">
        <v>58.84</v>
      </c>
      <c r="E1883">
        <v>62.87</v>
      </c>
      <c r="F1883">
        <v>34.119999999999997</v>
      </c>
      <c r="G1883">
        <v>15.65</v>
      </c>
      <c r="H1883">
        <v>-11.33</v>
      </c>
      <c r="I1883">
        <v>31.18</v>
      </c>
      <c r="J1883">
        <v>15.89</v>
      </c>
      <c r="K1883">
        <v>-10.24</v>
      </c>
      <c r="L1883">
        <f t="shared" si="354"/>
        <v>3.0114739629302734</v>
      </c>
      <c r="M1883">
        <f t="shared" si="355"/>
        <v>3.044921875</v>
      </c>
      <c r="O1883">
        <v>34.119999999999997</v>
      </c>
      <c r="P1883">
        <f t="shared" si="356"/>
        <v>26.98</v>
      </c>
      <c r="Q1883">
        <v>15.65</v>
      </c>
      <c r="R1883">
        <f t="shared" si="357"/>
        <v>2.0471999999999997</v>
      </c>
      <c r="S1883">
        <v>0.1</v>
      </c>
      <c r="T1883">
        <v>0.1</v>
      </c>
      <c r="U1883">
        <f t="shared" si="358"/>
        <v>8.8261253309797005E-2</v>
      </c>
      <c r="V1883">
        <f t="shared" si="359"/>
        <v>-0.26579646627804709</v>
      </c>
      <c r="W1883">
        <f t="shared" si="360"/>
        <v>0.26579646627804709</v>
      </c>
      <c r="X1883">
        <f t="shared" si="361"/>
        <v>3.2648311545865075E-2</v>
      </c>
      <c r="Y1883">
        <f t="shared" si="362"/>
        <v>7.0647761485897022E-4</v>
      </c>
      <c r="Z1883">
        <f t="shared" si="363"/>
        <v>7.0647761485897022E-4</v>
      </c>
      <c r="AA1883">
        <f t="shared" si="364"/>
        <v>3.4061266775583021E-2</v>
      </c>
      <c r="AB1883">
        <f t="shared" si="365"/>
        <v>0.18455694724280369</v>
      </c>
    </row>
    <row r="1884" spans="1:28" x14ac:dyDescent="0.25">
      <c r="A1884" s="1">
        <v>44979.673611111109</v>
      </c>
      <c r="B1884">
        <v>1885</v>
      </c>
      <c r="C1884">
        <v>27.56</v>
      </c>
      <c r="D1884">
        <v>58.84</v>
      </c>
      <c r="E1884">
        <v>62.87</v>
      </c>
      <c r="F1884">
        <v>35.31</v>
      </c>
      <c r="G1884">
        <v>15.47</v>
      </c>
      <c r="H1884">
        <v>-11.66</v>
      </c>
      <c r="I1884">
        <v>32.21</v>
      </c>
      <c r="J1884">
        <v>15.74</v>
      </c>
      <c r="K1884">
        <v>-10.5</v>
      </c>
      <c r="L1884">
        <f t="shared" si="354"/>
        <v>3.0283018867924532</v>
      </c>
      <c r="M1884">
        <f t="shared" si="355"/>
        <v>3.0676190476190479</v>
      </c>
      <c r="O1884">
        <v>35.31</v>
      </c>
      <c r="P1884">
        <f t="shared" si="356"/>
        <v>27.130000000000003</v>
      </c>
      <c r="Q1884">
        <v>15.47</v>
      </c>
      <c r="R1884">
        <f t="shared" si="357"/>
        <v>2.1186000000000003</v>
      </c>
      <c r="S1884">
        <v>0.1</v>
      </c>
      <c r="T1884">
        <v>0.1</v>
      </c>
      <c r="U1884">
        <f t="shared" si="358"/>
        <v>8.5763293310463104E-2</v>
      </c>
      <c r="V1884">
        <f t="shared" si="359"/>
        <v>-0.25971714294960996</v>
      </c>
      <c r="W1884">
        <f t="shared" si="360"/>
        <v>0.25971714294960996</v>
      </c>
      <c r="X1884">
        <f t="shared" si="361"/>
        <v>3.3014204343182627E-2</v>
      </c>
      <c r="Y1884">
        <f t="shared" si="362"/>
        <v>6.7452994341908135E-4</v>
      </c>
      <c r="Z1884">
        <f t="shared" si="363"/>
        <v>6.7452994341908135E-4</v>
      </c>
      <c r="AA1884">
        <f t="shared" si="364"/>
        <v>3.4363264230020785E-2</v>
      </c>
      <c r="AB1884">
        <f t="shared" si="365"/>
        <v>0.18537331045762975</v>
      </c>
    </row>
    <row r="1885" spans="1:28" x14ac:dyDescent="0.25">
      <c r="A1885" s="1">
        <v>44979.680555555555</v>
      </c>
      <c r="B1885">
        <v>1886</v>
      </c>
      <c r="C1885">
        <v>27.56</v>
      </c>
      <c r="D1885">
        <v>58.84</v>
      </c>
      <c r="E1885">
        <v>62.87</v>
      </c>
      <c r="F1885">
        <v>34.93</v>
      </c>
      <c r="G1885">
        <v>15.29</v>
      </c>
      <c r="H1885">
        <v>-11.75</v>
      </c>
      <c r="I1885">
        <v>31.59</v>
      </c>
      <c r="J1885">
        <v>15.56</v>
      </c>
      <c r="K1885">
        <v>-10.54</v>
      </c>
      <c r="L1885">
        <f t="shared" si="354"/>
        <v>2.9727659574468084</v>
      </c>
      <c r="M1885">
        <f t="shared" si="355"/>
        <v>2.9971537001897537</v>
      </c>
      <c r="O1885">
        <v>34.93</v>
      </c>
      <c r="P1885">
        <f t="shared" si="356"/>
        <v>27.04</v>
      </c>
      <c r="Q1885">
        <v>15.29</v>
      </c>
      <c r="R1885">
        <f t="shared" si="357"/>
        <v>2.0958000000000001</v>
      </c>
      <c r="S1885">
        <v>0.1</v>
      </c>
      <c r="T1885">
        <v>0.1</v>
      </c>
      <c r="U1885">
        <f t="shared" si="358"/>
        <v>8.5106382978723402E-2</v>
      </c>
      <c r="V1885">
        <f t="shared" si="359"/>
        <v>-0.25300135808057944</v>
      </c>
      <c r="W1885">
        <f t="shared" si="360"/>
        <v>0.25300135808057944</v>
      </c>
      <c r="X1885">
        <f t="shared" si="361"/>
        <v>3.1814414775916712E-2</v>
      </c>
      <c r="Y1885">
        <f t="shared" si="362"/>
        <v>6.4009687190617589E-4</v>
      </c>
      <c r="Z1885">
        <f t="shared" si="363"/>
        <v>6.4009687190617589E-4</v>
      </c>
      <c r="AA1885">
        <f t="shared" si="364"/>
        <v>3.309460851972907E-2</v>
      </c>
      <c r="AB1885">
        <f t="shared" si="365"/>
        <v>0.18191923625534787</v>
      </c>
    </row>
    <row r="1886" spans="1:28" x14ac:dyDescent="0.25">
      <c r="A1886" s="1">
        <v>44979.6875</v>
      </c>
      <c r="B1886">
        <v>1887</v>
      </c>
      <c r="C1886">
        <v>27.56</v>
      </c>
      <c r="D1886">
        <v>58.84</v>
      </c>
      <c r="E1886">
        <v>62.87</v>
      </c>
      <c r="F1886">
        <v>25.31</v>
      </c>
      <c r="G1886">
        <v>15.11</v>
      </c>
      <c r="H1886">
        <v>-10.75</v>
      </c>
      <c r="I1886">
        <v>22.37</v>
      </c>
      <c r="J1886">
        <v>15.42</v>
      </c>
      <c r="K1886">
        <v>-9.8800000000000008</v>
      </c>
      <c r="L1886">
        <f t="shared" si="354"/>
        <v>2.3544186046511628</v>
      </c>
      <c r="M1886">
        <f t="shared" si="355"/>
        <v>2.2641700404858298</v>
      </c>
      <c r="O1886">
        <v>25.31</v>
      </c>
      <c r="P1886">
        <f t="shared" si="356"/>
        <v>25.86</v>
      </c>
      <c r="Q1886">
        <v>15.11</v>
      </c>
      <c r="R1886">
        <f t="shared" si="357"/>
        <v>1.5185999999999999</v>
      </c>
      <c r="S1886">
        <v>0.1</v>
      </c>
      <c r="T1886">
        <v>0.1</v>
      </c>
      <c r="U1886">
        <f t="shared" si="358"/>
        <v>9.3023255813953487E-2</v>
      </c>
      <c r="V1886">
        <f t="shared" si="359"/>
        <v>-0.21901568415359654</v>
      </c>
      <c r="W1886">
        <f t="shared" si="360"/>
        <v>0.21901568415359654</v>
      </c>
      <c r="X1886">
        <f t="shared" si="361"/>
        <v>1.99558330773391E-2</v>
      </c>
      <c r="Y1886">
        <f t="shared" si="362"/>
        <v>4.7967869905267966E-4</v>
      </c>
      <c r="Z1886">
        <f t="shared" si="363"/>
        <v>4.7967869905267966E-4</v>
      </c>
      <c r="AA1886">
        <f t="shared" si="364"/>
        <v>2.0915190475444462E-2</v>
      </c>
      <c r="AB1886">
        <f t="shared" si="365"/>
        <v>0.1446208507631056</v>
      </c>
    </row>
    <row r="1887" spans="1:28" x14ac:dyDescent="0.25">
      <c r="A1887" s="1">
        <v>44979.694444444445</v>
      </c>
      <c r="B1887">
        <v>1888</v>
      </c>
      <c r="C1887">
        <v>27.37</v>
      </c>
      <c r="D1887">
        <v>58.84</v>
      </c>
      <c r="E1887">
        <v>62.87</v>
      </c>
      <c r="F1887">
        <v>13.53</v>
      </c>
      <c r="G1887">
        <v>14.96</v>
      </c>
      <c r="H1887">
        <v>-9.18</v>
      </c>
      <c r="I1887">
        <v>10.81</v>
      </c>
      <c r="J1887">
        <v>15.29</v>
      </c>
      <c r="K1887">
        <v>-8.83</v>
      </c>
      <c r="L1887">
        <f t="shared" si="354"/>
        <v>1.4738562091503267</v>
      </c>
      <c r="M1887">
        <f t="shared" si="355"/>
        <v>1.2242355605889015</v>
      </c>
      <c r="O1887">
        <v>13.53</v>
      </c>
      <c r="P1887">
        <f t="shared" si="356"/>
        <v>24.14</v>
      </c>
      <c r="Q1887">
        <v>14.96</v>
      </c>
      <c r="R1887">
        <f t="shared" si="357"/>
        <v>0.81179999999999997</v>
      </c>
      <c r="S1887">
        <v>0.1</v>
      </c>
      <c r="T1887">
        <v>0.1</v>
      </c>
      <c r="U1887">
        <f t="shared" si="358"/>
        <v>0.10893246187363835</v>
      </c>
      <c r="V1887">
        <f t="shared" si="359"/>
        <v>-0.16055078531049313</v>
      </c>
      <c r="W1887">
        <f t="shared" si="360"/>
        <v>0.16055078531049313</v>
      </c>
      <c r="X1887">
        <f t="shared" si="361"/>
        <v>7.8201076509034993E-3</v>
      </c>
      <c r="Y1887">
        <f t="shared" si="362"/>
        <v>2.5776554663816054E-4</v>
      </c>
      <c r="Z1887">
        <f t="shared" si="363"/>
        <v>2.5776554663816054E-4</v>
      </c>
      <c r="AA1887">
        <f t="shared" si="364"/>
        <v>8.3356387441798196E-3</v>
      </c>
      <c r="AB1887">
        <f t="shared" si="365"/>
        <v>9.1299719299567511E-2</v>
      </c>
    </row>
    <row r="1888" spans="1:28" x14ac:dyDescent="0.25">
      <c r="A1888" s="1">
        <v>44979.701388888891</v>
      </c>
      <c r="B1888">
        <v>1889</v>
      </c>
      <c r="C1888">
        <v>27</v>
      </c>
      <c r="D1888">
        <v>58.84</v>
      </c>
      <c r="E1888">
        <v>62.87</v>
      </c>
      <c r="F1888">
        <v>10.14</v>
      </c>
      <c r="G1888">
        <v>14.78</v>
      </c>
      <c r="H1888">
        <v>-8.77</v>
      </c>
      <c r="I1888">
        <v>7.8259999999999996</v>
      </c>
      <c r="J1888">
        <v>15.14</v>
      </c>
      <c r="K1888">
        <v>-8.56</v>
      </c>
      <c r="L1888">
        <f t="shared" ref="L1888:L1951" si="366">ABS(F1888/H1888)</f>
        <v>1.1562143671607754</v>
      </c>
      <c r="M1888">
        <f t="shared" ref="M1888:M1951" si="367">ABS(I1888/K1888)</f>
        <v>0.91425233644859805</v>
      </c>
      <c r="O1888">
        <v>10.14</v>
      </c>
      <c r="P1888">
        <f t="shared" si="356"/>
        <v>23.549999999999997</v>
      </c>
      <c r="Q1888">
        <v>14.78</v>
      </c>
      <c r="R1888">
        <f t="shared" si="357"/>
        <v>0.60840000000000005</v>
      </c>
      <c r="S1888">
        <v>0.1</v>
      </c>
      <c r="T1888">
        <v>0.1</v>
      </c>
      <c r="U1888">
        <f t="shared" si="358"/>
        <v>0.11402508551881417</v>
      </c>
      <c r="V1888">
        <f t="shared" si="359"/>
        <v>-0.13183744209358905</v>
      </c>
      <c r="W1888">
        <f t="shared" si="360"/>
        <v>0.13183744209358905</v>
      </c>
      <c r="X1888">
        <f t="shared" si="361"/>
        <v>4.812593986184375E-3</v>
      </c>
      <c r="Y1888">
        <f t="shared" si="362"/>
        <v>1.7381111137780447E-4</v>
      </c>
      <c r="Z1888">
        <f t="shared" si="363"/>
        <v>1.7381111137780447E-4</v>
      </c>
      <c r="AA1888">
        <f t="shared" si="364"/>
        <v>5.1602162089399847E-3</v>
      </c>
      <c r="AB1888">
        <f t="shared" si="365"/>
        <v>7.1834644907175435E-2</v>
      </c>
    </row>
    <row r="1889" spans="1:28" x14ac:dyDescent="0.25">
      <c r="A1889" s="1">
        <v>44979.708333333336</v>
      </c>
      <c r="B1889">
        <v>1890</v>
      </c>
      <c r="C1889">
        <v>26.68</v>
      </c>
      <c r="D1889">
        <v>58.84</v>
      </c>
      <c r="E1889">
        <v>62.87</v>
      </c>
      <c r="F1889">
        <v>33.71</v>
      </c>
      <c r="G1889">
        <v>14.47</v>
      </c>
      <c r="H1889">
        <v>-12.37</v>
      </c>
      <c r="I1889">
        <v>31.61</v>
      </c>
      <c r="J1889">
        <v>14.91</v>
      </c>
      <c r="K1889">
        <v>-10.83</v>
      </c>
      <c r="L1889">
        <f t="shared" si="366"/>
        <v>2.7251414713015363</v>
      </c>
      <c r="M1889">
        <f t="shared" si="367"/>
        <v>2.9187442289935364</v>
      </c>
      <c r="O1889">
        <v>33.71</v>
      </c>
      <c r="P1889">
        <f t="shared" si="356"/>
        <v>26.84</v>
      </c>
      <c r="Q1889">
        <v>14.47</v>
      </c>
      <c r="R1889">
        <f t="shared" si="357"/>
        <v>2.0226000000000002</v>
      </c>
      <c r="S1889">
        <v>0.1</v>
      </c>
      <c r="T1889">
        <v>0.1</v>
      </c>
      <c r="U1889">
        <f t="shared" si="358"/>
        <v>8.084074373484236E-2</v>
      </c>
      <c r="V1889">
        <f t="shared" si="359"/>
        <v>-0.22030246332267875</v>
      </c>
      <c r="W1889">
        <f t="shared" si="360"/>
        <v>0.22030246332267875</v>
      </c>
      <c r="X1889">
        <f t="shared" si="361"/>
        <v>2.6735025738987003E-2</v>
      </c>
      <c r="Y1889">
        <f t="shared" si="362"/>
        <v>4.8533175346040223E-4</v>
      </c>
      <c r="Z1889">
        <f t="shared" si="363"/>
        <v>4.8533175346040223E-4</v>
      </c>
      <c r="AA1889">
        <f t="shared" si="364"/>
        <v>2.770568924590781E-2</v>
      </c>
      <c r="AB1889">
        <f t="shared" si="365"/>
        <v>0.16645026057626888</v>
      </c>
    </row>
    <row r="1890" spans="1:28" x14ac:dyDescent="0.25">
      <c r="A1890" s="1">
        <v>44979.715277777781</v>
      </c>
      <c r="B1890">
        <v>1891</v>
      </c>
      <c r="C1890">
        <v>26.59</v>
      </c>
      <c r="D1890">
        <v>58.84</v>
      </c>
      <c r="E1890">
        <v>62.87</v>
      </c>
      <c r="F1890">
        <v>34.590000000000003</v>
      </c>
      <c r="G1890">
        <v>14.16</v>
      </c>
      <c r="H1890">
        <v>-12.74</v>
      </c>
      <c r="I1890">
        <v>32.21</v>
      </c>
      <c r="J1890">
        <v>14.68</v>
      </c>
      <c r="K1890">
        <v>-11.29</v>
      </c>
      <c r="L1890">
        <f t="shared" si="366"/>
        <v>2.7150706436420724</v>
      </c>
      <c r="M1890">
        <f t="shared" si="367"/>
        <v>2.8529672276350757</v>
      </c>
      <c r="O1890">
        <v>34.590000000000003</v>
      </c>
      <c r="P1890">
        <f t="shared" si="356"/>
        <v>26.9</v>
      </c>
      <c r="Q1890">
        <v>14.16</v>
      </c>
      <c r="R1890">
        <f t="shared" si="357"/>
        <v>2.0754000000000001</v>
      </c>
      <c r="S1890">
        <v>0.1</v>
      </c>
      <c r="T1890">
        <v>0.1</v>
      </c>
      <c r="U1890">
        <f t="shared" si="358"/>
        <v>7.8492935635792793E-2</v>
      </c>
      <c r="V1890">
        <f t="shared" si="359"/>
        <v>-0.21311386527802773</v>
      </c>
      <c r="W1890">
        <f t="shared" si="360"/>
        <v>0.21311386527802773</v>
      </c>
      <c r="X1890">
        <f t="shared" si="361"/>
        <v>2.6537790959881128E-2</v>
      </c>
      <c r="Y1890">
        <f t="shared" si="362"/>
        <v>4.5417519573741366E-4</v>
      </c>
      <c r="Z1890">
        <f t="shared" si="363"/>
        <v>4.5417519573741366E-4</v>
      </c>
      <c r="AA1890">
        <f t="shared" si="364"/>
        <v>2.7446141351355955E-2</v>
      </c>
      <c r="AB1890">
        <f t="shared" si="365"/>
        <v>0.1656687699940938</v>
      </c>
    </row>
    <row r="1891" spans="1:28" x14ac:dyDescent="0.25">
      <c r="A1891" s="1">
        <v>44979.722222222219</v>
      </c>
      <c r="B1891">
        <v>1892</v>
      </c>
      <c r="C1891">
        <v>26.59</v>
      </c>
      <c r="D1891">
        <v>58.84</v>
      </c>
      <c r="E1891">
        <v>62.87</v>
      </c>
      <c r="F1891">
        <v>34.479999999999997</v>
      </c>
      <c r="G1891">
        <v>13.84</v>
      </c>
      <c r="H1891">
        <v>-13.05</v>
      </c>
      <c r="I1891">
        <v>32.49</v>
      </c>
      <c r="J1891">
        <v>14.45</v>
      </c>
      <c r="K1891">
        <v>-11.52</v>
      </c>
      <c r="L1891">
        <f t="shared" si="366"/>
        <v>2.6421455938697314</v>
      </c>
      <c r="M1891">
        <f t="shared" si="367"/>
        <v>2.8203125000000004</v>
      </c>
      <c r="O1891">
        <v>34.479999999999997</v>
      </c>
      <c r="P1891">
        <f t="shared" si="356"/>
        <v>26.89</v>
      </c>
      <c r="Q1891">
        <v>13.84</v>
      </c>
      <c r="R1891">
        <f t="shared" si="357"/>
        <v>2.0687999999999995</v>
      </c>
      <c r="S1891">
        <v>0.1</v>
      </c>
      <c r="T1891">
        <v>0.1</v>
      </c>
      <c r="U1891">
        <f t="shared" si="358"/>
        <v>7.662835249042145E-2</v>
      </c>
      <c r="V1891">
        <f t="shared" si="359"/>
        <v>-0.20246326389806371</v>
      </c>
      <c r="W1891">
        <f t="shared" si="360"/>
        <v>0.20246326389806371</v>
      </c>
      <c r="X1891">
        <f t="shared" si="361"/>
        <v>2.5131360021138843E-2</v>
      </c>
      <c r="Y1891">
        <f t="shared" si="362"/>
        <v>4.0991373228256995E-4</v>
      </c>
      <c r="Z1891">
        <f t="shared" si="363"/>
        <v>4.0991373228256995E-4</v>
      </c>
      <c r="AA1891">
        <f t="shared" si="364"/>
        <v>2.5951187485703981E-2</v>
      </c>
      <c r="AB1891">
        <f t="shared" si="365"/>
        <v>0.16109372267628549</v>
      </c>
    </row>
    <row r="1892" spans="1:28" x14ac:dyDescent="0.25">
      <c r="A1892" s="1">
        <v>44979.729166666664</v>
      </c>
      <c r="B1892">
        <v>1893</v>
      </c>
      <c r="C1892">
        <v>26.65</v>
      </c>
      <c r="D1892">
        <v>58.84</v>
      </c>
      <c r="E1892">
        <v>62.87</v>
      </c>
      <c r="F1892">
        <v>35.78</v>
      </c>
      <c r="G1892">
        <v>13.47</v>
      </c>
      <c r="H1892">
        <v>-13.64</v>
      </c>
      <c r="I1892">
        <v>33.65</v>
      </c>
      <c r="J1892">
        <v>14.17</v>
      </c>
      <c r="K1892">
        <v>-12.01</v>
      </c>
      <c r="L1892">
        <f t="shared" si="366"/>
        <v>2.6231671554252198</v>
      </c>
      <c r="M1892">
        <f t="shared" si="367"/>
        <v>2.8018318068276438</v>
      </c>
      <c r="O1892">
        <v>35.78</v>
      </c>
      <c r="P1892">
        <f t="shared" si="356"/>
        <v>27.11</v>
      </c>
      <c r="Q1892">
        <v>13.47</v>
      </c>
      <c r="R1892">
        <f t="shared" si="357"/>
        <v>2.1467999999999998</v>
      </c>
      <c r="S1892">
        <v>0.1</v>
      </c>
      <c r="T1892">
        <v>0.1</v>
      </c>
      <c r="U1892">
        <f t="shared" si="358"/>
        <v>7.331378299120235E-2</v>
      </c>
      <c r="V1892">
        <f t="shared" si="359"/>
        <v>-0.19231430758249418</v>
      </c>
      <c r="W1892">
        <f t="shared" si="360"/>
        <v>0.19231430758249418</v>
      </c>
      <c r="X1892">
        <f t="shared" si="361"/>
        <v>2.4771621331085902E-2</v>
      </c>
      <c r="Y1892">
        <f t="shared" si="362"/>
        <v>3.6984792900934181E-4</v>
      </c>
      <c r="Z1892">
        <f t="shared" si="363"/>
        <v>3.6984792900934181E-4</v>
      </c>
      <c r="AA1892">
        <f t="shared" si="364"/>
        <v>2.5511317189104585E-2</v>
      </c>
      <c r="AB1892">
        <f t="shared" si="365"/>
        <v>0.15972262578953736</v>
      </c>
    </row>
    <row r="1893" spans="1:28" x14ac:dyDescent="0.25">
      <c r="A1893" s="1">
        <v>44979.736111111109</v>
      </c>
      <c r="B1893">
        <v>1894</v>
      </c>
      <c r="C1893">
        <v>26.72</v>
      </c>
      <c r="D1893">
        <v>58.84</v>
      </c>
      <c r="E1893">
        <v>62.87</v>
      </c>
      <c r="F1893">
        <v>36.200000000000003</v>
      </c>
      <c r="G1893">
        <v>13.14</v>
      </c>
      <c r="H1893">
        <v>-14.01</v>
      </c>
      <c r="I1893">
        <v>33.85</v>
      </c>
      <c r="J1893">
        <v>13.91</v>
      </c>
      <c r="K1893">
        <v>-12.32</v>
      </c>
      <c r="L1893">
        <f t="shared" si="366"/>
        <v>2.5838686652391152</v>
      </c>
      <c r="M1893">
        <f t="shared" si="367"/>
        <v>2.7475649350649349</v>
      </c>
      <c r="O1893">
        <v>36.200000000000003</v>
      </c>
      <c r="P1893">
        <f t="shared" si="356"/>
        <v>27.15</v>
      </c>
      <c r="Q1893">
        <v>13.14</v>
      </c>
      <c r="R1893">
        <f t="shared" si="357"/>
        <v>2.1720000000000002</v>
      </c>
      <c r="S1893">
        <v>0.1</v>
      </c>
      <c r="T1893">
        <v>0.1</v>
      </c>
      <c r="U1893">
        <f t="shared" si="358"/>
        <v>7.1377587437544618E-2</v>
      </c>
      <c r="V1893">
        <f t="shared" si="359"/>
        <v>-0.18443031158023668</v>
      </c>
      <c r="W1893">
        <f t="shared" si="360"/>
        <v>0.18443031158023668</v>
      </c>
      <c r="X1893">
        <f t="shared" si="361"/>
        <v>2.4034958205136445E-2</v>
      </c>
      <c r="Y1893">
        <f t="shared" si="362"/>
        <v>3.4014539829583189E-4</v>
      </c>
      <c r="Z1893">
        <f t="shared" si="363"/>
        <v>3.4014539829583189E-4</v>
      </c>
      <c r="AA1893">
        <f t="shared" si="364"/>
        <v>2.4715249001728105E-2</v>
      </c>
      <c r="AB1893">
        <f t="shared" si="365"/>
        <v>0.15721084250689615</v>
      </c>
    </row>
    <row r="1894" spans="1:28" x14ac:dyDescent="0.25">
      <c r="A1894" s="1">
        <v>44979.743055555555</v>
      </c>
      <c r="B1894">
        <v>1895</v>
      </c>
      <c r="C1894">
        <v>26.78</v>
      </c>
      <c r="D1894">
        <v>58.84</v>
      </c>
      <c r="E1894">
        <v>62.87</v>
      </c>
      <c r="F1894">
        <v>34.729999999999997</v>
      </c>
      <c r="G1894">
        <v>12.88</v>
      </c>
      <c r="H1894">
        <v>-14.05</v>
      </c>
      <c r="I1894">
        <v>32.229999999999997</v>
      </c>
      <c r="J1894">
        <v>13.68</v>
      </c>
      <c r="K1894">
        <v>-12.38</v>
      </c>
      <c r="L1894">
        <f t="shared" si="366"/>
        <v>2.4718861209964409</v>
      </c>
      <c r="M1894">
        <f t="shared" si="367"/>
        <v>2.6033925686591273</v>
      </c>
      <c r="O1894">
        <v>34.729999999999997</v>
      </c>
      <c r="P1894">
        <f t="shared" si="356"/>
        <v>26.93</v>
      </c>
      <c r="Q1894">
        <v>12.88</v>
      </c>
      <c r="R1894">
        <f t="shared" si="357"/>
        <v>2.0837999999999997</v>
      </c>
      <c r="S1894">
        <v>0.1</v>
      </c>
      <c r="T1894">
        <v>0.1</v>
      </c>
      <c r="U1894">
        <f t="shared" si="358"/>
        <v>7.1174377224199295E-2</v>
      </c>
      <c r="V1894">
        <f t="shared" si="359"/>
        <v>-0.17593495523106345</v>
      </c>
      <c r="W1894">
        <f t="shared" si="360"/>
        <v>0.17593495523106345</v>
      </c>
      <c r="X1894">
        <f t="shared" si="361"/>
        <v>2.1996795582629396E-2</v>
      </c>
      <c r="Y1894">
        <f t="shared" si="362"/>
        <v>3.0953108472156309E-4</v>
      </c>
      <c r="Z1894">
        <f t="shared" si="363"/>
        <v>3.0953108472156309E-4</v>
      </c>
      <c r="AA1894">
        <f t="shared" si="364"/>
        <v>2.2615857752072518E-2</v>
      </c>
      <c r="AB1894">
        <f t="shared" si="365"/>
        <v>0.15038569663393031</v>
      </c>
    </row>
    <row r="1895" spans="1:28" x14ac:dyDescent="0.25">
      <c r="A1895" s="1">
        <v>44979.75</v>
      </c>
      <c r="B1895">
        <v>1896</v>
      </c>
      <c r="C1895">
        <v>26.87</v>
      </c>
      <c r="D1895">
        <v>58.84</v>
      </c>
      <c r="E1895">
        <v>62.87</v>
      </c>
      <c r="F1895">
        <v>35.29</v>
      </c>
      <c r="G1895">
        <v>12.64</v>
      </c>
      <c r="H1895">
        <v>-14.44</v>
      </c>
      <c r="I1895">
        <v>32.729999999999997</v>
      </c>
      <c r="J1895">
        <v>13.5</v>
      </c>
      <c r="K1895">
        <v>-12.66</v>
      </c>
      <c r="L1895">
        <f t="shared" si="366"/>
        <v>2.4439058171745152</v>
      </c>
      <c r="M1895">
        <f t="shared" si="367"/>
        <v>2.5853080568720377</v>
      </c>
      <c r="O1895">
        <v>35.29</v>
      </c>
      <c r="P1895">
        <f t="shared" si="356"/>
        <v>27.08</v>
      </c>
      <c r="Q1895">
        <v>12.64</v>
      </c>
      <c r="R1895">
        <f t="shared" si="357"/>
        <v>2.1173999999999999</v>
      </c>
      <c r="S1895">
        <v>0.1</v>
      </c>
      <c r="T1895">
        <v>0.1</v>
      </c>
      <c r="U1895">
        <f t="shared" si="358"/>
        <v>6.9252077562326875E-2</v>
      </c>
      <c r="V1895">
        <f t="shared" si="359"/>
        <v>-0.16924555520599141</v>
      </c>
      <c r="W1895">
        <f t="shared" si="360"/>
        <v>0.16924555520599141</v>
      </c>
      <c r="X1895">
        <f t="shared" si="361"/>
        <v>2.1501632315589971E-2</v>
      </c>
      <c r="Y1895">
        <f t="shared" si="362"/>
        <v>2.8644057956984286E-4</v>
      </c>
      <c r="Z1895">
        <f t="shared" si="363"/>
        <v>2.8644057956984286E-4</v>
      </c>
      <c r="AA1895">
        <f t="shared" si="364"/>
        <v>2.2074513474729655E-2</v>
      </c>
      <c r="AB1895">
        <f t="shared" si="365"/>
        <v>0.14857494228412021</v>
      </c>
    </row>
    <row r="1896" spans="1:28" x14ac:dyDescent="0.25">
      <c r="A1896" s="1">
        <v>44979.756944444445</v>
      </c>
      <c r="B1896">
        <v>1897</v>
      </c>
      <c r="C1896">
        <v>26.9</v>
      </c>
      <c r="D1896">
        <v>58.84</v>
      </c>
      <c r="E1896">
        <v>62.87</v>
      </c>
      <c r="F1896">
        <v>35.06</v>
      </c>
      <c r="G1896">
        <v>12.4</v>
      </c>
      <c r="H1896">
        <v>-14.6</v>
      </c>
      <c r="I1896">
        <v>32.56</v>
      </c>
      <c r="J1896">
        <v>13.31</v>
      </c>
      <c r="K1896">
        <v>-12.81</v>
      </c>
      <c r="L1896">
        <f t="shared" si="366"/>
        <v>2.401369863013699</v>
      </c>
      <c r="M1896">
        <f t="shared" si="367"/>
        <v>2.5417642466822796</v>
      </c>
      <c r="O1896">
        <v>35.06</v>
      </c>
      <c r="P1896">
        <f t="shared" si="356"/>
        <v>27</v>
      </c>
      <c r="Q1896">
        <v>12.4</v>
      </c>
      <c r="R1896">
        <f t="shared" si="357"/>
        <v>2.1036000000000001</v>
      </c>
      <c r="S1896">
        <v>0.1</v>
      </c>
      <c r="T1896">
        <v>0.1</v>
      </c>
      <c r="U1896">
        <f t="shared" si="358"/>
        <v>6.8493150684931503E-2</v>
      </c>
      <c r="V1896">
        <f t="shared" si="359"/>
        <v>-0.16447738787765059</v>
      </c>
      <c r="W1896">
        <f t="shared" si="360"/>
        <v>0.16447738787765059</v>
      </c>
      <c r="X1896">
        <f t="shared" si="361"/>
        <v>2.0759677988365543E-2</v>
      </c>
      <c r="Y1896">
        <f t="shared" si="362"/>
        <v>2.7052811123055127E-4</v>
      </c>
      <c r="Z1896">
        <f t="shared" si="363"/>
        <v>2.7052811123055127E-4</v>
      </c>
      <c r="AA1896">
        <f t="shared" si="364"/>
        <v>2.1300734210826646E-2</v>
      </c>
      <c r="AB1896">
        <f t="shared" si="365"/>
        <v>0.14594771053643371</v>
      </c>
    </row>
    <row r="1897" spans="1:28" x14ac:dyDescent="0.25">
      <c r="A1897" s="1">
        <v>44979.763888888891</v>
      </c>
      <c r="B1897">
        <v>1898</v>
      </c>
      <c r="C1897">
        <v>26.96</v>
      </c>
      <c r="D1897">
        <v>58.84</v>
      </c>
      <c r="E1897">
        <v>62.87</v>
      </c>
      <c r="F1897">
        <v>34.200000000000003</v>
      </c>
      <c r="G1897">
        <v>12.2</v>
      </c>
      <c r="H1897">
        <v>-14.72</v>
      </c>
      <c r="I1897">
        <v>31.86</v>
      </c>
      <c r="J1897">
        <v>13.15</v>
      </c>
      <c r="K1897">
        <v>-12.96</v>
      </c>
      <c r="L1897">
        <f t="shared" si="366"/>
        <v>2.3233695652173916</v>
      </c>
      <c r="M1897">
        <f t="shared" si="367"/>
        <v>2.458333333333333</v>
      </c>
      <c r="O1897">
        <v>34.200000000000003</v>
      </c>
      <c r="P1897">
        <f t="shared" si="356"/>
        <v>26.92</v>
      </c>
      <c r="Q1897">
        <v>12.2</v>
      </c>
      <c r="R1897">
        <f t="shared" si="357"/>
        <v>2.052</v>
      </c>
      <c r="S1897">
        <v>0.1</v>
      </c>
      <c r="T1897">
        <v>0.1</v>
      </c>
      <c r="U1897">
        <f t="shared" si="358"/>
        <v>6.7934782608695635E-2</v>
      </c>
      <c r="V1897">
        <f t="shared" si="359"/>
        <v>-0.15783760633270319</v>
      </c>
      <c r="W1897">
        <f t="shared" si="360"/>
        <v>0.15783760633270319</v>
      </c>
      <c r="X1897">
        <f t="shared" si="361"/>
        <v>1.9432966091682408E-2</v>
      </c>
      <c r="Y1897">
        <f t="shared" si="362"/>
        <v>2.4912709972837386E-4</v>
      </c>
      <c r="Z1897">
        <f t="shared" si="363"/>
        <v>2.4912709972837386E-4</v>
      </c>
      <c r="AA1897">
        <f t="shared" si="364"/>
        <v>1.9931220291139154E-2</v>
      </c>
      <c r="AB1897">
        <f t="shared" si="365"/>
        <v>0.14117797381723238</v>
      </c>
    </row>
    <row r="1898" spans="1:28" x14ac:dyDescent="0.25">
      <c r="A1898" s="1">
        <v>44979.770833333336</v>
      </c>
      <c r="B1898">
        <v>1899</v>
      </c>
      <c r="C1898">
        <v>27.03</v>
      </c>
      <c r="D1898">
        <v>58.84</v>
      </c>
      <c r="E1898">
        <v>62.87</v>
      </c>
      <c r="F1898">
        <v>35.78</v>
      </c>
      <c r="G1898">
        <v>12.05</v>
      </c>
      <c r="H1898">
        <v>-15.11</v>
      </c>
      <c r="I1898">
        <v>33.43</v>
      </c>
      <c r="J1898">
        <v>13.02</v>
      </c>
      <c r="K1898">
        <v>-13.24</v>
      </c>
      <c r="L1898">
        <f t="shared" si="366"/>
        <v>2.3679682329583058</v>
      </c>
      <c r="M1898">
        <f t="shared" si="367"/>
        <v>2.5249244712990935</v>
      </c>
      <c r="O1898">
        <v>35.78</v>
      </c>
      <c r="P1898">
        <f t="shared" si="356"/>
        <v>27.16</v>
      </c>
      <c r="Q1898">
        <v>12.05</v>
      </c>
      <c r="R1898">
        <f t="shared" si="357"/>
        <v>2.1467999999999998</v>
      </c>
      <c r="S1898">
        <v>0.1</v>
      </c>
      <c r="T1898">
        <v>0.1</v>
      </c>
      <c r="U1898">
        <f t="shared" si="358"/>
        <v>6.6181336863004633E-2</v>
      </c>
      <c r="V1898">
        <f t="shared" si="359"/>
        <v>-0.15671530330630748</v>
      </c>
      <c r="W1898">
        <f t="shared" si="360"/>
        <v>0.15671530330630748</v>
      </c>
      <c r="X1898">
        <f t="shared" si="361"/>
        <v>2.0186184788278851E-2</v>
      </c>
      <c r="Y1898">
        <f t="shared" si="362"/>
        <v>2.4559686290387948E-4</v>
      </c>
      <c r="Z1898">
        <f t="shared" si="363"/>
        <v>2.4559686290387948E-4</v>
      </c>
      <c r="AA1898">
        <f t="shared" si="364"/>
        <v>2.0677378514086613E-2</v>
      </c>
      <c r="AB1898">
        <f t="shared" si="365"/>
        <v>0.14379630911148802</v>
      </c>
    </row>
    <row r="1899" spans="1:28" x14ac:dyDescent="0.25">
      <c r="A1899" s="1">
        <v>44979.777777777781</v>
      </c>
      <c r="B1899">
        <v>1900</v>
      </c>
      <c r="C1899">
        <v>27.09</v>
      </c>
      <c r="D1899">
        <v>58.84</v>
      </c>
      <c r="E1899">
        <v>62.87</v>
      </c>
      <c r="F1899">
        <v>33.76</v>
      </c>
      <c r="G1899">
        <v>11.89</v>
      </c>
      <c r="H1899">
        <v>-14.95</v>
      </c>
      <c r="I1899">
        <v>31.06</v>
      </c>
      <c r="J1899">
        <v>12.88</v>
      </c>
      <c r="K1899">
        <v>-13.14</v>
      </c>
      <c r="L1899">
        <f t="shared" si="366"/>
        <v>2.2581939799331106</v>
      </c>
      <c r="M1899">
        <f t="shared" si="367"/>
        <v>2.3637747336377473</v>
      </c>
      <c r="O1899">
        <v>33.76</v>
      </c>
      <c r="P1899">
        <f t="shared" si="356"/>
        <v>26.84</v>
      </c>
      <c r="Q1899">
        <v>11.89</v>
      </c>
      <c r="R1899">
        <f t="shared" si="357"/>
        <v>2.0255999999999998</v>
      </c>
      <c r="S1899">
        <v>0.1</v>
      </c>
      <c r="T1899">
        <v>0.1</v>
      </c>
      <c r="U1899">
        <f t="shared" si="358"/>
        <v>6.6889632107023408E-2</v>
      </c>
      <c r="V1899">
        <f t="shared" si="359"/>
        <v>-0.15104976454402078</v>
      </c>
      <c r="W1899">
        <f t="shared" si="360"/>
        <v>0.15104976454402078</v>
      </c>
      <c r="X1899">
        <f t="shared" si="361"/>
        <v>1.8357984183622104E-2</v>
      </c>
      <c r="Y1899">
        <f t="shared" si="362"/>
        <v>2.2816031368804116E-4</v>
      </c>
      <c r="Z1899">
        <f t="shared" si="363"/>
        <v>2.2816031368804116E-4</v>
      </c>
      <c r="AA1899">
        <f t="shared" si="364"/>
        <v>1.8814304810998189E-2</v>
      </c>
      <c r="AB1899">
        <f t="shared" si="365"/>
        <v>0.13716524636728572</v>
      </c>
    </row>
    <row r="1900" spans="1:28" x14ac:dyDescent="0.25">
      <c r="A1900" s="1">
        <v>44979.784722222219</v>
      </c>
      <c r="B1900">
        <v>1901</v>
      </c>
      <c r="C1900">
        <v>27.09</v>
      </c>
      <c r="D1900">
        <v>58.84</v>
      </c>
      <c r="E1900">
        <v>62.87</v>
      </c>
      <c r="F1900">
        <v>35.56</v>
      </c>
      <c r="G1900">
        <v>11.81</v>
      </c>
      <c r="H1900">
        <v>-15.32</v>
      </c>
      <c r="I1900">
        <v>32.9</v>
      </c>
      <c r="J1900">
        <v>12.78</v>
      </c>
      <c r="K1900">
        <v>-13.45</v>
      </c>
      <c r="L1900">
        <f t="shared" si="366"/>
        <v>2.3211488250652743</v>
      </c>
      <c r="M1900">
        <f t="shared" si="367"/>
        <v>2.446096654275093</v>
      </c>
      <c r="O1900">
        <v>35.56</v>
      </c>
      <c r="P1900">
        <f t="shared" si="356"/>
        <v>27.130000000000003</v>
      </c>
      <c r="Q1900">
        <v>11.81</v>
      </c>
      <c r="R1900">
        <f t="shared" si="357"/>
        <v>2.1335999999999999</v>
      </c>
      <c r="S1900">
        <v>0.1</v>
      </c>
      <c r="T1900">
        <v>0.1</v>
      </c>
      <c r="U1900">
        <f t="shared" si="358"/>
        <v>6.5274151436031325E-2</v>
      </c>
      <c r="V1900">
        <f t="shared" si="359"/>
        <v>-0.15151101991287688</v>
      </c>
      <c r="W1900">
        <f t="shared" si="360"/>
        <v>0.15151101991287688</v>
      </c>
      <c r="X1900">
        <f t="shared" si="361"/>
        <v>1.939583472516684E-2</v>
      </c>
      <c r="Y1900">
        <f t="shared" si="362"/>
        <v>2.2955589155040178E-4</v>
      </c>
      <c r="Z1900">
        <f t="shared" si="363"/>
        <v>2.2955589155040178E-4</v>
      </c>
      <c r="AA1900">
        <f t="shared" si="364"/>
        <v>1.9854946508267645E-2</v>
      </c>
      <c r="AB1900">
        <f t="shared" si="365"/>
        <v>0.14090758144353924</v>
      </c>
    </row>
    <row r="1901" spans="1:28" x14ac:dyDescent="0.25">
      <c r="A1901" s="1">
        <v>44979.791666666664</v>
      </c>
      <c r="B1901">
        <v>1902</v>
      </c>
      <c r="C1901">
        <v>27.12</v>
      </c>
      <c r="D1901">
        <v>58.84</v>
      </c>
      <c r="E1901">
        <v>62.87</v>
      </c>
      <c r="F1901">
        <v>34.06</v>
      </c>
      <c r="G1901">
        <v>11.73</v>
      </c>
      <c r="H1901">
        <v>-15.17</v>
      </c>
      <c r="I1901">
        <v>31.75</v>
      </c>
      <c r="J1901">
        <v>12.72</v>
      </c>
      <c r="K1901">
        <v>-13.35</v>
      </c>
      <c r="L1901">
        <f t="shared" si="366"/>
        <v>2.2452208305866845</v>
      </c>
      <c r="M1901">
        <f t="shared" si="367"/>
        <v>2.3782771535580527</v>
      </c>
      <c r="O1901">
        <v>34.06</v>
      </c>
      <c r="P1901">
        <f t="shared" si="356"/>
        <v>26.9</v>
      </c>
      <c r="Q1901">
        <v>11.73</v>
      </c>
      <c r="R1901">
        <f t="shared" si="357"/>
        <v>2.0436000000000001</v>
      </c>
      <c r="S1901">
        <v>0.1</v>
      </c>
      <c r="T1901">
        <v>0.1</v>
      </c>
      <c r="U1901">
        <f t="shared" si="358"/>
        <v>6.5919578114700075E-2</v>
      </c>
      <c r="V1901">
        <f t="shared" si="359"/>
        <v>-0.14800400992661075</v>
      </c>
      <c r="W1901">
        <f t="shared" si="360"/>
        <v>0.14800400992661075</v>
      </c>
      <c r="X1901">
        <f t="shared" si="361"/>
        <v>1.8147659681161304E-2</v>
      </c>
      <c r="Y1901">
        <f t="shared" si="362"/>
        <v>2.1905186954356299E-4</v>
      </c>
      <c r="Z1901">
        <f t="shared" si="363"/>
        <v>2.1905186954356299E-4</v>
      </c>
      <c r="AA1901">
        <f t="shared" si="364"/>
        <v>1.8585763420248431E-2</v>
      </c>
      <c r="AB1901">
        <f t="shared" si="365"/>
        <v>0.13632961314493791</v>
      </c>
    </row>
    <row r="1902" spans="1:28" x14ac:dyDescent="0.25">
      <c r="A1902" s="1">
        <v>44979.798611111109</v>
      </c>
      <c r="B1902">
        <v>1903</v>
      </c>
      <c r="C1902">
        <v>27.18</v>
      </c>
      <c r="D1902">
        <v>58.84</v>
      </c>
      <c r="E1902">
        <v>62.87</v>
      </c>
      <c r="F1902">
        <v>34.75</v>
      </c>
      <c r="G1902">
        <v>11.58</v>
      </c>
      <c r="H1902">
        <v>-15.52</v>
      </c>
      <c r="I1902">
        <v>32.43</v>
      </c>
      <c r="J1902">
        <v>12.64</v>
      </c>
      <c r="K1902">
        <v>-13.61</v>
      </c>
      <c r="L1902">
        <f t="shared" si="366"/>
        <v>2.2390463917525776</v>
      </c>
      <c r="M1902">
        <f t="shared" si="367"/>
        <v>2.3828067597354887</v>
      </c>
      <c r="O1902">
        <v>34.75</v>
      </c>
      <c r="P1902">
        <f t="shared" si="356"/>
        <v>27.1</v>
      </c>
      <c r="Q1902">
        <v>11.58</v>
      </c>
      <c r="R1902">
        <f t="shared" si="357"/>
        <v>2.085</v>
      </c>
      <c r="S1902">
        <v>0.1</v>
      </c>
      <c r="T1902">
        <v>0.1</v>
      </c>
      <c r="U1902">
        <f t="shared" si="358"/>
        <v>6.4432989690721643E-2</v>
      </c>
      <c r="V1902">
        <f t="shared" si="359"/>
        <v>-0.1442684530768413</v>
      </c>
      <c r="W1902">
        <f t="shared" si="360"/>
        <v>0.1442684530768413</v>
      </c>
      <c r="X1902">
        <f t="shared" si="361"/>
        <v>1.8047983479912849E-2</v>
      </c>
      <c r="Y1902">
        <f t="shared" si="362"/>
        <v>2.081338655318476E-4</v>
      </c>
      <c r="Z1902">
        <f t="shared" si="363"/>
        <v>2.081338655318476E-4</v>
      </c>
      <c r="AA1902">
        <f t="shared" si="364"/>
        <v>1.8464251210976543E-2</v>
      </c>
      <c r="AB1902">
        <f t="shared" si="365"/>
        <v>0.1358832263783008</v>
      </c>
    </row>
    <row r="1903" spans="1:28" x14ac:dyDescent="0.25">
      <c r="A1903" s="1">
        <v>44979.805555555555</v>
      </c>
      <c r="B1903">
        <v>1904</v>
      </c>
      <c r="C1903">
        <v>27.21</v>
      </c>
      <c r="D1903">
        <v>58.84</v>
      </c>
      <c r="E1903">
        <v>62.87</v>
      </c>
      <c r="F1903">
        <v>34.76</v>
      </c>
      <c r="G1903">
        <v>11.39</v>
      </c>
      <c r="H1903">
        <v>-15.67</v>
      </c>
      <c r="I1903">
        <v>32.31</v>
      </c>
      <c r="J1903">
        <v>12.48</v>
      </c>
      <c r="K1903">
        <v>-13.72</v>
      </c>
      <c r="L1903">
        <f t="shared" si="366"/>
        <v>2.2182514358647096</v>
      </c>
      <c r="M1903">
        <f t="shared" si="367"/>
        <v>2.3549562682215743</v>
      </c>
      <c r="O1903">
        <v>34.76</v>
      </c>
      <c r="P1903">
        <f t="shared" si="356"/>
        <v>27.060000000000002</v>
      </c>
      <c r="Q1903">
        <v>11.39</v>
      </c>
      <c r="R1903">
        <f t="shared" si="357"/>
        <v>2.0855999999999999</v>
      </c>
      <c r="S1903">
        <v>0.1</v>
      </c>
      <c r="T1903">
        <v>0.1</v>
      </c>
      <c r="U1903">
        <f t="shared" si="358"/>
        <v>6.3816209317166556E-2</v>
      </c>
      <c r="V1903">
        <f t="shared" si="359"/>
        <v>-0.14156039794924755</v>
      </c>
      <c r="W1903">
        <f t="shared" si="360"/>
        <v>0.14156039794924755</v>
      </c>
      <c r="X1903">
        <f t="shared" si="361"/>
        <v>1.771430195777704E-2</v>
      </c>
      <c r="Y1903">
        <f t="shared" si="362"/>
        <v>2.0039346267549329E-4</v>
      </c>
      <c r="Z1903">
        <f t="shared" si="363"/>
        <v>2.0039346267549329E-4</v>
      </c>
      <c r="AA1903">
        <f t="shared" si="364"/>
        <v>1.8115088883128024E-2</v>
      </c>
      <c r="AB1903">
        <f t="shared" si="365"/>
        <v>0.13459230618102963</v>
      </c>
    </row>
    <row r="1904" spans="1:28" x14ac:dyDescent="0.25">
      <c r="A1904" s="1">
        <v>44979.8125</v>
      </c>
      <c r="B1904">
        <v>1905</v>
      </c>
      <c r="C1904">
        <v>27.25</v>
      </c>
      <c r="D1904">
        <v>58.84</v>
      </c>
      <c r="E1904">
        <v>62.87</v>
      </c>
      <c r="F1904">
        <v>34</v>
      </c>
      <c r="G1904">
        <v>11.21</v>
      </c>
      <c r="H1904">
        <v>-15.78</v>
      </c>
      <c r="I1904">
        <v>31.53</v>
      </c>
      <c r="J1904">
        <v>12.33</v>
      </c>
      <c r="K1904">
        <v>-13.86</v>
      </c>
      <c r="L1904">
        <f t="shared" si="366"/>
        <v>2.1546261089987326</v>
      </c>
      <c r="M1904">
        <f t="shared" si="367"/>
        <v>2.274891774891775</v>
      </c>
      <c r="O1904">
        <v>34</v>
      </c>
      <c r="P1904">
        <f t="shared" si="356"/>
        <v>26.990000000000002</v>
      </c>
      <c r="Q1904">
        <v>11.21</v>
      </c>
      <c r="R1904">
        <f t="shared" si="357"/>
        <v>2.04</v>
      </c>
      <c r="S1904">
        <v>0.1</v>
      </c>
      <c r="T1904">
        <v>0.1</v>
      </c>
      <c r="U1904">
        <f t="shared" si="358"/>
        <v>6.3371356147021538E-2</v>
      </c>
      <c r="V1904">
        <f t="shared" si="359"/>
        <v>-0.13654157851702994</v>
      </c>
      <c r="W1904">
        <f t="shared" si="360"/>
        <v>0.13654157851702994</v>
      </c>
      <c r="X1904">
        <f t="shared" si="361"/>
        <v>1.6712689210484466E-2</v>
      </c>
      <c r="Y1904">
        <f t="shared" si="362"/>
        <v>1.8643602663922254E-4</v>
      </c>
      <c r="Z1904">
        <f t="shared" si="363"/>
        <v>1.8643602663922254E-4</v>
      </c>
      <c r="AA1904">
        <f t="shared" si="364"/>
        <v>1.7085561263762913E-2</v>
      </c>
      <c r="AB1904">
        <f t="shared" si="365"/>
        <v>0.13071174875948571</v>
      </c>
    </row>
    <row r="1905" spans="1:28" x14ac:dyDescent="0.25">
      <c r="A1905" s="1">
        <v>44979.819444444445</v>
      </c>
      <c r="B1905">
        <v>1906</v>
      </c>
      <c r="C1905">
        <v>27.25</v>
      </c>
      <c r="D1905">
        <v>58.84</v>
      </c>
      <c r="E1905">
        <v>62.87</v>
      </c>
      <c r="F1905">
        <v>34.64</v>
      </c>
      <c r="G1905">
        <v>11.01</v>
      </c>
      <c r="H1905">
        <v>-16.079999999999998</v>
      </c>
      <c r="I1905">
        <v>32.520000000000003</v>
      </c>
      <c r="J1905">
        <v>12.17</v>
      </c>
      <c r="K1905">
        <v>-14.07</v>
      </c>
      <c r="L1905">
        <f t="shared" si="366"/>
        <v>2.1542288557213931</v>
      </c>
      <c r="M1905">
        <f t="shared" si="367"/>
        <v>2.3113006396588487</v>
      </c>
      <c r="O1905">
        <v>34.64</v>
      </c>
      <c r="P1905">
        <f t="shared" si="356"/>
        <v>27.089999999999996</v>
      </c>
      <c r="Q1905">
        <v>11.01</v>
      </c>
      <c r="R1905">
        <f t="shared" si="357"/>
        <v>2.0783999999999998</v>
      </c>
      <c r="S1905">
        <v>0.1</v>
      </c>
      <c r="T1905">
        <v>0.1</v>
      </c>
      <c r="U1905">
        <f t="shared" si="358"/>
        <v>6.2189054726368168E-2</v>
      </c>
      <c r="V1905">
        <f t="shared" si="359"/>
        <v>-0.13396945620157921</v>
      </c>
      <c r="W1905">
        <f t="shared" si="360"/>
        <v>0.13396945620157921</v>
      </c>
      <c r="X1905">
        <f t="shared" si="361"/>
        <v>1.6706527066161728E-2</v>
      </c>
      <c r="Y1905">
        <f t="shared" si="362"/>
        <v>1.7947815194946853E-4</v>
      </c>
      <c r="Z1905">
        <f t="shared" si="363"/>
        <v>1.7947815194946853E-4</v>
      </c>
      <c r="AA1905">
        <f t="shared" si="364"/>
        <v>1.7065483370060662E-2</v>
      </c>
      <c r="AB1905">
        <f t="shared" si="365"/>
        <v>0.1306349240060278</v>
      </c>
    </row>
    <row r="1906" spans="1:28" x14ac:dyDescent="0.25">
      <c r="A1906" s="1">
        <v>44979.826388888891</v>
      </c>
      <c r="B1906">
        <v>1907</v>
      </c>
      <c r="C1906">
        <v>27.28</v>
      </c>
      <c r="D1906">
        <v>58.84</v>
      </c>
      <c r="E1906">
        <v>62.87</v>
      </c>
      <c r="F1906">
        <v>33.619999999999997</v>
      </c>
      <c r="G1906">
        <v>10.83</v>
      </c>
      <c r="H1906">
        <v>-16.13</v>
      </c>
      <c r="I1906">
        <v>31.22</v>
      </c>
      <c r="J1906">
        <v>12.04</v>
      </c>
      <c r="K1906">
        <v>-14.11</v>
      </c>
      <c r="L1906">
        <f t="shared" si="366"/>
        <v>2.0843149411035338</v>
      </c>
      <c r="M1906">
        <f t="shared" si="367"/>
        <v>2.212615166548547</v>
      </c>
      <c r="O1906">
        <v>33.619999999999997</v>
      </c>
      <c r="P1906">
        <f t="shared" si="356"/>
        <v>26.96</v>
      </c>
      <c r="Q1906">
        <v>10.83</v>
      </c>
      <c r="R1906">
        <f t="shared" si="357"/>
        <v>2.0171999999999999</v>
      </c>
      <c r="S1906">
        <v>0.1</v>
      </c>
      <c r="T1906">
        <v>0.1</v>
      </c>
      <c r="U1906">
        <f t="shared" si="358"/>
        <v>6.1996280223186602E-2</v>
      </c>
      <c r="V1906">
        <f t="shared" si="359"/>
        <v>-0.12921977316202932</v>
      </c>
      <c r="W1906">
        <f t="shared" si="360"/>
        <v>0.12921977316202932</v>
      </c>
      <c r="X1906">
        <f t="shared" si="361"/>
        <v>1.5639727585346735E-2</v>
      </c>
      <c r="Y1906">
        <f t="shared" si="362"/>
        <v>1.6697749776046315E-4</v>
      </c>
      <c r="Z1906">
        <f t="shared" si="363"/>
        <v>1.6697749776046315E-4</v>
      </c>
      <c r="AA1906">
        <f t="shared" si="364"/>
        <v>1.5973682580867662E-2</v>
      </c>
      <c r="AB1906">
        <f t="shared" si="365"/>
        <v>0.126387034860652</v>
      </c>
    </row>
    <row r="1907" spans="1:28" x14ac:dyDescent="0.25">
      <c r="A1907" s="1">
        <v>44979.833333333336</v>
      </c>
      <c r="B1907">
        <v>1908</v>
      </c>
      <c r="C1907">
        <v>27.28</v>
      </c>
      <c r="D1907">
        <v>58.84</v>
      </c>
      <c r="E1907">
        <v>62.87</v>
      </c>
      <c r="F1907">
        <v>34.4</v>
      </c>
      <c r="G1907">
        <v>10.86</v>
      </c>
      <c r="H1907">
        <v>-16.239999999999998</v>
      </c>
      <c r="I1907">
        <v>31.99</v>
      </c>
      <c r="J1907">
        <v>12.06</v>
      </c>
      <c r="K1907">
        <v>-14.17</v>
      </c>
      <c r="L1907">
        <f t="shared" si="366"/>
        <v>2.118226600985222</v>
      </c>
      <c r="M1907">
        <f t="shared" si="367"/>
        <v>2.2575864502470004</v>
      </c>
      <c r="O1907">
        <v>34.4</v>
      </c>
      <c r="P1907">
        <f t="shared" si="356"/>
        <v>27.099999999999998</v>
      </c>
      <c r="Q1907">
        <v>10.86</v>
      </c>
      <c r="R1907">
        <f t="shared" si="357"/>
        <v>2.0640000000000001</v>
      </c>
      <c r="S1907">
        <v>0.1</v>
      </c>
      <c r="T1907">
        <v>0.1</v>
      </c>
      <c r="U1907">
        <f t="shared" si="358"/>
        <v>6.1576354679802964E-2</v>
      </c>
      <c r="V1907">
        <f t="shared" si="359"/>
        <v>-0.1304326724744595</v>
      </c>
      <c r="W1907">
        <f t="shared" si="360"/>
        <v>0.1304326724744595</v>
      </c>
      <c r="X1907">
        <f t="shared" si="361"/>
        <v>1.6152782159237065E-2</v>
      </c>
      <c r="Y1907">
        <f t="shared" si="362"/>
        <v>1.7012682048829625E-4</v>
      </c>
      <c r="Z1907">
        <f t="shared" si="363"/>
        <v>1.7012682048829625E-4</v>
      </c>
      <c r="AA1907">
        <f t="shared" si="364"/>
        <v>1.6493035800213655E-2</v>
      </c>
      <c r="AB1907">
        <f t="shared" si="365"/>
        <v>0.128425214814746</v>
      </c>
    </row>
    <row r="1908" spans="1:28" x14ac:dyDescent="0.25">
      <c r="A1908" s="1">
        <v>44979.840277777781</v>
      </c>
      <c r="B1908">
        <v>1909</v>
      </c>
      <c r="C1908">
        <v>27.31</v>
      </c>
      <c r="D1908">
        <v>58.84</v>
      </c>
      <c r="E1908">
        <v>62.87</v>
      </c>
      <c r="F1908">
        <v>34.130000000000003</v>
      </c>
      <c r="G1908">
        <v>10.84</v>
      </c>
      <c r="H1908">
        <v>-16.260000000000002</v>
      </c>
      <c r="I1908">
        <v>31.83</v>
      </c>
      <c r="J1908">
        <v>11.99</v>
      </c>
      <c r="K1908">
        <v>-14.29</v>
      </c>
      <c r="L1908">
        <f t="shared" si="366"/>
        <v>2.0990159901599017</v>
      </c>
      <c r="M1908">
        <f t="shared" si="367"/>
        <v>2.2274317704688595</v>
      </c>
      <c r="O1908">
        <v>34.130000000000003</v>
      </c>
      <c r="P1908">
        <f t="shared" si="356"/>
        <v>27.1</v>
      </c>
      <c r="Q1908">
        <v>10.84</v>
      </c>
      <c r="R1908">
        <f t="shared" si="357"/>
        <v>2.0478000000000001</v>
      </c>
      <c r="S1908">
        <v>0.1</v>
      </c>
      <c r="T1908">
        <v>0.1</v>
      </c>
      <c r="U1908">
        <f t="shared" si="358"/>
        <v>6.1500615006150054E-2</v>
      </c>
      <c r="V1908">
        <f t="shared" si="359"/>
        <v>-0.12909077430257695</v>
      </c>
      <c r="W1908">
        <f t="shared" si="360"/>
        <v>0.12909077430257695</v>
      </c>
      <c r="X1908">
        <f t="shared" si="361"/>
        <v>1.5861125257009022E-2</v>
      </c>
      <c r="Y1908">
        <f t="shared" si="362"/>
        <v>1.6664428010038863E-4</v>
      </c>
      <c r="Z1908">
        <f t="shared" si="363"/>
        <v>1.6664428010038863E-4</v>
      </c>
      <c r="AA1908">
        <f t="shared" si="364"/>
        <v>1.6194413817209798E-2</v>
      </c>
      <c r="AB1908">
        <f t="shared" si="365"/>
        <v>0.12725727412297419</v>
      </c>
    </row>
    <row r="1909" spans="1:28" x14ac:dyDescent="0.25">
      <c r="A1909" s="1">
        <v>44979.847222222219</v>
      </c>
      <c r="B1909">
        <v>1910</v>
      </c>
      <c r="C1909">
        <v>27.31</v>
      </c>
      <c r="D1909">
        <v>58.84</v>
      </c>
      <c r="E1909">
        <v>62.87</v>
      </c>
      <c r="F1909">
        <v>33.950000000000003</v>
      </c>
      <c r="G1909">
        <v>10.81</v>
      </c>
      <c r="H1909">
        <v>-16.239999999999998</v>
      </c>
      <c r="I1909">
        <v>31.3</v>
      </c>
      <c r="J1909">
        <v>11.97</v>
      </c>
      <c r="K1909">
        <v>-14.23</v>
      </c>
      <c r="L1909">
        <f t="shared" si="366"/>
        <v>2.0905172413793109</v>
      </c>
      <c r="M1909">
        <f t="shared" si="367"/>
        <v>2.1995783555867883</v>
      </c>
      <c r="O1909">
        <v>33.950000000000003</v>
      </c>
      <c r="P1909">
        <f t="shared" si="356"/>
        <v>27.049999999999997</v>
      </c>
      <c r="Q1909">
        <v>10.81</v>
      </c>
      <c r="R1909">
        <f t="shared" si="357"/>
        <v>2.0369999999999999</v>
      </c>
      <c r="S1909">
        <v>0.1</v>
      </c>
      <c r="T1909">
        <v>0.1</v>
      </c>
      <c r="U1909">
        <f t="shared" si="358"/>
        <v>6.1576354679802978E-2</v>
      </c>
      <c r="V1909">
        <f t="shared" si="359"/>
        <v>-0.12872643111941576</v>
      </c>
      <c r="W1909">
        <f t="shared" si="360"/>
        <v>0.12872643111941576</v>
      </c>
      <c r="X1909">
        <f t="shared" si="361"/>
        <v>1.5732944411414995E-2</v>
      </c>
      <c r="Y1909">
        <f t="shared" si="362"/>
        <v>1.6570494068741693E-4</v>
      </c>
      <c r="Z1909">
        <f t="shared" si="363"/>
        <v>1.6570494068741693E-4</v>
      </c>
      <c r="AA1909">
        <f t="shared" si="364"/>
        <v>1.6064354292789827E-2</v>
      </c>
      <c r="AB1909">
        <f t="shared" si="365"/>
        <v>0.12674523380699498</v>
      </c>
    </row>
    <row r="1910" spans="1:28" x14ac:dyDescent="0.25">
      <c r="A1910" s="1">
        <v>44979.854166666664</v>
      </c>
      <c r="B1910">
        <v>1911</v>
      </c>
      <c r="C1910">
        <v>27.31</v>
      </c>
      <c r="D1910">
        <v>58.84</v>
      </c>
      <c r="E1910">
        <v>62.87</v>
      </c>
      <c r="F1910">
        <v>33.869999999999997</v>
      </c>
      <c r="G1910">
        <v>10.74</v>
      </c>
      <c r="H1910">
        <v>-16.329999999999998</v>
      </c>
      <c r="I1910">
        <v>31.55</v>
      </c>
      <c r="J1910">
        <v>11.91</v>
      </c>
      <c r="K1910">
        <v>-14.36</v>
      </c>
      <c r="L1910">
        <f t="shared" si="366"/>
        <v>2.0740967544396818</v>
      </c>
      <c r="M1910">
        <f t="shared" si="367"/>
        <v>2.1970752089136494</v>
      </c>
      <c r="O1910">
        <v>33.869999999999997</v>
      </c>
      <c r="P1910">
        <f t="shared" si="356"/>
        <v>27.07</v>
      </c>
      <c r="Q1910">
        <v>10.74</v>
      </c>
      <c r="R1910">
        <f t="shared" si="357"/>
        <v>2.0321999999999996</v>
      </c>
      <c r="S1910">
        <v>0.1</v>
      </c>
      <c r="T1910">
        <v>0.1</v>
      </c>
      <c r="U1910">
        <f t="shared" si="358"/>
        <v>6.1236987140232707E-2</v>
      </c>
      <c r="V1910">
        <f t="shared" si="359"/>
        <v>-0.12701143627922118</v>
      </c>
      <c r="W1910">
        <f t="shared" si="360"/>
        <v>0.12701143627922118</v>
      </c>
      <c r="X1910">
        <f t="shared" si="361"/>
        <v>1.5486758448397992E-2</v>
      </c>
      <c r="Y1910">
        <f t="shared" si="362"/>
        <v>1.6131904945710664E-4</v>
      </c>
      <c r="Z1910">
        <f t="shared" si="363"/>
        <v>1.6131904945710664E-4</v>
      </c>
      <c r="AA1910">
        <f t="shared" si="364"/>
        <v>1.5809396547312202E-2</v>
      </c>
      <c r="AB1910">
        <f t="shared" si="365"/>
        <v>0.12573542280245534</v>
      </c>
    </row>
    <row r="1911" spans="1:28" x14ac:dyDescent="0.25">
      <c r="A1911" s="1">
        <v>44979.861111111109</v>
      </c>
      <c r="B1911">
        <v>1912</v>
      </c>
      <c r="C1911">
        <v>27.31</v>
      </c>
      <c r="D1911">
        <v>58.84</v>
      </c>
      <c r="E1911">
        <v>62.87</v>
      </c>
      <c r="F1911">
        <v>33.840000000000003</v>
      </c>
      <c r="G1911">
        <v>10.58</v>
      </c>
      <c r="H1911">
        <v>-16.46</v>
      </c>
      <c r="I1911">
        <v>31.61</v>
      </c>
      <c r="J1911">
        <v>11.82</v>
      </c>
      <c r="K1911">
        <v>-14.38</v>
      </c>
      <c r="L1911">
        <f t="shared" si="366"/>
        <v>2.0558930741190768</v>
      </c>
      <c r="M1911">
        <f t="shared" si="367"/>
        <v>2.1981919332406119</v>
      </c>
      <c r="O1911">
        <v>33.840000000000003</v>
      </c>
      <c r="P1911">
        <f t="shared" si="356"/>
        <v>27.04</v>
      </c>
      <c r="Q1911">
        <v>10.58</v>
      </c>
      <c r="R1911">
        <f t="shared" si="357"/>
        <v>2.0304000000000002</v>
      </c>
      <c r="S1911">
        <v>0.1</v>
      </c>
      <c r="T1911">
        <v>0.1</v>
      </c>
      <c r="U1911">
        <f t="shared" si="358"/>
        <v>6.0753341433778855E-2</v>
      </c>
      <c r="V1911">
        <f t="shared" si="359"/>
        <v>-0.12490237388329749</v>
      </c>
      <c r="W1911">
        <f t="shared" si="360"/>
        <v>0.12490237388329749</v>
      </c>
      <c r="X1911">
        <f t="shared" si="361"/>
        <v>1.5216106795958834E-2</v>
      </c>
      <c r="Y1911">
        <f t="shared" si="362"/>
        <v>1.5600603001683037E-4</v>
      </c>
      <c r="Z1911">
        <f t="shared" si="363"/>
        <v>1.5600603001683037E-4</v>
      </c>
      <c r="AA1911">
        <f t="shared" si="364"/>
        <v>1.5528118855992493E-2</v>
      </c>
      <c r="AB1911">
        <f t="shared" si="365"/>
        <v>0.12461187285324177</v>
      </c>
    </row>
    <row r="1912" spans="1:28" x14ac:dyDescent="0.25">
      <c r="A1912" s="1">
        <v>44979.868055555555</v>
      </c>
      <c r="B1912">
        <v>1913</v>
      </c>
      <c r="C1912">
        <v>27.31</v>
      </c>
      <c r="D1912">
        <v>58.84</v>
      </c>
      <c r="E1912">
        <v>62.87</v>
      </c>
      <c r="F1912">
        <v>35.06</v>
      </c>
      <c r="G1912">
        <v>10.49</v>
      </c>
      <c r="H1912">
        <v>-16.73</v>
      </c>
      <c r="I1912">
        <v>32.840000000000003</v>
      </c>
      <c r="J1912">
        <v>11.72</v>
      </c>
      <c r="K1912">
        <v>-14.65</v>
      </c>
      <c r="L1912">
        <f t="shared" si="366"/>
        <v>2.0956365809922297</v>
      </c>
      <c r="M1912">
        <f t="shared" si="367"/>
        <v>2.241638225255973</v>
      </c>
      <c r="O1912">
        <v>35.06</v>
      </c>
      <c r="P1912">
        <f t="shared" si="356"/>
        <v>27.22</v>
      </c>
      <c r="Q1912">
        <v>10.49</v>
      </c>
      <c r="R1912">
        <f t="shared" si="357"/>
        <v>2.1036000000000001</v>
      </c>
      <c r="S1912">
        <v>0.1</v>
      </c>
      <c r="T1912">
        <v>0.1</v>
      </c>
      <c r="U1912">
        <f t="shared" si="358"/>
        <v>5.9772863120143467E-2</v>
      </c>
      <c r="V1912">
        <f t="shared" si="359"/>
        <v>-0.12526219850521403</v>
      </c>
      <c r="W1912">
        <f t="shared" si="360"/>
        <v>0.12526219850521403</v>
      </c>
      <c r="X1912">
        <f t="shared" si="361"/>
        <v>1.5810093646534094E-2</v>
      </c>
      <c r="Y1912">
        <f t="shared" si="362"/>
        <v>1.5690618374359643E-4</v>
      </c>
      <c r="Z1912">
        <f t="shared" si="363"/>
        <v>1.5690618374359643E-4</v>
      </c>
      <c r="AA1912">
        <f t="shared" si="364"/>
        <v>1.6123906014021284E-2</v>
      </c>
      <c r="AB1912">
        <f t="shared" si="365"/>
        <v>0.12697994335335516</v>
      </c>
    </row>
    <row r="1913" spans="1:28" x14ac:dyDescent="0.25">
      <c r="A1913" s="1">
        <v>44979.875</v>
      </c>
      <c r="B1913">
        <v>1914</v>
      </c>
      <c r="C1913">
        <v>27.34</v>
      </c>
      <c r="D1913">
        <v>58.84</v>
      </c>
      <c r="E1913">
        <v>62.87</v>
      </c>
      <c r="F1913">
        <v>32.39</v>
      </c>
      <c r="G1913">
        <v>10.35</v>
      </c>
      <c r="H1913">
        <v>-16.489999999999998</v>
      </c>
      <c r="I1913">
        <v>29.98</v>
      </c>
      <c r="J1913">
        <v>11.62</v>
      </c>
      <c r="K1913">
        <v>-14.46</v>
      </c>
      <c r="L1913">
        <f t="shared" si="366"/>
        <v>1.9642207398423288</v>
      </c>
      <c r="M1913">
        <f t="shared" si="367"/>
        <v>2.073305670816044</v>
      </c>
      <c r="O1913">
        <v>32.39</v>
      </c>
      <c r="P1913">
        <f t="shared" si="356"/>
        <v>26.839999999999996</v>
      </c>
      <c r="Q1913">
        <v>10.35</v>
      </c>
      <c r="R1913">
        <f t="shared" si="357"/>
        <v>1.9434</v>
      </c>
      <c r="S1913">
        <v>0.1</v>
      </c>
      <c r="T1913">
        <v>0.1</v>
      </c>
      <c r="U1913">
        <f t="shared" si="358"/>
        <v>6.0642813826561573E-2</v>
      </c>
      <c r="V1913">
        <f t="shared" si="359"/>
        <v>-0.11911587264052942</v>
      </c>
      <c r="W1913">
        <f t="shared" si="360"/>
        <v>0.11911587264052942</v>
      </c>
      <c r="X1913">
        <f t="shared" si="361"/>
        <v>1.3889387213376292E-2</v>
      </c>
      <c r="Y1913">
        <f t="shared" si="362"/>
        <v>1.4188591114914825E-4</v>
      </c>
      <c r="Z1913">
        <f t="shared" si="363"/>
        <v>1.4188591114914825E-4</v>
      </c>
      <c r="AA1913">
        <f t="shared" si="364"/>
        <v>1.4173159035674589E-2</v>
      </c>
      <c r="AB1913">
        <f t="shared" si="365"/>
        <v>0.11905107742340927</v>
      </c>
    </row>
    <row r="1914" spans="1:28" x14ac:dyDescent="0.25">
      <c r="A1914" s="1">
        <v>44979.881944444445</v>
      </c>
      <c r="B1914">
        <v>1915</v>
      </c>
      <c r="C1914">
        <v>27.34</v>
      </c>
      <c r="D1914">
        <v>58.84</v>
      </c>
      <c r="E1914">
        <v>62.87</v>
      </c>
      <c r="F1914">
        <v>35.090000000000003</v>
      </c>
      <c r="G1914">
        <v>10.27</v>
      </c>
      <c r="H1914">
        <v>-17</v>
      </c>
      <c r="I1914">
        <v>32.56</v>
      </c>
      <c r="J1914">
        <v>11.52</v>
      </c>
      <c r="K1914">
        <v>-14.85</v>
      </c>
      <c r="L1914">
        <f t="shared" si="366"/>
        <v>2.0641176470588238</v>
      </c>
      <c r="M1914">
        <f t="shared" si="367"/>
        <v>2.1925925925925926</v>
      </c>
      <c r="O1914">
        <v>35.090000000000003</v>
      </c>
      <c r="P1914">
        <f t="shared" si="356"/>
        <v>27.27</v>
      </c>
      <c r="Q1914">
        <v>10.27</v>
      </c>
      <c r="R1914">
        <f t="shared" si="357"/>
        <v>2.1053999999999999</v>
      </c>
      <c r="S1914">
        <v>0.1</v>
      </c>
      <c r="T1914">
        <v>0.1</v>
      </c>
      <c r="U1914">
        <f t="shared" si="358"/>
        <v>5.8823529411764705E-2</v>
      </c>
      <c r="V1914">
        <f t="shared" si="359"/>
        <v>-0.12141868512110728</v>
      </c>
      <c r="W1914">
        <f t="shared" si="360"/>
        <v>0.12141868512110728</v>
      </c>
      <c r="X1914">
        <f t="shared" si="361"/>
        <v>1.5338093979238753E-2</v>
      </c>
      <c r="Y1914">
        <f t="shared" si="362"/>
        <v>1.47424970965386E-4</v>
      </c>
      <c r="Z1914">
        <f t="shared" si="363"/>
        <v>1.47424970965386E-4</v>
      </c>
      <c r="AA1914">
        <f t="shared" si="364"/>
        <v>1.5632943921169526E-2</v>
      </c>
      <c r="AB1914">
        <f t="shared" si="365"/>
        <v>0.12503177164692791</v>
      </c>
    </row>
    <row r="1915" spans="1:28" x14ac:dyDescent="0.25">
      <c r="A1915" s="1">
        <v>44979.888888888891</v>
      </c>
      <c r="B1915">
        <v>1916</v>
      </c>
      <c r="C1915">
        <v>27.34</v>
      </c>
      <c r="D1915">
        <v>58.84</v>
      </c>
      <c r="E1915">
        <v>62.87</v>
      </c>
      <c r="F1915">
        <v>32.85</v>
      </c>
      <c r="G1915">
        <v>10.119999999999999</v>
      </c>
      <c r="H1915">
        <v>-16.79</v>
      </c>
      <c r="I1915">
        <v>30.08</v>
      </c>
      <c r="J1915">
        <v>11.39</v>
      </c>
      <c r="K1915">
        <v>-14.72</v>
      </c>
      <c r="L1915">
        <f t="shared" si="366"/>
        <v>1.956521739130435</v>
      </c>
      <c r="M1915">
        <f t="shared" si="367"/>
        <v>2.043478260869565</v>
      </c>
      <c r="O1915">
        <v>32.85</v>
      </c>
      <c r="P1915">
        <f t="shared" si="356"/>
        <v>26.909999999999997</v>
      </c>
      <c r="Q1915">
        <v>10.119999999999999</v>
      </c>
      <c r="R1915">
        <f t="shared" si="357"/>
        <v>1.9710000000000001</v>
      </c>
      <c r="S1915">
        <v>0.1</v>
      </c>
      <c r="T1915">
        <v>0.1</v>
      </c>
      <c r="U1915">
        <f t="shared" si="358"/>
        <v>5.9559261465157838E-2</v>
      </c>
      <c r="V1915">
        <f t="shared" si="359"/>
        <v>-0.11652898982313491</v>
      </c>
      <c r="W1915">
        <f t="shared" si="360"/>
        <v>0.11652898982313491</v>
      </c>
      <c r="X1915">
        <f t="shared" si="361"/>
        <v>1.3780718336483935E-2</v>
      </c>
      <c r="Y1915">
        <f t="shared" si="362"/>
        <v>1.357900546920028E-4</v>
      </c>
      <c r="Z1915">
        <f t="shared" si="363"/>
        <v>1.357900546920028E-4</v>
      </c>
      <c r="AA1915">
        <f t="shared" si="364"/>
        <v>1.4052298445867941E-2</v>
      </c>
      <c r="AB1915">
        <f t="shared" si="365"/>
        <v>0.11854239092353394</v>
      </c>
    </row>
    <row r="1916" spans="1:28" x14ac:dyDescent="0.25">
      <c r="A1916" s="1">
        <v>44979.895833333336</v>
      </c>
      <c r="B1916">
        <v>1917</v>
      </c>
      <c r="C1916">
        <v>27.34</v>
      </c>
      <c r="D1916">
        <v>58.84</v>
      </c>
      <c r="E1916">
        <v>62.87</v>
      </c>
      <c r="F1916">
        <v>33.72</v>
      </c>
      <c r="G1916">
        <v>10.039999999999999</v>
      </c>
      <c r="H1916">
        <v>-17.04</v>
      </c>
      <c r="I1916">
        <v>31.39</v>
      </c>
      <c r="J1916">
        <v>11.32</v>
      </c>
      <c r="K1916">
        <v>-14.93</v>
      </c>
      <c r="L1916">
        <f t="shared" si="366"/>
        <v>1.9788732394366197</v>
      </c>
      <c r="M1916">
        <f t="shared" si="367"/>
        <v>2.1024782317481581</v>
      </c>
      <c r="O1916">
        <v>33.72</v>
      </c>
      <c r="P1916">
        <f t="shared" si="356"/>
        <v>27.08</v>
      </c>
      <c r="Q1916">
        <v>10.039999999999999</v>
      </c>
      <c r="R1916">
        <f t="shared" si="357"/>
        <v>2.0231999999999997</v>
      </c>
      <c r="S1916">
        <v>0.1</v>
      </c>
      <c r="T1916">
        <v>0.1</v>
      </c>
      <c r="U1916">
        <f t="shared" si="358"/>
        <v>5.8685446009389672E-2</v>
      </c>
      <c r="V1916">
        <f t="shared" si="359"/>
        <v>-0.1161310586523838</v>
      </c>
      <c r="W1916">
        <f t="shared" si="360"/>
        <v>0.1161310586523838</v>
      </c>
      <c r="X1916">
        <f t="shared" si="361"/>
        <v>1.4097381471930168E-2</v>
      </c>
      <c r="Y1916">
        <f t="shared" si="362"/>
        <v>1.3486422783723405E-4</v>
      </c>
      <c r="Z1916">
        <f t="shared" si="363"/>
        <v>1.3486422783723405E-4</v>
      </c>
      <c r="AA1916">
        <f t="shared" si="364"/>
        <v>1.4367109927604635E-2</v>
      </c>
      <c r="AB1916">
        <f t="shared" si="365"/>
        <v>0.1198628796901052</v>
      </c>
    </row>
    <row r="1917" spans="1:28" x14ac:dyDescent="0.25">
      <c r="A1917" s="1">
        <v>44979.902777777781</v>
      </c>
      <c r="B1917">
        <v>1918</v>
      </c>
      <c r="C1917">
        <v>27.34</v>
      </c>
      <c r="D1917">
        <v>58.84</v>
      </c>
      <c r="E1917">
        <v>62.87</v>
      </c>
      <c r="F1917">
        <v>34.799999999999997</v>
      </c>
      <c r="G1917">
        <v>10.01</v>
      </c>
      <c r="H1917">
        <v>-17.25</v>
      </c>
      <c r="I1917">
        <v>32.4</v>
      </c>
      <c r="J1917">
        <v>11.27</v>
      </c>
      <c r="K1917">
        <v>-15.13</v>
      </c>
      <c r="L1917">
        <f t="shared" si="366"/>
        <v>2.017391304347826</v>
      </c>
      <c r="M1917">
        <f t="shared" si="367"/>
        <v>2.1414408460013217</v>
      </c>
      <c r="O1917">
        <v>34.799999999999997</v>
      </c>
      <c r="P1917">
        <f t="shared" si="356"/>
        <v>27.259999999999998</v>
      </c>
      <c r="Q1917">
        <v>10.01</v>
      </c>
      <c r="R1917">
        <f t="shared" si="357"/>
        <v>2.0879999999999996</v>
      </c>
      <c r="S1917">
        <v>0.1</v>
      </c>
      <c r="T1917">
        <v>0.1</v>
      </c>
      <c r="U1917">
        <f t="shared" si="358"/>
        <v>5.7971014492753624E-2</v>
      </c>
      <c r="V1917">
        <f t="shared" si="359"/>
        <v>-0.11695022054190295</v>
      </c>
      <c r="W1917">
        <f t="shared" si="360"/>
        <v>0.11695022054190295</v>
      </c>
      <c r="X1917">
        <f t="shared" si="361"/>
        <v>1.4651523629489597E-2</v>
      </c>
      <c r="Y1917">
        <f t="shared" si="362"/>
        <v>1.3677354084799741E-4</v>
      </c>
      <c r="Z1917">
        <f t="shared" si="363"/>
        <v>1.3677354084799741E-4</v>
      </c>
      <c r="AA1917">
        <f t="shared" si="364"/>
        <v>1.4925070711185593E-2</v>
      </c>
      <c r="AB1917">
        <f t="shared" si="365"/>
        <v>0.12216820662998043</v>
      </c>
    </row>
    <row r="1918" spans="1:28" x14ac:dyDescent="0.25">
      <c r="A1918" s="1">
        <v>44979.909722222219</v>
      </c>
      <c r="B1918">
        <v>1919</v>
      </c>
      <c r="C1918">
        <v>27.34</v>
      </c>
      <c r="D1918">
        <v>58.84</v>
      </c>
      <c r="E1918">
        <v>62.87</v>
      </c>
      <c r="F1918">
        <v>32.28</v>
      </c>
      <c r="G1918">
        <v>9.85</v>
      </c>
      <c r="H1918">
        <v>-17.03</v>
      </c>
      <c r="I1918">
        <v>29.58</v>
      </c>
      <c r="J1918">
        <v>11.12</v>
      </c>
      <c r="K1918">
        <v>-14.96</v>
      </c>
      <c r="L1918">
        <f t="shared" si="366"/>
        <v>1.8954785672342924</v>
      </c>
      <c r="M1918">
        <f t="shared" si="367"/>
        <v>1.9772727272727271</v>
      </c>
      <c r="O1918">
        <v>32.28</v>
      </c>
      <c r="P1918">
        <f t="shared" si="356"/>
        <v>26.880000000000003</v>
      </c>
      <c r="Q1918">
        <v>9.85</v>
      </c>
      <c r="R1918">
        <f t="shared" si="357"/>
        <v>1.9368000000000001</v>
      </c>
      <c r="S1918">
        <v>0.1</v>
      </c>
      <c r="T1918">
        <v>0.1</v>
      </c>
      <c r="U1918">
        <f t="shared" si="358"/>
        <v>5.8719906048150319E-2</v>
      </c>
      <c r="V1918">
        <f t="shared" si="359"/>
        <v>-0.11130232338428023</v>
      </c>
      <c r="W1918">
        <f t="shared" si="360"/>
        <v>0.11130232338428023</v>
      </c>
      <c r="X1918">
        <f t="shared" si="361"/>
        <v>1.2934220395840437E-2</v>
      </c>
      <c r="Y1918">
        <f t="shared" si="362"/>
        <v>1.2388207190738894E-4</v>
      </c>
      <c r="Z1918">
        <f t="shared" si="363"/>
        <v>1.2388207190738894E-4</v>
      </c>
      <c r="AA1918">
        <f t="shared" si="364"/>
        <v>1.3181984539655214E-2</v>
      </c>
      <c r="AB1918">
        <f t="shared" si="365"/>
        <v>0.11481282393380633</v>
      </c>
    </row>
    <row r="1919" spans="1:28" x14ac:dyDescent="0.25">
      <c r="A1919" s="1">
        <v>44979.916666666664</v>
      </c>
      <c r="B1919">
        <v>1920</v>
      </c>
      <c r="C1919">
        <v>27.37</v>
      </c>
      <c r="D1919">
        <v>58.84</v>
      </c>
      <c r="E1919">
        <v>62.87</v>
      </c>
      <c r="F1919">
        <v>34.46</v>
      </c>
      <c r="G1919">
        <v>9.7200000000000006</v>
      </c>
      <c r="H1919">
        <v>-17.47</v>
      </c>
      <c r="I1919">
        <v>32.159999999999997</v>
      </c>
      <c r="J1919">
        <v>11</v>
      </c>
      <c r="K1919">
        <v>-15.34</v>
      </c>
      <c r="L1919">
        <f t="shared" si="366"/>
        <v>1.9725243274184319</v>
      </c>
      <c r="M1919">
        <f t="shared" si="367"/>
        <v>2.0964797913950455</v>
      </c>
      <c r="O1919">
        <v>34.46</v>
      </c>
      <c r="P1919">
        <f t="shared" si="356"/>
        <v>27.189999999999998</v>
      </c>
      <c r="Q1919">
        <v>9.7200000000000006</v>
      </c>
      <c r="R1919">
        <f t="shared" si="357"/>
        <v>2.0676000000000001</v>
      </c>
      <c r="S1919">
        <v>0.1</v>
      </c>
      <c r="T1919">
        <v>0.1</v>
      </c>
      <c r="U1919">
        <f t="shared" si="358"/>
        <v>5.7240984544934176E-2</v>
      </c>
      <c r="V1919">
        <f t="shared" si="359"/>
        <v>-0.11290923454026515</v>
      </c>
      <c r="W1919">
        <f t="shared" si="360"/>
        <v>0.11290923454026515</v>
      </c>
      <c r="X1919">
        <f t="shared" si="361"/>
        <v>1.4007068000127132E-2</v>
      </c>
      <c r="Y1919">
        <f t="shared" si="362"/>
        <v>1.2748495244468606E-4</v>
      </c>
      <c r="Z1919">
        <f t="shared" si="363"/>
        <v>1.2748495244468606E-4</v>
      </c>
      <c r="AA1919">
        <f t="shared" si="364"/>
        <v>1.4262037905016504E-2</v>
      </c>
      <c r="AB1919">
        <f t="shared" si="365"/>
        <v>0.11942377445473956</v>
      </c>
    </row>
    <row r="1920" spans="1:28" x14ac:dyDescent="0.25">
      <c r="A1920" s="1">
        <v>44979.923611111109</v>
      </c>
      <c r="B1920">
        <v>1921</v>
      </c>
      <c r="C1920">
        <v>27.37</v>
      </c>
      <c r="D1920">
        <v>58.84</v>
      </c>
      <c r="E1920">
        <v>62.87</v>
      </c>
      <c r="F1920">
        <v>35.17</v>
      </c>
      <c r="G1920">
        <v>9.6199999999999992</v>
      </c>
      <c r="H1920">
        <v>-17.7</v>
      </c>
      <c r="I1920">
        <v>32.82</v>
      </c>
      <c r="J1920">
        <v>10.97</v>
      </c>
      <c r="K1920">
        <v>-15.49</v>
      </c>
      <c r="L1920">
        <f t="shared" si="366"/>
        <v>1.9870056497175144</v>
      </c>
      <c r="M1920">
        <f t="shared" si="367"/>
        <v>2.1187863137508072</v>
      </c>
      <c r="O1920">
        <v>35.17</v>
      </c>
      <c r="P1920">
        <f t="shared" si="356"/>
        <v>27.32</v>
      </c>
      <c r="Q1920">
        <v>9.6199999999999992</v>
      </c>
      <c r="R1920">
        <f t="shared" si="357"/>
        <v>2.1101999999999999</v>
      </c>
      <c r="S1920">
        <v>0.1</v>
      </c>
      <c r="T1920">
        <v>0.1</v>
      </c>
      <c r="U1920">
        <f t="shared" si="358"/>
        <v>5.6497175141242931E-2</v>
      </c>
      <c r="V1920">
        <f t="shared" si="359"/>
        <v>-0.11226020619872959</v>
      </c>
      <c r="W1920">
        <f t="shared" si="360"/>
        <v>0.11226020619872959</v>
      </c>
      <c r="X1920">
        <f t="shared" si="361"/>
        <v>1.4213489227233549E-2</v>
      </c>
      <c r="Y1920">
        <f t="shared" si="362"/>
        <v>1.2602353895781288E-4</v>
      </c>
      <c r="Z1920">
        <f t="shared" si="363"/>
        <v>1.2602353895781288E-4</v>
      </c>
      <c r="AA1920">
        <f t="shared" si="364"/>
        <v>1.4465536305149176E-2</v>
      </c>
      <c r="AB1920">
        <f t="shared" si="365"/>
        <v>0.12027275795103884</v>
      </c>
    </row>
    <row r="1921" spans="1:28" x14ac:dyDescent="0.25">
      <c r="A1921" s="1">
        <v>44979.930555555555</v>
      </c>
      <c r="B1921">
        <v>1922</v>
      </c>
      <c r="C1921">
        <v>27.37</v>
      </c>
      <c r="D1921">
        <v>58.84</v>
      </c>
      <c r="E1921">
        <v>62.87</v>
      </c>
      <c r="F1921">
        <v>31.8</v>
      </c>
      <c r="G1921">
        <v>9.5</v>
      </c>
      <c r="H1921">
        <v>-17.329999999999998</v>
      </c>
      <c r="I1921">
        <v>29.53</v>
      </c>
      <c r="J1921">
        <v>10.9</v>
      </c>
      <c r="K1921">
        <v>-15.21</v>
      </c>
      <c r="L1921">
        <f t="shared" si="366"/>
        <v>1.8349682631275248</v>
      </c>
      <c r="M1921">
        <f t="shared" si="367"/>
        <v>1.9414858645627877</v>
      </c>
      <c r="O1921">
        <v>31.8</v>
      </c>
      <c r="P1921">
        <f t="shared" si="356"/>
        <v>26.83</v>
      </c>
      <c r="Q1921">
        <v>9.5</v>
      </c>
      <c r="R1921">
        <f t="shared" si="357"/>
        <v>1.9079999999999999</v>
      </c>
      <c r="S1921">
        <v>0.1</v>
      </c>
      <c r="T1921">
        <v>0.1</v>
      </c>
      <c r="U1921">
        <f t="shared" si="358"/>
        <v>5.7703404500865557E-2</v>
      </c>
      <c r="V1921">
        <f t="shared" si="359"/>
        <v>-0.10588391593349827</v>
      </c>
      <c r="W1921">
        <f t="shared" si="360"/>
        <v>0.10588391593349827</v>
      </c>
      <c r="X1921">
        <f t="shared" si="361"/>
        <v>1.2121590696066881E-2</v>
      </c>
      <c r="Y1921">
        <f t="shared" si="362"/>
        <v>1.1211403653412131E-4</v>
      </c>
      <c r="Z1921">
        <f t="shared" si="363"/>
        <v>1.1211403653412131E-4</v>
      </c>
      <c r="AA1921">
        <f t="shared" si="364"/>
        <v>1.2345818769135123E-2</v>
      </c>
      <c r="AB1921">
        <f t="shared" si="365"/>
        <v>0.11111174001488378</v>
      </c>
    </row>
    <row r="1922" spans="1:28" x14ac:dyDescent="0.25">
      <c r="A1922" s="1">
        <v>44979.9375</v>
      </c>
      <c r="B1922">
        <v>1923</v>
      </c>
      <c r="C1922">
        <v>27.37</v>
      </c>
      <c r="D1922">
        <v>58.84</v>
      </c>
      <c r="E1922">
        <v>62.87</v>
      </c>
      <c r="F1922">
        <v>33.590000000000003</v>
      </c>
      <c r="G1922">
        <v>9.4600000000000009</v>
      </c>
      <c r="H1922">
        <v>-17.670000000000002</v>
      </c>
      <c r="I1922">
        <v>31.53</v>
      </c>
      <c r="J1922">
        <v>10.8</v>
      </c>
      <c r="K1922">
        <v>-15.53</v>
      </c>
      <c r="L1922">
        <f t="shared" si="366"/>
        <v>1.9009620826259197</v>
      </c>
      <c r="M1922">
        <f t="shared" si="367"/>
        <v>2.0302640051513201</v>
      </c>
      <c r="O1922">
        <v>33.590000000000003</v>
      </c>
      <c r="P1922">
        <f t="shared" si="356"/>
        <v>27.130000000000003</v>
      </c>
      <c r="Q1922">
        <v>9.4600000000000009</v>
      </c>
      <c r="R1922">
        <f t="shared" si="357"/>
        <v>2.0154000000000001</v>
      </c>
      <c r="S1922">
        <v>0.1</v>
      </c>
      <c r="T1922">
        <v>0.1</v>
      </c>
      <c r="U1922">
        <f t="shared" si="358"/>
        <v>5.6593095642331628E-2</v>
      </c>
      <c r="V1922">
        <f t="shared" si="359"/>
        <v>-0.10758132895449458</v>
      </c>
      <c r="W1922">
        <f t="shared" si="360"/>
        <v>0.10758132895449458</v>
      </c>
      <c r="X1922">
        <f t="shared" si="361"/>
        <v>1.3009164622493304E-2</v>
      </c>
      <c r="Y1922">
        <f t="shared" si="362"/>
        <v>1.1573742339615178E-4</v>
      </c>
      <c r="Z1922">
        <f t="shared" si="363"/>
        <v>1.1573742339615178E-4</v>
      </c>
      <c r="AA1922">
        <f t="shared" si="364"/>
        <v>1.3240639469285609E-2</v>
      </c>
      <c r="AB1922">
        <f t="shared" si="365"/>
        <v>0.11506797760144048</v>
      </c>
    </row>
    <row r="1923" spans="1:28" x14ac:dyDescent="0.25">
      <c r="A1923" s="1">
        <v>44979.944444444445</v>
      </c>
      <c r="B1923">
        <v>1924</v>
      </c>
      <c r="C1923">
        <v>27.37</v>
      </c>
      <c r="D1923">
        <v>58.84</v>
      </c>
      <c r="E1923">
        <v>62.87</v>
      </c>
      <c r="F1923">
        <v>34.479999999999997</v>
      </c>
      <c r="G1923">
        <v>9.39</v>
      </c>
      <c r="H1923">
        <v>-17.89</v>
      </c>
      <c r="I1923">
        <v>31.99</v>
      </c>
      <c r="J1923">
        <v>10.76</v>
      </c>
      <c r="K1923">
        <v>-15.63</v>
      </c>
      <c r="L1923">
        <f t="shared" si="366"/>
        <v>1.9273337059809947</v>
      </c>
      <c r="M1923">
        <f t="shared" si="367"/>
        <v>2.0467050543825973</v>
      </c>
      <c r="O1923">
        <v>34.479999999999997</v>
      </c>
      <c r="P1923">
        <f t="shared" si="356"/>
        <v>27.28</v>
      </c>
      <c r="Q1923">
        <v>9.39</v>
      </c>
      <c r="R1923">
        <f t="shared" si="357"/>
        <v>2.0687999999999995</v>
      </c>
      <c r="S1923">
        <v>0.1</v>
      </c>
      <c r="T1923">
        <v>0.1</v>
      </c>
      <c r="U1923">
        <f t="shared" si="358"/>
        <v>5.5897149245388481E-2</v>
      </c>
      <c r="V1923">
        <f t="shared" si="359"/>
        <v>-0.10773245980888736</v>
      </c>
      <c r="W1923">
        <f t="shared" si="360"/>
        <v>0.10773245980888736</v>
      </c>
      <c r="X1923">
        <f t="shared" si="361"/>
        <v>1.3372614771157561E-2</v>
      </c>
      <c r="Y1923">
        <f t="shared" si="362"/>
        <v>1.1606282896473533E-4</v>
      </c>
      <c r="Z1923">
        <f t="shared" si="363"/>
        <v>1.1606282896473533E-4</v>
      </c>
      <c r="AA1923">
        <f t="shared" si="364"/>
        <v>1.3604740429087032E-2</v>
      </c>
      <c r="AB1923">
        <f t="shared" si="365"/>
        <v>0.11663936054817443</v>
      </c>
    </row>
    <row r="1924" spans="1:28" x14ac:dyDescent="0.25">
      <c r="A1924" s="1">
        <v>44979.951388888891</v>
      </c>
      <c r="B1924">
        <v>1925</v>
      </c>
      <c r="C1924">
        <v>27.37</v>
      </c>
      <c r="D1924">
        <v>58.84</v>
      </c>
      <c r="E1924">
        <v>62.87</v>
      </c>
      <c r="F1924">
        <v>33.369999999999997</v>
      </c>
      <c r="G1924">
        <v>9.35</v>
      </c>
      <c r="H1924">
        <v>-17.809999999999999</v>
      </c>
      <c r="I1924">
        <v>30.97</v>
      </c>
      <c r="J1924">
        <v>10.68</v>
      </c>
      <c r="K1924">
        <v>-15.66</v>
      </c>
      <c r="L1924">
        <f t="shared" si="366"/>
        <v>1.8736664795058955</v>
      </c>
      <c r="M1924">
        <f t="shared" si="367"/>
        <v>1.9776500638569603</v>
      </c>
      <c r="O1924">
        <v>33.369999999999997</v>
      </c>
      <c r="P1924">
        <f t="shared" si="356"/>
        <v>27.159999999999997</v>
      </c>
      <c r="Q1924">
        <v>9.35</v>
      </c>
      <c r="R1924">
        <f t="shared" si="357"/>
        <v>2.0021999999999998</v>
      </c>
      <c r="S1924">
        <v>0.1</v>
      </c>
      <c r="T1924">
        <v>0.1</v>
      </c>
      <c r="U1924">
        <f t="shared" si="358"/>
        <v>5.6148231330713096E-2</v>
      </c>
      <c r="V1924">
        <f t="shared" si="359"/>
        <v>-0.10520305892789986</v>
      </c>
      <c r="W1924">
        <f t="shared" si="360"/>
        <v>0.10520305892789986</v>
      </c>
      <c r="X1924">
        <f t="shared" si="361"/>
        <v>1.2638253875126463E-2</v>
      </c>
      <c r="Y1924">
        <f t="shared" si="362"/>
        <v>1.1067683607787171E-4</v>
      </c>
      <c r="Z1924">
        <f t="shared" si="363"/>
        <v>1.1067683607787171E-4</v>
      </c>
      <c r="AA1924">
        <f t="shared" si="364"/>
        <v>1.2859607547282208E-2</v>
      </c>
      <c r="AB1924">
        <f t="shared" si="365"/>
        <v>0.11340020964390767</v>
      </c>
    </row>
    <row r="1925" spans="1:28" x14ac:dyDescent="0.25">
      <c r="A1925" s="1">
        <v>44979.958333333336</v>
      </c>
      <c r="B1925">
        <v>1926</v>
      </c>
      <c r="C1925">
        <v>27.37</v>
      </c>
      <c r="D1925">
        <v>58.84</v>
      </c>
      <c r="E1925">
        <v>62.87</v>
      </c>
      <c r="F1925">
        <v>32.46</v>
      </c>
      <c r="G1925">
        <v>9.27</v>
      </c>
      <c r="H1925">
        <v>-17.670000000000002</v>
      </c>
      <c r="I1925">
        <v>29.63</v>
      </c>
      <c r="J1925">
        <v>10.65</v>
      </c>
      <c r="K1925">
        <v>-15.52</v>
      </c>
      <c r="L1925">
        <f t="shared" si="366"/>
        <v>1.8370118845500847</v>
      </c>
      <c r="M1925">
        <f t="shared" si="367"/>
        <v>1.9091494845360824</v>
      </c>
      <c r="O1925">
        <v>32.46</v>
      </c>
      <c r="P1925">
        <f t="shared" si="356"/>
        <v>26.94</v>
      </c>
      <c r="Q1925">
        <v>9.27</v>
      </c>
      <c r="R1925">
        <f t="shared" si="357"/>
        <v>1.9476</v>
      </c>
      <c r="S1925">
        <v>0.1</v>
      </c>
      <c r="T1925">
        <v>0.1</v>
      </c>
      <c r="U1925">
        <f t="shared" si="358"/>
        <v>5.6593095642331628E-2</v>
      </c>
      <c r="V1925">
        <f t="shared" si="359"/>
        <v>-0.10396218927844282</v>
      </c>
      <c r="W1925">
        <f t="shared" si="360"/>
        <v>0.10396218927844282</v>
      </c>
      <c r="X1925">
        <f t="shared" si="361"/>
        <v>1.2148605590321715E-2</v>
      </c>
      <c r="Y1925">
        <f t="shared" si="362"/>
        <v>1.0808136799566772E-4</v>
      </c>
      <c r="Z1925">
        <f t="shared" si="363"/>
        <v>1.0808136799566772E-4</v>
      </c>
      <c r="AA1925">
        <f t="shared" si="364"/>
        <v>1.2364768326313051E-2</v>
      </c>
      <c r="AB1925">
        <f t="shared" si="365"/>
        <v>0.11119697984348789</v>
      </c>
    </row>
    <row r="1926" spans="1:28" x14ac:dyDescent="0.25">
      <c r="A1926" s="1">
        <v>44979.965277777781</v>
      </c>
      <c r="B1926">
        <v>1927</v>
      </c>
      <c r="C1926">
        <v>27.37</v>
      </c>
      <c r="D1926">
        <v>58.84</v>
      </c>
      <c r="E1926">
        <v>62.87</v>
      </c>
      <c r="F1926">
        <v>33.97</v>
      </c>
      <c r="G1926">
        <v>9.15</v>
      </c>
      <c r="H1926">
        <v>-18.09</v>
      </c>
      <c r="I1926">
        <v>31.47</v>
      </c>
      <c r="J1926">
        <v>10.54</v>
      </c>
      <c r="K1926">
        <v>-15.84</v>
      </c>
      <c r="L1926">
        <f t="shared" si="366"/>
        <v>1.8778330569375346</v>
      </c>
      <c r="M1926">
        <f t="shared" si="367"/>
        <v>1.9867424242424241</v>
      </c>
      <c r="O1926">
        <v>33.97</v>
      </c>
      <c r="P1926">
        <f t="shared" ref="P1926:P1989" si="368">Q1926-H1926</f>
        <v>27.240000000000002</v>
      </c>
      <c r="Q1926">
        <v>9.15</v>
      </c>
      <c r="R1926">
        <f t="shared" ref="R1926:R1989" si="369">O1926*0.06</f>
        <v>2.0381999999999998</v>
      </c>
      <c r="S1926">
        <v>0.1</v>
      </c>
      <c r="T1926">
        <v>0.1</v>
      </c>
      <c r="U1926">
        <f t="shared" ref="U1926:U1989" si="370">1/(P1926-Q1926)</f>
        <v>5.5279159756771688E-2</v>
      </c>
      <c r="V1926">
        <f t="shared" ref="V1926:V1989" si="371">(-O1926/(P1926-Q1926)^2)</f>
        <v>-0.10380503355099689</v>
      </c>
      <c r="W1926">
        <f t="shared" ref="W1926:W1989" si="372">(O1926/(P1926-Q1926)^2)</f>
        <v>0.10380503355099689</v>
      </c>
      <c r="X1926">
        <f t="shared" ref="X1926:X1989" si="373">(U1926*R1926)^2</f>
        <v>1.2694525163018512E-2</v>
      </c>
      <c r="Y1926">
        <f t="shared" ref="Y1926:Y1989" si="374">(V1926*S1926)^2</f>
        <v>1.0775484990523592E-4</v>
      </c>
      <c r="Z1926">
        <f t="shared" ref="Z1926:Z1989" si="375">(W1926*T1926)^2</f>
        <v>1.0775484990523592E-4</v>
      </c>
      <c r="AA1926">
        <f t="shared" ref="AA1926:AA1989" si="376">SUM(X1926:Z1926)</f>
        <v>1.2910034862828984E-2</v>
      </c>
      <c r="AB1926">
        <f t="shared" ref="AB1926:AB1989" si="377">SQRT(AA1926)</f>
        <v>0.11362233434861732</v>
      </c>
    </row>
    <row r="1927" spans="1:28" x14ac:dyDescent="0.25">
      <c r="A1927" s="1">
        <v>44979.972222222219</v>
      </c>
      <c r="B1927">
        <v>1928</v>
      </c>
      <c r="C1927">
        <v>27.37</v>
      </c>
      <c r="D1927">
        <v>58.84</v>
      </c>
      <c r="E1927">
        <v>62.87</v>
      </c>
      <c r="F1927">
        <v>34</v>
      </c>
      <c r="G1927">
        <v>9.06</v>
      </c>
      <c r="H1927">
        <v>-18.18</v>
      </c>
      <c r="I1927">
        <v>31.76</v>
      </c>
      <c r="J1927">
        <v>10.5</v>
      </c>
      <c r="K1927">
        <v>-15.9</v>
      </c>
      <c r="L1927">
        <f t="shared" si="366"/>
        <v>1.8701870187018703</v>
      </c>
      <c r="M1927">
        <f t="shared" si="367"/>
        <v>1.9974842767295597</v>
      </c>
      <c r="O1927">
        <v>34</v>
      </c>
      <c r="P1927">
        <f t="shared" si="368"/>
        <v>27.240000000000002</v>
      </c>
      <c r="Q1927">
        <v>9.06</v>
      </c>
      <c r="R1927">
        <f t="shared" si="369"/>
        <v>2.04</v>
      </c>
      <c r="S1927">
        <v>0.1</v>
      </c>
      <c r="T1927">
        <v>0.1</v>
      </c>
      <c r="U1927">
        <f t="shared" si="370"/>
        <v>5.5005500550055007E-2</v>
      </c>
      <c r="V1927">
        <f t="shared" si="371"/>
        <v>-0.10287057308591145</v>
      </c>
      <c r="W1927">
        <f t="shared" si="372"/>
        <v>0.10287057308591145</v>
      </c>
      <c r="X1927">
        <f t="shared" si="373"/>
        <v>1.2591358145715565E-2</v>
      </c>
      <c r="Y1927">
        <f t="shared" si="374"/>
        <v>1.0582354807023852E-4</v>
      </c>
      <c r="Z1927">
        <f t="shared" si="375"/>
        <v>1.0582354807023852E-4</v>
      </c>
      <c r="AA1927">
        <f t="shared" si="376"/>
        <v>1.2803005241856041E-2</v>
      </c>
      <c r="AB1927">
        <f t="shared" si="377"/>
        <v>0.11315036562846821</v>
      </c>
    </row>
    <row r="1928" spans="1:28" x14ac:dyDescent="0.25">
      <c r="A1928" s="1">
        <v>44979.979166666664</v>
      </c>
      <c r="B1928">
        <v>1929</v>
      </c>
      <c r="C1928">
        <v>27.37</v>
      </c>
      <c r="D1928">
        <v>58.84</v>
      </c>
      <c r="E1928">
        <v>62.87</v>
      </c>
      <c r="F1928">
        <v>34.08</v>
      </c>
      <c r="G1928">
        <v>9</v>
      </c>
      <c r="H1928">
        <v>-18.27</v>
      </c>
      <c r="I1928">
        <v>31.82</v>
      </c>
      <c r="J1928">
        <v>10.45</v>
      </c>
      <c r="K1928">
        <v>-15.97</v>
      </c>
      <c r="L1928">
        <f t="shared" si="366"/>
        <v>1.8653530377668308</v>
      </c>
      <c r="M1928">
        <f t="shared" si="367"/>
        <v>1.9924859110832811</v>
      </c>
      <c r="O1928">
        <v>34.08</v>
      </c>
      <c r="P1928">
        <f t="shared" si="368"/>
        <v>27.27</v>
      </c>
      <c r="Q1928">
        <v>9</v>
      </c>
      <c r="R1928">
        <f t="shared" si="369"/>
        <v>2.0448</v>
      </c>
      <c r="S1928">
        <v>0.1</v>
      </c>
      <c r="T1928">
        <v>0.1</v>
      </c>
      <c r="U1928">
        <f t="shared" si="370"/>
        <v>5.4734537493158181E-2</v>
      </c>
      <c r="V1928">
        <f t="shared" si="371"/>
        <v>-0.10209923578362512</v>
      </c>
      <c r="W1928">
        <f t="shared" si="372"/>
        <v>0.10209923578362512</v>
      </c>
      <c r="X1928">
        <f t="shared" si="373"/>
        <v>1.2526351039821398E-2</v>
      </c>
      <c r="Y1928">
        <f t="shared" si="374"/>
        <v>1.0424253947600279E-4</v>
      </c>
      <c r="Z1928">
        <f t="shared" si="375"/>
        <v>1.0424253947600279E-4</v>
      </c>
      <c r="AA1928">
        <f t="shared" si="376"/>
        <v>1.2734836118773404E-2</v>
      </c>
      <c r="AB1928">
        <f t="shared" si="377"/>
        <v>0.1128487311349729</v>
      </c>
    </row>
    <row r="1929" spans="1:28" x14ac:dyDescent="0.25">
      <c r="A1929" s="1">
        <v>44979.986111111109</v>
      </c>
      <c r="B1929">
        <v>1930</v>
      </c>
      <c r="C1929">
        <v>27.37</v>
      </c>
      <c r="D1929">
        <v>58.84</v>
      </c>
      <c r="E1929">
        <v>62.87</v>
      </c>
      <c r="F1929">
        <v>34.04</v>
      </c>
      <c r="G1929">
        <v>8.9600000000000009</v>
      </c>
      <c r="H1929">
        <v>-18.32</v>
      </c>
      <c r="I1929">
        <v>32.03</v>
      </c>
      <c r="J1929">
        <v>10.34</v>
      </c>
      <c r="K1929">
        <v>-16.100000000000001</v>
      </c>
      <c r="L1929">
        <f t="shared" si="366"/>
        <v>1.8580786026200873</v>
      </c>
      <c r="M1929">
        <f t="shared" si="367"/>
        <v>1.9894409937888198</v>
      </c>
      <c r="O1929">
        <v>34.04</v>
      </c>
      <c r="P1929">
        <f t="shared" si="368"/>
        <v>27.28</v>
      </c>
      <c r="Q1929">
        <v>8.9600000000000009</v>
      </c>
      <c r="R1929">
        <f t="shared" si="369"/>
        <v>2.0423999999999998</v>
      </c>
      <c r="S1929">
        <v>0.1</v>
      </c>
      <c r="T1929">
        <v>0.1</v>
      </c>
      <c r="U1929">
        <f t="shared" si="370"/>
        <v>5.458515283842795E-2</v>
      </c>
      <c r="V1929">
        <f t="shared" si="371"/>
        <v>-0.10142350450983008</v>
      </c>
      <c r="W1929">
        <f t="shared" si="372"/>
        <v>0.10142350450983008</v>
      </c>
      <c r="X1929">
        <f t="shared" si="373"/>
        <v>1.2428841936652618E-2</v>
      </c>
      <c r="Y1929">
        <f t="shared" si="374"/>
        <v>1.0286727267055525E-4</v>
      </c>
      <c r="Z1929">
        <f t="shared" si="375"/>
        <v>1.0286727267055525E-4</v>
      </c>
      <c r="AA1929">
        <f t="shared" si="376"/>
        <v>1.2634576481993729E-2</v>
      </c>
      <c r="AB1929">
        <f t="shared" si="377"/>
        <v>0.11240363197865863</v>
      </c>
    </row>
    <row r="1930" spans="1:28" x14ac:dyDescent="0.25">
      <c r="A1930" s="1">
        <v>44979.993055555555</v>
      </c>
      <c r="B1930">
        <v>1931</v>
      </c>
      <c r="C1930">
        <v>27.37</v>
      </c>
      <c r="D1930">
        <v>58.84</v>
      </c>
      <c r="E1930">
        <v>62.87</v>
      </c>
      <c r="F1930">
        <v>34.159999999999997</v>
      </c>
      <c r="G1930">
        <v>8.81</v>
      </c>
      <c r="H1930">
        <v>-18.45</v>
      </c>
      <c r="I1930">
        <v>32.020000000000003</v>
      </c>
      <c r="J1930">
        <v>10.24</v>
      </c>
      <c r="K1930">
        <v>-16.22</v>
      </c>
      <c r="L1930">
        <f t="shared" si="366"/>
        <v>1.851490514905149</v>
      </c>
      <c r="M1930">
        <f t="shared" si="367"/>
        <v>1.9741060419235514</v>
      </c>
      <c r="O1930">
        <v>34.159999999999997</v>
      </c>
      <c r="P1930">
        <f t="shared" si="368"/>
        <v>27.259999999999998</v>
      </c>
      <c r="Q1930">
        <v>8.81</v>
      </c>
      <c r="R1930">
        <f t="shared" si="369"/>
        <v>2.0495999999999999</v>
      </c>
      <c r="S1930">
        <v>0.1</v>
      </c>
      <c r="T1930">
        <v>0.1</v>
      </c>
      <c r="U1930">
        <f t="shared" si="370"/>
        <v>5.4200542005420065E-2</v>
      </c>
      <c r="V1930">
        <f t="shared" si="371"/>
        <v>-0.10035178942575337</v>
      </c>
      <c r="W1930">
        <f t="shared" si="372"/>
        <v>0.10035178942575337</v>
      </c>
      <c r="X1930">
        <f t="shared" si="373"/>
        <v>1.2340861656421447E-2</v>
      </c>
      <c r="Y1930">
        <f t="shared" si="374"/>
        <v>1.0070481640950748E-4</v>
      </c>
      <c r="Z1930">
        <f t="shared" si="375"/>
        <v>1.0070481640950748E-4</v>
      </c>
      <c r="AA1930">
        <f t="shared" si="376"/>
        <v>1.2542271289240462E-2</v>
      </c>
      <c r="AB1930">
        <f t="shared" si="377"/>
        <v>0.11199228227534459</v>
      </c>
    </row>
    <row r="1931" spans="1:28" x14ac:dyDescent="0.25">
      <c r="A1931" s="1">
        <v>44980</v>
      </c>
      <c r="B1931">
        <v>1932</v>
      </c>
      <c r="C1931">
        <v>27.37</v>
      </c>
      <c r="D1931">
        <v>58.84</v>
      </c>
      <c r="E1931">
        <v>62.87</v>
      </c>
      <c r="F1931">
        <v>31.42</v>
      </c>
      <c r="G1931">
        <v>8.7799999999999994</v>
      </c>
      <c r="H1931">
        <v>-18.11</v>
      </c>
      <c r="I1931">
        <v>29.22</v>
      </c>
      <c r="J1931">
        <v>10.199999999999999</v>
      </c>
      <c r="K1931">
        <v>-15.94</v>
      </c>
      <c r="L1931">
        <f t="shared" si="366"/>
        <v>1.7349530646051907</v>
      </c>
      <c r="M1931">
        <f t="shared" si="367"/>
        <v>1.8331242158092849</v>
      </c>
      <c r="O1931">
        <v>31.42</v>
      </c>
      <c r="P1931">
        <f t="shared" si="368"/>
        <v>26.89</v>
      </c>
      <c r="Q1931">
        <v>8.7799999999999994</v>
      </c>
      <c r="R1931">
        <f t="shared" si="369"/>
        <v>1.8852</v>
      </c>
      <c r="S1931">
        <v>0.1</v>
      </c>
      <c r="T1931">
        <v>0.1</v>
      </c>
      <c r="U1931">
        <f t="shared" si="370"/>
        <v>5.5218111540585313E-2</v>
      </c>
      <c r="V1931">
        <f t="shared" si="371"/>
        <v>-9.5800831839049749E-2</v>
      </c>
      <c r="W1931">
        <f t="shared" si="372"/>
        <v>9.5800831839049749E-2</v>
      </c>
      <c r="X1931">
        <f t="shared" si="373"/>
        <v>1.0836223690978593E-2</v>
      </c>
      <c r="Y1931">
        <f t="shared" si="374"/>
        <v>9.1777993810538907E-5</v>
      </c>
      <c r="Z1931">
        <f t="shared" si="375"/>
        <v>9.1777993810538907E-5</v>
      </c>
      <c r="AA1931">
        <f t="shared" si="376"/>
        <v>1.101977967859967E-2</v>
      </c>
      <c r="AB1931">
        <f t="shared" si="377"/>
        <v>0.10497513838333183</v>
      </c>
    </row>
    <row r="1932" spans="1:28" x14ac:dyDescent="0.25">
      <c r="A1932" s="1">
        <v>44980.006944444445</v>
      </c>
      <c r="B1932">
        <v>1933</v>
      </c>
      <c r="C1932">
        <v>27.37</v>
      </c>
      <c r="D1932">
        <v>58.84</v>
      </c>
      <c r="E1932">
        <v>62.87</v>
      </c>
      <c r="F1932">
        <v>32.57</v>
      </c>
      <c r="G1932">
        <v>8.6999999999999993</v>
      </c>
      <c r="H1932">
        <v>-18.34</v>
      </c>
      <c r="I1932">
        <v>30.39</v>
      </c>
      <c r="J1932">
        <v>10.18</v>
      </c>
      <c r="K1932">
        <v>-16.059999999999999</v>
      </c>
      <c r="L1932">
        <f t="shared" si="366"/>
        <v>1.7758996728462377</v>
      </c>
      <c r="M1932">
        <f t="shared" si="367"/>
        <v>1.8922789539227898</v>
      </c>
      <c r="O1932">
        <v>32.57</v>
      </c>
      <c r="P1932">
        <f t="shared" si="368"/>
        <v>27.04</v>
      </c>
      <c r="Q1932">
        <v>8.6999999999999993</v>
      </c>
      <c r="R1932">
        <f t="shared" si="369"/>
        <v>1.9541999999999999</v>
      </c>
      <c r="S1932">
        <v>0.1</v>
      </c>
      <c r="T1932">
        <v>0.1</v>
      </c>
      <c r="U1932">
        <f t="shared" si="370"/>
        <v>5.4525627044711013E-2</v>
      </c>
      <c r="V1932">
        <f t="shared" si="371"/>
        <v>-9.6832043230438272E-2</v>
      </c>
      <c r="W1932">
        <f t="shared" si="372"/>
        <v>9.6832043230438272E-2</v>
      </c>
      <c r="X1932">
        <f t="shared" si="373"/>
        <v>1.1353750732855345E-2</v>
      </c>
      <c r="Y1932">
        <f t="shared" si="374"/>
        <v>9.3764445961814696E-5</v>
      </c>
      <c r="Z1932">
        <f t="shared" si="375"/>
        <v>9.3764445961814696E-5</v>
      </c>
      <c r="AA1932">
        <f t="shared" si="376"/>
        <v>1.1541279624778973E-2</v>
      </c>
      <c r="AB1932">
        <f t="shared" si="377"/>
        <v>0.10743034778301229</v>
      </c>
    </row>
    <row r="1933" spans="1:28" x14ac:dyDescent="0.25">
      <c r="A1933" s="1">
        <v>44980.013888888891</v>
      </c>
      <c r="B1933">
        <v>1934</v>
      </c>
      <c r="C1933">
        <v>27.37</v>
      </c>
      <c r="D1933">
        <v>58.84</v>
      </c>
      <c r="E1933">
        <v>62.87</v>
      </c>
      <c r="F1933">
        <v>33.24</v>
      </c>
      <c r="G1933">
        <v>8.64</v>
      </c>
      <c r="H1933">
        <v>-18.55</v>
      </c>
      <c r="I1933">
        <v>31.01</v>
      </c>
      <c r="J1933">
        <v>10.09</v>
      </c>
      <c r="K1933">
        <v>-16.260000000000002</v>
      </c>
      <c r="L1933">
        <f t="shared" si="366"/>
        <v>1.7919137466307278</v>
      </c>
      <c r="M1933">
        <f t="shared" si="367"/>
        <v>1.9071340713407132</v>
      </c>
      <c r="O1933">
        <v>33.24</v>
      </c>
      <c r="P1933">
        <f t="shared" si="368"/>
        <v>27.19</v>
      </c>
      <c r="Q1933">
        <v>8.64</v>
      </c>
      <c r="R1933">
        <f t="shared" si="369"/>
        <v>1.9944</v>
      </c>
      <c r="S1933">
        <v>0.1</v>
      </c>
      <c r="T1933">
        <v>0.1</v>
      </c>
      <c r="U1933">
        <f t="shared" si="370"/>
        <v>5.3908355795148244E-2</v>
      </c>
      <c r="V1933">
        <f t="shared" si="371"/>
        <v>-9.6599123807586396E-2</v>
      </c>
      <c r="W1933">
        <f t="shared" si="372"/>
        <v>9.6599123807586396E-2</v>
      </c>
      <c r="X1933">
        <f t="shared" si="373"/>
        <v>1.1559437551311018E-2</v>
      </c>
      <c r="Y1933">
        <f t="shared" si="374"/>
        <v>9.3313907203934051E-5</v>
      </c>
      <c r="Z1933">
        <f t="shared" si="375"/>
        <v>9.3313907203934051E-5</v>
      </c>
      <c r="AA1933">
        <f t="shared" si="376"/>
        <v>1.1746065365718887E-2</v>
      </c>
      <c r="AB1933">
        <f t="shared" si="377"/>
        <v>0.10837926630919259</v>
      </c>
    </row>
    <row r="1934" spans="1:28" x14ac:dyDescent="0.25">
      <c r="A1934" s="1">
        <v>44980.020833333336</v>
      </c>
      <c r="B1934">
        <v>1935</v>
      </c>
      <c r="C1934">
        <v>27.37</v>
      </c>
      <c r="D1934">
        <v>58.84</v>
      </c>
      <c r="E1934">
        <v>62.87</v>
      </c>
      <c r="F1934">
        <v>33.57</v>
      </c>
      <c r="G1934">
        <v>8.5500000000000007</v>
      </c>
      <c r="H1934">
        <v>-18.66</v>
      </c>
      <c r="I1934">
        <v>30.93</v>
      </c>
      <c r="J1934">
        <v>10.050000000000001</v>
      </c>
      <c r="K1934">
        <v>-16.329999999999998</v>
      </c>
      <c r="L1934">
        <f t="shared" si="366"/>
        <v>1.7990353697749195</v>
      </c>
      <c r="M1934">
        <f t="shared" si="367"/>
        <v>1.8940600122473976</v>
      </c>
      <c r="O1934">
        <v>33.57</v>
      </c>
      <c r="P1934">
        <f t="shared" si="368"/>
        <v>27.21</v>
      </c>
      <c r="Q1934">
        <v>8.5500000000000007</v>
      </c>
      <c r="R1934">
        <f t="shared" si="369"/>
        <v>2.0141999999999998</v>
      </c>
      <c r="S1934">
        <v>0.1</v>
      </c>
      <c r="T1934">
        <v>0.1</v>
      </c>
      <c r="U1934">
        <f t="shared" si="370"/>
        <v>5.3590568060021437E-2</v>
      </c>
      <c r="V1934">
        <f t="shared" si="371"/>
        <v>-9.641132742630866E-2</v>
      </c>
      <c r="W1934">
        <f t="shared" si="372"/>
        <v>9.641132742630866E-2</v>
      </c>
      <c r="X1934">
        <f t="shared" si="373"/>
        <v>1.1651501742124253E-2</v>
      </c>
      <c r="Y1934">
        <f t="shared" si="374"/>
        <v>9.2951440561028981E-5</v>
      </c>
      <c r="Z1934">
        <f t="shared" si="375"/>
        <v>9.2951440561028981E-5</v>
      </c>
      <c r="AA1934">
        <f t="shared" si="376"/>
        <v>1.1837404623246311E-2</v>
      </c>
      <c r="AB1934">
        <f t="shared" si="377"/>
        <v>0.10879983742288547</v>
      </c>
    </row>
    <row r="1935" spans="1:28" x14ac:dyDescent="0.25">
      <c r="A1935" s="1">
        <v>44980.027777777781</v>
      </c>
      <c r="B1935">
        <v>1936</v>
      </c>
      <c r="C1935">
        <v>27.37</v>
      </c>
      <c r="D1935">
        <v>58.84</v>
      </c>
      <c r="E1935">
        <v>62.87</v>
      </c>
      <c r="F1935">
        <v>33.64</v>
      </c>
      <c r="G1935">
        <v>8.48</v>
      </c>
      <c r="H1935">
        <v>-18.72</v>
      </c>
      <c r="I1935">
        <v>31.2</v>
      </c>
      <c r="J1935">
        <v>9.9700000000000006</v>
      </c>
      <c r="K1935">
        <v>-16.41</v>
      </c>
      <c r="L1935">
        <f t="shared" si="366"/>
        <v>1.7970085470085471</v>
      </c>
      <c r="M1935">
        <f t="shared" si="367"/>
        <v>1.9012797074954295</v>
      </c>
      <c r="O1935">
        <v>33.64</v>
      </c>
      <c r="P1935">
        <f t="shared" si="368"/>
        <v>27.2</v>
      </c>
      <c r="Q1935">
        <v>8.48</v>
      </c>
      <c r="R1935">
        <f t="shared" si="369"/>
        <v>2.0183999999999997</v>
      </c>
      <c r="S1935">
        <v>0.1</v>
      </c>
      <c r="T1935">
        <v>0.1</v>
      </c>
      <c r="U1935">
        <f t="shared" si="370"/>
        <v>5.3418803418803423E-2</v>
      </c>
      <c r="V1935">
        <f t="shared" si="371"/>
        <v>-9.5994046314559156E-2</v>
      </c>
      <c r="W1935">
        <f t="shared" si="372"/>
        <v>9.5994046314559156E-2</v>
      </c>
      <c r="X1935">
        <f t="shared" si="373"/>
        <v>1.1625262984878369E-2</v>
      </c>
      <c r="Y1935">
        <f t="shared" si="374"/>
        <v>9.2148569278417293E-5</v>
      </c>
      <c r="Z1935">
        <f t="shared" si="375"/>
        <v>9.2148569278417293E-5</v>
      </c>
      <c r="AA1935">
        <f t="shared" si="376"/>
        <v>1.1809560123435205E-2</v>
      </c>
      <c r="AB1935">
        <f t="shared" si="377"/>
        <v>0.10867180003770621</v>
      </c>
    </row>
    <row r="1936" spans="1:28" x14ac:dyDescent="0.25">
      <c r="A1936" s="1">
        <v>44980.034722222219</v>
      </c>
      <c r="B1936">
        <v>1937</v>
      </c>
      <c r="C1936">
        <v>27.37</v>
      </c>
      <c r="D1936">
        <v>58.84</v>
      </c>
      <c r="E1936">
        <v>62.87</v>
      </c>
      <c r="F1936">
        <v>33.56</v>
      </c>
      <c r="G1936">
        <v>8.3699999999999992</v>
      </c>
      <c r="H1936">
        <v>-18.8</v>
      </c>
      <c r="I1936">
        <v>31.03</v>
      </c>
      <c r="J1936">
        <v>9.86</v>
      </c>
      <c r="K1936">
        <v>-16.52</v>
      </c>
      <c r="L1936">
        <f t="shared" si="366"/>
        <v>1.7851063829787235</v>
      </c>
      <c r="M1936">
        <f t="shared" si="367"/>
        <v>1.8783292978208233</v>
      </c>
      <c r="O1936">
        <v>33.56</v>
      </c>
      <c r="P1936">
        <f t="shared" si="368"/>
        <v>27.17</v>
      </c>
      <c r="Q1936">
        <v>8.3699999999999992</v>
      </c>
      <c r="R1936">
        <f t="shared" si="369"/>
        <v>2.0136000000000003</v>
      </c>
      <c r="S1936">
        <v>0.1</v>
      </c>
      <c r="T1936">
        <v>0.1</v>
      </c>
      <c r="U1936">
        <f t="shared" si="370"/>
        <v>5.3191489361702114E-2</v>
      </c>
      <c r="V1936">
        <f t="shared" si="371"/>
        <v>-9.4952467179719294E-2</v>
      </c>
      <c r="W1936">
        <f t="shared" si="372"/>
        <v>9.4952467179719294E-2</v>
      </c>
      <c r="X1936">
        <f t="shared" si="373"/>
        <v>1.1471777274784968E-2</v>
      </c>
      <c r="Y1936">
        <f t="shared" si="374"/>
        <v>9.0159710235156727E-5</v>
      </c>
      <c r="Z1936">
        <f t="shared" si="375"/>
        <v>9.0159710235156727E-5</v>
      </c>
      <c r="AA1936">
        <f t="shared" si="376"/>
        <v>1.1652096695255281E-2</v>
      </c>
      <c r="AB1936">
        <f t="shared" si="377"/>
        <v>0.10794487804085602</v>
      </c>
    </row>
    <row r="1937" spans="1:28" x14ac:dyDescent="0.25">
      <c r="A1937" s="1">
        <v>44980.041666666664</v>
      </c>
      <c r="B1937">
        <v>1938</v>
      </c>
      <c r="C1937">
        <v>27.37</v>
      </c>
      <c r="D1937">
        <v>58.84</v>
      </c>
      <c r="E1937">
        <v>62.87</v>
      </c>
      <c r="F1937">
        <v>33.56</v>
      </c>
      <c r="G1937">
        <v>8.34</v>
      </c>
      <c r="H1937">
        <v>-18.88</v>
      </c>
      <c r="I1937">
        <v>31.26</v>
      </c>
      <c r="J1937">
        <v>9.82</v>
      </c>
      <c r="K1937">
        <v>-16.600000000000001</v>
      </c>
      <c r="L1937">
        <f t="shared" si="366"/>
        <v>1.7775423728813562</v>
      </c>
      <c r="M1937">
        <f t="shared" si="367"/>
        <v>1.8831325301204818</v>
      </c>
      <c r="O1937">
        <v>33.56</v>
      </c>
      <c r="P1937">
        <f t="shared" si="368"/>
        <v>27.22</v>
      </c>
      <c r="Q1937">
        <v>8.34</v>
      </c>
      <c r="R1937">
        <f t="shared" si="369"/>
        <v>2.0136000000000003</v>
      </c>
      <c r="S1937">
        <v>0.1</v>
      </c>
      <c r="T1937">
        <v>0.1</v>
      </c>
      <c r="U1937">
        <f t="shared" si="370"/>
        <v>5.2966101694915259E-2</v>
      </c>
      <c r="V1937">
        <f t="shared" si="371"/>
        <v>-9.4149490089054891E-2</v>
      </c>
      <c r="W1937">
        <f t="shared" si="372"/>
        <v>9.4149490089054891E-2</v>
      </c>
      <c r="X1937">
        <f t="shared" si="373"/>
        <v>1.1374764794599259E-2</v>
      </c>
      <c r="Y1937">
        <f t="shared" si="374"/>
        <v>8.8641264840290466E-5</v>
      </c>
      <c r="Z1937">
        <f t="shared" si="375"/>
        <v>8.8641264840290466E-5</v>
      </c>
      <c r="AA1937">
        <f t="shared" si="376"/>
        <v>1.155204732427984E-2</v>
      </c>
      <c r="AB1937">
        <f t="shared" si="377"/>
        <v>0.10748045089354548</v>
      </c>
    </row>
    <row r="1938" spans="1:28" x14ac:dyDescent="0.25">
      <c r="A1938" s="1">
        <v>44980.048611111109</v>
      </c>
      <c r="B1938">
        <v>1939</v>
      </c>
      <c r="C1938">
        <v>27.37</v>
      </c>
      <c r="D1938">
        <v>58.84</v>
      </c>
      <c r="E1938">
        <v>62.87</v>
      </c>
      <c r="F1938">
        <v>37.54</v>
      </c>
      <c r="G1938">
        <v>8.24</v>
      </c>
      <c r="H1938">
        <v>-19.61</v>
      </c>
      <c r="I1938">
        <v>34.92</v>
      </c>
      <c r="J1938">
        <v>9.74</v>
      </c>
      <c r="K1938">
        <v>-17.100000000000001</v>
      </c>
      <c r="L1938">
        <f t="shared" si="366"/>
        <v>1.9143294237633861</v>
      </c>
      <c r="M1938">
        <f t="shared" si="367"/>
        <v>2.0421052631578949</v>
      </c>
      <c r="O1938">
        <v>37.54</v>
      </c>
      <c r="P1938">
        <f t="shared" si="368"/>
        <v>27.85</v>
      </c>
      <c r="Q1938">
        <v>8.24</v>
      </c>
      <c r="R1938">
        <f t="shared" si="369"/>
        <v>2.2523999999999997</v>
      </c>
      <c r="S1938">
        <v>0.1</v>
      </c>
      <c r="T1938">
        <v>0.1</v>
      </c>
      <c r="U1938">
        <f t="shared" si="370"/>
        <v>5.0994390617032127E-2</v>
      </c>
      <c r="V1938">
        <f t="shared" si="371"/>
        <v>-9.7620062405068125E-2</v>
      </c>
      <c r="W1938">
        <f t="shared" si="372"/>
        <v>9.7620062405068125E-2</v>
      </c>
      <c r="X1938">
        <f t="shared" si="373"/>
        <v>1.3192765713670524E-2</v>
      </c>
      <c r="Y1938">
        <f t="shared" si="374"/>
        <v>9.5296765839693952E-5</v>
      </c>
      <c r="Z1938">
        <f t="shared" si="375"/>
        <v>9.5296765839693952E-5</v>
      </c>
      <c r="AA1938">
        <f t="shared" si="376"/>
        <v>1.3383359245349911E-2</v>
      </c>
      <c r="AB1938">
        <f t="shared" si="377"/>
        <v>0.11568646958633456</v>
      </c>
    </row>
    <row r="1939" spans="1:28" x14ac:dyDescent="0.25">
      <c r="A1939" s="1">
        <v>44980.055555555555</v>
      </c>
      <c r="B1939">
        <v>1940</v>
      </c>
      <c r="C1939">
        <v>27.4</v>
      </c>
      <c r="D1939">
        <v>58.84</v>
      </c>
      <c r="E1939">
        <v>62.87</v>
      </c>
      <c r="F1939">
        <v>33.89</v>
      </c>
      <c r="G1939">
        <v>8.14</v>
      </c>
      <c r="H1939">
        <v>-19.079999999999998</v>
      </c>
      <c r="I1939">
        <v>31.21</v>
      </c>
      <c r="J1939">
        <v>9.68</v>
      </c>
      <c r="K1939">
        <v>-16.690000000000001</v>
      </c>
      <c r="L1939">
        <f t="shared" si="366"/>
        <v>1.7762054507337528</v>
      </c>
      <c r="M1939">
        <f t="shared" si="367"/>
        <v>1.8699820251647692</v>
      </c>
      <c r="O1939">
        <v>33.89</v>
      </c>
      <c r="P1939">
        <f t="shared" si="368"/>
        <v>27.22</v>
      </c>
      <c r="Q1939">
        <v>8.14</v>
      </c>
      <c r="R1939">
        <f t="shared" si="369"/>
        <v>2.0333999999999999</v>
      </c>
      <c r="S1939">
        <v>0.1</v>
      </c>
      <c r="T1939">
        <v>0.1</v>
      </c>
      <c r="U1939">
        <f t="shared" si="370"/>
        <v>5.2410901467505246E-2</v>
      </c>
      <c r="V1939">
        <f t="shared" si="371"/>
        <v>-9.3092528864452462E-2</v>
      </c>
      <c r="W1939">
        <f t="shared" si="372"/>
        <v>9.3092528864452462E-2</v>
      </c>
      <c r="X1939">
        <f t="shared" si="373"/>
        <v>1.1357660891578655E-2</v>
      </c>
      <c r="Y1939">
        <f t="shared" si="374"/>
        <v>8.6662189303789148E-5</v>
      </c>
      <c r="Z1939">
        <f t="shared" si="375"/>
        <v>8.6662189303789148E-5</v>
      </c>
      <c r="AA1939">
        <f t="shared" si="376"/>
        <v>1.1530985270186233E-2</v>
      </c>
      <c r="AB1939">
        <f t="shared" si="377"/>
        <v>0.10738242533201713</v>
      </c>
    </row>
    <row r="1940" spans="1:28" x14ac:dyDescent="0.25">
      <c r="A1940" s="1">
        <v>44980.0625</v>
      </c>
      <c r="B1940">
        <v>1941</v>
      </c>
      <c r="C1940">
        <v>27.44</v>
      </c>
      <c r="D1940">
        <v>58.84</v>
      </c>
      <c r="E1940">
        <v>62.87</v>
      </c>
      <c r="F1940">
        <v>30.88</v>
      </c>
      <c r="G1940">
        <v>8.02</v>
      </c>
      <c r="H1940">
        <v>-18.809999999999999</v>
      </c>
      <c r="I1940">
        <v>28.17</v>
      </c>
      <c r="J1940">
        <v>9.5500000000000007</v>
      </c>
      <c r="K1940">
        <v>-16.57</v>
      </c>
      <c r="L1940">
        <f t="shared" si="366"/>
        <v>1.6416799574694312</v>
      </c>
      <c r="M1940">
        <f t="shared" si="367"/>
        <v>1.7000603500301752</v>
      </c>
      <c r="O1940">
        <v>30.88</v>
      </c>
      <c r="P1940">
        <f t="shared" si="368"/>
        <v>26.83</v>
      </c>
      <c r="Q1940">
        <v>8.02</v>
      </c>
      <c r="R1940">
        <f t="shared" si="369"/>
        <v>1.8527999999999998</v>
      </c>
      <c r="S1940">
        <v>0.1</v>
      </c>
      <c r="T1940">
        <v>0.1</v>
      </c>
      <c r="U1940">
        <f t="shared" si="370"/>
        <v>5.3163211057947905E-2</v>
      </c>
      <c r="V1940">
        <f t="shared" si="371"/>
        <v>-8.7276978068550309E-2</v>
      </c>
      <c r="W1940">
        <f t="shared" si="372"/>
        <v>8.7276978068550309E-2</v>
      </c>
      <c r="X1940">
        <f t="shared" si="373"/>
        <v>9.7024070979245987E-3</v>
      </c>
      <c r="Y1940">
        <f t="shared" si="374"/>
        <v>7.6172709007782133E-5</v>
      </c>
      <c r="Z1940">
        <f t="shared" si="375"/>
        <v>7.6172709007782133E-5</v>
      </c>
      <c r="AA1940">
        <f t="shared" si="376"/>
        <v>9.8547525159401635E-3</v>
      </c>
      <c r="AB1940">
        <f t="shared" si="377"/>
        <v>9.9271106148466806E-2</v>
      </c>
    </row>
    <row r="1941" spans="1:28" x14ac:dyDescent="0.25">
      <c r="A1941" s="1">
        <v>44980.069444444445</v>
      </c>
      <c r="B1941">
        <v>1942</v>
      </c>
      <c r="C1941">
        <v>27.4</v>
      </c>
      <c r="D1941">
        <v>58.84</v>
      </c>
      <c r="E1941">
        <v>62.87</v>
      </c>
      <c r="F1941">
        <v>31.55</v>
      </c>
      <c r="G1941">
        <v>7.9930000000000003</v>
      </c>
      <c r="H1941">
        <v>-18.98</v>
      </c>
      <c r="I1941">
        <v>29.08</v>
      </c>
      <c r="J1941">
        <v>9.52</v>
      </c>
      <c r="K1941">
        <v>-16.66</v>
      </c>
      <c r="L1941">
        <f t="shared" si="366"/>
        <v>1.6622760800842993</v>
      </c>
      <c r="M1941">
        <f t="shared" si="367"/>
        <v>1.7454981992797118</v>
      </c>
      <c r="O1941">
        <v>31.55</v>
      </c>
      <c r="P1941">
        <f t="shared" si="368"/>
        <v>26.972999999999999</v>
      </c>
      <c r="Q1941">
        <v>7.9930000000000003</v>
      </c>
      <c r="R1941">
        <f t="shared" si="369"/>
        <v>1.893</v>
      </c>
      <c r="S1941">
        <v>0.1</v>
      </c>
      <c r="T1941">
        <v>0.1</v>
      </c>
      <c r="U1941">
        <f t="shared" si="370"/>
        <v>5.268703898840886E-2</v>
      </c>
      <c r="V1941">
        <f t="shared" si="371"/>
        <v>-8.758040464090093E-2</v>
      </c>
      <c r="W1941">
        <f t="shared" si="372"/>
        <v>8.758040464090093E-2</v>
      </c>
      <c r="X1941">
        <f t="shared" si="373"/>
        <v>9.94738235911353E-3</v>
      </c>
      <c r="Y1941">
        <f t="shared" si="374"/>
        <v>7.670327277063941E-5</v>
      </c>
      <c r="Z1941">
        <f t="shared" si="375"/>
        <v>7.670327277063941E-5</v>
      </c>
      <c r="AA1941">
        <f t="shared" si="376"/>
        <v>1.0100788904654807E-2</v>
      </c>
      <c r="AB1941">
        <f t="shared" si="377"/>
        <v>0.10050268108192342</v>
      </c>
    </row>
    <row r="1942" spans="1:28" x14ac:dyDescent="0.25">
      <c r="A1942" s="1">
        <v>44980.076388888891</v>
      </c>
      <c r="B1942">
        <v>1943</v>
      </c>
      <c r="C1942">
        <v>27.37</v>
      </c>
      <c r="D1942">
        <v>58.84</v>
      </c>
      <c r="E1942">
        <v>62.87</v>
      </c>
      <c r="F1942">
        <v>32.28</v>
      </c>
      <c r="G1942">
        <v>7.9560000000000004</v>
      </c>
      <c r="H1942">
        <v>-19.100000000000001</v>
      </c>
      <c r="I1942">
        <v>29.97</v>
      </c>
      <c r="J1942">
        <v>9.52</v>
      </c>
      <c r="K1942">
        <v>-16.760000000000002</v>
      </c>
      <c r="L1942">
        <f t="shared" si="366"/>
        <v>1.6900523560209424</v>
      </c>
      <c r="M1942">
        <f t="shared" si="367"/>
        <v>1.7881861575178994</v>
      </c>
      <c r="O1942">
        <v>32.28</v>
      </c>
      <c r="P1942">
        <f t="shared" si="368"/>
        <v>27.056000000000001</v>
      </c>
      <c r="Q1942">
        <v>7.9560000000000004</v>
      </c>
      <c r="R1942">
        <f t="shared" si="369"/>
        <v>1.9368000000000001</v>
      </c>
      <c r="S1942">
        <v>0.1</v>
      </c>
      <c r="T1942">
        <v>0.1</v>
      </c>
      <c r="U1942">
        <f t="shared" si="370"/>
        <v>5.235602094240837E-2</v>
      </c>
      <c r="V1942">
        <f t="shared" si="371"/>
        <v>-8.8484416545599062E-2</v>
      </c>
      <c r="W1942">
        <f t="shared" si="372"/>
        <v>8.8484416545599062E-2</v>
      </c>
      <c r="X1942">
        <f t="shared" si="373"/>
        <v>1.0282597077930977E-2</v>
      </c>
      <c r="Y1942">
        <f t="shared" si="374"/>
        <v>7.8294919714150859E-5</v>
      </c>
      <c r="Z1942">
        <f t="shared" si="375"/>
        <v>7.8294919714150859E-5</v>
      </c>
      <c r="AA1942">
        <f t="shared" si="376"/>
        <v>1.043918691735928E-2</v>
      </c>
      <c r="AB1942">
        <f t="shared" si="377"/>
        <v>0.10217233929669654</v>
      </c>
    </row>
    <row r="1943" spans="1:28" x14ac:dyDescent="0.25">
      <c r="A1943" s="1">
        <v>44980.083333333336</v>
      </c>
      <c r="B1943">
        <v>1944</v>
      </c>
      <c r="C1943">
        <v>27.37</v>
      </c>
      <c r="D1943">
        <v>58.84</v>
      </c>
      <c r="E1943">
        <v>62.87</v>
      </c>
      <c r="F1943">
        <v>32.36</v>
      </c>
      <c r="G1943">
        <v>7.84</v>
      </c>
      <c r="H1943">
        <v>-19.23</v>
      </c>
      <c r="I1943">
        <v>30.18</v>
      </c>
      <c r="J1943">
        <v>9.44</v>
      </c>
      <c r="K1943">
        <v>-16.84</v>
      </c>
      <c r="L1943">
        <f t="shared" si="366"/>
        <v>1.6827873114924596</v>
      </c>
      <c r="M1943">
        <f t="shared" si="367"/>
        <v>1.7921615201900238</v>
      </c>
      <c r="O1943">
        <v>32.36</v>
      </c>
      <c r="P1943">
        <f t="shared" si="368"/>
        <v>27.07</v>
      </c>
      <c r="Q1943">
        <v>7.84</v>
      </c>
      <c r="R1943">
        <f t="shared" si="369"/>
        <v>1.9416</v>
      </c>
      <c r="S1943">
        <v>0.1</v>
      </c>
      <c r="T1943">
        <v>0.1</v>
      </c>
      <c r="U1943">
        <f t="shared" si="370"/>
        <v>5.2002080083203325E-2</v>
      </c>
      <c r="V1943">
        <f t="shared" si="371"/>
        <v>-8.7508440535229298E-2</v>
      </c>
      <c r="W1943">
        <f t="shared" si="372"/>
        <v>8.7508440535229298E-2</v>
      </c>
      <c r="X1943">
        <f t="shared" si="373"/>
        <v>1.0194383288592072E-2</v>
      </c>
      <c r="Y1943">
        <f t="shared" si="374"/>
        <v>7.6577271649077617E-5</v>
      </c>
      <c r="Z1943">
        <f t="shared" si="375"/>
        <v>7.6577271649077617E-5</v>
      </c>
      <c r="AA1943">
        <f t="shared" si="376"/>
        <v>1.0347537831890227E-2</v>
      </c>
      <c r="AB1943">
        <f t="shared" si="377"/>
        <v>0.10172284813103803</v>
      </c>
    </row>
    <row r="1944" spans="1:28" x14ac:dyDescent="0.25">
      <c r="A1944" s="1">
        <v>44980.090277777781</v>
      </c>
      <c r="B1944">
        <v>1945</v>
      </c>
      <c r="C1944">
        <v>27.37</v>
      </c>
      <c r="D1944">
        <v>58.84</v>
      </c>
      <c r="E1944">
        <v>62.87</v>
      </c>
      <c r="F1944">
        <v>32.51</v>
      </c>
      <c r="G1944">
        <v>7.782</v>
      </c>
      <c r="H1944">
        <v>-19.32</v>
      </c>
      <c r="I1944">
        <v>30.07</v>
      </c>
      <c r="J1944">
        <v>9.35</v>
      </c>
      <c r="K1944">
        <v>-16.920000000000002</v>
      </c>
      <c r="L1944">
        <f t="shared" si="366"/>
        <v>1.6827122153209109</v>
      </c>
      <c r="M1944">
        <f t="shared" si="367"/>
        <v>1.7771867612293142</v>
      </c>
      <c r="O1944">
        <v>32.51</v>
      </c>
      <c r="P1944">
        <f t="shared" si="368"/>
        <v>27.102</v>
      </c>
      <c r="Q1944">
        <v>7.782</v>
      </c>
      <c r="R1944">
        <f t="shared" si="369"/>
        <v>1.9505999999999999</v>
      </c>
      <c r="S1944">
        <v>0.1</v>
      </c>
      <c r="T1944">
        <v>0.1</v>
      </c>
      <c r="U1944">
        <f t="shared" si="370"/>
        <v>5.1759834368530017E-2</v>
      </c>
      <c r="V1944">
        <f t="shared" si="371"/>
        <v>-8.7096905554912563E-2</v>
      </c>
      <c r="W1944">
        <f t="shared" si="372"/>
        <v>8.7096905554912563E-2</v>
      </c>
      <c r="X1944">
        <f t="shared" si="373"/>
        <v>1.0193473438524746E-2</v>
      </c>
      <c r="Y1944">
        <f t="shared" si="374"/>
        <v>7.5858709572413594E-5</v>
      </c>
      <c r="Z1944">
        <f t="shared" si="375"/>
        <v>7.5858709572413594E-5</v>
      </c>
      <c r="AA1944">
        <f t="shared" si="376"/>
        <v>1.0345190857669571E-2</v>
      </c>
      <c r="AB1944">
        <f t="shared" si="377"/>
        <v>0.10171131135556935</v>
      </c>
    </row>
    <row r="1945" spans="1:28" x14ac:dyDescent="0.25">
      <c r="A1945" s="1">
        <v>44980.097222222219</v>
      </c>
      <c r="B1945">
        <v>1946</v>
      </c>
      <c r="C1945">
        <v>27.37</v>
      </c>
      <c r="D1945">
        <v>58.84</v>
      </c>
      <c r="E1945">
        <v>62.87</v>
      </c>
      <c r="F1945">
        <v>32.64</v>
      </c>
      <c r="G1945">
        <v>7.68</v>
      </c>
      <c r="H1945">
        <v>-19.43</v>
      </c>
      <c r="I1945">
        <v>30.12</v>
      </c>
      <c r="J1945">
        <v>9.2899999999999991</v>
      </c>
      <c r="K1945">
        <v>-17.02</v>
      </c>
      <c r="L1945">
        <f t="shared" si="366"/>
        <v>1.6798764796706125</v>
      </c>
      <c r="M1945">
        <f t="shared" si="367"/>
        <v>1.7696827262044654</v>
      </c>
      <c r="O1945">
        <v>32.64</v>
      </c>
      <c r="P1945">
        <f t="shared" si="368"/>
        <v>27.11</v>
      </c>
      <c r="Q1945">
        <v>7.68</v>
      </c>
      <c r="R1945">
        <f t="shared" si="369"/>
        <v>1.9583999999999999</v>
      </c>
      <c r="S1945">
        <v>0.1</v>
      </c>
      <c r="T1945">
        <v>0.1</v>
      </c>
      <c r="U1945">
        <f t="shared" si="370"/>
        <v>5.1466803911477101E-2</v>
      </c>
      <c r="V1945">
        <f t="shared" si="371"/>
        <v>-8.6457873374709851E-2</v>
      </c>
      <c r="W1945">
        <f t="shared" si="372"/>
        <v>8.6457873374709851E-2</v>
      </c>
      <c r="X1945">
        <f t="shared" si="373"/>
        <v>1.0159145953021908E-2</v>
      </c>
      <c r="Y1945">
        <f t="shared" si="374"/>
        <v>7.4749638684773633E-5</v>
      </c>
      <c r="Z1945">
        <f t="shared" si="375"/>
        <v>7.4749638684773633E-5</v>
      </c>
      <c r="AA1945">
        <f t="shared" si="376"/>
        <v>1.0308645230391456E-2</v>
      </c>
      <c r="AB1945">
        <f t="shared" si="377"/>
        <v>0.10153149871045662</v>
      </c>
    </row>
    <row r="1946" spans="1:28" x14ac:dyDescent="0.25">
      <c r="A1946" s="1">
        <v>44980.104166666664</v>
      </c>
      <c r="B1946">
        <v>1947</v>
      </c>
      <c r="C1946">
        <v>27.34</v>
      </c>
      <c r="D1946">
        <v>58.84</v>
      </c>
      <c r="E1946">
        <v>62.87</v>
      </c>
      <c r="F1946">
        <v>32.700000000000003</v>
      </c>
      <c r="G1946">
        <v>7.6120000000000001</v>
      </c>
      <c r="H1946">
        <v>-19.47</v>
      </c>
      <c r="I1946">
        <v>30.36</v>
      </c>
      <c r="J1946">
        <v>9.2200000000000006</v>
      </c>
      <c r="K1946">
        <v>-17.07</v>
      </c>
      <c r="L1946">
        <f t="shared" si="366"/>
        <v>1.6795069337442221</v>
      </c>
      <c r="M1946">
        <f t="shared" si="367"/>
        <v>1.7785588752196837</v>
      </c>
      <c r="O1946">
        <v>32.700000000000003</v>
      </c>
      <c r="P1946">
        <f t="shared" si="368"/>
        <v>27.082000000000001</v>
      </c>
      <c r="Q1946">
        <v>7.6120000000000001</v>
      </c>
      <c r="R1946">
        <f t="shared" si="369"/>
        <v>1.9620000000000002</v>
      </c>
      <c r="S1946">
        <v>0.1</v>
      </c>
      <c r="T1946">
        <v>0.1</v>
      </c>
      <c r="U1946">
        <f t="shared" si="370"/>
        <v>5.1361068310220859E-2</v>
      </c>
      <c r="V1946">
        <f t="shared" si="371"/>
        <v>-8.6261270351526573E-2</v>
      </c>
      <c r="W1946">
        <f t="shared" si="372"/>
        <v>8.6261270351526573E-2</v>
      </c>
      <c r="X1946">
        <f t="shared" si="373"/>
        <v>1.015467674578171E-2</v>
      </c>
      <c r="Y1946">
        <f t="shared" si="374"/>
        <v>7.4410067626591583E-5</v>
      </c>
      <c r="Z1946">
        <f t="shared" si="375"/>
        <v>7.4410067626591583E-5</v>
      </c>
      <c r="AA1946">
        <f t="shared" si="376"/>
        <v>1.0303496881034895E-2</v>
      </c>
      <c r="AB1946">
        <f t="shared" si="377"/>
        <v>0.10150614208526938</v>
      </c>
    </row>
    <row r="1947" spans="1:28" x14ac:dyDescent="0.25">
      <c r="A1947" s="1">
        <v>44980.111111111109</v>
      </c>
      <c r="B1947">
        <v>1948</v>
      </c>
      <c r="C1947">
        <v>27.34</v>
      </c>
      <c r="D1947">
        <v>58.84</v>
      </c>
      <c r="E1947">
        <v>62.87</v>
      </c>
      <c r="F1947">
        <v>32.630000000000003</v>
      </c>
      <c r="G1947">
        <v>7.55</v>
      </c>
      <c r="H1947">
        <v>-19.53</v>
      </c>
      <c r="I1947">
        <v>30.32</v>
      </c>
      <c r="J1947">
        <v>9.18</v>
      </c>
      <c r="K1947">
        <v>-17.11</v>
      </c>
      <c r="L1947">
        <f t="shared" si="366"/>
        <v>1.670762928827445</v>
      </c>
      <c r="M1947">
        <f t="shared" si="367"/>
        <v>1.772063120981882</v>
      </c>
      <c r="O1947">
        <v>32.630000000000003</v>
      </c>
      <c r="P1947">
        <f t="shared" si="368"/>
        <v>27.080000000000002</v>
      </c>
      <c r="Q1947">
        <v>7.55</v>
      </c>
      <c r="R1947">
        <f t="shared" si="369"/>
        <v>1.9578</v>
      </c>
      <c r="S1947">
        <v>0.1</v>
      </c>
      <c r="T1947">
        <v>0.1</v>
      </c>
      <c r="U1947">
        <f t="shared" si="370"/>
        <v>5.1203277009728619E-2</v>
      </c>
      <c r="V1947">
        <f t="shared" si="371"/>
        <v>-8.5548537062337171E-2</v>
      </c>
      <c r="W1947">
        <f t="shared" si="372"/>
        <v>8.5548537062337171E-2</v>
      </c>
      <c r="X1947">
        <f t="shared" si="373"/>
        <v>1.004921555163862E-2</v>
      </c>
      <c r="Y1947">
        <f t="shared" si="374"/>
        <v>7.3185521935060762E-5</v>
      </c>
      <c r="Z1947">
        <f t="shared" si="375"/>
        <v>7.3185521935060762E-5</v>
      </c>
      <c r="AA1947">
        <f t="shared" si="376"/>
        <v>1.0195586595508743E-2</v>
      </c>
      <c r="AB1947">
        <f t="shared" si="377"/>
        <v>0.10097319741153463</v>
      </c>
    </row>
    <row r="1948" spans="1:28" x14ac:dyDescent="0.25">
      <c r="A1948" s="1">
        <v>44980.118055555555</v>
      </c>
      <c r="B1948">
        <v>1949</v>
      </c>
      <c r="C1948">
        <v>27.31</v>
      </c>
      <c r="D1948">
        <v>58.84</v>
      </c>
      <c r="E1948">
        <v>62.87</v>
      </c>
      <c r="F1948">
        <v>32.42</v>
      </c>
      <c r="G1948">
        <v>7.4610000000000003</v>
      </c>
      <c r="H1948">
        <v>-19.600000000000001</v>
      </c>
      <c r="I1948">
        <v>29.82</v>
      </c>
      <c r="J1948">
        <v>9.1</v>
      </c>
      <c r="K1948">
        <v>-17.14</v>
      </c>
      <c r="L1948">
        <f t="shared" si="366"/>
        <v>1.6540816326530612</v>
      </c>
      <c r="M1948">
        <f t="shared" si="367"/>
        <v>1.7397899649941657</v>
      </c>
      <c r="O1948">
        <v>32.42</v>
      </c>
      <c r="P1948">
        <f t="shared" si="368"/>
        <v>27.061</v>
      </c>
      <c r="Q1948">
        <v>7.4610000000000003</v>
      </c>
      <c r="R1948">
        <f t="shared" si="369"/>
        <v>1.9452</v>
      </c>
      <c r="S1948">
        <v>0.1</v>
      </c>
      <c r="T1948">
        <v>0.1</v>
      </c>
      <c r="U1948">
        <f t="shared" si="370"/>
        <v>5.10204081632653E-2</v>
      </c>
      <c r="V1948">
        <f t="shared" si="371"/>
        <v>-8.439192003331944E-2</v>
      </c>
      <c r="W1948">
        <f t="shared" si="372"/>
        <v>8.439192003331944E-2</v>
      </c>
      <c r="X1948">
        <f t="shared" si="373"/>
        <v>9.8495497709287765E-3</v>
      </c>
      <c r="Y1948">
        <f t="shared" si="374"/>
        <v>7.1219961669101824E-5</v>
      </c>
      <c r="Z1948">
        <f t="shared" si="375"/>
        <v>7.1219961669101824E-5</v>
      </c>
      <c r="AA1948">
        <f t="shared" si="376"/>
        <v>9.9919896942669787E-3</v>
      </c>
      <c r="AB1948">
        <f t="shared" si="377"/>
        <v>9.9959940447496162E-2</v>
      </c>
    </row>
    <row r="1949" spans="1:28" x14ac:dyDescent="0.25">
      <c r="A1949" s="1">
        <v>44980.125</v>
      </c>
      <c r="B1949">
        <v>1950</v>
      </c>
      <c r="C1949">
        <v>27.31</v>
      </c>
      <c r="D1949">
        <v>58.84</v>
      </c>
      <c r="E1949">
        <v>62.87</v>
      </c>
      <c r="F1949">
        <v>32.17</v>
      </c>
      <c r="G1949">
        <v>7.375</v>
      </c>
      <c r="H1949">
        <v>-19.670000000000002</v>
      </c>
      <c r="I1949">
        <v>29.86</v>
      </c>
      <c r="J1949">
        <v>8.98</v>
      </c>
      <c r="K1949">
        <v>-17.260000000000002</v>
      </c>
      <c r="L1949">
        <f t="shared" si="366"/>
        <v>1.6354855109303508</v>
      </c>
      <c r="M1949">
        <f t="shared" si="367"/>
        <v>1.7300115874855155</v>
      </c>
      <c r="O1949">
        <v>32.17</v>
      </c>
      <c r="P1949">
        <f t="shared" si="368"/>
        <v>27.045000000000002</v>
      </c>
      <c r="Q1949">
        <v>7.375</v>
      </c>
      <c r="R1949">
        <f t="shared" si="369"/>
        <v>1.9302000000000001</v>
      </c>
      <c r="S1949">
        <v>0.1</v>
      </c>
      <c r="T1949">
        <v>0.1</v>
      </c>
      <c r="U1949">
        <f t="shared" si="370"/>
        <v>5.0838840874428061E-2</v>
      </c>
      <c r="V1949">
        <f t="shared" si="371"/>
        <v>-8.3146187642620772E-2</v>
      </c>
      <c r="W1949">
        <f t="shared" si="372"/>
        <v>8.3146187642620772E-2</v>
      </c>
      <c r="X1949">
        <f t="shared" si="373"/>
        <v>9.6293262832671984E-3</v>
      </c>
      <c r="Y1949">
        <f t="shared" si="374"/>
        <v>6.9132885195019052E-5</v>
      </c>
      <c r="Z1949">
        <f t="shared" si="375"/>
        <v>6.9132885195019052E-5</v>
      </c>
      <c r="AA1949">
        <f t="shared" si="376"/>
        <v>9.7675920536572369E-3</v>
      </c>
      <c r="AB1949">
        <f t="shared" si="377"/>
        <v>9.8831128970872512E-2</v>
      </c>
    </row>
    <row r="1950" spans="1:28" x14ac:dyDescent="0.25">
      <c r="A1950" s="1">
        <v>44980.131944444445</v>
      </c>
      <c r="B1950">
        <v>1951</v>
      </c>
      <c r="C1950">
        <v>27.31</v>
      </c>
      <c r="D1950">
        <v>58.84</v>
      </c>
      <c r="E1950">
        <v>62.87</v>
      </c>
      <c r="F1950">
        <v>32.14</v>
      </c>
      <c r="G1950">
        <v>7.3959999999999999</v>
      </c>
      <c r="H1950">
        <v>-19.61</v>
      </c>
      <c r="I1950">
        <v>29.77</v>
      </c>
      <c r="J1950">
        <v>8.98</v>
      </c>
      <c r="K1950">
        <v>-17.25</v>
      </c>
      <c r="L1950">
        <f t="shared" si="366"/>
        <v>1.6389597144314125</v>
      </c>
      <c r="M1950">
        <f t="shared" si="367"/>
        <v>1.7257971014492752</v>
      </c>
      <c r="O1950">
        <v>32.14</v>
      </c>
      <c r="P1950">
        <f t="shared" si="368"/>
        <v>27.006</v>
      </c>
      <c r="Q1950">
        <v>7.3959999999999999</v>
      </c>
      <c r="R1950">
        <f t="shared" si="369"/>
        <v>1.9283999999999999</v>
      </c>
      <c r="S1950">
        <v>0.1</v>
      </c>
      <c r="T1950">
        <v>0.1</v>
      </c>
      <c r="U1950">
        <f t="shared" si="370"/>
        <v>5.0994390617032127E-2</v>
      </c>
      <c r="V1950">
        <f t="shared" si="371"/>
        <v>-8.3577751883294873E-2</v>
      </c>
      <c r="W1950">
        <f t="shared" si="372"/>
        <v>8.3577751883294873E-2</v>
      </c>
      <c r="X1950">
        <f t="shared" si="373"/>
        <v>9.6702802039047488E-3</v>
      </c>
      <c r="Y1950">
        <f t="shared" si="374"/>
        <v>6.9852406098655986E-5</v>
      </c>
      <c r="Z1950">
        <f t="shared" si="375"/>
        <v>6.9852406098655986E-5</v>
      </c>
      <c r="AA1950">
        <f t="shared" si="376"/>
        <v>9.8099850161020592E-3</v>
      </c>
      <c r="AB1950">
        <f t="shared" si="377"/>
        <v>9.9045368473755793E-2</v>
      </c>
    </row>
    <row r="1951" spans="1:28" x14ac:dyDescent="0.25">
      <c r="A1951" s="1">
        <v>44980.138888888891</v>
      </c>
      <c r="B1951">
        <v>1952</v>
      </c>
      <c r="C1951">
        <v>27.31</v>
      </c>
      <c r="D1951">
        <v>58.84</v>
      </c>
      <c r="E1951">
        <v>62.87</v>
      </c>
      <c r="F1951">
        <v>32.03</v>
      </c>
      <c r="G1951">
        <v>7.3620000000000001</v>
      </c>
      <c r="H1951">
        <v>-19.66</v>
      </c>
      <c r="I1951">
        <v>29.59</v>
      </c>
      <c r="J1951">
        <v>8.94</v>
      </c>
      <c r="K1951">
        <v>-17.27</v>
      </c>
      <c r="L1951">
        <f t="shared" si="366"/>
        <v>1.6291963377416074</v>
      </c>
      <c r="M1951">
        <f t="shared" si="367"/>
        <v>1.713375796178344</v>
      </c>
      <c r="O1951">
        <v>32.03</v>
      </c>
      <c r="P1951">
        <f t="shared" si="368"/>
        <v>27.021999999999998</v>
      </c>
      <c r="Q1951">
        <v>7.3620000000000001</v>
      </c>
      <c r="R1951">
        <f t="shared" si="369"/>
        <v>1.9218</v>
      </c>
      <c r="S1951">
        <v>0.1</v>
      </c>
      <c r="T1951">
        <v>0.1</v>
      </c>
      <c r="U1951">
        <f t="shared" si="370"/>
        <v>5.086469989827061E-2</v>
      </c>
      <c r="V1951">
        <f t="shared" si="371"/>
        <v>-8.2868582794588391E-2</v>
      </c>
      <c r="W1951">
        <f t="shared" si="372"/>
        <v>8.2868582794588391E-2</v>
      </c>
      <c r="X1951">
        <f t="shared" si="373"/>
        <v>9.5554105448783979E-3</v>
      </c>
      <c r="Y1951">
        <f t="shared" si="374"/>
        <v>6.8672020143835516E-5</v>
      </c>
      <c r="Z1951">
        <f t="shared" si="375"/>
        <v>6.8672020143835516E-5</v>
      </c>
      <c r="AA1951">
        <f t="shared" si="376"/>
        <v>9.692754585166068E-3</v>
      </c>
      <c r="AB1951">
        <f t="shared" si="377"/>
        <v>9.8451788125793166E-2</v>
      </c>
    </row>
    <row r="1952" spans="1:28" x14ac:dyDescent="0.25">
      <c r="A1952" s="1">
        <v>44980.145833333336</v>
      </c>
      <c r="B1952">
        <v>1953</v>
      </c>
      <c r="C1952">
        <v>27.31</v>
      </c>
      <c r="D1952">
        <v>58.84</v>
      </c>
      <c r="E1952">
        <v>62.87</v>
      </c>
      <c r="F1952">
        <v>32.049999999999997</v>
      </c>
      <c r="G1952">
        <v>7.3209999999999997</v>
      </c>
      <c r="H1952">
        <v>-19.7</v>
      </c>
      <c r="I1952">
        <v>29.64</v>
      </c>
      <c r="J1952">
        <v>8.93</v>
      </c>
      <c r="K1952">
        <v>-17.3</v>
      </c>
      <c r="L1952">
        <f t="shared" ref="L1952:L2015" si="378">ABS(F1952/H1952)</f>
        <v>1.6269035532994922</v>
      </c>
      <c r="M1952">
        <f t="shared" ref="M1952:M2015" si="379">ABS(I1952/K1952)</f>
        <v>1.7132947976878612</v>
      </c>
      <c r="O1952">
        <v>32.049999999999997</v>
      </c>
      <c r="P1952">
        <f t="shared" si="368"/>
        <v>27.021000000000001</v>
      </c>
      <c r="Q1952">
        <v>7.3209999999999997</v>
      </c>
      <c r="R1952">
        <f t="shared" si="369"/>
        <v>1.9229999999999998</v>
      </c>
      <c r="S1952">
        <v>0.1</v>
      </c>
      <c r="T1952">
        <v>0.1</v>
      </c>
      <c r="U1952">
        <f t="shared" si="370"/>
        <v>5.0761421319796947E-2</v>
      </c>
      <c r="V1952">
        <f t="shared" si="371"/>
        <v>-8.2583936715710252E-2</v>
      </c>
      <c r="W1952">
        <f t="shared" si="372"/>
        <v>8.2583936715710252E-2</v>
      </c>
      <c r="X1952">
        <f t="shared" si="373"/>
        <v>9.5285346182586474E-3</v>
      </c>
      <c r="Y1952">
        <f t="shared" si="374"/>
        <v>6.8201066034644366E-5</v>
      </c>
      <c r="Z1952">
        <f t="shared" si="375"/>
        <v>6.8201066034644366E-5</v>
      </c>
      <c r="AA1952">
        <f t="shared" si="376"/>
        <v>9.6649367503279376E-3</v>
      </c>
      <c r="AB1952">
        <f t="shared" si="377"/>
        <v>9.831041018288926E-2</v>
      </c>
    </row>
    <row r="1953" spans="1:28" x14ac:dyDescent="0.25">
      <c r="A1953" s="1">
        <v>44980.152777777781</v>
      </c>
      <c r="B1953">
        <v>1954</v>
      </c>
      <c r="C1953">
        <v>27.28</v>
      </c>
      <c r="D1953">
        <v>58.84</v>
      </c>
      <c r="E1953">
        <v>62.87</v>
      </c>
      <c r="F1953">
        <v>31.92</v>
      </c>
      <c r="G1953">
        <v>7.2370000000000001</v>
      </c>
      <c r="H1953">
        <v>-19.72</v>
      </c>
      <c r="I1953">
        <v>29.58</v>
      </c>
      <c r="J1953">
        <v>8.84</v>
      </c>
      <c r="K1953">
        <v>-17.36</v>
      </c>
      <c r="L1953">
        <f t="shared" si="378"/>
        <v>1.6186612576064912</v>
      </c>
      <c r="M1953">
        <f t="shared" si="379"/>
        <v>1.7039170506912442</v>
      </c>
      <c r="O1953">
        <v>31.92</v>
      </c>
      <c r="P1953">
        <f t="shared" si="368"/>
        <v>26.957000000000001</v>
      </c>
      <c r="Q1953">
        <v>7.2370000000000001</v>
      </c>
      <c r="R1953">
        <f t="shared" si="369"/>
        <v>1.9152</v>
      </c>
      <c r="S1953">
        <v>0.1</v>
      </c>
      <c r="T1953">
        <v>0.1</v>
      </c>
      <c r="U1953">
        <f t="shared" si="370"/>
        <v>5.0709939148073029E-2</v>
      </c>
      <c r="V1953">
        <f t="shared" si="371"/>
        <v>-8.2082213874568516E-2</v>
      </c>
      <c r="W1953">
        <f t="shared" si="372"/>
        <v>8.2082213874568516E-2</v>
      </c>
      <c r="X1953">
        <f t="shared" si="373"/>
        <v>9.4322313607544186E-3</v>
      </c>
      <c r="Y1953">
        <f t="shared" si="374"/>
        <v>6.7374898345504074E-5</v>
      </c>
      <c r="Z1953">
        <f t="shared" si="375"/>
        <v>6.7374898345504074E-5</v>
      </c>
      <c r="AA1953">
        <f t="shared" si="376"/>
        <v>9.5669811574454269E-3</v>
      </c>
      <c r="AB1953">
        <f t="shared" si="377"/>
        <v>9.7810946000155968E-2</v>
      </c>
    </row>
    <row r="1954" spans="1:28" x14ac:dyDescent="0.25">
      <c r="A1954" s="1">
        <v>44980.159722222219</v>
      </c>
      <c r="B1954">
        <v>1955</v>
      </c>
      <c r="C1954">
        <v>27.28</v>
      </c>
      <c r="D1954">
        <v>58.84</v>
      </c>
      <c r="E1954">
        <v>62.87</v>
      </c>
      <c r="F1954">
        <v>31.94</v>
      </c>
      <c r="G1954">
        <v>7.1740000000000004</v>
      </c>
      <c r="H1954">
        <v>-19.79</v>
      </c>
      <c r="I1954">
        <v>29.52</v>
      </c>
      <c r="J1954">
        <v>8.77</v>
      </c>
      <c r="K1954">
        <v>-17.399999999999999</v>
      </c>
      <c r="L1954">
        <f t="shared" si="378"/>
        <v>1.613946437594745</v>
      </c>
      <c r="M1954">
        <f t="shared" si="379"/>
        <v>1.6965517241379311</v>
      </c>
      <c r="O1954">
        <v>31.94</v>
      </c>
      <c r="P1954">
        <f t="shared" si="368"/>
        <v>26.963999999999999</v>
      </c>
      <c r="Q1954">
        <v>7.1740000000000004</v>
      </c>
      <c r="R1954">
        <f t="shared" si="369"/>
        <v>1.9164000000000001</v>
      </c>
      <c r="S1954">
        <v>0.1</v>
      </c>
      <c r="T1954">
        <v>0.1</v>
      </c>
      <c r="U1954">
        <f t="shared" si="370"/>
        <v>5.0530570995452252E-2</v>
      </c>
      <c r="V1954">
        <f t="shared" si="371"/>
        <v>-8.1553635047738507E-2</v>
      </c>
      <c r="W1954">
        <f t="shared" si="372"/>
        <v>8.1553635047738507E-2</v>
      </c>
      <c r="X1954">
        <f t="shared" si="373"/>
        <v>9.3773631723291662E-3</v>
      </c>
      <c r="Y1954">
        <f t="shared" si="374"/>
        <v>6.6509953894997248E-5</v>
      </c>
      <c r="Z1954">
        <f t="shared" si="375"/>
        <v>6.6509953894997248E-5</v>
      </c>
      <c r="AA1954">
        <f t="shared" si="376"/>
        <v>9.5103830801191603E-3</v>
      </c>
      <c r="AB1954">
        <f t="shared" si="377"/>
        <v>9.7521192979368135E-2</v>
      </c>
    </row>
    <row r="1955" spans="1:28" x14ac:dyDescent="0.25">
      <c r="A1955" s="1">
        <v>44980.166666666664</v>
      </c>
      <c r="B1955">
        <v>1956</v>
      </c>
      <c r="C1955">
        <v>27.25</v>
      </c>
      <c r="D1955">
        <v>58.84</v>
      </c>
      <c r="E1955">
        <v>62.87</v>
      </c>
      <c r="F1955">
        <v>31.9</v>
      </c>
      <c r="G1955">
        <v>7.1550000000000002</v>
      </c>
      <c r="H1955">
        <v>-19.809999999999999</v>
      </c>
      <c r="I1955">
        <v>29.57</v>
      </c>
      <c r="J1955">
        <v>8.81</v>
      </c>
      <c r="K1955">
        <v>-17.36</v>
      </c>
      <c r="L1955">
        <f t="shared" si="378"/>
        <v>1.6102978293791015</v>
      </c>
      <c r="M1955">
        <f t="shared" si="379"/>
        <v>1.7033410138248848</v>
      </c>
      <c r="O1955">
        <v>31.9</v>
      </c>
      <c r="P1955">
        <f t="shared" si="368"/>
        <v>26.965</v>
      </c>
      <c r="Q1955">
        <v>7.1550000000000002</v>
      </c>
      <c r="R1955">
        <f t="shared" si="369"/>
        <v>1.9139999999999999</v>
      </c>
      <c r="S1955">
        <v>0.1</v>
      </c>
      <c r="T1955">
        <v>0.1</v>
      </c>
      <c r="U1955">
        <f t="shared" si="370"/>
        <v>5.047955577990914E-2</v>
      </c>
      <c r="V1955">
        <f t="shared" si="371"/>
        <v>-8.1287119100408964E-2</v>
      </c>
      <c r="W1955">
        <f t="shared" si="372"/>
        <v>8.1287119100408964E-2</v>
      </c>
      <c r="X1955">
        <f t="shared" si="373"/>
        <v>9.3350127574909642E-3</v>
      </c>
      <c r="Y1955">
        <f t="shared" si="374"/>
        <v>6.6075957316440726E-5</v>
      </c>
      <c r="Z1955">
        <f t="shared" si="375"/>
        <v>6.6075957316440726E-5</v>
      </c>
      <c r="AA1955">
        <f t="shared" si="376"/>
        <v>9.4671646721238446E-3</v>
      </c>
      <c r="AB1955">
        <f t="shared" si="377"/>
        <v>9.729935596972801E-2</v>
      </c>
    </row>
    <row r="1956" spans="1:28" x14ac:dyDescent="0.25">
      <c r="A1956" s="1">
        <v>44980.173611111109</v>
      </c>
      <c r="B1956">
        <v>1957</v>
      </c>
      <c r="C1956">
        <v>27.25</v>
      </c>
      <c r="D1956">
        <v>58.84</v>
      </c>
      <c r="E1956">
        <v>62.87</v>
      </c>
      <c r="F1956">
        <v>31.79</v>
      </c>
      <c r="G1956">
        <v>7.0949999999999998</v>
      </c>
      <c r="H1956">
        <v>-19.84</v>
      </c>
      <c r="I1956">
        <v>29.69</v>
      </c>
      <c r="J1956">
        <v>8.76</v>
      </c>
      <c r="K1956">
        <v>-17.41</v>
      </c>
      <c r="L1956">
        <f t="shared" si="378"/>
        <v>1.6023185483870968</v>
      </c>
      <c r="M1956">
        <f t="shared" si="379"/>
        <v>1.7053417576105687</v>
      </c>
      <c r="O1956">
        <v>31.79</v>
      </c>
      <c r="P1956">
        <f t="shared" si="368"/>
        <v>26.934999999999999</v>
      </c>
      <c r="Q1956">
        <v>7.0949999999999998</v>
      </c>
      <c r="R1956">
        <f t="shared" si="369"/>
        <v>1.9074</v>
      </c>
      <c r="S1956">
        <v>0.1</v>
      </c>
      <c r="T1956">
        <v>0.1</v>
      </c>
      <c r="U1956">
        <f t="shared" si="370"/>
        <v>5.0403225806451617E-2</v>
      </c>
      <c r="V1956">
        <f t="shared" si="371"/>
        <v>-8.0762023608220601E-2</v>
      </c>
      <c r="W1956">
        <f t="shared" si="372"/>
        <v>8.0762023608220601E-2</v>
      </c>
      <c r="X1956">
        <f t="shared" si="373"/>
        <v>9.2427290298191991E-3</v>
      </c>
      <c r="Y1956">
        <f t="shared" si="374"/>
        <v>6.5225044572947831E-5</v>
      </c>
      <c r="Z1956">
        <f t="shared" si="375"/>
        <v>6.5225044572947831E-5</v>
      </c>
      <c r="AA1956">
        <f t="shared" si="376"/>
        <v>9.3731791189650953E-3</v>
      </c>
      <c r="AB1956">
        <f t="shared" si="377"/>
        <v>9.6815180209330262E-2</v>
      </c>
    </row>
    <row r="1957" spans="1:28" x14ac:dyDescent="0.25">
      <c r="A1957" s="1">
        <v>44980.180555555555</v>
      </c>
      <c r="B1957">
        <v>1958</v>
      </c>
      <c r="C1957">
        <v>27.25</v>
      </c>
      <c r="D1957">
        <v>58.84</v>
      </c>
      <c r="E1957">
        <v>62.87</v>
      </c>
      <c r="F1957">
        <v>31.68</v>
      </c>
      <c r="G1957">
        <v>7.0069999999999997</v>
      </c>
      <c r="H1957">
        <v>-19.93</v>
      </c>
      <c r="I1957">
        <v>29.45</v>
      </c>
      <c r="J1957">
        <v>8.68</v>
      </c>
      <c r="K1957">
        <v>-17.48</v>
      </c>
      <c r="L1957">
        <f t="shared" si="378"/>
        <v>1.5895634721525338</v>
      </c>
      <c r="M1957">
        <f t="shared" si="379"/>
        <v>1.6847826086956521</v>
      </c>
      <c r="O1957">
        <v>31.68</v>
      </c>
      <c r="P1957">
        <f t="shared" si="368"/>
        <v>26.936999999999998</v>
      </c>
      <c r="Q1957">
        <v>7.0069999999999997</v>
      </c>
      <c r="R1957">
        <f t="shared" si="369"/>
        <v>1.9007999999999998</v>
      </c>
      <c r="S1957">
        <v>0.1</v>
      </c>
      <c r="T1957">
        <v>0.1</v>
      </c>
      <c r="U1957">
        <f t="shared" si="370"/>
        <v>5.0175614651279482E-2</v>
      </c>
      <c r="V1957">
        <f t="shared" si="371"/>
        <v>-7.975732424247535E-2</v>
      </c>
      <c r="W1957">
        <f t="shared" si="372"/>
        <v>7.975732424247535E-2</v>
      </c>
      <c r="X1957">
        <f t="shared" si="373"/>
        <v>9.0961633152058293E-3</v>
      </c>
      <c r="Y1957">
        <f t="shared" si="374"/>
        <v>6.3612307703193478E-5</v>
      </c>
      <c r="Z1957">
        <f t="shared" si="375"/>
        <v>6.3612307703193478E-5</v>
      </c>
      <c r="AA1957">
        <f t="shared" si="376"/>
        <v>9.2233879306122171E-3</v>
      </c>
      <c r="AB1957">
        <f t="shared" si="377"/>
        <v>9.603847109680691E-2</v>
      </c>
    </row>
    <row r="1958" spans="1:28" x14ac:dyDescent="0.25">
      <c r="A1958" s="1">
        <v>44980.1875</v>
      </c>
      <c r="B1958">
        <v>1959</v>
      </c>
      <c r="C1958">
        <v>27.25</v>
      </c>
      <c r="D1958">
        <v>58.84</v>
      </c>
      <c r="E1958">
        <v>62.87</v>
      </c>
      <c r="F1958">
        <v>31.57</v>
      </c>
      <c r="G1958">
        <v>7.0579999999999998</v>
      </c>
      <c r="H1958">
        <v>-19.86</v>
      </c>
      <c r="I1958">
        <v>29.33</v>
      </c>
      <c r="J1958">
        <v>8.68</v>
      </c>
      <c r="K1958">
        <v>-17.48</v>
      </c>
      <c r="L1958">
        <f t="shared" si="378"/>
        <v>1.5896273917421955</v>
      </c>
      <c r="M1958">
        <f t="shared" si="379"/>
        <v>1.6779176201372996</v>
      </c>
      <c r="O1958">
        <v>31.57</v>
      </c>
      <c r="P1958">
        <f t="shared" si="368"/>
        <v>26.917999999999999</v>
      </c>
      <c r="Q1958">
        <v>7.0579999999999998</v>
      </c>
      <c r="R1958">
        <f t="shared" si="369"/>
        <v>1.8941999999999999</v>
      </c>
      <c r="S1958">
        <v>0.1</v>
      </c>
      <c r="T1958">
        <v>0.1</v>
      </c>
      <c r="U1958">
        <f t="shared" si="370"/>
        <v>5.0352467270896276E-2</v>
      </c>
      <c r="V1958">
        <f t="shared" si="371"/>
        <v>-8.0041661215619106E-2</v>
      </c>
      <c r="W1958">
        <f t="shared" si="372"/>
        <v>8.0041661215619106E-2</v>
      </c>
      <c r="X1958">
        <f t="shared" si="373"/>
        <v>9.096894880477541E-3</v>
      </c>
      <c r="Y1958">
        <f t="shared" si="374"/>
        <v>6.4066675301559456E-5</v>
      </c>
      <c r="Z1958">
        <f t="shared" si="375"/>
        <v>6.4066675301559456E-5</v>
      </c>
      <c r="AA1958">
        <f t="shared" si="376"/>
        <v>9.2250282310806595E-3</v>
      </c>
      <c r="AB1958">
        <f t="shared" si="377"/>
        <v>9.6047010526515916E-2</v>
      </c>
    </row>
    <row r="1959" spans="1:28" x14ac:dyDescent="0.25">
      <c r="A1959" s="1">
        <v>44980.194444444445</v>
      </c>
      <c r="B1959">
        <v>1960</v>
      </c>
      <c r="C1959">
        <v>27.21</v>
      </c>
      <c r="D1959">
        <v>58.84</v>
      </c>
      <c r="E1959">
        <v>62.87</v>
      </c>
      <c r="F1959">
        <v>31.6</v>
      </c>
      <c r="G1959">
        <v>6.9640000000000004</v>
      </c>
      <c r="H1959">
        <v>-19.920000000000002</v>
      </c>
      <c r="I1959">
        <v>29.02</v>
      </c>
      <c r="J1959">
        <v>8.5500000000000007</v>
      </c>
      <c r="K1959">
        <v>-17.55</v>
      </c>
      <c r="L1959">
        <f t="shared" si="378"/>
        <v>1.5863453815261044</v>
      </c>
      <c r="M1959">
        <f t="shared" si="379"/>
        <v>1.6535612535612534</v>
      </c>
      <c r="O1959">
        <v>31.6</v>
      </c>
      <c r="P1959">
        <f t="shared" si="368"/>
        <v>26.884</v>
      </c>
      <c r="Q1959">
        <v>6.9640000000000004</v>
      </c>
      <c r="R1959">
        <f t="shared" si="369"/>
        <v>1.8959999999999999</v>
      </c>
      <c r="S1959">
        <v>0.1</v>
      </c>
      <c r="T1959">
        <v>0.1</v>
      </c>
      <c r="U1959">
        <f t="shared" si="370"/>
        <v>5.0200803212851398E-2</v>
      </c>
      <c r="V1959">
        <f t="shared" si="371"/>
        <v>-7.9635812325607638E-2</v>
      </c>
      <c r="W1959">
        <f t="shared" si="372"/>
        <v>7.9635812325607638E-2</v>
      </c>
      <c r="X1959">
        <f t="shared" si="373"/>
        <v>9.0593700101611226E-3</v>
      </c>
      <c r="Y1959">
        <f t="shared" si="374"/>
        <v>6.3418626047594037E-5</v>
      </c>
      <c r="Z1959">
        <f t="shared" si="375"/>
        <v>6.3418626047594037E-5</v>
      </c>
      <c r="AA1959">
        <f t="shared" si="376"/>
        <v>9.1862072622563122E-3</v>
      </c>
      <c r="AB1959">
        <f t="shared" si="377"/>
        <v>9.5844703882146318E-2</v>
      </c>
    </row>
    <row r="1960" spans="1:28" x14ac:dyDescent="0.25">
      <c r="A1960" s="1">
        <v>44980.201388888891</v>
      </c>
      <c r="B1960">
        <v>1961</v>
      </c>
      <c r="C1960">
        <v>27.21</v>
      </c>
      <c r="D1960">
        <v>58.84</v>
      </c>
      <c r="E1960">
        <v>62.87</v>
      </c>
      <c r="F1960">
        <v>31.53</v>
      </c>
      <c r="G1960">
        <v>6.88</v>
      </c>
      <c r="H1960">
        <v>-20.02</v>
      </c>
      <c r="I1960">
        <v>29.15</v>
      </c>
      <c r="J1960">
        <v>8.6</v>
      </c>
      <c r="K1960">
        <v>-17.489999999999998</v>
      </c>
      <c r="L1960">
        <f t="shared" si="378"/>
        <v>1.5749250749250749</v>
      </c>
      <c r="M1960">
        <f t="shared" si="379"/>
        <v>1.6666666666666667</v>
      </c>
      <c r="O1960">
        <v>31.53</v>
      </c>
      <c r="P1960">
        <f t="shared" si="368"/>
        <v>26.9</v>
      </c>
      <c r="Q1960">
        <v>6.88</v>
      </c>
      <c r="R1960">
        <f t="shared" si="369"/>
        <v>1.8917999999999999</v>
      </c>
      <c r="S1960">
        <v>0.1</v>
      </c>
      <c r="T1960">
        <v>0.1</v>
      </c>
      <c r="U1960">
        <f t="shared" si="370"/>
        <v>4.9950049950049952E-2</v>
      </c>
      <c r="V1960">
        <f t="shared" si="371"/>
        <v>-7.8667586160093658E-2</v>
      </c>
      <c r="W1960">
        <f t="shared" si="372"/>
        <v>7.8667586160093658E-2</v>
      </c>
      <c r="X1960">
        <f t="shared" si="373"/>
        <v>8.9294003698599106E-3</v>
      </c>
      <c r="Y1960">
        <f t="shared" si="374"/>
        <v>6.1885891122557602E-5</v>
      </c>
      <c r="Z1960">
        <f t="shared" si="375"/>
        <v>6.1885891122557602E-5</v>
      </c>
      <c r="AA1960">
        <f t="shared" si="376"/>
        <v>9.0531721521050247E-3</v>
      </c>
      <c r="AB1960">
        <f t="shared" si="377"/>
        <v>9.5148158952788067E-2</v>
      </c>
    </row>
    <row r="1961" spans="1:28" x14ac:dyDescent="0.25">
      <c r="A1961" s="1">
        <v>44980.208333333336</v>
      </c>
      <c r="B1961">
        <v>1962</v>
      </c>
      <c r="C1961">
        <v>27.18</v>
      </c>
      <c r="D1961">
        <v>58.84</v>
      </c>
      <c r="E1961">
        <v>62.87</v>
      </c>
      <c r="F1961">
        <v>31.56</v>
      </c>
      <c r="G1961">
        <v>6.8630000000000004</v>
      </c>
      <c r="H1961">
        <v>-20.010000000000002</v>
      </c>
      <c r="I1961">
        <v>29.02</v>
      </c>
      <c r="J1961">
        <v>8.5</v>
      </c>
      <c r="K1961">
        <v>-17.57</v>
      </c>
      <c r="L1961">
        <f t="shared" si="378"/>
        <v>1.5772113943028483</v>
      </c>
      <c r="M1961">
        <f t="shared" si="379"/>
        <v>1.6516789982925442</v>
      </c>
      <c r="O1961">
        <v>31.56</v>
      </c>
      <c r="P1961">
        <f t="shared" si="368"/>
        <v>26.873000000000001</v>
      </c>
      <c r="Q1961">
        <v>6.8630000000000004</v>
      </c>
      <c r="R1961">
        <f t="shared" si="369"/>
        <v>1.8935999999999999</v>
      </c>
      <c r="S1961">
        <v>0.1</v>
      </c>
      <c r="T1961">
        <v>0.1</v>
      </c>
      <c r="U1961">
        <f t="shared" si="370"/>
        <v>4.9975012493753121E-2</v>
      </c>
      <c r="V1961">
        <f t="shared" si="371"/>
        <v>-7.8821159135574623E-2</v>
      </c>
      <c r="W1961">
        <f t="shared" si="372"/>
        <v>7.8821159135574623E-2</v>
      </c>
      <c r="X1961">
        <f t="shared" si="373"/>
        <v>8.9553448163474467E-3</v>
      </c>
      <c r="Y1961">
        <f t="shared" si="374"/>
        <v>6.2127751274755795E-5</v>
      </c>
      <c r="Z1961">
        <f t="shared" si="375"/>
        <v>6.2127751274755795E-5</v>
      </c>
      <c r="AA1961">
        <f t="shared" si="376"/>
        <v>9.0796003188969594E-3</v>
      </c>
      <c r="AB1961">
        <f t="shared" si="377"/>
        <v>9.5286936769406957E-2</v>
      </c>
    </row>
    <row r="1962" spans="1:28" x14ac:dyDescent="0.25">
      <c r="A1962" s="1">
        <v>44980.215277777781</v>
      </c>
      <c r="B1962">
        <v>1963</v>
      </c>
      <c r="C1962">
        <v>27.18</v>
      </c>
      <c r="D1962">
        <v>58.84</v>
      </c>
      <c r="E1962">
        <v>62.87</v>
      </c>
      <c r="F1962">
        <v>31.49</v>
      </c>
      <c r="G1962">
        <v>6.7960000000000003</v>
      </c>
      <c r="H1962">
        <v>-20.09</v>
      </c>
      <c r="I1962">
        <v>29.27</v>
      </c>
      <c r="J1962">
        <v>8.44</v>
      </c>
      <c r="K1962">
        <v>-17.649999999999999</v>
      </c>
      <c r="L1962">
        <f t="shared" si="378"/>
        <v>1.5674464907914385</v>
      </c>
      <c r="M1962">
        <f t="shared" si="379"/>
        <v>1.6583569405099152</v>
      </c>
      <c r="O1962">
        <v>31.49</v>
      </c>
      <c r="P1962">
        <f t="shared" si="368"/>
        <v>26.885999999999999</v>
      </c>
      <c r="Q1962">
        <v>6.7960000000000003</v>
      </c>
      <c r="R1962">
        <f t="shared" si="369"/>
        <v>1.8893999999999997</v>
      </c>
      <c r="S1962">
        <v>0.1</v>
      </c>
      <c r="T1962">
        <v>0.1</v>
      </c>
      <c r="U1962">
        <f t="shared" si="370"/>
        <v>4.9776007964161276E-2</v>
      </c>
      <c r="V1962">
        <f t="shared" si="371"/>
        <v>-7.8021229009031287E-2</v>
      </c>
      <c r="W1962">
        <f t="shared" si="372"/>
        <v>7.8021229009031287E-2</v>
      </c>
      <c r="X1962">
        <f t="shared" si="373"/>
        <v>8.8447986053798219E-3</v>
      </c>
      <c r="Y1962">
        <f t="shared" si="374"/>
        <v>6.0873121760797054E-5</v>
      </c>
      <c r="Z1962">
        <f t="shared" si="375"/>
        <v>6.0873121760797054E-5</v>
      </c>
      <c r="AA1962">
        <f t="shared" si="376"/>
        <v>8.9665448489014161E-3</v>
      </c>
      <c r="AB1962">
        <f t="shared" si="377"/>
        <v>9.4691841511829397E-2</v>
      </c>
    </row>
    <row r="1963" spans="1:28" x14ac:dyDescent="0.25">
      <c r="A1963" s="1">
        <v>44980.222222222219</v>
      </c>
      <c r="B1963">
        <v>1964</v>
      </c>
      <c r="C1963">
        <v>27.12</v>
      </c>
      <c r="D1963">
        <v>58.84</v>
      </c>
      <c r="E1963">
        <v>62.87</v>
      </c>
      <c r="F1963">
        <v>31.43</v>
      </c>
      <c r="G1963">
        <v>6.7709999999999999</v>
      </c>
      <c r="H1963">
        <v>-20.079999999999998</v>
      </c>
      <c r="I1963">
        <v>28.94</v>
      </c>
      <c r="J1963">
        <v>8.4</v>
      </c>
      <c r="K1963">
        <v>-17.66</v>
      </c>
      <c r="L1963">
        <f t="shared" si="378"/>
        <v>1.5652390438247012</v>
      </c>
      <c r="M1963">
        <f t="shared" si="379"/>
        <v>1.6387315968289922</v>
      </c>
      <c r="O1963">
        <v>31.43</v>
      </c>
      <c r="P1963">
        <f t="shared" si="368"/>
        <v>26.850999999999999</v>
      </c>
      <c r="Q1963">
        <v>6.7709999999999999</v>
      </c>
      <c r="R1963">
        <f t="shared" si="369"/>
        <v>1.8857999999999999</v>
      </c>
      <c r="S1963">
        <v>0.1</v>
      </c>
      <c r="T1963">
        <v>0.1</v>
      </c>
      <c r="U1963">
        <f t="shared" si="370"/>
        <v>4.9800796812749008E-2</v>
      </c>
      <c r="V1963">
        <f t="shared" si="371"/>
        <v>-7.7950151584895488E-2</v>
      </c>
      <c r="W1963">
        <f t="shared" si="372"/>
        <v>7.7950151584895488E-2</v>
      </c>
      <c r="X1963">
        <f t="shared" si="373"/>
        <v>8.8199037515277537E-3</v>
      </c>
      <c r="Y1963">
        <f t="shared" si="374"/>
        <v>6.0762261321081851E-5</v>
      </c>
      <c r="Z1963">
        <f t="shared" si="375"/>
        <v>6.0762261321081851E-5</v>
      </c>
      <c r="AA1963">
        <f t="shared" si="376"/>
        <v>8.9414282741699172E-3</v>
      </c>
      <c r="AB1963">
        <f t="shared" si="377"/>
        <v>9.4559125811155414E-2</v>
      </c>
    </row>
    <row r="1964" spans="1:28" x14ac:dyDescent="0.25">
      <c r="A1964" s="1">
        <v>44980.229166666664</v>
      </c>
      <c r="B1964">
        <v>1965</v>
      </c>
      <c r="C1964">
        <v>27.12</v>
      </c>
      <c r="D1964">
        <v>58.84</v>
      </c>
      <c r="E1964">
        <v>62.87</v>
      </c>
      <c r="F1964">
        <v>31.3</v>
      </c>
      <c r="G1964">
        <v>6.657</v>
      </c>
      <c r="H1964">
        <v>-20.13</v>
      </c>
      <c r="I1964">
        <v>28.83</v>
      </c>
      <c r="J1964">
        <v>8.3000000000000007</v>
      </c>
      <c r="K1964">
        <v>-17.71</v>
      </c>
      <c r="L1964">
        <f t="shared" si="378"/>
        <v>1.5548931942374566</v>
      </c>
      <c r="M1964">
        <f t="shared" si="379"/>
        <v>1.6278938452851495</v>
      </c>
      <c r="O1964">
        <v>31.3</v>
      </c>
      <c r="P1964">
        <f t="shared" si="368"/>
        <v>26.786999999999999</v>
      </c>
      <c r="Q1964">
        <v>6.657</v>
      </c>
      <c r="R1964">
        <f t="shared" si="369"/>
        <v>1.8779999999999999</v>
      </c>
      <c r="S1964">
        <v>0.1</v>
      </c>
      <c r="T1964">
        <v>0.1</v>
      </c>
      <c r="U1964">
        <f t="shared" si="370"/>
        <v>4.967709885742673E-2</v>
      </c>
      <c r="V1964">
        <f t="shared" si="371"/>
        <v>-7.7242582922874156E-2</v>
      </c>
      <c r="W1964">
        <f t="shared" si="372"/>
        <v>7.7242582922874156E-2</v>
      </c>
      <c r="X1964">
        <f t="shared" si="373"/>
        <v>8.7036942437494578E-3</v>
      </c>
      <c r="Y1964">
        <f t="shared" si="374"/>
        <v>5.9664166165970906E-5</v>
      </c>
      <c r="Z1964">
        <f t="shared" si="375"/>
        <v>5.9664166165970906E-5</v>
      </c>
      <c r="AA1964">
        <f t="shared" si="376"/>
        <v>8.8230225760813994E-3</v>
      </c>
      <c r="AB1964">
        <f t="shared" si="377"/>
        <v>9.393094578508937E-2</v>
      </c>
    </row>
    <row r="1965" spans="1:28" x14ac:dyDescent="0.25">
      <c r="A1965" s="1">
        <v>44980.236111111109</v>
      </c>
      <c r="B1965">
        <v>1966</v>
      </c>
      <c r="C1965">
        <v>27.09</v>
      </c>
      <c r="D1965">
        <v>58.84</v>
      </c>
      <c r="E1965">
        <v>62.87</v>
      </c>
      <c r="F1965">
        <v>31.38</v>
      </c>
      <c r="G1965">
        <v>6.5970000000000004</v>
      </c>
      <c r="H1965">
        <v>-20.170000000000002</v>
      </c>
      <c r="I1965">
        <v>28.96</v>
      </c>
      <c r="J1965">
        <v>8.33</v>
      </c>
      <c r="K1965">
        <v>-17.66</v>
      </c>
      <c r="L1965">
        <f t="shared" si="378"/>
        <v>1.5557759048091222</v>
      </c>
      <c r="M1965">
        <f t="shared" si="379"/>
        <v>1.6398640996602492</v>
      </c>
      <c r="O1965">
        <v>31.38</v>
      </c>
      <c r="P1965">
        <f t="shared" si="368"/>
        <v>26.767000000000003</v>
      </c>
      <c r="Q1965">
        <v>6.5970000000000004</v>
      </c>
      <c r="R1965">
        <f t="shared" si="369"/>
        <v>1.8827999999999998</v>
      </c>
      <c r="S1965">
        <v>0.1</v>
      </c>
      <c r="T1965">
        <v>0.1</v>
      </c>
      <c r="U1965">
        <f t="shared" si="370"/>
        <v>4.9578582052553291E-2</v>
      </c>
      <c r="V1965">
        <f t="shared" si="371"/>
        <v>-7.7133163351964407E-2</v>
      </c>
      <c r="W1965">
        <f t="shared" si="372"/>
        <v>7.7133163351964407E-2</v>
      </c>
      <c r="X1965">
        <f t="shared" si="373"/>
        <v>8.7135791975447123E-3</v>
      </c>
      <c r="Y1965">
        <f t="shared" si="374"/>
        <v>5.9495248886808263E-5</v>
      </c>
      <c r="Z1965">
        <f t="shared" si="375"/>
        <v>5.9495248886808263E-5</v>
      </c>
      <c r="AA1965">
        <f t="shared" si="376"/>
        <v>8.8325696953183291E-3</v>
      </c>
      <c r="AB1965">
        <f t="shared" si="377"/>
        <v>9.3981751927266863E-2</v>
      </c>
    </row>
    <row r="1966" spans="1:28" x14ac:dyDescent="0.25">
      <c r="A1966" s="1">
        <v>44980.243055555555</v>
      </c>
      <c r="B1966">
        <v>1967</v>
      </c>
      <c r="C1966">
        <v>27.09</v>
      </c>
      <c r="D1966">
        <v>58.84</v>
      </c>
      <c r="E1966">
        <v>62.87</v>
      </c>
      <c r="F1966">
        <v>31.27</v>
      </c>
      <c r="G1966">
        <v>6.5940000000000003</v>
      </c>
      <c r="H1966">
        <v>-20.170000000000002</v>
      </c>
      <c r="I1966">
        <v>28.9</v>
      </c>
      <c r="J1966">
        <v>8.26</v>
      </c>
      <c r="K1966">
        <v>-17.71</v>
      </c>
      <c r="L1966">
        <f t="shared" si="378"/>
        <v>1.5503222607833413</v>
      </c>
      <c r="M1966">
        <f t="shared" si="379"/>
        <v>1.6318464144551099</v>
      </c>
      <c r="O1966">
        <v>31.27</v>
      </c>
      <c r="P1966">
        <f t="shared" si="368"/>
        <v>26.764000000000003</v>
      </c>
      <c r="Q1966">
        <v>6.5940000000000003</v>
      </c>
      <c r="R1966">
        <f t="shared" si="369"/>
        <v>1.8761999999999999</v>
      </c>
      <c r="S1966">
        <v>0.1</v>
      </c>
      <c r="T1966">
        <v>0.1</v>
      </c>
      <c r="U1966">
        <f t="shared" si="370"/>
        <v>4.9578582052553291E-2</v>
      </c>
      <c r="V1966">
        <f t="shared" si="371"/>
        <v>-7.686277941414682E-2</v>
      </c>
      <c r="W1966">
        <f t="shared" si="372"/>
        <v>7.686277941414682E-2</v>
      </c>
      <c r="X1966">
        <f t="shared" si="373"/>
        <v>8.6525968042093331E-3</v>
      </c>
      <c r="Y1966">
        <f t="shared" si="374"/>
        <v>5.9078868592677925E-5</v>
      </c>
      <c r="Z1966">
        <f t="shared" si="375"/>
        <v>5.9078868592677925E-5</v>
      </c>
      <c r="AA1966">
        <f t="shared" si="376"/>
        <v>8.7707545413946882E-3</v>
      </c>
      <c r="AB1966">
        <f t="shared" si="377"/>
        <v>9.3652306652824563E-2</v>
      </c>
    </row>
    <row r="1967" spans="1:28" x14ac:dyDescent="0.25">
      <c r="A1967" s="1">
        <v>44980.25</v>
      </c>
      <c r="B1967">
        <v>1968</v>
      </c>
      <c r="C1967">
        <v>27.09</v>
      </c>
      <c r="D1967">
        <v>58.84</v>
      </c>
      <c r="E1967">
        <v>62.87</v>
      </c>
      <c r="F1967">
        <v>31.17</v>
      </c>
      <c r="G1967">
        <v>6.5620000000000003</v>
      </c>
      <c r="H1967">
        <v>-20.190000000000001</v>
      </c>
      <c r="I1967">
        <v>28.75</v>
      </c>
      <c r="J1967">
        <v>8.2200000000000006</v>
      </c>
      <c r="K1967">
        <v>-17.75</v>
      </c>
      <c r="L1967">
        <f t="shared" si="378"/>
        <v>1.5438335809806836</v>
      </c>
      <c r="M1967">
        <f t="shared" si="379"/>
        <v>1.619718309859155</v>
      </c>
      <c r="O1967">
        <v>31.17</v>
      </c>
      <c r="P1967">
        <f t="shared" si="368"/>
        <v>26.752000000000002</v>
      </c>
      <c r="Q1967">
        <v>6.5620000000000003</v>
      </c>
      <c r="R1967">
        <f t="shared" si="369"/>
        <v>1.8702000000000001</v>
      </c>
      <c r="S1967">
        <v>0.1</v>
      </c>
      <c r="T1967">
        <v>0.1</v>
      </c>
      <c r="U1967">
        <f t="shared" si="370"/>
        <v>4.9529470034670627E-2</v>
      </c>
      <c r="V1967">
        <f t="shared" si="371"/>
        <v>-7.6465259087701007E-2</v>
      </c>
      <c r="W1967">
        <f t="shared" si="372"/>
        <v>7.6465259087701007E-2</v>
      </c>
      <c r="X1967">
        <f t="shared" si="373"/>
        <v>8.5803196527491059E-3</v>
      </c>
      <c r="Y1967">
        <f t="shared" si="374"/>
        <v>5.8469358473492425E-5</v>
      </c>
      <c r="Z1967">
        <f t="shared" si="375"/>
        <v>5.8469358473492425E-5</v>
      </c>
      <c r="AA1967">
        <f t="shared" si="376"/>
        <v>8.6972583696960908E-3</v>
      </c>
      <c r="AB1967">
        <f t="shared" si="377"/>
        <v>9.325909269179114E-2</v>
      </c>
    </row>
    <row r="1968" spans="1:28" x14ac:dyDescent="0.25">
      <c r="A1968" s="1">
        <v>44980.256944444445</v>
      </c>
      <c r="B1968">
        <v>1969</v>
      </c>
      <c r="C1968">
        <v>27.06</v>
      </c>
      <c r="D1968">
        <v>58.84</v>
      </c>
      <c r="E1968">
        <v>62.87</v>
      </c>
      <c r="F1968">
        <v>31.03</v>
      </c>
      <c r="G1968">
        <v>6.4189999999999996</v>
      </c>
      <c r="H1968">
        <v>-20.32</v>
      </c>
      <c r="I1968">
        <v>28.51</v>
      </c>
      <c r="J1968">
        <v>8.16</v>
      </c>
      <c r="K1968">
        <v>-17.809999999999999</v>
      </c>
      <c r="L1968">
        <f t="shared" si="378"/>
        <v>1.5270669291338583</v>
      </c>
      <c r="M1968">
        <f t="shared" si="379"/>
        <v>1.6007860752386303</v>
      </c>
      <c r="O1968">
        <v>31.03</v>
      </c>
      <c r="P1968">
        <f t="shared" si="368"/>
        <v>26.739000000000001</v>
      </c>
      <c r="Q1968">
        <v>6.4189999999999996</v>
      </c>
      <c r="R1968">
        <f t="shared" si="369"/>
        <v>1.8617999999999999</v>
      </c>
      <c r="S1968">
        <v>0.1</v>
      </c>
      <c r="T1968">
        <v>0.1</v>
      </c>
      <c r="U1968">
        <f t="shared" si="370"/>
        <v>4.9212598425196846E-2</v>
      </c>
      <c r="V1968">
        <f t="shared" si="371"/>
        <v>-7.5150931551863101E-2</v>
      </c>
      <c r="W1968">
        <f t="shared" si="372"/>
        <v>7.5150931551863101E-2</v>
      </c>
      <c r="X1968">
        <f t="shared" si="373"/>
        <v>8.3949602617955227E-3</v>
      </c>
      <c r="Y1968">
        <f t="shared" si="374"/>
        <v>5.6476625131128136E-5</v>
      </c>
      <c r="Z1968">
        <f t="shared" si="375"/>
        <v>5.6476625131128136E-5</v>
      </c>
      <c r="AA1968">
        <f t="shared" si="376"/>
        <v>8.5079135120577805E-3</v>
      </c>
      <c r="AB1968">
        <f t="shared" si="377"/>
        <v>9.2238351633459822E-2</v>
      </c>
    </row>
    <row r="1969" spans="1:28" x14ac:dyDescent="0.25">
      <c r="A1969" s="1">
        <v>44980.263888888891</v>
      </c>
      <c r="B1969">
        <v>1970</v>
      </c>
      <c r="C1969">
        <v>27.06</v>
      </c>
      <c r="D1969">
        <v>58.84</v>
      </c>
      <c r="E1969">
        <v>62.87</v>
      </c>
      <c r="F1969">
        <v>30.97</v>
      </c>
      <c r="G1969">
        <v>6.4809999999999999</v>
      </c>
      <c r="H1969">
        <v>-20.2</v>
      </c>
      <c r="I1969">
        <v>28.64</v>
      </c>
      <c r="J1969">
        <v>8.14</v>
      </c>
      <c r="K1969">
        <v>-17.78</v>
      </c>
      <c r="L1969">
        <f t="shared" si="378"/>
        <v>1.5331683168316832</v>
      </c>
      <c r="M1969">
        <f t="shared" si="379"/>
        <v>1.6107986501687288</v>
      </c>
      <c r="O1969">
        <v>30.97</v>
      </c>
      <c r="P1969">
        <f t="shared" si="368"/>
        <v>26.680999999999997</v>
      </c>
      <c r="Q1969">
        <v>6.4809999999999999</v>
      </c>
      <c r="R1969">
        <f t="shared" si="369"/>
        <v>1.8581999999999999</v>
      </c>
      <c r="S1969">
        <v>0.1</v>
      </c>
      <c r="T1969">
        <v>0.1</v>
      </c>
      <c r="U1969">
        <f t="shared" si="370"/>
        <v>4.9504950495049514E-2</v>
      </c>
      <c r="V1969">
        <f t="shared" si="371"/>
        <v>-7.5899421625330879E-2</v>
      </c>
      <c r="W1969">
        <f t="shared" si="372"/>
        <v>7.5899421625330879E-2</v>
      </c>
      <c r="X1969">
        <f t="shared" si="373"/>
        <v>8.4621783158513892E-3</v>
      </c>
      <c r="Y1969">
        <f t="shared" si="374"/>
        <v>5.7607222030597452E-5</v>
      </c>
      <c r="Z1969">
        <f t="shared" si="375"/>
        <v>5.7607222030597452E-5</v>
      </c>
      <c r="AA1969">
        <f t="shared" si="376"/>
        <v>8.5773927599125856E-3</v>
      </c>
      <c r="AB1969">
        <f t="shared" si="377"/>
        <v>9.2614214675246179E-2</v>
      </c>
    </row>
    <row r="1970" spans="1:28" x14ac:dyDescent="0.25">
      <c r="A1970" s="1">
        <v>44980.270833333336</v>
      </c>
      <c r="B1970">
        <v>1971</v>
      </c>
      <c r="C1970">
        <v>27.03</v>
      </c>
      <c r="D1970">
        <v>58.84</v>
      </c>
      <c r="E1970">
        <v>62.87</v>
      </c>
      <c r="F1970">
        <v>30.93</v>
      </c>
      <c r="G1970">
        <v>6.4349999999999996</v>
      </c>
      <c r="H1970">
        <v>-20.22</v>
      </c>
      <c r="I1970">
        <v>28.3</v>
      </c>
      <c r="J1970">
        <v>8.11</v>
      </c>
      <c r="K1970">
        <v>-17.760000000000002</v>
      </c>
      <c r="L1970">
        <f t="shared" si="378"/>
        <v>1.5296735905044512</v>
      </c>
      <c r="M1970">
        <f t="shared" si="379"/>
        <v>1.5934684684684683</v>
      </c>
      <c r="O1970">
        <v>30.93</v>
      </c>
      <c r="P1970">
        <f t="shared" si="368"/>
        <v>26.654999999999998</v>
      </c>
      <c r="Q1970">
        <v>6.4349999999999996</v>
      </c>
      <c r="R1970">
        <f t="shared" si="369"/>
        <v>1.8557999999999999</v>
      </c>
      <c r="S1970">
        <v>0.1</v>
      </c>
      <c r="T1970">
        <v>0.1</v>
      </c>
      <c r="U1970">
        <f t="shared" si="370"/>
        <v>4.9455984174085067E-2</v>
      </c>
      <c r="V1970">
        <f t="shared" si="371"/>
        <v>-7.565151288350401E-2</v>
      </c>
      <c r="W1970">
        <f t="shared" si="372"/>
        <v>7.565151288350401E-2</v>
      </c>
      <c r="X1970">
        <f t="shared" si="373"/>
        <v>8.4236446565524037E-3</v>
      </c>
      <c r="Y1970">
        <f t="shared" si="374"/>
        <v>5.7231514015629744E-5</v>
      </c>
      <c r="Z1970">
        <f t="shared" si="375"/>
        <v>5.7231514015629744E-5</v>
      </c>
      <c r="AA1970">
        <f t="shared" si="376"/>
        <v>8.5381076845836637E-3</v>
      </c>
      <c r="AB1970">
        <f t="shared" si="377"/>
        <v>9.2401881390930904E-2</v>
      </c>
    </row>
    <row r="1971" spans="1:28" x14ac:dyDescent="0.25">
      <c r="A1971" s="1">
        <v>44980.277777777781</v>
      </c>
      <c r="B1971">
        <v>1972</v>
      </c>
      <c r="C1971">
        <v>27.03</v>
      </c>
      <c r="D1971">
        <v>58.84</v>
      </c>
      <c r="E1971">
        <v>62.87</v>
      </c>
      <c r="F1971">
        <v>30.84</v>
      </c>
      <c r="G1971">
        <v>6.4039999999999999</v>
      </c>
      <c r="H1971">
        <v>-20.27</v>
      </c>
      <c r="I1971">
        <v>28.61</v>
      </c>
      <c r="J1971">
        <v>8.09</v>
      </c>
      <c r="K1971">
        <v>-17.84</v>
      </c>
      <c r="L1971">
        <f t="shared" si="378"/>
        <v>1.5214602861371485</v>
      </c>
      <c r="M1971">
        <f t="shared" si="379"/>
        <v>1.6036995515695067</v>
      </c>
      <c r="O1971">
        <v>30.84</v>
      </c>
      <c r="P1971">
        <f t="shared" si="368"/>
        <v>26.673999999999999</v>
      </c>
      <c r="Q1971">
        <v>6.4039999999999999</v>
      </c>
      <c r="R1971">
        <f t="shared" si="369"/>
        <v>1.8503999999999998</v>
      </c>
      <c r="S1971">
        <v>0.1</v>
      </c>
      <c r="T1971">
        <v>0.1</v>
      </c>
      <c r="U1971">
        <f t="shared" si="370"/>
        <v>4.9333991119881598E-2</v>
      </c>
      <c r="V1971">
        <f t="shared" si="371"/>
        <v>-7.5059708245542603E-2</v>
      </c>
      <c r="W1971">
        <f t="shared" si="372"/>
        <v>7.5059708245542603E-2</v>
      </c>
      <c r="X1971">
        <f t="shared" si="373"/>
        <v>8.3334290482531201E-3</v>
      </c>
      <c r="Y1971">
        <f t="shared" si="374"/>
        <v>5.6339598019059766E-5</v>
      </c>
      <c r="Z1971">
        <f t="shared" si="375"/>
        <v>5.6339598019059766E-5</v>
      </c>
      <c r="AA1971">
        <f t="shared" si="376"/>
        <v>8.4461082442912408E-3</v>
      </c>
      <c r="AB1971">
        <f t="shared" si="377"/>
        <v>9.1902710755946915E-2</v>
      </c>
    </row>
    <row r="1972" spans="1:28" x14ac:dyDescent="0.25">
      <c r="A1972" s="1">
        <v>44980.284722222219</v>
      </c>
      <c r="B1972">
        <v>1973</v>
      </c>
      <c r="C1972">
        <v>27</v>
      </c>
      <c r="D1972">
        <v>58.84</v>
      </c>
      <c r="E1972">
        <v>62.87</v>
      </c>
      <c r="F1972">
        <v>30.79</v>
      </c>
      <c r="G1972">
        <v>6.3739999999999997</v>
      </c>
      <c r="H1972">
        <v>-20.29</v>
      </c>
      <c r="I1972">
        <v>28.55</v>
      </c>
      <c r="J1972">
        <v>8.0299999999999994</v>
      </c>
      <c r="K1972">
        <v>-17.899999999999999</v>
      </c>
      <c r="L1972">
        <f t="shared" si="378"/>
        <v>1.5174963035978315</v>
      </c>
      <c r="M1972">
        <f t="shared" si="379"/>
        <v>1.5949720670391063</v>
      </c>
      <c r="O1972">
        <v>30.79</v>
      </c>
      <c r="P1972">
        <f t="shared" si="368"/>
        <v>26.663999999999998</v>
      </c>
      <c r="Q1972">
        <v>6.3739999999999997</v>
      </c>
      <c r="R1972">
        <f t="shared" si="369"/>
        <v>1.8473999999999999</v>
      </c>
      <c r="S1972">
        <v>0.1</v>
      </c>
      <c r="T1972">
        <v>0.1</v>
      </c>
      <c r="U1972">
        <f t="shared" si="370"/>
        <v>4.928536224741252E-2</v>
      </c>
      <c r="V1972">
        <f t="shared" si="371"/>
        <v>-7.4790355031928615E-2</v>
      </c>
      <c r="W1972">
        <f t="shared" si="372"/>
        <v>7.4790355031928615E-2</v>
      </c>
      <c r="X1972">
        <f t="shared" si="373"/>
        <v>8.2900621131590958E-3</v>
      </c>
      <c r="Y1972">
        <f t="shared" si="374"/>
        <v>5.5935972058019302E-5</v>
      </c>
      <c r="Z1972">
        <f t="shared" si="375"/>
        <v>5.5935972058019302E-5</v>
      </c>
      <c r="AA1972">
        <f t="shared" si="376"/>
        <v>8.4019340572751341E-3</v>
      </c>
      <c r="AB1972">
        <f t="shared" si="377"/>
        <v>9.1662064439304081E-2</v>
      </c>
    </row>
    <row r="1973" spans="1:28" x14ac:dyDescent="0.25">
      <c r="A1973" s="1">
        <v>44980.291666666664</v>
      </c>
      <c r="B1973">
        <v>1974</v>
      </c>
      <c r="C1973">
        <v>27</v>
      </c>
      <c r="D1973">
        <v>58.84</v>
      </c>
      <c r="E1973">
        <v>62.87</v>
      </c>
      <c r="F1973">
        <v>30.84</v>
      </c>
      <c r="G1973">
        <v>6.3380000000000001</v>
      </c>
      <c r="H1973">
        <v>-20.32</v>
      </c>
      <c r="I1973">
        <v>28.51</v>
      </c>
      <c r="J1973">
        <v>8.0399999999999991</v>
      </c>
      <c r="K1973">
        <v>-17.850000000000001</v>
      </c>
      <c r="L1973">
        <f t="shared" si="378"/>
        <v>1.5177165354330708</v>
      </c>
      <c r="M1973">
        <f t="shared" si="379"/>
        <v>1.5971988795518206</v>
      </c>
      <c r="O1973">
        <v>30.84</v>
      </c>
      <c r="P1973">
        <f t="shared" si="368"/>
        <v>26.658000000000001</v>
      </c>
      <c r="Q1973">
        <v>6.3380000000000001</v>
      </c>
      <c r="R1973">
        <f t="shared" si="369"/>
        <v>1.8503999999999998</v>
      </c>
      <c r="S1973">
        <v>0.1</v>
      </c>
      <c r="T1973">
        <v>0.1</v>
      </c>
      <c r="U1973">
        <f t="shared" si="370"/>
        <v>4.9212598425196846E-2</v>
      </c>
      <c r="V1973">
        <f t="shared" si="371"/>
        <v>-7.4690774381548766E-2</v>
      </c>
      <c r="W1973">
        <f t="shared" si="372"/>
        <v>7.4690774381548766E-2</v>
      </c>
      <c r="X1973">
        <f t="shared" si="373"/>
        <v>8.2924685349370659E-3</v>
      </c>
      <c r="Y1973">
        <f t="shared" si="374"/>
        <v>5.578711777715422E-5</v>
      </c>
      <c r="Z1973">
        <f t="shared" si="375"/>
        <v>5.578711777715422E-5</v>
      </c>
      <c r="AA1973">
        <f t="shared" si="376"/>
        <v>8.4040427704913743E-3</v>
      </c>
      <c r="AB1973">
        <f t="shared" si="377"/>
        <v>9.1673566367254281E-2</v>
      </c>
    </row>
    <row r="1974" spans="1:28" x14ac:dyDescent="0.25">
      <c r="A1974" s="1">
        <v>44980.298611111109</v>
      </c>
      <c r="B1974">
        <v>1975</v>
      </c>
      <c r="C1974">
        <v>27</v>
      </c>
      <c r="D1974">
        <v>58.84</v>
      </c>
      <c r="E1974">
        <v>62.87</v>
      </c>
      <c r="F1974">
        <v>36.270000000000003</v>
      </c>
      <c r="G1974">
        <v>6.3979999999999997</v>
      </c>
      <c r="H1974">
        <v>-20.99</v>
      </c>
      <c r="I1974">
        <v>33.549999999999997</v>
      </c>
      <c r="J1974">
        <v>8.0399999999999991</v>
      </c>
      <c r="K1974">
        <v>-18.329999999999998</v>
      </c>
      <c r="L1974">
        <f t="shared" si="378"/>
        <v>1.7279656979514058</v>
      </c>
      <c r="M1974">
        <f t="shared" si="379"/>
        <v>1.8303327877795963</v>
      </c>
      <c r="O1974">
        <v>36.270000000000003</v>
      </c>
      <c r="P1974">
        <f t="shared" si="368"/>
        <v>27.387999999999998</v>
      </c>
      <c r="Q1974">
        <v>6.3979999999999997</v>
      </c>
      <c r="R1974">
        <f t="shared" si="369"/>
        <v>2.1762000000000001</v>
      </c>
      <c r="S1974">
        <v>0.1</v>
      </c>
      <c r="T1974">
        <v>0.1</v>
      </c>
      <c r="U1974">
        <f t="shared" si="370"/>
        <v>4.7641734159123393E-2</v>
      </c>
      <c r="V1974">
        <f t="shared" si="371"/>
        <v>-8.2323282417884974E-2</v>
      </c>
      <c r="W1974">
        <f t="shared" si="372"/>
        <v>8.2323282417884974E-2</v>
      </c>
      <c r="X1974">
        <f t="shared" si="373"/>
        <v>1.0749115631868077E-2</v>
      </c>
      <c r="Y1974">
        <f t="shared" si="374"/>
        <v>6.7771228280548502E-5</v>
      </c>
      <c r="Z1974">
        <f t="shared" si="375"/>
        <v>6.7771228280548502E-5</v>
      </c>
      <c r="AA1974">
        <f t="shared" si="376"/>
        <v>1.0884658088429174E-2</v>
      </c>
      <c r="AB1974">
        <f t="shared" si="377"/>
        <v>0.10432956478596647</v>
      </c>
    </row>
    <row r="1975" spans="1:28" x14ac:dyDescent="0.25">
      <c r="A1975" s="1">
        <v>44980.305555555555</v>
      </c>
      <c r="B1975">
        <v>1976</v>
      </c>
      <c r="C1975">
        <v>27.03</v>
      </c>
      <c r="D1975">
        <v>58.84</v>
      </c>
      <c r="E1975">
        <v>62.87</v>
      </c>
      <c r="F1975">
        <v>32.17</v>
      </c>
      <c r="G1975">
        <v>6.516</v>
      </c>
      <c r="H1975">
        <v>-20.23</v>
      </c>
      <c r="I1975">
        <v>29.39</v>
      </c>
      <c r="J1975">
        <v>8.1199999999999992</v>
      </c>
      <c r="K1975">
        <v>-17.8</v>
      </c>
      <c r="L1975">
        <f t="shared" si="378"/>
        <v>1.5902125556104796</v>
      </c>
      <c r="M1975">
        <f t="shared" si="379"/>
        <v>1.651123595505618</v>
      </c>
      <c r="O1975">
        <v>32.17</v>
      </c>
      <c r="P1975">
        <f t="shared" si="368"/>
        <v>26.746000000000002</v>
      </c>
      <c r="Q1975">
        <v>6.516</v>
      </c>
      <c r="R1975">
        <f t="shared" si="369"/>
        <v>1.9302000000000001</v>
      </c>
      <c r="S1975">
        <v>0.1</v>
      </c>
      <c r="T1975">
        <v>0.1</v>
      </c>
      <c r="U1975">
        <f t="shared" si="370"/>
        <v>4.9431537320810667E-2</v>
      </c>
      <c r="V1975">
        <f t="shared" si="371"/>
        <v>-7.8606651290681104E-2</v>
      </c>
      <c r="W1975">
        <f t="shared" si="372"/>
        <v>7.8606651290681104E-2</v>
      </c>
      <c r="X1975">
        <f t="shared" si="373"/>
        <v>9.1035934992763617E-3</v>
      </c>
      <c r="Y1975">
        <f t="shared" si="374"/>
        <v>6.1790056271347394E-5</v>
      </c>
      <c r="Z1975">
        <f t="shared" si="375"/>
        <v>6.1790056271347394E-5</v>
      </c>
      <c r="AA1975">
        <f t="shared" si="376"/>
        <v>9.2271736118190572E-3</v>
      </c>
      <c r="AB1975">
        <f t="shared" si="377"/>
        <v>9.6058178266189578E-2</v>
      </c>
    </row>
    <row r="1976" spans="1:28" x14ac:dyDescent="0.25">
      <c r="A1976" s="1">
        <v>44980.3125</v>
      </c>
      <c r="B1976">
        <v>1977</v>
      </c>
      <c r="C1976">
        <v>27.06</v>
      </c>
      <c r="D1976">
        <v>58.84</v>
      </c>
      <c r="E1976">
        <v>62.87</v>
      </c>
      <c r="F1976">
        <v>34.35</v>
      </c>
      <c r="G1976">
        <v>6.6849999999999996</v>
      </c>
      <c r="H1976">
        <v>-20.41</v>
      </c>
      <c r="I1976">
        <v>31.38</v>
      </c>
      <c r="J1976">
        <v>8.2200000000000006</v>
      </c>
      <c r="K1976">
        <v>-17.95</v>
      </c>
      <c r="L1976">
        <f t="shared" si="378"/>
        <v>1.6829985301322881</v>
      </c>
      <c r="M1976">
        <f t="shared" si="379"/>
        <v>1.7481894150417827</v>
      </c>
      <c r="O1976">
        <v>34.35</v>
      </c>
      <c r="P1976">
        <f t="shared" si="368"/>
        <v>27.094999999999999</v>
      </c>
      <c r="Q1976">
        <v>6.6849999999999996</v>
      </c>
      <c r="R1976">
        <f t="shared" si="369"/>
        <v>2.0609999999999999</v>
      </c>
      <c r="S1976">
        <v>0.1</v>
      </c>
      <c r="T1976">
        <v>0.1</v>
      </c>
      <c r="U1976">
        <f t="shared" si="370"/>
        <v>4.8995590396864283E-2</v>
      </c>
      <c r="V1976">
        <f t="shared" si="371"/>
        <v>-8.2459506620886233E-2</v>
      </c>
      <c r="W1976">
        <f t="shared" si="372"/>
        <v>8.2459506620886233E-2</v>
      </c>
      <c r="X1976">
        <f t="shared" si="373"/>
        <v>1.0196942588738791E-2</v>
      </c>
      <c r="Y1976">
        <f t="shared" si="374"/>
        <v>6.7995702321599805E-5</v>
      </c>
      <c r="Z1976">
        <f t="shared" si="375"/>
        <v>6.7995702321599805E-5</v>
      </c>
      <c r="AA1976">
        <f t="shared" si="376"/>
        <v>1.033293399338199E-2</v>
      </c>
      <c r="AB1976">
        <f t="shared" si="377"/>
        <v>0.10165104029660489</v>
      </c>
    </row>
    <row r="1977" spans="1:28" x14ac:dyDescent="0.25">
      <c r="A1977" s="1">
        <v>44980.319444444445</v>
      </c>
      <c r="B1977">
        <v>1978</v>
      </c>
      <c r="C1977">
        <v>27.09</v>
      </c>
      <c r="D1977">
        <v>58.84</v>
      </c>
      <c r="E1977">
        <v>62.87</v>
      </c>
      <c r="F1977">
        <v>33.880000000000003</v>
      </c>
      <c r="G1977">
        <v>6.8209999999999997</v>
      </c>
      <c r="H1977">
        <v>-20.149999999999999</v>
      </c>
      <c r="I1977">
        <v>30.7</v>
      </c>
      <c r="J1977">
        <v>8.33</v>
      </c>
      <c r="K1977">
        <v>-17.73</v>
      </c>
      <c r="L1977">
        <f t="shared" si="378"/>
        <v>1.681389578163772</v>
      </c>
      <c r="M1977">
        <f t="shared" si="379"/>
        <v>1.7315284827975181</v>
      </c>
      <c r="O1977">
        <v>33.880000000000003</v>
      </c>
      <c r="P1977">
        <f t="shared" si="368"/>
        <v>26.970999999999997</v>
      </c>
      <c r="Q1977">
        <v>6.8209999999999997</v>
      </c>
      <c r="R1977">
        <f t="shared" si="369"/>
        <v>2.0327999999999999</v>
      </c>
      <c r="S1977">
        <v>0.1</v>
      </c>
      <c r="T1977">
        <v>0.1</v>
      </c>
      <c r="U1977">
        <f t="shared" si="370"/>
        <v>4.9627791563275438E-2</v>
      </c>
      <c r="V1977">
        <f t="shared" si="371"/>
        <v>-8.3443651521775297E-2</v>
      </c>
      <c r="W1977">
        <f t="shared" si="372"/>
        <v>8.3443651521775297E-2</v>
      </c>
      <c r="X1977">
        <f t="shared" si="373"/>
        <v>1.0177455288807888E-2</v>
      </c>
      <c r="Y1977">
        <f t="shared" si="374"/>
        <v>6.9628429792874743E-5</v>
      </c>
      <c r="Z1977">
        <f t="shared" si="375"/>
        <v>6.9628429792874743E-5</v>
      </c>
      <c r="AA1977">
        <f t="shared" si="376"/>
        <v>1.0316712148393638E-2</v>
      </c>
      <c r="AB1977">
        <f t="shared" si="377"/>
        <v>0.10157121712568791</v>
      </c>
    </row>
    <row r="1978" spans="1:28" x14ac:dyDescent="0.25">
      <c r="A1978" s="1">
        <v>44980.326388888891</v>
      </c>
      <c r="B1978">
        <v>1979</v>
      </c>
      <c r="C1978">
        <v>27.12</v>
      </c>
      <c r="D1978">
        <v>58.84</v>
      </c>
      <c r="E1978">
        <v>62.87</v>
      </c>
      <c r="F1978">
        <v>32.979999999999997</v>
      </c>
      <c r="G1978">
        <v>6.95</v>
      </c>
      <c r="H1978">
        <v>-19.96</v>
      </c>
      <c r="I1978">
        <v>30.22</v>
      </c>
      <c r="J1978">
        <v>8.4499999999999993</v>
      </c>
      <c r="K1978">
        <v>-17.63</v>
      </c>
      <c r="L1978">
        <f t="shared" si="378"/>
        <v>1.6523046092184366</v>
      </c>
      <c r="M1978">
        <f t="shared" si="379"/>
        <v>1.7141236528644357</v>
      </c>
      <c r="O1978">
        <v>32.979999999999997</v>
      </c>
      <c r="P1978">
        <f t="shared" si="368"/>
        <v>26.91</v>
      </c>
      <c r="Q1978">
        <v>6.95</v>
      </c>
      <c r="R1978">
        <f t="shared" si="369"/>
        <v>1.9787999999999997</v>
      </c>
      <c r="S1978">
        <v>0.1</v>
      </c>
      <c r="T1978">
        <v>0.1</v>
      </c>
      <c r="U1978">
        <f t="shared" si="370"/>
        <v>5.0100200400801598E-2</v>
      </c>
      <c r="V1978">
        <f t="shared" si="371"/>
        <v>-8.2780792045011847E-2</v>
      </c>
      <c r="W1978">
        <f t="shared" si="372"/>
        <v>8.2780792045011847E-2</v>
      </c>
      <c r="X1978">
        <f t="shared" si="373"/>
        <v>9.8283978779201628E-3</v>
      </c>
      <c r="Y1978">
        <f t="shared" si="374"/>
        <v>6.8526595315994987E-5</v>
      </c>
      <c r="Z1978">
        <f t="shared" si="375"/>
        <v>6.8526595315994987E-5</v>
      </c>
      <c r="AA1978">
        <f t="shared" si="376"/>
        <v>9.9654510685521537E-3</v>
      </c>
      <c r="AB1978">
        <f t="shared" si="377"/>
        <v>9.9827105880878633E-2</v>
      </c>
    </row>
    <row r="1979" spans="1:28" x14ac:dyDescent="0.25">
      <c r="A1979" s="1">
        <v>44980.333333333336</v>
      </c>
      <c r="B1979">
        <v>1980</v>
      </c>
      <c r="C1979">
        <v>27.12</v>
      </c>
      <c r="D1979">
        <v>58.84</v>
      </c>
      <c r="E1979">
        <v>62.87</v>
      </c>
      <c r="F1979">
        <v>36.35</v>
      </c>
      <c r="G1979">
        <v>7.2380000000000004</v>
      </c>
      <c r="H1979">
        <v>-20.149999999999999</v>
      </c>
      <c r="I1979">
        <v>33.75</v>
      </c>
      <c r="J1979">
        <v>8.68</v>
      </c>
      <c r="K1979">
        <v>-17.7</v>
      </c>
      <c r="L1979">
        <f t="shared" si="378"/>
        <v>1.8039702233250623</v>
      </c>
      <c r="M1979">
        <f t="shared" si="379"/>
        <v>1.9067796610169492</v>
      </c>
      <c r="O1979">
        <v>36.35</v>
      </c>
      <c r="P1979">
        <f t="shared" si="368"/>
        <v>27.387999999999998</v>
      </c>
      <c r="Q1979">
        <v>7.2380000000000004</v>
      </c>
      <c r="R1979">
        <f t="shared" si="369"/>
        <v>2.181</v>
      </c>
      <c r="S1979">
        <v>0.1</v>
      </c>
      <c r="T1979">
        <v>0.1</v>
      </c>
      <c r="U1979">
        <f t="shared" si="370"/>
        <v>4.9627791563275438E-2</v>
      </c>
      <c r="V1979">
        <f t="shared" si="371"/>
        <v>-8.9527058229531636E-2</v>
      </c>
      <c r="W1979">
        <f t="shared" si="372"/>
        <v>8.9527058229531636E-2</v>
      </c>
      <c r="X1979">
        <f t="shared" si="373"/>
        <v>1.171551083991651E-2</v>
      </c>
      <c r="Y1979">
        <f t="shared" si="374"/>
        <v>8.0150941552339483E-5</v>
      </c>
      <c r="Z1979">
        <f t="shared" si="375"/>
        <v>8.0150941552339483E-5</v>
      </c>
      <c r="AA1979">
        <f t="shared" si="376"/>
        <v>1.1875812723021188E-2</v>
      </c>
      <c r="AB1979">
        <f t="shared" si="377"/>
        <v>0.10897620255368227</v>
      </c>
    </row>
    <row r="1980" spans="1:28" x14ac:dyDescent="0.25">
      <c r="A1980" s="1">
        <v>44980.340277777781</v>
      </c>
      <c r="B1980">
        <v>1981</v>
      </c>
      <c r="C1980">
        <v>27.18</v>
      </c>
      <c r="D1980">
        <v>58.84</v>
      </c>
      <c r="E1980">
        <v>62.87</v>
      </c>
      <c r="F1980">
        <v>31.47</v>
      </c>
      <c r="G1980">
        <v>7.5940000000000003</v>
      </c>
      <c r="H1980">
        <v>-19.100000000000001</v>
      </c>
      <c r="I1980">
        <v>29.04</v>
      </c>
      <c r="J1980">
        <v>8.94</v>
      </c>
      <c r="K1980">
        <v>-17.010000000000002</v>
      </c>
      <c r="L1980">
        <f t="shared" si="378"/>
        <v>1.6476439790575914</v>
      </c>
      <c r="M1980">
        <f t="shared" si="379"/>
        <v>1.7072310405643736</v>
      </c>
      <c r="O1980">
        <v>31.47</v>
      </c>
      <c r="P1980">
        <f t="shared" si="368"/>
        <v>26.694000000000003</v>
      </c>
      <c r="Q1980">
        <v>7.5940000000000003</v>
      </c>
      <c r="R1980">
        <f t="shared" si="369"/>
        <v>1.8881999999999999</v>
      </c>
      <c r="S1980">
        <v>0.1</v>
      </c>
      <c r="T1980">
        <v>0.1</v>
      </c>
      <c r="U1980">
        <f t="shared" si="370"/>
        <v>5.235602094240837E-2</v>
      </c>
      <c r="V1980">
        <f t="shared" si="371"/>
        <v>-8.6264082673172315E-2</v>
      </c>
      <c r="W1980">
        <f t="shared" si="372"/>
        <v>8.6264082673172315E-2</v>
      </c>
      <c r="X1980">
        <f t="shared" si="373"/>
        <v>9.773030454209037E-3</v>
      </c>
      <c r="Y1980">
        <f t="shared" si="374"/>
        <v>7.4414919594439072E-5</v>
      </c>
      <c r="Z1980">
        <f t="shared" si="375"/>
        <v>7.4414919594439072E-5</v>
      </c>
      <c r="AA1980">
        <f t="shared" si="376"/>
        <v>9.9218602933979147E-3</v>
      </c>
      <c r="AB1980">
        <f t="shared" si="377"/>
        <v>9.9608535243712493E-2</v>
      </c>
    </row>
    <row r="1981" spans="1:28" x14ac:dyDescent="0.25">
      <c r="A1981" s="1">
        <v>44980.347222222219</v>
      </c>
      <c r="B1981">
        <v>1982</v>
      </c>
      <c r="C1981">
        <v>27.18</v>
      </c>
      <c r="D1981">
        <v>58.84</v>
      </c>
      <c r="E1981">
        <v>62.87</v>
      </c>
      <c r="F1981">
        <v>32.229999999999997</v>
      </c>
      <c r="G1981">
        <v>7.6870000000000003</v>
      </c>
      <c r="H1981">
        <v>-19.12</v>
      </c>
      <c r="I1981">
        <v>29.72</v>
      </c>
      <c r="J1981">
        <v>9.11</v>
      </c>
      <c r="K1981">
        <v>-16.91</v>
      </c>
      <c r="L1981">
        <f t="shared" si="378"/>
        <v>1.6856694560669454</v>
      </c>
      <c r="M1981">
        <f t="shared" si="379"/>
        <v>1.7575399172087522</v>
      </c>
      <c r="O1981">
        <v>32.229999999999997</v>
      </c>
      <c r="P1981">
        <f t="shared" si="368"/>
        <v>26.807000000000002</v>
      </c>
      <c r="Q1981">
        <v>7.6870000000000003</v>
      </c>
      <c r="R1981">
        <f t="shared" si="369"/>
        <v>1.9337999999999997</v>
      </c>
      <c r="S1981">
        <v>0.1</v>
      </c>
      <c r="T1981">
        <v>0.1</v>
      </c>
      <c r="U1981">
        <f t="shared" si="370"/>
        <v>5.2301255230125521E-2</v>
      </c>
      <c r="V1981">
        <f t="shared" si="371"/>
        <v>-8.8162628455384168E-2</v>
      </c>
      <c r="W1981">
        <f t="shared" si="372"/>
        <v>8.8162628455384168E-2</v>
      </c>
      <c r="X1981">
        <f t="shared" si="373"/>
        <v>1.0229333454421313E-2</v>
      </c>
      <c r="Y1981">
        <f t="shared" si="374"/>
        <v>7.7726490561621145E-5</v>
      </c>
      <c r="Z1981">
        <f t="shared" si="375"/>
        <v>7.7726490561621145E-5</v>
      </c>
      <c r="AA1981">
        <f t="shared" si="376"/>
        <v>1.0384786435544555E-2</v>
      </c>
      <c r="AB1981">
        <f t="shared" si="377"/>
        <v>0.10190577233672564</v>
      </c>
    </row>
    <row r="1982" spans="1:28" x14ac:dyDescent="0.25">
      <c r="A1982" s="1">
        <v>44980.354166666664</v>
      </c>
      <c r="B1982">
        <v>1983</v>
      </c>
      <c r="C1982">
        <v>27.18</v>
      </c>
      <c r="D1982">
        <v>58.84</v>
      </c>
      <c r="E1982">
        <v>62.87</v>
      </c>
      <c r="F1982">
        <v>32.83</v>
      </c>
      <c r="G1982">
        <v>8.01</v>
      </c>
      <c r="H1982">
        <v>-18.89</v>
      </c>
      <c r="I1982">
        <v>30.45</v>
      </c>
      <c r="J1982">
        <v>9.27</v>
      </c>
      <c r="K1982">
        <v>-16.86</v>
      </c>
      <c r="L1982">
        <f t="shared" si="378"/>
        <v>1.7379565907887771</v>
      </c>
      <c r="M1982">
        <f t="shared" si="379"/>
        <v>1.8060498220640571</v>
      </c>
      <c r="O1982">
        <v>32.83</v>
      </c>
      <c r="P1982">
        <f t="shared" si="368"/>
        <v>26.9</v>
      </c>
      <c r="Q1982">
        <v>8.01</v>
      </c>
      <c r="R1982">
        <f t="shared" si="369"/>
        <v>1.9697999999999998</v>
      </c>
      <c r="S1982">
        <v>0.1</v>
      </c>
      <c r="T1982">
        <v>0.1</v>
      </c>
      <c r="U1982">
        <f t="shared" si="370"/>
        <v>5.293806246691371E-2</v>
      </c>
      <c r="V1982">
        <f t="shared" si="371"/>
        <v>-9.2004054567960666E-2</v>
      </c>
      <c r="W1982">
        <f t="shared" si="372"/>
        <v>9.2004054567960666E-2</v>
      </c>
      <c r="X1982">
        <f t="shared" si="373"/>
        <v>1.0873775201278134E-2</v>
      </c>
      <c r="Y1982">
        <f t="shared" si="374"/>
        <v>8.4647460569442832E-5</v>
      </c>
      <c r="Z1982">
        <f t="shared" si="375"/>
        <v>8.4647460569442832E-5</v>
      </c>
      <c r="AA1982">
        <f t="shared" si="376"/>
        <v>1.1043070122417018E-2</v>
      </c>
      <c r="AB1982">
        <f t="shared" si="377"/>
        <v>0.10508601297231243</v>
      </c>
    </row>
    <row r="1983" spans="1:28" x14ac:dyDescent="0.25">
      <c r="A1983" s="1">
        <v>44980.361111111109</v>
      </c>
      <c r="B1983">
        <v>1984</v>
      </c>
      <c r="C1983">
        <v>27.12</v>
      </c>
      <c r="D1983">
        <v>58.84</v>
      </c>
      <c r="E1983">
        <v>62.87</v>
      </c>
      <c r="F1983">
        <v>32.99</v>
      </c>
      <c r="G1983">
        <v>8.1999999999999993</v>
      </c>
      <c r="H1983">
        <v>-18.739999999999998</v>
      </c>
      <c r="I1983">
        <v>31.09</v>
      </c>
      <c r="J1983">
        <v>9.4600000000000009</v>
      </c>
      <c r="K1983">
        <v>-16.670000000000002</v>
      </c>
      <c r="L1983">
        <f t="shared" si="378"/>
        <v>1.7604055496264677</v>
      </c>
      <c r="M1983">
        <f t="shared" si="379"/>
        <v>1.8650269946010796</v>
      </c>
      <c r="O1983">
        <v>32.99</v>
      </c>
      <c r="P1983">
        <f t="shared" si="368"/>
        <v>26.939999999999998</v>
      </c>
      <c r="Q1983">
        <v>8.1999999999999993</v>
      </c>
      <c r="R1983">
        <f t="shared" si="369"/>
        <v>1.9794</v>
      </c>
      <c r="S1983">
        <v>0.1</v>
      </c>
      <c r="T1983">
        <v>0.1</v>
      </c>
      <c r="U1983">
        <f t="shared" si="370"/>
        <v>5.3361792956243333E-2</v>
      </c>
      <c r="V1983">
        <f t="shared" si="371"/>
        <v>-9.3938396458189327E-2</v>
      </c>
      <c r="W1983">
        <f t="shared" si="372"/>
        <v>9.3938396458189327E-2</v>
      </c>
      <c r="X1983">
        <f t="shared" si="373"/>
        <v>1.1156499716960396E-2</v>
      </c>
      <c r="Y1983">
        <f t="shared" si="374"/>
        <v>8.8244223291359595E-5</v>
      </c>
      <c r="Z1983">
        <f t="shared" si="375"/>
        <v>8.8244223291359595E-5</v>
      </c>
      <c r="AA1983">
        <f t="shared" si="376"/>
        <v>1.1332988163543114E-2</v>
      </c>
      <c r="AB1983">
        <f t="shared" si="377"/>
        <v>0.10645650831932782</v>
      </c>
    </row>
    <row r="1984" spans="1:28" x14ac:dyDescent="0.25">
      <c r="A1984" s="1">
        <v>44980.368055555555</v>
      </c>
      <c r="B1984">
        <v>1985</v>
      </c>
      <c r="C1984">
        <v>27.12</v>
      </c>
      <c r="D1984">
        <v>58.84</v>
      </c>
      <c r="E1984">
        <v>62.87</v>
      </c>
      <c r="F1984">
        <v>33.450000000000003</v>
      </c>
      <c r="G1984">
        <v>8.4499999999999993</v>
      </c>
      <c r="H1984">
        <v>-18.489999999999998</v>
      </c>
      <c r="I1984">
        <v>31.35</v>
      </c>
      <c r="J1984">
        <v>9.69</v>
      </c>
      <c r="K1984">
        <v>-16.47</v>
      </c>
      <c r="L1984">
        <f t="shared" si="378"/>
        <v>1.80908599242834</v>
      </c>
      <c r="M1984">
        <f t="shared" si="379"/>
        <v>1.9034608378870677</v>
      </c>
      <c r="O1984">
        <v>33.450000000000003</v>
      </c>
      <c r="P1984">
        <f t="shared" si="368"/>
        <v>26.939999999999998</v>
      </c>
      <c r="Q1984">
        <v>8.4499999999999993</v>
      </c>
      <c r="R1984">
        <f t="shared" si="369"/>
        <v>2.0070000000000001</v>
      </c>
      <c r="S1984">
        <v>0.1</v>
      </c>
      <c r="T1984">
        <v>0.1</v>
      </c>
      <c r="U1984">
        <f t="shared" si="370"/>
        <v>5.408328826392645E-2</v>
      </c>
      <c r="V1984">
        <f t="shared" si="371"/>
        <v>-9.7841319222733369E-2</v>
      </c>
      <c r="W1984">
        <f t="shared" si="372"/>
        <v>9.7841319222733369E-2</v>
      </c>
      <c r="X1984">
        <f t="shared" si="373"/>
        <v>1.1782051660801552E-2</v>
      </c>
      <c r="Y1984">
        <f t="shared" si="374"/>
        <v>9.572923747244815E-5</v>
      </c>
      <c r="Z1984">
        <f t="shared" si="375"/>
        <v>9.572923747244815E-5</v>
      </c>
      <c r="AA1984">
        <f t="shared" si="376"/>
        <v>1.197351013574645E-2</v>
      </c>
      <c r="AB1984">
        <f t="shared" si="377"/>
        <v>0.10942353556592133</v>
      </c>
    </row>
    <row r="1985" spans="1:28" x14ac:dyDescent="0.25">
      <c r="A1985" s="1">
        <v>44980.375</v>
      </c>
      <c r="B1985">
        <v>1986</v>
      </c>
      <c r="C1985">
        <v>27.12</v>
      </c>
      <c r="D1985">
        <v>58.84</v>
      </c>
      <c r="E1985">
        <v>62.87</v>
      </c>
      <c r="F1985">
        <v>34.229999999999997</v>
      </c>
      <c r="G1985">
        <v>8.7799999999999994</v>
      </c>
      <c r="H1985">
        <v>-18.260000000000002</v>
      </c>
      <c r="I1985">
        <v>31.94</v>
      </c>
      <c r="J1985">
        <v>9.9499999999999993</v>
      </c>
      <c r="K1985">
        <v>-16.25</v>
      </c>
      <c r="L1985">
        <f t="shared" si="378"/>
        <v>1.8745892661555308</v>
      </c>
      <c r="M1985">
        <f t="shared" si="379"/>
        <v>1.9655384615384617</v>
      </c>
      <c r="O1985">
        <v>34.229999999999997</v>
      </c>
      <c r="P1985">
        <f t="shared" si="368"/>
        <v>27.04</v>
      </c>
      <c r="Q1985">
        <v>8.7799999999999994</v>
      </c>
      <c r="R1985">
        <f t="shared" si="369"/>
        <v>2.0537999999999998</v>
      </c>
      <c r="S1985">
        <v>0.1</v>
      </c>
      <c r="T1985">
        <v>0.1</v>
      </c>
      <c r="U1985">
        <f t="shared" si="370"/>
        <v>5.4764512595837901E-2</v>
      </c>
      <c r="V1985">
        <f t="shared" si="371"/>
        <v>-0.10266096747839712</v>
      </c>
      <c r="W1985">
        <f t="shared" si="372"/>
        <v>0.10266096747839712</v>
      </c>
      <c r="X1985">
        <f t="shared" si="373"/>
        <v>1.265070570042792E-2</v>
      </c>
      <c r="Y1985">
        <f t="shared" si="374"/>
        <v>1.0539274243600513E-4</v>
      </c>
      <c r="Z1985">
        <f t="shared" si="375"/>
        <v>1.0539274243600513E-4</v>
      </c>
      <c r="AA1985">
        <f t="shared" si="376"/>
        <v>1.2861491185299929E-2</v>
      </c>
      <c r="AB1985">
        <f t="shared" si="377"/>
        <v>0.11340851460670812</v>
      </c>
    </row>
    <row r="1986" spans="1:28" x14ac:dyDescent="0.25">
      <c r="A1986" s="1">
        <v>44980.381944444445</v>
      </c>
      <c r="B1986">
        <v>1987</v>
      </c>
      <c r="C1986">
        <v>27.18</v>
      </c>
      <c r="D1986">
        <v>58.84</v>
      </c>
      <c r="E1986">
        <v>62.87</v>
      </c>
      <c r="F1986">
        <v>34.69</v>
      </c>
      <c r="G1986">
        <v>8.99</v>
      </c>
      <c r="H1986">
        <v>-18.13</v>
      </c>
      <c r="I1986">
        <v>32.340000000000003</v>
      </c>
      <c r="J1986">
        <v>10.130000000000001</v>
      </c>
      <c r="K1986">
        <v>-16.14</v>
      </c>
      <c r="L1986">
        <f t="shared" si="378"/>
        <v>1.9134031991174849</v>
      </c>
      <c r="M1986">
        <f t="shared" si="379"/>
        <v>2.0037174721189595</v>
      </c>
      <c r="O1986">
        <v>34.69</v>
      </c>
      <c r="P1986">
        <f t="shared" si="368"/>
        <v>27.119999999999997</v>
      </c>
      <c r="Q1986">
        <v>8.99</v>
      </c>
      <c r="R1986">
        <f t="shared" si="369"/>
        <v>2.0813999999999999</v>
      </c>
      <c r="S1986">
        <v>0.1</v>
      </c>
      <c r="T1986">
        <v>0.1</v>
      </c>
      <c r="U1986">
        <f t="shared" si="370"/>
        <v>5.5157198014340887E-2</v>
      </c>
      <c r="V1986">
        <f t="shared" si="371"/>
        <v>-0.10553795913499645</v>
      </c>
      <c r="W1986">
        <f t="shared" si="372"/>
        <v>0.10553795913499645</v>
      </c>
      <c r="X1986">
        <f t="shared" si="373"/>
        <v>1.3180002488614898E-2</v>
      </c>
      <c r="Y1986">
        <f t="shared" si="374"/>
        <v>1.1138260818380181E-4</v>
      </c>
      <c r="Z1986">
        <f t="shared" si="375"/>
        <v>1.1138260818380181E-4</v>
      </c>
      <c r="AA1986">
        <f t="shared" si="376"/>
        <v>1.3402767704982502E-2</v>
      </c>
      <c r="AB1986">
        <f t="shared" si="377"/>
        <v>0.11577032307540004</v>
      </c>
    </row>
    <row r="1987" spans="1:28" x14ac:dyDescent="0.25">
      <c r="A1987" s="1">
        <v>44980.388888888891</v>
      </c>
      <c r="B1987">
        <v>1988</v>
      </c>
      <c r="C1987">
        <v>27.18</v>
      </c>
      <c r="D1987">
        <v>58.84</v>
      </c>
      <c r="E1987">
        <v>62.87</v>
      </c>
      <c r="F1987">
        <v>35.229999999999997</v>
      </c>
      <c r="G1987">
        <v>9.3000000000000007</v>
      </c>
      <c r="H1987">
        <v>-17.940000000000001</v>
      </c>
      <c r="I1987">
        <v>32.700000000000003</v>
      </c>
      <c r="J1987">
        <v>10.39</v>
      </c>
      <c r="K1987">
        <v>-15.95</v>
      </c>
      <c r="L1987">
        <f t="shared" si="378"/>
        <v>1.9637681159420286</v>
      </c>
      <c r="M1987">
        <f t="shared" si="379"/>
        <v>2.0501567398119125</v>
      </c>
      <c r="O1987">
        <v>35.229999999999997</v>
      </c>
      <c r="P1987">
        <f t="shared" si="368"/>
        <v>27.240000000000002</v>
      </c>
      <c r="Q1987">
        <v>9.3000000000000007</v>
      </c>
      <c r="R1987">
        <f t="shared" si="369"/>
        <v>2.1137999999999999</v>
      </c>
      <c r="S1987">
        <v>0.1</v>
      </c>
      <c r="T1987">
        <v>0.1</v>
      </c>
      <c r="U1987">
        <f t="shared" si="370"/>
        <v>5.5741360089186169E-2</v>
      </c>
      <c r="V1987">
        <f t="shared" si="371"/>
        <v>-0.10946310568238732</v>
      </c>
      <c r="W1987">
        <f t="shared" si="372"/>
        <v>0.10946310568238732</v>
      </c>
      <c r="X1987">
        <f t="shared" si="373"/>
        <v>1.3882986767485818E-2</v>
      </c>
      <c r="Y1987">
        <f t="shared" si="374"/>
        <v>1.1982171505633497E-4</v>
      </c>
      <c r="Z1987">
        <f t="shared" si="375"/>
        <v>1.1982171505633497E-4</v>
      </c>
      <c r="AA1987">
        <f t="shared" si="376"/>
        <v>1.4122630197598487E-2</v>
      </c>
      <c r="AB1987">
        <f t="shared" si="377"/>
        <v>0.11883867298820905</v>
      </c>
    </row>
    <row r="1988" spans="1:28" x14ac:dyDescent="0.25">
      <c r="A1988" s="1">
        <v>44980.395833333336</v>
      </c>
      <c r="B1988">
        <v>1989</v>
      </c>
      <c r="C1988">
        <v>27.18</v>
      </c>
      <c r="D1988">
        <v>58.84</v>
      </c>
      <c r="E1988">
        <v>62.87</v>
      </c>
      <c r="F1988">
        <v>33.700000000000003</v>
      </c>
      <c r="G1988">
        <v>9.6</v>
      </c>
      <c r="H1988">
        <v>-17.36</v>
      </c>
      <c r="I1988">
        <v>31.23</v>
      </c>
      <c r="J1988">
        <v>10.66</v>
      </c>
      <c r="K1988">
        <v>-15.47</v>
      </c>
      <c r="L1988">
        <f t="shared" si="378"/>
        <v>1.9412442396313367</v>
      </c>
      <c r="M1988">
        <f t="shared" si="379"/>
        <v>2.0187459599224304</v>
      </c>
      <c r="O1988">
        <v>33.700000000000003</v>
      </c>
      <c r="P1988">
        <f t="shared" si="368"/>
        <v>26.96</v>
      </c>
      <c r="Q1988">
        <v>9.6</v>
      </c>
      <c r="R1988">
        <f t="shared" si="369"/>
        <v>2.0220000000000002</v>
      </c>
      <c r="S1988">
        <v>0.1</v>
      </c>
      <c r="T1988">
        <v>0.1</v>
      </c>
      <c r="U1988">
        <f t="shared" si="370"/>
        <v>5.7603686635944701E-2</v>
      </c>
      <c r="V1988">
        <f t="shared" si="371"/>
        <v>-0.11182282486355626</v>
      </c>
      <c r="W1988">
        <f t="shared" si="372"/>
        <v>0.11182282486355626</v>
      </c>
      <c r="X1988">
        <f t="shared" si="373"/>
        <v>1.3566345112446646E-2</v>
      </c>
      <c r="Y1988">
        <f t="shared" si="374"/>
        <v>1.2504344160465576E-4</v>
      </c>
      <c r="Z1988">
        <f t="shared" si="375"/>
        <v>1.2504344160465576E-4</v>
      </c>
      <c r="AA1988">
        <f t="shared" si="376"/>
        <v>1.3816431995655958E-2</v>
      </c>
      <c r="AB1988">
        <f t="shared" si="377"/>
        <v>0.11754331965558892</v>
      </c>
    </row>
    <row r="1989" spans="1:28" x14ac:dyDescent="0.25">
      <c r="A1989" s="1">
        <v>44980.402777777781</v>
      </c>
      <c r="B1989">
        <v>1990</v>
      </c>
      <c r="C1989">
        <v>27.18</v>
      </c>
      <c r="D1989">
        <v>58.84</v>
      </c>
      <c r="E1989">
        <v>62.87</v>
      </c>
      <c r="F1989">
        <v>34.53</v>
      </c>
      <c r="G1989">
        <v>9.8699999999999992</v>
      </c>
      <c r="H1989">
        <v>-17.21</v>
      </c>
      <c r="I1989">
        <v>32.119999999999997</v>
      </c>
      <c r="J1989">
        <v>10.95</v>
      </c>
      <c r="K1989">
        <v>-15.28</v>
      </c>
      <c r="L1989">
        <f t="shared" si="378"/>
        <v>2.0063916327716442</v>
      </c>
      <c r="M1989">
        <f t="shared" si="379"/>
        <v>2.1020942408376961</v>
      </c>
      <c r="O1989">
        <v>34.53</v>
      </c>
      <c r="P1989">
        <f t="shared" si="368"/>
        <v>27.08</v>
      </c>
      <c r="Q1989">
        <v>9.8699999999999992</v>
      </c>
      <c r="R1989">
        <f t="shared" si="369"/>
        <v>2.0718000000000001</v>
      </c>
      <c r="S1989">
        <v>0.1</v>
      </c>
      <c r="T1989">
        <v>0.1</v>
      </c>
      <c r="U1989">
        <f t="shared" si="370"/>
        <v>5.8105752469494475E-2</v>
      </c>
      <c r="V1989">
        <f t="shared" si="371"/>
        <v>-0.11658289557069403</v>
      </c>
      <c r="W1989">
        <f t="shared" si="372"/>
        <v>0.11658289557069403</v>
      </c>
      <c r="X1989">
        <f t="shared" si="373"/>
        <v>1.4492186582601834E-2</v>
      </c>
      <c r="Y1989">
        <f t="shared" si="374"/>
        <v>1.3591571539647349E-4</v>
      </c>
      <c r="Z1989">
        <f t="shared" si="375"/>
        <v>1.3591571539647349E-4</v>
      </c>
      <c r="AA1989">
        <f t="shared" si="376"/>
        <v>1.476401801339478E-2</v>
      </c>
      <c r="AB1989">
        <f t="shared" si="377"/>
        <v>0.12150727555745286</v>
      </c>
    </row>
    <row r="1990" spans="1:28" x14ac:dyDescent="0.25">
      <c r="A1990" s="1">
        <v>44980.409722222219</v>
      </c>
      <c r="B1990">
        <v>1991</v>
      </c>
      <c r="C1990">
        <v>27.21</v>
      </c>
      <c r="D1990">
        <v>58.84</v>
      </c>
      <c r="E1990">
        <v>62.87</v>
      </c>
      <c r="F1990">
        <v>39.33</v>
      </c>
      <c r="G1990">
        <v>10.16</v>
      </c>
      <c r="H1990">
        <v>-17.63</v>
      </c>
      <c r="I1990">
        <v>36.39</v>
      </c>
      <c r="J1990">
        <v>11.2</v>
      </c>
      <c r="K1990">
        <v>-15.54</v>
      </c>
      <c r="L1990">
        <f t="shared" si="378"/>
        <v>2.2308564946114577</v>
      </c>
      <c r="M1990">
        <f t="shared" si="379"/>
        <v>2.3416988416988418</v>
      </c>
      <c r="O1990">
        <v>39.33</v>
      </c>
      <c r="P1990">
        <f t="shared" ref="P1990:P2053" si="380">Q1990-H1990</f>
        <v>27.79</v>
      </c>
      <c r="Q1990">
        <v>10.16</v>
      </c>
      <c r="R1990">
        <f t="shared" ref="R1990:R2053" si="381">O1990*0.06</f>
        <v>2.3597999999999999</v>
      </c>
      <c r="S1990">
        <v>0.1</v>
      </c>
      <c r="T1990">
        <v>0.1</v>
      </c>
      <c r="U1990">
        <f t="shared" ref="U1990:U2053" si="382">1/(P1990-Q1990)</f>
        <v>5.6721497447532618E-2</v>
      </c>
      <c r="V1990">
        <f t="shared" ref="V1990:V2053" si="383">(-O1990/(P1990-Q1990)^2)</f>
        <v>-0.12653752096491536</v>
      </c>
      <c r="W1990">
        <f t="shared" ref="W1990:W2053" si="384">(O1990/(P1990-Q1990)^2)</f>
        <v>0.12653752096491536</v>
      </c>
      <c r="X1990">
        <f t="shared" ref="X1990:X2053" si="385">(U1990*R1990)^2</f>
        <v>1.7916194518380436E-2</v>
      </c>
      <c r="Y1990">
        <f t="shared" ref="Y1990:Y2053" si="386">(V1990*S1990)^2</f>
        <v>1.6011744211946394E-4</v>
      </c>
      <c r="Z1990">
        <f t="shared" ref="Z1990:Z2053" si="387">(W1990*T1990)^2</f>
        <v>1.6011744211946394E-4</v>
      </c>
      <c r="AA1990">
        <f t="shared" ref="AA1990:AA2053" si="388">SUM(X1990:Z1990)</f>
        <v>1.8236429402619363E-2</v>
      </c>
      <c r="AB1990">
        <f t="shared" ref="AB1990:AB2053" si="389">SQRT(AA1990)</f>
        <v>0.13504232448613793</v>
      </c>
    </row>
    <row r="1991" spans="1:28" x14ac:dyDescent="0.25">
      <c r="A1991" s="1">
        <v>44980.416666666664</v>
      </c>
      <c r="B1991">
        <v>1992</v>
      </c>
      <c r="C1991">
        <v>27.25</v>
      </c>
      <c r="D1991">
        <v>58.84</v>
      </c>
      <c r="E1991">
        <v>62.87</v>
      </c>
      <c r="F1991">
        <v>40.9</v>
      </c>
      <c r="G1991">
        <v>10.53</v>
      </c>
      <c r="H1991">
        <v>-17.5</v>
      </c>
      <c r="I1991">
        <v>38.07</v>
      </c>
      <c r="J1991">
        <v>11.48</v>
      </c>
      <c r="K1991">
        <v>-15.47</v>
      </c>
      <c r="L1991">
        <f t="shared" si="378"/>
        <v>2.3371428571428572</v>
      </c>
      <c r="M1991">
        <f t="shared" si="379"/>
        <v>2.4608920491273429</v>
      </c>
      <c r="O1991">
        <v>40.9</v>
      </c>
      <c r="P1991">
        <f t="shared" si="380"/>
        <v>28.03</v>
      </c>
      <c r="Q1991">
        <v>10.53</v>
      </c>
      <c r="R1991">
        <f t="shared" si="381"/>
        <v>2.4539999999999997</v>
      </c>
      <c r="S1991">
        <v>0.1</v>
      </c>
      <c r="T1991">
        <v>0.1</v>
      </c>
      <c r="U1991">
        <f t="shared" si="382"/>
        <v>5.7142857142857141E-2</v>
      </c>
      <c r="V1991">
        <f t="shared" si="383"/>
        <v>-0.13355102040816327</v>
      </c>
      <c r="W1991">
        <f t="shared" si="384"/>
        <v>0.13355102040816327</v>
      </c>
      <c r="X1991">
        <f t="shared" si="385"/>
        <v>1.966405224489795E-2</v>
      </c>
      <c r="Y1991">
        <f t="shared" si="386"/>
        <v>1.7835875052061646E-4</v>
      </c>
      <c r="Z1991">
        <f t="shared" si="387"/>
        <v>1.7835875052061646E-4</v>
      </c>
      <c r="AA1991">
        <f t="shared" si="388"/>
        <v>2.0020769745939186E-2</v>
      </c>
      <c r="AB1991">
        <f t="shared" si="389"/>
        <v>0.14149476932360144</v>
      </c>
    </row>
    <row r="1992" spans="1:28" x14ac:dyDescent="0.25">
      <c r="A1992" s="1">
        <v>44980.423611111109</v>
      </c>
      <c r="B1992">
        <v>1993</v>
      </c>
      <c r="C1992">
        <v>27.34</v>
      </c>
      <c r="D1992">
        <v>58.84</v>
      </c>
      <c r="E1992">
        <v>62.87</v>
      </c>
      <c r="F1992">
        <v>39.450000000000003</v>
      </c>
      <c r="G1992">
        <v>10.85</v>
      </c>
      <c r="H1992">
        <v>-16.93</v>
      </c>
      <c r="I1992">
        <v>36.89</v>
      </c>
      <c r="J1992">
        <v>11.74</v>
      </c>
      <c r="K1992">
        <v>-15.03</v>
      </c>
      <c r="L1992">
        <f t="shared" si="378"/>
        <v>2.3301831069108094</v>
      </c>
      <c r="M1992">
        <f t="shared" si="379"/>
        <v>2.4544244843646044</v>
      </c>
      <c r="O1992">
        <v>39.450000000000003</v>
      </c>
      <c r="P1992">
        <f t="shared" si="380"/>
        <v>27.78</v>
      </c>
      <c r="Q1992">
        <v>10.85</v>
      </c>
      <c r="R1992">
        <f t="shared" si="381"/>
        <v>2.367</v>
      </c>
      <c r="S1992">
        <v>0.1</v>
      </c>
      <c r="T1992">
        <v>0.1</v>
      </c>
      <c r="U1992">
        <f t="shared" si="382"/>
        <v>5.9066745422327233E-2</v>
      </c>
      <c r="V1992">
        <f t="shared" si="383"/>
        <v>-0.1376363323633083</v>
      </c>
      <c r="W1992">
        <f t="shared" si="384"/>
        <v>0.1376363323633083</v>
      </c>
      <c r="X1992">
        <f t="shared" si="385"/>
        <v>1.9547111922237046E-2</v>
      </c>
      <c r="Y1992">
        <f t="shared" si="386"/>
        <v>1.894375998642307E-4</v>
      </c>
      <c r="Z1992">
        <f t="shared" si="387"/>
        <v>1.894375998642307E-4</v>
      </c>
      <c r="AA1992">
        <f t="shared" si="388"/>
        <v>1.992598712196551E-2</v>
      </c>
      <c r="AB1992">
        <f t="shared" si="389"/>
        <v>0.14115943865702182</v>
      </c>
    </row>
    <row r="1993" spans="1:28" x14ac:dyDescent="0.25">
      <c r="A1993" s="1">
        <v>44980.430555555555</v>
      </c>
      <c r="B1993">
        <v>1994</v>
      </c>
      <c r="C1993">
        <v>27.4</v>
      </c>
      <c r="D1993">
        <v>58.84</v>
      </c>
      <c r="E1993">
        <v>62.87</v>
      </c>
      <c r="F1993">
        <v>39.61</v>
      </c>
      <c r="G1993">
        <v>11.15</v>
      </c>
      <c r="H1993">
        <v>-16.649999999999999</v>
      </c>
      <c r="I1993">
        <v>36.86</v>
      </c>
      <c r="J1993">
        <v>12.02</v>
      </c>
      <c r="K1993">
        <v>-14.79</v>
      </c>
      <c r="L1993">
        <f t="shared" si="378"/>
        <v>2.3789789789789793</v>
      </c>
      <c r="M1993">
        <f t="shared" si="379"/>
        <v>2.4922244759972956</v>
      </c>
      <c r="O1993">
        <v>39.61</v>
      </c>
      <c r="P1993">
        <f t="shared" si="380"/>
        <v>27.799999999999997</v>
      </c>
      <c r="Q1993">
        <v>11.15</v>
      </c>
      <c r="R1993">
        <f t="shared" si="381"/>
        <v>2.3765999999999998</v>
      </c>
      <c r="S1993">
        <v>0.1</v>
      </c>
      <c r="T1993">
        <v>0.1</v>
      </c>
      <c r="U1993">
        <f t="shared" si="382"/>
        <v>6.0060060060060066E-2</v>
      </c>
      <c r="V1993">
        <f t="shared" si="383"/>
        <v>-0.14288162035909785</v>
      </c>
      <c r="W1993">
        <f t="shared" si="384"/>
        <v>0.14288162035909785</v>
      </c>
      <c r="X1993">
        <f t="shared" si="385"/>
        <v>2.0374347536725915E-2</v>
      </c>
      <c r="Y1993">
        <f t="shared" si="386"/>
        <v>2.0415157436441366E-4</v>
      </c>
      <c r="Z1993">
        <f t="shared" si="387"/>
        <v>2.0415157436441366E-4</v>
      </c>
      <c r="AA1993">
        <f t="shared" si="388"/>
        <v>2.0782650685454741E-2</v>
      </c>
      <c r="AB1993">
        <f t="shared" si="389"/>
        <v>0.14416189054481335</v>
      </c>
    </row>
    <row r="1994" spans="1:28" x14ac:dyDescent="0.25">
      <c r="A1994" s="1">
        <v>44980.4375</v>
      </c>
      <c r="B1994">
        <v>1995</v>
      </c>
      <c r="C1994">
        <v>27.47</v>
      </c>
      <c r="D1994">
        <v>58.84</v>
      </c>
      <c r="E1994">
        <v>62.87</v>
      </c>
      <c r="F1994">
        <v>39.76</v>
      </c>
      <c r="G1994">
        <v>11.5</v>
      </c>
      <c r="H1994">
        <v>-16.39</v>
      </c>
      <c r="I1994">
        <v>37.15</v>
      </c>
      <c r="J1994">
        <v>12.3</v>
      </c>
      <c r="K1994">
        <v>-14.59</v>
      </c>
      <c r="L1994">
        <f t="shared" si="378"/>
        <v>2.4258694325808419</v>
      </c>
      <c r="M1994">
        <f t="shared" si="379"/>
        <v>2.5462645647703908</v>
      </c>
      <c r="O1994">
        <v>39.76</v>
      </c>
      <c r="P1994">
        <f t="shared" si="380"/>
        <v>27.89</v>
      </c>
      <c r="Q1994">
        <v>11.5</v>
      </c>
      <c r="R1994">
        <f t="shared" si="381"/>
        <v>2.3855999999999997</v>
      </c>
      <c r="S1994">
        <v>0.1</v>
      </c>
      <c r="T1994">
        <v>0.1</v>
      </c>
      <c r="U1994">
        <f t="shared" si="382"/>
        <v>6.1012812690665039E-2</v>
      </c>
      <c r="V1994">
        <f t="shared" si="383"/>
        <v>-0.14800911730206476</v>
      </c>
      <c r="W1994">
        <f t="shared" si="384"/>
        <v>0.14800911730206476</v>
      </c>
      <c r="X1994">
        <f t="shared" si="385"/>
        <v>2.1185433014148339E-2</v>
      </c>
      <c r="Y1994">
        <f t="shared" si="386"/>
        <v>2.1906698804536367E-4</v>
      </c>
      <c r="Z1994">
        <f t="shared" si="387"/>
        <v>2.1906698804536367E-4</v>
      </c>
      <c r="AA1994">
        <f t="shared" si="388"/>
        <v>2.1623566990239068E-2</v>
      </c>
      <c r="AB1994">
        <f t="shared" si="389"/>
        <v>0.14704953923844533</v>
      </c>
    </row>
    <row r="1995" spans="1:28" x14ac:dyDescent="0.25">
      <c r="A1995" s="1">
        <v>44980.444444444445</v>
      </c>
      <c r="B1995">
        <v>1996</v>
      </c>
      <c r="C1995">
        <v>27.53</v>
      </c>
      <c r="D1995">
        <v>58.84</v>
      </c>
      <c r="E1995">
        <v>62.87</v>
      </c>
      <c r="F1995">
        <v>40.619999999999997</v>
      </c>
      <c r="G1995">
        <v>11.86</v>
      </c>
      <c r="H1995">
        <v>-16.170000000000002</v>
      </c>
      <c r="I1995">
        <v>37.93</v>
      </c>
      <c r="J1995">
        <v>12.59</v>
      </c>
      <c r="K1995">
        <v>-14.36</v>
      </c>
      <c r="L1995">
        <f t="shared" si="378"/>
        <v>2.5120593692022259</v>
      </c>
      <c r="M1995">
        <f t="shared" si="379"/>
        <v>2.6413649025069637</v>
      </c>
      <c r="O1995">
        <v>40.619999999999997</v>
      </c>
      <c r="P1995">
        <f t="shared" si="380"/>
        <v>28.03</v>
      </c>
      <c r="Q1995">
        <v>11.86</v>
      </c>
      <c r="R1995">
        <f t="shared" si="381"/>
        <v>2.4371999999999998</v>
      </c>
      <c r="S1995">
        <v>0.1</v>
      </c>
      <c r="T1995">
        <v>0.1</v>
      </c>
      <c r="U1995">
        <f t="shared" si="382"/>
        <v>6.1842918985776124E-2</v>
      </c>
      <c r="V1995">
        <f t="shared" si="383"/>
        <v>-0.1553530840570331</v>
      </c>
      <c r="W1995">
        <f t="shared" si="384"/>
        <v>0.1553530840570331</v>
      </c>
      <c r="X1995">
        <f t="shared" si="385"/>
        <v>2.2717592187828067E-2</v>
      </c>
      <c r="Y1995">
        <f t="shared" si="386"/>
        <v>2.4134580726031593E-4</v>
      </c>
      <c r="Z1995">
        <f t="shared" si="387"/>
        <v>2.4134580726031593E-4</v>
      </c>
      <c r="AA1995">
        <f t="shared" si="388"/>
        <v>2.3200283802348697E-2</v>
      </c>
      <c r="AB1995">
        <f t="shared" si="389"/>
        <v>0.15231639374128017</v>
      </c>
    </row>
    <row r="1996" spans="1:28" x14ac:dyDescent="0.25">
      <c r="A1996" s="1">
        <v>44980.451388888891</v>
      </c>
      <c r="B1996">
        <v>1997</v>
      </c>
      <c r="C1996">
        <v>27.59</v>
      </c>
      <c r="D1996">
        <v>58.84</v>
      </c>
      <c r="E1996">
        <v>62.87</v>
      </c>
      <c r="F1996">
        <v>41.38</v>
      </c>
      <c r="G1996">
        <v>12.22</v>
      </c>
      <c r="H1996">
        <v>-15.89</v>
      </c>
      <c r="I1996">
        <v>38.54</v>
      </c>
      <c r="J1996">
        <v>12.9</v>
      </c>
      <c r="K1996">
        <v>-14.12</v>
      </c>
      <c r="L1996">
        <f t="shared" si="378"/>
        <v>2.6041535556954059</v>
      </c>
      <c r="M1996">
        <f t="shared" si="379"/>
        <v>2.7294617563739378</v>
      </c>
      <c r="O1996">
        <v>41.38</v>
      </c>
      <c r="P1996">
        <f t="shared" si="380"/>
        <v>28.11</v>
      </c>
      <c r="Q1996">
        <v>12.22</v>
      </c>
      <c r="R1996">
        <f t="shared" si="381"/>
        <v>2.4828000000000001</v>
      </c>
      <c r="S1996">
        <v>0.1</v>
      </c>
      <c r="T1996">
        <v>0.1</v>
      </c>
      <c r="U1996">
        <f t="shared" si="382"/>
        <v>6.293266205160479E-2</v>
      </c>
      <c r="V1996">
        <f t="shared" si="383"/>
        <v>-0.16388631565106396</v>
      </c>
      <c r="W1996">
        <f t="shared" si="384"/>
        <v>0.16388631565106396</v>
      </c>
      <c r="X1996">
        <f t="shared" si="385"/>
        <v>2.4413816669907697E-2</v>
      </c>
      <c r="Y1996">
        <f t="shared" si="386"/>
        <v>2.6858724457680172E-4</v>
      </c>
      <c r="Z1996">
        <f t="shared" si="387"/>
        <v>2.6858724457680172E-4</v>
      </c>
      <c r="AA1996">
        <f t="shared" si="388"/>
        <v>2.4950991159061298E-2</v>
      </c>
      <c r="AB1996">
        <f t="shared" si="389"/>
        <v>0.15795882741734094</v>
      </c>
    </row>
    <row r="1997" spans="1:28" x14ac:dyDescent="0.25">
      <c r="A1997" s="1">
        <v>44980.458333333336</v>
      </c>
      <c r="B1997">
        <v>1998</v>
      </c>
      <c r="C1997">
        <v>27.66</v>
      </c>
      <c r="D1997">
        <v>58.84</v>
      </c>
      <c r="E1997">
        <v>62.87</v>
      </c>
      <c r="F1997">
        <v>41.93</v>
      </c>
      <c r="G1997">
        <v>12.51</v>
      </c>
      <c r="H1997">
        <v>-15.71</v>
      </c>
      <c r="I1997">
        <v>39.229999999999997</v>
      </c>
      <c r="J1997">
        <v>13.13</v>
      </c>
      <c r="K1997">
        <v>-14.03</v>
      </c>
      <c r="L1997">
        <f t="shared" si="378"/>
        <v>2.6690006365372372</v>
      </c>
      <c r="M1997">
        <f t="shared" si="379"/>
        <v>2.7961511047754812</v>
      </c>
      <c r="O1997">
        <v>41.93</v>
      </c>
      <c r="P1997">
        <f t="shared" si="380"/>
        <v>28.22</v>
      </c>
      <c r="Q1997">
        <v>12.51</v>
      </c>
      <c r="R1997">
        <f t="shared" si="381"/>
        <v>2.5158</v>
      </c>
      <c r="S1997">
        <v>0.1</v>
      </c>
      <c r="T1997">
        <v>0.1</v>
      </c>
      <c r="U1997">
        <f t="shared" si="382"/>
        <v>6.3653723742838966E-2</v>
      </c>
      <c r="V1997">
        <f t="shared" si="383"/>
        <v>-0.16989182918760265</v>
      </c>
      <c r="W1997">
        <f t="shared" si="384"/>
        <v>0.16989182918760265</v>
      </c>
      <c r="X1997">
        <f t="shared" si="385"/>
        <v>2.5644831832210249E-2</v>
      </c>
      <c r="Y1997">
        <f t="shared" si="386"/>
        <v>2.8863233624709553E-4</v>
      </c>
      <c r="Z1997">
        <f t="shared" si="387"/>
        <v>2.8863233624709553E-4</v>
      </c>
      <c r="AA1997">
        <f t="shared" si="388"/>
        <v>2.6222096504704442E-2</v>
      </c>
      <c r="AB1997">
        <f t="shared" si="389"/>
        <v>0.16193238250796052</v>
      </c>
    </row>
    <row r="1998" spans="1:28" x14ac:dyDescent="0.25">
      <c r="A1998" s="1">
        <v>44980.465277777781</v>
      </c>
      <c r="B1998">
        <v>1999</v>
      </c>
      <c r="C1998">
        <v>27.69</v>
      </c>
      <c r="D1998">
        <v>58.84</v>
      </c>
      <c r="E1998">
        <v>62.87</v>
      </c>
      <c r="F1998">
        <v>37.26</v>
      </c>
      <c r="G1998">
        <v>12.69</v>
      </c>
      <c r="H1998">
        <v>-14.92</v>
      </c>
      <c r="I1998">
        <v>34.130000000000003</v>
      </c>
      <c r="J1998">
        <v>13.3</v>
      </c>
      <c r="K1998">
        <v>-13.35</v>
      </c>
      <c r="L1998">
        <f t="shared" si="378"/>
        <v>2.4973190348525467</v>
      </c>
      <c r="M1998">
        <f t="shared" si="379"/>
        <v>2.5565543071161052</v>
      </c>
      <c r="O1998">
        <v>37.26</v>
      </c>
      <c r="P1998">
        <f t="shared" si="380"/>
        <v>27.61</v>
      </c>
      <c r="Q1998">
        <v>12.69</v>
      </c>
      <c r="R1998">
        <f t="shared" si="381"/>
        <v>2.2355999999999998</v>
      </c>
      <c r="S1998">
        <v>0.1</v>
      </c>
      <c r="T1998">
        <v>0.1</v>
      </c>
      <c r="U1998">
        <f t="shared" si="382"/>
        <v>6.7024128686327081E-2</v>
      </c>
      <c r="V1998">
        <f t="shared" si="383"/>
        <v>-0.16738063236277123</v>
      </c>
      <c r="W1998">
        <f t="shared" si="384"/>
        <v>0.16738063236277123</v>
      </c>
      <c r="X1998">
        <f t="shared" si="385"/>
        <v>2.2451768502612685E-2</v>
      </c>
      <c r="Y1998">
        <f t="shared" si="386"/>
        <v>2.8016276090161182E-4</v>
      </c>
      <c r="Z1998">
        <f t="shared" si="387"/>
        <v>2.8016276090161182E-4</v>
      </c>
      <c r="AA1998">
        <f t="shared" si="388"/>
        <v>2.3012094024415911E-2</v>
      </c>
      <c r="AB1998">
        <f t="shared" si="389"/>
        <v>0.15169737645857923</v>
      </c>
    </row>
    <row r="1999" spans="1:28" x14ac:dyDescent="0.25">
      <c r="A1999" s="1">
        <v>44980.472222222219</v>
      </c>
      <c r="B1999">
        <v>2000</v>
      </c>
      <c r="C1999">
        <v>27.72</v>
      </c>
      <c r="D1999">
        <v>58.84</v>
      </c>
      <c r="E1999">
        <v>62.87</v>
      </c>
      <c r="F1999">
        <v>36.9</v>
      </c>
      <c r="G1999">
        <v>12.96</v>
      </c>
      <c r="H1999">
        <v>-14.61</v>
      </c>
      <c r="I1999">
        <v>33.979999999999997</v>
      </c>
      <c r="J1999">
        <v>13.55</v>
      </c>
      <c r="K1999">
        <v>-13.06</v>
      </c>
      <c r="L1999">
        <f t="shared" si="378"/>
        <v>2.5256673511293632</v>
      </c>
      <c r="M1999">
        <f t="shared" si="379"/>
        <v>2.6018376722817762</v>
      </c>
      <c r="O1999">
        <v>36.9</v>
      </c>
      <c r="P1999">
        <f t="shared" si="380"/>
        <v>27.57</v>
      </c>
      <c r="Q1999">
        <v>12.96</v>
      </c>
      <c r="R1999">
        <f t="shared" si="381"/>
        <v>2.214</v>
      </c>
      <c r="S1999">
        <v>0.1</v>
      </c>
      <c r="T1999">
        <v>0.1</v>
      </c>
      <c r="U1999">
        <f t="shared" si="382"/>
        <v>6.8446269678302529E-2</v>
      </c>
      <c r="V1999">
        <f t="shared" si="383"/>
        <v>-0.17287250863308445</v>
      </c>
      <c r="W1999">
        <f t="shared" si="384"/>
        <v>0.17287250863308445</v>
      </c>
      <c r="X1999">
        <f t="shared" si="385"/>
        <v>2.2964384046818935E-2</v>
      </c>
      <c r="Y1999">
        <f t="shared" si="386"/>
        <v>2.988490424109586E-4</v>
      </c>
      <c r="Z1999">
        <f t="shared" si="387"/>
        <v>2.988490424109586E-4</v>
      </c>
      <c r="AA1999">
        <f t="shared" si="388"/>
        <v>2.3562082131640849E-2</v>
      </c>
      <c r="AB1999">
        <f t="shared" si="389"/>
        <v>0.15349945319655328</v>
      </c>
    </row>
    <row r="2000" spans="1:28" x14ac:dyDescent="0.25">
      <c r="A2000" s="1">
        <v>44980.479166666664</v>
      </c>
      <c r="B2000">
        <v>2001</v>
      </c>
      <c r="C2000">
        <v>27.69</v>
      </c>
      <c r="D2000">
        <v>58.84</v>
      </c>
      <c r="E2000">
        <v>62.87</v>
      </c>
      <c r="F2000">
        <v>32.46</v>
      </c>
      <c r="G2000">
        <v>13.23</v>
      </c>
      <c r="H2000">
        <v>-13.61</v>
      </c>
      <c r="I2000">
        <v>29.7</v>
      </c>
      <c r="J2000">
        <v>13.78</v>
      </c>
      <c r="K2000">
        <v>-12.33</v>
      </c>
      <c r="L2000">
        <f t="shared" si="378"/>
        <v>2.3850110213078621</v>
      </c>
      <c r="M2000">
        <f t="shared" si="379"/>
        <v>2.4087591240875912</v>
      </c>
      <c r="O2000">
        <v>32.46</v>
      </c>
      <c r="P2000">
        <f t="shared" si="380"/>
        <v>26.84</v>
      </c>
      <c r="Q2000">
        <v>13.23</v>
      </c>
      <c r="R2000">
        <f t="shared" si="381"/>
        <v>1.9476</v>
      </c>
      <c r="S2000">
        <v>0.1</v>
      </c>
      <c r="T2000">
        <v>0.1</v>
      </c>
      <c r="U2000">
        <f t="shared" si="382"/>
        <v>7.3475385745775168E-2</v>
      </c>
      <c r="V2000">
        <f t="shared" si="383"/>
        <v>-0.17523960479852038</v>
      </c>
      <c r="W2000">
        <f t="shared" si="384"/>
        <v>0.17523960479852038</v>
      </c>
      <c r="X2000">
        <f t="shared" si="385"/>
        <v>2.0477799258335892E-2</v>
      </c>
      <c r="Y2000">
        <f t="shared" si="386"/>
        <v>3.0708919089941609E-4</v>
      </c>
      <c r="Z2000">
        <f t="shared" si="387"/>
        <v>3.0708919089941609E-4</v>
      </c>
      <c r="AA2000">
        <f t="shared" si="388"/>
        <v>2.1091977640134728E-2</v>
      </c>
      <c r="AB2000">
        <f t="shared" si="389"/>
        <v>0.14523077373661109</v>
      </c>
    </row>
    <row r="2001" spans="1:28" x14ac:dyDescent="0.25">
      <c r="A2001" s="1">
        <v>44980.486111111109</v>
      </c>
      <c r="B2001">
        <v>2002</v>
      </c>
      <c r="C2001">
        <v>27.69</v>
      </c>
      <c r="D2001">
        <v>58.84</v>
      </c>
      <c r="E2001">
        <v>62.87</v>
      </c>
      <c r="F2001">
        <v>34.049999999999997</v>
      </c>
      <c r="G2001">
        <v>13.52</v>
      </c>
      <c r="H2001">
        <v>-13.58</v>
      </c>
      <c r="I2001">
        <v>31.27</v>
      </c>
      <c r="J2001">
        <v>14.02</v>
      </c>
      <c r="K2001">
        <v>-12.26</v>
      </c>
      <c r="L2001">
        <f t="shared" si="378"/>
        <v>2.5073637702503682</v>
      </c>
      <c r="M2001">
        <f t="shared" si="379"/>
        <v>2.5505709624796085</v>
      </c>
      <c r="O2001">
        <v>34.049999999999997</v>
      </c>
      <c r="P2001">
        <f t="shared" si="380"/>
        <v>27.1</v>
      </c>
      <c r="Q2001">
        <v>13.52</v>
      </c>
      <c r="R2001">
        <f t="shared" si="381"/>
        <v>2.0429999999999997</v>
      </c>
      <c r="S2001">
        <v>0.1</v>
      </c>
      <c r="T2001">
        <v>0.1</v>
      </c>
      <c r="U2001">
        <f t="shared" si="382"/>
        <v>7.3637702503681873E-2</v>
      </c>
      <c r="V2001">
        <f t="shared" si="383"/>
        <v>-0.18463650738220674</v>
      </c>
      <c r="W2001">
        <f t="shared" si="384"/>
        <v>0.18463650738220674</v>
      </c>
      <c r="X2001">
        <f t="shared" si="385"/>
        <v>2.2632743074910897E-2</v>
      </c>
      <c r="Y2001">
        <f t="shared" si="386"/>
        <v>3.4090639858299683E-4</v>
      </c>
      <c r="Z2001">
        <f t="shared" si="387"/>
        <v>3.4090639858299683E-4</v>
      </c>
      <c r="AA2001">
        <f t="shared" si="388"/>
        <v>2.3314555872076894E-2</v>
      </c>
      <c r="AB2001">
        <f t="shared" si="389"/>
        <v>0.15269104712482948</v>
      </c>
    </row>
    <row r="2002" spans="1:28" x14ac:dyDescent="0.25">
      <c r="A2002" s="1">
        <v>44980.493055555555</v>
      </c>
      <c r="B2002">
        <v>2003</v>
      </c>
      <c r="C2002">
        <v>27.63</v>
      </c>
      <c r="D2002">
        <v>58.84</v>
      </c>
      <c r="E2002">
        <v>62.87</v>
      </c>
      <c r="F2002">
        <v>33.93</v>
      </c>
      <c r="G2002">
        <v>13.83</v>
      </c>
      <c r="H2002">
        <v>-13.23</v>
      </c>
      <c r="I2002">
        <v>31.48</v>
      </c>
      <c r="J2002">
        <v>14.29</v>
      </c>
      <c r="K2002">
        <v>-11.98</v>
      </c>
      <c r="L2002">
        <f t="shared" si="378"/>
        <v>2.564625850340136</v>
      </c>
      <c r="M2002">
        <f t="shared" si="379"/>
        <v>2.62771285475793</v>
      </c>
      <c r="O2002">
        <v>33.93</v>
      </c>
      <c r="P2002">
        <f t="shared" si="380"/>
        <v>27.060000000000002</v>
      </c>
      <c r="Q2002">
        <v>13.83</v>
      </c>
      <c r="R2002">
        <f t="shared" si="381"/>
        <v>2.0358000000000001</v>
      </c>
      <c r="S2002">
        <v>0.1</v>
      </c>
      <c r="T2002">
        <v>0.1</v>
      </c>
      <c r="U2002">
        <f t="shared" si="382"/>
        <v>7.5585789871504147E-2</v>
      </c>
      <c r="V2002">
        <f t="shared" si="383"/>
        <v>-0.19384927062283711</v>
      </c>
      <c r="W2002">
        <f t="shared" si="384"/>
        <v>0.19384927062283711</v>
      </c>
      <c r="X2002">
        <f t="shared" si="385"/>
        <v>2.3678300708038311E-2</v>
      </c>
      <c r="Y2002">
        <f t="shared" si="386"/>
        <v>3.7577539721005945E-4</v>
      </c>
      <c r="Z2002">
        <f t="shared" si="387"/>
        <v>3.7577539721005945E-4</v>
      </c>
      <c r="AA2002">
        <f t="shared" si="388"/>
        <v>2.4429851502458428E-2</v>
      </c>
      <c r="AB2002">
        <f t="shared" si="389"/>
        <v>0.15630051664168748</v>
      </c>
    </row>
    <row r="2003" spans="1:28" x14ac:dyDescent="0.25">
      <c r="A2003" s="1">
        <v>44980.5</v>
      </c>
      <c r="B2003">
        <v>2004</v>
      </c>
      <c r="C2003">
        <v>27.59</v>
      </c>
      <c r="D2003">
        <v>58.84</v>
      </c>
      <c r="E2003">
        <v>62.87</v>
      </c>
      <c r="F2003">
        <v>33.89</v>
      </c>
      <c r="G2003">
        <v>14.08</v>
      </c>
      <c r="H2003">
        <v>-12.95</v>
      </c>
      <c r="I2003">
        <v>31.18</v>
      </c>
      <c r="J2003">
        <v>14.51</v>
      </c>
      <c r="K2003">
        <v>-11.71</v>
      </c>
      <c r="L2003">
        <f t="shared" si="378"/>
        <v>2.6169884169884172</v>
      </c>
      <c r="M2003">
        <f t="shared" si="379"/>
        <v>2.6626814688300597</v>
      </c>
      <c r="O2003">
        <v>33.89</v>
      </c>
      <c r="P2003">
        <f t="shared" si="380"/>
        <v>27.03</v>
      </c>
      <c r="Q2003">
        <v>14.08</v>
      </c>
      <c r="R2003">
        <f t="shared" si="381"/>
        <v>2.0333999999999999</v>
      </c>
      <c r="S2003">
        <v>0.1</v>
      </c>
      <c r="T2003">
        <v>0.1</v>
      </c>
      <c r="U2003">
        <f t="shared" si="382"/>
        <v>7.7220077220077218E-2</v>
      </c>
      <c r="V2003">
        <f t="shared" si="383"/>
        <v>-0.20208404764389318</v>
      </c>
      <c r="W2003">
        <f t="shared" si="384"/>
        <v>0.20208404764389318</v>
      </c>
      <c r="X2003">
        <f t="shared" si="385"/>
        <v>2.4655062148745542E-2</v>
      </c>
      <c r="Y2003">
        <f t="shared" si="386"/>
        <v>4.0837962312139292E-4</v>
      </c>
      <c r="Z2003">
        <f t="shared" si="387"/>
        <v>4.0837962312139292E-4</v>
      </c>
      <c r="AA2003">
        <f t="shared" si="388"/>
        <v>2.5471821394988325E-2</v>
      </c>
      <c r="AB2003">
        <f t="shared" si="389"/>
        <v>0.15959893920383156</v>
      </c>
    </row>
    <row r="2004" spans="1:28" x14ac:dyDescent="0.25">
      <c r="A2004" s="1">
        <v>44980.506944444445</v>
      </c>
      <c r="B2004">
        <v>2005</v>
      </c>
      <c r="C2004">
        <v>27.56</v>
      </c>
      <c r="D2004">
        <v>58.84</v>
      </c>
      <c r="E2004">
        <v>62.87</v>
      </c>
      <c r="F2004">
        <v>33.97</v>
      </c>
      <c r="G2004">
        <v>14.26</v>
      </c>
      <c r="H2004">
        <v>-12.74</v>
      </c>
      <c r="I2004">
        <v>31.19</v>
      </c>
      <c r="J2004">
        <v>14.66</v>
      </c>
      <c r="K2004">
        <v>-11.56</v>
      </c>
      <c r="L2004">
        <f t="shared" si="378"/>
        <v>2.6664050235478807</v>
      </c>
      <c r="M2004">
        <f t="shared" si="379"/>
        <v>2.6980968858131487</v>
      </c>
      <c r="O2004">
        <v>33.97</v>
      </c>
      <c r="P2004">
        <f t="shared" si="380"/>
        <v>27</v>
      </c>
      <c r="Q2004">
        <v>14.26</v>
      </c>
      <c r="R2004">
        <f t="shared" si="381"/>
        <v>2.0381999999999998</v>
      </c>
      <c r="S2004">
        <v>0.1</v>
      </c>
      <c r="T2004">
        <v>0.1</v>
      </c>
      <c r="U2004">
        <f t="shared" si="382"/>
        <v>7.8492935635792779E-2</v>
      </c>
      <c r="V2004">
        <f t="shared" si="383"/>
        <v>-0.20929395789229832</v>
      </c>
      <c r="W2004">
        <f t="shared" si="384"/>
        <v>0.20929395789229832</v>
      </c>
      <c r="X2004">
        <f t="shared" si="385"/>
        <v>2.5594976698564937E-2</v>
      </c>
      <c r="Y2004">
        <f t="shared" si="386"/>
        <v>4.3803960810223153E-4</v>
      </c>
      <c r="Z2004">
        <f t="shared" si="387"/>
        <v>4.3803960810223153E-4</v>
      </c>
      <c r="AA2004">
        <f t="shared" si="388"/>
        <v>2.6471055914769403E-2</v>
      </c>
      <c r="AB2004">
        <f t="shared" si="389"/>
        <v>0.16269928062154854</v>
      </c>
    </row>
    <row r="2005" spans="1:28" x14ac:dyDescent="0.25">
      <c r="A2005" s="1">
        <v>44980.513888888891</v>
      </c>
      <c r="B2005">
        <v>2006</v>
      </c>
      <c r="C2005">
        <v>27.53</v>
      </c>
      <c r="D2005">
        <v>58.84</v>
      </c>
      <c r="E2005">
        <v>62.87</v>
      </c>
      <c r="F2005">
        <v>34.51</v>
      </c>
      <c r="G2005">
        <v>14.45</v>
      </c>
      <c r="H2005">
        <v>-12.67</v>
      </c>
      <c r="I2005">
        <v>31.82</v>
      </c>
      <c r="J2005">
        <v>14.81</v>
      </c>
      <c r="K2005">
        <v>-11.46</v>
      </c>
      <c r="L2005">
        <f t="shared" si="378"/>
        <v>2.7237569060773481</v>
      </c>
      <c r="M2005">
        <f t="shared" si="379"/>
        <v>2.7766143106457242</v>
      </c>
      <c r="O2005">
        <v>34.51</v>
      </c>
      <c r="P2005">
        <f t="shared" si="380"/>
        <v>27.119999999999997</v>
      </c>
      <c r="Q2005">
        <v>14.45</v>
      </c>
      <c r="R2005">
        <f t="shared" si="381"/>
        <v>2.0705999999999998</v>
      </c>
      <c r="S2005">
        <v>0.1</v>
      </c>
      <c r="T2005">
        <v>0.1</v>
      </c>
      <c r="U2005">
        <f t="shared" si="382"/>
        <v>7.8926598263614853E-2</v>
      </c>
      <c r="V2005">
        <f t="shared" si="383"/>
        <v>-0.21497686709371339</v>
      </c>
      <c r="W2005">
        <f t="shared" si="384"/>
        <v>0.21497686709371339</v>
      </c>
      <c r="X2005">
        <f t="shared" si="385"/>
        <v>2.6707866060254572E-2</v>
      </c>
      <c r="Y2005">
        <f t="shared" si="386"/>
        <v>4.6215053385428119E-4</v>
      </c>
      <c r="Z2005">
        <f t="shared" si="387"/>
        <v>4.6215053385428119E-4</v>
      </c>
      <c r="AA2005">
        <f t="shared" si="388"/>
        <v>2.7632167127963136E-2</v>
      </c>
      <c r="AB2005">
        <f t="shared" si="389"/>
        <v>0.16622926074540287</v>
      </c>
    </row>
    <row r="2006" spans="1:28" x14ac:dyDescent="0.25">
      <c r="A2006" s="1">
        <v>44980.520833333336</v>
      </c>
      <c r="B2006">
        <v>2007</v>
      </c>
      <c r="C2006">
        <v>27.5</v>
      </c>
      <c r="D2006">
        <v>58.84</v>
      </c>
      <c r="E2006">
        <v>62.87</v>
      </c>
      <c r="F2006">
        <v>35.369999999999997</v>
      </c>
      <c r="G2006">
        <v>14.51</v>
      </c>
      <c r="H2006">
        <v>-12.59</v>
      </c>
      <c r="I2006">
        <v>32.200000000000003</v>
      </c>
      <c r="J2006">
        <v>14.86</v>
      </c>
      <c r="K2006">
        <v>-11.31</v>
      </c>
      <c r="L2006">
        <f t="shared" si="378"/>
        <v>2.8093725178713265</v>
      </c>
      <c r="M2006">
        <f t="shared" si="379"/>
        <v>2.8470380194518126</v>
      </c>
      <c r="O2006">
        <v>35.369999999999997</v>
      </c>
      <c r="P2006">
        <f t="shared" si="380"/>
        <v>27.1</v>
      </c>
      <c r="Q2006">
        <v>14.51</v>
      </c>
      <c r="R2006">
        <f t="shared" si="381"/>
        <v>2.1221999999999999</v>
      </c>
      <c r="S2006">
        <v>0.1</v>
      </c>
      <c r="T2006">
        <v>0.1</v>
      </c>
      <c r="U2006">
        <f t="shared" si="382"/>
        <v>7.9428117553613967E-2</v>
      </c>
      <c r="V2006">
        <f t="shared" si="383"/>
        <v>-0.22314317060137615</v>
      </c>
      <c r="W2006">
        <f t="shared" si="384"/>
        <v>0.22314317060137615</v>
      </c>
      <c r="X2006">
        <f t="shared" si="385"/>
        <v>2.8413266199014419E-2</v>
      </c>
      <c r="Y2006">
        <f t="shared" si="386"/>
        <v>4.9792874586034876E-4</v>
      </c>
      <c r="Z2006">
        <f t="shared" si="387"/>
        <v>4.9792874586034876E-4</v>
      </c>
      <c r="AA2006">
        <f t="shared" si="388"/>
        <v>2.9409123690735114E-2</v>
      </c>
      <c r="AB2006">
        <f t="shared" si="389"/>
        <v>0.17149088515351221</v>
      </c>
    </row>
    <row r="2007" spans="1:28" x14ac:dyDescent="0.25">
      <c r="A2007" s="1">
        <v>44980.527777777781</v>
      </c>
      <c r="B2007">
        <v>2008</v>
      </c>
      <c r="C2007">
        <v>27.5</v>
      </c>
      <c r="D2007">
        <v>58.84</v>
      </c>
      <c r="E2007">
        <v>62.87</v>
      </c>
      <c r="F2007">
        <v>34</v>
      </c>
      <c r="G2007">
        <v>14.63</v>
      </c>
      <c r="H2007">
        <v>-12.31</v>
      </c>
      <c r="I2007">
        <v>30.85</v>
      </c>
      <c r="J2007">
        <v>14.95</v>
      </c>
      <c r="K2007">
        <v>-11.13</v>
      </c>
      <c r="L2007">
        <f t="shared" si="378"/>
        <v>2.761982128350934</v>
      </c>
      <c r="M2007">
        <f t="shared" si="379"/>
        <v>2.7717879604672055</v>
      </c>
      <c r="O2007">
        <v>34</v>
      </c>
      <c r="P2007">
        <f t="shared" si="380"/>
        <v>26.94</v>
      </c>
      <c r="Q2007">
        <v>14.63</v>
      </c>
      <c r="R2007">
        <f t="shared" si="381"/>
        <v>2.04</v>
      </c>
      <c r="S2007">
        <v>0.1</v>
      </c>
      <c r="T2007">
        <v>0.1</v>
      </c>
      <c r="U2007">
        <f t="shared" si="382"/>
        <v>8.1234768480909825E-2</v>
      </c>
      <c r="V2007">
        <f t="shared" si="383"/>
        <v>-0.2243689787449987</v>
      </c>
      <c r="W2007">
        <f t="shared" si="384"/>
        <v>0.2243689787449987</v>
      </c>
      <c r="X2007">
        <f t="shared" si="385"/>
        <v>2.7462762998387836E-2</v>
      </c>
      <c r="Y2007">
        <f t="shared" si="386"/>
        <v>5.0341438623073694E-4</v>
      </c>
      <c r="Z2007">
        <f t="shared" si="387"/>
        <v>5.0341438623073694E-4</v>
      </c>
      <c r="AA2007">
        <f t="shared" si="388"/>
        <v>2.8469591770849307E-2</v>
      </c>
      <c r="AB2007">
        <f t="shared" si="389"/>
        <v>0.16872934472358181</v>
      </c>
    </row>
    <row r="2008" spans="1:28" x14ac:dyDescent="0.25">
      <c r="A2008" s="1">
        <v>44980.534722222219</v>
      </c>
      <c r="B2008">
        <v>2009</v>
      </c>
      <c r="C2008">
        <v>27.5</v>
      </c>
      <c r="D2008">
        <v>58.84</v>
      </c>
      <c r="E2008">
        <v>62.87</v>
      </c>
      <c r="F2008">
        <v>35.020000000000003</v>
      </c>
      <c r="G2008">
        <v>14.84</v>
      </c>
      <c r="H2008">
        <v>-12.22</v>
      </c>
      <c r="I2008">
        <v>32.130000000000003</v>
      </c>
      <c r="J2008">
        <v>15.15</v>
      </c>
      <c r="K2008">
        <v>-11.03</v>
      </c>
      <c r="L2008">
        <f t="shared" si="378"/>
        <v>2.8657937806873979</v>
      </c>
      <c r="M2008">
        <f t="shared" si="379"/>
        <v>2.9129646418857664</v>
      </c>
      <c r="O2008">
        <v>35.020000000000003</v>
      </c>
      <c r="P2008">
        <f t="shared" si="380"/>
        <v>27.060000000000002</v>
      </c>
      <c r="Q2008">
        <v>14.84</v>
      </c>
      <c r="R2008">
        <f t="shared" si="381"/>
        <v>2.1012</v>
      </c>
      <c r="S2008">
        <v>0.1</v>
      </c>
      <c r="T2008">
        <v>0.1</v>
      </c>
      <c r="U2008">
        <f t="shared" si="382"/>
        <v>8.183306055646479E-2</v>
      </c>
      <c r="V2008">
        <f t="shared" si="383"/>
        <v>-0.23451667599733195</v>
      </c>
      <c r="W2008">
        <f t="shared" si="384"/>
        <v>0.23451667599733195</v>
      </c>
      <c r="X2008">
        <f t="shared" si="385"/>
        <v>2.9565986376335632E-2</v>
      </c>
      <c r="Y2008">
        <f t="shared" si="386"/>
        <v>5.4998071320837576E-4</v>
      </c>
      <c r="Z2008">
        <f t="shared" si="387"/>
        <v>5.4998071320837576E-4</v>
      </c>
      <c r="AA2008">
        <f t="shared" si="388"/>
        <v>3.0665947802752384E-2</v>
      </c>
      <c r="AB2008">
        <f t="shared" si="389"/>
        <v>0.17511695464104093</v>
      </c>
    </row>
    <row r="2009" spans="1:28" x14ac:dyDescent="0.25">
      <c r="A2009" s="1">
        <v>44980.541666666664</v>
      </c>
      <c r="B2009">
        <v>2010</v>
      </c>
      <c r="C2009">
        <v>27.5</v>
      </c>
      <c r="D2009">
        <v>58.84</v>
      </c>
      <c r="E2009">
        <v>62.87</v>
      </c>
      <c r="F2009">
        <v>34.950000000000003</v>
      </c>
      <c r="G2009">
        <v>15.04</v>
      </c>
      <c r="H2009">
        <v>-12.04</v>
      </c>
      <c r="I2009">
        <v>32</v>
      </c>
      <c r="J2009">
        <v>15.32</v>
      </c>
      <c r="K2009">
        <v>-10.84</v>
      </c>
      <c r="L2009">
        <f t="shared" si="378"/>
        <v>2.9028239202657811</v>
      </c>
      <c r="M2009">
        <f t="shared" si="379"/>
        <v>2.9520295202952029</v>
      </c>
      <c r="O2009">
        <v>34.950000000000003</v>
      </c>
      <c r="P2009">
        <f t="shared" si="380"/>
        <v>27.08</v>
      </c>
      <c r="Q2009">
        <v>15.04</v>
      </c>
      <c r="R2009">
        <f t="shared" si="381"/>
        <v>2.097</v>
      </c>
      <c r="S2009">
        <v>0.1</v>
      </c>
      <c r="T2009">
        <v>0.1</v>
      </c>
      <c r="U2009">
        <f t="shared" si="382"/>
        <v>8.3056478405315617E-2</v>
      </c>
      <c r="V2009">
        <f t="shared" si="383"/>
        <v>-0.24109833224798849</v>
      </c>
      <c r="W2009">
        <f t="shared" si="384"/>
        <v>0.24109833224798849</v>
      </c>
      <c r="X2009">
        <f t="shared" si="385"/>
        <v>3.0334992163441907E-2</v>
      </c>
      <c r="Y2009">
        <f t="shared" si="386"/>
        <v>5.8128405812761454E-4</v>
      </c>
      <c r="Z2009">
        <f t="shared" si="387"/>
        <v>5.8128405812761454E-4</v>
      </c>
      <c r="AA2009">
        <f t="shared" si="388"/>
        <v>3.1497560279697134E-2</v>
      </c>
      <c r="AB2009">
        <f t="shared" si="389"/>
        <v>0.17747552022658544</v>
      </c>
    </row>
    <row r="2010" spans="1:28" x14ac:dyDescent="0.25">
      <c r="A2010" s="1">
        <v>44980.548611111109</v>
      </c>
      <c r="B2010">
        <v>2011</v>
      </c>
      <c r="C2010">
        <v>27.5</v>
      </c>
      <c r="D2010">
        <v>58.84</v>
      </c>
      <c r="E2010">
        <v>62.87</v>
      </c>
      <c r="F2010">
        <v>35.03</v>
      </c>
      <c r="G2010">
        <v>15.22</v>
      </c>
      <c r="H2010">
        <v>-11.81</v>
      </c>
      <c r="I2010">
        <v>31.79</v>
      </c>
      <c r="J2010">
        <v>15.46</v>
      </c>
      <c r="K2010">
        <v>-10.65</v>
      </c>
      <c r="L2010">
        <f t="shared" si="378"/>
        <v>2.9661303979678237</v>
      </c>
      <c r="M2010">
        <f t="shared" si="379"/>
        <v>2.9849765258215961</v>
      </c>
      <c r="O2010">
        <v>35.03</v>
      </c>
      <c r="P2010">
        <f t="shared" si="380"/>
        <v>27.03</v>
      </c>
      <c r="Q2010">
        <v>15.22</v>
      </c>
      <c r="R2010">
        <f t="shared" si="381"/>
        <v>2.1017999999999999</v>
      </c>
      <c r="S2010">
        <v>0.1</v>
      </c>
      <c r="T2010">
        <v>0.1</v>
      </c>
      <c r="U2010">
        <f t="shared" si="382"/>
        <v>8.4674005080440304E-2</v>
      </c>
      <c r="V2010">
        <f t="shared" si="383"/>
        <v>-0.25115414038677597</v>
      </c>
      <c r="W2010">
        <f t="shared" si="384"/>
        <v>0.25115414038677597</v>
      </c>
      <c r="X2010">
        <f t="shared" si="385"/>
        <v>3.1672546335895536E-2</v>
      </c>
      <c r="Y2010">
        <f t="shared" si="386"/>
        <v>6.3078402233420383E-4</v>
      </c>
      <c r="Z2010">
        <f t="shared" si="387"/>
        <v>6.3078402233420383E-4</v>
      </c>
      <c r="AA2010">
        <f t="shared" si="388"/>
        <v>3.2934114380563949E-2</v>
      </c>
      <c r="AB2010">
        <f t="shared" si="389"/>
        <v>0.18147758644131223</v>
      </c>
    </row>
    <row r="2011" spans="1:28" x14ac:dyDescent="0.25">
      <c r="A2011" s="1">
        <v>44980.555555555555</v>
      </c>
      <c r="B2011">
        <v>2012</v>
      </c>
      <c r="C2011">
        <v>27.5</v>
      </c>
      <c r="D2011">
        <v>58.84</v>
      </c>
      <c r="E2011">
        <v>62.87</v>
      </c>
      <c r="F2011">
        <v>34.08</v>
      </c>
      <c r="G2011">
        <v>15.22</v>
      </c>
      <c r="H2011">
        <v>-11.7</v>
      </c>
      <c r="I2011">
        <v>31.29</v>
      </c>
      <c r="J2011">
        <v>15.44</v>
      </c>
      <c r="K2011">
        <v>-10.63</v>
      </c>
      <c r="L2011">
        <f t="shared" si="378"/>
        <v>2.9128205128205127</v>
      </c>
      <c r="M2011">
        <f t="shared" si="379"/>
        <v>2.9435559736594539</v>
      </c>
      <c r="O2011">
        <v>34.08</v>
      </c>
      <c r="P2011">
        <f t="shared" si="380"/>
        <v>26.92</v>
      </c>
      <c r="Q2011">
        <v>15.22</v>
      </c>
      <c r="R2011">
        <f t="shared" si="381"/>
        <v>2.0448</v>
      </c>
      <c r="S2011">
        <v>0.1</v>
      </c>
      <c r="T2011">
        <v>0.1</v>
      </c>
      <c r="U2011">
        <f t="shared" si="382"/>
        <v>8.5470085470085458E-2</v>
      </c>
      <c r="V2011">
        <f t="shared" si="383"/>
        <v>-0.24895901818978738</v>
      </c>
      <c r="W2011">
        <f t="shared" si="384"/>
        <v>0.24895901818978738</v>
      </c>
      <c r="X2011">
        <f t="shared" si="385"/>
        <v>3.0544284023668627E-2</v>
      </c>
      <c r="Y2011">
        <f t="shared" si="386"/>
        <v>6.19805927380229E-4</v>
      </c>
      <c r="Z2011">
        <f t="shared" si="387"/>
        <v>6.19805927380229E-4</v>
      </c>
      <c r="AA2011">
        <f t="shared" si="388"/>
        <v>3.1783895878429086E-2</v>
      </c>
      <c r="AB2011">
        <f t="shared" si="389"/>
        <v>0.17828038556843287</v>
      </c>
    </row>
    <row r="2012" spans="1:28" x14ac:dyDescent="0.25">
      <c r="A2012" s="1">
        <v>44980.5625</v>
      </c>
      <c r="B2012">
        <v>2013</v>
      </c>
      <c r="C2012">
        <v>27.5</v>
      </c>
      <c r="D2012">
        <v>58.84</v>
      </c>
      <c r="E2012">
        <v>62.87</v>
      </c>
      <c r="F2012">
        <v>35.299999999999997</v>
      </c>
      <c r="G2012">
        <v>15.33</v>
      </c>
      <c r="H2012">
        <v>-11.78</v>
      </c>
      <c r="I2012">
        <v>32.72</v>
      </c>
      <c r="J2012">
        <v>15.57</v>
      </c>
      <c r="K2012">
        <v>-10.6</v>
      </c>
      <c r="L2012">
        <f t="shared" si="378"/>
        <v>2.9966044142614598</v>
      </c>
      <c r="M2012">
        <f t="shared" si="379"/>
        <v>3.0867924528301889</v>
      </c>
      <c r="O2012">
        <v>35.299999999999997</v>
      </c>
      <c r="P2012">
        <f t="shared" si="380"/>
        <v>27.11</v>
      </c>
      <c r="Q2012">
        <v>15.33</v>
      </c>
      <c r="R2012">
        <f t="shared" si="381"/>
        <v>2.1179999999999999</v>
      </c>
      <c r="S2012">
        <v>0.1</v>
      </c>
      <c r="T2012">
        <v>0.1</v>
      </c>
      <c r="U2012">
        <f t="shared" si="382"/>
        <v>8.4889643463497463E-2</v>
      </c>
      <c r="V2012">
        <f t="shared" si="383"/>
        <v>-0.25438068032779798</v>
      </c>
      <c r="W2012">
        <f t="shared" si="384"/>
        <v>0.25438068032779798</v>
      </c>
      <c r="X2012">
        <f t="shared" si="385"/>
        <v>3.2326696856056568E-2</v>
      </c>
      <c r="Y2012">
        <f t="shared" si="386"/>
        <v>6.4709530524033364E-4</v>
      </c>
      <c r="Z2012">
        <f t="shared" si="387"/>
        <v>6.4709530524033364E-4</v>
      </c>
      <c r="AA2012">
        <f t="shared" si="388"/>
        <v>3.3620887466537235E-2</v>
      </c>
      <c r="AB2012">
        <f t="shared" si="389"/>
        <v>0.1833599941823113</v>
      </c>
    </row>
    <row r="2013" spans="1:28" x14ac:dyDescent="0.25">
      <c r="A2013" s="1">
        <v>44980.569444444445</v>
      </c>
      <c r="B2013">
        <v>2014</v>
      </c>
      <c r="C2013">
        <v>27.53</v>
      </c>
      <c r="D2013">
        <v>58.84</v>
      </c>
      <c r="E2013">
        <v>62.87</v>
      </c>
      <c r="F2013">
        <v>35.69</v>
      </c>
      <c r="G2013">
        <v>15.47</v>
      </c>
      <c r="H2013">
        <v>-11.65</v>
      </c>
      <c r="I2013">
        <v>33.17</v>
      </c>
      <c r="J2013">
        <v>15.68</v>
      </c>
      <c r="K2013">
        <v>-10.53</v>
      </c>
      <c r="L2013">
        <f t="shared" si="378"/>
        <v>3.0635193133047207</v>
      </c>
      <c r="M2013">
        <f t="shared" si="379"/>
        <v>3.150047483380817</v>
      </c>
      <c r="O2013">
        <v>35.69</v>
      </c>
      <c r="P2013">
        <f t="shared" si="380"/>
        <v>27.12</v>
      </c>
      <c r="Q2013">
        <v>15.47</v>
      </c>
      <c r="R2013">
        <f t="shared" si="381"/>
        <v>2.1414</v>
      </c>
      <c r="S2013">
        <v>0.1</v>
      </c>
      <c r="T2013">
        <v>0.1</v>
      </c>
      <c r="U2013">
        <f t="shared" si="382"/>
        <v>8.5836909871244635E-2</v>
      </c>
      <c r="V2013">
        <f t="shared" si="383"/>
        <v>-0.26296303118495457</v>
      </c>
      <c r="W2013">
        <f t="shared" si="384"/>
        <v>0.26296303118495457</v>
      </c>
      <c r="X2013">
        <f t="shared" si="385"/>
        <v>3.3786542098767698E-2</v>
      </c>
      <c r="Y2013">
        <f t="shared" si="386"/>
        <v>6.9149555769979388E-4</v>
      </c>
      <c r="Z2013">
        <f t="shared" si="387"/>
        <v>6.9149555769979388E-4</v>
      </c>
      <c r="AA2013">
        <f t="shared" si="388"/>
        <v>3.5169533214167291E-2</v>
      </c>
      <c r="AB2013">
        <f t="shared" si="389"/>
        <v>0.18753541855918121</v>
      </c>
    </row>
    <row r="2014" spans="1:28" x14ac:dyDescent="0.25">
      <c r="A2014" s="1">
        <v>44980.576388888891</v>
      </c>
      <c r="B2014">
        <v>2015</v>
      </c>
      <c r="C2014">
        <v>27.5</v>
      </c>
      <c r="D2014">
        <v>58.84</v>
      </c>
      <c r="E2014">
        <v>62.87</v>
      </c>
      <c r="F2014">
        <v>35.159999999999997</v>
      </c>
      <c r="G2014">
        <v>15.5</v>
      </c>
      <c r="H2014">
        <v>-11.51</v>
      </c>
      <c r="I2014">
        <v>32</v>
      </c>
      <c r="J2014">
        <v>15.7</v>
      </c>
      <c r="K2014">
        <v>-10.43</v>
      </c>
      <c r="L2014">
        <f t="shared" si="378"/>
        <v>3.0547350130321456</v>
      </c>
      <c r="M2014">
        <f t="shared" si="379"/>
        <v>3.068072866730585</v>
      </c>
      <c r="O2014">
        <v>35.159999999999997</v>
      </c>
      <c r="P2014">
        <f t="shared" si="380"/>
        <v>27.009999999999998</v>
      </c>
      <c r="Q2014">
        <v>15.5</v>
      </c>
      <c r="R2014">
        <f t="shared" si="381"/>
        <v>2.1095999999999999</v>
      </c>
      <c r="S2014">
        <v>0.1</v>
      </c>
      <c r="T2014">
        <v>0.1</v>
      </c>
      <c r="U2014">
        <f t="shared" si="382"/>
        <v>8.6880973066898362E-2</v>
      </c>
      <c r="V2014">
        <f t="shared" si="383"/>
        <v>-0.26539835039375731</v>
      </c>
      <c r="W2014">
        <f t="shared" si="384"/>
        <v>0.26539835039375731</v>
      </c>
      <c r="X2014">
        <f t="shared" si="385"/>
        <v>3.3593061599440227E-2</v>
      </c>
      <c r="Y2014">
        <f t="shared" si="386"/>
        <v>7.0436284391727595E-4</v>
      </c>
      <c r="Z2014">
        <f t="shared" si="387"/>
        <v>7.0436284391727595E-4</v>
      </c>
      <c r="AA2014">
        <f t="shared" si="388"/>
        <v>3.500178728727478E-2</v>
      </c>
      <c r="AB2014">
        <f t="shared" si="389"/>
        <v>0.18708764600388444</v>
      </c>
    </row>
    <row r="2015" spans="1:28" x14ac:dyDescent="0.25">
      <c r="A2015" s="1">
        <v>44980.583333333336</v>
      </c>
      <c r="B2015">
        <v>2016</v>
      </c>
      <c r="C2015">
        <v>27.53</v>
      </c>
      <c r="D2015">
        <v>58.84</v>
      </c>
      <c r="E2015">
        <v>62.87</v>
      </c>
      <c r="F2015">
        <v>34.159999999999997</v>
      </c>
      <c r="G2015">
        <v>15.33</v>
      </c>
      <c r="H2015">
        <v>-11.62</v>
      </c>
      <c r="I2015">
        <v>31.27</v>
      </c>
      <c r="J2015">
        <v>15.55</v>
      </c>
      <c r="K2015">
        <v>-10.53</v>
      </c>
      <c r="L2015">
        <f t="shared" si="378"/>
        <v>2.939759036144578</v>
      </c>
      <c r="M2015">
        <f t="shared" si="379"/>
        <v>2.9696106362773032</v>
      </c>
      <c r="O2015">
        <v>34.159999999999997</v>
      </c>
      <c r="P2015">
        <f t="shared" si="380"/>
        <v>26.95</v>
      </c>
      <c r="Q2015">
        <v>15.33</v>
      </c>
      <c r="R2015">
        <f t="shared" si="381"/>
        <v>2.0495999999999999</v>
      </c>
      <c r="S2015">
        <v>0.1</v>
      </c>
      <c r="T2015">
        <v>0.1</v>
      </c>
      <c r="U2015">
        <f t="shared" si="382"/>
        <v>8.6058519793459562E-2</v>
      </c>
      <c r="V2015">
        <f t="shared" si="383"/>
        <v>-0.25299131120004975</v>
      </c>
      <c r="W2015">
        <f t="shared" si="384"/>
        <v>0.25299131120004975</v>
      </c>
      <c r="X2015">
        <f t="shared" si="385"/>
        <v>3.1111859486137327E-2</v>
      </c>
      <c r="Y2015">
        <f t="shared" si="386"/>
        <v>6.4004603542720427E-4</v>
      </c>
      <c r="Z2015">
        <f t="shared" si="387"/>
        <v>6.4004603542720427E-4</v>
      </c>
      <c r="AA2015">
        <f t="shared" si="388"/>
        <v>3.2391951556991733E-2</v>
      </c>
      <c r="AB2015">
        <f t="shared" si="389"/>
        <v>0.17997764182528822</v>
      </c>
    </row>
    <row r="2016" spans="1:28" x14ac:dyDescent="0.25">
      <c r="A2016" s="1">
        <v>44980.590277777781</v>
      </c>
      <c r="B2016">
        <v>2017</v>
      </c>
      <c r="C2016">
        <v>27.53</v>
      </c>
      <c r="D2016">
        <v>58.84</v>
      </c>
      <c r="E2016">
        <v>62.87</v>
      </c>
      <c r="F2016">
        <v>35.67</v>
      </c>
      <c r="G2016">
        <v>15.29</v>
      </c>
      <c r="H2016">
        <v>-11.8</v>
      </c>
      <c r="I2016">
        <v>32.56</v>
      </c>
      <c r="J2016">
        <v>15.54</v>
      </c>
      <c r="K2016">
        <v>-10.65</v>
      </c>
      <c r="L2016">
        <f t="shared" ref="L2016:L2079" si="390">ABS(F2016/H2016)</f>
        <v>3.0228813559322032</v>
      </c>
      <c r="M2016">
        <f t="shared" ref="M2016:M2079" si="391">ABS(I2016/K2016)</f>
        <v>3.0572769953051644</v>
      </c>
      <c r="O2016">
        <v>35.67</v>
      </c>
      <c r="P2016">
        <f t="shared" si="380"/>
        <v>27.09</v>
      </c>
      <c r="Q2016">
        <v>15.29</v>
      </c>
      <c r="R2016">
        <f t="shared" si="381"/>
        <v>2.1402000000000001</v>
      </c>
      <c r="S2016">
        <v>0.1</v>
      </c>
      <c r="T2016">
        <v>0.1</v>
      </c>
      <c r="U2016">
        <f t="shared" si="382"/>
        <v>8.4745762711864403E-2</v>
      </c>
      <c r="V2016">
        <f t="shared" si="383"/>
        <v>-0.25617638609594945</v>
      </c>
      <c r="W2016">
        <f t="shared" si="384"/>
        <v>0.25617638609594945</v>
      </c>
      <c r="X2016">
        <f t="shared" si="385"/>
        <v>3.2896122091353064E-2</v>
      </c>
      <c r="Y2016">
        <f t="shared" si="386"/>
        <v>6.5626340793180967E-4</v>
      </c>
      <c r="Z2016">
        <f t="shared" si="387"/>
        <v>6.5626340793180967E-4</v>
      </c>
      <c r="AA2016">
        <f t="shared" si="388"/>
        <v>3.4208648907216685E-2</v>
      </c>
      <c r="AB2016">
        <f t="shared" si="389"/>
        <v>0.18495580257785016</v>
      </c>
    </row>
    <row r="2017" spans="1:28" x14ac:dyDescent="0.25">
      <c r="A2017" s="1">
        <v>44980.597222222219</v>
      </c>
      <c r="B2017">
        <v>2018</v>
      </c>
      <c r="C2017">
        <v>27.53</v>
      </c>
      <c r="D2017">
        <v>58.84</v>
      </c>
      <c r="E2017">
        <v>62.87</v>
      </c>
      <c r="F2017">
        <v>35.549999999999997</v>
      </c>
      <c r="G2017">
        <v>15.55</v>
      </c>
      <c r="H2017">
        <v>-11.52</v>
      </c>
      <c r="I2017">
        <v>32.68</v>
      </c>
      <c r="J2017">
        <v>15.8</v>
      </c>
      <c r="K2017">
        <v>-10.33</v>
      </c>
      <c r="L2017">
        <f t="shared" si="390"/>
        <v>3.0859375</v>
      </c>
      <c r="M2017">
        <f t="shared" si="391"/>
        <v>3.1636011616650532</v>
      </c>
      <c r="O2017">
        <v>35.549999999999997</v>
      </c>
      <c r="P2017">
        <f t="shared" si="380"/>
        <v>27.07</v>
      </c>
      <c r="Q2017">
        <v>15.55</v>
      </c>
      <c r="R2017">
        <f t="shared" si="381"/>
        <v>2.1329999999999996</v>
      </c>
      <c r="S2017">
        <v>0.1</v>
      </c>
      <c r="T2017">
        <v>0.1</v>
      </c>
      <c r="U2017">
        <f t="shared" si="382"/>
        <v>8.6805555555555552E-2</v>
      </c>
      <c r="V2017">
        <f t="shared" si="383"/>
        <v>-0.26787651909722221</v>
      </c>
      <c r="W2017">
        <f t="shared" si="384"/>
        <v>0.26787651909722221</v>
      </c>
      <c r="X2017">
        <f t="shared" si="385"/>
        <v>3.4282836914062489E-2</v>
      </c>
      <c r="Y2017">
        <f t="shared" si="386"/>
        <v>7.1757829483644472E-4</v>
      </c>
      <c r="Z2017">
        <f t="shared" si="387"/>
        <v>7.1757829483644472E-4</v>
      </c>
      <c r="AA2017">
        <f t="shared" si="388"/>
        <v>3.5717993503735376E-2</v>
      </c>
      <c r="AB2017">
        <f t="shared" si="389"/>
        <v>0.1889920461388134</v>
      </c>
    </row>
    <row r="2018" spans="1:28" x14ac:dyDescent="0.25">
      <c r="A2018" s="1">
        <v>44980.604166666664</v>
      </c>
      <c r="B2018">
        <v>2019</v>
      </c>
      <c r="C2018">
        <v>27.53</v>
      </c>
      <c r="D2018">
        <v>58.84</v>
      </c>
      <c r="E2018">
        <v>62.87</v>
      </c>
      <c r="F2018">
        <v>34.659999999999997</v>
      </c>
      <c r="G2018">
        <v>15.76</v>
      </c>
      <c r="H2018">
        <v>-11.18</v>
      </c>
      <c r="I2018">
        <v>31.54</v>
      </c>
      <c r="J2018">
        <v>15.96</v>
      </c>
      <c r="K2018">
        <v>-10.1</v>
      </c>
      <c r="L2018">
        <f t="shared" si="390"/>
        <v>3.1001788908765651</v>
      </c>
      <c r="M2018">
        <f t="shared" si="391"/>
        <v>3.1227722772277229</v>
      </c>
      <c r="O2018">
        <v>34.659999999999997</v>
      </c>
      <c r="P2018">
        <f t="shared" si="380"/>
        <v>26.939999999999998</v>
      </c>
      <c r="Q2018">
        <v>15.76</v>
      </c>
      <c r="R2018">
        <f t="shared" si="381"/>
        <v>2.0795999999999997</v>
      </c>
      <c r="S2018">
        <v>0.1</v>
      </c>
      <c r="T2018">
        <v>0.1</v>
      </c>
      <c r="U2018">
        <f t="shared" si="382"/>
        <v>8.9445438282647602E-2</v>
      </c>
      <c r="V2018">
        <f t="shared" si="383"/>
        <v>-0.2772968596490667</v>
      </c>
      <c r="W2018">
        <f t="shared" si="384"/>
        <v>0.2772968596490667</v>
      </c>
      <c r="X2018">
        <f t="shared" si="385"/>
        <v>3.4599992959571939E-2</v>
      </c>
      <c r="Y2018">
        <f t="shared" si="386"/>
        <v>7.689354837123421E-4</v>
      </c>
      <c r="Z2018">
        <f t="shared" si="387"/>
        <v>7.689354837123421E-4</v>
      </c>
      <c r="AA2018">
        <f t="shared" si="388"/>
        <v>3.6137863926996618E-2</v>
      </c>
      <c r="AB2018">
        <f t="shared" si="389"/>
        <v>0.19009961579918203</v>
      </c>
    </row>
    <row r="2019" spans="1:28" x14ac:dyDescent="0.25">
      <c r="A2019" s="1">
        <v>44980.611111111109</v>
      </c>
      <c r="B2019">
        <v>2020</v>
      </c>
      <c r="C2019">
        <v>27.53</v>
      </c>
      <c r="D2019">
        <v>58.84</v>
      </c>
      <c r="E2019">
        <v>62.87</v>
      </c>
      <c r="F2019">
        <v>35.39</v>
      </c>
      <c r="G2019">
        <v>15.67</v>
      </c>
      <c r="H2019">
        <v>-11.42</v>
      </c>
      <c r="I2019">
        <v>32.619999999999997</v>
      </c>
      <c r="J2019">
        <v>15.87</v>
      </c>
      <c r="K2019">
        <v>-10.34</v>
      </c>
      <c r="L2019">
        <f t="shared" si="390"/>
        <v>3.0989492119089319</v>
      </c>
      <c r="M2019">
        <f t="shared" si="391"/>
        <v>3.1547388781431334</v>
      </c>
      <c r="O2019">
        <v>35.39</v>
      </c>
      <c r="P2019">
        <f t="shared" si="380"/>
        <v>27.09</v>
      </c>
      <c r="Q2019">
        <v>15.67</v>
      </c>
      <c r="R2019">
        <f t="shared" si="381"/>
        <v>2.1234000000000002</v>
      </c>
      <c r="S2019">
        <v>0.1</v>
      </c>
      <c r="T2019">
        <v>0.1</v>
      </c>
      <c r="U2019">
        <f t="shared" si="382"/>
        <v>8.7565674255691769E-2</v>
      </c>
      <c r="V2019">
        <f t="shared" si="383"/>
        <v>-0.27136157722495025</v>
      </c>
      <c r="W2019">
        <f t="shared" si="384"/>
        <v>0.27136157722495025</v>
      </c>
      <c r="X2019">
        <f t="shared" si="385"/>
        <v>3.4572550384767566E-2</v>
      </c>
      <c r="Y2019">
        <f t="shared" si="386"/>
        <v>7.3637105594012643E-4</v>
      </c>
      <c r="Z2019">
        <f t="shared" si="387"/>
        <v>7.3637105594012643E-4</v>
      </c>
      <c r="AA2019">
        <f t="shared" si="388"/>
        <v>3.604529249664782E-2</v>
      </c>
      <c r="AB2019">
        <f t="shared" si="389"/>
        <v>0.1898559783010475</v>
      </c>
    </row>
    <row r="2020" spans="1:28" x14ac:dyDescent="0.25">
      <c r="A2020" s="1">
        <v>44980.618055555555</v>
      </c>
      <c r="B2020">
        <v>2021</v>
      </c>
      <c r="C2020">
        <v>27.5</v>
      </c>
      <c r="D2020">
        <v>58.84</v>
      </c>
      <c r="E2020">
        <v>62.87</v>
      </c>
      <c r="F2020">
        <v>35.64</v>
      </c>
      <c r="G2020">
        <v>15.61</v>
      </c>
      <c r="H2020">
        <v>-11.46</v>
      </c>
      <c r="I2020">
        <v>33.18</v>
      </c>
      <c r="J2020">
        <v>15.84</v>
      </c>
      <c r="K2020">
        <v>-10.39</v>
      </c>
      <c r="L2020">
        <f t="shared" si="390"/>
        <v>3.1099476439790572</v>
      </c>
      <c r="M2020">
        <f t="shared" si="391"/>
        <v>3.1934552454282961</v>
      </c>
      <c r="O2020">
        <v>35.64</v>
      </c>
      <c r="P2020">
        <f t="shared" si="380"/>
        <v>27.07</v>
      </c>
      <c r="Q2020">
        <v>15.61</v>
      </c>
      <c r="R2020">
        <f t="shared" si="381"/>
        <v>2.1383999999999999</v>
      </c>
      <c r="S2020">
        <v>0.1</v>
      </c>
      <c r="T2020">
        <v>0.1</v>
      </c>
      <c r="U2020">
        <f t="shared" si="382"/>
        <v>8.7260034904013961E-2</v>
      </c>
      <c r="V2020">
        <f t="shared" si="383"/>
        <v>-0.27137413996326853</v>
      </c>
      <c r="W2020">
        <f t="shared" si="384"/>
        <v>0.27137413996326853</v>
      </c>
      <c r="X2020">
        <f t="shared" si="385"/>
        <v>3.4818387653847205E-2</v>
      </c>
      <c r="Y2020">
        <f t="shared" si="386"/>
        <v>7.3643923840803656E-4</v>
      </c>
      <c r="Z2020">
        <f t="shared" si="387"/>
        <v>7.3643923840803656E-4</v>
      </c>
      <c r="AA2020">
        <f t="shared" si="388"/>
        <v>3.6291266130663274E-2</v>
      </c>
      <c r="AB2020">
        <f t="shared" si="389"/>
        <v>0.19050266699094601</v>
      </c>
    </row>
    <row r="2021" spans="1:28" x14ac:dyDescent="0.25">
      <c r="A2021" s="1">
        <v>44980.625</v>
      </c>
      <c r="B2021">
        <v>2022</v>
      </c>
      <c r="C2021">
        <v>27.5</v>
      </c>
      <c r="D2021">
        <v>58.84</v>
      </c>
      <c r="E2021">
        <v>62.87</v>
      </c>
      <c r="F2021">
        <v>34.81</v>
      </c>
      <c r="G2021">
        <v>15.54</v>
      </c>
      <c r="H2021">
        <v>-11.41</v>
      </c>
      <c r="I2021">
        <v>31.79</v>
      </c>
      <c r="J2021">
        <v>15.79</v>
      </c>
      <c r="K2021">
        <v>-10.27</v>
      </c>
      <c r="L2021">
        <f t="shared" si="390"/>
        <v>3.0508326029798423</v>
      </c>
      <c r="M2021">
        <f t="shared" si="391"/>
        <v>3.0954235637779943</v>
      </c>
      <c r="O2021">
        <v>34.81</v>
      </c>
      <c r="P2021">
        <f t="shared" si="380"/>
        <v>26.95</v>
      </c>
      <c r="Q2021">
        <v>15.54</v>
      </c>
      <c r="R2021">
        <f t="shared" si="381"/>
        <v>2.0886</v>
      </c>
      <c r="S2021">
        <v>0.1</v>
      </c>
      <c r="T2021">
        <v>0.1</v>
      </c>
      <c r="U2021">
        <f t="shared" si="382"/>
        <v>8.7642418930762495E-2</v>
      </c>
      <c r="V2021">
        <f t="shared" si="383"/>
        <v>-0.26738234907798797</v>
      </c>
      <c r="W2021">
        <f t="shared" si="384"/>
        <v>0.26738234907798797</v>
      </c>
      <c r="X2021">
        <f t="shared" si="385"/>
        <v>3.3507286457057139E-2</v>
      </c>
      <c r="Y2021">
        <f t="shared" si="386"/>
        <v>7.1493320598463013E-4</v>
      </c>
      <c r="Z2021">
        <f t="shared" si="387"/>
        <v>7.1493320598463013E-4</v>
      </c>
      <c r="AA2021">
        <f t="shared" si="388"/>
        <v>3.4937152869026405E-2</v>
      </c>
      <c r="AB2021">
        <f t="shared" si="389"/>
        <v>0.18691482784687363</v>
      </c>
    </row>
    <row r="2022" spans="1:28" x14ac:dyDescent="0.25">
      <c r="A2022" s="1">
        <v>44980.631944444445</v>
      </c>
      <c r="B2022">
        <v>2023</v>
      </c>
      <c r="C2022">
        <v>27.5</v>
      </c>
      <c r="D2022">
        <v>58.84</v>
      </c>
      <c r="E2022">
        <v>62.87</v>
      </c>
      <c r="F2022">
        <v>34.67</v>
      </c>
      <c r="G2022">
        <v>15.44</v>
      </c>
      <c r="H2022">
        <v>-11.54</v>
      </c>
      <c r="I2022">
        <v>31.89</v>
      </c>
      <c r="J2022">
        <v>15.69</v>
      </c>
      <c r="K2022">
        <v>-10.44</v>
      </c>
      <c r="L2022">
        <f t="shared" si="390"/>
        <v>3.0043327556325825</v>
      </c>
      <c r="M2022">
        <f t="shared" si="391"/>
        <v>3.0545977011494254</v>
      </c>
      <c r="O2022">
        <v>34.67</v>
      </c>
      <c r="P2022">
        <f t="shared" si="380"/>
        <v>26.979999999999997</v>
      </c>
      <c r="Q2022">
        <v>15.44</v>
      </c>
      <c r="R2022">
        <f t="shared" si="381"/>
        <v>2.0802</v>
      </c>
      <c r="S2022">
        <v>0.1</v>
      </c>
      <c r="T2022">
        <v>0.1</v>
      </c>
      <c r="U2022">
        <f t="shared" si="382"/>
        <v>8.6655112651646465E-2</v>
      </c>
      <c r="V2022">
        <f t="shared" si="383"/>
        <v>-0.26034079338237298</v>
      </c>
      <c r="W2022">
        <f t="shared" si="384"/>
        <v>0.26034079338237298</v>
      </c>
      <c r="X2022">
        <f t="shared" si="385"/>
        <v>3.2493655103640738E-2</v>
      </c>
      <c r="Y2022">
        <f t="shared" si="386"/>
        <v>6.7777328698963432E-4</v>
      </c>
      <c r="Z2022">
        <f t="shared" si="387"/>
        <v>6.7777328698963432E-4</v>
      </c>
      <c r="AA2022">
        <f t="shared" si="388"/>
        <v>3.3849201677620004E-2</v>
      </c>
      <c r="AB2022">
        <f t="shared" si="389"/>
        <v>0.18398152537040235</v>
      </c>
    </row>
    <row r="2023" spans="1:28" x14ac:dyDescent="0.25">
      <c r="A2023" s="1">
        <v>44980.638888888891</v>
      </c>
      <c r="B2023">
        <v>2024</v>
      </c>
      <c r="C2023">
        <v>27.5</v>
      </c>
      <c r="D2023">
        <v>58.84</v>
      </c>
      <c r="E2023">
        <v>62.87</v>
      </c>
      <c r="F2023">
        <v>36.090000000000003</v>
      </c>
      <c r="G2023">
        <v>15.26</v>
      </c>
      <c r="H2023">
        <v>-11.85</v>
      </c>
      <c r="I2023">
        <v>33.26</v>
      </c>
      <c r="J2023">
        <v>15.52</v>
      </c>
      <c r="K2023">
        <v>-10.69</v>
      </c>
      <c r="L2023">
        <f t="shared" si="390"/>
        <v>3.0455696202531648</v>
      </c>
      <c r="M2023">
        <f t="shared" si="391"/>
        <v>3.1113189897100093</v>
      </c>
      <c r="O2023">
        <v>36.090000000000003</v>
      </c>
      <c r="P2023">
        <f t="shared" si="380"/>
        <v>27.11</v>
      </c>
      <c r="Q2023">
        <v>15.26</v>
      </c>
      <c r="R2023">
        <f t="shared" si="381"/>
        <v>2.1654</v>
      </c>
      <c r="S2023">
        <v>0.1</v>
      </c>
      <c r="T2023">
        <v>0.1</v>
      </c>
      <c r="U2023">
        <f t="shared" si="382"/>
        <v>8.4388185654008435E-2</v>
      </c>
      <c r="V2023">
        <f t="shared" si="383"/>
        <v>-0.25701009453613211</v>
      </c>
      <c r="W2023">
        <f t="shared" si="384"/>
        <v>0.25701009453613211</v>
      </c>
      <c r="X2023">
        <f t="shared" si="385"/>
        <v>3.3391779522512412E-2</v>
      </c>
      <c r="Y2023">
        <f t="shared" si="386"/>
        <v>6.6054188693471572E-4</v>
      </c>
      <c r="Z2023">
        <f t="shared" si="387"/>
        <v>6.6054188693471572E-4</v>
      </c>
      <c r="AA2023">
        <f t="shared" si="388"/>
        <v>3.4712863296381839E-2</v>
      </c>
      <c r="AB2023">
        <f t="shared" si="389"/>
        <v>0.18631388379930744</v>
      </c>
    </row>
    <row r="2024" spans="1:28" x14ac:dyDescent="0.25">
      <c r="A2024" s="1">
        <v>44980.645833333336</v>
      </c>
      <c r="B2024">
        <v>2025</v>
      </c>
      <c r="C2024">
        <v>27.53</v>
      </c>
      <c r="D2024">
        <v>58.84</v>
      </c>
      <c r="E2024">
        <v>62.87</v>
      </c>
      <c r="F2024">
        <v>34.93</v>
      </c>
      <c r="G2024">
        <v>15.06</v>
      </c>
      <c r="H2024">
        <v>-11.92</v>
      </c>
      <c r="I2024">
        <v>31.89</v>
      </c>
      <c r="J2024">
        <v>15.35</v>
      </c>
      <c r="K2024">
        <v>-10.74</v>
      </c>
      <c r="L2024">
        <f t="shared" si="390"/>
        <v>2.9303691275167787</v>
      </c>
      <c r="M2024">
        <f t="shared" si="391"/>
        <v>2.9692737430167599</v>
      </c>
      <c r="O2024">
        <v>34.93</v>
      </c>
      <c r="P2024">
        <f t="shared" si="380"/>
        <v>26.98</v>
      </c>
      <c r="Q2024">
        <v>15.06</v>
      </c>
      <c r="R2024">
        <f t="shared" si="381"/>
        <v>2.0958000000000001</v>
      </c>
      <c r="S2024">
        <v>0.1</v>
      </c>
      <c r="T2024">
        <v>0.1</v>
      </c>
      <c r="U2024">
        <f t="shared" si="382"/>
        <v>8.3892617449664433E-2</v>
      </c>
      <c r="V2024">
        <f t="shared" si="383"/>
        <v>-0.24583633620107204</v>
      </c>
      <c r="W2024">
        <f t="shared" si="384"/>
        <v>0.24583633620107204</v>
      </c>
      <c r="X2024">
        <f t="shared" si="385"/>
        <v>3.0913427604612412E-2</v>
      </c>
      <c r="Y2024">
        <f t="shared" si="386"/>
        <v>6.0435504196766534E-4</v>
      </c>
      <c r="Z2024">
        <f t="shared" si="387"/>
        <v>6.0435504196766534E-4</v>
      </c>
      <c r="AA2024">
        <f t="shared" si="388"/>
        <v>3.2122137688547742E-2</v>
      </c>
      <c r="AB2024">
        <f t="shared" si="389"/>
        <v>0.17922649828791429</v>
      </c>
    </row>
    <row r="2025" spans="1:28" x14ac:dyDescent="0.25">
      <c r="A2025" s="1">
        <v>44980.652777777781</v>
      </c>
      <c r="B2025">
        <v>2026</v>
      </c>
      <c r="C2025">
        <v>27.53</v>
      </c>
      <c r="D2025">
        <v>58.84</v>
      </c>
      <c r="E2025">
        <v>62.87</v>
      </c>
      <c r="F2025">
        <v>34.47</v>
      </c>
      <c r="G2025">
        <v>14.87</v>
      </c>
      <c r="H2025">
        <v>-12.06</v>
      </c>
      <c r="I2025">
        <v>31.65</v>
      </c>
      <c r="J2025">
        <v>15.18</v>
      </c>
      <c r="K2025">
        <v>-10.9</v>
      </c>
      <c r="L2025">
        <f t="shared" si="390"/>
        <v>2.8582089552238803</v>
      </c>
      <c r="M2025">
        <f t="shared" si="391"/>
        <v>2.903669724770642</v>
      </c>
      <c r="O2025">
        <v>34.47</v>
      </c>
      <c r="P2025">
        <f t="shared" si="380"/>
        <v>26.93</v>
      </c>
      <c r="Q2025">
        <v>14.87</v>
      </c>
      <c r="R2025">
        <f t="shared" si="381"/>
        <v>2.0682</v>
      </c>
      <c r="S2025">
        <v>0.1</v>
      </c>
      <c r="T2025">
        <v>0.1</v>
      </c>
      <c r="U2025">
        <f t="shared" si="382"/>
        <v>8.2918739635157543E-2</v>
      </c>
      <c r="V2025">
        <f t="shared" si="383"/>
        <v>-0.23699908418108462</v>
      </c>
      <c r="W2025">
        <f t="shared" si="384"/>
        <v>0.23699908418108462</v>
      </c>
      <c r="X2025">
        <f t="shared" si="385"/>
        <v>2.9409690354199155E-2</v>
      </c>
      <c r="Y2025">
        <f t="shared" si="386"/>
        <v>5.616856590267284E-4</v>
      </c>
      <c r="Z2025">
        <f t="shared" si="387"/>
        <v>5.616856590267284E-4</v>
      </c>
      <c r="AA2025">
        <f t="shared" si="388"/>
        <v>3.0533061672252611E-2</v>
      </c>
      <c r="AB2025">
        <f t="shared" si="389"/>
        <v>0.17473712162060073</v>
      </c>
    </row>
    <row r="2026" spans="1:28" x14ac:dyDescent="0.25">
      <c r="A2026" s="1">
        <v>44980.659722222219</v>
      </c>
      <c r="B2026">
        <v>2027</v>
      </c>
      <c r="C2026">
        <v>27.53</v>
      </c>
      <c r="D2026">
        <v>58.84</v>
      </c>
      <c r="E2026">
        <v>62.87</v>
      </c>
      <c r="F2026">
        <v>35.24</v>
      </c>
      <c r="G2026">
        <v>14.68</v>
      </c>
      <c r="H2026">
        <v>-12.36</v>
      </c>
      <c r="I2026">
        <v>32.28</v>
      </c>
      <c r="J2026">
        <v>15.04</v>
      </c>
      <c r="K2026">
        <v>-11.11</v>
      </c>
      <c r="L2026">
        <f t="shared" si="390"/>
        <v>2.8511326860841426</v>
      </c>
      <c r="M2026">
        <f t="shared" si="391"/>
        <v>2.9054905490549059</v>
      </c>
      <c r="O2026">
        <v>35.24</v>
      </c>
      <c r="P2026">
        <f t="shared" si="380"/>
        <v>27.04</v>
      </c>
      <c r="Q2026">
        <v>14.68</v>
      </c>
      <c r="R2026">
        <f t="shared" si="381"/>
        <v>2.1143999999999998</v>
      </c>
      <c r="S2026">
        <v>0.1</v>
      </c>
      <c r="T2026">
        <v>0.1</v>
      </c>
      <c r="U2026">
        <f t="shared" si="382"/>
        <v>8.0906148867313926E-2</v>
      </c>
      <c r="V2026">
        <f t="shared" si="383"/>
        <v>-0.23067416554078823</v>
      </c>
      <c r="W2026">
        <f t="shared" si="384"/>
        <v>0.23067416554078823</v>
      </c>
      <c r="X2026">
        <f t="shared" si="385"/>
        <v>2.9264247337166559E-2</v>
      </c>
      <c r="Y2026">
        <f t="shared" si="386"/>
        <v>5.321057064793898E-4</v>
      </c>
      <c r="Z2026">
        <f t="shared" si="387"/>
        <v>5.321057064793898E-4</v>
      </c>
      <c r="AA2026">
        <f t="shared" si="388"/>
        <v>3.0328458750125339E-2</v>
      </c>
      <c r="AB2026">
        <f t="shared" si="389"/>
        <v>0.17415067829361255</v>
      </c>
    </row>
    <row r="2027" spans="1:28" x14ac:dyDescent="0.25">
      <c r="A2027" s="1">
        <v>44980.666666666664</v>
      </c>
      <c r="B2027">
        <v>2028</v>
      </c>
      <c r="C2027">
        <v>27.53</v>
      </c>
      <c r="D2027">
        <v>58.84</v>
      </c>
      <c r="E2027">
        <v>62.87</v>
      </c>
      <c r="F2027">
        <v>35.299999999999997</v>
      </c>
      <c r="G2027">
        <v>14.52</v>
      </c>
      <c r="H2027">
        <v>-12.53</v>
      </c>
      <c r="I2027">
        <v>32.380000000000003</v>
      </c>
      <c r="J2027">
        <v>14.91</v>
      </c>
      <c r="K2027">
        <v>-11.24</v>
      </c>
      <c r="L2027">
        <f t="shared" si="390"/>
        <v>2.8172386272944929</v>
      </c>
      <c r="M2027">
        <f t="shared" si="391"/>
        <v>2.8807829181494662</v>
      </c>
      <c r="O2027">
        <v>35.299999999999997</v>
      </c>
      <c r="P2027">
        <f t="shared" si="380"/>
        <v>27.049999999999997</v>
      </c>
      <c r="Q2027">
        <v>14.52</v>
      </c>
      <c r="R2027">
        <f t="shared" si="381"/>
        <v>2.1179999999999999</v>
      </c>
      <c r="S2027">
        <v>0.1</v>
      </c>
      <c r="T2027">
        <v>0.1</v>
      </c>
      <c r="U2027">
        <f t="shared" si="382"/>
        <v>7.9808459696727868E-2</v>
      </c>
      <c r="V2027">
        <f t="shared" si="383"/>
        <v>-0.22483947544249752</v>
      </c>
      <c r="W2027">
        <f t="shared" si="384"/>
        <v>0.22483947544249752</v>
      </c>
      <c r="X2027">
        <f t="shared" si="385"/>
        <v>2.8572600539232589E-2</v>
      </c>
      <c r="Y2027">
        <f t="shared" si="386"/>
        <v>5.0552789717257449E-4</v>
      </c>
      <c r="Z2027">
        <f t="shared" si="387"/>
        <v>5.0552789717257449E-4</v>
      </c>
      <c r="AA2027">
        <f t="shared" si="388"/>
        <v>2.9583656333577738E-2</v>
      </c>
      <c r="AB2027">
        <f t="shared" si="389"/>
        <v>0.17199900096680137</v>
      </c>
    </row>
    <row r="2028" spans="1:28" x14ac:dyDescent="0.25">
      <c r="A2028" s="1">
        <v>44980.673611111109</v>
      </c>
      <c r="B2028">
        <v>2029</v>
      </c>
      <c r="C2028">
        <v>27.53</v>
      </c>
      <c r="D2028">
        <v>58.84</v>
      </c>
      <c r="E2028">
        <v>62.87</v>
      </c>
      <c r="F2028">
        <v>34.76</v>
      </c>
      <c r="G2028">
        <v>14.4</v>
      </c>
      <c r="H2028">
        <v>-12.51</v>
      </c>
      <c r="I2028">
        <v>31.7</v>
      </c>
      <c r="J2028">
        <v>14.8</v>
      </c>
      <c r="K2028">
        <v>-11.24</v>
      </c>
      <c r="L2028">
        <f t="shared" si="390"/>
        <v>2.7785771382893683</v>
      </c>
      <c r="M2028">
        <f t="shared" si="391"/>
        <v>2.8202846975088969</v>
      </c>
      <c r="O2028">
        <v>34.76</v>
      </c>
      <c r="P2028">
        <f t="shared" si="380"/>
        <v>26.91</v>
      </c>
      <c r="Q2028">
        <v>14.4</v>
      </c>
      <c r="R2028">
        <f t="shared" si="381"/>
        <v>2.0855999999999999</v>
      </c>
      <c r="S2028">
        <v>0.1</v>
      </c>
      <c r="T2028">
        <v>0.1</v>
      </c>
      <c r="U2028">
        <f t="shared" si="382"/>
        <v>7.9936051159072749E-2</v>
      </c>
      <c r="V2028">
        <f t="shared" si="383"/>
        <v>-0.22210848427572888</v>
      </c>
      <c r="W2028">
        <f t="shared" si="384"/>
        <v>0.22210848427572888</v>
      </c>
      <c r="X2028">
        <f t="shared" si="385"/>
        <v>2.7793767288327612E-2</v>
      </c>
      <c r="Y2028">
        <f t="shared" si="386"/>
        <v>4.933217878726171E-4</v>
      </c>
      <c r="Z2028">
        <f t="shared" si="387"/>
        <v>4.933217878726171E-4</v>
      </c>
      <c r="AA2028">
        <f t="shared" si="388"/>
        <v>2.8780410864072844E-2</v>
      </c>
      <c r="AB2028">
        <f t="shared" si="389"/>
        <v>0.16964790262208621</v>
      </c>
    </row>
    <row r="2029" spans="1:28" x14ac:dyDescent="0.25">
      <c r="A2029" s="1">
        <v>44980.680555555555</v>
      </c>
      <c r="B2029">
        <v>2030</v>
      </c>
      <c r="C2029">
        <v>27.56</v>
      </c>
      <c r="D2029">
        <v>58.84</v>
      </c>
      <c r="E2029">
        <v>62.87</v>
      </c>
      <c r="F2029">
        <v>34.65</v>
      </c>
      <c r="G2029">
        <v>14.27</v>
      </c>
      <c r="H2029">
        <v>-12.69</v>
      </c>
      <c r="I2029">
        <v>31.74</v>
      </c>
      <c r="J2029">
        <v>14.69</v>
      </c>
      <c r="K2029">
        <v>-11.42</v>
      </c>
      <c r="L2029">
        <f t="shared" si="390"/>
        <v>2.7304964539007091</v>
      </c>
      <c r="M2029">
        <f t="shared" si="391"/>
        <v>2.7793345008756565</v>
      </c>
      <c r="O2029">
        <v>34.65</v>
      </c>
      <c r="P2029">
        <f t="shared" si="380"/>
        <v>26.96</v>
      </c>
      <c r="Q2029">
        <v>14.27</v>
      </c>
      <c r="R2029">
        <f t="shared" si="381"/>
        <v>2.0789999999999997</v>
      </c>
      <c r="S2029">
        <v>0.1</v>
      </c>
      <c r="T2029">
        <v>0.1</v>
      </c>
      <c r="U2029">
        <f t="shared" si="382"/>
        <v>7.8802206461780919E-2</v>
      </c>
      <c r="V2029">
        <f t="shared" si="383"/>
        <v>-0.21516914530344433</v>
      </c>
      <c r="W2029">
        <f t="shared" si="384"/>
        <v>0.21516914530344433</v>
      </c>
      <c r="X2029">
        <f t="shared" si="385"/>
        <v>2.6840199185151639E-2</v>
      </c>
      <c r="Y2029">
        <f t="shared" si="386"/>
        <v>4.6297761090614739E-4</v>
      </c>
      <c r="Z2029">
        <f t="shared" si="387"/>
        <v>4.6297761090614739E-4</v>
      </c>
      <c r="AA2029">
        <f t="shared" si="388"/>
        <v>2.7766154406963936E-2</v>
      </c>
      <c r="AB2029">
        <f t="shared" si="389"/>
        <v>0.16663179290568753</v>
      </c>
    </row>
    <row r="2030" spans="1:28" x14ac:dyDescent="0.25">
      <c r="A2030" s="1">
        <v>44980.6875</v>
      </c>
      <c r="B2030">
        <v>2031</v>
      </c>
      <c r="C2030">
        <v>27.53</v>
      </c>
      <c r="D2030">
        <v>58.84</v>
      </c>
      <c r="E2030">
        <v>62.87</v>
      </c>
      <c r="F2030">
        <v>36.03</v>
      </c>
      <c r="G2030">
        <v>14.13</v>
      </c>
      <c r="H2030">
        <v>-12.96</v>
      </c>
      <c r="I2030">
        <v>33.25</v>
      </c>
      <c r="J2030">
        <v>14.59</v>
      </c>
      <c r="K2030">
        <v>-11.61</v>
      </c>
      <c r="L2030">
        <f t="shared" si="390"/>
        <v>2.7800925925925926</v>
      </c>
      <c r="M2030">
        <f t="shared" si="391"/>
        <v>2.8639104220499569</v>
      </c>
      <c r="O2030">
        <v>36.03</v>
      </c>
      <c r="P2030">
        <f t="shared" si="380"/>
        <v>27.090000000000003</v>
      </c>
      <c r="Q2030">
        <v>14.13</v>
      </c>
      <c r="R2030">
        <f t="shared" si="381"/>
        <v>2.1617999999999999</v>
      </c>
      <c r="S2030">
        <v>0.1</v>
      </c>
      <c r="T2030">
        <v>0.1</v>
      </c>
      <c r="U2030">
        <f t="shared" si="382"/>
        <v>7.7160493827160476E-2</v>
      </c>
      <c r="V2030">
        <f t="shared" si="383"/>
        <v>-0.2145133173296753</v>
      </c>
      <c r="W2030">
        <f t="shared" si="384"/>
        <v>0.2145133173296753</v>
      </c>
      <c r="X2030">
        <f t="shared" si="385"/>
        <v>2.7824093364197517E-2</v>
      </c>
      <c r="Y2030">
        <f t="shared" si="386"/>
        <v>4.6015963311781975E-4</v>
      </c>
      <c r="Z2030">
        <f t="shared" si="387"/>
        <v>4.6015963311781975E-4</v>
      </c>
      <c r="AA2030">
        <f t="shared" si="388"/>
        <v>2.8744412630433158E-2</v>
      </c>
      <c r="AB2030">
        <f t="shared" si="389"/>
        <v>0.16954177252356764</v>
      </c>
    </row>
    <row r="2031" spans="1:28" x14ac:dyDescent="0.25">
      <c r="A2031" s="1">
        <v>44980.694444444445</v>
      </c>
      <c r="B2031">
        <v>2032</v>
      </c>
      <c r="C2031">
        <v>27.53</v>
      </c>
      <c r="D2031">
        <v>58.84</v>
      </c>
      <c r="E2031">
        <v>62.87</v>
      </c>
      <c r="F2031">
        <v>25.27</v>
      </c>
      <c r="G2031">
        <v>14</v>
      </c>
      <c r="H2031">
        <v>-11.73</v>
      </c>
      <c r="I2031">
        <v>22.34</v>
      </c>
      <c r="J2031">
        <v>14.49</v>
      </c>
      <c r="K2031">
        <v>-10.75</v>
      </c>
      <c r="L2031">
        <f t="shared" si="390"/>
        <v>2.1543052003410059</v>
      </c>
      <c r="M2031">
        <f t="shared" si="391"/>
        <v>2.0781395348837211</v>
      </c>
      <c r="O2031">
        <v>25.27</v>
      </c>
      <c r="P2031">
        <f t="shared" si="380"/>
        <v>25.73</v>
      </c>
      <c r="Q2031">
        <v>14</v>
      </c>
      <c r="R2031">
        <f t="shared" si="381"/>
        <v>1.5162</v>
      </c>
      <c r="S2031">
        <v>0.1</v>
      </c>
      <c r="T2031">
        <v>0.1</v>
      </c>
      <c r="U2031">
        <f t="shared" si="382"/>
        <v>8.525149190110827E-2</v>
      </c>
      <c r="V2031">
        <f t="shared" si="383"/>
        <v>-0.18365773233938668</v>
      </c>
      <c r="W2031">
        <f t="shared" si="384"/>
        <v>0.18365773233938668</v>
      </c>
      <c r="X2031">
        <f t="shared" si="385"/>
        <v>1.670771122637869E-2</v>
      </c>
      <c r="Y2031">
        <f t="shared" si="386"/>
        <v>3.3730162648045803E-4</v>
      </c>
      <c r="Z2031">
        <f t="shared" si="387"/>
        <v>3.3730162648045803E-4</v>
      </c>
      <c r="AA2031">
        <f t="shared" si="388"/>
        <v>1.7382314479339609E-2</v>
      </c>
      <c r="AB2031">
        <f t="shared" si="389"/>
        <v>0.13184200574680138</v>
      </c>
    </row>
    <row r="2032" spans="1:28" x14ac:dyDescent="0.25">
      <c r="A2032" s="1">
        <v>44980.701388888891</v>
      </c>
      <c r="B2032">
        <v>2033</v>
      </c>
      <c r="C2032">
        <v>27.31</v>
      </c>
      <c r="D2032">
        <v>58.84</v>
      </c>
      <c r="E2032">
        <v>62.87</v>
      </c>
      <c r="F2032">
        <v>13.9</v>
      </c>
      <c r="G2032">
        <v>13.87</v>
      </c>
      <c r="H2032">
        <v>-10.26</v>
      </c>
      <c r="I2032">
        <v>11.16</v>
      </c>
      <c r="J2032">
        <v>14.39</v>
      </c>
      <c r="K2032">
        <v>-9.6999999999999993</v>
      </c>
      <c r="L2032">
        <f t="shared" si="390"/>
        <v>1.3547758284600391</v>
      </c>
      <c r="M2032">
        <f t="shared" si="391"/>
        <v>1.1505154639175259</v>
      </c>
      <c r="O2032">
        <v>13.9</v>
      </c>
      <c r="P2032">
        <f t="shared" si="380"/>
        <v>24.13</v>
      </c>
      <c r="Q2032">
        <v>13.87</v>
      </c>
      <c r="R2032">
        <f t="shared" si="381"/>
        <v>0.83399999999999996</v>
      </c>
      <c r="S2032">
        <v>0.1</v>
      </c>
      <c r="T2032">
        <v>0.1</v>
      </c>
      <c r="U2032">
        <f t="shared" si="382"/>
        <v>9.7465886939571159E-2</v>
      </c>
      <c r="V2032">
        <f t="shared" si="383"/>
        <v>-0.13204442772514999</v>
      </c>
      <c r="W2032">
        <f t="shared" si="384"/>
        <v>0.13204442772514999</v>
      </c>
      <c r="X2032">
        <f t="shared" si="385"/>
        <v>6.6075031633665059E-3</v>
      </c>
      <c r="Y2032">
        <f t="shared" si="386"/>
        <v>1.7435730893262363E-4</v>
      </c>
      <c r="Z2032">
        <f t="shared" si="387"/>
        <v>1.7435730893262363E-4</v>
      </c>
      <c r="AA2032">
        <f t="shared" si="388"/>
        <v>6.9562177812317527E-3</v>
      </c>
      <c r="AB2032">
        <f t="shared" si="389"/>
        <v>8.3403943439334771E-2</v>
      </c>
    </row>
    <row r="2033" spans="1:28" x14ac:dyDescent="0.25">
      <c r="A2033" s="1">
        <v>44980.708333333336</v>
      </c>
      <c r="B2033">
        <v>2034</v>
      </c>
      <c r="C2033">
        <v>26.96</v>
      </c>
      <c r="D2033">
        <v>58.84</v>
      </c>
      <c r="E2033">
        <v>62.87</v>
      </c>
      <c r="F2033">
        <v>10.38</v>
      </c>
      <c r="G2033">
        <v>13.75</v>
      </c>
      <c r="H2033">
        <v>-9.76</v>
      </c>
      <c r="I2033">
        <v>8.08</v>
      </c>
      <c r="J2033">
        <v>14.3</v>
      </c>
      <c r="K2033">
        <v>-9.35</v>
      </c>
      <c r="L2033">
        <f t="shared" si="390"/>
        <v>1.0635245901639345</v>
      </c>
      <c r="M2033">
        <f t="shared" si="391"/>
        <v>0.86417112299465249</v>
      </c>
      <c r="O2033">
        <v>10.38</v>
      </c>
      <c r="P2033">
        <f t="shared" si="380"/>
        <v>23.509999999999998</v>
      </c>
      <c r="Q2033">
        <v>13.75</v>
      </c>
      <c r="R2033">
        <f t="shared" si="381"/>
        <v>0.62280000000000002</v>
      </c>
      <c r="S2033">
        <v>0.1</v>
      </c>
      <c r="T2033">
        <v>0.1</v>
      </c>
      <c r="U2033">
        <f t="shared" si="382"/>
        <v>0.10245901639344264</v>
      </c>
      <c r="V2033">
        <f t="shared" si="383"/>
        <v>-0.10896768341843595</v>
      </c>
      <c r="W2033">
        <f t="shared" si="384"/>
        <v>0.10896768341843595</v>
      </c>
      <c r="X2033">
        <f t="shared" si="385"/>
        <v>4.0719043939801136E-3</v>
      </c>
      <c r="Y2033">
        <f t="shared" si="386"/>
        <v>1.1873956029580483E-4</v>
      </c>
      <c r="Z2033">
        <f t="shared" si="387"/>
        <v>1.1873956029580483E-4</v>
      </c>
      <c r="AA2033">
        <f t="shared" si="388"/>
        <v>4.3093835145717237E-3</v>
      </c>
      <c r="AB2033">
        <f t="shared" si="389"/>
        <v>6.5645894879815023E-2</v>
      </c>
    </row>
    <row r="2034" spans="1:28" x14ac:dyDescent="0.25">
      <c r="A2034" s="1">
        <v>44980.715277777781</v>
      </c>
      <c r="B2034">
        <v>2035</v>
      </c>
      <c r="C2034">
        <v>26.65</v>
      </c>
      <c r="D2034">
        <v>58.84</v>
      </c>
      <c r="E2034">
        <v>62.87</v>
      </c>
      <c r="F2034">
        <v>30.64</v>
      </c>
      <c r="G2034">
        <v>13.59</v>
      </c>
      <c r="H2034">
        <v>-12.7</v>
      </c>
      <c r="I2034">
        <v>28.65</v>
      </c>
      <c r="J2034">
        <v>14.18</v>
      </c>
      <c r="K2034">
        <v>-11.2</v>
      </c>
      <c r="L2034">
        <f t="shared" si="390"/>
        <v>2.4125984251968506</v>
      </c>
      <c r="M2034">
        <f t="shared" si="391"/>
        <v>2.5580357142857144</v>
      </c>
      <c r="O2034">
        <v>30.64</v>
      </c>
      <c r="P2034">
        <f t="shared" si="380"/>
        <v>26.29</v>
      </c>
      <c r="Q2034">
        <v>13.59</v>
      </c>
      <c r="R2034">
        <f t="shared" si="381"/>
        <v>1.8384</v>
      </c>
      <c r="S2034">
        <v>0.1</v>
      </c>
      <c r="T2034">
        <v>0.1</v>
      </c>
      <c r="U2034">
        <f t="shared" si="382"/>
        <v>7.874015748031496E-2</v>
      </c>
      <c r="V2034">
        <f t="shared" si="383"/>
        <v>-0.18996837993675988</v>
      </c>
      <c r="W2034">
        <f t="shared" si="384"/>
        <v>0.18996837993675988</v>
      </c>
      <c r="X2034">
        <f t="shared" si="385"/>
        <v>2.0954272180544364E-2</v>
      </c>
      <c r="Y2034">
        <f t="shared" si="386"/>
        <v>3.6087985375797164E-4</v>
      </c>
      <c r="Z2034">
        <f t="shared" si="387"/>
        <v>3.6087985375797164E-4</v>
      </c>
      <c r="AA2034">
        <f t="shared" si="388"/>
        <v>2.1676031888060308E-2</v>
      </c>
      <c r="AB2034">
        <f t="shared" si="389"/>
        <v>0.14722782307723056</v>
      </c>
    </row>
    <row r="2035" spans="1:28" x14ac:dyDescent="0.25">
      <c r="A2035" s="1">
        <v>44980.722222222219</v>
      </c>
      <c r="B2035">
        <v>2036</v>
      </c>
      <c r="C2035">
        <v>26.53</v>
      </c>
      <c r="D2035">
        <v>58.84</v>
      </c>
      <c r="E2035">
        <v>62.87</v>
      </c>
      <c r="F2035">
        <v>35.24</v>
      </c>
      <c r="G2035">
        <v>13.52</v>
      </c>
      <c r="H2035">
        <v>-13.4</v>
      </c>
      <c r="I2035">
        <v>32.93</v>
      </c>
      <c r="J2035">
        <v>14.09</v>
      </c>
      <c r="K2035">
        <v>-11.86</v>
      </c>
      <c r="L2035">
        <f t="shared" si="390"/>
        <v>2.6298507462686569</v>
      </c>
      <c r="M2035">
        <f t="shared" si="391"/>
        <v>2.7765598650927488</v>
      </c>
      <c r="O2035">
        <v>35.24</v>
      </c>
      <c r="P2035">
        <f t="shared" si="380"/>
        <v>26.92</v>
      </c>
      <c r="Q2035">
        <v>13.52</v>
      </c>
      <c r="R2035">
        <f t="shared" si="381"/>
        <v>2.1143999999999998</v>
      </c>
      <c r="S2035">
        <v>0.1</v>
      </c>
      <c r="T2035">
        <v>0.1</v>
      </c>
      <c r="U2035">
        <f t="shared" si="382"/>
        <v>7.4626865671641784E-2</v>
      </c>
      <c r="V2035">
        <f t="shared" si="383"/>
        <v>-0.19625751837825792</v>
      </c>
      <c r="W2035">
        <f t="shared" si="384"/>
        <v>0.19625751837825792</v>
      </c>
      <c r="X2035">
        <f t="shared" si="385"/>
        <v>2.4898013811539312E-2</v>
      </c>
      <c r="Y2035">
        <f t="shared" si="386"/>
        <v>3.8517013519992244E-4</v>
      </c>
      <c r="Z2035">
        <f t="shared" si="387"/>
        <v>3.8517013519992244E-4</v>
      </c>
      <c r="AA2035">
        <f t="shared" si="388"/>
        <v>2.5668354081939154E-2</v>
      </c>
      <c r="AB2035">
        <f t="shared" si="389"/>
        <v>0.16021346410941609</v>
      </c>
    </row>
    <row r="2036" spans="1:28" x14ac:dyDescent="0.25">
      <c r="A2036" s="1">
        <v>44980.729166666664</v>
      </c>
      <c r="B2036">
        <v>2037</v>
      </c>
      <c r="C2036">
        <v>26.56</v>
      </c>
      <c r="D2036">
        <v>58.84</v>
      </c>
      <c r="E2036">
        <v>62.87</v>
      </c>
      <c r="F2036">
        <v>40.99</v>
      </c>
      <c r="G2036">
        <v>13.43</v>
      </c>
      <c r="H2036">
        <v>-14.29</v>
      </c>
      <c r="I2036">
        <v>38.409999999999997</v>
      </c>
      <c r="J2036">
        <v>14</v>
      </c>
      <c r="K2036">
        <v>-12.55</v>
      </c>
      <c r="L2036">
        <f t="shared" si="390"/>
        <v>2.8684394681595524</v>
      </c>
      <c r="M2036">
        <f t="shared" si="391"/>
        <v>3.0605577689243022</v>
      </c>
      <c r="O2036">
        <v>40.99</v>
      </c>
      <c r="P2036">
        <f t="shared" si="380"/>
        <v>27.72</v>
      </c>
      <c r="Q2036">
        <v>13.43</v>
      </c>
      <c r="R2036">
        <f t="shared" si="381"/>
        <v>2.4594</v>
      </c>
      <c r="S2036">
        <v>0.1</v>
      </c>
      <c r="T2036">
        <v>0.1</v>
      </c>
      <c r="U2036">
        <f t="shared" si="382"/>
        <v>6.9979006298110574E-2</v>
      </c>
      <c r="V2036">
        <f t="shared" si="383"/>
        <v>-0.20073054360808626</v>
      </c>
      <c r="W2036">
        <f t="shared" si="384"/>
        <v>0.20073054360808626</v>
      </c>
      <c r="X2036">
        <f t="shared" si="385"/>
        <v>2.962060193698364E-2</v>
      </c>
      <c r="Y2036">
        <f t="shared" si="386"/>
        <v>4.0292751137197821E-4</v>
      </c>
      <c r="Z2036">
        <f t="shared" si="387"/>
        <v>4.0292751137197821E-4</v>
      </c>
      <c r="AA2036">
        <f t="shared" si="388"/>
        <v>3.0426456959727594E-2</v>
      </c>
      <c r="AB2036">
        <f t="shared" si="389"/>
        <v>0.17443181177677308</v>
      </c>
    </row>
    <row r="2037" spans="1:28" x14ac:dyDescent="0.25">
      <c r="A2037" s="1">
        <v>44980.736111111109</v>
      </c>
      <c r="B2037">
        <v>2038</v>
      </c>
      <c r="C2037">
        <v>26.65</v>
      </c>
      <c r="D2037">
        <v>58.84</v>
      </c>
      <c r="E2037">
        <v>62.87</v>
      </c>
      <c r="F2037">
        <v>37.18</v>
      </c>
      <c r="G2037">
        <v>13.3</v>
      </c>
      <c r="H2037">
        <v>-13.87</v>
      </c>
      <c r="I2037">
        <v>34.75</v>
      </c>
      <c r="J2037">
        <v>13.89</v>
      </c>
      <c r="K2037">
        <v>-12.35</v>
      </c>
      <c r="L2037">
        <f t="shared" si="390"/>
        <v>2.6806056236481615</v>
      </c>
      <c r="M2037">
        <f t="shared" si="391"/>
        <v>2.8137651821862351</v>
      </c>
      <c r="O2037">
        <v>37.18</v>
      </c>
      <c r="P2037">
        <f t="shared" si="380"/>
        <v>27.17</v>
      </c>
      <c r="Q2037">
        <v>13.3</v>
      </c>
      <c r="R2037">
        <f t="shared" si="381"/>
        <v>2.2307999999999999</v>
      </c>
      <c r="S2037">
        <v>0.1</v>
      </c>
      <c r="T2037">
        <v>0.1</v>
      </c>
      <c r="U2037">
        <f t="shared" si="382"/>
        <v>7.2098053352559477E-2</v>
      </c>
      <c r="V2037">
        <f t="shared" si="383"/>
        <v>-0.1932664472709561</v>
      </c>
      <c r="W2037">
        <f t="shared" si="384"/>
        <v>0.1932664472709561</v>
      </c>
      <c r="X2037">
        <f t="shared" si="385"/>
        <v>2.5868327434322928E-2</v>
      </c>
      <c r="Y2037">
        <f t="shared" si="386"/>
        <v>3.7351919640737252E-4</v>
      </c>
      <c r="Z2037">
        <f t="shared" si="387"/>
        <v>3.7351919640737252E-4</v>
      </c>
      <c r="AA2037">
        <f t="shared" si="388"/>
        <v>2.6615365827137673E-2</v>
      </c>
      <c r="AB2037">
        <f t="shared" si="389"/>
        <v>0.16314216446749036</v>
      </c>
    </row>
    <row r="2038" spans="1:28" x14ac:dyDescent="0.25">
      <c r="A2038" s="1">
        <v>44980.743055555555</v>
      </c>
      <c r="B2038">
        <v>2039</v>
      </c>
      <c r="C2038">
        <v>26.74</v>
      </c>
      <c r="D2038">
        <v>58.84</v>
      </c>
      <c r="E2038">
        <v>62.87</v>
      </c>
      <c r="F2038">
        <v>34.770000000000003</v>
      </c>
      <c r="G2038">
        <v>13.05</v>
      </c>
      <c r="H2038">
        <v>-13.79</v>
      </c>
      <c r="I2038">
        <v>32.51</v>
      </c>
      <c r="J2038">
        <v>13.72</v>
      </c>
      <c r="K2038">
        <v>-12.24</v>
      </c>
      <c r="L2038">
        <f t="shared" si="390"/>
        <v>2.5213923132704861</v>
      </c>
      <c r="M2038">
        <f t="shared" si="391"/>
        <v>2.6560457516339868</v>
      </c>
      <c r="O2038">
        <v>34.770000000000003</v>
      </c>
      <c r="P2038">
        <f t="shared" si="380"/>
        <v>26.84</v>
      </c>
      <c r="Q2038">
        <v>13.05</v>
      </c>
      <c r="R2038">
        <f t="shared" si="381"/>
        <v>2.0862000000000003</v>
      </c>
      <c r="S2038">
        <v>0.1</v>
      </c>
      <c r="T2038">
        <v>0.1</v>
      </c>
      <c r="U2038">
        <f t="shared" si="382"/>
        <v>7.2516316171138517E-2</v>
      </c>
      <c r="V2038">
        <f t="shared" si="383"/>
        <v>-0.18284208218060088</v>
      </c>
      <c r="W2038">
        <f t="shared" si="384"/>
        <v>0.18284208218060088</v>
      </c>
      <c r="X2038">
        <f t="shared" si="385"/>
        <v>2.2886709110710182E-2</v>
      </c>
      <c r="Y2038">
        <f t="shared" si="386"/>
        <v>3.3431227016137615E-4</v>
      </c>
      <c r="Z2038">
        <f t="shared" si="387"/>
        <v>3.3431227016137615E-4</v>
      </c>
      <c r="AA2038">
        <f t="shared" si="388"/>
        <v>2.3555333651032934E-2</v>
      </c>
      <c r="AB2038">
        <f t="shared" si="389"/>
        <v>0.15347746952250982</v>
      </c>
    </row>
    <row r="2039" spans="1:28" x14ac:dyDescent="0.25">
      <c r="A2039" s="1">
        <v>44980.75</v>
      </c>
      <c r="B2039">
        <v>2040</v>
      </c>
      <c r="C2039">
        <v>26.81</v>
      </c>
      <c r="D2039">
        <v>58.84</v>
      </c>
      <c r="E2039">
        <v>62.87</v>
      </c>
      <c r="F2039">
        <v>35.11</v>
      </c>
      <c r="G2039">
        <v>12.72</v>
      </c>
      <c r="H2039">
        <v>-14.25</v>
      </c>
      <c r="I2039">
        <v>32.93</v>
      </c>
      <c r="J2039">
        <v>13.49</v>
      </c>
      <c r="K2039">
        <v>-12.62</v>
      </c>
      <c r="L2039">
        <f t="shared" si="390"/>
        <v>2.4638596491228069</v>
      </c>
      <c r="M2039">
        <f t="shared" si="391"/>
        <v>2.6093502377179081</v>
      </c>
      <c r="O2039">
        <v>35.11</v>
      </c>
      <c r="P2039">
        <f t="shared" si="380"/>
        <v>26.97</v>
      </c>
      <c r="Q2039">
        <v>12.72</v>
      </c>
      <c r="R2039">
        <f t="shared" si="381"/>
        <v>2.1065999999999998</v>
      </c>
      <c r="S2039">
        <v>0.1</v>
      </c>
      <c r="T2039">
        <v>0.1</v>
      </c>
      <c r="U2039">
        <f t="shared" si="382"/>
        <v>7.0175438596491238E-2</v>
      </c>
      <c r="V2039">
        <f t="shared" si="383"/>
        <v>-0.17290243151739002</v>
      </c>
      <c r="W2039">
        <f t="shared" si="384"/>
        <v>0.17290243151739002</v>
      </c>
      <c r="X2039">
        <f t="shared" si="385"/>
        <v>2.1854175734072022E-2</v>
      </c>
      <c r="Y2039">
        <f t="shared" si="386"/>
        <v>2.9895250824625753E-4</v>
      </c>
      <c r="Z2039">
        <f t="shared" si="387"/>
        <v>2.9895250824625753E-4</v>
      </c>
      <c r="AA2039">
        <f t="shared" si="388"/>
        <v>2.245208075056454E-2</v>
      </c>
      <c r="AB2039">
        <f t="shared" si="389"/>
        <v>0.1498401840314024</v>
      </c>
    </row>
    <row r="2040" spans="1:28" x14ac:dyDescent="0.25">
      <c r="A2040" s="1">
        <v>44980.756944444445</v>
      </c>
      <c r="B2040">
        <v>2041</v>
      </c>
      <c r="C2040">
        <v>26.87</v>
      </c>
      <c r="D2040">
        <v>58.84</v>
      </c>
      <c r="E2040">
        <v>62.87</v>
      </c>
      <c r="F2040">
        <v>35.86</v>
      </c>
      <c r="G2040">
        <v>12.47</v>
      </c>
      <c r="H2040">
        <v>-14.59</v>
      </c>
      <c r="I2040">
        <v>33.78</v>
      </c>
      <c r="J2040">
        <v>13.29</v>
      </c>
      <c r="K2040">
        <v>-12.86</v>
      </c>
      <c r="L2040">
        <f t="shared" si="390"/>
        <v>2.4578478409869775</v>
      </c>
      <c r="M2040">
        <f t="shared" si="391"/>
        <v>2.6267496111975119</v>
      </c>
      <c r="O2040">
        <v>35.86</v>
      </c>
      <c r="P2040">
        <f t="shared" si="380"/>
        <v>27.060000000000002</v>
      </c>
      <c r="Q2040">
        <v>12.47</v>
      </c>
      <c r="R2040">
        <f t="shared" si="381"/>
        <v>2.1515999999999997</v>
      </c>
      <c r="S2040">
        <v>0.1</v>
      </c>
      <c r="T2040">
        <v>0.1</v>
      </c>
      <c r="U2040">
        <f t="shared" si="382"/>
        <v>6.8540095956134334E-2</v>
      </c>
      <c r="V2040">
        <f t="shared" si="383"/>
        <v>-0.16846112686682499</v>
      </c>
      <c r="W2040">
        <f t="shared" si="384"/>
        <v>0.16846112686682499</v>
      </c>
      <c r="X2040">
        <f t="shared" si="385"/>
        <v>2.1747657633999638E-2</v>
      </c>
      <c r="Y2040">
        <f t="shared" si="386"/>
        <v>2.8379151265240505E-4</v>
      </c>
      <c r="Z2040">
        <f t="shared" si="387"/>
        <v>2.8379151265240505E-4</v>
      </c>
      <c r="AA2040">
        <f t="shared" si="388"/>
        <v>2.2315240659304448E-2</v>
      </c>
      <c r="AB2040">
        <f t="shared" si="389"/>
        <v>0.14938286601650286</v>
      </c>
    </row>
    <row r="2041" spans="1:28" x14ac:dyDescent="0.25">
      <c r="A2041" s="1">
        <v>44980.763888888891</v>
      </c>
      <c r="B2041">
        <v>2042</v>
      </c>
      <c r="C2041">
        <v>26.93</v>
      </c>
      <c r="D2041">
        <v>58.84</v>
      </c>
      <c r="E2041">
        <v>62.87</v>
      </c>
      <c r="F2041">
        <v>34.58</v>
      </c>
      <c r="G2041">
        <v>12.24</v>
      </c>
      <c r="H2041">
        <v>-14.61</v>
      </c>
      <c r="I2041">
        <v>31.95</v>
      </c>
      <c r="J2041">
        <v>13.1</v>
      </c>
      <c r="K2041">
        <v>-12.91</v>
      </c>
      <c r="L2041">
        <f t="shared" si="390"/>
        <v>2.3668720054757015</v>
      </c>
      <c r="M2041">
        <f t="shared" si="391"/>
        <v>2.4748257164988381</v>
      </c>
      <c r="O2041">
        <v>34.58</v>
      </c>
      <c r="P2041">
        <f t="shared" si="380"/>
        <v>26.85</v>
      </c>
      <c r="Q2041">
        <v>12.24</v>
      </c>
      <c r="R2041">
        <f t="shared" si="381"/>
        <v>2.0747999999999998</v>
      </c>
      <c r="S2041">
        <v>0.1</v>
      </c>
      <c r="T2041">
        <v>0.1</v>
      </c>
      <c r="U2041">
        <f t="shared" si="382"/>
        <v>6.8446269678302529E-2</v>
      </c>
      <c r="V2041">
        <f t="shared" si="383"/>
        <v>-0.16200355958081458</v>
      </c>
      <c r="W2041">
        <f t="shared" si="384"/>
        <v>0.16200355958081458</v>
      </c>
      <c r="X2041">
        <f t="shared" si="385"/>
        <v>2.0167499125096446E-2</v>
      </c>
      <c r="Y2041">
        <f t="shared" si="386"/>
        <v>2.6245153316854536E-4</v>
      </c>
      <c r="Z2041">
        <f t="shared" si="387"/>
        <v>2.6245153316854536E-4</v>
      </c>
      <c r="AA2041">
        <f t="shared" si="388"/>
        <v>2.0692402191433534E-2</v>
      </c>
      <c r="AB2041">
        <f t="shared" si="389"/>
        <v>0.14384853906603826</v>
      </c>
    </row>
    <row r="2042" spans="1:28" x14ac:dyDescent="0.25">
      <c r="A2042" s="1">
        <v>44980.770833333336</v>
      </c>
      <c r="B2042">
        <v>2043</v>
      </c>
      <c r="C2042">
        <v>27</v>
      </c>
      <c r="D2042">
        <v>58.84</v>
      </c>
      <c r="E2042">
        <v>62.87</v>
      </c>
      <c r="F2042">
        <v>35.97</v>
      </c>
      <c r="G2042">
        <v>12.11</v>
      </c>
      <c r="H2042">
        <v>-15.03</v>
      </c>
      <c r="I2042">
        <v>33.409999999999997</v>
      </c>
      <c r="J2042">
        <v>12.98</v>
      </c>
      <c r="K2042">
        <v>-13.22</v>
      </c>
      <c r="L2042">
        <f t="shared" si="390"/>
        <v>2.3932135728542914</v>
      </c>
      <c r="M2042">
        <f t="shared" si="391"/>
        <v>2.5272314674735248</v>
      </c>
      <c r="O2042">
        <v>35.97</v>
      </c>
      <c r="P2042">
        <f t="shared" si="380"/>
        <v>27.14</v>
      </c>
      <c r="Q2042">
        <v>12.11</v>
      </c>
      <c r="R2042">
        <f t="shared" si="381"/>
        <v>2.1581999999999999</v>
      </c>
      <c r="S2042">
        <v>0.1</v>
      </c>
      <c r="T2042">
        <v>0.1</v>
      </c>
      <c r="U2042">
        <f t="shared" si="382"/>
        <v>6.65335994677312E-2</v>
      </c>
      <c r="V2042">
        <f t="shared" si="383"/>
        <v>-0.15922911329702535</v>
      </c>
      <c r="W2042">
        <f t="shared" si="384"/>
        <v>0.15922911329702535</v>
      </c>
      <c r="X2042">
        <f t="shared" si="385"/>
        <v>2.0618896339058411E-2</v>
      </c>
      <c r="Y2042">
        <f t="shared" si="386"/>
        <v>2.5353910521356941E-4</v>
      </c>
      <c r="Z2042">
        <f t="shared" si="387"/>
        <v>2.5353910521356941E-4</v>
      </c>
      <c r="AA2042">
        <f t="shared" si="388"/>
        <v>2.1125974549485553E-2</v>
      </c>
      <c r="AB2042">
        <f t="shared" si="389"/>
        <v>0.14534777105097124</v>
      </c>
    </row>
    <row r="2043" spans="1:28" x14ac:dyDescent="0.25">
      <c r="A2043" s="1">
        <v>44980.777777777781</v>
      </c>
      <c r="B2043">
        <v>2044</v>
      </c>
      <c r="C2043">
        <v>27.03</v>
      </c>
      <c r="D2043">
        <v>58.84</v>
      </c>
      <c r="E2043">
        <v>62.87</v>
      </c>
      <c r="F2043">
        <v>34.950000000000003</v>
      </c>
      <c r="G2043">
        <v>12.01</v>
      </c>
      <c r="H2043">
        <v>-14.97</v>
      </c>
      <c r="I2043">
        <v>32.85</v>
      </c>
      <c r="J2043">
        <v>12.9</v>
      </c>
      <c r="K2043">
        <v>-13.21</v>
      </c>
      <c r="L2043">
        <f t="shared" si="390"/>
        <v>2.3346693386773549</v>
      </c>
      <c r="M2043">
        <f t="shared" si="391"/>
        <v>2.4867524602573807</v>
      </c>
      <c r="O2043">
        <v>34.950000000000003</v>
      </c>
      <c r="P2043">
        <f t="shared" si="380"/>
        <v>26.98</v>
      </c>
      <c r="Q2043">
        <v>12.01</v>
      </c>
      <c r="R2043">
        <f t="shared" si="381"/>
        <v>2.097</v>
      </c>
      <c r="S2043">
        <v>0.1</v>
      </c>
      <c r="T2043">
        <v>0.1</v>
      </c>
      <c r="U2043">
        <f t="shared" si="382"/>
        <v>6.6800267201068797E-2</v>
      </c>
      <c r="V2043">
        <f t="shared" si="383"/>
        <v>-0.1559565356497899</v>
      </c>
      <c r="W2043">
        <f t="shared" si="384"/>
        <v>0.1559565356497899</v>
      </c>
      <c r="X2043">
        <f t="shared" si="385"/>
        <v>1.9622451315456563E-2</v>
      </c>
      <c r="Y2043">
        <f t="shared" si="386"/>
        <v>2.4322441011884188E-4</v>
      </c>
      <c r="Z2043">
        <f t="shared" si="387"/>
        <v>2.4322441011884188E-4</v>
      </c>
      <c r="AA2043">
        <f t="shared" si="388"/>
        <v>2.0108900135694247E-2</v>
      </c>
      <c r="AB2043">
        <f t="shared" si="389"/>
        <v>0.14180585367217477</v>
      </c>
    </row>
    <row r="2044" spans="1:28" x14ac:dyDescent="0.25">
      <c r="A2044" s="1">
        <v>44980.784722222219</v>
      </c>
      <c r="B2044">
        <v>2045</v>
      </c>
      <c r="C2044">
        <v>27.06</v>
      </c>
      <c r="D2044">
        <v>58.84</v>
      </c>
      <c r="E2044">
        <v>62.87</v>
      </c>
      <c r="F2044">
        <v>34.56</v>
      </c>
      <c r="G2044">
        <v>11.91</v>
      </c>
      <c r="H2044">
        <v>-15.01</v>
      </c>
      <c r="I2044">
        <v>32.49</v>
      </c>
      <c r="J2044">
        <v>12.81</v>
      </c>
      <c r="K2044">
        <v>-13.3</v>
      </c>
      <c r="L2044">
        <f t="shared" si="390"/>
        <v>2.3024650233177884</v>
      </c>
      <c r="M2044">
        <f t="shared" si="391"/>
        <v>2.4428571428571431</v>
      </c>
      <c r="O2044">
        <v>34.56</v>
      </c>
      <c r="P2044">
        <f t="shared" si="380"/>
        <v>26.92</v>
      </c>
      <c r="Q2044">
        <v>11.91</v>
      </c>
      <c r="R2044">
        <f t="shared" si="381"/>
        <v>2.0735999999999999</v>
      </c>
      <c r="S2044">
        <v>0.1</v>
      </c>
      <c r="T2044">
        <v>0.1</v>
      </c>
      <c r="U2044">
        <f t="shared" si="382"/>
        <v>6.6622251832111914E-2</v>
      </c>
      <c r="V2044">
        <f t="shared" si="383"/>
        <v>-0.15339540461810711</v>
      </c>
      <c r="W2044">
        <f t="shared" si="384"/>
        <v>0.15339540461810711</v>
      </c>
      <c r="X2044">
        <f t="shared" si="385"/>
        <v>1.9084842660966411E-2</v>
      </c>
      <c r="Y2044">
        <f t="shared" si="386"/>
        <v>2.3530150157952798E-4</v>
      </c>
      <c r="Z2044">
        <f t="shared" si="387"/>
        <v>2.3530150157952798E-4</v>
      </c>
      <c r="AA2044">
        <f t="shared" si="388"/>
        <v>1.9555445664125468E-2</v>
      </c>
      <c r="AB2044">
        <f t="shared" si="389"/>
        <v>0.13984078684034021</v>
      </c>
    </row>
    <row r="2045" spans="1:28" x14ac:dyDescent="0.25">
      <c r="A2045" s="1">
        <v>44980.791666666664</v>
      </c>
      <c r="B2045">
        <v>2046</v>
      </c>
      <c r="C2045">
        <v>27.09</v>
      </c>
      <c r="D2045">
        <v>58.84</v>
      </c>
      <c r="E2045">
        <v>62.87</v>
      </c>
      <c r="F2045">
        <v>35.47</v>
      </c>
      <c r="G2045">
        <v>11.93</v>
      </c>
      <c r="H2045">
        <v>-15.17</v>
      </c>
      <c r="I2045">
        <v>33.21</v>
      </c>
      <c r="J2045">
        <v>12.82</v>
      </c>
      <c r="K2045">
        <v>-13.43</v>
      </c>
      <c r="L2045">
        <f t="shared" si="390"/>
        <v>2.3381674357284115</v>
      </c>
      <c r="M2045">
        <f t="shared" si="391"/>
        <v>2.4728220402084884</v>
      </c>
      <c r="O2045">
        <v>35.47</v>
      </c>
      <c r="P2045">
        <f t="shared" si="380"/>
        <v>27.1</v>
      </c>
      <c r="Q2045">
        <v>11.93</v>
      </c>
      <c r="R2045">
        <f t="shared" si="381"/>
        <v>2.1281999999999996</v>
      </c>
      <c r="S2045">
        <v>0.1</v>
      </c>
      <c r="T2045">
        <v>0.1</v>
      </c>
      <c r="U2045">
        <f t="shared" si="382"/>
        <v>6.5919578114700061E-2</v>
      </c>
      <c r="V2045">
        <f t="shared" si="383"/>
        <v>-0.15413101092474693</v>
      </c>
      <c r="W2045">
        <f t="shared" si="384"/>
        <v>0.15413101092474693</v>
      </c>
      <c r="X2045">
        <f t="shared" si="385"/>
        <v>1.9681297047002784E-2</v>
      </c>
      <c r="Y2045">
        <f t="shared" si="386"/>
        <v>2.3756368528684457E-4</v>
      </c>
      <c r="Z2045">
        <f t="shared" si="387"/>
        <v>2.3756368528684457E-4</v>
      </c>
      <c r="AA2045">
        <f t="shared" si="388"/>
        <v>2.0156424417576473E-2</v>
      </c>
      <c r="AB2045">
        <f t="shared" si="389"/>
        <v>0.14197332290813114</v>
      </c>
    </row>
    <row r="2046" spans="1:28" x14ac:dyDescent="0.25">
      <c r="A2046" s="1">
        <v>44980.798611111109</v>
      </c>
      <c r="B2046">
        <v>2047</v>
      </c>
      <c r="C2046">
        <v>27.12</v>
      </c>
      <c r="D2046">
        <v>58.84</v>
      </c>
      <c r="E2046">
        <v>62.87</v>
      </c>
      <c r="F2046">
        <v>34.68</v>
      </c>
      <c r="G2046">
        <v>11.86</v>
      </c>
      <c r="H2046">
        <v>-15.1</v>
      </c>
      <c r="I2046">
        <v>32.28</v>
      </c>
      <c r="J2046">
        <v>12.76</v>
      </c>
      <c r="K2046">
        <v>-13.34</v>
      </c>
      <c r="L2046">
        <f t="shared" si="390"/>
        <v>2.2966887417218542</v>
      </c>
      <c r="M2046">
        <f t="shared" si="391"/>
        <v>2.4197901049475266</v>
      </c>
      <c r="O2046">
        <v>34.68</v>
      </c>
      <c r="P2046">
        <f t="shared" si="380"/>
        <v>26.96</v>
      </c>
      <c r="Q2046">
        <v>11.86</v>
      </c>
      <c r="R2046">
        <f t="shared" si="381"/>
        <v>2.0808</v>
      </c>
      <c r="S2046">
        <v>0.1</v>
      </c>
      <c r="T2046">
        <v>0.1</v>
      </c>
      <c r="U2046">
        <f t="shared" si="382"/>
        <v>6.6225165562913899E-2</v>
      </c>
      <c r="V2046">
        <f t="shared" si="383"/>
        <v>-0.15209859216701019</v>
      </c>
      <c r="W2046">
        <f t="shared" si="384"/>
        <v>0.15209859216701019</v>
      </c>
      <c r="X2046">
        <f t="shared" si="385"/>
        <v>1.8989205034866882E-2</v>
      </c>
      <c r="Y2046">
        <f t="shared" si="386"/>
        <v>2.3133981739186494E-4</v>
      </c>
      <c r="Z2046">
        <f t="shared" si="387"/>
        <v>2.3133981739186494E-4</v>
      </c>
      <c r="AA2046">
        <f t="shared" si="388"/>
        <v>1.9451884669650615E-2</v>
      </c>
      <c r="AB2046">
        <f t="shared" si="389"/>
        <v>0.13947001351419816</v>
      </c>
    </row>
    <row r="2047" spans="1:28" x14ac:dyDescent="0.25">
      <c r="A2047" s="1">
        <v>44980.805555555555</v>
      </c>
      <c r="B2047">
        <v>2048</v>
      </c>
      <c r="C2047">
        <v>27.18</v>
      </c>
      <c r="D2047">
        <v>58.84</v>
      </c>
      <c r="E2047">
        <v>62.87</v>
      </c>
      <c r="F2047">
        <v>34.53</v>
      </c>
      <c r="G2047">
        <v>11.85</v>
      </c>
      <c r="H2047">
        <v>-15.13</v>
      </c>
      <c r="I2047">
        <v>32.159999999999997</v>
      </c>
      <c r="J2047">
        <v>12.74</v>
      </c>
      <c r="K2047">
        <v>-13.44</v>
      </c>
      <c r="L2047">
        <f t="shared" si="390"/>
        <v>2.282220753469927</v>
      </c>
      <c r="M2047">
        <f t="shared" si="391"/>
        <v>2.3928571428571428</v>
      </c>
      <c r="O2047">
        <v>34.53</v>
      </c>
      <c r="P2047">
        <f t="shared" si="380"/>
        <v>26.98</v>
      </c>
      <c r="Q2047">
        <v>11.85</v>
      </c>
      <c r="R2047">
        <f t="shared" si="381"/>
        <v>2.0718000000000001</v>
      </c>
      <c r="S2047">
        <v>0.1</v>
      </c>
      <c r="T2047">
        <v>0.1</v>
      </c>
      <c r="U2047">
        <f t="shared" si="382"/>
        <v>6.6093853271645728E-2</v>
      </c>
      <c r="V2047">
        <f t="shared" si="383"/>
        <v>-0.15084076361334614</v>
      </c>
      <c r="W2047">
        <f t="shared" si="384"/>
        <v>0.15084076361334614</v>
      </c>
      <c r="X2047">
        <f t="shared" si="385"/>
        <v>1.8750713643247832E-2</v>
      </c>
      <c r="Y2047">
        <f t="shared" si="386"/>
        <v>2.2752935967457373E-4</v>
      </c>
      <c r="Z2047">
        <f t="shared" si="387"/>
        <v>2.2752935967457373E-4</v>
      </c>
      <c r="AA2047">
        <f t="shared" si="388"/>
        <v>1.9205772362596976E-2</v>
      </c>
      <c r="AB2047">
        <f t="shared" si="389"/>
        <v>0.13858489225957127</v>
      </c>
    </row>
    <row r="2048" spans="1:28" x14ac:dyDescent="0.25">
      <c r="A2048" s="1">
        <v>44980.8125</v>
      </c>
      <c r="B2048">
        <v>2049</v>
      </c>
      <c r="C2048">
        <v>27.18</v>
      </c>
      <c r="D2048">
        <v>58.84</v>
      </c>
      <c r="E2048">
        <v>62.87</v>
      </c>
      <c r="F2048">
        <v>35.75</v>
      </c>
      <c r="G2048">
        <v>11.85</v>
      </c>
      <c r="H2048">
        <v>-15.36</v>
      </c>
      <c r="I2048">
        <v>33.53</v>
      </c>
      <c r="J2048">
        <v>12.73</v>
      </c>
      <c r="K2048">
        <v>-13.58</v>
      </c>
      <c r="L2048">
        <f t="shared" si="390"/>
        <v>2.3274739583333335</v>
      </c>
      <c r="M2048">
        <f t="shared" si="391"/>
        <v>2.4690721649484537</v>
      </c>
      <c r="O2048">
        <v>35.75</v>
      </c>
      <c r="P2048">
        <f t="shared" si="380"/>
        <v>27.21</v>
      </c>
      <c r="Q2048">
        <v>11.85</v>
      </c>
      <c r="R2048">
        <f t="shared" si="381"/>
        <v>2.145</v>
      </c>
      <c r="S2048">
        <v>0.1</v>
      </c>
      <c r="T2048">
        <v>0.1</v>
      </c>
      <c r="U2048">
        <f t="shared" si="382"/>
        <v>6.5104166666666657E-2</v>
      </c>
      <c r="V2048">
        <f t="shared" si="383"/>
        <v>-0.15152825249565968</v>
      </c>
      <c r="W2048">
        <f t="shared" si="384"/>
        <v>0.15152825249565968</v>
      </c>
      <c r="X2048">
        <f t="shared" si="385"/>
        <v>1.9501686096191399E-2</v>
      </c>
      <c r="Y2048">
        <f t="shared" si="386"/>
        <v>2.2960811304388395E-4</v>
      </c>
      <c r="Z2048">
        <f t="shared" si="387"/>
        <v>2.2960811304388395E-4</v>
      </c>
      <c r="AA2048">
        <f t="shared" si="388"/>
        <v>1.9960902322279164E-2</v>
      </c>
      <c r="AB2048">
        <f t="shared" si="389"/>
        <v>0.14128305744950159</v>
      </c>
    </row>
    <row r="2049" spans="1:28" x14ac:dyDescent="0.25">
      <c r="A2049" s="1">
        <v>44980.819444444445</v>
      </c>
      <c r="B2049">
        <v>2050</v>
      </c>
      <c r="C2049">
        <v>27.21</v>
      </c>
      <c r="D2049">
        <v>58.84</v>
      </c>
      <c r="E2049">
        <v>62.87</v>
      </c>
      <c r="F2049">
        <v>34.04</v>
      </c>
      <c r="G2049">
        <v>11.8</v>
      </c>
      <c r="H2049">
        <v>-15.11</v>
      </c>
      <c r="I2049">
        <v>31.52</v>
      </c>
      <c r="J2049">
        <v>12.68</v>
      </c>
      <c r="K2049">
        <v>-13.45</v>
      </c>
      <c r="L2049">
        <f t="shared" si="390"/>
        <v>2.2528127068166777</v>
      </c>
      <c r="M2049">
        <f t="shared" si="391"/>
        <v>2.3434944237918218</v>
      </c>
      <c r="O2049">
        <v>34.04</v>
      </c>
      <c r="P2049">
        <f t="shared" si="380"/>
        <v>26.91</v>
      </c>
      <c r="Q2049">
        <v>11.8</v>
      </c>
      <c r="R2049">
        <f t="shared" si="381"/>
        <v>2.0423999999999998</v>
      </c>
      <c r="S2049">
        <v>0.1</v>
      </c>
      <c r="T2049">
        <v>0.1</v>
      </c>
      <c r="U2049">
        <f t="shared" si="382"/>
        <v>6.6181336863004633E-2</v>
      </c>
      <c r="V2049">
        <f t="shared" si="383"/>
        <v>-0.14909415663909184</v>
      </c>
      <c r="W2049">
        <f t="shared" si="384"/>
        <v>0.14909415663909184</v>
      </c>
      <c r="X2049">
        <f t="shared" si="385"/>
        <v>1.8270594331180865E-2</v>
      </c>
      <c r="Y2049">
        <f t="shared" si="386"/>
        <v>2.2229067543922057E-4</v>
      </c>
      <c r="Z2049">
        <f t="shared" si="387"/>
        <v>2.2229067543922057E-4</v>
      </c>
      <c r="AA2049">
        <f t="shared" si="388"/>
        <v>1.8715175682059309E-2</v>
      </c>
      <c r="AB2049">
        <f t="shared" si="389"/>
        <v>0.13680341984782146</v>
      </c>
    </row>
    <row r="2050" spans="1:28" x14ac:dyDescent="0.25">
      <c r="A2050" s="1">
        <v>44980.826388888891</v>
      </c>
      <c r="B2050">
        <v>2051</v>
      </c>
      <c r="C2050">
        <v>27.25</v>
      </c>
      <c r="D2050">
        <v>58.84</v>
      </c>
      <c r="E2050">
        <v>62.87</v>
      </c>
      <c r="F2050">
        <v>35.1</v>
      </c>
      <c r="G2050">
        <v>11.84</v>
      </c>
      <c r="H2050">
        <v>-15.32</v>
      </c>
      <c r="I2050">
        <v>32.79</v>
      </c>
      <c r="J2050">
        <v>12.69</v>
      </c>
      <c r="K2050">
        <v>-13.63</v>
      </c>
      <c r="L2050">
        <f t="shared" si="390"/>
        <v>2.2911227154046996</v>
      </c>
      <c r="M2050">
        <f t="shared" si="391"/>
        <v>2.4057226705796038</v>
      </c>
      <c r="O2050">
        <v>35.1</v>
      </c>
      <c r="P2050">
        <f t="shared" si="380"/>
        <v>27.16</v>
      </c>
      <c r="Q2050">
        <v>11.84</v>
      </c>
      <c r="R2050">
        <f t="shared" si="381"/>
        <v>2.1059999999999999</v>
      </c>
      <c r="S2050">
        <v>0.1</v>
      </c>
      <c r="T2050">
        <v>0.1</v>
      </c>
      <c r="U2050">
        <f t="shared" si="382"/>
        <v>6.5274151436031325E-2</v>
      </c>
      <c r="V2050">
        <f t="shared" si="383"/>
        <v>-0.1495510910838577</v>
      </c>
      <c r="W2050">
        <f t="shared" si="384"/>
        <v>0.1495510910838577</v>
      </c>
      <c r="X2050">
        <f t="shared" si="385"/>
        <v>1.8897275869356252E-2</v>
      </c>
      <c r="Y2050">
        <f t="shared" si="386"/>
        <v>2.2365528844372302E-4</v>
      </c>
      <c r="Z2050">
        <f t="shared" si="387"/>
        <v>2.2365528844372302E-4</v>
      </c>
      <c r="AA2050">
        <f t="shared" si="388"/>
        <v>1.9344586446243699E-2</v>
      </c>
      <c r="AB2050">
        <f t="shared" si="389"/>
        <v>0.13908481745411214</v>
      </c>
    </row>
    <row r="2051" spans="1:28" x14ac:dyDescent="0.25">
      <c r="A2051" s="1">
        <v>44980.833333333336</v>
      </c>
      <c r="B2051">
        <v>2052</v>
      </c>
      <c r="C2051">
        <v>27.25</v>
      </c>
      <c r="D2051">
        <v>58.84</v>
      </c>
      <c r="E2051">
        <v>62.87</v>
      </c>
      <c r="F2051">
        <v>34.799999999999997</v>
      </c>
      <c r="G2051">
        <v>11.81</v>
      </c>
      <c r="H2051">
        <v>-15.26</v>
      </c>
      <c r="I2051">
        <v>32.619999999999997</v>
      </c>
      <c r="J2051">
        <v>12.68</v>
      </c>
      <c r="K2051">
        <v>-13.54</v>
      </c>
      <c r="L2051">
        <f t="shared" si="390"/>
        <v>2.2804718217562252</v>
      </c>
      <c r="M2051">
        <f t="shared" si="391"/>
        <v>2.4091580502215657</v>
      </c>
      <c r="O2051">
        <v>34.799999999999997</v>
      </c>
      <c r="P2051">
        <f t="shared" si="380"/>
        <v>27.07</v>
      </c>
      <c r="Q2051">
        <v>11.81</v>
      </c>
      <c r="R2051">
        <f t="shared" si="381"/>
        <v>2.0879999999999996</v>
      </c>
      <c r="S2051">
        <v>0.1</v>
      </c>
      <c r="T2051">
        <v>0.1</v>
      </c>
      <c r="U2051">
        <f t="shared" si="382"/>
        <v>6.5530799475753604E-2</v>
      </c>
      <c r="V2051">
        <f t="shared" si="383"/>
        <v>-0.14944114166161374</v>
      </c>
      <c r="W2051">
        <f t="shared" si="384"/>
        <v>0.14944114166161374</v>
      </c>
      <c r="X2051">
        <f t="shared" si="385"/>
        <v>1.8721986227366965E-2</v>
      </c>
      <c r="Y2051">
        <f t="shared" si="386"/>
        <v>2.2332654821126508E-4</v>
      </c>
      <c r="Z2051">
        <f t="shared" si="387"/>
        <v>2.2332654821126508E-4</v>
      </c>
      <c r="AA2051">
        <f t="shared" si="388"/>
        <v>1.9168639323789493E-2</v>
      </c>
      <c r="AB2051">
        <f t="shared" si="389"/>
        <v>0.13845085526564829</v>
      </c>
    </row>
    <row r="2052" spans="1:28" x14ac:dyDescent="0.25">
      <c r="A2052" s="1">
        <v>44980.840277777781</v>
      </c>
      <c r="B2052">
        <v>2053</v>
      </c>
      <c r="C2052">
        <v>27.25</v>
      </c>
      <c r="D2052">
        <v>58.84</v>
      </c>
      <c r="E2052">
        <v>62.87</v>
      </c>
      <c r="F2052">
        <v>33.58</v>
      </c>
      <c r="G2052">
        <v>11.76</v>
      </c>
      <c r="H2052">
        <v>-15.13</v>
      </c>
      <c r="I2052">
        <v>31.12</v>
      </c>
      <c r="J2052">
        <v>12.62</v>
      </c>
      <c r="K2052">
        <v>-13.48</v>
      </c>
      <c r="L2052">
        <f t="shared" si="390"/>
        <v>2.2194315928618638</v>
      </c>
      <c r="M2052">
        <f t="shared" si="391"/>
        <v>2.3086053412462908</v>
      </c>
      <c r="O2052">
        <v>33.58</v>
      </c>
      <c r="P2052">
        <f t="shared" si="380"/>
        <v>26.89</v>
      </c>
      <c r="Q2052">
        <v>11.76</v>
      </c>
      <c r="R2052">
        <f t="shared" si="381"/>
        <v>2.0147999999999997</v>
      </c>
      <c r="S2052">
        <v>0.1</v>
      </c>
      <c r="T2052">
        <v>0.1</v>
      </c>
      <c r="U2052">
        <f t="shared" si="382"/>
        <v>6.6093853271645728E-2</v>
      </c>
      <c r="V2052">
        <f t="shared" si="383"/>
        <v>-0.146690786045067</v>
      </c>
      <c r="W2052">
        <f t="shared" si="384"/>
        <v>0.146690786045067</v>
      </c>
      <c r="X2052">
        <f t="shared" si="385"/>
        <v>1.7733155743416051E-2</v>
      </c>
      <c r="Y2052">
        <f t="shared" si="386"/>
        <v>2.1518186710519624E-4</v>
      </c>
      <c r="Z2052">
        <f t="shared" si="387"/>
        <v>2.1518186710519624E-4</v>
      </c>
      <c r="AA2052">
        <f t="shared" si="388"/>
        <v>1.8163519477626441E-2</v>
      </c>
      <c r="AB2052">
        <f t="shared" si="389"/>
        <v>0.13477210200047501</v>
      </c>
    </row>
    <row r="2053" spans="1:28" x14ac:dyDescent="0.25">
      <c r="A2053" s="1">
        <v>44980.847222222219</v>
      </c>
      <c r="B2053">
        <v>2054</v>
      </c>
      <c r="C2053">
        <v>27.25</v>
      </c>
      <c r="D2053">
        <v>58.84</v>
      </c>
      <c r="E2053">
        <v>62.87</v>
      </c>
      <c r="F2053">
        <v>35.65</v>
      </c>
      <c r="G2053">
        <v>11.73</v>
      </c>
      <c r="H2053">
        <v>-15.5</v>
      </c>
      <c r="I2053">
        <v>33.32</v>
      </c>
      <c r="J2053">
        <v>12.61</v>
      </c>
      <c r="K2053">
        <v>-13.71</v>
      </c>
      <c r="L2053">
        <f t="shared" si="390"/>
        <v>2.2999999999999998</v>
      </c>
      <c r="M2053">
        <f t="shared" si="391"/>
        <v>2.4303428154631654</v>
      </c>
      <c r="O2053">
        <v>35.65</v>
      </c>
      <c r="P2053">
        <f t="shared" si="380"/>
        <v>27.23</v>
      </c>
      <c r="Q2053">
        <v>11.73</v>
      </c>
      <c r="R2053">
        <f t="shared" si="381"/>
        <v>2.1389999999999998</v>
      </c>
      <c r="S2053">
        <v>0.1</v>
      </c>
      <c r="T2053">
        <v>0.1</v>
      </c>
      <c r="U2053">
        <f t="shared" si="382"/>
        <v>6.4516129032258063E-2</v>
      </c>
      <c r="V2053">
        <f t="shared" si="383"/>
        <v>-0.14838709677419354</v>
      </c>
      <c r="W2053">
        <f t="shared" si="384"/>
        <v>0.14838709677419354</v>
      </c>
      <c r="X2053">
        <f t="shared" si="385"/>
        <v>1.9043999999999995E-2</v>
      </c>
      <c r="Y2053">
        <f t="shared" si="386"/>
        <v>2.2018730489073882E-4</v>
      </c>
      <c r="Z2053">
        <f t="shared" si="387"/>
        <v>2.2018730489073882E-4</v>
      </c>
      <c r="AA2053">
        <f t="shared" si="388"/>
        <v>1.9484374609781471E-2</v>
      </c>
      <c r="AB2053">
        <f t="shared" si="389"/>
        <v>0.13958644135366971</v>
      </c>
    </row>
    <row r="2054" spans="1:28" x14ac:dyDescent="0.25">
      <c r="A2054" s="1">
        <v>44980.854166666664</v>
      </c>
      <c r="B2054">
        <v>2055</v>
      </c>
      <c r="C2054">
        <v>27.28</v>
      </c>
      <c r="D2054">
        <v>58.84</v>
      </c>
      <c r="E2054">
        <v>62.87</v>
      </c>
      <c r="F2054">
        <v>33.729999999999997</v>
      </c>
      <c r="G2054">
        <v>11.75</v>
      </c>
      <c r="H2054">
        <v>-15.2</v>
      </c>
      <c r="I2054">
        <v>31.43</v>
      </c>
      <c r="J2054">
        <v>12.62</v>
      </c>
      <c r="K2054">
        <v>-13.5</v>
      </c>
      <c r="L2054">
        <f t="shared" si="390"/>
        <v>2.2190789473684212</v>
      </c>
      <c r="M2054">
        <f t="shared" si="391"/>
        <v>2.3281481481481481</v>
      </c>
      <c r="O2054">
        <v>33.729999999999997</v>
      </c>
      <c r="P2054">
        <f t="shared" ref="P2054:P2117" si="392">Q2054-H2054</f>
        <v>26.95</v>
      </c>
      <c r="Q2054">
        <v>11.75</v>
      </c>
      <c r="R2054">
        <f t="shared" ref="R2054:R2117" si="393">O2054*0.06</f>
        <v>2.0237999999999996</v>
      </c>
      <c r="S2054">
        <v>0.1</v>
      </c>
      <c r="T2054">
        <v>0.1</v>
      </c>
      <c r="U2054">
        <f t="shared" ref="U2054:U2117" si="394">1/(P2054-Q2054)</f>
        <v>6.5789473684210523E-2</v>
      </c>
      <c r="V2054">
        <f t="shared" ref="V2054:V2117" si="395">(-O2054/(P2054-Q2054)^2)</f>
        <v>-0.14599203601108032</v>
      </c>
      <c r="W2054">
        <f t="shared" ref="W2054:W2117" si="396">(O2054/(P2054-Q2054)^2)</f>
        <v>0.14599203601108032</v>
      </c>
      <c r="X2054">
        <f t="shared" ref="X2054:X2117" si="397">(U2054*R2054)^2</f>
        <v>1.7727520948753454E-2</v>
      </c>
      <c r="Y2054">
        <f t="shared" ref="Y2054:Y2117" si="398">(V2054*S2054)^2</f>
        <v>2.1313674578660576E-4</v>
      </c>
      <c r="Z2054">
        <f t="shared" ref="Z2054:Z2117" si="399">(W2054*T2054)^2</f>
        <v>2.1313674578660576E-4</v>
      </c>
      <c r="AA2054">
        <f t="shared" ref="AA2054:AA2117" si="400">SUM(X2054:Z2054)</f>
        <v>1.8153794440326665E-2</v>
      </c>
      <c r="AB2054">
        <f t="shared" ref="AB2054:AB2117" si="401">SQRT(AA2054)</f>
        <v>0.13473601760600862</v>
      </c>
    </row>
    <row r="2055" spans="1:28" x14ac:dyDescent="0.25">
      <c r="A2055" s="1">
        <v>44980.861111111109</v>
      </c>
      <c r="B2055">
        <v>2056</v>
      </c>
      <c r="C2055">
        <v>27.28</v>
      </c>
      <c r="D2055">
        <v>58.84</v>
      </c>
      <c r="E2055">
        <v>62.87</v>
      </c>
      <c r="F2055">
        <v>33.979999999999997</v>
      </c>
      <c r="G2055">
        <v>11.71</v>
      </c>
      <c r="H2055">
        <v>-15.29</v>
      </c>
      <c r="I2055">
        <v>31.66</v>
      </c>
      <c r="J2055">
        <v>12.59</v>
      </c>
      <c r="K2055">
        <v>-13.6</v>
      </c>
      <c r="L2055">
        <f t="shared" si="390"/>
        <v>2.222367560497057</v>
      </c>
      <c r="M2055">
        <f t="shared" si="391"/>
        <v>2.3279411764705884</v>
      </c>
      <c r="O2055">
        <v>33.979999999999997</v>
      </c>
      <c r="P2055">
        <f t="shared" si="392"/>
        <v>27</v>
      </c>
      <c r="Q2055">
        <v>11.71</v>
      </c>
      <c r="R2055">
        <f t="shared" si="393"/>
        <v>2.0387999999999997</v>
      </c>
      <c r="S2055">
        <v>0.1</v>
      </c>
      <c r="T2055">
        <v>0.1</v>
      </c>
      <c r="U2055">
        <f t="shared" si="394"/>
        <v>6.540222367560497E-2</v>
      </c>
      <c r="V2055">
        <f t="shared" si="395"/>
        <v>-0.14534778028103709</v>
      </c>
      <c r="W2055">
        <f t="shared" si="396"/>
        <v>0.14534778028103709</v>
      </c>
      <c r="X2055">
        <f t="shared" si="397"/>
        <v>1.7780103266218702E-2</v>
      </c>
      <c r="Y2055">
        <f t="shared" si="398"/>
        <v>2.1125977232624638E-4</v>
      </c>
      <c r="Z2055">
        <f t="shared" si="399"/>
        <v>2.1125977232624638E-4</v>
      </c>
      <c r="AA2055">
        <f t="shared" si="400"/>
        <v>1.8202622810871195E-2</v>
      </c>
      <c r="AB2055">
        <f t="shared" si="401"/>
        <v>0.13491709606595895</v>
      </c>
    </row>
    <row r="2056" spans="1:28" x14ac:dyDescent="0.25">
      <c r="A2056" s="1">
        <v>44980.868055555555</v>
      </c>
      <c r="B2056">
        <v>2057</v>
      </c>
      <c r="C2056">
        <v>27.31</v>
      </c>
      <c r="D2056">
        <v>58.84</v>
      </c>
      <c r="E2056">
        <v>62.87</v>
      </c>
      <c r="F2056">
        <v>35.28</v>
      </c>
      <c r="G2056">
        <v>11.7</v>
      </c>
      <c r="H2056">
        <v>-15.49</v>
      </c>
      <c r="I2056">
        <v>32.57</v>
      </c>
      <c r="J2056">
        <v>12.55</v>
      </c>
      <c r="K2056">
        <v>-13.72</v>
      </c>
      <c r="L2056">
        <f t="shared" si="390"/>
        <v>2.2775984506132989</v>
      </c>
      <c r="M2056">
        <f t="shared" si="391"/>
        <v>2.3739067055393583</v>
      </c>
      <c r="O2056">
        <v>35.28</v>
      </c>
      <c r="P2056">
        <f t="shared" si="392"/>
        <v>27.189999999999998</v>
      </c>
      <c r="Q2056">
        <v>11.7</v>
      </c>
      <c r="R2056">
        <f t="shared" si="393"/>
        <v>2.1168</v>
      </c>
      <c r="S2056">
        <v>0.1</v>
      </c>
      <c r="T2056">
        <v>0.1</v>
      </c>
      <c r="U2056">
        <f t="shared" si="394"/>
        <v>6.4557779212395097E-2</v>
      </c>
      <c r="V2056">
        <f t="shared" si="395"/>
        <v>-0.14703669790918655</v>
      </c>
      <c r="W2056">
        <f t="shared" si="396"/>
        <v>0.14703669790918655</v>
      </c>
      <c r="X2056">
        <f t="shared" si="397"/>
        <v>1.8674836928049963E-2</v>
      </c>
      <c r="Y2056">
        <f t="shared" si="398"/>
        <v>2.1619790532037387E-4</v>
      </c>
      <c r="Z2056">
        <f t="shared" si="399"/>
        <v>2.1619790532037387E-4</v>
      </c>
      <c r="AA2056">
        <f t="shared" si="400"/>
        <v>1.9107232738690715E-2</v>
      </c>
      <c r="AB2056">
        <f t="shared" si="401"/>
        <v>0.13822891426431272</v>
      </c>
    </row>
    <row r="2057" spans="1:28" x14ac:dyDescent="0.25">
      <c r="A2057" s="1">
        <v>44980.875</v>
      </c>
      <c r="B2057">
        <v>2058</v>
      </c>
      <c r="C2057">
        <v>27.31</v>
      </c>
      <c r="D2057">
        <v>58.84</v>
      </c>
      <c r="E2057">
        <v>62.87</v>
      </c>
      <c r="F2057">
        <v>33.130000000000003</v>
      </c>
      <c r="G2057">
        <v>11.7</v>
      </c>
      <c r="H2057">
        <v>-15.22</v>
      </c>
      <c r="I2057">
        <v>31.09</v>
      </c>
      <c r="J2057">
        <v>12.57</v>
      </c>
      <c r="K2057">
        <v>-13.57</v>
      </c>
      <c r="L2057">
        <f t="shared" si="390"/>
        <v>2.1767411300919841</v>
      </c>
      <c r="M2057">
        <f t="shared" si="391"/>
        <v>2.2910832719233603</v>
      </c>
      <c r="O2057">
        <v>33.130000000000003</v>
      </c>
      <c r="P2057">
        <f t="shared" si="392"/>
        <v>26.92</v>
      </c>
      <c r="Q2057">
        <v>11.7</v>
      </c>
      <c r="R2057">
        <f t="shared" si="393"/>
        <v>1.9878</v>
      </c>
      <c r="S2057">
        <v>0.1</v>
      </c>
      <c r="T2057">
        <v>0.1</v>
      </c>
      <c r="U2057">
        <f t="shared" si="394"/>
        <v>6.5703022339027584E-2</v>
      </c>
      <c r="V2057">
        <f t="shared" si="395"/>
        <v>-0.14301847109671378</v>
      </c>
      <c r="W2057">
        <f t="shared" si="396"/>
        <v>0.14301847109671378</v>
      </c>
      <c r="X2057">
        <f t="shared" si="397"/>
        <v>1.7057527010762859E-2</v>
      </c>
      <c r="Y2057">
        <f t="shared" si="398"/>
        <v>2.0454283074841558E-4</v>
      </c>
      <c r="Z2057">
        <f t="shared" si="399"/>
        <v>2.0454283074841558E-4</v>
      </c>
      <c r="AA2057">
        <f t="shared" si="400"/>
        <v>1.7466612672259692E-2</v>
      </c>
      <c r="AB2057">
        <f t="shared" si="401"/>
        <v>0.13216131306952006</v>
      </c>
    </row>
    <row r="2058" spans="1:28" x14ac:dyDescent="0.25">
      <c r="A2058" s="1">
        <v>44980.881944444445</v>
      </c>
      <c r="B2058">
        <v>2059</v>
      </c>
      <c r="C2058">
        <v>27.31</v>
      </c>
      <c r="D2058">
        <v>58.84</v>
      </c>
      <c r="E2058">
        <v>62.87</v>
      </c>
      <c r="F2058">
        <v>34.94</v>
      </c>
      <c r="G2058">
        <v>11.68</v>
      </c>
      <c r="H2058">
        <v>-15.48</v>
      </c>
      <c r="I2058">
        <v>32.5</v>
      </c>
      <c r="J2058">
        <v>12.54</v>
      </c>
      <c r="K2058">
        <v>-13.76</v>
      </c>
      <c r="L2058">
        <f t="shared" si="390"/>
        <v>2.2571059431524545</v>
      </c>
      <c r="M2058">
        <f t="shared" si="391"/>
        <v>2.3619186046511627</v>
      </c>
      <c r="O2058">
        <v>34.94</v>
      </c>
      <c r="P2058">
        <f t="shared" si="392"/>
        <v>27.16</v>
      </c>
      <c r="Q2058">
        <v>11.68</v>
      </c>
      <c r="R2058">
        <f t="shared" si="393"/>
        <v>2.0963999999999996</v>
      </c>
      <c r="S2058">
        <v>0.1</v>
      </c>
      <c r="T2058">
        <v>0.1</v>
      </c>
      <c r="U2058">
        <f t="shared" si="394"/>
        <v>6.4599483204134361E-2</v>
      </c>
      <c r="V2058">
        <f t="shared" si="395"/>
        <v>-0.14580787746462884</v>
      </c>
      <c r="W2058">
        <f t="shared" si="396"/>
        <v>0.14580787746462884</v>
      </c>
      <c r="X2058">
        <f t="shared" si="397"/>
        <v>1.8340298059010867E-2</v>
      </c>
      <c r="Y2058">
        <f t="shared" si="398"/>
        <v>2.125993713074022E-4</v>
      </c>
      <c r="Z2058">
        <f t="shared" si="399"/>
        <v>2.125993713074022E-4</v>
      </c>
      <c r="AA2058">
        <f t="shared" si="400"/>
        <v>1.8765496801625672E-2</v>
      </c>
      <c r="AB2058">
        <f t="shared" si="401"/>
        <v>0.1369872140078251</v>
      </c>
    </row>
    <row r="2059" spans="1:28" x14ac:dyDescent="0.25">
      <c r="A2059" s="1">
        <v>44980.888888888891</v>
      </c>
      <c r="B2059">
        <v>2060</v>
      </c>
      <c r="C2059">
        <v>27.31</v>
      </c>
      <c r="D2059">
        <v>58.84</v>
      </c>
      <c r="E2059">
        <v>62.87</v>
      </c>
      <c r="F2059">
        <v>34.43</v>
      </c>
      <c r="G2059">
        <v>11.66</v>
      </c>
      <c r="H2059">
        <v>-15.41</v>
      </c>
      <c r="I2059">
        <v>31.96</v>
      </c>
      <c r="J2059">
        <v>12.52</v>
      </c>
      <c r="K2059">
        <v>-13.71</v>
      </c>
      <c r="L2059">
        <f t="shared" si="390"/>
        <v>2.2342634652822841</v>
      </c>
      <c r="M2059">
        <f t="shared" si="391"/>
        <v>2.3311451495258932</v>
      </c>
      <c r="O2059">
        <v>34.43</v>
      </c>
      <c r="P2059">
        <f t="shared" si="392"/>
        <v>27.07</v>
      </c>
      <c r="Q2059">
        <v>11.66</v>
      </c>
      <c r="R2059">
        <f t="shared" si="393"/>
        <v>2.0657999999999999</v>
      </c>
      <c r="S2059">
        <v>0.1</v>
      </c>
      <c r="T2059">
        <v>0.1</v>
      </c>
      <c r="U2059">
        <f t="shared" si="394"/>
        <v>6.4892926670992862E-2</v>
      </c>
      <c r="V2059">
        <f t="shared" si="395"/>
        <v>-0.14498789521624167</v>
      </c>
      <c r="W2059">
        <f t="shared" si="396"/>
        <v>0.14498789521624167</v>
      </c>
      <c r="X2059">
        <f t="shared" si="397"/>
        <v>1.7970959636262725E-2</v>
      </c>
      <c r="Y2059">
        <f t="shared" si="398"/>
        <v>2.1021489759235875E-4</v>
      </c>
      <c r="Z2059">
        <f t="shared" si="399"/>
        <v>2.1021489759235875E-4</v>
      </c>
      <c r="AA2059">
        <f t="shared" si="400"/>
        <v>1.8391389431447441E-2</v>
      </c>
      <c r="AB2059">
        <f t="shared" si="401"/>
        <v>0.13561485697167344</v>
      </c>
    </row>
    <row r="2060" spans="1:28" x14ac:dyDescent="0.25">
      <c r="A2060" s="1">
        <v>44980.895833333336</v>
      </c>
      <c r="B2060">
        <v>2061</v>
      </c>
      <c r="C2060">
        <v>27.31</v>
      </c>
      <c r="D2060">
        <v>58.84</v>
      </c>
      <c r="E2060">
        <v>62.87</v>
      </c>
      <c r="F2060">
        <v>33.67</v>
      </c>
      <c r="G2060">
        <v>11.64</v>
      </c>
      <c r="H2060">
        <v>-15.36</v>
      </c>
      <c r="I2060">
        <v>31.32</v>
      </c>
      <c r="J2060">
        <v>12.51</v>
      </c>
      <c r="K2060">
        <v>-13.72</v>
      </c>
      <c r="L2060">
        <f t="shared" si="390"/>
        <v>2.192057291666667</v>
      </c>
      <c r="M2060">
        <f t="shared" si="391"/>
        <v>2.2827988338192418</v>
      </c>
      <c r="O2060">
        <v>33.67</v>
      </c>
      <c r="P2060">
        <f t="shared" si="392"/>
        <v>27</v>
      </c>
      <c r="Q2060">
        <v>11.64</v>
      </c>
      <c r="R2060">
        <f t="shared" si="393"/>
        <v>2.0202</v>
      </c>
      <c r="S2060">
        <v>0.1</v>
      </c>
      <c r="T2060">
        <v>0.1</v>
      </c>
      <c r="U2060">
        <f t="shared" si="394"/>
        <v>6.5104166666666671E-2</v>
      </c>
      <c r="V2060">
        <f t="shared" si="395"/>
        <v>-0.14271206325954863</v>
      </c>
      <c r="W2060">
        <f t="shared" si="396"/>
        <v>0.14271206325954863</v>
      </c>
      <c r="X2060">
        <f t="shared" si="397"/>
        <v>1.7298414611816408E-2</v>
      </c>
      <c r="Y2060">
        <f t="shared" si="398"/>
        <v>2.0366732999797411E-4</v>
      </c>
      <c r="Z2060">
        <f t="shared" si="399"/>
        <v>2.0366732999797411E-4</v>
      </c>
      <c r="AA2060">
        <f t="shared" si="400"/>
        <v>1.7705749271812357E-2</v>
      </c>
      <c r="AB2060">
        <f t="shared" si="401"/>
        <v>0.13306295228880335</v>
      </c>
    </row>
    <row r="2061" spans="1:28" x14ac:dyDescent="0.25">
      <c r="A2061" s="1">
        <v>44980.902777777781</v>
      </c>
      <c r="B2061">
        <v>2062</v>
      </c>
      <c r="C2061">
        <v>27.31</v>
      </c>
      <c r="D2061">
        <v>58.84</v>
      </c>
      <c r="E2061">
        <v>62.87</v>
      </c>
      <c r="F2061">
        <v>35.14</v>
      </c>
      <c r="G2061">
        <v>11.58</v>
      </c>
      <c r="H2061">
        <v>-15.66</v>
      </c>
      <c r="I2061">
        <v>32.770000000000003</v>
      </c>
      <c r="J2061">
        <v>12.48</v>
      </c>
      <c r="K2061">
        <v>-13.87</v>
      </c>
      <c r="L2061">
        <f t="shared" si="390"/>
        <v>2.2439335887611751</v>
      </c>
      <c r="M2061">
        <f t="shared" si="391"/>
        <v>2.3626532083633744</v>
      </c>
      <c r="O2061">
        <v>35.14</v>
      </c>
      <c r="P2061">
        <f t="shared" si="392"/>
        <v>27.240000000000002</v>
      </c>
      <c r="Q2061">
        <v>11.58</v>
      </c>
      <c r="R2061">
        <f t="shared" si="393"/>
        <v>2.1084000000000001</v>
      </c>
      <c r="S2061">
        <v>0.1</v>
      </c>
      <c r="T2061">
        <v>0.1</v>
      </c>
      <c r="U2061">
        <f t="shared" si="394"/>
        <v>6.3856960408684535E-2</v>
      </c>
      <c r="V2061">
        <f t="shared" si="395"/>
        <v>-0.14329077833723974</v>
      </c>
      <c r="W2061">
        <f t="shared" si="396"/>
        <v>0.14329077833723974</v>
      </c>
      <c r="X2061">
        <f t="shared" si="397"/>
        <v>1.812685662277418E-2</v>
      </c>
      <c r="Y2061">
        <f t="shared" si="398"/>
        <v>2.0532247156491976E-4</v>
      </c>
      <c r="Z2061">
        <f t="shared" si="399"/>
        <v>2.0532247156491976E-4</v>
      </c>
      <c r="AA2061">
        <f t="shared" si="400"/>
        <v>1.8537501565904019E-2</v>
      </c>
      <c r="AB2061">
        <f t="shared" si="401"/>
        <v>0.13615249379245326</v>
      </c>
    </row>
    <row r="2062" spans="1:28" x14ac:dyDescent="0.25">
      <c r="A2062" s="1">
        <v>44980.909722222219</v>
      </c>
      <c r="B2062">
        <v>2063</v>
      </c>
      <c r="C2062">
        <v>27.31</v>
      </c>
      <c r="D2062">
        <v>58.84</v>
      </c>
      <c r="E2062">
        <v>62.87</v>
      </c>
      <c r="F2062">
        <v>33.31</v>
      </c>
      <c r="G2062">
        <v>11.51</v>
      </c>
      <c r="H2062">
        <v>-15.41</v>
      </c>
      <c r="I2062">
        <v>30.97</v>
      </c>
      <c r="J2062">
        <v>12.42</v>
      </c>
      <c r="K2062">
        <v>-13.74</v>
      </c>
      <c r="L2062">
        <f t="shared" si="390"/>
        <v>2.1615833874107722</v>
      </c>
      <c r="M2062">
        <f t="shared" si="391"/>
        <v>2.2540029112081514</v>
      </c>
      <c r="O2062">
        <v>33.31</v>
      </c>
      <c r="P2062">
        <f t="shared" si="392"/>
        <v>26.92</v>
      </c>
      <c r="Q2062">
        <v>11.51</v>
      </c>
      <c r="R2062">
        <f t="shared" si="393"/>
        <v>1.9986000000000002</v>
      </c>
      <c r="S2062">
        <v>0.1</v>
      </c>
      <c r="T2062">
        <v>0.1</v>
      </c>
      <c r="U2062">
        <f t="shared" si="394"/>
        <v>6.4892926670992848E-2</v>
      </c>
      <c r="V2062">
        <f t="shared" si="395"/>
        <v>-0.14027147225248357</v>
      </c>
      <c r="W2062">
        <f t="shared" si="396"/>
        <v>0.14027147225248357</v>
      </c>
      <c r="X2062">
        <f t="shared" si="397"/>
        <v>1.6820793866628814E-2</v>
      </c>
      <c r="Y2062">
        <f t="shared" si="398"/>
        <v>1.9676085927879271E-4</v>
      </c>
      <c r="Z2062">
        <f t="shared" si="399"/>
        <v>1.9676085927879271E-4</v>
      </c>
      <c r="AA2062">
        <f t="shared" si="400"/>
        <v>1.7214315585186397E-2</v>
      </c>
      <c r="AB2062">
        <f t="shared" si="401"/>
        <v>0.13120333679135754</v>
      </c>
    </row>
    <row r="2063" spans="1:28" x14ac:dyDescent="0.25">
      <c r="A2063" s="1">
        <v>44980.916666666664</v>
      </c>
      <c r="B2063">
        <v>2064</v>
      </c>
      <c r="C2063">
        <v>27.31</v>
      </c>
      <c r="D2063">
        <v>58.84</v>
      </c>
      <c r="E2063">
        <v>62.87</v>
      </c>
      <c r="F2063">
        <v>33.83</v>
      </c>
      <c r="G2063">
        <v>11.38</v>
      </c>
      <c r="H2063">
        <v>-15.64</v>
      </c>
      <c r="I2063">
        <v>31.22</v>
      </c>
      <c r="J2063">
        <v>12.32</v>
      </c>
      <c r="K2063">
        <v>-13.87</v>
      </c>
      <c r="L2063">
        <f t="shared" si="390"/>
        <v>2.1630434782608692</v>
      </c>
      <c r="M2063">
        <f t="shared" si="391"/>
        <v>2.2509012256669072</v>
      </c>
      <c r="O2063">
        <v>33.83</v>
      </c>
      <c r="P2063">
        <f t="shared" si="392"/>
        <v>27.020000000000003</v>
      </c>
      <c r="Q2063">
        <v>11.38</v>
      </c>
      <c r="R2063">
        <f t="shared" si="393"/>
        <v>2.0297999999999998</v>
      </c>
      <c r="S2063">
        <v>0.1</v>
      </c>
      <c r="T2063">
        <v>0.1</v>
      </c>
      <c r="U2063">
        <f t="shared" si="394"/>
        <v>6.3938618925831192E-2</v>
      </c>
      <c r="V2063">
        <f t="shared" si="395"/>
        <v>-0.13830201267652614</v>
      </c>
      <c r="W2063">
        <f t="shared" si="396"/>
        <v>0.13830201267652614</v>
      </c>
      <c r="X2063">
        <f t="shared" si="397"/>
        <v>1.6843525519848763E-2</v>
      </c>
      <c r="Y2063">
        <f t="shared" si="398"/>
        <v>1.9127446710378001E-4</v>
      </c>
      <c r="Z2063">
        <f t="shared" si="399"/>
        <v>1.9127446710378001E-4</v>
      </c>
      <c r="AA2063">
        <f t="shared" si="400"/>
        <v>1.7226074454056325E-2</v>
      </c>
      <c r="AB2063">
        <f t="shared" si="401"/>
        <v>0.13124814076418884</v>
      </c>
    </row>
    <row r="2064" spans="1:28" x14ac:dyDescent="0.25">
      <c r="A2064" s="1">
        <v>44980.923611111109</v>
      </c>
      <c r="B2064">
        <v>2065</v>
      </c>
      <c r="C2064">
        <v>27.31</v>
      </c>
      <c r="D2064">
        <v>58.84</v>
      </c>
      <c r="E2064">
        <v>62.87</v>
      </c>
      <c r="F2064">
        <v>34.97</v>
      </c>
      <c r="G2064">
        <v>11.33</v>
      </c>
      <c r="H2064">
        <v>-15.89</v>
      </c>
      <c r="I2064">
        <v>32.65</v>
      </c>
      <c r="J2064">
        <v>12.26</v>
      </c>
      <c r="K2064">
        <v>-14.07</v>
      </c>
      <c r="L2064">
        <f t="shared" si="390"/>
        <v>2.2007551919446193</v>
      </c>
      <c r="M2064">
        <f t="shared" si="391"/>
        <v>2.3205401563610519</v>
      </c>
      <c r="O2064">
        <v>34.97</v>
      </c>
      <c r="P2064">
        <f t="shared" si="392"/>
        <v>27.22</v>
      </c>
      <c r="Q2064">
        <v>11.33</v>
      </c>
      <c r="R2064">
        <f t="shared" si="393"/>
        <v>2.0981999999999998</v>
      </c>
      <c r="S2064">
        <v>0.1</v>
      </c>
      <c r="T2064">
        <v>0.1</v>
      </c>
      <c r="U2064">
        <f t="shared" si="394"/>
        <v>6.293266205160479E-2</v>
      </c>
      <c r="V2064">
        <f t="shared" si="395"/>
        <v>-0.13849938275296536</v>
      </c>
      <c r="W2064">
        <f t="shared" si="396"/>
        <v>0.13849938275296536</v>
      </c>
      <c r="X2064">
        <f t="shared" si="397"/>
        <v>1.7435964293536318E-2</v>
      </c>
      <c r="Y2064">
        <f t="shared" si="398"/>
        <v>1.91820790229524E-4</v>
      </c>
      <c r="Z2064">
        <f t="shared" si="399"/>
        <v>1.91820790229524E-4</v>
      </c>
      <c r="AA2064">
        <f t="shared" si="400"/>
        <v>1.7819605873995364E-2</v>
      </c>
      <c r="AB2064">
        <f t="shared" si="401"/>
        <v>0.13349009653901434</v>
      </c>
    </row>
    <row r="2065" spans="1:28" x14ac:dyDescent="0.25">
      <c r="A2065" s="1">
        <v>44980.930555555555</v>
      </c>
      <c r="B2065">
        <v>2066</v>
      </c>
      <c r="C2065">
        <v>27.31</v>
      </c>
      <c r="D2065">
        <v>58.84</v>
      </c>
      <c r="E2065">
        <v>62.87</v>
      </c>
      <c r="F2065">
        <v>32.64</v>
      </c>
      <c r="G2065">
        <v>11.31</v>
      </c>
      <c r="H2065">
        <v>-15.58</v>
      </c>
      <c r="I2065">
        <v>30.34</v>
      </c>
      <c r="J2065">
        <v>12.23</v>
      </c>
      <c r="K2065">
        <v>-13.89</v>
      </c>
      <c r="L2065">
        <f t="shared" si="390"/>
        <v>2.0949935815147627</v>
      </c>
      <c r="M2065">
        <f t="shared" si="391"/>
        <v>2.1843052555795537</v>
      </c>
      <c r="O2065">
        <v>32.64</v>
      </c>
      <c r="P2065">
        <f t="shared" si="392"/>
        <v>26.89</v>
      </c>
      <c r="Q2065">
        <v>11.31</v>
      </c>
      <c r="R2065">
        <f t="shared" si="393"/>
        <v>1.9583999999999999</v>
      </c>
      <c r="S2065">
        <v>0.1</v>
      </c>
      <c r="T2065">
        <v>0.1</v>
      </c>
      <c r="U2065">
        <f t="shared" si="394"/>
        <v>6.4184852374839535E-2</v>
      </c>
      <c r="V2065">
        <f t="shared" si="395"/>
        <v>-0.1344668537557614</v>
      </c>
      <c r="W2065">
        <f t="shared" si="396"/>
        <v>0.1344668537557614</v>
      </c>
      <c r="X2065">
        <f t="shared" si="397"/>
        <v>1.5800393183716985E-2</v>
      </c>
      <c r="Y2065">
        <f t="shared" si="398"/>
        <v>1.8081334758973322E-4</v>
      </c>
      <c r="Z2065">
        <f t="shared" si="399"/>
        <v>1.8081334758973322E-4</v>
      </c>
      <c r="AA2065">
        <f t="shared" si="400"/>
        <v>1.6162019878896452E-2</v>
      </c>
      <c r="AB2065">
        <f t="shared" si="401"/>
        <v>0.12712993305628872</v>
      </c>
    </row>
    <row r="2066" spans="1:28" x14ac:dyDescent="0.25">
      <c r="A2066" s="1">
        <v>44980.9375</v>
      </c>
      <c r="B2066">
        <v>2067</v>
      </c>
      <c r="C2066">
        <v>27.31</v>
      </c>
      <c r="D2066">
        <v>58.84</v>
      </c>
      <c r="E2066">
        <v>62.87</v>
      </c>
      <c r="F2066">
        <v>34.950000000000003</v>
      </c>
      <c r="G2066">
        <v>11.27</v>
      </c>
      <c r="H2066">
        <v>-15.93</v>
      </c>
      <c r="I2066">
        <v>32.090000000000003</v>
      </c>
      <c r="J2066">
        <v>12.19</v>
      </c>
      <c r="K2066">
        <v>-14.15</v>
      </c>
      <c r="L2066">
        <f t="shared" si="390"/>
        <v>2.1939736346516008</v>
      </c>
      <c r="M2066">
        <f t="shared" si="391"/>
        <v>2.2678445229681983</v>
      </c>
      <c r="O2066">
        <v>34.950000000000003</v>
      </c>
      <c r="P2066">
        <f t="shared" si="392"/>
        <v>27.2</v>
      </c>
      <c r="Q2066">
        <v>11.27</v>
      </c>
      <c r="R2066">
        <f t="shared" si="393"/>
        <v>2.097</v>
      </c>
      <c r="S2066">
        <v>0.1</v>
      </c>
      <c r="T2066">
        <v>0.1</v>
      </c>
      <c r="U2066">
        <f t="shared" si="394"/>
        <v>6.2774639045825489E-2</v>
      </c>
      <c r="V2066">
        <f t="shared" si="395"/>
        <v>-0.13772590299131207</v>
      </c>
      <c r="W2066">
        <f t="shared" si="396"/>
        <v>0.13772590299131207</v>
      </c>
      <c r="X2066">
        <f t="shared" si="397"/>
        <v>1.732867311436688E-2</v>
      </c>
      <c r="Y2066">
        <f t="shared" si="398"/>
        <v>1.8968424354772303E-4</v>
      </c>
      <c r="Z2066">
        <f t="shared" si="399"/>
        <v>1.8968424354772303E-4</v>
      </c>
      <c r="AA2066">
        <f t="shared" si="400"/>
        <v>1.7708041601462325E-2</v>
      </c>
      <c r="AB2066">
        <f t="shared" si="401"/>
        <v>0.13307156571357506</v>
      </c>
    </row>
    <row r="2067" spans="1:28" x14ac:dyDescent="0.25">
      <c r="A2067" s="1">
        <v>44980.944444444445</v>
      </c>
      <c r="B2067">
        <v>2068</v>
      </c>
      <c r="C2067">
        <v>27.34</v>
      </c>
      <c r="D2067">
        <v>58.84</v>
      </c>
      <c r="E2067">
        <v>62.87</v>
      </c>
      <c r="F2067">
        <v>33.47</v>
      </c>
      <c r="G2067">
        <v>11.23</v>
      </c>
      <c r="H2067">
        <v>-15.77</v>
      </c>
      <c r="I2067">
        <v>31.07</v>
      </c>
      <c r="J2067">
        <v>12.17</v>
      </c>
      <c r="K2067">
        <v>-14.04</v>
      </c>
      <c r="L2067">
        <f t="shared" si="390"/>
        <v>2.1223842739378567</v>
      </c>
      <c r="M2067">
        <f t="shared" si="391"/>
        <v>2.2129629629629632</v>
      </c>
      <c r="O2067">
        <v>33.47</v>
      </c>
      <c r="P2067">
        <f t="shared" si="392"/>
        <v>27</v>
      </c>
      <c r="Q2067">
        <v>11.23</v>
      </c>
      <c r="R2067">
        <f t="shared" si="393"/>
        <v>2.0082</v>
      </c>
      <c r="S2067">
        <v>0.1</v>
      </c>
      <c r="T2067">
        <v>0.1</v>
      </c>
      <c r="U2067">
        <f t="shared" si="394"/>
        <v>6.3411540900443888E-2</v>
      </c>
      <c r="V2067">
        <f t="shared" si="395"/>
        <v>-0.13458365719326928</v>
      </c>
      <c r="W2067">
        <f t="shared" si="396"/>
        <v>0.13458365719326928</v>
      </c>
      <c r="X2067">
        <f t="shared" si="397"/>
        <v>1.6216254022531407E-2</v>
      </c>
      <c r="Y2067">
        <f t="shared" si="398"/>
        <v>1.8112760783515425E-4</v>
      </c>
      <c r="Z2067">
        <f t="shared" si="399"/>
        <v>1.8112760783515425E-4</v>
      </c>
      <c r="AA2067">
        <f t="shared" si="400"/>
        <v>1.6578509238201714E-2</v>
      </c>
      <c r="AB2067">
        <f t="shared" si="401"/>
        <v>0.12875755992640475</v>
      </c>
    </row>
    <row r="2068" spans="1:28" x14ac:dyDescent="0.25">
      <c r="A2068" s="1">
        <v>44980.951388888891</v>
      </c>
      <c r="B2068">
        <v>2069</v>
      </c>
      <c r="C2068">
        <v>27.34</v>
      </c>
      <c r="D2068">
        <v>58.84</v>
      </c>
      <c r="E2068">
        <v>62.87</v>
      </c>
      <c r="F2068">
        <v>33.700000000000003</v>
      </c>
      <c r="G2068">
        <v>11.22</v>
      </c>
      <c r="H2068">
        <v>-15.85</v>
      </c>
      <c r="I2068">
        <v>31.26</v>
      </c>
      <c r="J2068">
        <v>12.16</v>
      </c>
      <c r="K2068">
        <v>-14.11</v>
      </c>
      <c r="L2068">
        <f t="shared" si="390"/>
        <v>2.1261829652996846</v>
      </c>
      <c r="M2068">
        <f t="shared" si="391"/>
        <v>2.2154500354358615</v>
      </c>
      <c r="O2068">
        <v>33.700000000000003</v>
      </c>
      <c r="P2068">
        <f t="shared" si="392"/>
        <v>27.07</v>
      </c>
      <c r="Q2068">
        <v>11.22</v>
      </c>
      <c r="R2068">
        <f t="shared" si="393"/>
        <v>2.0220000000000002</v>
      </c>
      <c r="S2068">
        <v>0.1</v>
      </c>
      <c r="T2068">
        <v>0.1</v>
      </c>
      <c r="U2068">
        <f t="shared" si="394"/>
        <v>6.3091482649842268E-2</v>
      </c>
      <c r="V2068">
        <f t="shared" si="395"/>
        <v>-0.13414403566559524</v>
      </c>
      <c r="W2068">
        <f t="shared" si="396"/>
        <v>0.13414403566559524</v>
      </c>
      <c r="X2068">
        <f t="shared" si="397"/>
        <v>1.6274354406950017E-2</v>
      </c>
      <c r="Y2068">
        <f t="shared" si="398"/>
        <v>1.7994622304652491E-4</v>
      </c>
      <c r="Z2068">
        <f t="shared" si="399"/>
        <v>1.7994622304652491E-4</v>
      </c>
      <c r="AA2068">
        <f t="shared" si="400"/>
        <v>1.6634246853043069E-2</v>
      </c>
      <c r="AB2068">
        <f t="shared" si="401"/>
        <v>0.1289738223557132</v>
      </c>
    </row>
    <row r="2069" spans="1:28" x14ac:dyDescent="0.25">
      <c r="A2069" s="1">
        <v>44980.958333333336</v>
      </c>
      <c r="B2069">
        <v>2070</v>
      </c>
      <c r="C2069">
        <v>27.31</v>
      </c>
      <c r="D2069">
        <v>58.84</v>
      </c>
      <c r="E2069">
        <v>62.87</v>
      </c>
      <c r="F2069">
        <v>34.270000000000003</v>
      </c>
      <c r="G2069">
        <v>11.2</v>
      </c>
      <c r="H2069">
        <v>-15.94</v>
      </c>
      <c r="I2069">
        <v>32.119999999999997</v>
      </c>
      <c r="J2069">
        <v>12.15</v>
      </c>
      <c r="K2069">
        <v>-14.17</v>
      </c>
      <c r="L2069">
        <f t="shared" si="390"/>
        <v>2.1499372647427859</v>
      </c>
      <c r="M2069">
        <f t="shared" si="391"/>
        <v>2.2667607621736061</v>
      </c>
      <c r="O2069">
        <v>34.270000000000003</v>
      </c>
      <c r="P2069">
        <f t="shared" si="392"/>
        <v>27.14</v>
      </c>
      <c r="Q2069">
        <v>11.2</v>
      </c>
      <c r="R2069">
        <f t="shared" si="393"/>
        <v>2.0562</v>
      </c>
      <c r="S2069">
        <v>0.1</v>
      </c>
      <c r="T2069">
        <v>0.1</v>
      </c>
      <c r="U2069">
        <f t="shared" si="394"/>
        <v>6.2735257214554571E-2</v>
      </c>
      <c r="V2069">
        <f t="shared" si="395"/>
        <v>-0.13487686729879456</v>
      </c>
      <c r="W2069">
        <f t="shared" si="396"/>
        <v>0.13487686729879456</v>
      </c>
      <c r="X2069">
        <f t="shared" si="397"/>
        <v>1.6640028872386876E-2</v>
      </c>
      <c r="Y2069">
        <f t="shared" si="398"/>
        <v>1.8191769332336638E-4</v>
      </c>
      <c r="Z2069">
        <f t="shared" si="399"/>
        <v>1.8191769332336638E-4</v>
      </c>
      <c r="AA2069">
        <f t="shared" si="400"/>
        <v>1.7003864259033611E-2</v>
      </c>
      <c r="AB2069">
        <f t="shared" si="401"/>
        <v>0.13039886601897124</v>
      </c>
    </row>
    <row r="2070" spans="1:28" x14ac:dyDescent="0.25">
      <c r="A2070" s="1">
        <v>44980.965277777781</v>
      </c>
      <c r="B2070">
        <v>2071</v>
      </c>
      <c r="C2070">
        <v>27.34</v>
      </c>
      <c r="D2070">
        <v>58.84</v>
      </c>
      <c r="E2070">
        <v>62.87</v>
      </c>
      <c r="F2070">
        <v>33.14</v>
      </c>
      <c r="G2070">
        <v>11.17</v>
      </c>
      <c r="H2070">
        <v>-15.82</v>
      </c>
      <c r="I2070">
        <v>30.48</v>
      </c>
      <c r="J2070">
        <v>12.11</v>
      </c>
      <c r="K2070">
        <v>-14.07</v>
      </c>
      <c r="L2070">
        <f t="shared" si="390"/>
        <v>2.0948166877370418</v>
      </c>
      <c r="M2070">
        <f t="shared" si="391"/>
        <v>2.1663113006396588</v>
      </c>
      <c r="O2070">
        <v>33.14</v>
      </c>
      <c r="P2070">
        <f t="shared" si="392"/>
        <v>26.990000000000002</v>
      </c>
      <c r="Q2070">
        <v>11.17</v>
      </c>
      <c r="R2070">
        <f t="shared" si="393"/>
        <v>1.9883999999999999</v>
      </c>
      <c r="S2070">
        <v>0.1</v>
      </c>
      <c r="T2070">
        <v>0.1</v>
      </c>
      <c r="U2070">
        <f t="shared" si="394"/>
        <v>6.3211125158027806E-2</v>
      </c>
      <c r="V2070">
        <f t="shared" si="395"/>
        <v>-0.13241571983167139</v>
      </c>
      <c r="W2070">
        <f t="shared" si="396"/>
        <v>0.13241571983167139</v>
      </c>
      <c r="X2070">
        <f t="shared" si="397"/>
        <v>1.5797725038797724E-2</v>
      </c>
      <c r="Y2070">
        <f t="shared" si="398"/>
        <v>1.7533922858539692E-4</v>
      </c>
      <c r="Z2070">
        <f t="shared" si="399"/>
        <v>1.7533922858539692E-4</v>
      </c>
      <c r="AA2070">
        <f t="shared" si="400"/>
        <v>1.6148403495968518E-2</v>
      </c>
      <c r="AB2070">
        <f t="shared" si="401"/>
        <v>0.12707636875504635</v>
      </c>
    </row>
    <row r="2071" spans="1:28" x14ac:dyDescent="0.25">
      <c r="A2071" s="1">
        <v>44980.972222222219</v>
      </c>
      <c r="B2071">
        <v>2072</v>
      </c>
      <c r="C2071">
        <v>27.34</v>
      </c>
      <c r="D2071">
        <v>58.84</v>
      </c>
      <c r="E2071">
        <v>62.87</v>
      </c>
      <c r="F2071">
        <v>34.97</v>
      </c>
      <c r="G2071">
        <v>11.14</v>
      </c>
      <c r="H2071">
        <v>-16.14</v>
      </c>
      <c r="I2071">
        <v>32.520000000000003</v>
      </c>
      <c r="J2071">
        <v>12.11</v>
      </c>
      <c r="K2071">
        <v>-14.3</v>
      </c>
      <c r="L2071">
        <f t="shared" si="390"/>
        <v>2.1666666666666665</v>
      </c>
      <c r="M2071">
        <f t="shared" si="391"/>
        <v>2.2741258741258741</v>
      </c>
      <c r="O2071">
        <v>34.97</v>
      </c>
      <c r="P2071">
        <f t="shared" si="392"/>
        <v>27.28</v>
      </c>
      <c r="Q2071">
        <v>11.14</v>
      </c>
      <c r="R2071">
        <f t="shared" si="393"/>
        <v>2.0981999999999998</v>
      </c>
      <c r="S2071">
        <v>0.1</v>
      </c>
      <c r="T2071">
        <v>0.1</v>
      </c>
      <c r="U2071">
        <f t="shared" si="394"/>
        <v>6.1957868649318459E-2</v>
      </c>
      <c r="V2071">
        <f t="shared" si="395"/>
        <v>-0.13424204874018997</v>
      </c>
      <c r="W2071">
        <f t="shared" si="396"/>
        <v>0.13424204874018997</v>
      </c>
      <c r="X2071">
        <f t="shared" si="397"/>
        <v>1.6899999999999995E-2</v>
      </c>
      <c r="Y2071">
        <f t="shared" si="398"/>
        <v>1.8020927649963544E-4</v>
      </c>
      <c r="Z2071">
        <f t="shared" si="399"/>
        <v>1.8020927649963544E-4</v>
      </c>
      <c r="AA2071">
        <f t="shared" si="400"/>
        <v>1.7260418552999267E-2</v>
      </c>
      <c r="AB2071">
        <f t="shared" si="401"/>
        <v>0.13137891213204372</v>
      </c>
    </row>
    <row r="2072" spans="1:28" x14ac:dyDescent="0.25">
      <c r="A2072" s="1">
        <v>44980.979166666664</v>
      </c>
      <c r="B2072">
        <v>2073</v>
      </c>
      <c r="C2072">
        <v>27.31</v>
      </c>
      <c r="D2072">
        <v>58.84</v>
      </c>
      <c r="E2072">
        <v>62.87</v>
      </c>
      <c r="F2072">
        <v>32.659999999999997</v>
      </c>
      <c r="G2072">
        <v>11.08</v>
      </c>
      <c r="H2072">
        <v>-15.83</v>
      </c>
      <c r="I2072">
        <v>30.37</v>
      </c>
      <c r="J2072">
        <v>12.06</v>
      </c>
      <c r="K2072">
        <v>-14.08</v>
      </c>
      <c r="L2072">
        <f t="shared" si="390"/>
        <v>2.063171193935565</v>
      </c>
      <c r="M2072">
        <f t="shared" si="391"/>
        <v>2.1569602272727275</v>
      </c>
      <c r="O2072">
        <v>32.659999999999997</v>
      </c>
      <c r="P2072">
        <f t="shared" si="392"/>
        <v>26.91</v>
      </c>
      <c r="Q2072">
        <v>11.08</v>
      </c>
      <c r="R2072">
        <f t="shared" si="393"/>
        <v>1.9595999999999998</v>
      </c>
      <c r="S2072">
        <v>0.1</v>
      </c>
      <c r="T2072">
        <v>0.1</v>
      </c>
      <c r="U2072">
        <f t="shared" si="394"/>
        <v>6.3171193935565376E-2</v>
      </c>
      <c r="V2072">
        <f t="shared" si="395"/>
        <v>-0.13033298761437556</v>
      </c>
      <c r="W2072">
        <f t="shared" si="396"/>
        <v>0.13033298761437556</v>
      </c>
      <c r="X2072">
        <f t="shared" si="397"/>
        <v>1.5324031351747818E-2</v>
      </c>
      <c r="Y2072">
        <f t="shared" si="398"/>
        <v>1.6986687660488977E-4</v>
      </c>
      <c r="Z2072">
        <f t="shared" si="399"/>
        <v>1.6986687660488977E-4</v>
      </c>
      <c r="AA2072">
        <f t="shared" si="400"/>
        <v>1.5663765104957598E-2</v>
      </c>
      <c r="AB2072">
        <f t="shared" si="401"/>
        <v>0.12515496436401394</v>
      </c>
    </row>
    <row r="2073" spans="1:28" x14ac:dyDescent="0.25">
      <c r="A2073" s="1">
        <v>44980.986111111109</v>
      </c>
      <c r="B2073">
        <v>2074</v>
      </c>
      <c r="C2073">
        <v>27.34</v>
      </c>
      <c r="D2073">
        <v>58.84</v>
      </c>
      <c r="E2073">
        <v>62.87</v>
      </c>
      <c r="F2073">
        <v>34.89</v>
      </c>
      <c r="G2073">
        <v>11.06</v>
      </c>
      <c r="H2073">
        <v>-16.23</v>
      </c>
      <c r="I2073">
        <v>32.53</v>
      </c>
      <c r="J2073">
        <v>12.02</v>
      </c>
      <c r="K2073">
        <v>-14.38</v>
      </c>
      <c r="L2073">
        <f t="shared" si="390"/>
        <v>2.1497227356746764</v>
      </c>
      <c r="M2073">
        <f t="shared" si="391"/>
        <v>2.2621696801112656</v>
      </c>
      <c r="O2073">
        <v>34.89</v>
      </c>
      <c r="P2073">
        <f t="shared" si="392"/>
        <v>27.29</v>
      </c>
      <c r="Q2073">
        <v>11.06</v>
      </c>
      <c r="R2073">
        <f t="shared" si="393"/>
        <v>2.0933999999999999</v>
      </c>
      <c r="S2073">
        <v>0.1</v>
      </c>
      <c r="T2073">
        <v>0.1</v>
      </c>
      <c r="U2073">
        <f t="shared" si="394"/>
        <v>6.16142945163278E-2</v>
      </c>
      <c r="V2073">
        <f t="shared" si="395"/>
        <v>-0.13245364976430543</v>
      </c>
      <c r="W2073">
        <f t="shared" si="396"/>
        <v>0.13245364976430543</v>
      </c>
      <c r="X2073">
        <f t="shared" si="397"/>
        <v>1.6636708224995821E-2</v>
      </c>
      <c r="Y2073">
        <f t="shared" si="398"/>
        <v>1.7543969335885289E-4</v>
      </c>
      <c r="Z2073">
        <f t="shared" si="399"/>
        <v>1.7543969335885289E-4</v>
      </c>
      <c r="AA2073">
        <f t="shared" si="400"/>
        <v>1.6987587611713525E-2</v>
      </c>
      <c r="AB2073">
        <f t="shared" si="401"/>
        <v>0.13033644007611042</v>
      </c>
    </row>
    <row r="2074" spans="1:28" x14ac:dyDescent="0.25">
      <c r="A2074" s="1">
        <v>44980.993055555555</v>
      </c>
      <c r="B2074">
        <v>2075</v>
      </c>
      <c r="C2074">
        <v>27.34</v>
      </c>
      <c r="D2074">
        <v>58.84</v>
      </c>
      <c r="E2074">
        <v>62.87</v>
      </c>
      <c r="F2074">
        <v>32.61</v>
      </c>
      <c r="G2074">
        <v>10.88</v>
      </c>
      <c r="H2074">
        <v>-16.05</v>
      </c>
      <c r="I2074">
        <v>30.22</v>
      </c>
      <c r="J2074">
        <v>11.9</v>
      </c>
      <c r="K2074">
        <v>-14.24</v>
      </c>
      <c r="L2074">
        <f t="shared" si="390"/>
        <v>2.0317757009345794</v>
      </c>
      <c r="M2074">
        <f t="shared" si="391"/>
        <v>2.1221910112359548</v>
      </c>
      <c r="O2074">
        <v>32.61</v>
      </c>
      <c r="P2074">
        <f t="shared" si="392"/>
        <v>26.93</v>
      </c>
      <c r="Q2074">
        <v>10.88</v>
      </c>
      <c r="R2074">
        <f t="shared" si="393"/>
        <v>1.9565999999999999</v>
      </c>
      <c r="S2074">
        <v>0.1</v>
      </c>
      <c r="T2074">
        <v>0.1</v>
      </c>
      <c r="U2074">
        <f t="shared" si="394"/>
        <v>6.2305295950155777E-2</v>
      </c>
      <c r="V2074">
        <f t="shared" si="395"/>
        <v>-0.12659038635106418</v>
      </c>
      <c r="W2074">
        <f t="shared" si="396"/>
        <v>0.12659038635106418</v>
      </c>
      <c r="X2074">
        <f t="shared" si="397"/>
        <v>1.4861204996069532E-2</v>
      </c>
      <c r="Y2074">
        <f t="shared" si="398"/>
        <v>1.6025125916511697E-4</v>
      </c>
      <c r="Z2074">
        <f t="shared" si="399"/>
        <v>1.6025125916511697E-4</v>
      </c>
      <c r="AA2074">
        <f t="shared" si="400"/>
        <v>1.5181707514399765E-2</v>
      </c>
      <c r="AB2074">
        <f t="shared" si="401"/>
        <v>0.12321407190089842</v>
      </c>
    </row>
    <row r="2075" spans="1:28" x14ac:dyDescent="0.25">
      <c r="A2075" s="1">
        <v>44981</v>
      </c>
      <c r="B2075">
        <v>2076</v>
      </c>
      <c r="C2075">
        <v>27.34</v>
      </c>
      <c r="D2075">
        <v>58.84</v>
      </c>
      <c r="E2075">
        <v>62.87</v>
      </c>
      <c r="F2075">
        <v>34.51</v>
      </c>
      <c r="G2075">
        <v>10.7</v>
      </c>
      <c r="H2075">
        <v>-16.55</v>
      </c>
      <c r="I2075">
        <v>32.04</v>
      </c>
      <c r="J2075">
        <v>11.77</v>
      </c>
      <c r="K2075">
        <v>-14.64</v>
      </c>
      <c r="L2075">
        <f t="shared" si="390"/>
        <v>2.0851963746223561</v>
      </c>
      <c r="M2075">
        <f t="shared" si="391"/>
        <v>2.1885245901639343</v>
      </c>
      <c r="O2075">
        <v>34.51</v>
      </c>
      <c r="P2075">
        <f t="shared" si="392"/>
        <v>27.25</v>
      </c>
      <c r="Q2075">
        <v>10.7</v>
      </c>
      <c r="R2075">
        <f t="shared" si="393"/>
        <v>2.0705999999999998</v>
      </c>
      <c r="S2075">
        <v>0.1</v>
      </c>
      <c r="T2075">
        <v>0.1</v>
      </c>
      <c r="U2075">
        <f t="shared" si="394"/>
        <v>6.0422960725075525E-2</v>
      </c>
      <c r="V2075">
        <f t="shared" si="395"/>
        <v>-0.1259937386478765</v>
      </c>
      <c r="W2075">
        <f t="shared" si="396"/>
        <v>0.1259937386478765</v>
      </c>
      <c r="X2075">
        <f t="shared" si="397"/>
        <v>1.5652958114657584E-2</v>
      </c>
      <c r="Y2075">
        <f t="shared" si="398"/>
        <v>1.587442217846941E-4</v>
      </c>
      <c r="Z2075">
        <f t="shared" si="399"/>
        <v>1.587442217846941E-4</v>
      </c>
      <c r="AA2075">
        <f t="shared" si="400"/>
        <v>1.5970446558226971E-2</v>
      </c>
      <c r="AB2075">
        <f t="shared" si="401"/>
        <v>0.12637423217660698</v>
      </c>
    </row>
    <row r="2076" spans="1:28" x14ac:dyDescent="0.25">
      <c r="A2076" s="1">
        <v>44981.006944444445</v>
      </c>
      <c r="B2076">
        <v>2077</v>
      </c>
      <c r="C2076">
        <v>27.34</v>
      </c>
      <c r="D2076">
        <v>58.84</v>
      </c>
      <c r="E2076">
        <v>62.87</v>
      </c>
      <c r="F2076">
        <v>32.36</v>
      </c>
      <c r="G2076">
        <v>10.56</v>
      </c>
      <c r="H2076">
        <v>-16.350000000000001</v>
      </c>
      <c r="I2076">
        <v>29.98</v>
      </c>
      <c r="J2076">
        <v>11.68</v>
      </c>
      <c r="K2076">
        <v>-14.47</v>
      </c>
      <c r="L2076">
        <f t="shared" si="390"/>
        <v>1.9792048929663606</v>
      </c>
      <c r="M2076">
        <f t="shared" si="391"/>
        <v>2.0718728403593643</v>
      </c>
      <c r="O2076">
        <v>32.36</v>
      </c>
      <c r="P2076">
        <f t="shared" si="392"/>
        <v>26.910000000000004</v>
      </c>
      <c r="Q2076">
        <v>10.56</v>
      </c>
      <c r="R2076">
        <f t="shared" si="393"/>
        <v>1.9416</v>
      </c>
      <c r="S2076">
        <v>0.1</v>
      </c>
      <c r="T2076">
        <v>0.1</v>
      </c>
      <c r="U2076">
        <f t="shared" si="394"/>
        <v>6.1162079510703356E-2</v>
      </c>
      <c r="V2076">
        <f t="shared" si="395"/>
        <v>-0.12105228703158168</v>
      </c>
      <c r="W2076">
        <f t="shared" si="396"/>
        <v>0.12105228703158168</v>
      </c>
      <c r="X2076">
        <f t="shared" si="397"/>
        <v>1.4102107230031137E-2</v>
      </c>
      <c r="Y2076">
        <f t="shared" si="398"/>
        <v>1.4653656195576437E-4</v>
      </c>
      <c r="Z2076">
        <f t="shared" si="399"/>
        <v>1.4653656195576437E-4</v>
      </c>
      <c r="AA2076">
        <f t="shared" si="400"/>
        <v>1.4395180353942666E-2</v>
      </c>
      <c r="AB2076">
        <f t="shared" si="401"/>
        <v>0.11997991646080883</v>
      </c>
    </row>
    <row r="2077" spans="1:28" x14ac:dyDescent="0.25">
      <c r="A2077" s="1">
        <v>44981.013888888891</v>
      </c>
      <c r="B2077">
        <v>2078</v>
      </c>
      <c r="C2077">
        <v>27.34</v>
      </c>
      <c r="D2077">
        <v>58.84</v>
      </c>
      <c r="E2077">
        <v>62.87</v>
      </c>
      <c r="F2077">
        <v>33.68</v>
      </c>
      <c r="G2077">
        <v>10.5</v>
      </c>
      <c r="H2077">
        <v>-16.64</v>
      </c>
      <c r="I2077">
        <v>31.36</v>
      </c>
      <c r="J2077">
        <v>11.61</v>
      </c>
      <c r="K2077">
        <v>-14.7</v>
      </c>
      <c r="L2077">
        <f t="shared" si="390"/>
        <v>2.0240384615384612</v>
      </c>
      <c r="M2077">
        <f t="shared" si="391"/>
        <v>2.1333333333333333</v>
      </c>
      <c r="O2077">
        <v>33.68</v>
      </c>
      <c r="P2077">
        <f t="shared" si="392"/>
        <v>27.14</v>
      </c>
      <c r="Q2077">
        <v>10.5</v>
      </c>
      <c r="R2077">
        <f t="shared" si="393"/>
        <v>2.0207999999999999</v>
      </c>
      <c r="S2077">
        <v>0.1</v>
      </c>
      <c r="T2077">
        <v>0.1</v>
      </c>
      <c r="U2077">
        <f t="shared" si="394"/>
        <v>6.0096153846153841E-2</v>
      </c>
      <c r="V2077">
        <f t="shared" si="395"/>
        <v>-0.12163692677514791</v>
      </c>
      <c r="W2077">
        <f t="shared" si="396"/>
        <v>0.12163692677514791</v>
      </c>
      <c r="X2077">
        <f t="shared" si="397"/>
        <v>1.4748234097633133E-2</v>
      </c>
      <c r="Y2077">
        <f t="shared" si="398"/>
        <v>1.4795541955302694E-4</v>
      </c>
      <c r="Z2077">
        <f t="shared" si="399"/>
        <v>1.4795541955302694E-4</v>
      </c>
      <c r="AA2077">
        <f t="shared" si="400"/>
        <v>1.5044144936739189E-2</v>
      </c>
      <c r="AB2077">
        <f t="shared" si="401"/>
        <v>0.12265457568610796</v>
      </c>
    </row>
    <row r="2078" spans="1:28" x14ac:dyDescent="0.25">
      <c r="A2078" s="1">
        <v>44981.020833333336</v>
      </c>
      <c r="B2078">
        <v>2079</v>
      </c>
      <c r="C2078">
        <v>27.34</v>
      </c>
      <c r="D2078">
        <v>58.84</v>
      </c>
      <c r="E2078">
        <v>62.87</v>
      </c>
      <c r="F2078">
        <v>32.770000000000003</v>
      </c>
      <c r="G2078">
        <v>10.5</v>
      </c>
      <c r="H2078">
        <v>-16.48</v>
      </c>
      <c r="I2078">
        <v>30.3</v>
      </c>
      <c r="J2078">
        <v>11.62</v>
      </c>
      <c r="K2078">
        <v>-14.57</v>
      </c>
      <c r="L2078">
        <f t="shared" si="390"/>
        <v>1.9884708737864079</v>
      </c>
      <c r="M2078">
        <f t="shared" si="391"/>
        <v>2.0796156485929993</v>
      </c>
      <c r="O2078">
        <v>32.770000000000003</v>
      </c>
      <c r="P2078">
        <f t="shared" si="392"/>
        <v>26.98</v>
      </c>
      <c r="Q2078">
        <v>10.5</v>
      </c>
      <c r="R2078">
        <f t="shared" si="393"/>
        <v>1.9662000000000002</v>
      </c>
      <c r="S2078">
        <v>0.1</v>
      </c>
      <c r="T2078">
        <v>0.1</v>
      </c>
      <c r="U2078">
        <f t="shared" si="394"/>
        <v>6.0679611650485438E-2</v>
      </c>
      <c r="V2078">
        <f t="shared" si="395"/>
        <v>-0.12065964039966068</v>
      </c>
      <c r="W2078">
        <f t="shared" si="396"/>
        <v>0.12065964039966068</v>
      </c>
      <c r="X2078">
        <f t="shared" si="397"/>
        <v>1.423445909722877E-2</v>
      </c>
      <c r="Y2078">
        <f t="shared" si="398"/>
        <v>1.4558748821375431E-4</v>
      </c>
      <c r="Z2078">
        <f t="shared" si="399"/>
        <v>1.4558748821375431E-4</v>
      </c>
      <c r="AA2078">
        <f t="shared" si="400"/>
        <v>1.452563407365628E-2</v>
      </c>
      <c r="AB2078">
        <f t="shared" si="401"/>
        <v>0.1205223384840183</v>
      </c>
    </row>
    <row r="2079" spans="1:28" x14ac:dyDescent="0.25">
      <c r="A2079" s="1">
        <v>44981.027777777781</v>
      </c>
      <c r="B2079">
        <v>2080</v>
      </c>
      <c r="C2079">
        <v>27.34</v>
      </c>
      <c r="D2079">
        <v>58.84</v>
      </c>
      <c r="E2079">
        <v>62.87</v>
      </c>
      <c r="F2079">
        <v>34.700000000000003</v>
      </c>
      <c r="G2079">
        <v>10.51</v>
      </c>
      <c r="H2079">
        <v>-16.760000000000002</v>
      </c>
      <c r="I2079">
        <v>32.31</v>
      </c>
      <c r="J2079">
        <v>11.61</v>
      </c>
      <c r="K2079">
        <v>-14.81</v>
      </c>
      <c r="L2079">
        <f t="shared" si="390"/>
        <v>2.0704057279236276</v>
      </c>
      <c r="M2079">
        <f t="shared" si="391"/>
        <v>2.1816340310600948</v>
      </c>
      <c r="O2079">
        <v>34.700000000000003</v>
      </c>
      <c r="P2079">
        <f t="shared" si="392"/>
        <v>27.270000000000003</v>
      </c>
      <c r="Q2079">
        <v>10.51</v>
      </c>
      <c r="R2079">
        <f t="shared" si="393"/>
        <v>2.0820000000000003</v>
      </c>
      <c r="S2079">
        <v>0.1</v>
      </c>
      <c r="T2079">
        <v>0.1</v>
      </c>
      <c r="U2079">
        <f t="shared" si="394"/>
        <v>5.966587112171836E-2</v>
      </c>
      <c r="V2079">
        <f t="shared" si="395"/>
        <v>-0.12353256133195863</v>
      </c>
      <c r="W2079">
        <f t="shared" si="396"/>
        <v>0.12353256133195863</v>
      </c>
      <c r="X2079">
        <f t="shared" si="397"/>
        <v>1.5431687561588274E-2</v>
      </c>
      <c r="Y2079">
        <f t="shared" si="398"/>
        <v>1.5260293709234122E-4</v>
      </c>
      <c r="Z2079">
        <f t="shared" si="399"/>
        <v>1.5260293709234122E-4</v>
      </c>
      <c r="AA2079">
        <f t="shared" si="400"/>
        <v>1.5736893435772958E-2</v>
      </c>
      <c r="AB2079">
        <f t="shared" si="401"/>
        <v>0.12544677531037998</v>
      </c>
    </row>
    <row r="2080" spans="1:28" x14ac:dyDescent="0.25">
      <c r="A2080" s="1">
        <v>44981.034722222219</v>
      </c>
      <c r="B2080">
        <v>2081</v>
      </c>
      <c r="C2080">
        <v>27.34</v>
      </c>
      <c r="D2080">
        <v>58.84</v>
      </c>
      <c r="E2080">
        <v>62.87</v>
      </c>
      <c r="F2080">
        <v>32.74</v>
      </c>
      <c r="G2080">
        <v>10.49</v>
      </c>
      <c r="H2080">
        <v>-16.440000000000001</v>
      </c>
      <c r="I2080">
        <v>30.31</v>
      </c>
      <c r="J2080">
        <v>11.6</v>
      </c>
      <c r="K2080">
        <v>-14.59</v>
      </c>
      <c r="L2080">
        <f t="shared" ref="L2080:L2143" si="402">ABS(F2080/H2080)</f>
        <v>1.9914841849148419</v>
      </c>
      <c r="M2080">
        <f t="shared" ref="M2080:M2143" si="403">ABS(I2080/K2080)</f>
        <v>2.0774503084304317</v>
      </c>
      <c r="O2080">
        <v>32.74</v>
      </c>
      <c r="P2080">
        <f t="shared" si="392"/>
        <v>26.93</v>
      </c>
      <c r="Q2080">
        <v>10.49</v>
      </c>
      <c r="R2080">
        <f t="shared" si="393"/>
        <v>1.9644000000000001</v>
      </c>
      <c r="S2080">
        <v>0.1</v>
      </c>
      <c r="T2080">
        <v>0.1</v>
      </c>
      <c r="U2080">
        <f t="shared" si="394"/>
        <v>6.0827250608272515E-2</v>
      </c>
      <c r="V2080">
        <f t="shared" si="395"/>
        <v>-0.12113650759822643</v>
      </c>
      <c r="W2080">
        <f t="shared" si="396"/>
        <v>0.12113650759822643</v>
      </c>
      <c r="X2080">
        <f t="shared" si="397"/>
        <v>1.4277633331557361E-2</v>
      </c>
      <c r="Y2080">
        <f t="shared" si="398"/>
        <v>1.4674053473095173E-4</v>
      </c>
      <c r="Z2080">
        <f t="shared" si="399"/>
        <v>1.4674053473095173E-4</v>
      </c>
      <c r="AA2080">
        <f t="shared" si="400"/>
        <v>1.4571114401019264E-2</v>
      </c>
      <c r="AB2080">
        <f t="shared" si="401"/>
        <v>0.12071087109709408</v>
      </c>
    </row>
    <row r="2081" spans="1:28" x14ac:dyDescent="0.25">
      <c r="A2081" s="1">
        <v>44981.041666666664</v>
      </c>
      <c r="B2081">
        <v>2082</v>
      </c>
      <c r="C2081">
        <v>27.34</v>
      </c>
      <c r="D2081">
        <v>58.84</v>
      </c>
      <c r="E2081">
        <v>62.87</v>
      </c>
      <c r="F2081">
        <v>34.07</v>
      </c>
      <c r="G2081">
        <v>10.47</v>
      </c>
      <c r="H2081">
        <v>-16.72</v>
      </c>
      <c r="I2081">
        <v>31.68</v>
      </c>
      <c r="J2081">
        <v>11.56</v>
      </c>
      <c r="K2081">
        <v>-14.8</v>
      </c>
      <c r="L2081">
        <f t="shared" si="402"/>
        <v>2.0376794258373208</v>
      </c>
      <c r="M2081">
        <f t="shared" si="403"/>
        <v>2.1405405405405404</v>
      </c>
      <c r="O2081">
        <v>34.07</v>
      </c>
      <c r="P2081">
        <f t="shared" si="392"/>
        <v>27.189999999999998</v>
      </c>
      <c r="Q2081">
        <v>10.47</v>
      </c>
      <c r="R2081">
        <f t="shared" si="393"/>
        <v>2.0442</v>
      </c>
      <c r="S2081">
        <v>0.1</v>
      </c>
      <c r="T2081">
        <v>0.1</v>
      </c>
      <c r="U2081">
        <f t="shared" si="394"/>
        <v>5.9808612440191394E-2</v>
      </c>
      <c r="V2081">
        <f t="shared" si="395"/>
        <v>-0.12187077905725603</v>
      </c>
      <c r="W2081">
        <f t="shared" si="396"/>
        <v>0.12187077905725603</v>
      </c>
      <c r="X2081">
        <f t="shared" si="397"/>
        <v>1.4947694792930569E-2</v>
      </c>
      <c r="Y2081">
        <f t="shared" si="398"/>
        <v>1.4852486788022515E-4</v>
      </c>
      <c r="Z2081">
        <f t="shared" si="399"/>
        <v>1.4852486788022515E-4</v>
      </c>
      <c r="AA2081">
        <f t="shared" si="400"/>
        <v>1.5244744528691019E-2</v>
      </c>
      <c r="AB2081">
        <f t="shared" si="401"/>
        <v>0.12346960973733989</v>
      </c>
    </row>
    <row r="2082" spans="1:28" x14ac:dyDescent="0.25">
      <c r="A2082" s="1">
        <v>44981.048611111109</v>
      </c>
      <c r="B2082">
        <v>2083</v>
      </c>
      <c r="C2082">
        <v>27.34</v>
      </c>
      <c r="D2082">
        <v>58.84</v>
      </c>
      <c r="E2082">
        <v>62.87</v>
      </c>
      <c r="F2082">
        <v>32.96</v>
      </c>
      <c r="G2082">
        <v>10.45</v>
      </c>
      <c r="H2082">
        <v>-16.54</v>
      </c>
      <c r="I2082">
        <v>30.59</v>
      </c>
      <c r="J2082">
        <v>11.54</v>
      </c>
      <c r="K2082">
        <v>-14.66</v>
      </c>
      <c r="L2082">
        <f t="shared" si="402"/>
        <v>1.9927448609431682</v>
      </c>
      <c r="M2082">
        <f t="shared" si="403"/>
        <v>2.0866302864938606</v>
      </c>
      <c r="O2082">
        <v>32.96</v>
      </c>
      <c r="P2082">
        <f t="shared" si="392"/>
        <v>26.99</v>
      </c>
      <c r="Q2082">
        <v>10.45</v>
      </c>
      <c r="R2082">
        <f t="shared" si="393"/>
        <v>1.9776</v>
      </c>
      <c r="S2082">
        <v>0.1</v>
      </c>
      <c r="T2082">
        <v>0.1</v>
      </c>
      <c r="U2082">
        <f t="shared" si="394"/>
        <v>6.0459492140266025E-2</v>
      </c>
      <c r="V2082">
        <f t="shared" si="395"/>
        <v>-0.12048034225774898</v>
      </c>
      <c r="W2082">
        <f t="shared" si="396"/>
        <v>0.12048034225774898</v>
      </c>
      <c r="X2082">
        <f t="shared" si="397"/>
        <v>1.4295715490935463E-2</v>
      </c>
      <c r="Y2082">
        <f t="shared" si="398"/>
        <v>1.4515512870544333E-4</v>
      </c>
      <c r="Z2082">
        <f t="shared" si="399"/>
        <v>1.4515512870544333E-4</v>
      </c>
      <c r="AA2082">
        <f t="shared" si="400"/>
        <v>1.4586025748346349E-2</v>
      </c>
      <c r="AB2082">
        <f t="shared" si="401"/>
        <v>0.12077262002766334</v>
      </c>
    </row>
    <row r="2083" spans="1:28" x14ac:dyDescent="0.25">
      <c r="A2083" s="1">
        <v>44981.055555555555</v>
      </c>
      <c r="B2083">
        <v>2084</v>
      </c>
      <c r="C2083">
        <v>27.34</v>
      </c>
      <c r="D2083">
        <v>58.84</v>
      </c>
      <c r="E2083">
        <v>62.87</v>
      </c>
      <c r="F2083">
        <v>34.71</v>
      </c>
      <c r="G2083">
        <v>10.45</v>
      </c>
      <c r="H2083">
        <v>-16.88</v>
      </c>
      <c r="I2083">
        <v>32.43</v>
      </c>
      <c r="J2083">
        <v>11.53</v>
      </c>
      <c r="K2083">
        <v>-14.89</v>
      </c>
      <c r="L2083">
        <f t="shared" si="402"/>
        <v>2.0562796208530809</v>
      </c>
      <c r="M2083">
        <f t="shared" si="403"/>
        <v>2.1779717931497649</v>
      </c>
      <c r="O2083">
        <v>34.71</v>
      </c>
      <c r="P2083">
        <f t="shared" si="392"/>
        <v>27.33</v>
      </c>
      <c r="Q2083">
        <v>10.45</v>
      </c>
      <c r="R2083">
        <f t="shared" si="393"/>
        <v>2.0825999999999998</v>
      </c>
      <c r="S2083">
        <v>0.1</v>
      </c>
      <c r="T2083">
        <v>0.1</v>
      </c>
      <c r="U2083">
        <f t="shared" si="394"/>
        <v>5.9241706161137442E-2</v>
      </c>
      <c r="V2083">
        <f t="shared" si="395"/>
        <v>-0.12181751308371332</v>
      </c>
      <c r="W2083">
        <f t="shared" si="396"/>
        <v>0.12181751308371332</v>
      </c>
      <c r="X2083">
        <f t="shared" si="397"/>
        <v>1.5221829164888479E-2</v>
      </c>
      <c r="Y2083">
        <f t="shared" si="398"/>
        <v>1.4839506493900668E-4</v>
      </c>
      <c r="Z2083">
        <f t="shared" si="399"/>
        <v>1.4839506493900668E-4</v>
      </c>
      <c r="AA2083">
        <f t="shared" si="400"/>
        <v>1.5518619294766492E-2</v>
      </c>
      <c r="AB2083">
        <f t="shared" si="401"/>
        <v>0.12457375042426271</v>
      </c>
    </row>
    <row r="2084" spans="1:28" x14ac:dyDescent="0.25">
      <c r="A2084" s="1">
        <v>44981.0625</v>
      </c>
      <c r="B2084">
        <v>2085</v>
      </c>
      <c r="C2084">
        <v>27.34</v>
      </c>
      <c r="D2084">
        <v>58.84</v>
      </c>
      <c r="E2084">
        <v>62.87</v>
      </c>
      <c r="F2084">
        <v>38.96</v>
      </c>
      <c r="G2084">
        <v>10.39</v>
      </c>
      <c r="H2084">
        <v>-17.55</v>
      </c>
      <c r="I2084">
        <v>36.31</v>
      </c>
      <c r="J2084">
        <v>11.49</v>
      </c>
      <c r="K2084">
        <v>-15.4</v>
      </c>
      <c r="L2084">
        <f t="shared" si="402"/>
        <v>2.2199430199430199</v>
      </c>
      <c r="M2084">
        <f t="shared" si="403"/>
        <v>2.3577922077922078</v>
      </c>
      <c r="O2084">
        <v>38.96</v>
      </c>
      <c r="P2084">
        <f t="shared" si="392"/>
        <v>27.94</v>
      </c>
      <c r="Q2084">
        <v>10.39</v>
      </c>
      <c r="R2084">
        <f t="shared" si="393"/>
        <v>2.3376000000000001</v>
      </c>
      <c r="S2084">
        <v>0.1</v>
      </c>
      <c r="T2084">
        <v>0.1</v>
      </c>
      <c r="U2084">
        <f t="shared" si="394"/>
        <v>5.6980056980056981E-2</v>
      </c>
      <c r="V2084">
        <f t="shared" si="395"/>
        <v>-0.12649247976883304</v>
      </c>
      <c r="W2084">
        <f t="shared" si="396"/>
        <v>0.12649247976883304</v>
      </c>
      <c r="X2084">
        <f t="shared" si="397"/>
        <v>1.774132924245745E-2</v>
      </c>
      <c r="Y2084">
        <f t="shared" si="398"/>
        <v>1.600034743806864E-4</v>
      </c>
      <c r="Z2084">
        <f t="shared" si="399"/>
        <v>1.600034743806864E-4</v>
      </c>
      <c r="AA2084">
        <f t="shared" si="400"/>
        <v>1.8061336191218823E-2</v>
      </c>
      <c r="AB2084">
        <f t="shared" si="401"/>
        <v>0.13439247073857533</v>
      </c>
    </row>
    <row r="2085" spans="1:28" x14ac:dyDescent="0.25">
      <c r="A2085" s="1">
        <v>44981.069444444445</v>
      </c>
      <c r="B2085">
        <v>2086</v>
      </c>
      <c r="C2085">
        <v>27.37</v>
      </c>
      <c r="D2085">
        <v>58.84</v>
      </c>
      <c r="E2085">
        <v>62.87</v>
      </c>
      <c r="F2085">
        <v>33.21</v>
      </c>
      <c r="G2085">
        <v>10.26</v>
      </c>
      <c r="H2085">
        <v>-16.8</v>
      </c>
      <c r="I2085">
        <v>30.48</v>
      </c>
      <c r="J2085">
        <v>11.39</v>
      </c>
      <c r="K2085">
        <v>-14.91</v>
      </c>
      <c r="L2085">
        <f t="shared" si="402"/>
        <v>1.9767857142857141</v>
      </c>
      <c r="M2085">
        <f t="shared" si="403"/>
        <v>2.0442655935613683</v>
      </c>
      <c r="O2085">
        <v>33.21</v>
      </c>
      <c r="P2085">
        <f t="shared" si="392"/>
        <v>27.060000000000002</v>
      </c>
      <c r="Q2085">
        <v>10.26</v>
      </c>
      <c r="R2085">
        <f t="shared" si="393"/>
        <v>1.9925999999999999</v>
      </c>
      <c r="S2085">
        <v>0.1</v>
      </c>
      <c r="T2085">
        <v>0.1</v>
      </c>
      <c r="U2085">
        <f t="shared" si="394"/>
        <v>5.9523809523809507E-2</v>
      </c>
      <c r="V2085">
        <f t="shared" si="395"/>
        <v>-0.11766581632653056</v>
      </c>
      <c r="W2085">
        <f t="shared" si="396"/>
        <v>0.11766581632653056</v>
      </c>
      <c r="X2085">
        <f t="shared" si="397"/>
        <v>1.4067654336734684E-2</v>
      </c>
      <c r="Y2085">
        <f t="shared" si="398"/>
        <v>1.3845244331788827E-4</v>
      </c>
      <c r="Z2085">
        <f t="shared" si="399"/>
        <v>1.3845244331788827E-4</v>
      </c>
      <c r="AA2085">
        <f t="shared" si="400"/>
        <v>1.4344559223370461E-2</v>
      </c>
      <c r="AB2085">
        <f t="shared" si="401"/>
        <v>0.11976877399126394</v>
      </c>
    </row>
    <row r="2086" spans="1:28" x14ac:dyDescent="0.25">
      <c r="A2086" s="1">
        <v>44981.076388888891</v>
      </c>
      <c r="B2086">
        <v>2087</v>
      </c>
      <c r="C2086">
        <v>27.37</v>
      </c>
      <c r="D2086">
        <v>58.84</v>
      </c>
      <c r="E2086">
        <v>62.87</v>
      </c>
      <c r="F2086">
        <v>33.42</v>
      </c>
      <c r="G2086">
        <v>10.28</v>
      </c>
      <c r="H2086">
        <v>-16.829999999999998</v>
      </c>
      <c r="I2086">
        <v>31.01</v>
      </c>
      <c r="J2086">
        <v>11.38</v>
      </c>
      <c r="K2086">
        <v>-14.94</v>
      </c>
      <c r="L2086">
        <f t="shared" si="402"/>
        <v>1.9857397504456331</v>
      </c>
      <c r="M2086">
        <f t="shared" si="403"/>
        <v>2.0756358768406962</v>
      </c>
      <c r="O2086">
        <v>33.42</v>
      </c>
      <c r="P2086">
        <f t="shared" si="392"/>
        <v>27.11</v>
      </c>
      <c r="Q2086">
        <v>10.28</v>
      </c>
      <c r="R2086">
        <f t="shared" si="393"/>
        <v>2.0051999999999999</v>
      </c>
      <c r="S2086">
        <v>0.1</v>
      </c>
      <c r="T2086">
        <v>0.1</v>
      </c>
      <c r="U2086">
        <f t="shared" si="394"/>
        <v>5.9417706476530011E-2</v>
      </c>
      <c r="V2086">
        <f t="shared" si="395"/>
        <v>-0.11798810163075658</v>
      </c>
      <c r="W2086">
        <f t="shared" si="396"/>
        <v>0.11798810163075658</v>
      </c>
      <c r="X2086">
        <f t="shared" si="397"/>
        <v>1.4195384483399581E-2</v>
      </c>
      <c r="Y2086">
        <f t="shared" si="398"/>
        <v>1.3921192126429744E-4</v>
      </c>
      <c r="Z2086">
        <f t="shared" si="399"/>
        <v>1.3921192126429744E-4</v>
      </c>
      <c r="AA2086">
        <f t="shared" si="400"/>
        <v>1.4473808325928176E-2</v>
      </c>
      <c r="AB2086">
        <f t="shared" si="401"/>
        <v>0.12030714162479374</v>
      </c>
    </row>
    <row r="2087" spans="1:28" x14ac:dyDescent="0.25">
      <c r="A2087" s="1">
        <v>44981.083333333336</v>
      </c>
      <c r="B2087">
        <v>2088</v>
      </c>
      <c r="C2087">
        <v>27.37</v>
      </c>
      <c r="D2087">
        <v>58.84</v>
      </c>
      <c r="E2087">
        <v>62.87</v>
      </c>
      <c r="F2087">
        <v>32.56</v>
      </c>
      <c r="G2087">
        <v>10.3</v>
      </c>
      <c r="H2087">
        <v>-16.72</v>
      </c>
      <c r="I2087">
        <v>30.24</v>
      </c>
      <c r="J2087">
        <v>11.36</v>
      </c>
      <c r="K2087">
        <v>-14.89</v>
      </c>
      <c r="L2087">
        <f t="shared" si="402"/>
        <v>1.9473684210526319</v>
      </c>
      <c r="M2087">
        <f t="shared" si="403"/>
        <v>2.0308932169241101</v>
      </c>
      <c r="O2087">
        <v>32.56</v>
      </c>
      <c r="P2087">
        <f t="shared" si="392"/>
        <v>27.02</v>
      </c>
      <c r="Q2087">
        <v>10.3</v>
      </c>
      <c r="R2087">
        <f t="shared" si="393"/>
        <v>1.9536</v>
      </c>
      <c r="S2087">
        <v>0.1</v>
      </c>
      <c r="T2087">
        <v>0.1</v>
      </c>
      <c r="U2087">
        <f t="shared" si="394"/>
        <v>5.9808612440191394E-2</v>
      </c>
      <c r="V2087">
        <f t="shared" si="395"/>
        <v>-0.1164694031730043</v>
      </c>
      <c r="W2087">
        <f t="shared" si="396"/>
        <v>0.1164694031730043</v>
      </c>
      <c r="X2087">
        <f t="shared" si="397"/>
        <v>1.3652077562326875E-2</v>
      </c>
      <c r="Y2087">
        <f t="shared" si="398"/>
        <v>1.3565121875475826E-4</v>
      </c>
      <c r="Z2087">
        <f t="shared" si="399"/>
        <v>1.3565121875475826E-4</v>
      </c>
      <c r="AA2087">
        <f t="shared" si="400"/>
        <v>1.392337999983639E-2</v>
      </c>
      <c r="AB2087">
        <f t="shared" si="401"/>
        <v>0.11799737285141729</v>
      </c>
    </row>
    <row r="2088" spans="1:28" x14ac:dyDescent="0.25">
      <c r="A2088" s="1">
        <v>44981.090277777781</v>
      </c>
      <c r="B2088">
        <v>2089</v>
      </c>
      <c r="C2088">
        <v>27.37</v>
      </c>
      <c r="D2088">
        <v>58.84</v>
      </c>
      <c r="E2088">
        <v>62.87</v>
      </c>
      <c r="F2088">
        <v>33.369999999999997</v>
      </c>
      <c r="G2088">
        <v>10.29</v>
      </c>
      <c r="H2088">
        <v>-16.82</v>
      </c>
      <c r="I2088">
        <v>31.17</v>
      </c>
      <c r="J2088">
        <v>11.39</v>
      </c>
      <c r="K2088">
        <v>-14.91</v>
      </c>
      <c r="L2088">
        <f t="shared" si="402"/>
        <v>1.9839476813317478</v>
      </c>
      <c r="M2088">
        <f t="shared" si="403"/>
        <v>2.0905432595573443</v>
      </c>
      <c r="O2088">
        <v>33.369999999999997</v>
      </c>
      <c r="P2088">
        <f t="shared" si="392"/>
        <v>27.11</v>
      </c>
      <c r="Q2088">
        <v>10.29</v>
      </c>
      <c r="R2088">
        <f t="shared" si="393"/>
        <v>2.0021999999999998</v>
      </c>
      <c r="S2088">
        <v>0.1</v>
      </c>
      <c r="T2088">
        <v>0.1</v>
      </c>
      <c r="U2088">
        <f t="shared" si="394"/>
        <v>5.9453032104637336E-2</v>
      </c>
      <c r="V2088">
        <f t="shared" si="395"/>
        <v>-0.11795170519213721</v>
      </c>
      <c r="W2088">
        <f t="shared" si="396"/>
        <v>0.11795170519213721</v>
      </c>
      <c r="X2088">
        <f t="shared" si="397"/>
        <v>1.4169774248141826E-2</v>
      </c>
      <c r="Y2088">
        <f t="shared" si="398"/>
        <v>1.3912604757732849E-4</v>
      </c>
      <c r="Z2088">
        <f t="shared" si="399"/>
        <v>1.3912604757732849E-4</v>
      </c>
      <c r="AA2088">
        <f t="shared" si="400"/>
        <v>1.4448026343296484E-2</v>
      </c>
      <c r="AB2088">
        <f t="shared" si="401"/>
        <v>0.12019994319173567</v>
      </c>
    </row>
    <row r="2089" spans="1:28" x14ac:dyDescent="0.25">
      <c r="A2089" s="1">
        <v>44981.097222222219</v>
      </c>
      <c r="B2089">
        <v>2090</v>
      </c>
      <c r="C2089">
        <v>27.37</v>
      </c>
      <c r="D2089">
        <v>58.84</v>
      </c>
      <c r="E2089">
        <v>62.87</v>
      </c>
      <c r="F2089">
        <v>32.950000000000003</v>
      </c>
      <c r="G2089">
        <v>10.28</v>
      </c>
      <c r="H2089">
        <v>-16.809999999999999</v>
      </c>
      <c r="I2089">
        <v>30.79</v>
      </c>
      <c r="J2089">
        <v>11.38</v>
      </c>
      <c r="K2089">
        <v>-14.92</v>
      </c>
      <c r="L2089">
        <f t="shared" si="402"/>
        <v>1.9601427721594293</v>
      </c>
      <c r="M2089">
        <f t="shared" si="403"/>
        <v>2.0636729222520107</v>
      </c>
      <c r="O2089">
        <v>32.950000000000003</v>
      </c>
      <c r="P2089">
        <f t="shared" si="392"/>
        <v>27.089999999999996</v>
      </c>
      <c r="Q2089">
        <v>10.28</v>
      </c>
      <c r="R2089">
        <f t="shared" si="393"/>
        <v>1.9770000000000001</v>
      </c>
      <c r="S2089">
        <v>0.1</v>
      </c>
      <c r="T2089">
        <v>0.1</v>
      </c>
      <c r="U2089">
        <f t="shared" si="394"/>
        <v>5.9488399762046416E-2</v>
      </c>
      <c r="V2089">
        <f t="shared" si="395"/>
        <v>-0.11660575682090603</v>
      </c>
      <c r="W2089">
        <f t="shared" si="396"/>
        <v>0.11660575682090603</v>
      </c>
      <c r="X2089">
        <f t="shared" si="397"/>
        <v>1.3831774874095872E-2</v>
      </c>
      <c r="Y2089">
        <f t="shared" si="398"/>
        <v>1.3596902523776275E-4</v>
      </c>
      <c r="Z2089">
        <f t="shared" si="399"/>
        <v>1.3596902523776275E-4</v>
      </c>
      <c r="AA2089">
        <f t="shared" si="400"/>
        <v>1.4103712924571398E-2</v>
      </c>
      <c r="AB2089">
        <f t="shared" si="401"/>
        <v>0.1187590540740848</v>
      </c>
    </row>
    <row r="2090" spans="1:28" x14ac:dyDescent="0.25">
      <c r="A2090" s="1">
        <v>44981.104166666664</v>
      </c>
      <c r="B2090">
        <v>2091</v>
      </c>
      <c r="C2090">
        <v>27.37</v>
      </c>
      <c r="D2090">
        <v>58.84</v>
      </c>
      <c r="E2090">
        <v>62.87</v>
      </c>
      <c r="F2090">
        <v>33.119999999999997</v>
      </c>
      <c r="G2090">
        <v>10.29</v>
      </c>
      <c r="H2090">
        <v>-16.78</v>
      </c>
      <c r="I2090">
        <v>30.64</v>
      </c>
      <c r="J2090">
        <v>11.39</v>
      </c>
      <c r="K2090">
        <v>-14.87</v>
      </c>
      <c r="L2090">
        <f t="shared" si="402"/>
        <v>1.973778307508939</v>
      </c>
      <c r="M2090">
        <f t="shared" si="403"/>
        <v>2.0605245460659045</v>
      </c>
      <c r="O2090">
        <v>33.119999999999997</v>
      </c>
      <c r="P2090">
        <f t="shared" si="392"/>
        <v>27.07</v>
      </c>
      <c r="Q2090">
        <v>10.29</v>
      </c>
      <c r="R2090">
        <f t="shared" si="393"/>
        <v>1.9871999999999999</v>
      </c>
      <c r="S2090">
        <v>0.1</v>
      </c>
      <c r="T2090">
        <v>0.1</v>
      </c>
      <c r="U2090">
        <f t="shared" si="394"/>
        <v>5.9594755661501783E-2</v>
      </c>
      <c r="V2090">
        <f t="shared" si="395"/>
        <v>-0.11762683596596774</v>
      </c>
      <c r="W2090">
        <f t="shared" si="396"/>
        <v>0.11762683596596774</v>
      </c>
      <c r="X2090">
        <f t="shared" si="397"/>
        <v>1.4024882905894267E-2</v>
      </c>
      <c r="Y2090">
        <f t="shared" si="398"/>
        <v>1.3836072539364684E-4</v>
      </c>
      <c r="Z2090">
        <f t="shared" si="399"/>
        <v>1.3836072539364684E-4</v>
      </c>
      <c r="AA2090">
        <f t="shared" si="400"/>
        <v>1.430160435668156E-2</v>
      </c>
      <c r="AB2090">
        <f t="shared" si="401"/>
        <v>0.11958931539515376</v>
      </c>
    </row>
    <row r="2091" spans="1:28" x14ac:dyDescent="0.25">
      <c r="A2091" s="1">
        <v>44981.111111111109</v>
      </c>
      <c r="B2091">
        <v>2092</v>
      </c>
      <c r="C2091">
        <v>27.37</v>
      </c>
      <c r="D2091">
        <v>58.84</v>
      </c>
      <c r="E2091">
        <v>62.87</v>
      </c>
      <c r="F2091">
        <v>34.03</v>
      </c>
      <c r="G2091">
        <v>10.27</v>
      </c>
      <c r="H2091">
        <v>-16.989999999999998</v>
      </c>
      <c r="I2091">
        <v>31.52</v>
      </c>
      <c r="J2091">
        <v>11.37</v>
      </c>
      <c r="K2091">
        <v>-15.04</v>
      </c>
      <c r="L2091">
        <f t="shared" si="402"/>
        <v>2.0029429075927019</v>
      </c>
      <c r="M2091">
        <f t="shared" si="403"/>
        <v>2.0957446808510638</v>
      </c>
      <c r="O2091">
        <v>34.03</v>
      </c>
      <c r="P2091">
        <f t="shared" si="392"/>
        <v>27.259999999999998</v>
      </c>
      <c r="Q2091">
        <v>10.27</v>
      </c>
      <c r="R2091">
        <f t="shared" si="393"/>
        <v>2.0417999999999998</v>
      </c>
      <c r="S2091">
        <v>0.1</v>
      </c>
      <c r="T2091">
        <v>0.1</v>
      </c>
      <c r="U2091">
        <f t="shared" si="394"/>
        <v>5.8858151854031787E-2</v>
      </c>
      <c r="V2091">
        <f t="shared" si="395"/>
        <v>-0.11788951781004721</v>
      </c>
      <c r="W2091">
        <f t="shared" si="396"/>
        <v>0.11788951781004721</v>
      </c>
      <c r="X2091">
        <f t="shared" si="397"/>
        <v>1.4442409047873261E-2</v>
      </c>
      <c r="Y2091">
        <f t="shared" si="398"/>
        <v>1.389793840948544E-4</v>
      </c>
      <c r="Z2091">
        <f t="shared" si="399"/>
        <v>1.389793840948544E-4</v>
      </c>
      <c r="AA2091">
        <f t="shared" si="400"/>
        <v>1.4720367816062969E-2</v>
      </c>
      <c r="AB2091">
        <f t="shared" si="401"/>
        <v>0.12132752291241658</v>
      </c>
    </row>
    <row r="2092" spans="1:28" x14ac:dyDescent="0.25">
      <c r="A2092" s="1">
        <v>44981.118055555555</v>
      </c>
      <c r="B2092">
        <v>2093</v>
      </c>
      <c r="C2092">
        <v>27.37</v>
      </c>
      <c r="D2092">
        <v>58.84</v>
      </c>
      <c r="E2092">
        <v>62.87</v>
      </c>
      <c r="F2092">
        <v>32.729999999999997</v>
      </c>
      <c r="G2092">
        <v>10.220000000000001</v>
      </c>
      <c r="H2092">
        <v>-16.77</v>
      </c>
      <c r="I2092">
        <v>30.04</v>
      </c>
      <c r="J2092">
        <v>11.33</v>
      </c>
      <c r="K2092">
        <v>-14.9</v>
      </c>
      <c r="L2092">
        <f t="shared" si="402"/>
        <v>1.9516994633273701</v>
      </c>
      <c r="M2092">
        <f t="shared" si="403"/>
        <v>2.0161073825503353</v>
      </c>
      <c r="O2092">
        <v>32.729999999999997</v>
      </c>
      <c r="P2092">
        <f t="shared" si="392"/>
        <v>26.990000000000002</v>
      </c>
      <c r="Q2092">
        <v>10.220000000000001</v>
      </c>
      <c r="R2092">
        <f t="shared" si="393"/>
        <v>1.9637999999999998</v>
      </c>
      <c r="S2092">
        <v>0.1</v>
      </c>
      <c r="T2092">
        <v>0.1</v>
      </c>
      <c r="U2092">
        <f t="shared" si="394"/>
        <v>5.9630292188431709E-2</v>
      </c>
      <c r="V2092">
        <f t="shared" si="395"/>
        <v>-0.11638040926221643</v>
      </c>
      <c r="W2092">
        <f t="shared" si="396"/>
        <v>0.11638040926221643</v>
      </c>
      <c r="X2092">
        <f t="shared" si="397"/>
        <v>1.3712870862548432E-2</v>
      </c>
      <c r="Y2092">
        <f t="shared" si="398"/>
        <v>1.3544399660040993E-4</v>
      </c>
      <c r="Z2092">
        <f t="shared" si="399"/>
        <v>1.3544399660040993E-4</v>
      </c>
      <c r="AA2092">
        <f t="shared" si="400"/>
        <v>1.3983758855749253E-2</v>
      </c>
      <c r="AB2092">
        <f t="shared" si="401"/>
        <v>0.11825294438511565</v>
      </c>
    </row>
    <row r="2093" spans="1:28" x14ac:dyDescent="0.25">
      <c r="A2093" s="1">
        <v>44981.125</v>
      </c>
      <c r="B2093">
        <v>2094</v>
      </c>
      <c r="C2093">
        <v>27.37</v>
      </c>
      <c r="D2093">
        <v>58.84</v>
      </c>
      <c r="E2093">
        <v>62.87</v>
      </c>
      <c r="F2093">
        <v>34.76</v>
      </c>
      <c r="G2093">
        <v>10.23</v>
      </c>
      <c r="H2093">
        <v>-17.12</v>
      </c>
      <c r="I2093">
        <v>32.15</v>
      </c>
      <c r="J2093">
        <v>11.31</v>
      </c>
      <c r="K2093">
        <v>-15.14</v>
      </c>
      <c r="L2093">
        <f t="shared" si="402"/>
        <v>2.0303738317757007</v>
      </c>
      <c r="M2093">
        <f t="shared" si="403"/>
        <v>2.1235138705416117</v>
      </c>
      <c r="O2093">
        <v>34.76</v>
      </c>
      <c r="P2093">
        <f t="shared" si="392"/>
        <v>27.35</v>
      </c>
      <c r="Q2093">
        <v>10.23</v>
      </c>
      <c r="R2093">
        <f t="shared" si="393"/>
        <v>2.0855999999999999</v>
      </c>
      <c r="S2093">
        <v>0.1</v>
      </c>
      <c r="T2093">
        <v>0.1</v>
      </c>
      <c r="U2093">
        <f t="shared" si="394"/>
        <v>5.8411214953271028E-2</v>
      </c>
      <c r="V2093">
        <f t="shared" si="395"/>
        <v>-0.11859660232334701</v>
      </c>
      <c r="W2093">
        <f t="shared" si="396"/>
        <v>0.11859660232334701</v>
      </c>
      <c r="X2093">
        <f t="shared" si="397"/>
        <v>1.484070442833435E-2</v>
      </c>
      <c r="Y2093">
        <f t="shared" si="398"/>
        <v>1.4065154082642118E-4</v>
      </c>
      <c r="Z2093">
        <f t="shared" si="399"/>
        <v>1.4065154082642118E-4</v>
      </c>
      <c r="AA2093">
        <f t="shared" si="400"/>
        <v>1.5122007509987191E-2</v>
      </c>
      <c r="AB2093">
        <f t="shared" si="401"/>
        <v>0.12297157195867341</v>
      </c>
    </row>
    <row r="2094" spans="1:28" x14ac:dyDescent="0.25">
      <c r="A2094" s="1">
        <v>44981.131944444445</v>
      </c>
      <c r="B2094">
        <v>2095</v>
      </c>
      <c r="C2094">
        <v>27.37</v>
      </c>
      <c r="D2094">
        <v>58.84</v>
      </c>
      <c r="E2094">
        <v>62.87</v>
      </c>
      <c r="F2094">
        <v>31.64</v>
      </c>
      <c r="G2094">
        <v>10.18</v>
      </c>
      <c r="H2094">
        <v>-16.7</v>
      </c>
      <c r="I2094">
        <v>29.2</v>
      </c>
      <c r="J2094">
        <v>11.26</v>
      </c>
      <c r="K2094">
        <v>-14.88</v>
      </c>
      <c r="L2094">
        <f t="shared" si="402"/>
        <v>1.8946107784431139</v>
      </c>
      <c r="M2094">
        <f t="shared" si="403"/>
        <v>1.9623655913978493</v>
      </c>
      <c r="O2094">
        <v>31.64</v>
      </c>
      <c r="P2094">
        <f t="shared" si="392"/>
        <v>26.88</v>
      </c>
      <c r="Q2094">
        <v>10.18</v>
      </c>
      <c r="R2094">
        <f t="shared" si="393"/>
        <v>1.8983999999999999</v>
      </c>
      <c r="S2094">
        <v>0.1</v>
      </c>
      <c r="T2094">
        <v>0.1</v>
      </c>
      <c r="U2094">
        <f t="shared" si="394"/>
        <v>5.9880239520958084E-2</v>
      </c>
      <c r="V2094">
        <f t="shared" si="395"/>
        <v>-0.11344974721216251</v>
      </c>
      <c r="W2094">
        <f t="shared" si="396"/>
        <v>0.11344974721216251</v>
      </c>
      <c r="X2094">
        <f t="shared" si="397"/>
        <v>1.2922380006454157E-2</v>
      </c>
      <c r="Y2094">
        <f t="shared" si="398"/>
        <v>1.2870845142503578E-4</v>
      </c>
      <c r="Z2094">
        <f t="shared" si="399"/>
        <v>1.2870845142503578E-4</v>
      </c>
      <c r="AA2094">
        <f t="shared" si="400"/>
        <v>1.317979690930423E-2</v>
      </c>
      <c r="AB2094">
        <f t="shared" si="401"/>
        <v>0.11480329659597859</v>
      </c>
    </row>
    <row r="2095" spans="1:28" x14ac:dyDescent="0.25">
      <c r="A2095" s="1">
        <v>44981.138888888891</v>
      </c>
      <c r="B2095">
        <v>2096</v>
      </c>
      <c r="C2095">
        <v>27.37</v>
      </c>
      <c r="D2095">
        <v>58.84</v>
      </c>
      <c r="E2095">
        <v>62.87</v>
      </c>
      <c r="F2095">
        <v>34.19</v>
      </c>
      <c r="G2095">
        <v>10.199999999999999</v>
      </c>
      <c r="H2095">
        <v>-17.079999999999998</v>
      </c>
      <c r="I2095">
        <v>31.84</v>
      </c>
      <c r="J2095">
        <v>11.29</v>
      </c>
      <c r="K2095">
        <v>-15.14</v>
      </c>
      <c r="L2095">
        <f t="shared" si="402"/>
        <v>2.0017564402810306</v>
      </c>
      <c r="M2095">
        <f t="shared" si="403"/>
        <v>2.1030383091149272</v>
      </c>
      <c r="O2095">
        <v>34.19</v>
      </c>
      <c r="P2095">
        <f t="shared" si="392"/>
        <v>27.279999999999998</v>
      </c>
      <c r="Q2095">
        <v>10.199999999999999</v>
      </c>
      <c r="R2095">
        <f t="shared" si="393"/>
        <v>2.0513999999999997</v>
      </c>
      <c r="S2095">
        <v>0.1</v>
      </c>
      <c r="T2095">
        <v>0.1</v>
      </c>
      <c r="U2095">
        <f t="shared" si="394"/>
        <v>5.8548009367681501E-2</v>
      </c>
      <c r="V2095">
        <f t="shared" si="395"/>
        <v>-0.11719885481739055</v>
      </c>
      <c r="W2095">
        <f t="shared" si="396"/>
        <v>0.11719885481739055</v>
      </c>
      <c r="X2095">
        <f t="shared" si="397"/>
        <v>1.4425303846343695E-2</v>
      </c>
      <c r="Y2095">
        <f t="shared" si="398"/>
        <v>1.3735571570507791E-4</v>
      </c>
      <c r="Z2095">
        <f t="shared" si="399"/>
        <v>1.3735571570507791E-4</v>
      </c>
      <c r="AA2095">
        <f t="shared" si="400"/>
        <v>1.470001527775385E-2</v>
      </c>
      <c r="AB2095">
        <f t="shared" si="401"/>
        <v>0.12124361953420003</v>
      </c>
    </row>
    <row r="2096" spans="1:28" x14ac:dyDescent="0.25">
      <c r="A2096" s="1">
        <v>44981.145833333336</v>
      </c>
      <c r="B2096">
        <v>2097</v>
      </c>
      <c r="C2096">
        <v>27.37</v>
      </c>
      <c r="D2096">
        <v>58.84</v>
      </c>
      <c r="E2096">
        <v>62.87</v>
      </c>
      <c r="F2096">
        <v>31.83</v>
      </c>
      <c r="G2096">
        <v>10.17</v>
      </c>
      <c r="H2096">
        <v>-16.739999999999998</v>
      </c>
      <c r="I2096">
        <v>29.7</v>
      </c>
      <c r="J2096">
        <v>11.29</v>
      </c>
      <c r="K2096">
        <v>-14.9</v>
      </c>
      <c r="L2096">
        <f t="shared" si="402"/>
        <v>1.9014336917562724</v>
      </c>
      <c r="M2096">
        <f t="shared" si="403"/>
        <v>1.9932885906040267</v>
      </c>
      <c r="O2096">
        <v>31.83</v>
      </c>
      <c r="P2096">
        <f t="shared" si="392"/>
        <v>26.909999999999997</v>
      </c>
      <c r="Q2096">
        <v>10.17</v>
      </c>
      <c r="R2096">
        <f t="shared" si="393"/>
        <v>1.9097999999999997</v>
      </c>
      <c r="S2096">
        <v>0.1</v>
      </c>
      <c r="T2096">
        <v>0.1</v>
      </c>
      <c r="U2096">
        <f t="shared" si="394"/>
        <v>5.973715651135008E-2</v>
      </c>
      <c r="V2096">
        <f t="shared" si="395"/>
        <v>-0.11358624204039866</v>
      </c>
      <c r="W2096">
        <f t="shared" si="396"/>
        <v>0.11358624204039866</v>
      </c>
      <c r="X2096">
        <f t="shared" si="397"/>
        <v>1.3015620302925197E-2</v>
      </c>
      <c r="Y2096">
        <f t="shared" si="398"/>
        <v>1.2901834380860027E-4</v>
      </c>
      <c r="Z2096">
        <f t="shared" si="399"/>
        <v>1.2901834380860027E-4</v>
      </c>
      <c r="AA2096">
        <f t="shared" si="400"/>
        <v>1.3273656990542396E-2</v>
      </c>
      <c r="AB2096">
        <f t="shared" si="401"/>
        <v>0.11521135790599119</v>
      </c>
    </row>
    <row r="2097" spans="1:28" x14ac:dyDescent="0.25">
      <c r="A2097" s="1">
        <v>44981.152777777781</v>
      </c>
      <c r="B2097">
        <v>2098</v>
      </c>
      <c r="C2097">
        <v>27.37</v>
      </c>
      <c r="D2097">
        <v>58.84</v>
      </c>
      <c r="E2097">
        <v>62.87</v>
      </c>
      <c r="F2097">
        <v>33.89</v>
      </c>
      <c r="G2097">
        <v>10.15</v>
      </c>
      <c r="H2097">
        <v>-17.05</v>
      </c>
      <c r="I2097">
        <v>31.4</v>
      </c>
      <c r="J2097">
        <v>11.28</v>
      </c>
      <c r="K2097">
        <v>-15.07</v>
      </c>
      <c r="L2097">
        <f t="shared" si="402"/>
        <v>1.9876832844574779</v>
      </c>
      <c r="M2097">
        <f t="shared" si="403"/>
        <v>2.0836098208360982</v>
      </c>
      <c r="O2097">
        <v>33.89</v>
      </c>
      <c r="P2097">
        <f t="shared" si="392"/>
        <v>27.200000000000003</v>
      </c>
      <c r="Q2097">
        <v>10.15</v>
      </c>
      <c r="R2097">
        <f t="shared" si="393"/>
        <v>2.0333999999999999</v>
      </c>
      <c r="S2097">
        <v>0.1</v>
      </c>
      <c r="T2097">
        <v>0.1</v>
      </c>
      <c r="U2097">
        <f t="shared" si="394"/>
        <v>5.8651026392961859E-2</v>
      </c>
      <c r="V2097">
        <f t="shared" si="395"/>
        <v>-0.11657966477756464</v>
      </c>
      <c r="W2097">
        <f t="shared" si="396"/>
        <v>0.11657966477756464</v>
      </c>
      <c r="X2097">
        <f t="shared" si="397"/>
        <v>1.4223185421521992E-2</v>
      </c>
      <c r="Y2097">
        <f t="shared" si="398"/>
        <v>1.3590818239649348E-4</v>
      </c>
      <c r="Z2097">
        <f t="shared" si="399"/>
        <v>1.3590818239649348E-4</v>
      </c>
      <c r="AA2097">
        <f t="shared" si="400"/>
        <v>1.4495001786314981E-2</v>
      </c>
      <c r="AB2097">
        <f t="shared" si="401"/>
        <v>0.12039519004642578</v>
      </c>
    </row>
    <row r="2098" spans="1:28" x14ac:dyDescent="0.25">
      <c r="A2098" s="1">
        <v>44981.159722222219</v>
      </c>
      <c r="B2098">
        <v>2099</v>
      </c>
      <c r="C2098">
        <v>27.34</v>
      </c>
      <c r="D2098">
        <v>58.84</v>
      </c>
      <c r="E2098">
        <v>62.87</v>
      </c>
      <c r="F2098">
        <v>32.54</v>
      </c>
      <c r="G2098">
        <v>10.119999999999999</v>
      </c>
      <c r="H2098">
        <v>-16.86</v>
      </c>
      <c r="I2098">
        <v>29.82</v>
      </c>
      <c r="J2098">
        <v>11.23</v>
      </c>
      <c r="K2098">
        <v>-14.94</v>
      </c>
      <c r="L2098">
        <f t="shared" si="402"/>
        <v>1.9300118623962041</v>
      </c>
      <c r="M2098">
        <f t="shared" si="403"/>
        <v>1.9959839357429721</v>
      </c>
      <c r="O2098">
        <v>32.54</v>
      </c>
      <c r="P2098">
        <f t="shared" si="392"/>
        <v>26.979999999999997</v>
      </c>
      <c r="Q2098">
        <v>10.119999999999999</v>
      </c>
      <c r="R2098">
        <f t="shared" si="393"/>
        <v>1.9523999999999999</v>
      </c>
      <c r="S2098">
        <v>0.1</v>
      </c>
      <c r="T2098">
        <v>0.1</v>
      </c>
      <c r="U2098">
        <f t="shared" si="394"/>
        <v>5.9311981020166077E-2</v>
      </c>
      <c r="V2098">
        <f t="shared" si="395"/>
        <v>-0.11447282695113903</v>
      </c>
      <c r="W2098">
        <f t="shared" si="396"/>
        <v>0.11447282695113903</v>
      </c>
      <c r="X2098">
        <f t="shared" si="397"/>
        <v>1.340980484036423E-2</v>
      </c>
      <c r="Y2098">
        <f t="shared" si="398"/>
        <v>1.3104028110185424E-4</v>
      </c>
      <c r="Z2098">
        <f t="shared" si="399"/>
        <v>1.3104028110185424E-4</v>
      </c>
      <c r="AA2098">
        <f t="shared" si="400"/>
        <v>1.3671885402567939E-2</v>
      </c>
      <c r="AB2098">
        <f t="shared" si="401"/>
        <v>0.11692683781992882</v>
      </c>
    </row>
    <row r="2099" spans="1:28" x14ac:dyDescent="0.25">
      <c r="A2099" s="1">
        <v>44981.166666666664</v>
      </c>
      <c r="B2099">
        <v>2100</v>
      </c>
      <c r="C2099">
        <v>27.34</v>
      </c>
      <c r="D2099">
        <v>58.84</v>
      </c>
      <c r="E2099">
        <v>62.87</v>
      </c>
      <c r="F2099">
        <v>33.49</v>
      </c>
      <c r="G2099">
        <v>10.07</v>
      </c>
      <c r="H2099">
        <v>-17.059999999999999</v>
      </c>
      <c r="I2099">
        <v>31.08</v>
      </c>
      <c r="J2099">
        <v>11.2</v>
      </c>
      <c r="K2099">
        <v>-15.08</v>
      </c>
      <c r="L2099">
        <f t="shared" si="402"/>
        <v>1.9630715123094962</v>
      </c>
      <c r="M2099">
        <f t="shared" si="403"/>
        <v>2.0610079575596814</v>
      </c>
      <c r="O2099">
        <v>33.49</v>
      </c>
      <c r="P2099">
        <f t="shared" si="392"/>
        <v>27.13</v>
      </c>
      <c r="Q2099">
        <v>10.07</v>
      </c>
      <c r="R2099">
        <f t="shared" si="393"/>
        <v>2.0093999999999999</v>
      </c>
      <c r="S2099">
        <v>0.1</v>
      </c>
      <c r="T2099">
        <v>0.1</v>
      </c>
      <c r="U2099">
        <f t="shared" si="394"/>
        <v>5.8616647127784298E-2</v>
      </c>
      <c r="V2099">
        <f t="shared" si="395"/>
        <v>-0.1150686701236516</v>
      </c>
      <c r="W2099">
        <f t="shared" si="396"/>
        <v>0.1150686701236516</v>
      </c>
      <c r="X2099">
        <f t="shared" si="397"/>
        <v>1.387313914478793E-2</v>
      </c>
      <c r="Y2099">
        <f t="shared" si="398"/>
        <v>1.3240798844025753E-4</v>
      </c>
      <c r="Z2099">
        <f t="shared" si="399"/>
        <v>1.3240798844025753E-4</v>
      </c>
      <c r="AA2099">
        <f t="shared" si="400"/>
        <v>1.4137955121668445E-2</v>
      </c>
      <c r="AB2099">
        <f t="shared" si="401"/>
        <v>0.1189031333551326</v>
      </c>
    </row>
    <row r="2100" spans="1:28" x14ac:dyDescent="0.25">
      <c r="A2100" s="1">
        <v>44981.173611111109</v>
      </c>
      <c r="B2100">
        <v>2101</v>
      </c>
      <c r="C2100">
        <v>27.34</v>
      </c>
      <c r="D2100">
        <v>58.84</v>
      </c>
      <c r="E2100">
        <v>62.87</v>
      </c>
      <c r="F2100">
        <v>34.729999999999997</v>
      </c>
      <c r="G2100">
        <v>10.09</v>
      </c>
      <c r="H2100">
        <v>-17.22</v>
      </c>
      <c r="I2100">
        <v>32.299999999999997</v>
      </c>
      <c r="J2100">
        <v>11.23</v>
      </c>
      <c r="K2100">
        <v>-15.2</v>
      </c>
      <c r="L2100">
        <f t="shared" si="402"/>
        <v>2.0168408826945412</v>
      </c>
      <c r="M2100">
        <f t="shared" si="403"/>
        <v>2.125</v>
      </c>
      <c r="O2100">
        <v>34.729999999999997</v>
      </c>
      <c r="P2100">
        <f t="shared" si="392"/>
        <v>27.31</v>
      </c>
      <c r="Q2100">
        <v>10.09</v>
      </c>
      <c r="R2100">
        <f t="shared" si="393"/>
        <v>2.0837999999999997</v>
      </c>
      <c r="S2100">
        <v>0.1</v>
      </c>
      <c r="T2100">
        <v>0.1</v>
      </c>
      <c r="U2100">
        <f t="shared" si="394"/>
        <v>5.8072009291521488E-2</v>
      </c>
      <c r="V2100">
        <f t="shared" si="395"/>
        <v>-0.11712200247935779</v>
      </c>
      <c r="W2100">
        <f t="shared" si="396"/>
        <v>0.11712200247935779</v>
      </c>
      <c r="X2100">
        <f t="shared" si="397"/>
        <v>1.4643529725989141E-2</v>
      </c>
      <c r="Y2100">
        <f t="shared" si="398"/>
        <v>1.3717563464774694E-4</v>
      </c>
      <c r="Z2100">
        <f t="shared" si="399"/>
        <v>1.3717563464774694E-4</v>
      </c>
      <c r="AA2100">
        <f t="shared" si="400"/>
        <v>1.4917880995284636E-2</v>
      </c>
      <c r="AB2100">
        <f t="shared" si="401"/>
        <v>0.12213877760680526</v>
      </c>
    </row>
    <row r="2101" spans="1:28" x14ac:dyDescent="0.25">
      <c r="A2101" s="1">
        <v>44981.180555555555</v>
      </c>
      <c r="B2101">
        <v>2102</v>
      </c>
      <c r="C2101">
        <v>27.37</v>
      </c>
      <c r="D2101">
        <v>58.84</v>
      </c>
      <c r="E2101">
        <v>62.87</v>
      </c>
      <c r="F2101">
        <v>31.99</v>
      </c>
      <c r="G2101">
        <v>10.119999999999999</v>
      </c>
      <c r="H2101">
        <v>-16.78</v>
      </c>
      <c r="I2101">
        <v>29.36</v>
      </c>
      <c r="J2101">
        <v>11.22</v>
      </c>
      <c r="K2101">
        <v>-14.94</v>
      </c>
      <c r="L2101">
        <f t="shared" si="402"/>
        <v>1.906436233611442</v>
      </c>
      <c r="M2101">
        <f t="shared" si="403"/>
        <v>1.965194109772423</v>
      </c>
      <c r="O2101">
        <v>31.99</v>
      </c>
      <c r="P2101">
        <f t="shared" si="392"/>
        <v>26.9</v>
      </c>
      <c r="Q2101">
        <v>10.119999999999999</v>
      </c>
      <c r="R2101">
        <f t="shared" si="393"/>
        <v>1.9193999999999998</v>
      </c>
      <c r="S2101">
        <v>0.1</v>
      </c>
      <c r="T2101">
        <v>0.1</v>
      </c>
      <c r="U2101">
        <f t="shared" si="394"/>
        <v>5.9594755661501783E-2</v>
      </c>
      <c r="V2101">
        <f t="shared" si="395"/>
        <v>-0.11361360152630762</v>
      </c>
      <c r="W2101">
        <f t="shared" si="396"/>
        <v>0.11361360152630762</v>
      </c>
      <c r="X2101">
        <f t="shared" si="397"/>
        <v>1.3084196806175688E-2</v>
      </c>
      <c r="Y2101">
        <f t="shared" si="398"/>
        <v>1.2908050451778611E-4</v>
      </c>
      <c r="Z2101">
        <f t="shared" si="399"/>
        <v>1.2908050451778611E-4</v>
      </c>
      <c r="AA2101">
        <f t="shared" si="400"/>
        <v>1.3342357815211259E-2</v>
      </c>
      <c r="AB2101">
        <f t="shared" si="401"/>
        <v>0.11550912438076595</v>
      </c>
    </row>
    <row r="2102" spans="1:28" x14ac:dyDescent="0.25">
      <c r="A2102" s="1">
        <v>44981.1875</v>
      </c>
      <c r="B2102">
        <v>2103</v>
      </c>
      <c r="C2102">
        <v>27.37</v>
      </c>
      <c r="D2102">
        <v>58.84</v>
      </c>
      <c r="E2102">
        <v>62.87</v>
      </c>
      <c r="F2102">
        <v>33.909999999999997</v>
      </c>
      <c r="G2102">
        <v>10.1</v>
      </c>
      <c r="H2102">
        <v>-17.149999999999999</v>
      </c>
      <c r="I2102">
        <v>31.33</v>
      </c>
      <c r="J2102">
        <v>11.2</v>
      </c>
      <c r="K2102">
        <v>-15.14</v>
      </c>
      <c r="L2102">
        <f t="shared" si="402"/>
        <v>1.9772594752186587</v>
      </c>
      <c r="M2102">
        <f t="shared" si="403"/>
        <v>2.069352708058124</v>
      </c>
      <c r="O2102">
        <v>33.909999999999997</v>
      </c>
      <c r="P2102">
        <f t="shared" si="392"/>
        <v>27.25</v>
      </c>
      <c r="Q2102">
        <v>10.1</v>
      </c>
      <c r="R2102">
        <f t="shared" si="393"/>
        <v>2.0345999999999997</v>
      </c>
      <c r="S2102">
        <v>0.1</v>
      </c>
      <c r="T2102">
        <v>0.1</v>
      </c>
      <c r="U2102">
        <f t="shared" si="394"/>
        <v>5.830903790087464E-2</v>
      </c>
      <c r="V2102">
        <f t="shared" si="395"/>
        <v>-0.11529209768038828</v>
      </c>
      <c r="W2102">
        <f t="shared" si="396"/>
        <v>0.11529209768038828</v>
      </c>
      <c r="X2102">
        <f t="shared" si="397"/>
        <v>1.4074398116431078E-2</v>
      </c>
      <c r="Y2102">
        <f t="shared" si="398"/>
        <v>1.3292267787544195E-4</v>
      </c>
      <c r="Z2102">
        <f t="shared" si="399"/>
        <v>1.3292267787544195E-4</v>
      </c>
      <c r="AA2102">
        <f t="shared" si="400"/>
        <v>1.4340243472181963E-2</v>
      </c>
      <c r="AB2102">
        <f t="shared" si="401"/>
        <v>0.11975075562259289</v>
      </c>
    </row>
    <row r="2103" spans="1:28" x14ac:dyDescent="0.25">
      <c r="A2103" s="1">
        <v>44981.194444444445</v>
      </c>
      <c r="B2103">
        <v>2104</v>
      </c>
      <c r="C2103">
        <v>27.37</v>
      </c>
      <c r="D2103">
        <v>58.84</v>
      </c>
      <c r="E2103">
        <v>62.87</v>
      </c>
      <c r="F2103">
        <v>32.28</v>
      </c>
      <c r="G2103">
        <v>10.119999999999999</v>
      </c>
      <c r="H2103">
        <v>-16.87</v>
      </c>
      <c r="I2103">
        <v>29.53</v>
      </c>
      <c r="J2103">
        <v>11.2</v>
      </c>
      <c r="K2103">
        <v>-14.98</v>
      </c>
      <c r="L2103">
        <f t="shared" si="402"/>
        <v>1.9134558387670419</v>
      </c>
      <c r="M2103">
        <f t="shared" si="403"/>
        <v>1.9712950600801069</v>
      </c>
      <c r="O2103">
        <v>32.28</v>
      </c>
      <c r="P2103">
        <f t="shared" si="392"/>
        <v>26.990000000000002</v>
      </c>
      <c r="Q2103">
        <v>10.119999999999999</v>
      </c>
      <c r="R2103">
        <f t="shared" si="393"/>
        <v>1.9368000000000001</v>
      </c>
      <c r="S2103">
        <v>0.1</v>
      </c>
      <c r="T2103">
        <v>0.1</v>
      </c>
      <c r="U2103">
        <f t="shared" si="394"/>
        <v>5.9276822762299924E-2</v>
      </c>
      <c r="V2103">
        <f t="shared" si="395"/>
        <v>-0.11342358261808186</v>
      </c>
      <c r="W2103">
        <f t="shared" si="396"/>
        <v>0.11342358261808186</v>
      </c>
      <c r="X2103">
        <f t="shared" si="397"/>
        <v>1.3180727688882059E-2</v>
      </c>
      <c r="Y2103">
        <f t="shared" si="398"/>
        <v>1.2864909093920841E-4</v>
      </c>
      <c r="Z2103">
        <f t="shared" si="399"/>
        <v>1.2864909093920841E-4</v>
      </c>
      <c r="AA2103">
        <f t="shared" si="400"/>
        <v>1.3438025870760477E-2</v>
      </c>
      <c r="AB2103">
        <f t="shared" si="401"/>
        <v>0.11592249941560299</v>
      </c>
    </row>
    <row r="2104" spans="1:28" x14ac:dyDescent="0.25">
      <c r="A2104" s="1">
        <v>44981.201388888891</v>
      </c>
      <c r="B2104">
        <v>2105</v>
      </c>
      <c r="C2104">
        <v>27.37</v>
      </c>
      <c r="D2104">
        <v>58.84</v>
      </c>
      <c r="E2104">
        <v>62.87</v>
      </c>
      <c r="F2104">
        <v>33.71</v>
      </c>
      <c r="G2104">
        <v>10.119999999999999</v>
      </c>
      <c r="H2104">
        <v>-17.100000000000001</v>
      </c>
      <c r="I2104">
        <v>31.38</v>
      </c>
      <c r="J2104">
        <v>11.21</v>
      </c>
      <c r="K2104">
        <v>-15.15</v>
      </c>
      <c r="L2104">
        <f t="shared" si="402"/>
        <v>1.9713450292397661</v>
      </c>
      <c r="M2104">
        <f t="shared" si="403"/>
        <v>2.0712871287128714</v>
      </c>
      <c r="O2104">
        <v>33.71</v>
      </c>
      <c r="P2104">
        <f t="shared" si="392"/>
        <v>27.22</v>
      </c>
      <c r="Q2104">
        <v>10.119999999999999</v>
      </c>
      <c r="R2104">
        <f t="shared" si="393"/>
        <v>2.0226000000000002</v>
      </c>
      <c r="S2104">
        <v>0.1</v>
      </c>
      <c r="T2104">
        <v>0.1</v>
      </c>
      <c r="U2104">
        <f t="shared" si="394"/>
        <v>5.8479532163742687E-2</v>
      </c>
      <c r="V2104">
        <f t="shared" si="395"/>
        <v>-0.11528333504326117</v>
      </c>
      <c r="W2104">
        <f t="shared" si="396"/>
        <v>0.11528333504326117</v>
      </c>
      <c r="X2104">
        <f t="shared" si="397"/>
        <v>1.3990324407510005E-2</v>
      </c>
      <c r="Y2104">
        <f t="shared" si="398"/>
        <v>1.3290247338696809E-4</v>
      </c>
      <c r="Z2104">
        <f t="shared" si="399"/>
        <v>1.3290247338696809E-4</v>
      </c>
      <c r="AA2104">
        <f t="shared" si="400"/>
        <v>1.425612935428394E-2</v>
      </c>
      <c r="AB2104">
        <f t="shared" si="401"/>
        <v>0.11939903414301115</v>
      </c>
    </row>
    <row r="2105" spans="1:28" x14ac:dyDescent="0.25">
      <c r="A2105" s="1">
        <v>44981.208333333336</v>
      </c>
      <c r="B2105">
        <v>2106</v>
      </c>
      <c r="C2105">
        <v>27.37</v>
      </c>
      <c r="D2105">
        <v>58.84</v>
      </c>
      <c r="E2105">
        <v>62.87</v>
      </c>
      <c r="F2105">
        <v>33.090000000000003</v>
      </c>
      <c r="G2105">
        <v>10.130000000000001</v>
      </c>
      <c r="H2105">
        <v>-17.010000000000002</v>
      </c>
      <c r="I2105">
        <v>30.83</v>
      </c>
      <c r="J2105">
        <v>11.21</v>
      </c>
      <c r="K2105">
        <v>-15.14</v>
      </c>
      <c r="L2105">
        <f t="shared" si="402"/>
        <v>1.9453262786596119</v>
      </c>
      <c r="M2105">
        <f t="shared" si="403"/>
        <v>2.0363276089828268</v>
      </c>
      <c r="O2105">
        <v>33.090000000000003</v>
      </c>
      <c r="P2105">
        <f t="shared" si="392"/>
        <v>27.14</v>
      </c>
      <c r="Q2105">
        <v>10.130000000000001</v>
      </c>
      <c r="R2105">
        <f t="shared" si="393"/>
        <v>1.9854000000000001</v>
      </c>
      <c r="S2105">
        <v>0.1</v>
      </c>
      <c r="T2105">
        <v>0.1</v>
      </c>
      <c r="U2105">
        <f t="shared" si="394"/>
        <v>5.8788947677836573E-2</v>
      </c>
      <c r="V2105">
        <f t="shared" si="395"/>
        <v>-0.11436368481244048</v>
      </c>
      <c r="W2105">
        <f t="shared" si="396"/>
        <v>0.11436368481244048</v>
      </c>
      <c r="X2105">
        <f t="shared" si="397"/>
        <v>1.362345958959716E-2</v>
      </c>
      <c r="Y2105">
        <f t="shared" si="398"/>
        <v>1.307905240387923E-4</v>
      </c>
      <c r="Z2105">
        <f t="shared" si="399"/>
        <v>1.307905240387923E-4</v>
      </c>
      <c r="AA2105">
        <f t="shared" si="400"/>
        <v>1.3885040637674744E-2</v>
      </c>
      <c r="AB2105">
        <f t="shared" si="401"/>
        <v>0.11783480231949618</v>
      </c>
    </row>
    <row r="2106" spans="1:28" x14ac:dyDescent="0.25">
      <c r="A2106" s="1">
        <v>44981.215277777781</v>
      </c>
      <c r="B2106">
        <v>2107</v>
      </c>
      <c r="C2106">
        <v>27.37</v>
      </c>
      <c r="D2106">
        <v>58.84</v>
      </c>
      <c r="E2106">
        <v>62.87</v>
      </c>
      <c r="F2106">
        <v>32.79</v>
      </c>
      <c r="G2106">
        <v>10.119999999999999</v>
      </c>
      <c r="H2106">
        <v>-16.95</v>
      </c>
      <c r="I2106">
        <v>30.41</v>
      </c>
      <c r="J2106">
        <v>11.22</v>
      </c>
      <c r="K2106">
        <v>-15.01</v>
      </c>
      <c r="L2106">
        <f t="shared" si="402"/>
        <v>1.9345132743362832</v>
      </c>
      <c r="M2106">
        <f t="shared" si="403"/>
        <v>2.0259826782145236</v>
      </c>
      <c r="O2106">
        <v>32.79</v>
      </c>
      <c r="P2106">
        <f t="shared" si="392"/>
        <v>27.07</v>
      </c>
      <c r="Q2106">
        <v>10.119999999999999</v>
      </c>
      <c r="R2106">
        <f t="shared" si="393"/>
        <v>1.9673999999999998</v>
      </c>
      <c r="S2106">
        <v>0.1</v>
      </c>
      <c r="T2106">
        <v>0.1</v>
      </c>
      <c r="U2106">
        <f t="shared" si="394"/>
        <v>5.8997050147492618E-2</v>
      </c>
      <c r="V2106">
        <f t="shared" si="395"/>
        <v>-0.11413057665700781</v>
      </c>
      <c r="W2106">
        <f t="shared" si="396"/>
        <v>0.11413057665700781</v>
      </c>
      <c r="X2106">
        <f t="shared" si="397"/>
        <v>1.3472429790899831E-2</v>
      </c>
      <c r="Y2106">
        <f t="shared" si="398"/>
        <v>1.3025788528061137E-4</v>
      </c>
      <c r="Z2106">
        <f t="shared" si="399"/>
        <v>1.3025788528061137E-4</v>
      </c>
      <c r="AA2106">
        <f t="shared" si="400"/>
        <v>1.3732945561461053E-2</v>
      </c>
      <c r="AB2106">
        <f t="shared" si="401"/>
        <v>0.11718765106213647</v>
      </c>
    </row>
    <row r="2107" spans="1:28" x14ac:dyDescent="0.25">
      <c r="A2107" s="1">
        <v>44981.222222222219</v>
      </c>
      <c r="B2107">
        <v>2108</v>
      </c>
      <c r="C2107">
        <v>27.37</v>
      </c>
      <c r="D2107">
        <v>58.84</v>
      </c>
      <c r="E2107">
        <v>62.87</v>
      </c>
      <c r="F2107">
        <v>34.880000000000003</v>
      </c>
      <c r="G2107">
        <v>10.1</v>
      </c>
      <c r="H2107">
        <v>-17.23</v>
      </c>
      <c r="I2107">
        <v>32.270000000000003</v>
      </c>
      <c r="J2107">
        <v>11.2</v>
      </c>
      <c r="K2107">
        <v>-15.25</v>
      </c>
      <c r="L2107">
        <f t="shared" si="402"/>
        <v>2.024376088218224</v>
      </c>
      <c r="M2107">
        <f t="shared" si="403"/>
        <v>2.1160655737704919</v>
      </c>
      <c r="O2107">
        <v>34.880000000000003</v>
      </c>
      <c r="P2107">
        <f t="shared" si="392"/>
        <v>27.33</v>
      </c>
      <c r="Q2107">
        <v>10.1</v>
      </c>
      <c r="R2107">
        <f t="shared" si="393"/>
        <v>2.0928</v>
      </c>
      <c r="S2107">
        <v>0.1</v>
      </c>
      <c r="T2107">
        <v>0.1</v>
      </c>
      <c r="U2107">
        <f t="shared" si="394"/>
        <v>5.8038305281485791E-2</v>
      </c>
      <c r="V2107">
        <f t="shared" si="395"/>
        <v>-0.11749135741254932</v>
      </c>
      <c r="W2107">
        <f t="shared" si="396"/>
        <v>0.11749135741254932</v>
      </c>
      <c r="X2107">
        <f t="shared" si="397"/>
        <v>1.4753154767578993E-2</v>
      </c>
      <c r="Y2107">
        <f t="shared" si="398"/>
        <v>1.3804219066643412E-4</v>
      </c>
      <c r="Z2107">
        <f t="shared" si="399"/>
        <v>1.3804219066643412E-4</v>
      </c>
      <c r="AA2107">
        <f t="shared" si="400"/>
        <v>1.502923914891186E-2</v>
      </c>
      <c r="AB2107">
        <f t="shared" si="401"/>
        <v>0.12259379735089317</v>
      </c>
    </row>
    <row r="2108" spans="1:28" x14ac:dyDescent="0.25">
      <c r="A2108" s="1">
        <v>44981.229166666664</v>
      </c>
      <c r="B2108">
        <v>2109</v>
      </c>
      <c r="C2108">
        <v>27.37</v>
      </c>
      <c r="D2108">
        <v>58.84</v>
      </c>
      <c r="E2108">
        <v>62.87</v>
      </c>
      <c r="F2108">
        <v>32.549999999999997</v>
      </c>
      <c r="G2108">
        <v>10.11</v>
      </c>
      <c r="H2108">
        <v>-16.899999999999999</v>
      </c>
      <c r="I2108">
        <v>29.7</v>
      </c>
      <c r="J2108">
        <v>11.21</v>
      </c>
      <c r="K2108">
        <v>-14.99</v>
      </c>
      <c r="L2108">
        <f t="shared" si="402"/>
        <v>1.9260355029585798</v>
      </c>
      <c r="M2108">
        <f t="shared" si="403"/>
        <v>1.9813208805870579</v>
      </c>
      <c r="O2108">
        <v>32.549999999999997</v>
      </c>
      <c r="P2108">
        <f t="shared" si="392"/>
        <v>27.009999999999998</v>
      </c>
      <c r="Q2108">
        <v>10.11</v>
      </c>
      <c r="R2108">
        <f t="shared" si="393"/>
        <v>1.9529999999999998</v>
      </c>
      <c r="S2108">
        <v>0.1</v>
      </c>
      <c r="T2108">
        <v>0.1</v>
      </c>
      <c r="U2108">
        <f t="shared" si="394"/>
        <v>5.9171597633136098E-2</v>
      </c>
      <c r="V2108">
        <f t="shared" si="395"/>
        <v>-0.1139665978082</v>
      </c>
      <c r="W2108">
        <f t="shared" si="396"/>
        <v>0.1139665978082</v>
      </c>
      <c r="X2108">
        <f t="shared" si="397"/>
        <v>1.3354605931164875E-2</v>
      </c>
      <c r="Y2108">
        <f t="shared" si="398"/>
        <v>1.2988385415976019E-4</v>
      </c>
      <c r="Z2108">
        <f t="shared" si="399"/>
        <v>1.2988385415976019E-4</v>
      </c>
      <c r="AA2108">
        <f t="shared" si="400"/>
        <v>1.3614373639484395E-2</v>
      </c>
      <c r="AB2108">
        <f t="shared" si="401"/>
        <v>0.11668064809335092</v>
      </c>
    </row>
    <row r="2109" spans="1:28" x14ac:dyDescent="0.25">
      <c r="A2109" s="1">
        <v>44981.236111111109</v>
      </c>
      <c r="B2109">
        <v>2110</v>
      </c>
      <c r="C2109">
        <v>27.37</v>
      </c>
      <c r="D2109">
        <v>58.84</v>
      </c>
      <c r="E2109">
        <v>62.87</v>
      </c>
      <c r="F2109">
        <v>33.450000000000003</v>
      </c>
      <c r="G2109">
        <v>10.11</v>
      </c>
      <c r="H2109">
        <v>-17.05</v>
      </c>
      <c r="I2109">
        <v>30.92</v>
      </c>
      <c r="J2109">
        <v>11.19</v>
      </c>
      <c r="K2109">
        <v>-15.08</v>
      </c>
      <c r="L2109">
        <f t="shared" si="402"/>
        <v>1.9618768328445748</v>
      </c>
      <c r="M2109">
        <f t="shared" si="403"/>
        <v>2.0503978779840848</v>
      </c>
      <c r="O2109">
        <v>33.450000000000003</v>
      </c>
      <c r="P2109">
        <f t="shared" si="392"/>
        <v>27.16</v>
      </c>
      <c r="Q2109">
        <v>10.11</v>
      </c>
      <c r="R2109">
        <f t="shared" si="393"/>
        <v>2.0070000000000001</v>
      </c>
      <c r="S2109">
        <v>0.1</v>
      </c>
      <c r="T2109">
        <v>0.1</v>
      </c>
      <c r="U2109">
        <f t="shared" si="394"/>
        <v>5.8651026392961873E-2</v>
      </c>
      <c r="V2109">
        <f t="shared" si="395"/>
        <v>-0.11506608990290761</v>
      </c>
      <c r="W2109">
        <f t="shared" si="396"/>
        <v>0.11506608990290761</v>
      </c>
      <c r="X2109">
        <f t="shared" si="397"/>
        <v>1.3856258546108132E-2</v>
      </c>
      <c r="Y2109">
        <f t="shared" si="398"/>
        <v>1.3240205045544017E-4</v>
      </c>
      <c r="Z2109">
        <f t="shared" si="399"/>
        <v>1.3240205045544017E-4</v>
      </c>
      <c r="AA2109">
        <f t="shared" si="400"/>
        <v>1.4121062647019013E-2</v>
      </c>
      <c r="AB2109">
        <f t="shared" si="401"/>
        <v>0.11883207751705351</v>
      </c>
    </row>
    <row r="2110" spans="1:28" x14ac:dyDescent="0.25">
      <c r="A2110" s="1">
        <v>44981.243055555555</v>
      </c>
      <c r="B2110">
        <v>2111</v>
      </c>
      <c r="C2110">
        <v>27.37</v>
      </c>
      <c r="D2110">
        <v>58.84</v>
      </c>
      <c r="E2110">
        <v>62.87</v>
      </c>
      <c r="F2110">
        <v>33.200000000000003</v>
      </c>
      <c r="G2110">
        <v>10.15</v>
      </c>
      <c r="H2110">
        <v>-16.96</v>
      </c>
      <c r="I2110">
        <v>30.62</v>
      </c>
      <c r="J2110">
        <v>11.21</v>
      </c>
      <c r="K2110">
        <v>-15.07</v>
      </c>
      <c r="L2110">
        <f t="shared" si="402"/>
        <v>1.9575471698113209</v>
      </c>
      <c r="M2110">
        <f t="shared" si="403"/>
        <v>2.0318513603185138</v>
      </c>
      <c r="O2110">
        <v>33.200000000000003</v>
      </c>
      <c r="P2110">
        <f t="shared" si="392"/>
        <v>27.11</v>
      </c>
      <c r="Q2110">
        <v>10.15</v>
      </c>
      <c r="R2110">
        <f t="shared" si="393"/>
        <v>1.992</v>
      </c>
      <c r="S2110">
        <v>0.1</v>
      </c>
      <c r="T2110">
        <v>0.1</v>
      </c>
      <c r="U2110">
        <f t="shared" si="394"/>
        <v>5.896226415094339E-2</v>
      </c>
      <c r="V2110">
        <f t="shared" si="395"/>
        <v>-0.11542141331434674</v>
      </c>
      <c r="W2110">
        <f t="shared" si="396"/>
        <v>0.11542141331434674</v>
      </c>
      <c r="X2110">
        <f t="shared" si="397"/>
        <v>1.379516731933072E-2</v>
      </c>
      <c r="Y2110">
        <f t="shared" si="398"/>
        <v>1.3322102651481263E-4</v>
      </c>
      <c r="Z2110">
        <f t="shared" si="399"/>
        <v>1.3322102651481263E-4</v>
      </c>
      <c r="AA2110">
        <f t="shared" si="400"/>
        <v>1.4061609372360345E-2</v>
      </c>
      <c r="AB2110">
        <f t="shared" si="401"/>
        <v>0.11858165698100337</v>
      </c>
    </row>
    <row r="2111" spans="1:28" x14ac:dyDescent="0.25">
      <c r="A2111" s="1">
        <v>44981.25</v>
      </c>
      <c r="B2111">
        <v>2112</v>
      </c>
      <c r="C2111">
        <v>27.37</v>
      </c>
      <c r="D2111">
        <v>58.84</v>
      </c>
      <c r="E2111">
        <v>62.87</v>
      </c>
      <c r="F2111">
        <v>32.58</v>
      </c>
      <c r="G2111">
        <v>10.14</v>
      </c>
      <c r="H2111">
        <v>-16.829999999999998</v>
      </c>
      <c r="I2111">
        <v>30</v>
      </c>
      <c r="J2111">
        <v>11.21</v>
      </c>
      <c r="K2111">
        <v>-14.96</v>
      </c>
      <c r="L2111">
        <f t="shared" si="402"/>
        <v>1.9358288770053478</v>
      </c>
      <c r="M2111">
        <f t="shared" si="403"/>
        <v>2.0053475935828877</v>
      </c>
      <c r="O2111">
        <v>32.58</v>
      </c>
      <c r="P2111">
        <f t="shared" si="392"/>
        <v>26.97</v>
      </c>
      <c r="Q2111">
        <v>10.14</v>
      </c>
      <c r="R2111">
        <f t="shared" si="393"/>
        <v>1.9547999999999999</v>
      </c>
      <c r="S2111">
        <v>0.1</v>
      </c>
      <c r="T2111">
        <v>0.1</v>
      </c>
      <c r="U2111">
        <f t="shared" si="394"/>
        <v>5.9417706476530011E-2</v>
      </c>
      <c r="V2111">
        <f t="shared" si="395"/>
        <v>-0.11502251200269448</v>
      </c>
      <c r="W2111">
        <f t="shared" si="396"/>
        <v>0.11502251200269448</v>
      </c>
      <c r="X2111">
        <f t="shared" si="397"/>
        <v>1.3490760387772027E-2</v>
      </c>
      <c r="Y2111">
        <f t="shared" si="398"/>
        <v>1.3230178267409996E-4</v>
      </c>
      <c r="Z2111">
        <f t="shared" si="399"/>
        <v>1.3230178267409996E-4</v>
      </c>
      <c r="AA2111">
        <f t="shared" si="400"/>
        <v>1.3755363953120228E-2</v>
      </c>
      <c r="AB2111">
        <f t="shared" si="401"/>
        <v>0.11728326373835368</v>
      </c>
    </row>
    <row r="2112" spans="1:28" x14ac:dyDescent="0.25">
      <c r="A2112" s="1">
        <v>44981.256944444445</v>
      </c>
      <c r="B2112">
        <v>2113</v>
      </c>
      <c r="C2112">
        <v>27.37</v>
      </c>
      <c r="D2112">
        <v>58.84</v>
      </c>
      <c r="E2112">
        <v>62.87</v>
      </c>
      <c r="F2112">
        <v>34.47</v>
      </c>
      <c r="G2112">
        <v>10.130000000000001</v>
      </c>
      <c r="H2112">
        <v>-17.149999999999999</v>
      </c>
      <c r="I2112">
        <v>32.22</v>
      </c>
      <c r="J2112">
        <v>11.21</v>
      </c>
      <c r="K2112">
        <v>-15.22</v>
      </c>
      <c r="L2112">
        <f t="shared" si="402"/>
        <v>2.0099125364431489</v>
      </c>
      <c r="M2112">
        <f t="shared" si="403"/>
        <v>2.1169513797634689</v>
      </c>
      <c r="O2112">
        <v>34.47</v>
      </c>
      <c r="P2112">
        <f t="shared" si="392"/>
        <v>27.28</v>
      </c>
      <c r="Q2112">
        <v>10.130000000000001</v>
      </c>
      <c r="R2112">
        <f t="shared" si="393"/>
        <v>2.0682</v>
      </c>
      <c r="S2112">
        <v>0.1</v>
      </c>
      <c r="T2112">
        <v>0.1</v>
      </c>
      <c r="U2112">
        <f t="shared" si="394"/>
        <v>5.830903790087464E-2</v>
      </c>
      <c r="V2112">
        <f t="shared" si="395"/>
        <v>-0.11719606626490665</v>
      </c>
      <c r="W2112">
        <f t="shared" si="396"/>
        <v>0.11719606626490665</v>
      </c>
      <c r="X2112">
        <f t="shared" si="397"/>
        <v>1.4543094254944797E-2</v>
      </c>
      <c r="Y2112">
        <f t="shared" si="398"/>
        <v>1.3734917947968393E-4</v>
      </c>
      <c r="Z2112">
        <f t="shared" si="399"/>
        <v>1.3734917947968393E-4</v>
      </c>
      <c r="AA2112">
        <f t="shared" si="400"/>
        <v>1.4817792613904167E-2</v>
      </c>
      <c r="AB2112">
        <f t="shared" si="401"/>
        <v>0.12172835583340542</v>
      </c>
    </row>
    <row r="2113" spans="1:28" x14ac:dyDescent="0.25">
      <c r="A2113" s="1">
        <v>44981.263888888891</v>
      </c>
      <c r="B2113">
        <v>2114</v>
      </c>
      <c r="C2113">
        <v>27.37</v>
      </c>
      <c r="D2113">
        <v>58.84</v>
      </c>
      <c r="E2113">
        <v>62.87</v>
      </c>
      <c r="F2113">
        <v>31.62</v>
      </c>
      <c r="G2113">
        <v>10.15</v>
      </c>
      <c r="H2113">
        <v>-16.71</v>
      </c>
      <c r="I2113">
        <v>29.13</v>
      </c>
      <c r="J2113">
        <v>11.21</v>
      </c>
      <c r="K2113">
        <v>-14.91</v>
      </c>
      <c r="L2113">
        <f t="shared" si="402"/>
        <v>1.8922800718132855</v>
      </c>
      <c r="M2113">
        <f t="shared" si="403"/>
        <v>1.953722334004024</v>
      </c>
      <c r="O2113">
        <v>31.62</v>
      </c>
      <c r="P2113">
        <f t="shared" si="392"/>
        <v>26.86</v>
      </c>
      <c r="Q2113">
        <v>10.15</v>
      </c>
      <c r="R2113">
        <f t="shared" si="393"/>
        <v>1.8972</v>
      </c>
      <c r="S2113">
        <v>0.1</v>
      </c>
      <c r="T2113">
        <v>0.1</v>
      </c>
      <c r="U2113">
        <f t="shared" si="394"/>
        <v>5.9844404548174746E-2</v>
      </c>
      <c r="V2113">
        <f t="shared" si="395"/>
        <v>-0.11324237413604341</v>
      </c>
      <c r="W2113">
        <f t="shared" si="396"/>
        <v>0.11324237413604341</v>
      </c>
      <c r="X2113">
        <f t="shared" si="397"/>
        <v>1.2890605932654096E-2</v>
      </c>
      <c r="Y2113">
        <f t="shared" si="398"/>
        <v>1.2823835299967634E-4</v>
      </c>
      <c r="Z2113">
        <f t="shared" si="399"/>
        <v>1.2823835299967634E-4</v>
      </c>
      <c r="AA2113">
        <f t="shared" si="400"/>
        <v>1.3147082638653447E-2</v>
      </c>
      <c r="AB2113">
        <f t="shared" si="401"/>
        <v>0.11466072840625707</v>
      </c>
    </row>
    <row r="2114" spans="1:28" x14ac:dyDescent="0.25">
      <c r="A2114" s="1">
        <v>44981.270833333336</v>
      </c>
      <c r="B2114">
        <v>2115</v>
      </c>
      <c r="C2114">
        <v>27.37</v>
      </c>
      <c r="D2114">
        <v>58.84</v>
      </c>
      <c r="E2114">
        <v>62.87</v>
      </c>
      <c r="F2114">
        <v>34.090000000000003</v>
      </c>
      <c r="G2114">
        <v>10.14</v>
      </c>
      <c r="H2114">
        <v>-17.079999999999998</v>
      </c>
      <c r="I2114">
        <v>31.77</v>
      </c>
      <c r="J2114">
        <v>11.22</v>
      </c>
      <c r="K2114">
        <v>-15.18</v>
      </c>
      <c r="L2114">
        <f t="shared" si="402"/>
        <v>1.9959016393442628</v>
      </c>
      <c r="M2114">
        <f t="shared" si="403"/>
        <v>2.0928853754940713</v>
      </c>
      <c r="O2114">
        <v>34.090000000000003</v>
      </c>
      <c r="P2114">
        <f t="shared" si="392"/>
        <v>27.22</v>
      </c>
      <c r="Q2114">
        <v>10.14</v>
      </c>
      <c r="R2114">
        <f t="shared" si="393"/>
        <v>2.0454000000000003</v>
      </c>
      <c r="S2114">
        <v>0.1</v>
      </c>
      <c r="T2114">
        <v>0.1</v>
      </c>
      <c r="U2114">
        <f t="shared" si="394"/>
        <v>5.8548009367681501E-2</v>
      </c>
      <c r="V2114">
        <f t="shared" si="395"/>
        <v>-0.11685606787729876</v>
      </c>
      <c r="W2114">
        <f t="shared" si="396"/>
        <v>0.11685606787729876</v>
      </c>
      <c r="X2114">
        <f t="shared" si="397"/>
        <v>1.4341044074173614E-2</v>
      </c>
      <c r="Y2114">
        <f t="shared" si="398"/>
        <v>1.3655340599743853E-4</v>
      </c>
      <c r="Z2114">
        <f t="shared" si="399"/>
        <v>1.3655340599743853E-4</v>
      </c>
      <c r="AA2114">
        <f t="shared" si="400"/>
        <v>1.461415088616849E-2</v>
      </c>
      <c r="AB2114">
        <f t="shared" si="401"/>
        <v>0.12088900233755133</v>
      </c>
    </row>
    <row r="2115" spans="1:28" x14ac:dyDescent="0.25">
      <c r="A2115" s="1">
        <v>44981.277777777781</v>
      </c>
      <c r="B2115">
        <v>2116</v>
      </c>
      <c r="C2115">
        <v>27.37</v>
      </c>
      <c r="D2115">
        <v>58.84</v>
      </c>
      <c r="E2115">
        <v>62.87</v>
      </c>
      <c r="F2115">
        <v>32.549999999999997</v>
      </c>
      <c r="G2115">
        <v>10.14</v>
      </c>
      <c r="H2115">
        <v>-16.829999999999998</v>
      </c>
      <c r="I2115">
        <v>29.92</v>
      </c>
      <c r="J2115">
        <v>11.23</v>
      </c>
      <c r="K2115">
        <v>-15</v>
      </c>
      <c r="L2115">
        <f t="shared" si="402"/>
        <v>1.9340463458110517</v>
      </c>
      <c r="M2115">
        <f t="shared" si="403"/>
        <v>1.9946666666666668</v>
      </c>
      <c r="O2115">
        <v>32.549999999999997</v>
      </c>
      <c r="P2115">
        <f t="shared" si="392"/>
        <v>26.97</v>
      </c>
      <c r="Q2115">
        <v>10.14</v>
      </c>
      <c r="R2115">
        <f t="shared" si="393"/>
        <v>1.9529999999999998</v>
      </c>
      <c r="S2115">
        <v>0.1</v>
      </c>
      <c r="T2115">
        <v>0.1</v>
      </c>
      <c r="U2115">
        <f t="shared" si="394"/>
        <v>5.9417706476530011E-2</v>
      </c>
      <c r="V2115">
        <f t="shared" si="395"/>
        <v>-0.11491659808740654</v>
      </c>
      <c r="W2115">
        <f t="shared" si="396"/>
        <v>0.11491659808740654</v>
      </c>
      <c r="X2115">
        <f t="shared" si="397"/>
        <v>1.3465926963882296E-2</v>
      </c>
      <c r="Y2115">
        <f t="shared" si="398"/>
        <v>1.3205824515982528E-4</v>
      </c>
      <c r="Z2115">
        <f t="shared" si="399"/>
        <v>1.3205824515982528E-4</v>
      </c>
      <c r="AA2115">
        <f t="shared" si="400"/>
        <v>1.3730043454201948E-2</v>
      </c>
      <c r="AB2115">
        <f t="shared" si="401"/>
        <v>0.11717526809955225</v>
      </c>
    </row>
    <row r="2116" spans="1:28" x14ac:dyDescent="0.25">
      <c r="A2116" s="1">
        <v>44981.284722222219</v>
      </c>
      <c r="B2116">
        <v>2117</v>
      </c>
      <c r="C2116">
        <v>27.37</v>
      </c>
      <c r="D2116">
        <v>58.84</v>
      </c>
      <c r="E2116">
        <v>62.87</v>
      </c>
      <c r="F2116">
        <v>33.520000000000003</v>
      </c>
      <c r="G2116">
        <v>10.119999999999999</v>
      </c>
      <c r="H2116">
        <v>-17</v>
      </c>
      <c r="I2116">
        <v>30.7</v>
      </c>
      <c r="J2116">
        <v>11.2</v>
      </c>
      <c r="K2116">
        <v>-15.09</v>
      </c>
      <c r="L2116">
        <f t="shared" si="402"/>
        <v>1.9717647058823531</v>
      </c>
      <c r="M2116">
        <f t="shared" si="403"/>
        <v>2.0344599072233267</v>
      </c>
      <c r="O2116">
        <v>33.520000000000003</v>
      </c>
      <c r="P2116">
        <f t="shared" si="392"/>
        <v>27.119999999999997</v>
      </c>
      <c r="Q2116">
        <v>10.119999999999999</v>
      </c>
      <c r="R2116">
        <f t="shared" si="393"/>
        <v>2.0112000000000001</v>
      </c>
      <c r="S2116">
        <v>0.1</v>
      </c>
      <c r="T2116">
        <v>0.1</v>
      </c>
      <c r="U2116">
        <f t="shared" si="394"/>
        <v>5.8823529411764705E-2</v>
      </c>
      <c r="V2116">
        <f t="shared" si="395"/>
        <v>-0.11598615916955018</v>
      </c>
      <c r="W2116">
        <f t="shared" si="396"/>
        <v>0.11598615916955018</v>
      </c>
      <c r="X2116">
        <f t="shared" si="397"/>
        <v>1.3996281799307959E-2</v>
      </c>
      <c r="Y2116">
        <f t="shared" si="398"/>
        <v>1.345278911890423E-4</v>
      </c>
      <c r="Z2116">
        <f t="shared" si="399"/>
        <v>1.345278911890423E-4</v>
      </c>
      <c r="AA2116">
        <f t="shared" si="400"/>
        <v>1.4265337581686043E-2</v>
      </c>
      <c r="AB2116">
        <f t="shared" si="401"/>
        <v>0.11943758864648114</v>
      </c>
    </row>
    <row r="2117" spans="1:28" x14ac:dyDescent="0.25">
      <c r="A2117" s="1">
        <v>44981.291666666664</v>
      </c>
      <c r="B2117">
        <v>2118</v>
      </c>
      <c r="C2117">
        <v>27.37</v>
      </c>
      <c r="D2117">
        <v>58.84</v>
      </c>
      <c r="E2117">
        <v>62.87</v>
      </c>
      <c r="F2117">
        <v>33.630000000000003</v>
      </c>
      <c r="G2117">
        <v>10.119999999999999</v>
      </c>
      <c r="H2117">
        <v>-17.02</v>
      </c>
      <c r="I2117">
        <v>31.18</v>
      </c>
      <c r="J2117">
        <v>11.21</v>
      </c>
      <c r="K2117">
        <v>-15.12</v>
      </c>
      <c r="L2117">
        <f t="shared" si="402"/>
        <v>1.9759106933019979</v>
      </c>
      <c r="M2117">
        <f t="shared" si="403"/>
        <v>2.0621693121693121</v>
      </c>
      <c r="O2117">
        <v>33.630000000000003</v>
      </c>
      <c r="P2117">
        <f t="shared" si="392"/>
        <v>27.14</v>
      </c>
      <c r="Q2117">
        <v>10.119999999999999</v>
      </c>
      <c r="R2117">
        <f t="shared" si="393"/>
        <v>2.0178000000000003</v>
      </c>
      <c r="S2117">
        <v>0.1</v>
      </c>
      <c r="T2117">
        <v>0.1</v>
      </c>
      <c r="U2117">
        <f t="shared" si="394"/>
        <v>5.8754406580493523E-2</v>
      </c>
      <c r="V2117">
        <f t="shared" si="395"/>
        <v>-0.11609346024101039</v>
      </c>
      <c r="W2117">
        <f t="shared" si="396"/>
        <v>0.11609346024101039</v>
      </c>
      <c r="X2117">
        <f t="shared" si="397"/>
        <v>1.4055203044458649E-2</v>
      </c>
      <c r="Y2117">
        <f t="shared" si="398"/>
        <v>1.3477691510731062E-4</v>
      </c>
      <c r="Z2117">
        <f t="shared" si="399"/>
        <v>1.3477691510731062E-4</v>
      </c>
      <c r="AA2117">
        <f t="shared" si="400"/>
        <v>1.4324756874673271E-2</v>
      </c>
      <c r="AB2117">
        <f t="shared" si="401"/>
        <v>0.11968607636092542</v>
      </c>
    </row>
    <row r="2118" spans="1:28" x14ac:dyDescent="0.25">
      <c r="A2118" s="1">
        <v>44981.298611111109</v>
      </c>
      <c r="B2118">
        <v>2119</v>
      </c>
      <c r="C2118">
        <v>27.37</v>
      </c>
      <c r="D2118">
        <v>58.84</v>
      </c>
      <c r="E2118">
        <v>62.87</v>
      </c>
      <c r="F2118">
        <v>32.450000000000003</v>
      </c>
      <c r="G2118">
        <v>10.17</v>
      </c>
      <c r="H2118">
        <v>-16.809999999999999</v>
      </c>
      <c r="I2118">
        <v>30.05</v>
      </c>
      <c r="J2118">
        <v>11.22</v>
      </c>
      <c r="K2118">
        <v>-14.96</v>
      </c>
      <c r="L2118">
        <f t="shared" si="402"/>
        <v>1.9303985722784061</v>
      </c>
      <c r="M2118">
        <f t="shared" si="403"/>
        <v>2.0086898395721926</v>
      </c>
      <c r="O2118">
        <v>32.450000000000003</v>
      </c>
      <c r="P2118">
        <f t="shared" ref="P2118:P2166" si="404">Q2118-H2118</f>
        <v>26.979999999999997</v>
      </c>
      <c r="Q2118">
        <v>10.17</v>
      </c>
      <c r="R2118">
        <f t="shared" ref="R2118:R2166" si="405">O2118*0.06</f>
        <v>1.9470000000000001</v>
      </c>
      <c r="S2118">
        <v>0.1</v>
      </c>
      <c r="T2118">
        <v>0.1</v>
      </c>
      <c r="U2118">
        <f t="shared" ref="U2118:U2166" si="406">1/(P2118-Q2118)</f>
        <v>5.9488399762046416E-2</v>
      </c>
      <c r="V2118">
        <f t="shared" ref="V2118:V2166" si="407">(-O2118/(P2118-Q2118)^2)</f>
        <v>-0.1148363219677815</v>
      </c>
      <c r="W2118">
        <f t="shared" ref="W2118:W2166" si="408">(O2118/(P2118-Q2118)^2)</f>
        <v>0.1148363219677815</v>
      </c>
      <c r="X2118">
        <f t="shared" ref="X2118:X2166" si="409">(U2118*R2118)^2</f>
        <v>1.3415179132276233E-2</v>
      </c>
      <c r="Y2118">
        <f t="shared" ref="Y2118:Y2166" si="410">(V2118*S2118)^2</f>
        <v>1.3187380843087976E-4</v>
      </c>
      <c r="Z2118">
        <f t="shared" ref="Z2118:Z2166" si="411">(W2118*T2118)^2</f>
        <v>1.3187380843087976E-4</v>
      </c>
      <c r="AA2118">
        <f t="shared" ref="AA2118:AA2166" si="412">SUM(X2118:Z2118)</f>
        <v>1.3678926749137992E-2</v>
      </c>
      <c r="AB2118">
        <f t="shared" ref="AB2118:AB2166" si="413">SQRT(AA2118)</f>
        <v>0.11695694399708806</v>
      </c>
    </row>
    <row r="2119" spans="1:28" x14ac:dyDescent="0.25">
      <c r="A2119" s="1">
        <v>44981.305555555555</v>
      </c>
      <c r="B2119">
        <v>2120</v>
      </c>
      <c r="C2119">
        <v>27.37</v>
      </c>
      <c r="D2119">
        <v>58.84</v>
      </c>
      <c r="E2119">
        <v>62.87</v>
      </c>
      <c r="F2119">
        <v>34.56</v>
      </c>
      <c r="G2119">
        <v>10.14</v>
      </c>
      <c r="H2119">
        <v>-17.149999999999999</v>
      </c>
      <c r="I2119">
        <v>32.22</v>
      </c>
      <c r="J2119">
        <v>11.22</v>
      </c>
      <c r="K2119">
        <v>-15.23</v>
      </c>
      <c r="L2119">
        <f t="shared" si="402"/>
        <v>2.0151603498542277</v>
      </c>
      <c r="M2119">
        <f t="shared" si="403"/>
        <v>2.1155613919894942</v>
      </c>
      <c r="O2119">
        <v>34.56</v>
      </c>
      <c r="P2119">
        <f t="shared" si="404"/>
        <v>27.29</v>
      </c>
      <c r="Q2119">
        <v>10.14</v>
      </c>
      <c r="R2119">
        <f t="shared" si="405"/>
        <v>2.0735999999999999</v>
      </c>
      <c r="S2119">
        <v>0.1</v>
      </c>
      <c r="T2119">
        <v>0.1</v>
      </c>
      <c r="U2119">
        <f t="shared" si="406"/>
        <v>5.830903790087464E-2</v>
      </c>
      <c r="V2119">
        <f t="shared" si="407"/>
        <v>-0.11750206121598997</v>
      </c>
      <c r="W2119">
        <f t="shared" si="408"/>
        <v>0.11750206121598997</v>
      </c>
      <c r="X2119">
        <f t="shared" si="409"/>
        <v>1.4619136448248604E-2</v>
      </c>
      <c r="Y2119">
        <f t="shared" si="410"/>
        <v>1.3806734390006255E-4</v>
      </c>
      <c r="Z2119">
        <f t="shared" si="411"/>
        <v>1.3806734390006255E-4</v>
      </c>
      <c r="AA2119">
        <f t="shared" si="412"/>
        <v>1.4895271136048731E-2</v>
      </c>
      <c r="AB2119">
        <f t="shared" si="413"/>
        <v>0.12204618443871455</v>
      </c>
    </row>
    <row r="2120" spans="1:28" x14ac:dyDescent="0.25">
      <c r="A2120" s="1">
        <v>44981.3125</v>
      </c>
      <c r="B2120">
        <v>2121</v>
      </c>
      <c r="C2120">
        <v>27.37</v>
      </c>
      <c r="D2120">
        <v>58.84</v>
      </c>
      <c r="E2120">
        <v>62.87</v>
      </c>
      <c r="F2120">
        <v>32.21</v>
      </c>
      <c r="G2120">
        <v>10.14</v>
      </c>
      <c r="H2120">
        <v>-16.760000000000002</v>
      </c>
      <c r="I2120">
        <v>29.27</v>
      </c>
      <c r="J2120">
        <v>11.23</v>
      </c>
      <c r="K2120">
        <v>-14.89</v>
      </c>
      <c r="L2120">
        <f t="shared" si="402"/>
        <v>1.9218377088305487</v>
      </c>
      <c r="M2120">
        <f t="shared" si="403"/>
        <v>1.9657488247145734</v>
      </c>
      <c r="O2120">
        <v>32.21</v>
      </c>
      <c r="P2120">
        <f t="shared" si="404"/>
        <v>26.900000000000002</v>
      </c>
      <c r="Q2120">
        <v>10.14</v>
      </c>
      <c r="R2120">
        <f t="shared" si="405"/>
        <v>1.9325999999999999</v>
      </c>
      <c r="S2120">
        <v>0.1</v>
      </c>
      <c r="T2120">
        <v>0.1</v>
      </c>
      <c r="U2120">
        <f t="shared" si="406"/>
        <v>5.9665871121718374E-2</v>
      </c>
      <c r="V2120">
        <f t="shared" si="407"/>
        <v>-0.11466812105194203</v>
      </c>
      <c r="W2120">
        <f t="shared" si="408"/>
        <v>0.11466812105194203</v>
      </c>
      <c r="X2120">
        <f t="shared" si="409"/>
        <v>1.329645664469899E-2</v>
      </c>
      <c r="Y2120">
        <f t="shared" si="410"/>
        <v>1.3148777985582834E-4</v>
      </c>
      <c r="Z2120">
        <f t="shared" si="411"/>
        <v>1.3148777985582834E-4</v>
      </c>
      <c r="AA2120">
        <f t="shared" si="412"/>
        <v>1.3559432204410648E-2</v>
      </c>
      <c r="AB2120">
        <f t="shared" si="413"/>
        <v>0.11644497500712793</v>
      </c>
    </row>
    <row r="2121" spans="1:28" x14ac:dyDescent="0.25">
      <c r="A2121" s="1">
        <v>44981.319444444445</v>
      </c>
      <c r="B2121">
        <v>2122</v>
      </c>
      <c r="C2121">
        <v>27.37</v>
      </c>
      <c r="D2121">
        <v>58.84</v>
      </c>
      <c r="E2121">
        <v>62.87</v>
      </c>
      <c r="F2121">
        <v>34</v>
      </c>
      <c r="G2121">
        <v>10.11</v>
      </c>
      <c r="H2121">
        <v>-17.11</v>
      </c>
      <c r="I2121">
        <v>31.6</v>
      </c>
      <c r="J2121">
        <v>11.2</v>
      </c>
      <c r="K2121">
        <v>-15.13</v>
      </c>
      <c r="L2121">
        <f t="shared" si="402"/>
        <v>1.9871420222092344</v>
      </c>
      <c r="M2121">
        <f t="shared" si="403"/>
        <v>2.0885657633840053</v>
      </c>
      <c r="O2121">
        <v>34</v>
      </c>
      <c r="P2121">
        <f t="shared" si="404"/>
        <v>27.22</v>
      </c>
      <c r="Q2121">
        <v>10.11</v>
      </c>
      <c r="R2121">
        <f t="shared" si="405"/>
        <v>2.04</v>
      </c>
      <c r="S2121">
        <v>0.1</v>
      </c>
      <c r="T2121">
        <v>0.1</v>
      </c>
      <c r="U2121">
        <f t="shared" si="406"/>
        <v>5.8445353594389245E-2</v>
      </c>
      <c r="V2121">
        <f t="shared" si="407"/>
        <v>-0.11613921813028839</v>
      </c>
      <c r="W2121">
        <f t="shared" si="408"/>
        <v>0.11613921813028839</v>
      </c>
      <c r="X2121">
        <f t="shared" si="409"/>
        <v>1.4215440299147298E-2</v>
      </c>
      <c r="Y2121">
        <f t="shared" si="410"/>
        <v>1.3488317987914709E-4</v>
      </c>
      <c r="Z2121">
        <f t="shared" si="411"/>
        <v>1.3488317987914709E-4</v>
      </c>
      <c r="AA2121">
        <f t="shared" si="412"/>
        <v>1.4485206658905592E-2</v>
      </c>
      <c r="AB2121">
        <f t="shared" si="413"/>
        <v>0.12035450410726468</v>
      </c>
    </row>
    <row r="2122" spans="1:28" x14ac:dyDescent="0.25">
      <c r="A2122" s="1">
        <v>44981.326388888891</v>
      </c>
      <c r="B2122">
        <v>2123</v>
      </c>
      <c r="C2122">
        <v>27.37</v>
      </c>
      <c r="D2122">
        <v>58.84</v>
      </c>
      <c r="E2122">
        <v>62.87</v>
      </c>
      <c r="F2122">
        <v>32.47</v>
      </c>
      <c r="G2122">
        <v>10.130000000000001</v>
      </c>
      <c r="H2122">
        <v>-16.88</v>
      </c>
      <c r="I2122">
        <v>29.81</v>
      </c>
      <c r="J2122">
        <v>11.21</v>
      </c>
      <c r="K2122">
        <v>-15.01</v>
      </c>
      <c r="L2122">
        <f t="shared" si="402"/>
        <v>1.9235781990521328</v>
      </c>
      <c r="M2122">
        <f t="shared" si="403"/>
        <v>1.9860093271152564</v>
      </c>
      <c r="O2122">
        <v>32.47</v>
      </c>
      <c r="P2122">
        <f t="shared" si="404"/>
        <v>27.009999999999998</v>
      </c>
      <c r="Q2122">
        <v>10.130000000000001</v>
      </c>
      <c r="R2122">
        <f t="shared" si="405"/>
        <v>1.9481999999999999</v>
      </c>
      <c r="S2122">
        <v>0.1</v>
      </c>
      <c r="T2122">
        <v>0.1</v>
      </c>
      <c r="U2122">
        <f t="shared" si="406"/>
        <v>5.9241706161137456E-2</v>
      </c>
      <c r="V2122">
        <f t="shared" si="407"/>
        <v>-0.11395605444621644</v>
      </c>
      <c r="W2122">
        <f t="shared" si="408"/>
        <v>0.11395605444621644</v>
      </c>
      <c r="X2122">
        <f t="shared" si="409"/>
        <v>1.3320551116327134E-2</v>
      </c>
      <c r="Y2122">
        <f t="shared" si="410"/>
        <v>1.2985982344949047E-4</v>
      </c>
      <c r="Z2122">
        <f t="shared" si="411"/>
        <v>1.2985982344949047E-4</v>
      </c>
      <c r="AA2122">
        <f t="shared" si="412"/>
        <v>1.3580270763226114E-2</v>
      </c>
      <c r="AB2122">
        <f t="shared" si="413"/>
        <v>0.1165344187921582</v>
      </c>
    </row>
    <row r="2123" spans="1:28" x14ac:dyDescent="0.25">
      <c r="A2123" s="1">
        <v>44981.333333333336</v>
      </c>
      <c r="B2123">
        <v>2124</v>
      </c>
      <c r="C2123">
        <v>27.37</v>
      </c>
      <c r="D2123">
        <v>58.84</v>
      </c>
      <c r="E2123">
        <v>62.87</v>
      </c>
      <c r="F2123">
        <v>33.6</v>
      </c>
      <c r="G2123">
        <v>10.19</v>
      </c>
      <c r="H2123">
        <v>-16.95</v>
      </c>
      <c r="I2123">
        <v>31.12</v>
      </c>
      <c r="J2123">
        <v>11.24</v>
      </c>
      <c r="K2123">
        <v>-15.04</v>
      </c>
      <c r="L2123">
        <f t="shared" si="402"/>
        <v>1.9823008849557524</v>
      </c>
      <c r="M2123">
        <f t="shared" si="403"/>
        <v>2.0691489361702131</v>
      </c>
      <c r="O2123">
        <v>33.6</v>
      </c>
      <c r="P2123">
        <f t="shared" si="404"/>
        <v>27.14</v>
      </c>
      <c r="Q2123">
        <v>10.19</v>
      </c>
      <c r="R2123">
        <f t="shared" si="405"/>
        <v>2.016</v>
      </c>
      <c r="S2123">
        <v>0.1</v>
      </c>
      <c r="T2123">
        <v>0.1</v>
      </c>
      <c r="U2123">
        <f t="shared" si="406"/>
        <v>5.8997050147492618E-2</v>
      </c>
      <c r="V2123">
        <f t="shared" si="407"/>
        <v>-0.11694990471715348</v>
      </c>
      <c r="W2123">
        <f t="shared" si="408"/>
        <v>0.11694990471715348</v>
      </c>
      <c r="X2123">
        <f t="shared" si="409"/>
        <v>1.4146260474586888E-2</v>
      </c>
      <c r="Y2123">
        <f t="shared" si="410"/>
        <v>1.3677280213351281E-4</v>
      </c>
      <c r="Z2123">
        <f t="shared" si="411"/>
        <v>1.3677280213351281E-4</v>
      </c>
      <c r="AA2123">
        <f t="shared" si="412"/>
        <v>1.4419806078853913E-2</v>
      </c>
      <c r="AB2123">
        <f t="shared" si="413"/>
        <v>0.12008249697126519</v>
      </c>
    </row>
    <row r="2124" spans="1:28" x14ac:dyDescent="0.25">
      <c r="A2124" s="1">
        <v>44981.340277777781</v>
      </c>
      <c r="B2124">
        <v>2125</v>
      </c>
      <c r="C2124">
        <v>27.37</v>
      </c>
      <c r="D2124">
        <v>58.84</v>
      </c>
      <c r="E2124">
        <v>62.87</v>
      </c>
      <c r="F2124">
        <v>34.6</v>
      </c>
      <c r="G2124">
        <v>10.210000000000001</v>
      </c>
      <c r="H2124">
        <v>-17.09</v>
      </c>
      <c r="I2124">
        <v>32.130000000000003</v>
      </c>
      <c r="J2124">
        <v>11.3</v>
      </c>
      <c r="K2124">
        <v>-15.12</v>
      </c>
      <c r="L2124">
        <f t="shared" si="402"/>
        <v>2.0245757753071971</v>
      </c>
      <c r="M2124">
        <f t="shared" si="403"/>
        <v>2.1250000000000004</v>
      </c>
      <c r="O2124">
        <v>34.6</v>
      </c>
      <c r="P2124">
        <f t="shared" si="404"/>
        <v>27.3</v>
      </c>
      <c r="Q2124">
        <v>10.210000000000001</v>
      </c>
      <c r="R2124">
        <f t="shared" si="405"/>
        <v>2.0760000000000001</v>
      </c>
      <c r="S2124">
        <v>0.1</v>
      </c>
      <c r="T2124">
        <v>0.1</v>
      </c>
      <c r="U2124">
        <f t="shared" si="406"/>
        <v>5.8513750731421885E-2</v>
      </c>
      <c r="V2124">
        <f t="shared" si="407"/>
        <v>-0.11846552225320053</v>
      </c>
      <c r="W2124">
        <f t="shared" si="408"/>
        <v>0.11846552225320053</v>
      </c>
      <c r="X2124">
        <f t="shared" si="409"/>
        <v>1.4756065451858662E-2</v>
      </c>
      <c r="Y2124">
        <f t="shared" si="410"/>
        <v>1.4034079962723552E-4</v>
      </c>
      <c r="Z2124">
        <f t="shared" si="411"/>
        <v>1.4034079962723552E-4</v>
      </c>
      <c r="AA2124">
        <f t="shared" si="412"/>
        <v>1.5036747051113132E-2</v>
      </c>
      <c r="AB2124">
        <f t="shared" si="413"/>
        <v>0.12262441458010363</v>
      </c>
    </row>
    <row r="2125" spans="1:28" x14ac:dyDescent="0.25">
      <c r="A2125" s="1">
        <v>44981.347222222219</v>
      </c>
      <c r="B2125">
        <v>2126</v>
      </c>
      <c r="C2125">
        <v>27.37</v>
      </c>
      <c r="D2125">
        <v>58.84</v>
      </c>
      <c r="E2125">
        <v>62.87</v>
      </c>
      <c r="F2125">
        <v>32.19</v>
      </c>
      <c r="G2125">
        <v>10.25</v>
      </c>
      <c r="H2125">
        <v>-16.64</v>
      </c>
      <c r="I2125">
        <v>29.79</v>
      </c>
      <c r="J2125">
        <v>11.35</v>
      </c>
      <c r="K2125">
        <v>-14.78</v>
      </c>
      <c r="L2125">
        <f t="shared" si="402"/>
        <v>1.9344951923076921</v>
      </c>
      <c r="M2125">
        <f t="shared" si="403"/>
        <v>2.0155615696887685</v>
      </c>
      <c r="O2125">
        <v>32.19</v>
      </c>
      <c r="P2125">
        <f t="shared" si="404"/>
        <v>26.89</v>
      </c>
      <c r="Q2125">
        <v>10.25</v>
      </c>
      <c r="R2125">
        <f t="shared" si="405"/>
        <v>1.9313999999999998</v>
      </c>
      <c r="S2125">
        <v>0.1</v>
      </c>
      <c r="T2125">
        <v>0.1</v>
      </c>
      <c r="U2125">
        <f t="shared" si="406"/>
        <v>6.0096153846153841E-2</v>
      </c>
      <c r="V2125">
        <f t="shared" si="407"/>
        <v>-0.11625572069156803</v>
      </c>
      <c r="W2125">
        <f t="shared" si="408"/>
        <v>0.11625572069156803</v>
      </c>
      <c r="X2125">
        <f t="shared" si="409"/>
        <v>1.3472177936621667E-2</v>
      </c>
      <c r="Y2125">
        <f t="shared" si="410"/>
        <v>1.3515392593515881E-4</v>
      </c>
      <c r="Z2125">
        <f t="shared" si="411"/>
        <v>1.3515392593515881E-4</v>
      </c>
      <c r="AA2125">
        <f t="shared" si="412"/>
        <v>1.3742485788491986E-2</v>
      </c>
      <c r="AB2125">
        <f t="shared" si="413"/>
        <v>0.11722834891139594</v>
      </c>
    </row>
    <row r="2126" spans="1:28" x14ac:dyDescent="0.25">
      <c r="A2126" s="1">
        <v>44981.354166666664</v>
      </c>
      <c r="B2126">
        <v>2127</v>
      </c>
      <c r="C2126">
        <v>27.37</v>
      </c>
      <c r="D2126">
        <v>58.84</v>
      </c>
      <c r="E2126">
        <v>62.87</v>
      </c>
      <c r="F2126">
        <v>34.450000000000003</v>
      </c>
      <c r="G2126">
        <v>10.41</v>
      </c>
      <c r="H2126">
        <v>-16.87</v>
      </c>
      <c r="I2126">
        <v>32.08</v>
      </c>
      <c r="J2126">
        <v>11.44</v>
      </c>
      <c r="K2126">
        <v>-14.97</v>
      </c>
      <c r="L2126">
        <f t="shared" si="402"/>
        <v>2.0420865441612328</v>
      </c>
      <c r="M2126">
        <f t="shared" si="403"/>
        <v>2.1429525718102869</v>
      </c>
      <c r="O2126">
        <v>34.450000000000003</v>
      </c>
      <c r="P2126">
        <f t="shared" si="404"/>
        <v>27.28</v>
      </c>
      <c r="Q2126">
        <v>10.41</v>
      </c>
      <c r="R2126">
        <f t="shared" si="405"/>
        <v>2.0670000000000002</v>
      </c>
      <c r="S2126">
        <v>0.1</v>
      </c>
      <c r="T2126">
        <v>0.1</v>
      </c>
      <c r="U2126">
        <f t="shared" si="406"/>
        <v>5.9276822762299938E-2</v>
      </c>
      <c r="V2126">
        <f t="shared" si="407"/>
        <v>-0.12104840214352298</v>
      </c>
      <c r="W2126">
        <f t="shared" si="408"/>
        <v>0.12104840214352298</v>
      </c>
      <c r="X2126">
        <f t="shared" si="409"/>
        <v>1.5012422833839724E-2</v>
      </c>
      <c r="Y2126">
        <f t="shared" si="410"/>
        <v>1.4652715661500059E-4</v>
      </c>
      <c r="Z2126">
        <f t="shared" si="411"/>
        <v>1.4652715661500059E-4</v>
      </c>
      <c r="AA2126">
        <f t="shared" si="412"/>
        <v>1.5305477147069726E-2</v>
      </c>
      <c r="AB2126">
        <f t="shared" si="413"/>
        <v>0.12371530684224052</v>
      </c>
    </row>
    <row r="2127" spans="1:28" x14ac:dyDescent="0.25">
      <c r="A2127" s="1">
        <v>44981.361111111109</v>
      </c>
      <c r="B2127">
        <v>2128</v>
      </c>
      <c r="C2127">
        <v>27.37</v>
      </c>
      <c r="D2127">
        <v>58.84</v>
      </c>
      <c r="E2127">
        <v>62.87</v>
      </c>
      <c r="F2127">
        <v>31.89</v>
      </c>
      <c r="G2127">
        <v>10.62</v>
      </c>
      <c r="H2127">
        <v>-16.23</v>
      </c>
      <c r="I2127">
        <v>29.28</v>
      </c>
      <c r="J2127">
        <v>11.64</v>
      </c>
      <c r="K2127">
        <v>-14.48</v>
      </c>
      <c r="L2127">
        <f t="shared" si="402"/>
        <v>1.9648798521256932</v>
      </c>
      <c r="M2127">
        <f t="shared" si="403"/>
        <v>2.0220994475138121</v>
      </c>
      <c r="O2127">
        <v>31.89</v>
      </c>
      <c r="P2127">
        <f t="shared" si="404"/>
        <v>26.85</v>
      </c>
      <c r="Q2127">
        <v>10.62</v>
      </c>
      <c r="R2127">
        <f t="shared" si="405"/>
        <v>1.9134</v>
      </c>
      <c r="S2127">
        <v>0.1</v>
      </c>
      <c r="T2127">
        <v>0.1</v>
      </c>
      <c r="U2127">
        <f t="shared" si="406"/>
        <v>6.1614294516327772E-2</v>
      </c>
      <c r="V2127">
        <f t="shared" si="407"/>
        <v>-0.12106468589807098</v>
      </c>
      <c r="W2127">
        <f t="shared" si="408"/>
        <v>0.12106468589807098</v>
      </c>
      <c r="X2127">
        <f t="shared" si="409"/>
        <v>1.3898710199842141E-2</v>
      </c>
      <c r="Y2127">
        <f t="shared" si="410"/>
        <v>1.4656658171598589E-4</v>
      </c>
      <c r="Z2127">
        <f t="shared" si="411"/>
        <v>1.4656658171598589E-4</v>
      </c>
      <c r="AA2127">
        <f t="shared" si="412"/>
        <v>1.4191843363274111E-2</v>
      </c>
      <c r="AB2127">
        <f t="shared" si="413"/>
        <v>0.11912952347455316</v>
      </c>
    </row>
    <row r="2128" spans="1:28" x14ac:dyDescent="0.25">
      <c r="A2128" s="1">
        <v>44981.368055555555</v>
      </c>
      <c r="B2128">
        <v>2129</v>
      </c>
      <c r="C2128">
        <v>27.37</v>
      </c>
      <c r="D2128">
        <v>58.84</v>
      </c>
      <c r="E2128">
        <v>62.87</v>
      </c>
      <c r="F2128">
        <v>34.380000000000003</v>
      </c>
      <c r="G2128">
        <v>10.8</v>
      </c>
      <c r="H2128">
        <v>-16.45</v>
      </c>
      <c r="I2128">
        <v>31.84</v>
      </c>
      <c r="J2128">
        <v>11.8</v>
      </c>
      <c r="K2128">
        <v>-14.56</v>
      </c>
      <c r="L2128">
        <f t="shared" si="402"/>
        <v>2.0899696048632221</v>
      </c>
      <c r="M2128">
        <f t="shared" si="403"/>
        <v>2.1868131868131866</v>
      </c>
      <c r="O2128">
        <v>34.380000000000003</v>
      </c>
      <c r="P2128">
        <f t="shared" si="404"/>
        <v>27.25</v>
      </c>
      <c r="Q2128">
        <v>10.8</v>
      </c>
      <c r="R2128">
        <f t="shared" si="405"/>
        <v>2.0628000000000002</v>
      </c>
      <c r="S2128">
        <v>0.1</v>
      </c>
      <c r="T2128">
        <v>0.1</v>
      </c>
      <c r="U2128">
        <f t="shared" si="406"/>
        <v>6.0790273556231005E-2</v>
      </c>
      <c r="V2128">
        <f t="shared" si="407"/>
        <v>-0.12704982400384329</v>
      </c>
      <c r="W2128">
        <f t="shared" si="408"/>
        <v>0.12704982400384329</v>
      </c>
      <c r="X2128">
        <f t="shared" si="409"/>
        <v>1.5724702617307681E-2</v>
      </c>
      <c r="Y2128">
        <f t="shared" si="410"/>
        <v>1.6141657779407558E-4</v>
      </c>
      <c r="Z2128">
        <f t="shared" si="411"/>
        <v>1.6141657779407558E-4</v>
      </c>
      <c r="AA2128">
        <f t="shared" si="412"/>
        <v>1.6047535772895829E-2</v>
      </c>
      <c r="AB2128">
        <f t="shared" si="413"/>
        <v>0.12667886869125344</v>
      </c>
    </row>
    <row r="2129" spans="1:28" x14ac:dyDescent="0.25">
      <c r="A2129" s="1">
        <v>44981.375</v>
      </c>
      <c r="B2129">
        <v>2130</v>
      </c>
      <c r="C2129">
        <v>27.37</v>
      </c>
      <c r="D2129">
        <v>58.84</v>
      </c>
      <c r="E2129">
        <v>62.87</v>
      </c>
      <c r="F2129">
        <v>32.53</v>
      </c>
      <c r="G2129">
        <v>11.05</v>
      </c>
      <c r="H2129">
        <v>-15.89</v>
      </c>
      <c r="I2129">
        <v>29.94</v>
      </c>
      <c r="J2129">
        <v>11.99</v>
      </c>
      <c r="K2129">
        <v>-14.18</v>
      </c>
      <c r="L2129">
        <f t="shared" si="402"/>
        <v>2.0471994965387035</v>
      </c>
      <c r="M2129">
        <f t="shared" si="403"/>
        <v>2.1114245416078985</v>
      </c>
      <c r="O2129">
        <v>32.53</v>
      </c>
      <c r="P2129">
        <f t="shared" si="404"/>
        <v>26.94</v>
      </c>
      <c r="Q2129">
        <v>11.05</v>
      </c>
      <c r="R2129">
        <f t="shared" si="405"/>
        <v>1.9518</v>
      </c>
      <c r="S2129">
        <v>0.1</v>
      </c>
      <c r="T2129">
        <v>0.1</v>
      </c>
      <c r="U2129">
        <f t="shared" si="406"/>
        <v>6.2932662051604776E-2</v>
      </c>
      <c r="V2129">
        <f t="shared" si="407"/>
        <v>-0.12883571406788569</v>
      </c>
      <c r="W2129">
        <f t="shared" si="408"/>
        <v>0.12883571406788569</v>
      </c>
      <c r="X2129">
        <f t="shared" si="409"/>
        <v>1.5087692803061955E-2</v>
      </c>
      <c r="Y2129">
        <f t="shared" si="410"/>
        <v>1.6598641219382E-4</v>
      </c>
      <c r="Z2129">
        <f t="shared" si="411"/>
        <v>1.6598641219382E-4</v>
      </c>
      <c r="AA2129">
        <f t="shared" si="412"/>
        <v>1.5419665627449597E-2</v>
      </c>
      <c r="AB2129">
        <f t="shared" si="413"/>
        <v>0.12417594625147656</v>
      </c>
    </row>
    <row r="2130" spans="1:28" x14ac:dyDescent="0.25">
      <c r="A2130" s="1">
        <v>44981.381944444445</v>
      </c>
      <c r="B2130">
        <v>2131</v>
      </c>
      <c r="C2130">
        <v>27.37</v>
      </c>
      <c r="D2130">
        <v>58.84</v>
      </c>
      <c r="E2130">
        <v>62.87</v>
      </c>
      <c r="F2130">
        <v>33.17</v>
      </c>
      <c r="G2130">
        <v>11.3</v>
      </c>
      <c r="H2130">
        <v>-15.8</v>
      </c>
      <c r="I2130">
        <v>30.89</v>
      </c>
      <c r="J2130">
        <v>12.22</v>
      </c>
      <c r="K2130">
        <v>-14.06</v>
      </c>
      <c r="L2130">
        <f t="shared" si="402"/>
        <v>2.099367088607595</v>
      </c>
      <c r="M2130">
        <f t="shared" si="403"/>
        <v>2.1970128022759603</v>
      </c>
      <c r="O2130">
        <v>33.17</v>
      </c>
      <c r="P2130">
        <f t="shared" si="404"/>
        <v>27.1</v>
      </c>
      <c r="Q2130">
        <v>11.3</v>
      </c>
      <c r="R2130">
        <f t="shared" si="405"/>
        <v>1.9902</v>
      </c>
      <c r="S2130">
        <v>0.1</v>
      </c>
      <c r="T2130">
        <v>0.1</v>
      </c>
      <c r="U2130">
        <f t="shared" si="406"/>
        <v>6.3291139240506319E-2</v>
      </c>
      <c r="V2130">
        <f t="shared" si="407"/>
        <v>-0.13287133472199969</v>
      </c>
      <c r="W2130">
        <f t="shared" si="408"/>
        <v>0.13287133472199969</v>
      </c>
      <c r="X2130">
        <f t="shared" si="409"/>
        <v>1.5866431821823419E-2</v>
      </c>
      <c r="Y2130">
        <f t="shared" si="410"/>
        <v>1.7654791590805682E-4</v>
      </c>
      <c r="Z2130">
        <f t="shared" si="411"/>
        <v>1.7654791590805682E-4</v>
      </c>
      <c r="AA2130">
        <f t="shared" si="412"/>
        <v>1.6219527653639532E-2</v>
      </c>
      <c r="AB2130">
        <f t="shared" si="413"/>
        <v>0.1273559093785582</v>
      </c>
    </row>
    <row r="2131" spans="1:28" x14ac:dyDescent="0.25">
      <c r="A2131" s="1">
        <v>44981.388888888891</v>
      </c>
      <c r="B2131">
        <v>2132</v>
      </c>
      <c r="C2131">
        <v>27.37</v>
      </c>
      <c r="D2131">
        <v>58.84</v>
      </c>
      <c r="E2131">
        <v>62.87</v>
      </c>
      <c r="F2131">
        <v>34.03</v>
      </c>
      <c r="G2131">
        <v>11.6</v>
      </c>
      <c r="H2131">
        <v>-15.57</v>
      </c>
      <c r="I2131">
        <v>31.68</v>
      </c>
      <c r="J2131">
        <v>12.45</v>
      </c>
      <c r="K2131">
        <v>-13.9</v>
      </c>
      <c r="L2131">
        <f t="shared" si="402"/>
        <v>2.1856133590237636</v>
      </c>
      <c r="M2131">
        <f t="shared" si="403"/>
        <v>2.2791366906474821</v>
      </c>
      <c r="O2131">
        <v>34.03</v>
      </c>
      <c r="P2131">
        <f t="shared" si="404"/>
        <v>27.17</v>
      </c>
      <c r="Q2131">
        <v>11.6</v>
      </c>
      <c r="R2131">
        <f t="shared" si="405"/>
        <v>2.0417999999999998</v>
      </c>
      <c r="S2131">
        <v>0.1</v>
      </c>
      <c r="T2131">
        <v>0.1</v>
      </c>
      <c r="U2131">
        <f t="shared" si="406"/>
        <v>6.4226075786769421E-2</v>
      </c>
      <c r="V2131">
        <f t="shared" si="407"/>
        <v>-0.14037336923723592</v>
      </c>
      <c r="W2131">
        <f t="shared" si="408"/>
        <v>0.14037336923723592</v>
      </c>
      <c r="X2131">
        <f t="shared" si="409"/>
        <v>1.7196860718515294E-2</v>
      </c>
      <c r="Y2131">
        <f t="shared" si="410"/>
        <v>1.9704682791013374E-4</v>
      </c>
      <c r="Z2131">
        <f t="shared" si="411"/>
        <v>1.9704682791013374E-4</v>
      </c>
      <c r="AA2131">
        <f t="shared" si="412"/>
        <v>1.7590954374335558E-2</v>
      </c>
      <c r="AB2131">
        <f t="shared" si="413"/>
        <v>0.13263089524818703</v>
      </c>
    </row>
    <row r="2132" spans="1:28" x14ac:dyDescent="0.25">
      <c r="A2132" s="1">
        <v>44981.395833333336</v>
      </c>
      <c r="B2132">
        <v>2133</v>
      </c>
      <c r="C2132">
        <v>27.37</v>
      </c>
      <c r="D2132">
        <v>58.84</v>
      </c>
      <c r="E2132">
        <v>62.87</v>
      </c>
      <c r="F2132">
        <v>35.020000000000003</v>
      </c>
      <c r="G2132">
        <v>11.84</v>
      </c>
      <c r="H2132">
        <v>-15.47</v>
      </c>
      <c r="I2132">
        <v>32.46</v>
      </c>
      <c r="J2132">
        <v>12.68</v>
      </c>
      <c r="K2132">
        <v>-13.74</v>
      </c>
      <c r="L2132">
        <f t="shared" si="402"/>
        <v>2.2637362637362637</v>
      </c>
      <c r="M2132">
        <f t="shared" si="403"/>
        <v>2.3624454148471616</v>
      </c>
      <c r="O2132">
        <v>35.020000000000003</v>
      </c>
      <c r="P2132">
        <f t="shared" si="404"/>
        <v>27.310000000000002</v>
      </c>
      <c r="Q2132">
        <v>11.84</v>
      </c>
      <c r="R2132">
        <f t="shared" si="405"/>
        <v>2.1012</v>
      </c>
      <c r="S2132">
        <v>0.1</v>
      </c>
      <c r="T2132">
        <v>0.1</v>
      </c>
      <c r="U2132">
        <f t="shared" si="406"/>
        <v>6.464124111182934E-2</v>
      </c>
      <c r="V2132">
        <f t="shared" si="407"/>
        <v>-0.1463307216377675</v>
      </c>
      <c r="W2132">
        <f t="shared" si="408"/>
        <v>0.1463307216377675</v>
      </c>
      <c r="X2132">
        <f t="shared" si="409"/>
        <v>1.8448206738316621E-2</v>
      </c>
      <c r="Y2132">
        <f t="shared" si="410"/>
        <v>2.14126800950298E-4</v>
      </c>
      <c r="Z2132">
        <f t="shared" si="411"/>
        <v>2.14126800950298E-4</v>
      </c>
      <c r="AA2132">
        <f t="shared" si="412"/>
        <v>1.8876460340217217E-2</v>
      </c>
      <c r="AB2132">
        <f t="shared" si="413"/>
        <v>0.13739163125975765</v>
      </c>
    </row>
    <row r="2133" spans="1:28" x14ac:dyDescent="0.25">
      <c r="A2133" s="1">
        <v>44981.402777777781</v>
      </c>
      <c r="B2133">
        <v>2134</v>
      </c>
      <c r="C2133">
        <v>27.4</v>
      </c>
      <c r="D2133">
        <v>58.84</v>
      </c>
      <c r="E2133">
        <v>62.87</v>
      </c>
      <c r="F2133">
        <v>40.049999999999997</v>
      </c>
      <c r="G2133">
        <v>12.11</v>
      </c>
      <c r="H2133">
        <v>-16.010000000000002</v>
      </c>
      <c r="I2133">
        <v>37.42</v>
      </c>
      <c r="J2133">
        <v>12.91</v>
      </c>
      <c r="K2133">
        <v>-14.11</v>
      </c>
      <c r="L2133">
        <f t="shared" si="402"/>
        <v>2.50156152404747</v>
      </c>
      <c r="M2133">
        <f t="shared" si="403"/>
        <v>2.6520198440822114</v>
      </c>
      <c r="O2133">
        <v>40.049999999999997</v>
      </c>
      <c r="P2133">
        <f t="shared" si="404"/>
        <v>28.12</v>
      </c>
      <c r="Q2133">
        <v>12.11</v>
      </c>
      <c r="R2133">
        <f t="shared" si="405"/>
        <v>2.4029999999999996</v>
      </c>
      <c r="S2133">
        <v>0.1</v>
      </c>
      <c r="T2133">
        <v>0.1</v>
      </c>
      <c r="U2133">
        <f t="shared" si="406"/>
        <v>6.2460961898813235E-2</v>
      </c>
      <c r="V2133">
        <f t="shared" si="407"/>
        <v>-0.15624993904106621</v>
      </c>
      <c r="W2133">
        <f t="shared" si="408"/>
        <v>0.15624993904106621</v>
      </c>
      <c r="X2133">
        <f t="shared" si="409"/>
        <v>2.2528116210940915E-2</v>
      </c>
      <c r="Y2133">
        <f t="shared" si="410"/>
        <v>2.4414043450336908E-4</v>
      </c>
      <c r="Z2133">
        <f t="shared" si="411"/>
        <v>2.4414043450336908E-4</v>
      </c>
      <c r="AA2133">
        <f t="shared" si="412"/>
        <v>2.301639707994765E-2</v>
      </c>
      <c r="AB2133">
        <f t="shared" si="413"/>
        <v>0.15171155882116449</v>
      </c>
    </row>
    <row r="2134" spans="1:28" x14ac:dyDescent="0.25">
      <c r="A2134" s="1">
        <v>44981.409722222219</v>
      </c>
      <c r="B2134">
        <v>2135</v>
      </c>
      <c r="C2134">
        <v>27.47</v>
      </c>
      <c r="D2134">
        <v>58.84</v>
      </c>
      <c r="E2134">
        <v>62.87</v>
      </c>
      <c r="F2134">
        <v>39.81</v>
      </c>
      <c r="G2134">
        <v>12.38</v>
      </c>
      <c r="H2134">
        <v>-15.63</v>
      </c>
      <c r="I2134">
        <v>36.79</v>
      </c>
      <c r="J2134">
        <v>13.15</v>
      </c>
      <c r="K2134">
        <v>-13.83</v>
      </c>
      <c r="L2134">
        <f t="shared" si="402"/>
        <v>2.5470249520153549</v>
      </c>
      <c r="M2134">
        <f t="shared" si="403"/>
        <v>2.6601590744757773</v>
      </c>
      <c r="O2134">
        <v>39.81</v>
      </c>
      <c r="P2134">
        <f t="shared" si="404"/>
        <v>28.01</v>
      </c>
      <c r="Q2134">
        <v>12.38</v>
      </c>
      <c r="R2134">
        <f t="shared" si="405"/>
        <v>2.3885999999999998</v>
      </c>
      <c r="S2134">
        <v>0.1</v>
      </c>
      <c r="T2134">
        <v>0.1</v>
      </c>
      <c r="U2134">
        <f t="shared" si="406"/>
        <v>6.3979526551503518E-2</v>
      </c>
      <c r="V2134">
        <f t="shared" si="407"/>
        <v>-0.16295745054480837</v>
      </c>
      <c r="W2134">
        <f t="shared" si="408"/>
        <v>0.16295745054480837</v>
      </c>
      <c r="X2134">
        <f t="shared" si="409"/>
        <v>2.3354409982279757E-2</v>
      </c>
      <c r="Y2134">
        <f t="shared" si="410"/>
        <v>2.6555130688063667E-4</v>
      </c>
      <c r="Z2134">
        <f t="shared" si="411"/>
        <v>2.6555130688063667E-4</v>
      </c>
      <c r="AA2134">
        <f t="shared" si="412"/>
        <v>2.3885512596041034E-2</v>
      </c>
      <c r="AB2134">
        <f t="shared" si="413"/>
        <v>0.15454938562168738</v>
      </c>
    </row>
    <row r="2135" spans="1:28" x14ac:dyDescent="0.25">
      <c r="A2135" s="1">
        <v>44981.416666666664</v>
      </c>
      <c r="B2135">
        <v>2136</v>
      </c>
      <c r="C2135">
        <v>27.56</v>
      </c>
      <c r="D2135">
        <v>58.84</v>
      </c>
      <c r="E2135">
        <v>62.87</v>
      </c>
      <c r="F2135">
        <v>40</v>
      </c>
      <c r="G2135">
        <v>12.62</v>
      </c>
      <c r="H2135">
        <v>-15.45</v>
      </c>
      <c r="I2135">
        <v>37.42</v>
      </c>
      <c r="J2135">
        <v>13.33</v>
      </c>
      <c r="K2135">
        <v>-13.73</v>
      </c>
      <c r="L2135">
        <f t="shared" si="402"/>
        <v>2.5889967637540456</v>
      </c>
      <c r="M2135">
        <f t="shared" si="403"/>
        <v>2.7254187909686816</v>
      </c>
      <c r="O2135">
        <v>40</v>
      </c>
      <c r="P2135">
        <f t="shared" si="404"/>
        <v>28.07</v>
      </c>
      <c r="Q2135">
        <v>12.62</v>
      </c>
      <c r="R2135">
        <f t="shared" si="405"/>
        <v>2.4</v>
      </c>
      <c r="S2135">
        <v>0.1</v>
      </c>
      <c r="T2135">
        <v>0.1</v>
      </c>
      <c r="U2135">
        <f t="shared" si="406"/>
        <v>6.4724919093851127E-2</v>
      </c>
      <c r="V2135">
        <f t="shared" si="407"/>
        <v>-0.16757260606822297</v>
      </c>
      <c r="W2135">
        <f t="shared" si="408"/>
        <v>0.16757260606822297</v>
      </c>
      <c r="X2135">
        <f t="shared" si="409"/>
        <v>2.4130455273824108E-2</v>
      </c>
      <c r="Y2135">
        <f t="shared" si="410"/>
        <v>2.8080578304495838E-4</v>
      </c>
      <c r="Z2135">
        <f t="shared" si="411"/>
        <v>2.8080578304495838E-4</v>
      </c>
      <c r="AA2135">
        <f t="shared" si="412"/>
        <v>2.4692066839914022E-2</v>
      </c>
      <c r="AB2135">
        <f t="shared" si="413"/>
        <v>0.15713709568371825</v>
      </c>
    </row>
    <row r="2136" spans="1:28" x14ac:dyDescent="0.25">
      <c r="A2136" s="1">
        <v>44981.423611111109</v>
      </c>
      <c r="B2136">
        <v>2137</v>
      </c>
      <c r="C2136">
        <v>27.63</v>
      </c>
      <c r="D2136">
        <v>58.84</v>
      </c>
      <c r="E2136">
        <v>62.87</v>
      </c>
      <c r="F2136">
        <v>40.68</v>
      </c>
      <c r="G2136">
        <v>12.86</v>
      </c>
      <c r="H2136">
        <v>-15.34</v>
      </c>
      <c r="I2136">
        <v>37.880000000000003</v>
      </c>
      <c r="J2136">
        <v>13.53</v>
      </c>
      <c r="K2136">
        <v>-13.61</v>
      </c>
      <c r="L2136">
        <f t="shared" si="402"/>
        <v>2.6518904823989571</v>
      </c>
      <c r="M2136">
        <f t="shared" si="403"/>
        <v>2.7832476120499634</v>
      </c>
      <c r="O2136">
        <v>40.68</v>
      </c>
      <c r="P2136">
        <f t="shared" si="404"/>
        <v>28.2</v>
      </c>
      <c r="Q2136">
        <v>12.86</v>
      </c>
      <c r="R2136">
        <f t="shared" si="405"/>
        <v>2.4407999999999999</v>
      </c>
      <c r="S2136">
        <v>0.1</v>
      </c>
      <c r="T2136">
        <v>0.1</v>
      </c>
      <c r="U2136">
        <f t="shared" si="406"/>
        <v>6.51890482398957E-2</v>
      </c>
      <c r="V2136">
        <f t="shared" si="407"/>
        <v>-0.17287421658402588</v>
      </c>
      <c r="W2136">
        <f t="shared" si="408"/>
        <v>0.17287421658402588</v>
      </c>
      <c r="X2136">
        <f t="shared" si="409"/>
        <v>2.5317083270297417E-2</v>
      </c>
      <c r="Y2136">
        <f t="shared" si="410"/>
        <v>2.9885494759540696E-4</v>
      </c>
      <c r="Z2136">
        <f t="shared" si="411"/>
        <v>2.9885494759540696E-4</v>
      </c>
      <c r="AA2136">
        <f t="shared" si="412"/>
        <v>2.5914793165488229E-2</v>
      </c>
      <c r="AB2136">
        <f t="shared" si="413"/>
        <v>0.16098072296237281</v>
      </c>
    </row>
    <row r="2137" spans="1:28" x14ac:dyDescent="0.25">
      <c r="A2137" s="1">
        <v>44981.430555555555</v>
      </c>
      <c r="B2137">
        <v>2138</v>
      </c>
      <c r="C2137">
        <v>27.69</v>
      </c>
      <c r="D2137">
        <v>58.84</v>
      </c>
      <c r="E2137">
        <v>62.87</v>
      </c>
      <c r="F2137">
        <v>41.3</v>
      </c>
      <c r="G2137">
        <v>13.1</v>
      </c>
      <c r="H2137">
        <v>-15.17</v>
      </c>
      <c r="I2137">
        <v>38.590000000000003</v>
      </c>
      <c r="J2137">
        <v>13.73</v>
      </c>
      <c r="K2137">
        <v>-13.48</v>
      </c>
      <c r="L2137">
        <f t="shared" si="402"/>
        <v>2.7224785761371124</v>
      </c>
      <c r="M2137">
        <f t="shared" si="403"/>
        <v>2.8627596439169141</v>
      </c>
      <c r="O2137">
        <v>41.3</v>
      </c>
      <c r="P2137">
        <f t="shared" si="404"/>
        <v>28.27</v>
      </c>
      <c r="Q2137">
        <v>13.1</v>
      </c>
      <c r="R2137">
        <f t="shared" si="405"/>
        <v>2.4779999999999998</v>
      </c>
      <c r="S2137">
        <v>0.1</v>
      </c>
      <c r="T2137">
        <v>0.1</v>
      </c>
      <c r="U2137">
        <f t="shared" si="406"/>
        <v>6.5919578114700061E-2</v>
      </c>
      <c r="V2137">
        <f t="shared" si="407"/>
        <v>-0.17946463916526781</v>
      </c>
      <c r="W2137">
        <f t="shared" si="408"/>
        <v>0.17946463916526781</v>
      </c>
      <c r="X2137">
        <f t="shared" si="409"/>
        <v>2.6682802551092014E-2</v>
      </c>
      <c r="Y2137">
        <f t="shared" si="410"/>
        <v>3.2207556710719775E-4</v>
      </c>
      <c r="Z2137">
        <f t="shared" si="411"/>
        <v>3.2207556710719775E-4</v>
      </c>
      <c r="AA2137">
        <f t="shared" si="412"/>
        <v>2.7326953685306406E-2</v>
      </c>
      <c r="AB2137">
        <f t="shared" si="413"/>
        <v>0.16530866185807205</v>
      </c>
    </row>
    <row r="2138" spans="1:28" x14ac:dyDescent="0.25">
      <c r="A2138" s="1">
        <v>44981.4375</v>
      </c>
      <c r="B2138">
        <v>2139</v>
      </c>
      <c r="C2138">
        <v>27.75</v>
      </c>
      <c r="D2138">
        <v>58.84</v>
      </c>
      <c r="E2138">
        <v>62.87</v>
      </c>
      <c r="F2138">
        <v>38.24</v>
      </c>
      <c r="G2138">
        <v>13.36</v>
      </c>
      <c r="H2138">
        <v>-14.63</v>
      </c>
      <c r="I2138">
        <v>35.33</v>
      </c>
      <c r="J2138">
        <v>13.96</v>
      </c>
      <c r="K2138">
        <v>-13.02</v>
      </c>
      <c r="L2138">
        <f t="shared" si="402"/>
        <v>2.6138072453861927</v>
      </c>
      <c r="M2138">
        <f t="shared" si="403"/>
        <v>2.7135176651305684</v>
      </c>
      <c r="O2138">
        <v>38.24</v>
      </c>
      <c r="P2138">
        <f t="shared" si="404"/>
        <v>27.990000000000002</v>
      </c>
      <c r="Q2138">
        <v>13.36</v>
      </c>
      <c r="R2138">
        <f t="shared" si="405"/>
        <v>2.2944</v>
      </c>
      <c r="S2138">
        <v>0.1</v>
      </c>
      <c r="T2138">
        <v>0.1</v>
      </c>
      <c r="U2138">
        <f t="shared" si="406"/>
        <v>6.835269993164729E-2</v>
      </c>
      <c r="V2138">
        <f t="shared" si="407"/>
        <v>-0.17866078232304797</v>
      </c>
      <c r="W2138">
        <f t="shared" si="408"/>
        <v>0.17866078232304797</v>
      </c>
      <c r="X2138">
        <f t="shared" si="409"/>
        <v>2.4595157937720078E-2</v>
      </c>
      <c r="Y2138">
        <f t="shared" si="410"/>
        <v>3.191967514028353E-4</v>
      </c>
      <c r="Z2138">
        <f t="shared" si="411"/>
        <v>3.191967514028353E-4</v>
      </c>
      <c r="AA2138">
        <f t="shared" si="412"/>
        <v>2.5233551440525751E-2</v>
      </c>
      <c r="AB2138">
        <f t="shared" si="413"/>
        <v>0.15885072061695454</v>
      </c>
    </row>
    <row r="2139" spans="1:28" x14ac:dyDescent="0.25">
      <c r="A2139" s="1">
        <v>44981.444444444445</v>
      </c>
      <c r="B2139">
        <v>2140</v>
      </c>
      <c r="C2139">
        <v>27.82</v>
      </c>
      <c r="D2139">
        <v>58.84</v>
      </c>
      <c r="E2139">
        <v>62.87</v>
      </c>
      <c r="F2139">
        <v>38.72</v>
      </c>
      <c r="G2139">
        <v>13.62</v>
      </c>
      <c r="H2139">
        <v>-14.41</v>
      </c>
      <c r="I2139">
        <v>35.82</v>
      </c>
      <c r="J2139">
        <v>14.2</v>
      </c>
      <c r="K2139">
        <v>-12.8</v>
      </c>
      <c r="L2139">
        <f t="shared" si="402"/>
        <v>2.6870229007633588</v>
      </c>
      <c r="M2139">
        <f t="shared" si="403"/>
        <v>2.7984374999999999</v>
      </c>
      <c r="O2139">
        <v>38.72</v>
      </c>
      <c r="P2139">
        <f t="shared" si="404"/>
        <v>28.03</v>
      </c>
      <c r="Q2139">
        <v>13.62</v>
      </c>
      <c r="R2139">
        <f t="shared" si="405"/>
        <v>2.3231999999999999</v>
      </c>
      <c r="S2139">
        <v>0.1</v>
      </c>
      <c r="T2139">
        <v>0.1</v>
      </c>
      <c r="U2139">
        <f t="shared" si="406"/>
        <v>6.9396252602359459E-2</v>
      </c>
      <c r="V2139">
        <f t="shared" si="407"/>
        <v>-0.18646931996969868</v>
      </c>
      <c r="W2139">
        <f t="shared" si="408"/>
        <v>0.18646931996969868</v>
      </c>
      <c r="X2139">
        <f t="shared" si="409"/>
        <v>2.5992331449216238E-2</v>
      </c>
      <c r="Y2139">
        <f t="shared" si="410"/>
        <v>3.4770807289961875E-4</v>
      </c>
      <c r="Z2139">
        <f t="shared" si="411"/>
        <v>3.4770807289961875E-4</v>
      </c>
      <c r="AA2139">
        <f t="shared" si="412"/>
        <v>2.6687747595015476E-2</v>
      </c>
      <c r="AB2139">
        <f t="shared" si="413"/>
        <v>0.16336385033114112</v>
      </c>
    </row>
    <row r="2140" spans="1:28" x14ac:dyDescent="0.25">
      <c r="A2140" s="1">
        <v>44981.451388888891</v>
      </c>
      <c r="B2140">
        <v>2141</v>
      </c>
      <c r="C2140">
        <v>27.82</v>
      </c>
      <c r="D2140">
        <v>58.84</v>
      </c>
      <c r="E2140">
        <v>62.87</v>
      </c>
      <c r="F2140">
        <v>38.35</v>
      </c>
      <c r="G2140">
        <v>13.95</v>
      </c>
      <c r="H2140">
        <v>-14</v>
      </c>
      <c r="I2140">
        <v>35.97</v>
      </c>
      <c r="J2140">
        <v>14.46</v>
      </c>
      <c r="K2140">
        <v>-12.56</v>
      </c>
      <c r="L2140">
        <f t="shared" si="402"/>
        <v>2.7392857142857143</v>
      </c>
      <c r="M2140">
        <f t="shared" si="403"/>
        <v>2.8638535031847132</v>
      </c>
      <c r="O2140">
        <v>38.35</v>
      </c>
      <c r="P2140">
        <f t="shared" si="404"/>
        <v>27.95</v>
      </c>
      <c r="Q2140">
        <v>13.95</v>
      </c>
      <c r="R2140">
        <f t="shared" si="405"/>
        <v>2.3010000000000002</v>
      </c>
      <c r="S2140">
        <v>0.1</v>
      </c>
      <c r="T2140">
        <v>0.1</v>
      </c>
      <c r="U2140">
        <f t="shared" si="406"/>
        <v>7.1428571428571425E-2</v>
      </c>
      <c r="V2140">
        <f t="shared" si="407"/>
        <v>-0.19566326530612246</v>
      </c>
      <c r="W2140">
        <f t="shared" si="408"/>
        <v>0.19566326530612246</v>
      </c>
      <c r="X2140">
        <f t="shared" si="409"/>
        <v>2.7013270408163269E-2</v>
      </c>
      <c r="Y2140">
        <f t="shared" si="410"/>
        <v>3.8284113390254067E-4</v>
      </c>
      <c r="Z2140">
        <f t="shared" si="411"/>
        <v>3.8284113390254067E-4</v>
      </c>
      <c r="AA2140">
        <f t="shared" si="412"/>
        <v>2.777895267596835E-2</v>
      </c>
      <c r="AB2140">
        <f t="shared" si="413"/>
        <v>0.16667019132396876</v>
      </c>
    </row>
    <row r="2141" spans="1:28" x14ac:dyDescent="0.25">
      <c r="A2141" s="1">
        <v>44981.458333333336</v>
      </c>
      <c r="B2141">
        <v>2142</v>
      </c>
      <c r="C2141">
        <v>27.85</v>
      </c>
      <c r="D2141">
        <v>58.84</v>
      </c>
      <c r="E2141">
        <v>62.87</v>
      </c>
      <c r="F2141">
        <v>38.82</v>
      </c>
      <c r="G2141">
        <v>14.46</v>
      </c>
      <c r="H2141">
        <v>-13.61</v>
      </c>
      <c r="I2141">
        <v>36.1</v>
      </c>
      <c r="J2141">
        <v>14.82</v>
      </c>
      <c r="K2141">
        <v>-12.26</v>
      </c>
      <c r="L2141">
        <f t="shared" si="402"/>
        <v>2.8523144746509921</v>
      </c>
      <c r="M2141">
        <f t="shared" si="403"/>
        <v>2.9445350734094617</v>
      </c>
      <c r="O2141">
        <v>38.82</v>
      </c>
      <c r="P2141">
        <f t="shared" si="404"/>
        <v>28.07</v>
      </c>
      <c r="Q2141">
        <v>14.46</v>
      </c>
      <c r="R2141">
        <f t="shared" si="405"/>
        <v>2.3291999999999997</v>
      </c>
      <c r="S2141">
        <v>0.1</v>
      </c>
      <c r="T2141">
        <v>0.1</v>
      </c>
      <c r="U2141">
        <f t="shared" si="406"/>
        <v>7.3475385745775168E-2</v>
      </c>
      <c r="V2141">
        <f t="shared" si="407"/>
        <v>-0.20957490629323969</v>
      </c>
      <c r="W2141">
        <f t="shared" si="408"/>
        <v>0.20957490629323969</v>
      </c>
      <c r="X2141">
        <f t="shared" si="409"/>
        <v>2.928851230429283E-2</v>
      </c>
      <c r="Y2141">
        <f t="shared" si="410"/>
        <v>4.3921641347820201E-4</v>
      </c>
      <c r="Z2141">
        <f t="shared" si="411"/>
        <v>4.3921641347820201E-4</v>
      </c>
      <c r="AA2141">
        <f t="shared" si="412"/>
        <v>3.0166945131249234E-2</v>
      </c>
      <c r="AB2141">
        <f t="shared" si="413"/>
        <v>0.17368634123398774</v>
      </c>
    </row>
    <row r="2142" spans="1:28" x14ac:dyDescent="0.25">
      <c r="A2142" s="1">
        <v>44981.465277777781</v>
      </c>
      <c r="B2142">
        <v>2143</v>
      </c>
      <c r="C2142">
        <v>27.88</v>
      </c>
      <c r="D2142">
        <v>58.84</v>
      </c>
      <c r="E2142">
        <v>62.87</v>
      </c>
      <c r="F2142">
        <v>39.43</v>
      </c>
      <c r="G2142">
        <v>14.8</v>
      </c>
      <c r="H2142">
        <v>-13.36</v>
      </c>
      <c r="I2142">
        <v>36.61</v>
      </c>
      <c r="J2142">
        <v>15.1</v>
      </c>
      <c r="K2142">
        <v>-12.05</v>
      </c>
      <c r="L2142">
        <f t="shared" si="402"/>
        <v>2.9513473053892216</v>
      </c>
      <c r="M2142">
        <f t="shared" si="403"/>
        <v>3.038174273858921</v>
      </c>
      <c r="O2142">
        <v>39.43</v>
      </c>
      <c r="P2142">
        <f t="shared" si="404"/>
        <v>28.16</v>
      </c>
      <c r="Q2142">
        <v>14.8</v>
      </c>
      <c r="R2142">
        <f t="shared" si="405"/>
        <v>2.3657999999999997</v>
      </c>
      <c r="S2142">
        <v>0.1</v>
      </c>
      <c r="T2142">
        <v>0.1</v>
      </c>
      <c r="U2142">
        <f t="shared" si="406"/>
        <v>7.4850299401197612E-2</v>
      </c>
      <c r="V2142">
        <f t="shared" si="407"/>
        <v>-0.22090922944530103</v>
      </c>
      <c r="W2142">
        <f t="shared" si="408"/>
        <v>0.22090922944530103</v>
      </c>
      <c r="X2142">
        <f t="shared" si="409"/>
        <v>3.1357623301301582E-2</v>
      </c>
      <c r="Y2142">
        <f t="shared" si="410"/>
        <v>4.880088765411667E-4</v>
      </c>
      <c r="Z2142">
        <f t="shared" si="411"/>
        <v>4.880088765411667E-4</v>
      </c>
      <c r="AA2142">
        <f t="shared" si="412"/>
        <v>3.233364105438391E-2</v>
      </c>
      <c r="AB2142">
        <f t="shared" si="413"/>
        <v>0.17981557511623933</v>
      </c>
    </row>
    <row r="2143" spans="1:28" x14ac:dyDescent="0.25">
      <c r="A2143" s="1">
        <v>44981.472222222219</v>
      </c>
      <c r="B2143">
        <v>2144</v>
      </c>
      <c r="C2143">
        <v>27.91</v>
      </c>
      <c r="D2143">
        <v>58.84</v>
      </c>
      <c r="E2143">
        <v>62.87</v>
      </c>
      <c r="F2143">
        <v>40.01</v>
      </c>
      <c r="G2143">
        <v>14.84</v>
      </c>
      <c r="H2143">
        <v>-13.43</v>
      </c>
      <c r="I2143">
        <v>37.33</v>
      </c>
      <c r="J2143">
        <v>15.15</v>
      </c>
      <c r="K2143">
        <v>-12.08</v>
      </c>
      <c r="L2143">
        <f t="shared" si="402"/>
        <v>2.9791511541325391</v>
      </c>
      <c r="M2143">
        <f t="shared" si="403"/>
        <v>3.0902317880794699</v>
      </c>
      <c r="O2143">
        <v>40.01</v>
      </c>
      <c r="P2143">
        <f t="shared" si="404"/>
        <v>28.27</v>
      </c>
      <c r="Q2143">
        <v>14.84</v>
      </c>
      <c r="R2143">
        <f t="shared" si="405"/>
        <v>2.4005999999999998</v>
      </c>
      <c r="S2143">
        <v>0.1</v>
      </c>
      <c r="T2143">
        <v>0.1</v>
      </c>
      <c r="U2143">
        <f t="shared" si="406"/>
        <v>7.4460163812360383E-2</v>
      </c>
      <c r="V2143">
        <f t="shared" si="407"/>
        <v>-0.22182808295849135</v>
      </c>
      <c r="W2143">
        <f t="shared" si="408"/>
        <v>0.22182808295849135</v>
      </c>
      <c r="X2143">
        <f t="shared" si="409"/>
        <v>3.1951229757009258E-2</v>
      </c>
      <c r="Y2143">
        <f t="shared" si="410"/>
        <v>4.9207698389039324E-4</v>
      </c>
      <c r="Z2143">
        <f t="shared" si="411"/>
        <v>4.9207698389039324E-4</v>
      </c>
      <c r="AA2143">
        <f t="shared" si="412"/>
        <v>3.2935383724790046E-2</v>
      </c>
      <c r="AB2143">
        <f t="shared" si="413"/>
        <v>0.18148108365554258</v>
      </c>
    </row>
    <row r="2144" spans="1:28" x14ac:dyDescent="0.25">
      <c r="A2144" s="1">
        <v>44981.479166666664</v>
      </c>
      <c r="B2144">
        <v>2145</v>
      </c>
      <c r="C2144">
        <v>27.94</v>
      </c>
      <c r="D2144">
        <v>58.84</v>
      </c>
      <c r="E2144">
        <v>62.87</v>
      </c>
      <c r="F2144">
        <v>40.909999999999997</v>
      </c>
      <c r="G2144">
        <v>14.86</v>
      </c>
      <c r="H2144">
        <v>-13.52</v>
      </c>
      <c r="I2144">
        <v>38.369999999999997</v>
      </c>
      <c r="J2144">
        <v>15.2</v>
      </c>
      <c r="K2144">
        <v>-12.11</v>
      </c>
      <c r="L2144">
        <f t="shared" ref="L2144:L2166" si="414">ABS(F2144/H2144)</f>
        <v>3.0258875739644968</v>
      </c>
      <c r="M2144">
        <f t="shared" ref="M2144:M2166" si="415">ABS(I2144/K2144)</f>
        <v>3.1684558216350123</v>
      </c>
      <c r="O2144">
        <v>40.909999999999997</v>
      </c>
      <c r="P2144">
        <f t="shared" si="404"/>
        <v>28.38</v>
      </c>
      <c r="Q2144">
        <v>14.86</v>
      </c>
      <c r="R2144">
        <f t="shared" si="405"/>
        <v>2.4545999999999997</v>
      </c>
      <c r="S2144">
        <v>0.1</v>
      </c>
      <c r="T2144">
        <v>0.1</v>
      </c>
      <c r="U2144">
        <f t="shared" si="406"/>
        <v>7.3964497041420121E-2</v>
      </c>
      <c r="V2144">
        <f t="shared" si="407"/>
        <v>-0.22380825251216696</v>
      </c>
      <c r="W2144">
        <f t="shared" si="408"/>
        <v>0.22380825251216696</v>
      </c>
      <c r="X2144">
        <f t="shared" si="409"/>
        <v>3.2961584196981891E-2</v>
      </c>
      <c r="Y2144">
        <f t="shared" si="410"/>
        <v>5.0090133892549888E-4</v>
      </c>
      <c r="Z2144">
        <f t="shared" si="411"/>
        <v>5.0090133892549888E-4</v>
      </c>
      <c r="AA2144">
        <f t="shared" si="412"/>
        <v>3.3963386874832885E-2</v>
      </c>
      <c r="AB2144">
        <f t="shared" si="413"/>
        <v>0.18429158112847391</v>
      </c>
    </row>
    <row r="2145" spans="1:28" x14ac:dyDescent="0.25">
      <c r="A2145" s="1">
        <v>44981.486111111109</v>
      </c>
      <c r="B2145">
        <v>2146</v>
      </c>
      <c r="C2145">
        <v>27.98</v>
      </c>
      <c r="D2145">
        <v>58.84</v>
      </c>
      <c r="E2145">
        <v>62.87</v>
      </c>
      <c r="F2145">
        <v>35.64</v>
      </c>
      <c r="G2145">
        <v>15.08</v>
      </c>
      <c r="H2145">
        <v>-12.6</v>
      </c>
      <c r="I2145">
        <v>32.65</v>
      </c>
      <c r="J2145">
        <v>15.37</v>
      </c>
      <c r="K2145">
        <v>-11.42</v>
      </c>
      <c r="L2145">
        <f t="shared" si="414"/>
        <v>2.8285714285714287</v>
      </c>
      <c r="M2145">
        <f t="shared" si="415"/>
        <v>2.8590192644483361</v>
      </c>
      <c r="O2145">
        <v>35.64</v>
      </c>
      <c r="P2145">
        <f t="shared" si="404"/>
        <v>27.68</v>
      </c>
      <c r="Q2145">
        <v>15.08</v>
      </c>
      <c r="R2145">
        <f t="shared" si="405"/>
        <v>2.1383999999999999</v>
      </c>
      <c r="S2145">
        <v>0.1</v>
      </c>
      <c r="T2145">
        <v>0.1</v>
      </c>
      <c r="U2145">
        <f t="shared" si="406"/>
        <v>7.9365079365079361E-2</v>
      </c>
      <c r="V2145">
        <f t="shared" si="407"/>
        <v>-0.22448979591836737</v>
      </c>
      <c r="W2145">
        <f t="shared" si="408"/>
        <v>0.22448979591836737</v>
      </c>
      <c r="X2145">
        <f t="shared" si="409"/>
        <v>2.8802938775510201E-2</v>
      </c>
      <c r="Y2145">
        <f t="shared" si="410"/>
        <v>5.0395668471470243E-4</v>
      </c>
      <c r="Z2145">
        <f t="shared" si="411"/>
        <v>5.0395668471470243E-4</v>
      </c>
      <c r="AA2145">
        <f t="shared" si="412"/>
        <v>2.9810852144939604E-2</v>
      </c>
      <c r="AB2145">
        <f t="shared" si="413"/>
        <v>0.17265819454905582</v>
      </c>
    </row>
    <row r="2146" spans="1:28" x14ac:dyDescent="0.25">
      <c r="A2146" s="1">
        <v>44981.493055555555</v>
      </c>
      <c r="B2146">
        <v>2147</v>
      </c>
      <c r="C2146">
        <v>27.94</v>
      </c>
      <c r="D2146">
        <v>58.84</v>
      </c>
      <c r="E2146">
        <v>62.87</v>
      </c>
      <c r="F2146">
        <v>33.799999999999997</v>
      </c>
      <c r="G2146">
        <v>15.39</v>
      </c>
      <c r="H2146">
        <v>-11.98</v>
      </c>
      <c r="I2146">
        <v>30.98</v>
      </c>
      <c r="J2146">
        <v>15.59</v>
      </c>
      <c r="K2146">
        <v>-11</v>
      </c>
      <c r="L2146">
        <f t="shared" si="414"/>
        <v>2.8213689482470783</v>
      </c>
      <c r="M2146">
        <f t="shared" si="415"/>
        <v>2.8163636363636364</v>
      </c>
      <c r="O2146">
        <v>33.799999999999997</v>
      </c>
      <c r="P2146">
        <f t="shared" si="404"/>
        <v>27.37</v>
      </c>
      <c r="Q2146">
        <v>15.39</v>
      </c>
      <c r="R2146">
        <f t="shared" si="405"/>
        <v>2.0279999999999996</v>
      </c>
      <c r="S2146">
        <v>0.1</v>
      </c>
      <c r="T2146">
        <v>0.1</v>
      </c>
      <c r="U2146">
        <f t="shared" si="406"/>
        <v>8.347245409015025E-2</v>
      </c>
      <c r="V2146">
        <f t="shared" si="407"/>
        <v>-0.23550659000392971</v>
      </c>
      <c r="W2146">
        <f t="shared" si="408"/>
        <v>0.23550659000392971</v>
      </c>
      <c r="X2146">
        <f t="shared" si="409"/>
        <v>2.8656441871678155E-2</v>
      </c>
      <c r="Y2146">
        <f t="shared" si="410"/>
        <v>5.5463353935279053E-4</v>
      </c>
      <c r="Z2146">
        <f t="shared" si="411"/>
        <v>5.5463353935279053E-4</v>
      </c>
      <c r="AA2146">
        <f t="shared" si="412"/>
        <v>2.9765708950383735E-2</v>
      </c>
      <c r="AB2146">
        <f t="shared" si="413"/>
        <v>0.17252741506897892</v>
      </c>
    </row>
    <row r="2147" spans="1:28" x14ac:dyDescent="0.25">
      <c r="A2147" s="1">
        <v>44981.5</v>
      </c>
      <c r="B2147">
        <v>2148</v>
      </c>
      <c r="C2147">
        <v>27.91</v>
      </c>
      <c r="D2147">
        <v>58.84</v>
      </c>
      <c r="E2147">
        <v>62.87</v>
      </c>
      <c r="F2147">
        <v>31.22</v>
      </c>
      <c r="G2147">
        <v>15.27</v>
      </c>
      <c r="H2147">
        <v>-11.72</v>
      </c>
      <c r="I2147">
        <v>28.78</v>
      </c>
      <c r="J2147">
        <v>15.5</v>
      </c>
      <c r="K2147">
        <v>-10.78</v>
      </c>
      <c r="L2147">
        <f t="shared" si="414"/>
        <v>2.6638225255972694</v>
      </c>
      <c r="M2147">
        <f t="shared" si="415"/>
        <v>2.6697588126159557</v>
      </c>
      <c r="O2147">
        <v>31.22</v>
      </c>
      <c r="P2147">
        <f t="shared" si="404"/>
        <v>26.990000000000002</v>
      </c>
      <c r="Q2147">
        <v>15.27</v>
      </c>
      <c r="R2147">
        <f t="shared" si="405"/>
        <v>1.8731999999999998</v>
      </c>
      <c r="S2147">
        <v>0.1</v>
      </c>
      <c r="T2147">
        <v>0.1</v>
      </c>
      <c r="U2147">
        <f t="shared" si="406"/>
        <v>8.5324232081911242E-2</v>
      </c>
      <c r="V2147">
        <f t="shared" si="407"/>
        <v>-0.22728861139908435</v>
      </c>
      <c r="W2147">
        <f t="shared" si="408"/>
        <v>0.22728861139908435</v>
      </c>
      <c r="X2147">
        <f t="shared" si="409"/>
        <v>2.5545421612365875E-2</v>
      </c>
      <c r="Y2147">
        <f t="shared" si="410"/>
        <v>5.1660112871723977E-4</v>
      </c>
      <c r="Z2147">
        <f t="shared" si="411"/>
        <v>5.1660112871723977E-4</v>
      </c>
      <c r="AA2147">
        <f t="shared" si="412"/>
        <v>2.6578623869800356E-2</v>
      </c>
      <c r="AB2147">
        <f t="shared" si="413"/>
        <v>0.16302951840019755</v>
      </c>
    </row>
    <row r="2148" spans="1:28" x14ac:dyDescent="0.25">
      <c r="A2148" s="1">
        <v>44981.506944444445</v>
      </c>
      <c r="B2148">
        <v>2149</v>
      </c>
      <c r="C2148">
        <v>27.88</v>
      </c>
      <c r="D2148">
        <v>58.84</v>
      </c>
      <c r="E2148">
        <v>62.87</v>
      </c>
      <c r="F2148">
        <v>32.450000000000003</v>
      </c>
      <c r="G2148">
        <v>15.2</v>
      </c>
      <c r="H2148">
        <v>-11.96</v>
      </c>
      <c r="I2148">
        <v>29.91</v>
      </c>
      <c r="J2148">
        <v>15.41</v>
      </c>
      <c r="K2148">
        <v>-10.99</v>
      </c>
      <c r="L2148">
        <f t="shared" si="414"/>
        <v>2.7132107023411374</v>
      </c>
      <c r="M2148">
        <f t="shared" si="415"/>
        <v>2.7215650591446767</v>
      </c>
      <c r="O2148">
        <v>32.450000000000003</v>
      </c>
      <c r="P2148">
        <f t="shared" si="404"/>
        <v>27.16</v>
      </c>
      <c r="Q2148">
        <v>15.2</v>
      </c>
      <c r="R2148">
        <f t="shared" si="405"/>
        <v>1.9470000000000001</v>
      </c>
      <c r="S2148">
        <v>0.1</v>
      </c>
      <c r="T2148">
        <v>0.1</v>
      </c>
      <c r="U2148">
        <f t="shared" si="406"/>
        <v>8.3612040133779264E-2</v>
      </c>
      <c r="V2148">
        <f t="shared" si="407"/>
        <v>-0.22685708213554659</v>
      </c>
      <c r="W2148">
        <f t="shared" si="408"/>
        <v>0.22685708213554659</v>
      </c>
      <c r="X2148">
        <f t="shared" si="409"/>
        <v>2.6501444335074554E-2</v>
      </c>
      <c r="Y2148">
        <f t="shared" si="410"/>
        <v>5.1464135715054127E-4</v>
      </c>
      <c r="Z2148">
        <f t="shared" si="411"/>
        <v>5.1464135715054127E-4</v>
      </c>
      <c r="AA2148">
        <f t="shared" si="412"/>
        <v>2.7530727049375637E-2</v>
      </c>
      <c r="AB2148">
        <f t="shared" si="413"/>
        <v>0.16592385919262978</v>
      </c>
    </row>
    <row r="2149" spans="1:28" x14ac:dyDescent="0.25">
      <c r="A2149" s="1">
        <v>44981.513888888891</v>
      </c>
      <c r="B2149">
        <v>2150</v>
      </c>
      <c r="C2149">
        <v>27.82</v>
      </c>
      <c r="D2149">
        <v>58.84</v>
      </c>
      <c r="E2149">
        <v>62.87</v>
      </c>
      <c r="F2149">
        <v>32.75</v>
      </c>
      <c r="G2149">
        <v>15.16</v>
      </c>
      <c r="H2149">
        <v>-12.05</v>
      </c>
      <c r="I2149">
        <v>30.45</v>
      </c>
      <c r="J2149">
        <v>15.36</v>
      </c>
      <c r="K2149">
        <v>-11.08</v>
      </c>
      <c r="L2149">
        <f t="shared" si="414"/>
        <v>2.717842323651452</v>
      </c>
      <c r="M2149">
        <f t="shared" si="415"/>
        <v>2.7481949458483754</v>
      </c>
      <c r="O2149">
        <v>32.75</v>
      </c>
      <c r="P2149">
        <f t="shared" si="404"/>
        <v>27.21</v>
      </c>
      <c r="Q2149">
        <v>15.16</v>
      </c>
      <c r="R2149">
        <f t="shared" si="405"/>
        <v>1.9649999999999999</v>
      </c>
      <c r="S2149">
        <v>0.1</v>
      </c>
      <c r="T2149">
        <v>0.1</v>
      </c>
      <c r="U2149">
        <f t="shared" si="406"/>
        <v>8.2987551867219914E-2</v>
      </c>
      <c r="V2149">
        <f t="shared" si="407"/>
        <v>-0.22554708080095037</v>
      </c>
      <c r="W2149">
        <f t="shared" si="408"/>
        <v>0.22554708080095037</v>
      </c>
      <c r="X2149">
        <f t="shared" si="409"/>
        <v>2.6592000826432045E-2</v>
      </c>
      <c r="Y2149">
        <f t="shared" si="410"/>
        <v>5.0871485657830444E-4</v>
      </c>
      <c r="Z2149">
        <f t="shared" si="411"/>
        <v>5.0871485657830444E-4</v>
      </c>
      <c r="AA2149">
        <f t="shared" si="412"/>
        <v>2.7609430539588656E-2</v>
      </c>
      <c r="AB2149">
        <f t="shared" si="413"/>
        <v>0.16616085742312675</v>
      </c>
    </row>
    <row r="2150" spans="1:28" x14ac:dyDescent="0.25">
      <c r="A2150" s="1">
        <v>44981.520833333336</v>
      </c>
      <c r="B2150">
        <v>2151</v>
      </c>
      <c r="C2150">
        <v>27.78</v>
      </c>
      <c r="D2150">
        <v>58.84</v>
      </c>
      <c r="E2150">
        <v>62.87</v>
      </c>
      <c r="F2150">
        <v>32.92</v>
      </c>
      <c r="G2150">
        <v>15.17</v>
      </c>
      <c r="H2150">
        <v>-12.03</v>
      </c>
      <c r="I2150">
        <v>30.35</v>
      </c>
      <c r="J2150">
        <v>15.42</v>
      </c>
      <c r="K2150">
        <v>-11.01</v>
      </c>
      <c r="L2150">
        <f t="shared" si="414"/>
        <v>2.7364921030756446</v>
      </c>
      <c r="M2150">
        <f t="shared" si="415"/>
        <v>2.7565849227974573</v>
      </c>
      <c r="O2150">
        <v>32.92</v>
      </c>
      <c r="P2150">
        <f t="shared" si="404"/>
        <v>27.2</v>
      </c>
      <c r="Q2150">
        <v>15.17</v>
      </c>
      <c r="R2150">
        <f t="shared" si="405"/>
        <v>1.9752000000000001</v>
      </c>
      <c r="S2150">
        <v>0.1</v>
      </c>
      <c r="T2150">
        <v>0.1</v>
      </c>
      <c r="U2150">
        <f t="shared" si="406"/>
        <v>8.3125519534497094E-2</v>
      </c>
      <c r="V2150">
        <f t="shared" si="407"/>
        <v>-0.22747232777021154</v>
      </c>
      <c r="W2150">
        <f t="shared" si="408"/>
        <v>0.22747232777021154</v>
      </c>
      <c r="X2150">
        <f t="shared" si="409"/>
        <v>2.6958200508703307E-2</v>
      </c>
      <c r="Y2150">
        <f t="shared" si="410"/>
        <v>5.1743659901198555E-4</v>
      </c>
      <c r="Z2150">
        <f t="shared" si="411"/>
        <v>5.1743659901198555E-4</v>
      </c>
      <c r="AA2150">
        <f t="shared" si="412"/>
        <v>2.7993073706727278E-2</v>
      </c>
      <c r="AB2150">
        <f t="shared" si="413"/>
        <v>0.16731130776707018</v>
      </c>
    </row>
    <row r="2151" spans="1:28" x14ac:dyDescent="0.25">
      <c r="A2151" s="1">
        <v>44981.527777777781</v>
      </c>
      <c r="B2151">
        <v>2152</v>
      </c>
      <c r="C2151">
        <v>27.72</v>
      </c>
      <c r="D2151">
        <v>58.84</v>
      </c>
      <c r="E2151">
        <v>62.87</v>
      </c>
      <c r="F2151">
        <v>32.35</v>
      </c>
      <c r="G2151">
        <v>15.39</v>
      </c>
      <c r="H2151">
        <v>-11.69</v>
      </c>
      <c r="I2151">
        <v>29.57</v>
      </c>
      <c r="J2151">
        <v>15.62</v>
      </c>
      <c r="K2151">
        <v>-10.67</v>
      </c>
      <c r="L2151">
        <f t="shared" si="414"/>
        <v>2.7673224978614201</v>
      </c>
      <c r="M2151">
        <f t="shared" si="415"/>
        <v>2.7713214620431117</v>
      </c>
      <c r="O2151">
        <v>32.35</v>
      </c>
      <c r="P2151">
        <f t="shared" si="404"/>
        <v>27.08</v>
      </c>
      <c r="Q2151">
        <v>15.39</v>
      </c>
      <c r="R2151">
        <f t="shared" si="405"/>
        <v>1.9410000000000001</v>
      </c>
      <c r="S2151">
        <v>0.1</v>
      </c>
      <c r="T2151">
        <v>0.1</v>
      </c>
      <c r="U2151">
        <f t="shared" si="406"/>
        <v>8.554319931565442E-2</v>
      </c>
      <c r="V2151">
        <f t="shared" si="407"/>
        <v>-0.23672562000525416</v>
      </c>
      <c r="W2151">
        <f t="shared" si="408"/>
        <v>0.23672562000525416</v>
      </c>
      <c r="X2151">
        <f t="shared" si="409"/>
        <v>2.7569065705811895E-2</v>
      </c>
      <c r="Y2151">
        <f t="shared" si="410"/>
        <v>5.6039019166871998E-4</v>
      </c>
      <c r="Z2151">
        <f t="shared" si="411"/>
        <v>5.6039019166871998E-4</v>
      </c>
      <c r="AA2151">
        <f t="shared" si="412"/>
        <v>2.8689846089149335E-2</v>
      </c>
      <c r="AB2151">
        <f t="shared" si="413"/>
        <v>0.16938077248952826</v>
      </c>
    </row>
    <row r="2152" spans="1:28" x14ac:dyDescent="0.25">
      <c r="A2152" s="1">
        <v>44981.534722222219</v>
      </c>
      <c r="B2152">
        <v>2153</v>
      </c>
      <c r="C2152">
        <v>27.69</v>
      </c>
      <c r="D2152">
        <v>58.84</v>
      </c>
      <c r="E2152">
        <v>62.87</v>
      </c>
      <c r="F2152">
        <v>32.799999999999997</v>
      </c>
      <c r="G2152">
        <v>15.46</v>
      </c>
      <c r="H2152">
        <v>-11.66</v>
      </c>
      <c r="I2152">
        <v>29.98</v>
      </c>
      <c r="J2152">
        <v>15.65</v>
      </c>
      <c r="K2152">
        <v>-10.67</v>
      </c>
      <c r="L2152">
        <f t="shared" si="414"/>
        <v>2.8130360205831901</v>
      </c>
      <c r="M2152">
        <f t="shared" si="415"/>
        <v>2.8097469540768509</v>
      </c>
      <c r="O2152">
        <v>32.799999999999997</v>
      </c>
      <c r="P2152">
        <f t="shared" si="404"/>
        <v>27.12</v>
      </c>
      <c r="Q2152">
        <v>15.46</v>
      </c>
      <c r="R2152">
        <f t="shared" si="405"/>
        <v>1.9679999999999997</v>
      </c>
      <c r="S2152">
        <v>0.1</v>
      </c>
      <c r="T2152">
        <v>0.1</v>
      </c>
      <c r="U2152">
        <f t="shared" si="406"/>
        <v>8.5763293310463118E-2</v>
      </c>
      <c r="V2152">
        <f t="shared" si="407"/>
        <v>-0.2412552333261741</v>
      </c>
      <c r="W2152">
        <f t="shared" si="408"/>
        <v>0.2412552333261741</v>
      </c>
      <c r="X2152">
        <f t="shared" si="409"/>
        <v>2.8487417951154635E-2</v>
      </c>
      <c r="Y2152">
        <f t="shared" si="410"/>
        <v>5.8204087607266713E-4</v>
      </c>
      <c r="Z2152">
        <f t="shared" si="411"/>
        <v>5.8204087607266713E-4</v>
      </c>
      <c r="AA2152">
        <f t="shared" si="412"/>
        <v>2.9651499703299972E-2</v>
      </c>
      <c r="AB2152">
        <f t="shared" si="413"/>
        <v>0.17219610826990248</v>
      </c>
    </row>
    <row r="2153" spans="1:28" x14ac:dyDescent="0.25">
      <c r="A2153" s="1">
        <v>44981.541666666664</v>
      </c>
      <c r="B2153">
        <v>2154</v>
      </c>
      <c r="C2153">
        <v>27.66</v>
      </c>
      <c r="D2153">
        <v>58.84</v>
      </c>
      <c r="E2153">
        <v>62.87</v>
      </c>
      <c r="F2153">
        <v>33.81</v>
      </c>
      <c r="G2153">
        <v>15.61</v>
      </c>
      <c r="H2153">
        <v>-11.64</v>
      </c>
      <c r="I2153">
        <v>31.1</v>
      </c>
      <c r="J2153">
        <v>15.72</v>
      </c>
      <c r="K2153">
        <v>-10.69</v>
      </c>
      <c r="L2153">
        <f t="shared" si="414"/>
        <v>2.9046391752577319</v>
      </c>
      <c r="M2153">
        <f t="shared" si="415"/>
        <v>2.9092609915809171</v>
      </c>
      <c r="O2153">
        <v>33.81</v>
      </c>
      <c r="P2153">
        <f t="shared" si="404"/>
        <v>27.25</v>
      </c>
      <c r="Q2153">
        <v>15.61</v>
      </c>
      <c r="R2153">
        <f t="shared" si="405"/>
        <v>2.0286</v>
      </c>
      <c r="S2153">
        <v>0.1</v>
      </c>
      <c r="T2153">
        <v>0.1</v>
      </c>
      <c r="U2153">
        <f t="shared" si="406"/>
        <v>8.5910652920962199E-2</v>
      </c>
      <c r="V2153">
        <f t="shared" si="407"/>
        <v>-0.24953944804619688</v>
      </c>
      <c r="W2153">
        <f t="shared" si="408"/>
        <v>0.24953944804619688</v>
      </c>
      <c r="X2153">
        <f t="shared" si="409"/>
        <v>3.0372943458390905E-2</v>
      </c>
      <c r="Y2153">
        <f t="shared" si="410"/>
        <v>6.2269936131200592E-4</v>
      </c>
      <c r="Z2153">
        <f t="shared" si="411"/>
        <v>6.2269936131200592E-4</v>
      </c>
      <c r="AA2153">
        <f t="shared" si="412"/>
        <v>3.1618342181014919E-2</v>
      </c>
      <c r="AB2153">
        <f t="shared" si="413"/>
        <v>0.17781547227678168</v>
      </c>
    </row>
    <row r="2154" spans="1:28" x14ac:dyDescent="0.25">
      <c r="A2154" s="1">
        <v>44981.548611111109</v>
      </c>
      <c r="B2154">
        <v>2155</v>
      </c>
      <c r="C2154">
        <v>27.63</v>
      </c>
      <c r="D2154">
        <v>58.84</v>
      </c>
      <c r="E2154">
        <v>62.87</v>
      </c>
      <c r="F2154">
        <v>33.409999999999997</v>
      </c>
      <c r="G2154">
        <v>15.8</v>
      </c>
      <c r="H2154">
        <v>-11.4</v>
      </c>
      <c r="I2154">
        <v>30.64</v>
      </c>
      <c r="J2154">
        <v>15.91</v>
      </c>
      <c r="K2154">
        <v>-10.41</v>
      </c>
      <c r="L2154">
        <f t="shared" si="414"/>
        <v>2.9307017543859644</v>
      </c>
      <c r="M2154">
        <f t="shared" si="415"/>
        <v>2.9433237271853985</v>
      </c>
      <c r="O2154">
        <v>33.409999999999997</v>
      </c>
      <c r="P2154">
        <f t="shared" si="404"/>
        <v>27.200000000000003</v>
      </c>
      <c r="Q2154">
        <v>15.8</v>
      </c>
      <c r="R2154">
        <f t="shared" si="405"/>
        <v>2.0045999999999999</v>
      </c>
      <c r="S2154">
        <v>0.1</v>
      </c>
      <c r="T2154">
        <v>0.1</v>
      </c>
      <c r="U2154">
        <f t="shared" si="406"/>
        <v>8.7719298245614016E-2</v>
      </c>
      <c r="V2154">
        <f t="shared" si="407"/>
        <v>-0.25707910126192662</v>
      </c>
      <c r="W2154">
        <f t="shared" si="408"/>
        <v>0.25707910126192662</v>
      </c>
      <c r="X2154">
        <f t="shared" si="409"/>
        <v>3.0920445983379487E-2</v>
      </c>
      <c r="Y2154">
        <f t="shared" si="410"/>
        <v>6.6089664305639937E-4</v>
      </c>
      <c r="Z2154">
        <f t="shared" si="411"/>
        <v>6.6089664305639937E-4</v>
      </c>
      <c r="AA2154">
        <f t="shared" si="412"/>
        <v>3.2242239269492289E-2</v>
      </c>
      <c r="AB2154">
        <f t="shared" si="413"/>
        <v>0.17956124100008969</v>
      </c>
    </row>
    <row r="2155" spans="1:28" x14ac:dyDescent="0.25">
      <c r="A2155" s="1">
        <v>44981.555555555555</v>
      </c>
      <c r="B2155">
        <v>2156</v>
      </c>
      <c r="C2155">
        <v>27.63</v>
      </c>
      <c r="D2155">
        <v>58.84</v>
      </c>
      <c r="E2155">
        <v>62.87</v>
      </c>
      <c r="F2155">
        <v>32.32</v>
      </c>
      <c r="G2155">
        <v>16.149999999999999</v>
      </c>
      <c r="H2155">
        <v>-10.89</v>
      </c>
      <c r="I2155">
        <v>29.72</v>
      </c>
      <c r="J2155">
        <v>16.190000000000001</v>
      </c>
      <c r="K2155">
        <v>-10.07</v>
      </c>
      <c r="L2155">
        <f t="shared" si="414"/>
        <v>2.9678604224058769</v>
      </c>
      <c r="M2155">
        <f t="shared" si="415"/>
        <v>2.9513406156901687</v>
      </c>
      <c r="O2155">
        <v>32.32</v>
      </c>
      <c r="P2155">
        <f t="shared" si="404"/>
        <v>27.04</v>
      </c>
      <c r="Q2155">
        <v>16.149999999999999</v>
      </c>
      <c r="R2155">
        <f t="shared" si="405"/>
        <v>1.9392</v>
      </c>
      <c r="S2155">
        <v>0.1</v>
      </c>
      <c r="T2155">
        <v>0.1</v>
      </c>
      <c r="U2155">
        <f t="shared" si="406"/>
        <v>9.1827364554637275E-2</v>
      </c>
      <c r="V2155">
        <f t="shared" si="407"/>
        <v>-0.27253080095554422</v>
      </c>
      <c r="W2155">
        <f t="shared" si="408"/>
        <v>0.27253080095554422</v>
      </c>
      <c r="X2155">
        <f t="shared" si="409"/>
        <v>3.1709503752779485E-2</v>
      </c>
      <c r="Y2155">
        <f t="shared" si="410"/>
        <v>7.4273037469470477E-4</v>
      </c>
      <c r="Z2155">
        <f t="shared" si="411"/>
        <v>7.4273037469470477E-4</v>
      </c>
      <c r="AA2155">
        <f t="shared" si="412"/>
        <v>3.319496450216889E-2</v>
      </c>
      <c r="AB2155">
        <f t="shared" si="413"/>
        <v>0.18219485311657102</v>
      </c>
    </row>
    <row r="2156" spans="1:28" x14ac:dyDescent="0.25">
      <c r="A2156" s="1">
        <v>44981.5625</v>
      </c>
      <c r="B2156">
        <v>2157</v>
      </c>
      <c r="C2156">
        <v>27.63</v>
      </c>
      <c r="D2156">
        <v>58.84</v>
      </c>
      <c r="E2156">
        <v>62.87</v>
      </c>
      <c r="F2156">
        <v>34.25</v>
      </c>
      <c r="G2156">
        <v>16.600000000000001</v>
      </c>
      <c r="H2156">
        <v>-10.72</v>
      </c>
      <c r="I2156">
        <v>31.44</v>
      </c>
      <c r="J2156">
        <v>16.510000000000002</v>
      </c>
      <c r="K2156">
        <v>-9.93</v>
      </c>
      <c r="L2156">
        <f t="shared" si="414"/>
        <v>3.1949626865671639</v>
      </c>
      <c r="M2156">
        <f t="shared" si="415"/>
        <v>3.166163141993958</v>
      </c>
      <c r="O2156">
        <v>34.25</v>
      </c>
      <c r="P2156">
        <f t="shared" si="404"/>
        <v>27.32</v>
      </c>
      <c r="Q2156">
        <v>16.600000000000001</v>
      </c>
      <c r="R2156">
        <f t="shared" si="405"/>
        <v>2.0549999999999997</v>
      </c>
      <c r="S2156">
        <v>0.1</v>
      </c>
      <c r="T2156">
        <v>0.1</v>
      </c>
      <c r="U2156">
        <f t="shared" si="406"/>
        <v>9.3283582089552244E-2</v>
      </c>
      <c r="V2156">
        <f t="shared" si="407"/>
        <v>-0.29803756404544446</v>
      </c>
      <c r="W2156">
        <f t="shared" si="408"/>
        <v>0.29803756404544446</v>
      </c>
      <c r="X2156">
        <f t="shared" si="409"/>
        <v>3.6748031646803292E-2</v>
      </c>
      <c r="Y2156">
        <f t="shared" si="410"/>
        <v>8.8826389582142412E-4</v>
      </c>
      <c r="Z2156">
        <f t="shared" si="411"/>
        <v>8.8826389582142412E-4</v>
      </c>
      <c r="AA2156">
        <f t="shared" si="412"/>
        <v>3.852455943844614E-2</v>
      </c>
      <c r="AB2156">
        <f t="shared" si="413"/>
        <v>0.19627674197022463</v>
      </c>
    </row>
    <row r="2157" spans="1:28" x14ac:dyDescent="0.25">
      <c r="A2157" s="1">
        <v>44981.569444444445</v>
      </c>
      <c r="B2157">
        <v>2158</v>
      </c>
      <c r="C2157">
        <v>27.59</v>
      </c>
      <c r="D2157">
        <v>58.84</v>
      </c>
      <c r="E2157">
        <v>62.87</v>
      </c>
      <c r="F2157">
        <v>32.299999999999997</v>
      </c>
      <c r="G2157">
        <v>16.61</v>
      </c>
      <c r="H2157">
        <v>-10.39</v>
      </c>
      <c r="I2157">
        <v>29.84</v>
      </c>
      <c r="J2157">
        <v>16.5</v>
      </c>
      <c r="K2157">
        <v>-9.76</v>
      </c>
      <c r="L2157">
        <f t="shared" si="414"/>
        <v>3.108758421559191</v>
      </c>
      <c r="M2157">
        <f t="shared" si="415"/>
        <v>3.057377049180328</v>
      </c>
      <c r="O2157">
        <v>32.299999999999997</v>
      </c>
      <c r="P2157">
        <f t="shared" si="404"/>
        <v>27</v>
      </c>
      <c r="Q2157">
        <v>16.61</v>
      </c>
      <c r="R2157">
        <f t="shared" si="405"/>
        <v>1.9379999999999997</v>
      </c>
      <c r="S2157">
        <v>0.1</v>
      </c>
      <c r="T2157">
        <v>0.1</v>
      </c>
      <c r="U2157">
        <f t="shared" si="406"/>
        <v>9.6246390760346481E-2</v>
      </c>
      <c r="V2157">
        <f t="shared" si="407"/>
        <v>-0.29920677782090382</v>
      </c>
      <c r="W2157">
        <f t="shared" si="408"/>
        <v>0.29920677782090382</v>
      </c>
      <c r="X2157">
        <f t="shared" si="409"/>
        <v>3.4791764125014689E-2</v>
      </c>
      <c r="Y2157">
        <f t="shared" si="410"/>
        <v>8.9524695893967716E-4</v>
      </c>
      <c r="Z2157">
        <f t="shared" si="411"/>
        <v>8.9524695893967716E-4</v>
      </c>
      <c r="AA2157">
        <f t="shared" si="412"/>
        <v>3.6582258042894049E-2</v>
      </c>
      <c r="AB2157">
        <f t="shared" si="413"/>
        <v>0.19126488972860139</v>
      </c>
    </row>
    <row r="2158" spans="1:28" x14ac:dyDescent="0.25">
      <c r="A2158" s="1">
        <v>44981.576388888891</v>
      </c>
      <c r="B2158">
        <v>2159</v>
      </c>
      <c r="C2158">
        <v>27.59</v>
      </c>
      <c r="D2158">
        <v>58.84</v>
      </c>
      <c r="E2158">
        <v>62.87</v>
      </c>
      <c r="F2158">
        <v>33.93</v>
      </c>
      <c r="G2158">
        <v>16.27</v>
      </c>
      <c r="H2158">
        <v>-11.01</v>
      </c>
      <c r="I2158">
        <v>31.58</v>
      </c>
      <c r="J2158">
        <v>16.25</v>
      </c>
      <c r="K2158">
        <v>-10.210000000000001</v>
      </c>
      <c r="L2158">
        <f t="shared" si="414"/>
        <v>3.0817438692098094</v>
      </c>
      <c r="M2158">
        <f t="shared" si="415"/>
        <v>3.0930460333006851</v>
      </c>
      <c r="O2158">
        <v>33.93</v>
      </c>
      <c r="P2158">
        <f t="shared" si="404"/>
        <v>27.28</v>
      </c>
      <c r="Q2158">
        <v>16.27</v>
      </c>
      <c r="R2158">
        <f t="shared" si="405"/>
        <v>2.0358000000000001</v>
      </c>
      <c r="S2158">
        <v>0.1</v>
      </c>
      <c r="T2158">
        <v>0.1</v>
      </c>
      <c r="U2158">
        <f t="shared" si="406"/>
        <v>9.0826521344232497E-2</v>
      </c>
      <c r="V2158">
        <f t="shared" si="407"/>
        <v>-0.27990407531424238</v>
      </c>
      <c r="W2158">
        <f t="shared" si="408"/>
        <v>0.27990407531424238</v>
      </c>
      <c r="X2158">
        <f t="shared" si="409"/>
        <v>3.4189722991484067E-2</v>
      </c>
      <c r="Y2158">
        <f t="shared" si="410"/>
        <v>7.8346291377521084E-4</v>
      </c>
      <c r="Z2158">
        <f t="shared" si="411"/>
        <v>7.8346291377521084E-4</v>
      </c>
      <c r="AA2158">
        <f t="shared" si="412"/>
        <v>3.5756648819034495E-2</v>
      </c>
      <c r="AB2158">
        <f t="shared" si="413"/>
        <v>0.18909428552717952</v>
      </c>
    </row>
    <row r="2159" spans="1:28" x14ac:dyDescent="0.25">
      <c r="A2159" s="1">
        <v>44981.583333333336</v>
      </c>
      <c r="B2159">
        <v>2160</v>
      </c>
      <c r="C2159">
        <v>27.56</v>
      </c>
      <c r="D2159">
        <v>58.84</v>
      </c>
      <c r="E2159">
        <v>62.87</v>
      </c>
      <c r="F2159">
        <v>33.56</v>
      </c>
      <c r="G2159">
        <v>16.399999999999999</v>
      </c>
      <c r="H2159">
        <v>-10.79</v>
      </c>
      <c r="I2159">
        <v>30.88</v>
      </c>
      <c r="J2159">
        <v>16.37</v>
      </c>
      <c r="K2159">
        <v>-10.01</v>
      </c>
      <c r="L2159">
        <f t="shared" si="414"/>
        <v>3.1102873030583877</v>
      </c>
      <c r="M2159">
        <f t="shared" si="415"/>
        <v>3.0849150849150848</v>
      </c>
      <c r="O2159">
        <v>33.56</v>
      </c>
      <c r="P2159">
        <f t="shared" si="404"/>
        <v>27.189999999999998</v>
      </c>
      <c r="Q2159">
        <v>16.399999999999999</v>
      </c>
      <c r="R2159">
        <f t="shared" si="405"/>
        <v>2.0136000000000003</v>
      </c>
      <c r="S2159">
        <v>0.1</v>
      </c>
      <c r="T2159">
        <v>0.1</v>
      </c>
      <c r="U2159">
        <f t="shared" si="406"/>
        <v>9.267840593141799E-2</v>
      </c>
      <c r="V2159">
        <f t="shared" si="407"/>
        <v>-0.28825646923618053</v>
      </c>
      <c r="W2159">
        <f t="shared" si="408"/>
        <v>0.28825646923618053</v>
      </c>
      <c r="X2159">
        <f t="shared" si="409"/>
        <v>3.4825993587238396E-2</v>
      </c>
      <c r="Y2159">
        <f t="shared" si="410"/>
        <v>8.3091792056509098E-4</v>
      </c>
      <c r="Z2159">
        <f t="shared" si="411"/>
        <v>8.3091792056509098E-4</v>
      </c>
      <c r="AA2159">
        <f t="shared" si="412"/>
        <v>3.6487829428368576E-2</v>
      </c>
      <c r="AB2159">
        <f t="shared" si="413"/>
        <v>0.19101787724809574</v>
      </c>
    </row>
    <row r="2160" spans="1:28" x14ac:dyDescent="0.25">
      <c r="A2160" s="1">
        <v>44981.590277777781</v>
      </c>
      <c r="B2160">
        <v>2161</v>
      </c>
      <c r="C2160">
        <v>27.56</v>
      </c>
      <c r="D2160">
        <v>58.84</v>
      </c>
      <c r="E2160">
        <v>62.87</v>
      </c>
      <c r="F2160">
        <v>32.49</v>
      </c>
      <c r="G2160">
        <v>16.7</v>
      </c>
      <c r="H2160">
        <v>-10.33</v>
      </c>
      <c r="I2160">
        <v>29.98</v>
      </c>
      <c r="J2160">
        <v>16.59</v>
      </c>
      <c r="K2160">
        <v>-9.69</v>
      </c>
      <c r="L2160">
        <f t="shared" si="414"/>
        <v>3.1452081316553731</v>
      </c>
      <c r="M2160">
        <f t="shared" si="415"/>
        <v>3.0939112487100107</v>
      </c>
      <c r="O2160">
        <v>32.49</v>
      </c>
      <c r="P2160">
        <f t="shared" si="404"/>
        <v>27.03</v>
      </c>
      <c r="Q2160">
        <v>16.7</v>
      </c>
      <c r="R2160">
        <f t="shared" si="405"/>
        <v>1.9494</v>
      </c>
      <c r="S2160">
        <v>0.1</v>
      </c>
      <c r="T2160">
        <v>0.1</v>
      </c>
      <c r="U2160">
        <f t="shared" si="406"/>
        <v>9.6805421103581785E-2</v>
      </c>
      <c r="V2160">
        <f t="shared" si="407"/>
        <v>-0.30447319764330799</v>
      </c>
      <c r="W2160">
        <f t="shared" si="408"/>
        <v>0.30447319764330799</v>
      </c>
      <c r="X2160">
        <f t="shared" si="409"/>
        <v>3.5612403089151874E-2</v>
      </c>
      <c r="Y2160">
        <f t="shared" si="410"/>
        <v>9.2703928083140896E-4</v>
      </c>
      <c r="Z2160">
        <f t="shared" si="411"/>
        <v>9.2703928083140896E-4</v>
      </c>
      <c r="AA2160">
        <f t="shared" si="412"/>
        <v>3.7466481650814697E-2</v>
      </c>
      <c r="AB2160">
        <f t="shared" si="413"/>
        <v>0.19356260395751732</v>
      </c>
    </row>
    <row r="2161" spans="1:28" x14ac:dyDescent="0.25">
      <c r="A2161" s="1">
        <v>44981.597222222219</v>
      </c>
      <c r="B2161">
        <v>2162</v>
      </c>
      <c r="C2161">
        <v>27.56</v>
      </c>
      <c r="D2161">
        <v>58.84</v>
      </c>
      <c r="E2161">
        <v>62.87</v>
      </c>
      <c r="F2161">
        <v>34.200000000000003</v>
      </c>
      <c r="G2161">
        <v>16.96</v>
      </c>
      <c r="H2161">
        <v>-10.33</v>
      </c>
      <c r="I2161">
        <v>31.39</v>
      </c>
      <c r="J2161">
        <v>16.77</v>
      </c>
      <c r="K2161">
        <v>-9.6199999999999992</v>
      </c>
      <c r="L2161">
        <f t="shared" si="414"/>
        <v>3.3107454017424978</v>
      </c>
      <c r="M2161">
        <f t="shared" si="415"/>
        <v>3.2629937629937635</v>
      </c>
      <c r="O2161">
        <v>34.200000000000003</v>
      </c>
      <c r="P2161">
        <f t="shared" si="404"/>
        <v>27.29</v>
      </c>
      <c r="Q2161">
        <v>16.96</v>
      </c>
      <c r="R2161">
        <f t="shared" si="405"/>
        <v>2.052</v>
      </c>
      <c r="S2161">
        <v>0.1</v>
      </c>
      <c r="T2161">
        <v>0.1</v>
      </c>
      <c r="U2161">
        <f t="shared" si="406"/>
        <v>9.6805421103581812E-2</v>
      </c>
      <c r="V2161">
        <f t="shared" si="407"/>
        <v>-0.32049810278242968</v>
      </c>
      <c r="W2161">
        <f t="shared" si="408"/>
        <v>0.32049810278242968</v>
      </c>
      <c r="X2161">
        <f t="shared" si="409"/>
        <v>3.9459726414572745E-2</v>
      </c>
      <c r="Y2161">
        <f t="shared" si="410"/>
        <v>1.0271903388713686E-3</v>
      </c>
      <c r="Z2161">
        <f t="shared" si="411"/>
        <v>1.0271903388713686E-3</v>
      </c>
      <c r="AA2161">
        <f t="shared" si="412"/>
        <v>4.1514107092315476E-2</v>
      </c>
      <c r="AB2161">
        <f t="shared" si="413"/>
        <v>0.20375010942896565</v>
      </c>
    </row>
    <row r="2162" spans="1:28" x14ac:dyDescent="0.25">
      <c r="A2162" s="1">
        <v>44981.604166666664</v>
      </c>
      <c r="B2162">
        <v>2163</v>
      </c>
      <c r="C2162">
        <v>27.56</v>
      </c>
      <c r="D2162">
        <v>58.84</v>
      </c>
      <c r="E2162">
        <v>62.87</v>
      </c>
      <c r="F2162">
        <v>32.32</v>
      </c>
      <c r="G2162">
        <v>16.71</v>
      </c>
      <c r="H2162">
        <v>-10.32</v>
      </c>
      <c r="I2162">
        <v>29.85</v>
      </c>
      <c r="J2162">
        <v>16.579999999999998</v>
      </c>
      <c r="K2162">
        <v>-9.68</v>
      </c>
      <c r="L2162">
        <f t="shared" si="414"/>
        <v>3.1317829457364339</v>
      </c>
      <c r="M2162">
        <f t="shared" si="415"/>
        <v>3.0836776859504136</v>
      </c>
      <c r="O2162">
        <v>32.32</v>
      </c>
      <c r="P2162">
        <f t="shared" si="404"/>
        <v>27.03</v>
      </c>
      <c r="Q2162">
        <v>16.71</v>
      </c>
      <c r="R2162">
        <f t="shared" si="405"/>
        <v>1.9392</v>
      </c>
      <c r="S2162">
        <v>0.1</v>
      </c>
      <c r="T2162">
        <v>0.1</v>
      </c>
      <c r="U2162">
        <f t="shared" si="406"/>
        <v>9.6899224806201542E-2</v>
      </c>
      <c r="V2162">
        <f t="shared" si="407"/>
        <v>-0.30346733970314282</v>
      </c>
      <c r="W2162">
        <f t="shared" si="408"/>
        <v>0.30346733970314282</v>
      </c>
      <c r="X2162">
        <f t="shared" si="409"/>
        <v>3.5309031909140066E-2</v>
      </c>
      <c r="Y2162">
        <f t="shared" si="410"/>
        <v>9.2092426266502693E-4</v>
      </c>
      <c r="Z2162">
        <f t="shared" si="411"/>
        <v>9.2092426266502693E-4</v>
      </c>
      <c r="AA2162">
        <f t="shared" si="412"/>
        <v>3.7150880434470117E-2</v>
      </c>
      <c r="AB2162">
        <f t="shared" si="413"/>
        <v>0.19274563661590402</v>
      </c>
    </row>
    <row r="2163" spans="1:28" x14ac:dyDescent="0.25">
      <c r="A2163" s="1">
        <v>44981.611111111109</v>
      </c>
      <c r="B2163">
        <v>2164</v>
      </c>
      <c r="C2163">
        <v>27.56</v>
      </c>
      <c r="D2163">
        <v>58.84</v>
      </c>
      <c r="E2163">
        <v>62.87</v>
      </c>
      <c r="F2163">
        <v>33.54</v>
      </c>
      <c r="G2163">
        <v>16.29</v>
      </c>
      <c r="H2163">
        <v>-10.92</v>
      </c>
      <c r="I2163">
        <v>31.45</v>
      </c>
      <c r="J2163">
        <v>16.34</v>
      </c>
      <c r="K2163">
        <v>-10.029999999999999</v>
      </c>
      <c r="L2163">
        <f t="shared" si="414"/>
        <v>3.0714285714285712</v>
      </c>
      <c r="M2163">
        <f t="shared" si="415"/>
        <v>3.1355932203389831</v>
      </c>
      <c r="O2163">
        <v>33.54</v>
      </c>
      <c r="P2163">
        <f t="shared" si="404"/>
        <v>27.21</v>
      </c>
      <c r="Q2163">
        <v>16.29</v>
      </c>
      <c r="R2163">
        <f t="shared" si="405"/>
        <v>2.0124</v>
      </c>
      <c r="S2163">
        <v>0.1</v>
      </c>
      <c r="T2163">
        <v>0.1</v>
      </c>
      <c r="U2163">
        <f t="shared" si="406"/>
        <v>9.1575091575091555E-2</v>
      </c>
      <c r="V2163">
        <f t="shared" si="407"/>
        <v>-0.281266352694924</v>
      </c>
      <c r="W2163">
        <f t="shared" si="408"/>
        <v>0.281266352694924</v>
      </c>
      <c r="X2163">
        <f t="shared" si="409"/>
        <v>3.3961224489795903E-2</v>
      </c>
      <c r="Y2163">
        <f t="shared" si="410"/>
        <v>7.9110761158305383E-4</v>
      </c>
      <c r="Z2163">
        <f t="shared" si="411"/>
        <v>7.9110761158305383E-4</v>
      </c>
      <c r="AA2163">
        <f t="shared" si="412"/>
        <v>3.5543439712962012E-2</v>
      </c>
      <c r="AB2163">
        <f t="shared" si="413"/>
        <v>0.18852967859984807</v>
      </c>
    </row>
    <row r="2164" spans="1:28" x14ac:dyDescent="0.25">
      <c r="A2164" s="1">
        <v>44981.618055555555</v>
      </c>
      <c r="B2164">
        <v>2165</v>
      </c>
      <c r="C2164">
        <v>27.56</v>
      </c>
      <c r="D2164">
        <v>58.84</v>
      </c>
      <c r="E2164">
        <v>62.87</v>
      </c>
      <c r="F2164">
        <v>33.76</v>
      </c>
      <c r="G2164">
        <v>16.09</v>
      </c>
      <c r="H2164">
        <v>-11.12</v>
      </c>
      <c r="I2164">
        <v>31.06</v>
      </c>
      <c r="J2164">
        <v>16.170000000000002</v>
      </c>
      <c r="K2164">
        <v>-10.14</v>
      </c>
      <c r="L2164">
        <f t="shared" si="414"/>
        <v>3.035971223021583</v>
      </c>
      <c r="M2164">
        <f t="shared" si="415"/>
        <v>3.0631163708086784</v>
      </c>
      <c r="O2164">
        <v>33.76</v>
      </c>
      <c r="P2164">
        <f t="shared" si="404"/>
        <v>27.21</v>
      </c>
      <c r="Q2164">
        <v>16.09</v>
      </c>
      <c r="R2164">
        <f t="shared" si="405"/>
        <v>2.0255999999999998</v>
      </c>
      <c r="S2164">
        <v>0.1</v>
      </c>
      <c r="T2164">
        <v>0.1</v>
      </c>
      <c r="U2164">
        <f t="shared" si="406"/>
        <v>8.9928057553956831E-2</v>
      </c>
      <c r="V2164">
        <f t="shared" si="407"/>
        <v>-0.27301899487604153</v>
      </c>
      <c r="W2164">
        <f t="shared" si="408"/>
        <v>0.27301899487604153</v>
      </c>
      <c r="X2164">
        <f t="shared" si="409"/>
        <v>3.3181636561254585E-2</v>
      </c>
      <c r="Y2164">
        <f t="shared" si="410"/>
        <v>7.4539371563124004E-4</v>
      </c>
      <c r="Z2164">
        <f t="shared" si="411"/>
        <v>7.4539371563124004E-4</v>
      </c>
      <c r="AA2164">
        <f t="shared" si="412"/>
        <v>3.4672423992517062E-2</v>
      </c>
      <c r="AB2164">
        <f t="shared" si="413"/>
        <v>0.18620532750841762</v>
      </c>
    </row>
    <row r="2165" spans="1:28" x14ac:dyDescent="0.25">
      <c r="A2165" s="1">
        <v>44981.625</v>
      </c>
      <c r="B2165">
        <v>2166</v>
      </c>
      <c r="C2165">
        <v>27.56</v>
      </c>
      <c r="D2165">
        <v>58.84</v>
      </c>
      <c r="E2165">
        <v>62.87</v>
      </c>
      <c r="F2165">
        <v>32.47</v>
      </c>
      <c r="G2165">
        <v>16</v>
      </c>
      <c r="H2165">
        <v>-10.99</v>
      </c>
      <c r="I2165">
        <v>29.85</v>
      </c>
      <c r="J2165">
        <v>16.12</v>
      </c>
      <c r="K2165">
        <v>-10.15</v>
      </c>
      <c r="L2165">
        <f t="shared" si="414"/>
        <v>2.9545040946314831</v>
      </c>
      <c r="M2165">
        <f t="shared" si="415"/>
        <v>2.9408866995073892</v>
      </c>
      <c r="O2165">
        <v>32.47</v>
      </c>
      <c r="P2165">
        <f t="shared" si="404"/>
        <v>26.990000000000002</v>
      </c>
      <c r="Q2165">
        <v>16</v>
      </c>
      <c r="R2165">
        <f t="shared" si="405"/>
        <v>1.9481999999999999</v>
      </c>
      <c r="S2165">
        <v>0.1</v>
      </c>
      <c r="T2165">
        <v>0.1</v>
      </c>
      <c r="U2165">
        <f t="shared" si="406"/>
        <v>9.0991810737033649E-2</v>
      </c>
      <c r="V2165">
        <f t="shared" si="407"/>
        <v>-0.2688356774004988</v>
      </c>
      <c r="W2165">
        <f t="shared" si="408"/>
        <v>0.2688356774004988</v>
      </c>
      <c r="X2165">
        <f t="shared" si="409"/>
        <v>3.1424740002699111E-2</v>
      </c>
      <c r="Y2165">
        <f t="shared" si="410"/>
        <v>7.2272621443385059E-4</v>
      </c>
      <c r="Z2165">
        <f t="shared" si="411"/>
        <v>7.2272621443385059E-4</v>
      </c>
      <c r="AA2165">
        <f t="shared" si="412"/>
        <v>3.2870192431566816E-2</v>
      </c>
      <c r="AB2165">
        <f t="shared" si="413"/>
        <v>0.18130138563057596</v>
      </c>
    </row>
    <row r="2166" spans="1:28" x14ac:dyDescent="0.25">
      <c r="A2166" s="1">
        <v>44981.631944444445</v>
      </c>
      <c r="B2166">
        <v>2167</v>
      </c>
      <c r="C2166">
        <v>27.56</v>
      </c>
      <c r="D2166">
        <v>58.84</v>
      </c>
      <c r="E2166">
        <v>62.87</v>
      </c>
      <c r="F2166">
        <v>34.19</v>
      </c>
      <c r="G2166">
        <v>15.95</v>
      </c>
      <c r="H2166">
        <v>-11.28</v>
      </c>
      <c r="I2166">
        <v>31.36</v>
      </c>
      <c r="J2166">
        <v>16.07</v>
      </c>
      <c r="K2166">
        <v>-10.34</v>
      </c>
      <c r="L2166">
        <f t="shared" si="414"/>
        <v>3.0310283687943262</v>
      </c>
      <c r="M2166">
        <f t="shared" si="415"/>
        <v>3.032882011605416</v>
      </c>
      <c r="O2166">
        <v>34.19</v>
      </c>
      <c r="P2166">
        <f t="shared" si="404"/>
        <v>27.229999999999997</v>
      </c>
      <c r="Q2166">
        <v>15.95</v>
      </c>
      <c r="R2166">
        <f t="shared" si="405"/>
        <v>2.0513999999999997</v>
      </c>
      <c r="S2166">
        <v>0.1</v>
      </c>
      <c r="T2166">
        <v>0.1</v>
      </c>
      <c r="U2166">
        <f t="shared" si="406"/>
        <v>8.8652482269503563E-2</v>
      </c>
      <c r="V2166">
        <f t="shared" si="407"/>
        <v>-0.26870818872290136</v>
      </c>
      <c r="W2166">
        <f t="shared" si="408"/>
        <v>0.26870818872290136</v>
      </c>
      <c r="X2166">
        <f t="shared" si="409"/>
        <v>3.3073678700769583E-2</v>
      </c>
      <c r="Y2166">
        <f t="shared" si="410"/>
        <v>7.2204090686742379E-4</v>
      </c>
      <c r="Z2166">
        <f t="shared" si="411"/>
        <v>7.2204090686742379E-4</v>
      </c>
      <c r="AA2166">
        <f t="shared" si="412"/>
        <v>3.4517760514504427E-2</v>
      </c>
      <c r="AB2166">
        <f t="shared" si="413"/>
        <v>0.18578955975647402</v>
      </c>
    </row>
    <row r="2167" spans="1:28" x14ac:dyDescent="0.25">
      <c r="L2167" s="4">
        <f>AVERAGE(L5:L2166)</f>
        <v>2.2459056767032575</v>
      </c>
      <c r="M2167" s="4">
        <f>AVERAGE(M5:M2166)</f>
        <v>2.3210913460575733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167"/>
  <sheetViews>
    <sheetView topLeftCell="A2132" workbookViewId="0">
      <selection activeCell="N2167" sqref="N2167"/>
    </sheetView>
  </sheetViews>
  <sheetFormatPr defaultRowHeight="15" x14ac:dyDescent="0.25"/>
  <cols>
    <col min="1" max="1" width="14.28515625" bestFit="1" customWidth="1"/>
    <col min="12" max="13" width="9.5703125" bestFit="1" customWidth="1"/>
  </cols>
  <sheetData>
    <row r="1" spans="1:28" x14ac:dyDescent="0.25">
      <c r="A1" t="s">
        <v>0</v>
      </c>
      <c r="B1" t="s">
        <v>1</v>
      </c>
      <c r="C1" t="s">
        <v>1</v>
      </c>
      <c r="D1" t="s">
        <v>2</v>
      </c>
      <c r="E1" t="s">
        <v>3</v>
      </c>
      <c r="F1" t="s">
        <v>4</v>
      </c>
      <c r="G1">
        <v>2764</v>
      </c>
      <c r="H1" t="s">
        <v>5</v>
      </c>
    </row>
    <row r="2" spans="1:28" x14ac:dyDescent="0.25">
      <c r="A2" t="s">
        <v>6</v>
      </c>
      <c r="B2" t="s">
        <v>7</v>
      </c>
      <c r="C2" t="s">
        <v>8</v>
      </c>
      <c r="D2" t="s">
        <v>9</v>
      </c>
      <c r="E2" t="s">
        <v>10</v>
      </c>
      <c r="F2" t="s">
        <v>11</v>
      </c>
      <c r="G2" t="s">
        <v>12</v>
      </c>
      <c r="H2" t="s">
        <v>13</v>
      </c>
      <c r="I2" t="s">
        <v>14</v>
      </c>
      <c r="J2" t="s">
        <v>15</v>
      </c>
      <c r="K2" t="s">
        <v>16</v>
      </c>
    </row>
    <row r="3" spans="1:28" x14ac:dyDescent="0.25">
      <c r="A3" t="s">
        <v>17</v>
      </c>
      <c r="B3" t="s">
        <v>18</v>
      </c>
      <c r="C3" t="s">
        <v>19</v>
      </c>
      <c r="D3" t="s">
        <v>20</v>
      </c>
      <c r="E3" t="s">
        <v>20</v>
      </c>
      <c r="F3" t="s">
        <v>21</v>
      </c>
      <c r="G3" t="s">
        <v>19</v>
      </c>
      <c r="H3" t="s">
        <v>19</v>
      </c>
      <c r="I3" t="s">
        <v>21</v>
      </c>
      <c r="J3" t="s">
        <v>19</v>
      </c>
      <c r="K3" t="s">
        <v>19</v>
      </c>
      <c r="R3" t="s">
        <v>24</v>
      </c>
      <c r="S3" t="s">
        <v>25</v>
      </c>
      <c r="T3" t="s">
        <v>26</v>
      </c>
    </row>
    <row r="4" spans="1:28" ht="15.75" x14ac:dyDescent="0.25">
      <c r="C4" t="s">
        <v>22</v>
      </c>
      <c r="D4" t="s">
        <v>22</v>
      </c>
      <c r="E4" t="s">
        <v>22</v>
      </c>
      <c r="F4" t="s">
        <v>23</v>
      </c>
      <c r="G4" t="s">
        <v>23</v>
      </c>
      <c r="H4" t="s">
        <v>23</v>
      </c>
      <c r="I4" t="s">
        <v>23</v>
      </c>
      <c r="J4" t="s">
        <v>23</v>
      </c>
      <c r="K4" t="s">
        <v>23</v>
      </c>
      <c r="L4" t="s">
        <v>27</v>
      </c>
      <c r="M4" t="s">
        <v>28</v>
      </c>
      <c r="O4" t="s">
        <v>29</v>
      </c>
      <c r="P4" t="s">
        <v>25</v>
      </c>
      <c r="Q4" t="s">
        <v>26</v>
      </c>
      <c r="R4" t="s">
        <v>30</v>
      </c>
      <c r="S4" t="s">
        <v>31</v>
      </c>
      <c r="T4" t="s">
        <v>32</v>
      </c>
      <c r="U4" t="s">
        <v>33</v>
      </c>
      <c r="V4" t="s">
        <v>34</v>
      </c>
      <c r="W4" t="s">
        <v>35</v>
      </c>
      <c r="X4" s="2" t="s">
        <v>36</v>
      </c>
      <c r="Y4" s="2" t="s">
        <v>37</v>
      </c>
      <c r="Z4" s="2" t="s">
        <v>38</v>
      </c>
      <c r="AA4" s="3" t="s">
        <v>39</v>
      </c>
      <c r="AB4" s="3" t="s">
        <v>40</v>
      </c>
    </row>
    <row r="5" spans="1:28" x14ac:dyDescent="0.25">
      <c r="A5" s="1">
        <v>44966.625</v>
      </c>
      <c r="B5">
        <v>6</v>
      </c>
      <c r="C5">
        <v>14.32</v>
      </c>
      <c r="D5">
        <v>58.84</v>
      </c>
      <c r="E5">
        <v>62.87</v>
      </c>
      <c r="F5">
        <v>12.96</v>
      </c>
      <c r="G5">
        <v>4.6230000000000002</v>
      </c>
      <c r="H5">
        <v>-20.54</v>
      </c>
      <c r="I5">
        <v>14.77</v>
      </c>
      <c r="J5">
        <v>5.4640000000000004</v>
      </c>
      <c r="K5">
        <v>-17.420000000000002</v>
      </c>
      <c r="L5">
        <f t="shared" ref="L5:L68" si="0">ABS(F5/H5)</f>
        <v>0.6309639727361247</v>
      </c>
      <c r="M5">
        <f t="shared" ref="M5:M68" si="1">ABS(I5/K5)</f>
        <v>0.84787600459242241</v>
      </c>
      <c r="O5">
        <v>14.77</v>
      </c>
      <c r="P5">
        <f>Q5-H5</f>
        <v>26.003999999999998</v>
      </c>
      <c r="Q5">
        <v>5.4640000000000004</v>
      </c>
      <c r="R5">
        <f>O5*0.06</f>
        <v>0.88619999999999999</v>
      </c>
      <c r="S5">
        <v>0.1</v>
      </c>
      <c r="T5">
        <v>0.1</v>
      </c>
      <c r="U5">
        <f t="shared" ref="U5:U68" si="2">1/(P5-Q5)</f>
        <v>4.8685491723466409E-2</v>
      </c>
      <c r="V5">
        <f t="shared" ref="V5:V68" si="3">(-O5/(P5-Q5)^2)</f>
        <v>-3.5008992831333928E-2</v>
      </c>
      <c r="W5">
        <f t="shared" ref="W5:W68" si="4">(O5/(P5-Q5)^2)</f>
        <v>3.5008992831333928E-2</v>
      </c>
      <c r="X5">
        <f t="shared" ref="X5:Z20" si="5">(U5*R5)^2</f>
        <v>1.8614981668276874E-3</v>
      </c>
      <c r="Y5">
        <f t="shared" si="5"/>
        <v>1.2256295790643905E-5</v>
      </c>
      <c r="Z5">
        <f t="shared" si="5"/>
        <v>1.2256295790643905E-5</v>
      </c>
      <c r="AA5">
        <f t="shared" ref="AA5:AA68" si="6">SUM(X5:Z5)</f>
        <v>1.8860107584089752E-3</v>
      </c>
      <c r="AB5">
        <f t="shared" ref="AB5:AB68" si="7">SQRT(AA5)</f>
        <v>4.3428225365641816E-2</v>
      </c>
    </row>
    <row r="6" spans="1:28" x14ac:dyDescent="0.25">
      <c r="A6" s="1">
        <v>44966.631944444445</v>
      </c>
      <c r="B6">
        <v>7</v>
      </c>
      <c r="C6">
        <v>15.58</v>
      </c>
      <c r="D6">
        <v>58.84</v>
      </c>
      <c r="E6">
        <v>62.87</v>
      </c>
      <c r="F6">
        <v>16.59</v>
      </c>
      <c r="G6">
        <v>4.55</v>
      </c>
      <c r="H6">
        <v>-20.8</v>
      </c>
      <c r="I6">
        <v>17.77</v>
      </c>
      <c r="J6">
        <v>5.3659999999999997</v>
      </c>
      <c r="K6">
        <v>-17.71</v>
      </c>
      <c r="L6">
        <f t="shared" si="0"/>
        <v>0.79759615384615379</v>
      </c>
      <c r="M6">
        <f t="shared" si="1"/>
        <v>1.0033879164313946</v>
      </c>
      <c r="O6">
        <v>17.77</v>
      </c>
      <c r="P6">
        <f t="shared" ref="P6:P69" si="8">Q6-H6</f>
        <v>26.166</v>
      </c>
      <c r="Q6">
        <v>5.3659999999999997</v>
      </c>
      <c r="R6">
        <f t="shared" ref="R6:R69" si="9">O6*0.06</f>
        <v>1.0662</v>
      </c>
      <c r="S6">
        <v>0.1</v>
      </c>
      <c r="T6">
        <v>0.1</v>
      </c>
      <c r="U6">
        <f t="shared" si="2"/>
        <v>4.8076923076923073E-2</v>
      </c>
      <c r="V6">
        <f t="shared" si="3"/>
        <v>-4.1073409763313605E-2</v>
      </c>
      <c r="W6">
        <f t="shared" si="4"/>
        <v>4.1073409763313605E-2</v>
      </c>
      <c r="X6">
        <f t="shared" si="5"/>
        <v>2.6275481693786981E-3</v>
      </c>
      <c r="Y6">
        <f t="shared" si="5"/>
        <v>1.6870249895850655E-5</v>
      </c>
      <c r="Z6">
        <f t="shared" si="5"/>
        <v>1.6870249895850655E-5</v>
      </c>
      <c r="AA6">
        <f t="shared" si="6"/>
        <v>2.6612886691703991E-3</v>
      </c>
      <c r="AB6">
        <f t="shared" si="7"/>
        <v>5.1587679431918616E-2</v>
      </c>
    </row>
    <row r="7" spans="1:28" x14ac:dyDescent="0.25">
      <c r="A7" s="1">
        <v>44966.638888888891</v>
      </c>
      <c r="B7">
        <v>8</v>
      </c>
      <c r="C7">
        <v>16.86</v>
      </c>
      <c r="D7">
        <v>58.84</v>
      </c>
      <c r="E7">
        <v>62.87</v>
      </c>
      <c r="F7">
        <v>14.88</v>
      </c>
      <c r="G7">
        <v>4.492</v>
      </c>
      <c r="H7">
        <v>-20.48</v>
      </c>
      <c r="I7">
        <v>15.94</v>
      </c>
      <c r="J7">
        <v>5.2939999999999996</v>
      </c>
      <c r="K7">
        <v>-17.670000000000002</v>
      </c>
      <c r="L7">
        <f t="shared" si="0"/>
        <v>0.7265625</v>
      </c>
      <c r="M7">
        <f t="shared" si="1"/>
        <v>0.90209394453876612</v>
      </c>
      <c r="O7">
        <v>15.94</v>
      </c>
      <c r="P7">
        <f t="shared" si="8"/>
        <v>25.774000000000001</v>
      </c>
      <c r="Q7">
        <v>5.2939999999999996</v>
      </c>
      <c r="R7">
        <f t="shared" si="9"/>
        <v>0.95639999999999992</v>
      </c>
      <c r="S7">
        <v>0.1</v>
      </c>
      <c r="T7">
        <v>0.1</v>
      </c>
      <c r="U7">
        <f t="shared" si="2"/>
        <v>4.8828125E-2</v>
      </c>
      <c r="V7">
        <f t="shared" si="3"/>
        <v>-3.8003921508789063E-2</v>
      </c>
      <c r="W7">
        <f t="shared" si="4"/>
        <v>3.8003921508789063E-2</v>
      </c>
      <c r="X7">
        <f t="shared" si="5"/>
        <v>2.180817031860351E-3</v>
      </c>
      <c r="Y7">
        <f t="shared" si="5"/>
        <v>1.4442980500461999E-5</v>
      </c>
      <c r="Z7">
        <f t="shared" si="5"/>
        <v>1.4442980500461999E-5</v>
      </c>
      <c r="AA7">
        <f t="shared" si="6"/>
        <v>2.209702992861275E-3</v>
      </c>
      <c r="AB7">
        <f t="shared" si="7"/>
        <v>4.7007478052553245E-2</v>
      </c>
    </row>
    <row r="8" spans="1:28" x14ac:dyDescent="0.25">
      <c r="A8" s="1">
        <v>44966.645833333336</v>
      </c>
      <c r="B8">
        <v>9</v>
      </c>
      <c r="C8">
        <v>17.989999999999998</v>
      </c>
      <c r="D8">
        <v>58.84</v>
      </c>
      <c r="E8">
        <v>62.87</v>
      </c>
      <c r="F8">
        <v>17</v>
      </c>
      <c r="G8">
        <v>4.3890000000000002</v>
      </c>
      <c r="H8">
        <v>-21.11</v>
      </c>
      <c r="I8">
        <v>17.61</v>
      </c>
      <c r="J8">
        <v>5.2229999999999999</v>
      </c>
      <c r="K8">
        <v>-18.22</v>
      </c>
      <c r="L8">
        <f t="shared" si="0"/>
        <v>0.80530554239696828</v>
      </c>
      <c r="M8">
        <f t="shared" si="1"/>
        <v>0.96652030735455541</v>
      </c>
      <c r="O8">
        <v>17.61</v>
      </c>
      <c r="P8">
        <f t="shared" si="8"/>
        <v>26.332999999999998</v>
      </c>
      <c r="Q8">
        <v>5.2229999999999999</v>
      </c>
      <c r="R8">
        <f t="shared" si="9"/>
        <v>1.0566</v>
      </c>
      <c r="S8">
        <v>0.1</v>
      </c>
      <c r="T8">
        <v>0.1</v>
      </c>
      <c r="U8">
        <f t="shared" si="2"/>
        <v>4.7370914258645196E-2</v>
      </c>
      <c r="V8">
        <f t="shared" si="3"/>
        <v>-3.9516901946695493E-2</v>
      </c>
      <c r="W8">
        <f t="shared" si="4"/>
        <v>3.9516901946695493E-2</v>
      </c>
      <c r="X8">
        <f t="shared" si="5"/>
        <v>2.5052135158127077E-3</v>
      </c>
      <c r="Y8">
        <f t="shared" si="5"/>
        <v>1.5615855394647461E-5</v>
      </c>
      <c r="Z8">
        <f t="shared" si="5"/>
        <v>1.5615855394647461E-5</v>
      </c>
      <c r="AA8">
        <f t="shared" si="6"/>
        <v>2.5364452266020028E-3</v>
      </c>
      <c r="AB8">
        <f t="shared" si="7"/>
        <v>5.0363133605862954E-2</v>
      </c>
    </row>
    <row r="9" spans="1:28" x14ac:dyDescent="0.25">
      <c r="A9" s="1">
        <v>44966.652777777781</v>
      </c>
      <c r="B9">
        <v>10</v>
      </c>
      <c r="C9">
        <v>19.02</v>
      </c>
      <c r="D9">
        <v>58.84</v>
      </c>
      <c r="E9">
        <v>62.87</v>
      </c>
      <c r="F9">
        <v>14.22</v>
      </c>
      <c r="G9">
        <v>4.2869999999999999</v>
      </c>
      <c r="H9">
        <v>-20.74</v>
      </c>
      <c r="I9">
        <v>14.96</v>
      </c>
      <c r="J9">
        <v>5.157</v>
      </c>
      <c r="K9">
        <v>-18.010000000000002</v>
      </c>
      <c r="L9">
        <f t="shared" si="0"/>
        <v>0.68563162970106084</v>
      </c>
      <c r="M9">
        <f t="shared" si="1"/>
        <v>0.83064963908939471</v>
      </c>
      <c r="O9">
        <v>14.96</v>
      </c>
      <c r="P9">
        <f t="shared" si="8"/>
        <v>25.896999999999998</v>
      </c>
      <c r="Q9">
        <v>5.157</v>
      </c>
      <c r="R9">
        <f t="shared" si="9"/>
        <v>0.89760000000000006</v>
      </c>
      <c r="S9">
        <v>0.1</v>
      </c>
      <c r="T9">
        <v>0.1</v>
      </c>
      <c r="U9">
        <f t="shared" si="2"/>
        <v>4.8216007714561235E-2</v>
      </c>
      <c r="V9">
        <f t="shared" si="3"/>
        <v>-3.4778759662962205E-2</v>
      </c>
      <c r="W9">
        <f t="shared" si="4"/>
        <v>3.4778759662962205E-2</v>
      </c>
      <c r="X9">
        <f t="shared" si="5"/>
        <v>1.8730448804084926E-3</v>
      </c>
      <c r="Y9">
        <f t="shared" si="5"/>
        <v>1.2095621236940871E-5</v>
      </c>
      <c r="Z9">
        <f t="shared" si="5"/>
        <v>1.2095621236940871E-5</v>
      </c>
      <c r="AA9">
        <f t="shared" si="6"/>
        <v>1.8972361228823745E-3</v>
      </c>
      <c r="AB9">
        <f t="shared" si="7"/>
        <v>4.3557274052474573E-2</v>
      </c>
    </row>
    <row r="10" spans="1:28" x14ac:dyDescent="0.25">
      <c r="A10" s="1">
        <v>44966.659722222219</v>
      </c>
      <c r="B10">
        <v>11</v>
      </c>
      <c r="C10">
        <v>19.89</v>
      </c>
      <c r="D10">
        <v>58.84</v>
      </c>
      <c r="E10">
        <v>62.87</v>
      </c>
      <c r="F10">
        <v>14.96</v>
      </c>
      <c r="G10">
        <v>4.1749999999999998</v>
      </c>
      <c r="H10">
        <v>-21.06</v>
      </c>
      <c r="I10">
        <v>15.51</v>
      </c>
      <c r="J10">
        <v>5.0670000000000002</v>
      </c>
      <c r="K10">
        <v>-18.350000000000001</v>
      </c>
      <c r="L10">
        <f t="shared" si="0"/>
        <v>0.71035137701804374</v>
      </c>
      <c r="M10">
        <f t="shared" si="1"/>
        <v>0.84523160762942773</v>
      </c>
      <c r="O10">
        <v>15.51</v>
      </c>
      <c r="P10">
        <f t="shared" si="8"/>
        <v>26.126999999999999</v>
      </c>
      <c r="Q10">
        <v>5.0670000000000002</v>
      </c>
      <c r="R10">
        <f t="shared" si="9"/>
        <v>0.93059999999999998</v>
      </c>
      <c r="S10">
        <v>0.1</v>
      </c>
      <c r="T10">
        <v>0.1</v>
      </c>
      <c r="U10">
        <f t="shared" si="2"/>
        <v>4.7483380816714153E-2</v>
      </c>
      <c r="V10">
        <f t="shared" si="3"/>
        <v>-3.4969954248206862E-2</v>
      </c>
      <c r="W10">
        <f t="shared" si="4"/>
        <v>3.4969954248206862E-2</v>
      </c>
      <c r="X10">
        <f t="shared" si="5"/>
        <v>1.9525823654028788E-3</v>
      </c>
      <c r="Y10">
        <f t="shared" si="5"/>
        <v>1.2228977001216813E-5</v>
      </c>
      <c r="Z10">
        <f t="shared" si="5"/>
        <v>1.2228977001216813E-5</v>
      </c>
      <c r="AA10">
        <f t="shared" si="6"/>
        <v>1.9770403194053123E-3</v>
      </c>
      <c r="AB10">
        <f t="shared" si="7"/>
        <v>4.4463921547759508E-2</v>
      </c>
    </row>
    <row r="11" spans="1:28" x14ac:dyDescent="0.25">
      <c r="A11" s="1">
        <v>44966.666666666664</v>
      </c>
      <c r="B11">
        <v>12</v>
      </c>
      <c r="C11">
        <v>20.69</v>
      </c>
      <c r="D11">
        <v>58.84</v>
      </c>
      <c r="E11">
        <v>62.87</v>
      </c>
      <c r="F11">
        <v>16.850000000000001</v>
      </c>
      <c r="G11">
        <v>4.0309999999999997</v>
      </c>
      <c r="H11">
        <v>-21.7</v>
      </c>
      <c r="I11">
        <v>16.79</v>
      </c>
      <c r="J11">
        <v>4.97</v>
      </c>
      <c r="K11">
        <v>-18.829999999999998</v>
      </c>
      <c r="L11">
        <f t="shared" si="0"/>
        <v>0.7764976958525347</v>
      </c>
      <c r="M11">
        <f t="shared" si="1"/>
        <v>0.89166224110462033</v>
      </c>
      <c r="O11">
        <v>16.79</v>
      </c>
      <c r="P11">
        <f t="shared" si="8"/>
        <v>26.669999999999998</v>
      </c>
      <c r="Q11">
        <v>4.97</v>
      </c>
      <c r="R11">
        <f t="shared" si="9"/>
        <v>1.0073999999999999</v>
      </c>
      <c r="S11">
        <v>0.1</v>
      </c>
      <c r="T11">
        <v>0.1</v>
      </c>
      <c r="U11">
        <f t="shared" si="2"/>
        <v>4.6082949308755762E-2</v>
      </c>
      <c r="V11">
        <f t="shared" si="3"/>
        <v>-3.5655885663318398E-2</v>
      </c>
      <c r="W11">
        <f t="shared" si="4"/>
        <v>3.5655885663318398E-2</v>
      </c>
      <c r="X11">
        <f t="shared" si="5"/>
        <v>2.1551843530336168E-3</v>
      </c>
      <c r="Y11">
        <f t="shared" si="5"/>
        <v>1.2713421824356347E-5</v>
      </c>
      <c r="Z11">
        <f t="shared" si="5"/>
        <v>1.2713421824356347E-5</v>
      </c>
      <c r="AA11">
        <f t="shared" si="6"/>
        <v>2.1806111966823295E-3</v>
      </c>
      <c r="AB11">
        <f t="shared" si="7"/>
        <v>4.6697014858364659E-2</v>
      </c>
    </row>
    <row r="12" spans="1:28" x14ac:dyDescent="0.25">
      <c r="A12" s="1">
        <v>44966.673611111109</v>
      </c>
      <c r="B12">
        <v>13</v>
      </c>
      <c r="C12">
        <v>21.34</v>
      </c>
      <c r="D12">
        <v>58.84</v>
      </c>
      <c r="E12">
        <v>62.87</v>
      </c>
      <c r="F12">
        <v>12.37</v>
      </c>
      <c r="G12">
        <v>3.9039999999999999</v>
      </c>
      <c r="H12">
        <v>-20.99</v>
      </c>
      <c r="I12">
        <v>12.93</v>
      </c>
      <c r="J12">
        <v>4.8860000000000001</v>
      </c>
      <c r="K12">
        <v>-18.46</v>
      </c>
      <c r="L12">
        <f t="shared" si="0"/>
        <v>0.58932825154835633</v>
      </c>
      <c r="M12">
        <f t="shared" si="1"/>
        <v>0.70043336944745394</v>
      </c>
      <c r="O12">
        <v>12.93</v>
      </c>
      <c r="P12">
        <f t="shared" si="8"/>
        <v>25.875999999999998</v>
      </c>
      <c r="Q12">
        <v>4.8860000000000001</v>
      </c>
      <c r="R12">
        <f t="shared" si="9"/>
        <v>0.77579999999999993</v>
      </c>
      <c r="S12">
        <v>0.1</v>
      </c>
      <c r="T12">
        <v>0.1</v>
      </c>
      <c r="U12">
        <f t="shared" si="2"/>
        <v>4.7641734159123393E-2</v>
      </c>
      <c r="V12">
        <f t="shared" si="3"/>
        <v>-2.9347671399593402E-2</v>
      </c>
      <c r="W12">
        <f t="shared" si="4"/>
        <v>2.9347671399593402E-2</v>
      </c>
      <c r="X12">
        <f t="shared" si="5"/>
        <v>1.3660754083082733E-3</v>
      </c>
      <c r="Y12">
        <f t="shared" si="5"/>
        <v>8.6128581657851275E-6</v>
      </c>
      <c r="Z12">
        <f t="shared" si="5"/>
        <v>8.6128581657851275E-6</v>
      </c>
      <c r="AA12">
        <f t="shared" si="6"/>
        <v>1.3833011246398433E-3</v>
      </c>
      <c r="AB12">
        <f t="shared" si="7"/>
        <v>3.7192756346361898E-2</v>
      </c>
    </row>
    <row r="13" spans="1:28" x14ac:dyDescent="0.25">
      <c r="A13" s="1">
        <v>44966.680555555555</v>
      </c>
      <c r="B13">
        <v>14</v>
      </c>
      <c r="C13">
        <v>21.95</v>
      </c>
      <c r="D13">
        <v>58.84</v>
      </c>
      <c r="E13">
        <v>62.87</v>
      </c>
      <c r="F13">
        <v>16</v>
      </c>
      <c r="G13">
        <v>3.746</v>
      </c>
      <c r="H13">
        <v>-22</v>
      </c>
      <c r="I13">
        <v>15.25</v>
      </c>
      <c r="J13">
        <v>4.7229999999999999</v>
      </c>
      <c r="K13">
        <v>-19.27</v>
      </c>
      <c r="L13">
        <f t="shared" si="0"/>
        <v>0.72727272727272729</v>
      </c>
      <c r="M13">
        <f t="shared" si="1"/>
        <v>0.79138557343020244</v>
      </c>
      <c r="O13">
        <v>15.25</v>
      </c>
      <c r="P13">
        <f t="shared" si="8"/>
        <v>26.722999999999999</v>
      </c>
      <c r="Q13">
        <v>4.7229999999999999</v>
      </c>
      <c r="R13">
        <f t="shared" si="9"/>
        <v>0.91499999999999992</v>
      </c>
      <c r="S13">
        <v>0.1</v>
      </c>
      <c r="T13">
        <v>0.1</v>
      </c>
      <c r="U13">
        <f t="shared" si="2"/>
        <v>4.5454545454545456E-2</v>
      </c>
      <c r="V13">
        <f t="shared" si="3"/>
        <v>-3.1508264462809916E-2</v>
      </c>
      <c r="W13">
        <f t="shared" si="4"/>
        <v>3.1508264462809916E-2</v>
      </c>
      <c r="X13">
        <f t="shared" si="5"/>
        <v>1.7298037190082642E-3</v>
      </c>
      <c r="Y13">
        <f t="shared" si="5"/>
        <v>9.9277072945837042E-6</v>
      </c>
      <c r="Z13">
        <f t="shared" si="5"/>
        <v>9.9277072945837042E-6</v>
      </c>
      <c r="AA13">
        <f t="shared" si="6"/>
        <v>1.7496591335974315E-3</v>
      </c>
      <c r="AB13">
        <f t="shared" si="7"/>
        <v>4.1828926995530633E-2</v>
      </c>
    </row>
    <row r="14" spans="1:28" x14ac:dyDescent="0.25">
      <c r="A14" s="1">
        <v>44966.6875</v>
      </c>
      <c r="B14">
        <v>15</v>
      </c>
      <c r="C14">
        <v>22.42</v>
      </c>
      <c r="D14">
        <v>58.84</v>
      </c>
      <c r="E14">
        <v>62.87</v>
      </c>
      <c r="F14">
        <v>14.55</v>
      </c>
      <c r="G14">
        <v>3.6230000000000002</v>
      </c>
      <c r="H14">
        <v>-21.94</v>
      </c>
      <c r="I14">
        <v>14.1</v>
      </c>
      <c r="J14">
        <v>4.6639999999999997</v>
      </c>
      <c r="K14">
        <v>-19.14</v>
      </c>
      <c r="L14">
        <f t="shared" si="0"/>
        <v>0.66317228805834094</v>
      </c>
      <c r="M14">
        <f t="shared" si="1"/>
        <v>0.73667711598746077</v>
      </c>
      <c r="O14">
        <v>14.1</v>
      </c>
      <c r="P14">
        <f t="shared" si="8"/>
        <v>26.603999999999999</v>
      </c>
      <c r="Q14">
        <v>4.6639999999999997</v>
      </c>
      <c r="R14">
        <f t="shared" si="9"/>
        <v>0.84599999999999997</v>
      </c>
      <c r="S14">
        <v>0.1</v>
      </c>
      <c r="T14">
        <v>0.1</v>
      </c>
      <c r="U14">
        <f t="shared" si="2"/>
        <v>4.5578851412944398E-2</v>
      </c>
      <c r="V14">
        <f t="shared" si="3"/>
        <v>-2.9291786915338014E-2</v>
      </c>
      <c r="W14">
        <f t="shared" si="4"/>
        <v>2.9291786915338014E-2</v>
      </c>
      <c r="X14">
        <f t="shared" si="5"/>
        <v>1.4868511038225575E-3</v>
      </c>
      <c r="Y14">
        <f t="shared" si="5"/>
        <v>8.5800878069356752E-6</v>
      </c>
      <c r="Z14">
        <f t="shared" si="5"/>
        <v>8.5800878069356752E-6</v>
      </c>
      <c r="AA14">
        <f t="shared" si="6"/>
        <v>1.5040112794364291E-3</v>
      </c>
      <c r="AB14">
        <f t="shared" si="7"/>
        <v>3.8781584282187712E-2</v>
      </c>
    </row>
    <row r="15" spans="1:28" x14ac:dyDescent="0.25">
      <c r="A15" s="1">
        <v>44966.694444444445</v>
      </c>
      <c r="B15">
        <v>16</v>
      </c>
      <c r="C15">
        <v>22.87</v>
      </c>
      <c r="D15">
        <v>58.84</v>
      </c>
      <c r="E15">
        <v>62.87</v>
      </c>
      <c r="F15">
        <v>12.89</v>
      </c>
      <c r="G15">
        <v>3.4830000000000001</v>
      </c>
      <c r="H15">
        <v>-21.77</v>
      </c>
      <c r="I15">
        <v>12.66</v>
      </c>
      <c r="J15">
        <v>4.5439999999999996</v>
      </c>
      <c r="K15">
        <v>-19.13</v>
      </c>
      <c r="L15">
        <f t="shared" si="0"/>
        <v>0.59209921910886543</v>
      </c>
      <c r="M15">
        <f t="shared" si="1"/>
        <v>0.66178776790381599</v>
      </c>
      <c r="O15">
        <v>12.66</v>
      </c>
      <c r="P15">
        <f t="shared" si="8"/>
        <v>26.314</v>
      </c>
      <c r="Q15">
        <v>4.5439999999999996</v>
      </c>
      <c r="R15">
        <f t="shared" si="9"/>
        <v>0.75959999999999994</v>
      </c>
      <c r="S15">
        <v>0.1</v>
      </c>
      <c r="T15">
        <v>0.1</v>
      </c>
      <c r="U15">
        <f t="shared" si="2"/>
        <v>4.5934772622875521E-2</v>
      </c>
      <c r="V15">
        <f t="shared" si="3"/>
        <v>-2.6712642232687371E-2</v>
      </c>
      <c r="W15">
        <f t="shared" si="4"/>
        <v>2.6712642232687371E-2</v>
      </c>
      <c r="X15">
        <f t="shared" si="5"/>
        <v>1.2174553823969595E-3</v>
      </c>
      <c r="Y15">
        <f t="shared" si="5"/>
        <v>7.1356525505155307E-6</v>
      </c>
      <c r="Z15">
        <f t="shared" si="5"/>
        <v>7.1356525505155307E-6</v>
      </c>
      <c r="AA15">
        <f t="shared" si="6"/>
        <v>1.2317266874979904E-3</v>
      </c>
      <c r="AB15">
        <f t="shared" si="7"/>
        <v>3.5095963977329225E-2</v>
      </c>
    </row>
    <row r="16" spans="1:28" x14ac:dyDescent="0.25">
      <c r="A16" s="1">
        <v>44966.701388888891</v>
      </c>
      <c r="B16">
        <v>17</v>
      </c>
      <c r="C16">
        <v>23.21</v>
      </c>
      <c r="D16">
        <v>58.84</v>
      </c>
      <c r="E16">
        <v>62.87</v>
      </c>
      <c r="F16">
        <v>14.92</v>
      </c>
      <c r="G16">
        <v>3.31</v>
      </c>
      <c r="H16">
        <v>-22.57</v>
      </c>
      <c r="I16">
        <v>15.04</v>
      </c>
      <c r="J16">
        <v>4.4169999999999998</v>
      </c>
      <c r="K16">
        <v>-19.760000000000002</v>
      </c>
      <c r="L16">
        <f t="shared" si="0"/>
        <v>0.66105449712007092</v>
      </c>
      <c r="M16">
        <f t="shared" si="1"/>
        <v>0.76113360323886625</v>
      </c>
      <c r="O16">
        <v>15.04</v>
      </c>
      <c r="P16">
        <f t="shared" si="8"/>
        <v>26.987000000000002</v>
      </c>
      <c r="Q16">
        <v>4.4169999999999998</v>
      </c>
      <c r="R16">
        <f t="shared" si="9"/>
        <v>0.90239999999999987</v>
      </c>
      <c r="S16">
        <v>0.1</v>
      </c>
      <c r="T16">
        <v>0.1</v>
      </c>
      <c r="U16">
        <f t="shared" si="2"/>
        <v>4.4306601683650866E-2</v>
      </c>
      <c r="V16">
        <f t="shared" si="3"/>
        <v>-2.9524647289415548E-2</v>
      </c>
      <c r="W16">
        <f t="shared" si="4"/>
        <v>2.9524647289415548E-2</v>
      </c>
      <c r="X16">
        <f t="shared" si="5"/>
        <v>1.5985825028381154E-3</v>
      </c>
      <c r="Y16">
        <f t="shared" si="5"/>
        <v>8.7170479756439295E-6</v>
      </c>
      <c r="Z16">
        <f t="shared" si="5"/>
        <v>8.7170479756439295E-6</v>
      </c>
      <c r="AA16">
        <f t="shared" si="6"/>
        <v>1.6160165987894033E-3</v>
      </c>
      <c r="AB16">
        <f t="shared" si="7"/>
        <v>4.0199708939113024E-2</v>
      </c>
    </row>
    <row r="17" spans="1:28" x14ac:dyDescent="0.25">
      <c r="A17" s="1">
        <v>44966.708333333336</v>
      </c>
      <c r="B17">
        <v>18</v>
      </c>
      <c r="C17">
        <v>23.55</v>
      </c>
      <c r="D17">
        <v>58.84</v>
      </c>
      <c r="E17">
        <v>62.87</v>
      </c>
      <c r="F17">
        <v>11.33</v>
      </c>
      <c r="G17">
        <v>3.109</v>
      </c>
      <c r="H17">
        <v>-21.97</v>
      </c>
      <c r="I17">
        <v>11.39</v>
      </c>
      <c r="J17">
        <v>4.266</v>
      </c>
      <c r="K17">
        <v>-19.38</v>
      </c>
      <c r="L17">
        <f t="shared" si="0"/>
        <v>0.51570323167956311</v>
      </c>
      <c r="M17">
        <f t="shared" si="1"/>
        <v>0.58771929824561409</v>
      </c>
      <c r="O17">
        <v>11.39</v>
      </c>
      <c r="P17">
        <f t="shared" si="8"/>
        <v>26.235999999999997</v>
      </c>
      <c r="Q17">
        <v>4.266</v>
      </c>
      <c r="R17">
        <f t="shared" si="9"/>
        <v>0.68340000000000001</v>
      </c>
      <c r="S17">
        <v>0.1</v>
      </c>
      <c r="T17">
        <v>0.1</v>
      </c>
      <c r="U17">
        <f t="shared" si="2"/>
        <v>4.5516613563950842E-2</v>
      </c>
      <c r="V17">
        <f t="shared" si="3"/>
        <v>-2.3597370436659087E-2</v>
      </c>
      <c r="W17">
        <f t="shared" si="4"/>
        <v>2.3597370436659087E-2</v>
      </c>
      <c r="X17">
        <f t="shared" si="5"/>
        <v>9.6758657738476911E-4</v>
      </c>
      <c r="Y17">
        <f t="shared" si="5"/>
        <v>5.5683589152491226E-6</v>
      </c>
      <c r="Z17">
        <f t="shared" si="5"/>
        <v>5.5683589152491226E-6</v>
      </c>
      <c r="AA17">
        <f t="shared" si="6"/>
        <v>9.787232952152673E-4</v>
      </c>
      <c r="AB17">
        <f t="shared" si="7"/>
        <v>3.128455362020157E-2</v>
      </c>
    </row>
    <row r="18" spans="1:28" x14ac:dyDescent="0.25">
      <c r="A18" s="1">
        <v>44966.715277777781</v>
      </c>
      <c r="B18">
        <v>19</v>
      </c>
      <c r="C18">
        <v>23.84</v>
      </c>
      <c r="D18">
        <v>58.84</v>
      </c>
      <c r="E18">
        <v>62.87</v>
      </c>
      <c r="F18">
        <v>14.86</v>
      </c>
      <c r="G18">
        <v>2.96</v>
      </c>
      <c r="H18">
        <v>-22.99</v>
      </c>
      <c r="I18">
        <v>13.77</v>
      </c>
      <c r="J18">
        <v>4.1059999999999999</v>
      </c>
      <c r="K18">
        <v>-20.170000000000002</v>
      </c>
      <c r="L18">
        <f t="shared" si="0"/>
        <v>0.64636798608090473</v>
      </c>
      <c r="M18">
        <f t="shared" si="1"/>
        <v>0.68269707486365883</v>
      </c>
      <c r="O18">
        <v>13.77</v>
      </c>
      <c r="P18">
        <f t="shared" si="8"/>
        <v>27.095999999999997</v>
      </c>
      <c r="Q18">
        <v>4.1059999999999999</v>
      </c>
      <c r="R18">
        <f t="shared" si="9"/>
        <v>0.82619999999999993</v>
      </c>
      <c r="S18">
        <v>0.1</v>
      </c>
      <c r="T18">
        <v>0.1</v>
      </c>
      <c r="U18">
        <f t="shared" si="2"/>
        <v>4.3497172683775565E-2</v>
      </c>
      <c r="V18">
        <f t="shared" si="3"/>
        <v>-2.6052895513509772E-2</v>
      </c>
      <c r="W18">
        <f t="shared" si="4"/>
        <v>2.6052895513509772E-2</v>
      </c>
      <c r="X18">
        <f t="shared" si="5"/>
        <v>1.2914941363957062E-3</v>
      </c>
      <c r="Y18">
        <f t="shared" si="5"/>
        <v>6.7875336463785764E-6</v>
      </c>
      <c r="Z18">
        <f t="shared" si="5"/>
        <v>6.7875336463785764E-6</v>
      </c>
      <c r="AA18">
        <f t="shared" si="6"/>
        <v>1.3050692036884635E-3</v>
      </c>
      <c r="AB18">
        <f t="shared" si="7"/>
        <v>3.6125741565931395E-2</v>
      </c>
    </row>
    <row r="19" spans="1:28" x14ac:dyDescent="0.25">
      <c r="A19" s="1">
        <v>44966.722222222219</v>
      </c>
      <c r="B19">
        <v>20</v>
      </c>
      <c r="C19">
        <v>24.07</v>
      </c>
      <c r="D19">
        <v>58.84</v>
      </c>
      <c r="E19">
        <v>62.87</v>
      </c>
      <c r="F19">
        <v>11.89</v>
      </c>
      <c r="G19">
        <v>2.7029999999999998</v>
      </c>
      <c r="H19">
        <v>-22.71</v>
      </c>
      <c r="I19">
        <v>11.49</v>
      </c>
      <c r="J19">
        <v>3.9279999999999999</v>
      </c>
      <c r="K19">
        <v>-19.96</v>
      </c>
      <c r="L19">
        <f t="shared" si="0"/>
        <v>0.52355790400704538</v>
      </c>
      <c r="M19">
        <f t="shared" si="1"/>
        <v>0.57565130260521036</v>
      </c>
      <c r="O19">
        <v>11.49</v>
      </c>
      <c r="P19">
        <f t="shared" si="8"/>
        <v>26.638000000000002</v>
      </c>
      <c r="Q19">
        <v>3.9279999999999999</v>
      </c>
      <c r="R19">
        <f t="shared" si="9"/>
        <v>0.68940000000000001</v>
      </c>
      <c r="S19">
        <v>0.1</v>
      </c>
      <c r="T19">
        <v>0.1</v>
      </c>
      <c r="U19">
        <f t="shared" si="2"/>
        <v>4.4033465433729629E-2</v>
      </c>
      <c r="V19">
        <f t="shared" si="3"/>
        <v>-2.2278490437408784E-2</v>
      </c>
      <c r="W19">
        <f t="shared" si="4"/>
        <v>2.2278490437408784E-2</v>
      </c>
      <c r="X19">
        <f t="shared" si="5"/>
        <v>9.2152747845297689E-4</v>
      </c>
      <c r="Y19">
        <f t="shared" si="5"/>
        <v>4.9633113616971475E-6</v>
      </c>
      <c r="Z19">
        <f t="shared" si="5"/>
        <v>4.9633113616971475E-6</v>
      </c>
      <c r="AA19">
        <f t="shared" si="6"/>
        <v>9.3145410117637117E-4</v>
      </c>
      <c r="AB19">
        <f t="shared" si="7"/>
        <v>3.0519732980096193E-2</v>
      </c>
    </row>
    <row r="20" spans="1:28" x14ac:dyDescent="0.25">
      <c r="A20" s="1">
        <v>44966.729166666664</v>
      </c>
      <c r="B20">
        <v>21</v>
      </c>
      <c r="C20">
        <v>24.28</v>
      </c>
      <c r="D20">
        <v>58.84</v>
      </c>
      <c r="E20">
        <v>62.87</v>
      </c>
      <c r="F20">
        <v>12.11</v>
      </c>
      <c r="G20">
        <v>2.5379999999999998</v>
      </c>
      <c r="H20">
        <v>-23.08</v>
      </c>
      <c r="I20">
        <v>11.74</v>
      </c>
      <c r="J20">
        <v>3.7679999999999998</v>
      </c>
      <c r="K20">
        <v>-20.36</v>
      </c>
      <c r="L20">
        <f t="shared" si="0"/>
        <v>0.52469670710571925</v>
      </c>
      <c r="M20">
        <f t="shared" si="1"/>
        <v>0.5766208251473478</v>
      </c>
      <c r="O20">
        <v>11.74</v>
      </c>
      <c r="P20">
        <f t="shared" si="8"/>
        <v>26.847999999999999</v>
      </c>
      <c r="Q20">
        <v>3.7679999999999998</v>
      </c>
      <c r="R20">
        <f t="shared" si="9"/>
        <v>0.70440000000000003</v>
      </c>
      <c r="S20">
        <v>0.1</v>
      </c>
      <c r="T20">
        <v>0.1</v>
      </c>
      <c r="U20">
        <f t="shared" si="2"/>
        <v>4.3327556325823226E-2</v>
      </c>
      <c r="V20">
        <f t="shared" si="3"/>
        <v>-2.2039233590345091E-2</v>
      </c>
      <c r="W20">
        <f t="shared" si="4"/>
        <v>2.2039233590345091E-2</v>
      </c>
      <c r="X20">
        <f t="shared" si="5"/>
        <v>9.3146616846234492E-4</v>
      </c>
      <c r="Y20">
        <f t="shared" si="5"/>
        <v>4.8572781724979538E-6</v>
      </c>
      <c r="Z20">
        <f t="shared" si="5"/>
        <v>4.8572781724979538E-6</v>
      </c>
      <c r="AA20">
        <f t="shared" si="6"/>
        <v>9.4118072480734089E-4</v>
      </c>
      <c r="AB20">
        <f t="shared" si="7"/>
        <v>3.0678668889105032E-2</v>
      </c>
    </row>
    <row r="21" spans="1:28" x14ac:dyDescent="0.25">
      <c r="A21" s="1">
        <v>44966.736111111109</v>
      </c>
      <c r="B21">
        <v>22</v>
      </c>
      <c r="C21">
        <v>24.48</v>
      </c>
      <c r="D21">
        <v>58.84</v>
      </c>
      <c r="E21">
        <v>62.87</v>
      </c>
      <c r="F21">
        <v>13.05</v>
      </c>
      <c r="G21">
        <v>2.3109999999999999</v>
      </c>
      <c r="H21">
        <v>-23.5</v>
      </c>
      <c r="I21">
        <v>12.28</v>
      </c>
      <c r="J21">
        <v>3.59</v>
      </c>
      <c r="K21">
        <v>-20.64</v>
      </c>
      <c r="L21">
        <f t="shared" si="0"/>
        <v>0.55531914893617029</v>
      </c>
      <c r="M21">
        <f t="shared" si="1"/>
        <v>0.59496124031007747</v>
      </c>
      <c r="O21">
        <v>12.28</v>
      </c>
      <c r="P21">
        <f t="shared" si="8"/>
        <v>27.09</v>
      </c>
      <c r="Q21">
        <v>3.59</v>
      </c>
      <c r="R21">
        <f t="shared" si="9"/>
        <v>0.7367999999999999</v>
      </c>
      <c r="S21">
        <v>0.1</v>
      </c>
      <c r="T21">
        <v>0.1</v>
      </c>
      <c r="U21">
        <f t="shared" si="2"/>
        <v>4.2553191489361701E-2</v>
      </c>
      <c r="V21">
        <f t="shared" si="3"/>
        <v>-2.2236306020823902E-2</v>
      </c>
      <c r="W21">
        <f t="shared" si="4"/>
        <v>2.2236306020823902E-2</v>
      </c>
      <c r="X21">
        <f t="shared" ref="X21:Z84" si="10">(U21*R21)^2</f>
        <v>9.8302261656858293E-4</v>
      </c>
      <c r="Y21">
        <f t="shared" si="10"/>
        <v>4.9445330545172937E-6</v>
      </c>
      <c r="Z21">
        <f t="shared" si="10"/>
        <v>4.9445330545172937E-6</v>
      </c>
      <c r="AA21">
        <f t="shared" si="6"/>
        <v>9.9291168267761731E-4</v>
      </c>
      <c r="AB21">
        <f t="shared" si="7"/>
        <v>3.1510501149261613E-2</v>
      </c>
    </row>
    <row r="22" spans="1:28" x14ac:dyDescent="0.25">
      <c r="A22" s="1">
        <v>44966.743055555555</v>
      </c>
      <c r="B22">
        <v>23</v>
      </c>
      <c r="C22">
        <v>24.66</v>
      </c>
      <c r="D22">
        <v>58.84</v>
      </c>
      <c r="E22">
        <v>62.87</v>
      </c>
      <c r="F22">
        <v>10.26</v>
      </c>
      <c r="G22">
        <v>2.129</v>
      </c>
      <c r="H22">
        <v>-23.24</v>
      </c>
      <c r="I22">
        <v>9.81</v>
      </c>
      <c r="J22">
        <v>3.452</v>
      </c>
      <c r="K22">
        <v>-20.47</v>
      </c>
      <c r="L22">
        <f t="shared" si="0"/>
        <v>0.44148020654044751</v>
      </c>
      <c r="M22">
        <f t="shared" si="1"/>
        <v>0.47923790913532005</v>
      </c>
      <c r="O22">
        <v>9.81</v>
      </c>
      <c r="P22">
        <f t="shared" si="8"/>
        <v>26.692</v>
      </c>
      <c r="Q22">
        <v>3.452</v>
      </c>
      <c r="R22">
        <f t="shared" si="9"/>
        <v>0.58860000000000001</v>
      </c>
      <c r="S22">
        <v>0.1</v>
      </c>
      <c r="T22">
        <v>0.1</v>
      </c>
      <c r="U22">
        <f t="shared" si="2"/>
        <v>4.3029259896729774E-2</v>
      </c>
      <c r="V22">
        <f t="shared" si="3"/>
        <v>-1.8163383803223711E-2</v>
      </c>
      <c r="W22">
        <f t="shared" si="4"/>
        <v>1.8163383803223711E-2</v>
      </c>
      <c r="X22">
        <f t="shared" si="10"/>
        <v>6.4145806239464861E-4</v>
      </c>
      <c r="Y22">
        <f t="shared" si="10"/>
        <v>3.2990851118320949E-6</v>
      </c>
      <c r="Z22">
        <f t="shared" si="10"/>
        <v>3.2990851118320949E-6</v>
      </c>
      <c r="AA22">
        <f t="shared" si="6"/>
        <v>6.4805623261831279E-4</v>
      </c>
      <c r="AB22">
        <f t="shared" si="7"/>
        <v>2.5456948611691715E-2</v>
      </c>
    </row>
    <row r="23" spans="1:28" x14ac:dyDescent="0.25">
      <c r="A23" s="1">
        <v>44966.75</v>
      </c>
      <c r="B23">
        <v>24</v>
      </c>
      <c r="C23">
        <v>24.78</v>
      </c>
      <c r="D23">
        <v>58.84</v>
      </c>
      <c r="E23">
        <v>62.87</v>
      </c>
      <c r="F23">
        <v>13.78</v>
      </c>
      <c r="G23">
        <v>2.008</v>
      </c>
      <c r="H23">
        <v>-24.17</v>
      </c>
      <c r="I23">
        <v>12.85</v>
      </c>
      <c r="J23">
        <v>3.3490000000000002</v>
      </c>
      <c r="K23">
        <v>-21.14</v>
      </c>
      <c r="L23">
        <f t="shared" si="0"/>
        <v>0.57012825817128665</v>
      </c>
      <c r="M23">
        <f t="shared" si="1"/>
        <v>0.60785241248817401</v>
      </c>
      <c r="O23">
        <v>12.85</v>
      </c>
      <c r="P23">
        <f t="shared" si="8"/>
        <v>27.519000000000002</v>
      </c>
      <c r="Q23">
        <v>3.3490000000000002</v>
      </c>
      <c r="R23">
        <f t="shared" si="9"/>
        <v>0.77099999999999991</v>
      </c>
      <c r="S23">
        <v>0.1</v>
      </c>
      <c r="T23">
        <v>0.1</v>
      </c>
      <c r="U23">
        <f t="shared" si="2"/>
        <v>4.1373603640877117E-2</v>
      </c>
      <c r="V23">
        <f t="shared" si="3"/>
        <v>-2.1996309755286342E-2</v>
      </c>
      <c r="W23">
        <f t="shared" si="4"/>
        <v>2.1996309755286342E-2</v>
      </c>
      <c r="X23">
        <f t="shared" si="10"/>
        <v>1.0175492892795463E-3</v>
      </c>
      <c r="Y23">
        <f t="shared" si="10"/>
        <v>4.8383764285050508E-6</v>
      </c>
      <c r="Z23">
        <f t="shared" si="10"/>
        <v>4.8383764285050508E-6</v>
      </c>
      <c r="AA23">
        <f t="shared" si="6"/>
        <v>1.0272260421365562E-3</v>
      </c>
      <c r="AB23">
        <f t="shared" si="7"/>
        <v>3.2050367269916835E-2</v>
      </c>
    </row>
    <row r="24" spans="1:28" x14ac:dyDescent="0.25">
      <c r="A24" s="1">
        <v>44966.756944444445</v>
      </c>
      <c r="B24">
        <v>25</v>
      </c>
      <c r="C24">
        <v>24.89</v>
      </c>
      <c r="D24">
        <v>58.84</v>
      </c>
      <c r="E24">
        <v>62.87</v>
      </c>
      <c r="F24">
        <v>9.7100000000000009</v>
      </c>
      <c r="G24">
        <v>1.6970000000000001</v>
      </c>
      <c r="H24">
        <v>-23.78</v>
      </c>
      <c r="I24">
        <v>9.18</v>
      </c>
      <c r="J24">
        <v>3.1280000000000001</v>
      </c>
      <c r="K24">
        <v>-20.9</v>
      </c>
      <c r="L24">
        <f t="shared" si="0"/>
        <v>0.4083263246425568</v>
      </c>
      <c r="M24">
        <f t="shared" si="1"/>
        <v>0.43923444976076559</v>
      </c>
      <c r="O24">
        <v>9.18</v>
      </c>
      <c r="P24">
        <f t="shared" si="8"/>
        <v>26.908000000000001</v>
      </c>
      <c r="Q24">
        <v>3.1280000000000001</v>
      </c>
      <c r="R24">
        <f t="shared" si="9"/>
        <v>0.55079999999999996</v>
      </c>
      <c r="S24">
        <v>0.1</v>
      </c>
      <c r="T24">
        <v>0.1</v>
      </c>
      <c r="U24">
        <f t="shared" si="2"/>
        <v>4.2052144659377629E-2</v>
      </c>
      <c r="V24">
        <f t="shared" si="3"/>
        <v>-1.6233754750760578E-2</v>
      </c>
      <c r="W24">
        <f t="shared" si="4"/>
        <v>1.6233754750760578E-2</v>
      </c>
      <c r="X24">
        <f t="shared" si="10"/>
        <v>5.3649312700313563E-4</v>
      </c>
      <c r="Y24">
        <f t="shared" si="10"/>
        <v>2.6353479330784167E-6</v>
      </c>
      <c r="Z24">
        <f t="shared" si="10"/>
        <v>2.6353479330784167E-6</v>
      </c>
      <c r="AA24">
        <f t="shared" si="6"/>
        <v>5.4176382286929246E-4</v>
      </c>
      <c r="AB24">
        <f t="shared" si="7"/>
        <v>2.3275820562749072E-2</v>
      </c>
    </row>
    <row r="25" spans="1:28" x14ac:dyDescent="0.25">
      <c r="A25" s="1">
        <v>44966.763888888891</v>
      </c>
      <c r="B25">
        <v>26</v>
      </c>
      <c r="C25">
        <v>25.01</v>
      </c>
      <c r="D25">
        <v>58.84</v>
      </c>
      <c r="E25">
        <v>62.87</v>
      </c>
      <c r="F25">
        <v>11.74</v>
      </c>
      <c r="G25">
        <v>1.504</v>
      </c>
      <c r="H25">
        <v>-24.5</v>
      </c>
      <c r="I25">
        <v>10.93</v>
      </c>
      <c r="J25">
        <v>2.9649999999999999</v>
      </c>
      <c r="K25">
        <v>-21.48</v>
      </c>
      <c r="L25">
        <f t="shared" si="0"/>
        <v>0.47918367346938778</v>
      </c>
      <c r="M25">
        <f t="shared" si="1"/>
        <v>0.50884543761638734</v>
      </c>
      <c r="O25">
        <v>10.93</v>
      </c>
      <c r="P25">
        <f t="shared" si="8"/>
        <v>27.465</v>
      </c>
      <c r="Q25">
        <v>2.9649999999999999</v>
      </c>
      <c r="R25">
        <f t="shared" si="9"/>
        <v>0.65579999999999994</v>
      </c>
      <c r="S25">
        <v>0.1</v>
      </c>
      <c r="T25">
        <v>0.1</v>
      </c>
      <c r="U25">
        <f t="shared" si="2"/>
        <v>4.0816326530612242E-2</v>
      </c>
      <c r="V25">
        <f t="shared" si="3"/>
        <v>-1.8209079550187423E-2</v>
      </c>
      <c r="W25">
        <f t="shared" si="4"/>
        <v>1.8209079550187423E-2</v>
      </c>
      <c r="X25">
        <f t="shared" si="10"/>
        <v>7.1649086214077443E-4</v>
      </c>
      <c r="Y25">
        <f t="shared" si="10"/>
        <v>3.3157057806505383E-6</v>
      </c>
      <c r="Z25">
        <f t="shared" si="10"/>
        <v>3.3157057806505383E-6</v>
      </c>
      <c r="AA25">
        <f t="shared" si="6"/>
        <v>7.2312227370207552E-4</v>
      </c>
      <c r="AB25">
        <f t="shared" si="7"/>
        <v>2.6890932927328415E-2</v>
      </c>
    </row>
    <row r="26" spans="1:28" x14ac:dyDescent="0.25">
      <c r="A26" s="1">
        <v>44966.770833333336</v>
      </c>
      <c r="B26">
        <v>27</v>
      </c>
      <c r="C26">
        <v>25.1</v>
      </c>
      <c r="D26">
        <v>58.84</v>
      </c>
      <c r="E26">
        <v>62.87</v>
      </c>
      <c r="F26">
        <v>9.77</v>
      </c>
      <c r="G26">
        <v>1.343</v>
      </c>
      <c r="H26">
        <v>-24.24</v>
      </c>
      <c r="I26">
        <v>8.81</v>
      </c>
      <c r="J26">
        <v>2.762</v>
      </c>
      <c r="K26">
        <v>-21.36</v>
      </c>
      <c r="L26">
        <f t="shared" si="0"/>
        <v>0.40305280528052806</v>
      </c>
      <c r="M26">
        <f t="shared" si="1"/>
        <v>0.41245318352059929</v>
      </c>
      <c r="O26">
        <v>8.81</v>
      </c>
      <c r="P26">
        <f t="shared" si="8"/>
        <v>27.001999999999999</v>
      </c>
      <c r="Q26">
        <v>2.762</v>
      </c>
      <c r="R26">
        <f t="shared" si="9"/>
        <v>0.52859999999999996</v>
      </c>
      <c r="S26">
        <v>0.1</v>
      </c>
      <c r="T26">
        <v>0.1</v>
      </c>
      <c r="U26">
        <f t="shared" si="2"/>
        <v>4.1254125412541254E-2</v>
      </c>
      <c r="V26">
        <f t="shared" si="3"/>
        <v>-1.499376422790794E-2</v>
      </c>
      <c r="W26">
        <f t="shared" si="4"/>
        <v>1.499376422790794E-2</v>
      </c>
      <c r="X26">
        <f t="shared" si="10"/>
        <v>4.7554222625232815E-4</v>
      </c>
      <c r="Y26">
        <f t="shared" si="10"/>
        <v>2.2481296572209181E-6</v>
      </c>
      <c r="Z26">
        <f t="shared" si="10"/>
        <v>2.2481296572209181E-6</v>
      </c>
      <c r="AA26">
        <f t="shared" si="6"/>
        <v>4.8003848556677002E-4</v>
      </c>
      <c r="AB26">
        <f t="shared" si="7"/>
        <v>2.1909780591479459E-2</v>
      </c>
    </row>
    <row r="27" spans="1:28" x14ac:dyDescent="0.25">
      <c r="A27" s="1">
        <v>44966.777777777781</v>
      </c>
      <c r="B27">
        <v>28</v>
      </c>
      <c r="C27">
        <v>25.19</v>
      </c>
      <c r="D27">
        <v>58.84</v>
      </c>
      <c r="E27">
        <v>62.87</v>
      </c>
      <c r="F27">
        <v>9.5299999999999994</v>
      </c>
      <c r="G27">
        <v>1.1890000000000001</v>
      </c>
      <c r="H27">
        <v>-24.46</v>
      </c>
      <c r="I27">
        <v>9.0500000000000007</v>
      </c>
      <c r="J27">
        <v>2.677</v>
      </c>
      <c r="K27">
        <v>-21.58</v>
      </c>
      <c r="L27">
        <f t="shared" si="0"/>
        <v>0.38961569910057231</v>
      </c>
      <c r="M27">
        <f t="shared" si="1"/>
        <v>0.41936978683966641</v>
      </c>
      <c r="O27">
        <v>9.0500000000000007</v>
      </c>
      <c r="P27">
        <f t="shared" si="8"/>
        <v>27.137</v>
      </c>
      <c r="Q27">
        <v>2.677</v>
      </c>
      <c r="R27">
        <f t="shared" si="9"/>
        <v>0.54300000000000004</v>
      </c>
      <c r="S27">
        <v>0.1</v>
      </c>
      <c r="T27">
        <v>0.1</v>
      </c>
      <c r="U27">
        <f t="shared" si="2"/>
        <v>4.0883074407195422E-2</v>
      </c>
      <c r="V27">
        <f t="shared" si="3"/>
        <v>-1.512640324550771E-2</v>
      </c>
      <c r="W27">
        <f t="shared" si="4"/>
        <v>1.512640324550771E-2</v>
      </c>
      <c r="X27">
        <f t="shared" si="10"/>
        <v>4.9281821773864126E-4</v>
      </c>
      <c r="Y27">
        <f t="shared" si="10"/>
        <v>2.2880807514570618E-6</v>
      </c>
      <c r="Z27">
        <f t="shared" si="10"/>
        <v>2.2880807514570618E-6</v>
      </c>
      <c r="AA27">
        <f t="shared" si="6"/>
        <v>4.9739437924155544E-4</v>
      </c>
      <c r="AB27">
        <f t="shared" si="7"/>
        <v>2.2302340218944634E-2</v>
      </c>
    </row>
    <row r="28" spans="1:28" x14ac:dyDescent="0.25">
      <c r="A28" s="1">
        <v>44966.784722222219</v>
      </c>
      <c r="B28">
        <v>29</v>
      </c>
      <c r="C28">
        <v>25.25</v>
      </c>
      <c r="D28">
        <v>58.84</v>
      </c>
      <c r="E28">
        <v>62.87</v>
      </c>
      <c r="F28">
        <v>10.98</v>
      </c>
      <c r="G28">
        <v>1.03</v>
      </c>
      <c r="H28">
        <v>-25</v>
      </c>
      <c r="I28">
        <v>9.94</v>
      </c>
      <c r="J28">
        <v>2.5289999999999999</v>
      </c>
      <c r="K28">
        <v>-21.92</v>
      </c>
      <c r="L28">
        <f t="shared" si="0"/>
        <v>0.43920000000000003</v>
      </c>
      <c r="M28">
        <f t="shared" si="1"/>
        <v>0.45346715328467146</v>
      </c>
      <c r="O28">
        <v>9.94</v>
      </c>
      <c r="P28">
        <f t="shared" si="8"/>
        <v>27.529</v>
      </c>
      <c r="Q28">
        <v>2.5289999999999999</v>
      </c>
      <c r="R28">
        <f t="shared" si="9"/>
        <v>0.59639999999999993</v>
      </c>
      <c r="S28">
        <v>0.1</v>
      </c>
      <c r="T28">
        <v>0.1</v>
      </c>
      <c r="U28">
        <f t="shared" si="2"/>
        <v>0.04</v>
      </c>
      <c r="V28">
        <f t="shared" si="3"/>
        <v>-1.5903999999999998E-2</v>
      </c>
      <c r="W28">
        <f t="shared" si="4"/>
        <v>1.5903999999999998E-2</v>
      </c>
      <c r="X28">
        <f t="shared" si="10"/>
        <v>5.6910873599999991E-4</v>
      </c>
      <c r="Y28">
        <f t="shared" si="10"/>
        <v>2.5293721599999997E-6</v>
      </c>
      <c r="Z28">
        <f t="shared" si="10"/>
        <v>2.5293721599999997E-6</v>
      </c>
      <c r="AA28">
        <f t="shared" si="6"/>
        <v>5.7416748031999991E-4</v>
      </c>
      <c r="AB28">
        <f t="shared" si="7"/>
        <v>2.3961792093247114E-2</v>
      </c>
    </row>
    <row r="29" spans="1:28" x14ac:dyDescent="0.25">
      <c r="A29" s="1">
        <v>44966.791666666664</v>
      </c>
      <c r="B29">
        <v>30</v>
      </c>
      <c r="C29">
        <v>25.34</v>
      </c>
      <c r="D29">
        <v>58.84</v>
      </c>
      <c r="E29">
        <v>62.87</v>
      </c>
      <c r="F29">
        <v>7.101</v>
      </c>
      <c r="G29">
        <v>0.88100000000000001</v>
      </c>
      <c r="H29">
        <v>-24.52</v>
      </c>
      <c r="I29">
        <v>6.47</v>
      </c>
      <c r="J29">
        <v>2.4420000000000002</v>
      </c>
      <c r="K29">
        <v>-21.6</v>
      </c>
      <c r="L29">
        <f t="shared" si="0"/>
        <v>0.28960032626427407</v>
      </c>
      <c r="M29">
        <f t="shared" si="1"/>
        <v>0.29953703703703699</v>
      </c>
      <c r="O29">
        <v>6.47</v>
      </c>
      <c r="P29">
        <f t="shared" si="8"/>
        <v>26.962</v>
      </c>
      <c r="Q29">
        <v>2.4420000000000002</v>
      </c>
      <c r="R29">
        <f t="shared" si="9"/>
        <v>0.38819999999999999</v>
      </c>
      <c r="S29">
        <v>0.1</v>
      </c>
      <c r="T29">
        <v>0.1</v>
      </c>
      <c r="U29">
        <f t="shared" si="2"/>
        <v>4.0783034257748776E-2</v>
      </c>
      <c r="V29">
        <f t="shared" si="3"/>
        <v>-1.0761265564748554E-2</v>
      </c>
      <c r="W29">
        <f t="shared" si="4"/>
        <v>1.0761265564748554E-2</v>
      </c>
      <c r="X29">
        <f t="shared" si="10"/>
        <v>2.5065139753412331E-4</v>
      </c>
      <c r="Y29">
        <f t="shared" si="10"/>
        <v>1.1580483655504304E-6</v>
      </c>
      <c r="Z29">
        <f t="shared" si="10"/>
        <v>1.1580483655504304E-6</v>
      </c>
      <c r="AA29">
        <f t="shared" si="6"/>
        <v>2.5296749426522412E-4</v>
      </c>
      <c r="AB29">
        <f t="shared" si="7"/>
        <v>1.5904951878745945E-2</v>
      </c>
    </row>
    <row r="30" spans="1:28" x14ac:dyDescent="0.25">
      <c r="A30" s="1">
        <v>44966.798611111109</v>
      </c>
      <c r="B30">
        <v>31</v>
      </c>
      <c r="C30">
        <v>25.4</v>
      </c>
      <c r="D30">
        <v>58.84</v>
      </c>
      <c r="E30">
        <v>62.87</v>
      </c>
      <c r="F30">
        <v>10.81</v>
      </c>
      <c r="G30">
        <v>0.74199999999999999</v>
      </c>
      <c r="H30">
        <v>-25.47</v>
      </c>
      <c r="I30">
        <v>9.94</v>
      </c>
      <c r="J30">
        <v>2.3319999999999999</v>
      </c>
      <c r="K30">
        <v>-22.3</v>
      </c>
      <c r="L30">
        <f t="shared" si="0"/>
        <v>0.42442088731841388</v>
      </c>
      <c r="M30">
        <f t="shared" si="1"/>
        <v>0.44573991031390131</v>
      </c>
      <c r="O30">
        <v>9.94</v>
      </c>
      <c r="P30">
        <f t="shared" si="8"/>
        <v>27.802</v>
      </c>
      <c r="Q30">
        <v>2.3319999999999999</v>
      </c>
      <c r="R30">
        <f t="shared" si="9"/>
        <v>0.59639999999999993</v>
      </c>
      <c r="S30">
        <v>0.1</v>
      </c>
      <c r="T30">
        <v>0.1</v>
      </c>
      <c r="U30">
        <f t="shared" si="2"/>
        <v>3.926187671770711E-2</v>
      </c>
      <c r="V30">
        <f t="shared" si="3"/>
        <v>-1.5322459936160529E-2</v>
      </c>
      <c r="W30">
        <f t="shared" si="4"/>
        <v>1.5322459936160529E-2</v>
      </c>
      <c r="X30">
        <f t="shared" si="10"/>
        <v>5.482989063555683E-4</v>
      </c>
      <c r="Y30">
        <f t="shared" si="10"/>
        <v>2.3477777849524454E-6</v>
      </c>
      <c r="Z30">
        <f t="shared" si="10"/>
        <v>2.3477777849524454E-6</v>
      </c>
      <c r="AA30">
        <f t="shared" si="6"/>
        <v>5.5299446192547314E-4</v>
      </c>
      <c r="AB30">
        <f t="shared" si="7"/>
        <v>2.3515834280872817E-2</v>
      </c>
    </row>
    <row r="31" spans="1:28" x14ac:dyDescent="0.25">
      <c r="A31" s="1">
        <v>44966.805555555555</v>
      </c>
      <c r="B31">
        <v>32</v>
      </c>
      <c r="C31">
        <v>25.46</v>
      </c>
      <c r="D31">
        <v>58.84</v>
      </c>
      <c r="E31">
        <v>62.87</v>
      </c>
      <c r="F31">
        <v>7.21</v>
      </c>
      <c r="G31">
        <v>0.58299999999999996</v>
      </c>
      <c r="H31">
        <v>-24.89</v>
      </c>
      <c r="I31">
        <v>6.4720000000000004</v>
      </c>
      <c r="J31">
        <v>2.2090000000000001</v>
      </c>
      <c r="K31">
        <v>-21.89</v>
      </c>
      <c r="L31">
        <f t="shared" si="0"/>
        <v>0.28967456809963837</v>
      </c>
      <c r="M31">
        <f t="shared" si="1"/>
        <v>0.2956601187756967</v>
      </c>
      <c r="O31">
        <v>6.4720000000000004</v>
      </c>
      <c r="P31">
        <f t="shared" si="8"/>
        <v>27.099</v>
      </c>
      <c r="Q31">
        <v>2.2090000000000001</v>
      </c>
      <c r="R31">
        <f t="shared" si="9"/>
        <v>0.38832</v>
      </c>
      <c r="S31">
        <v>0.1</v>
      </c>
      <c r="T31">
        <v>0.1</v>
      </c>
      <c r="U31">
        <f t="shared" si="2"/>
        <v>4.0176777822418644E-2</v>
      </c>
      <c r="V31">
        <f t="shared" si="3"/>
        <v>-1.0446930737914563E-2</v>
      </c>
      <c r="W31">
        <f t="shared" si="4"/>
        <v>1.0446930737914563E-2</v>
      </c>
      <c r="X31">
        <f t="shared" si="10"/>
        <v>2.4340512864881901E-4</v>
      </c>
      <c r="Y31">
        <f t="shared" si="10"/>
        <v>1.0913836184278413E-6</v>
      </c>
      <c r="Z31">
        <f t="shared" si="10"/>
        <v>1.0913836184278413E-6</v>
      </c>
      <c r="AA31">
        <f t="shared" si="6"/>
        <v>2.4558789588567464E-4</v>
      </c>
      <c r="AB31">
        <f t="shared" si="7"/>
        <v>1.5671244235403729E-2</v>
      </c>
    </row>
    <row r="32" spans="1:28" x14ac:dyDescent="0.25">
      <c r="A32" s="1">
        <v>44966.8125</v>
      </c>
      <c r="B32">
        <v>33</v>
      </c>
      <c r="C32">
        <v>25.52</v>
      </c>
      <c r="D32">
        <v>58.84</v>
      </c>
      <c r="E32">
        <v>62.87</v>
      </c>
      <c r="F32">
        <v>8.4499999999999993</v>
      </c>
      <c r="G32">
        <v>0.42199999999999999</v>
      </c>
      <c r="H32">
        <v>-25.49</v>
      </c>
      <c r="I32">
        <v>7.9109999999999996</v>
      </c>
      <c r="J32">
        <v>2.0579999999999998</v>
      </c>
      <c r="K32">
        <v>-22.43</v>
      </c>
      <c r="L32">
        <f t="shared" si="0"/>
        <v>0.33150255001961554</v>
      </c>
      <c r="M32">
        <f t="shared" si="1"/>
        <v>0.35269728042799819</v>
      </c>
      <c r="O32">
        <v>7.9109999999999996</v>
      </c>
      <c r="P32">
        <f t="shared" si="8"/>
        <v>27.547999999999998</v>
      </c>
      <c r="Q32">
        <v>2.0579999999999998</v>
      </c>
      <c r="R32">
        <f t="shared" si="9"/>
        <v>0.47465999999999997</v>
      </c>
      <c r="S32">
        <v>0.1</v>
      </c>
      <c r="T32">
        <v>0.1</v>
      </c>
      <c r="U32">
        <f t="shared" si="2"/>
        <v>3.9231071008238527E-2</v>
      </c>
      <c r="V32">
        <f t="shared" si="3"/>
        <v>-1.217563761263927E-2</v>
      </c>
      <c r="W32">
        <f t="shared" si="4"/>
        <v>1.217563761263927E-2</v>
      </c>
      <c r="X32">
        <f t="shared" si="10"/>
        <v>3.4675728895292138E-4</v>
      </c>
      <c r="Y32">
        <f t="shared" si="10"/>
        <v>1.4824615127431614E-6</v>
      </c>
      <c r="Z32">
        <f t="shared" si="10"/>
        <v>1.4824615127431614E-6</v>
      </c>
      <c r="AA32">
        <f t="shared" si="6"/>
        <v>3.4972221197840766E-4</v>
      </c>
      <c r="AB32">
        <f t="shared" si="7"/>
        <v>1.8700861263011594E-2</v>
      </c>
    </row>
    <row r="33" spans="1:28" x14ac:dyDescent="0.25">
      <c r="A33" s="1">
        <v>44966.819444444445</v>
      </c>
      <c r="B33">
        <v>34</v>
      </c>
      <c r="C33">
        <v>25.55</v>
      </c>
      <c r="D33">
        <v>58.84</v>
      </c>
      <c r="E33">
        <v>62.87</v>
      </c>
      <c r="F33">
        <v>8.61</v>
      </c>
      <c r="G33">
        <v>0.29299999999999998</v>
      </c>
      <c r="H33">
        <v>-25.63</v>
      </c>
      <c r="I33">
        <v>7.72</v>
      </c>
      <c r="J33">
        <v>1.92</v>
      </c>
      <c r="K33">
        <v>-22.48</v>
      </c>
      <c r="L33">
        <f t="shared" si="0"/>
        <v>0.33593445181428011</v>
      </c>
      <c r="M33">
        <f t="shared" si="1"/>
        <v>0.34341637010676157</v>
      </c>
      <c r="O33">
        <v>7.72</v>
      </c>
      <c r="P33">
        <f t="shared" si="8"/>
        <v>27.549999999999997</v>
      </c>
      <c r="Q33">
        <v>1.92</v>
      </c>
      <c r="R33">
        <f t="shared" si="9"/>
        <v>0.46319999999999995</v>
      </c>
      <c r="S33">
        <v>0.1</v>
      </c>
      <c r="T33">
        <v>0.1</v>
      </c>
      <c r="U33">
        <f t="shared" si="2"/>
        <v>3.9016777214202117E-2</v>
      </c>
      <c r="V33">
        <f t="shared" si="3"/>
        <v>-1.17522247402903E-2</v>
      </c>
      <c r="W33">
        <f t="shared" si="4"/>
        <v>1.17522247402903E-2</v>
      </c>
      <c r="X33">
        <f t="shared" si="10"/>
        <v>3.2661782998214792E-4</v>
      </c>
      <c r="Y33">
        <f t="shared" si="10"/>
        <v>1.3811478634629142E-6</v>
      </c>
      <c r="Z33">
        <f t="shared" si="10"/>
        <v>1.3811478634629142E-6</v>
      </c>
      <c r="AA33">
        <f t="shared" si="6"/>
        <v>3.2938012570907373E-4</v>
      </c>
      <c r="AB33">
        <f t="shared" si="7"/>
        <v>1.8148832626620197E-2</v>
      </c>
    </row>
    <row r="34" spans="1:28" x14ac:dyDescent="0.25">
      <c r="A34" s="1">
        <v>44966.826388888891</v>
      </c>
      <c r="B34">
        <v>35</v>
      </c>
      <c r="C34">
        <v>25.58</v>
      </c>
      <c r="D34">
        <v>58.84</v>
      </c>
      <c r="E34">
        <v>62.87</v>
      </c>
      <c r="F34">
        <v>6.0860000000000003</v>
      </c>
      <c r="G34">
        <v>0.1</v>
      </c>
      <c r="H34">
        <v>-25.41</v>
      </c>
      <c r="I34">
        <v>5.5570000000000004</v>
      </c>
      <c r="J34">
        <v>1.8169999999999999</v>
      </c>
      <c r="K34">
        <v>-22.4</v>
      </c>
      <c r="L34">
        <f t="shared" si="0"/>
        <v>0.23951200314836679</v>
      </c>
      <c r="M34">
        <f t="shared" si="1"/>
        <v>0.24808035714285717</v>
      </c>
      <c r="O34">
        <v>5.5570000000000004</v>
      </c>
      <c r="P34">
        <f t="shared" si="8"/>
        <v>27.227</v>
      </c>
      <c r="Q34">
        <v>1.8169999999999999</v>
      </c>
      <c r="R34">
        <f t="shared" si="9"/>
        <v>0.33341999999999999</v>
      </c>
      <c r="S34">
        <v>0.1</v>
      </c>
      <c r="T34">
        <v>0.1</v>
      </c>
      <c r="U34">
        <f t="shared" si="2"/>
        <v>3.9354584809130261E-2</v>
      </c>
      <c r="V34">
        <f t="shared" si="3"/>
        <v>-8.6065890509380918E-3</v>
      </c>
      <c r="W34">
        <f t="shared" si="4"/>
        <v>8.6065890509380918E-3</v>
      </c>
      <c r="X34">
        <f t="shared" si="10"/>
        <v>1.7217653528182663E-4</v>
      </c>
      <c r="Y34">
        <f t="shared" si="10"/>
        <v>7.4073375091727441E-7</v>
      </c>
      <c r="Z34">
        <f t="shared" si="10"/>
        <v>7.4073375091727441E-7</v>
      </c>
      <c r="AA34">
        <f t="shared" si="6"/>
        <v>1.736580027836612E-4</v>
      </c>
      <c r="AB34">
        <f t="shared" si="7"/>
        <v>1.3177936211093951E-2</v>
      </c>
    </row>
    <row r="35" spans="1:28" x14ac:dyDescent="0.25">
      <c r="A35" s="1">
        <v>44966.833333333336</v>
      </c>
      <c r="B35">
        <v>36</v>
      </c>
      <c r="C35">
        <v>25.61</v>
      </c>
      <c r="D35">
        <v>58.84</v>
      </c>
      <c r="E35">
        <v>62.87</v>
      </c>
      <c r="F35">
        <v>9.67</v>
      </c>
      <c r="G35">
        <v>2.3E-2</v>
      </c>
      <c r="H35">
        <v>-26.24</v>
      </c>
      <c r="I35">
        <v>7.9180000000000001</v>
      </c>
      <c r="J35">
        <v>1.71</v>
      </c>
      <c r="K35">
        <v>-22.94</v>
      </c>
      <c r="L35">
        <f t="shared" si="0"/>
        <v>0.36852134146341464</v>
      </c>
      <c r="M35">
        <f t="shared" si="1"/>
        <v>0.34516129032258064</v>
      </c>
      <c r="O35">
        <v>7.9180000000000001</v>
      </c>
      <c r="P35">
        <f t="shared" si="8"/>
        <v>27.95</v>
      </c>
      <c r="Q35">
        <v>1.71</v>
      </c>
      <c r="R35">
        <f t="shared" si="9"/>
        <v>0.47508</v>
      </c>
      <c r="S35">
        <v>0.1</v>
      </c>
      <c r="T35">
        <v>0.1</v>
      </c>
      <c r="U35">
        <f t="shared" si="2"/>
        <v>3.8109756097560975E-2</v>
      </c>
      <c r="V35">
        <f t="shared" si="3"/>
        <v>-1.1499735090719812E-2</v>
      </c>
      <c r="W35">
        <f t="shared" si="4"/>
        <v>1.1499735090719812E-2</v>
      </c>
      <c r="X35">
        <f t="shared" si="10"/>
        <v>3.2779764881395E-4</v>
      </c>
      <c r="Y35">
        <f t="shared" si="10"/>
        <v>1.3224390715673261E-6</v>
      </c>
      <c r="Z35">
        <f t="shared" si="10"/>
        <v>1.3224390715673261E-6</v>
      </c>
      <c r="AA35">
        <f t="shared" si="6"/>
        <v>3.304425269570847E-4</v>
      </c>
      <c r="AB35">
        <f t="shared" si="7"/>
        <v>1.817807819757316E-2</v>
      </c>
    </row>
    <row r="36" spans="1:28" x14ac:dyDescent="0.25">
      <c r="A36" s="1">
        <v>44966.840277777781</v>
      </c>
      <c r="B36">
        <v>37</v>
      </c>
      <c r="C36">
        <v>25.64</v>
      </c>
      <c r="D36">
        <v>58.84</v>
      </c>
      <c r="E36">
        <v>62.87</v>
      </c>
      <c r="F36">
        <v>5.1630000000000003</v>
      </c>
      <c r="G36">
        <v>-4.8000000000000001E-2</v>
      </c>
      <c r="H36">
        <v>-25.52</v>
      </c>
      <c r="I36">
        <v>4.0060000000000002</v>
      </c>
      <c r="J36">
        <v>1.62</v>
      </c>
      <c r="K36">
        <v>-22.54</v>
      </c>
      <c r="L36">
        <f t="shared" si="0"/>
        <v>0.20231191222570535</v>
      </c>
      <c r="M36">
        <f t="shared" si="1"/>
        <v>0.1777284826974268</v>
      </c>
      <c r="O36">
        <v>4.0060000000000002</v>
      </c>
      <c r="P36">
        <f t="shared" si="8"/>
        <v>27.14</v>
      </c>
      <c r="Q36">
        <v>1.62</v>
      </c>
      <c r="R36">
        <f t="shared" si="9"/>
        <v>0.24036000000000002</v>
      </c>
      <c r="S36">
        <v>0.1</v>
      </c>
      <c r="T36">
        <v>0.1</v>
      </c>
      <c r="U36">
        <f t="shared" si="2"/>
        <v>3.918495297805643E-2</v>
      </c>
      <c r="V36">
        <f t="shared" si="3"/>
        <v>-6.1510549228093285E-3</v>
      </c>
      <c r="W36">
        <f t="shared" si="4"/>
        <v>6.1510549228093285E-3</v>
      </c>
      <c r="X36">
        <f t="shared" si="10"/>
        <v>8.8708053674787019E-5</v>
      </c>
      <c r="Y36">
        <f t="shared" si="10"/>
        <v>3.7835476663416883E-7</v>
      </c>
      <c r="Z36">
        <f t="shared" si="10"/>
        <v>3.7835476663416883E-7</v>
      </c>
      <c r="AA36">
        <f t="shared" si="6"/>
        <v>8.9464763208055344E-5</v>
      </c>
      <c r="AB36">
        <f t="shared" si="7"/>
        <v>9.4585814585515602E-3</v>
      </c>
    </row>
    <row r="37" spans="1:28" x14ac:dyDescent="0.25">
      <c r="A37" s="1">
        <v>44966.847222222219</v>
      </c>
      <c r="B37">
        <v>38</v>
      </c>
      <c r="C37">
        <v>25.7</v>
      </c>
      <c r="D37">
        <v>58.84</v>
      </c>
      <c r="E37">
        <v>62.87</v>
      </c>
      <c r="F37">
        <v>7.9039999999999999</v>
      </c>
      <c r="G37">
        <v>-0.153</v>
      </c>
      <c r="H37">
        <v>-26.34</v>
      </c>
      <c r="I37">
        <v>6.6929999999999996</v>
      </c>
      <c r="J37">
        <v>1.5369999999999999</v>
      </c>
      <c r="K37">
        <v>-23.14</v>
      </c>
      <c r="L37">
        <f t="shared" si="0"/>
        <v>0.30007593014426726</v>
      </c>
      <c r="M37">
        <f t="shared" si="1"/>
        <v>0.28923941227312011</v>
      </c>
      <c r="O37">
        <v>6.6929999999999996</v>
      </c>
      <c r="P37">
        <f t="shared" si="8"/>
        <v>27.876999999999999</v>
      </c>
      <c r="Q37">
        <v>1.5369999999999999</v>
      </c>
      <c r="R37">
        <f t="shared" si="9"/>
        <v>0.40157999999999994</v>
      </c>
      <c r="S37">
        <v>0.1</v>
      </c>
      <c r="T37">
        <v>0.1</v>
      </c>
      <c r="U37">
        <f t="shared" si="2"/>
        <v>3.7965072133637055E-2</v>
      </c>
      <c r="V37">
        <f t="shared" si="3"/>
        <v>-9.6469334772373867E-3</v>
      </c>
      <c r="W37">
        <f t="shared" si="4"/>
        <v>9.6469334772373867E-3</v>
      </c>
      <c r="X37">
        <f t="shared" si="10"/>
        <v>2.3244093274733937E-4</v>
      </c>
      <c r="Y37">
        <f t="shared" si="10"/>
        <v>9.3063325514243417E-7</v>
      </c>
      <c r="Z37">
        <f t="shared" si="10"/>
        <v>9.3063325514243417E-7</v>
      </c>
      <c r="AA37">
        <f t="shared" si="6"/>
        <v>2.3430219925762422E-4</v>
      </c>
      <c r="AB37">
        <f t="shared" si="7"/>
        <v>1.5306933045441343E-2</v>
      </c>
    </row>
    <row r="38" spans="1:28" x14ac:dyDescent="0.25">
      <c r="A38" s="1">
        <v>44966.854166666664</v>
      </c>
      <c r="B38">
        <v>39</v>
      </c>
      <c r="C38">
        <v>25.7</v>
      </c>
      <c r="D38">
        <v>58.84</v>
      </c>
      <c r="E38">
        <v>62.87</v>
      </c>
      <c r="F38">
        <v>5.7530000000000001</v>
      </c>
      <c r="G38">
        <v>-0.28299999999999997</v>
      </c>
      <c r="H38">
        <v>-26.01</v>
      </c>
      <c r="I38">
        <v>4.7439999999999998</v>
      </c>
      <c r="J38">
        <v>1.3839999999999999</v>
      </c>
      <c r="K38">
        <v>-23.03</v>
      </c>
      <c r="L38">
        <f t="shared" si="0"/>
        <v>0.2211841599384852</v>
      </c>
      <c r="M38">
        <f t="shared" si="1"/>
        <v>0.20599218410768561</v>
      </c>
      <c r="O38">
        <v>4.7439999999999998</v>
      </c>
      <c r="P38">
        <f t="shared" si="8"/>
        <v>27.394000000000002</v>
      </c>
      <c r="Q38">
        <v>1.3839999999999999</v>
      </c>
      <c r="R38">
        <f t="shared" si="9"/>
        <v>0.28463999999999995</v>
      </c>
      <c r="S38">
        <v>0.1</v>
      </c>
      <c r="T38">
        <v>0.1</v>
      </c>
      <c r="U38">
        <f t="shared" si="2"/>
        <v>3.8446751249519413E-2</v>
      </c>
      <c r="V38">
        <f t="shared" si="3"/>
        <v>-7.0123563217116521E-3</v>
      </c>
      <c r="W38">
        <f t="shared" si="4"/>
        <v>7.0123563217116521E-3</v>
      </c>
      <c r="X38">
        <f t="shared" si="10"/>
        <v>1.1975982620472026E-4</v>
      </c>
      <c r="Y38">
        <f t="shared" si="10"/>
        <v>4.9173141182649378E-7</v>
      </c>
      <c r="Z38">
        <f t="shared" si="10"/>
        <v>4.9173141182649378E-7</v>
      </c>
      <c r="AA38">
        <f t="shared" si="6"/>
        <v>1.2074328902837325E-4</v>
      </c>
      <c r="AB38">
        <f t="shared" si="7"/>
        <v>1.0988325123892778E-2</v>
      </c>
    </row>
    <row r="39" spans="1:28" x14ac:dyDescent="0.25">
      <c r="A39" s="1">
        <v>44966.861111111109</v>
      </c>
      <c r="B39">
        <v>40</v>
      </c>
      <c r="C39">
        <v>25.73</v>
      </c>
      <c r="D39">
        <v>58.84</v>
      </c>
      <c r="E39">
        <v>62.87</v>
      </c>
      <c r="F39">
        <v>5.0259999999999998</v>
      </c>
      <c r="G39">
        <v>-0.46</v>
      </c>
      <c r="H39">
        <v>-26.17</v>
      </c>
      <c r="I39">
        <v>3.6160000000000001</v>
      </c>
      <c r="J39">
        <v>1.3240000000000001</v>
      </c>
      <c r="K39">
        <v>-22.99</v>
      </c>
      <c r="L39">
        <f t="shared" si="0"/>
        <v>0.19205196790217804</v>
      </c>
      <c r="M39">
        <f t="shared" si="1"/>
        <v>0.15728577642453243</v>
      </c>
      <c r="O39">
        <v>3.6160000000000001</v>
      </c>
      <c r="P39">
        <f t="shared" si="8"/>
        <v>27.494000000000003</v>
      </c>
      <c r="Q39">
        <v>1.3240000000000001</v>
      </c>
      <c r="R39">
        <f t="shared" si="9"/>
        <v>0.21695999999999999</v>
      </c>
      <c r="S39">
        <v>0.1</v>
      </c>
      <c r="T39">
        <v>0.1</v>
      </c>
      <c r="U39">
        <f t="shared" si="2"/>
        <v>3.821169277799006E-2</v>
      </c>
      <c r="V39">
        <f t="shared" si="3"/>
        <v>-5.2798426092935452E-3</v>
      </c>
      <c r="W39">
        <f t="shared" si="4"/>
        <v>5.2798426092935452E-3</v>
      </c>
      <c r="X39">
        <f t="shared" si="10"/>
        <v>6.8730879150739635E-5</v>
      </c>
      <c r="Y39">
        <f t="shared" si="10"/>
        <v>2.7876737978911672E-7</v>
      </c>
      <c r="Z39">
        <f t="shared" si="10"/>
        <v>2.7876737978911672E-7</v>
      </c>
      <c r="AA39">
        <f t="shared" si="6"/>
        <v>6.9288413910317877E-5</v>
      </c>
      <c r="AB39">
        <f t="shared" si="7"/>
        <v>8.3239662367358188E-3</v>
      </c>
    </row>
    <row r="40" spans="1:28" x14ac:dyDescent="0.25">
      <c r="A40" s="1">
        <v>44966.868055555555</v>
      </c>
      <c r="B40">
        <v>41</v>
      </c>
      <c r="C40">
        <v>25.76</v>
      </c>
      <c r="D40">
        <v>58.84</v>
      </c>
      <c r="E40">
        <v>62.87</v>
      </c>
      <c r="F40">
        <v>7.258</v>
      </c>
      <c r="G40">
        <v>-0.505</v>
      </c>
      <c r="H40">
        <v>-26.72</v>
      </c>
      <c r="I40">
        <v>5.2030000000000003</v>
      </c>
      <c r="J40">
        <v>1.27</v>
      </c>
      <c r="K40">
        <v>-23.36</v>
      </c>
      <c r="L40">
        <f t="shared" si="0"/>
        <v>0.27163173652694611</v>
      </c>
      <c r="M40">
        <f t="shared" si="1"/>
        <v>0.22273116438356166</v>
      </c>
      <c r="O40">
        <v>5.2030000000000003</v>
      </c>
      <c r="P40">
        <f t="shared" si="8"/>
        <v>27.99</v>
      </c>
      <c r="Q40">
        <v>1.27</v>
      </c>
      <c r="R40">
        <f t="shared" si="9"/>
        <v>0.31218000000000001</v>
      </c>
      <c r="S40">
        <v>0.1</v>
      </c>
      <c r="T40">
        <v>0.1</v>
      </c>
      <c r="U40">
        <f t="shared" si="2"/>
        <v>3.7425149700598806E-2</v>
      </c>
      <c r="V40">
        <f t="shared" si="3"/>
        <v>-7.2875394420739365E-3</v>
      </c>
      <c r="W40">
        <f t="shared" si="4"/>
        <v>7.2875394420739365E-3</v>
      </c>
      <c r="X40">
        <f t="shared" si="10"/>
        <v>1.3650144378159852E-4</v>
      </c>
      <c r="Y40">
        <f t="shared" si="10"/>
        <v>5.31082311197833E-7</v>
      </c>
      <c r="Z40">
        <f t="shared" si="10"/>
        <v>5.31082311197833E-7</v>
      </c>
      <c r="AA40">
        <f t="shared" si="6"/>
        <v>1.3756360840399417E-4</v>
      </c>
      <c r="AB40">
        <f t="shared" si="7"/>
        <v>1.1728751357412014E-2</v>
      </c>
    </row>
    <row r="41" spans="1:28" x14ac:dyDescent="0.25">
      <c r="A41" s="1">
        <v>44966.875</v>
      </c>
      <c r="B41">
        <v>42</v>
      </c>
      <c r="C41">
        <v>25.79</v>
      </c>
      <c r="D41">
        <v>58.84</v>
      </c>
      <c r="E41">
        <v>62.87</v>
      </c>
      <c r="F41">
        <v>2.7629999999999999</v>
      </c>
      <c r="G41">
        <v>-0.66700000000000004</v>
      </c>
      <c r="H41">
        <v>-26.07</v>
      </c>
      <c r="I41">
        <v>1.212</v>
      </c>
      <c r="J41">
        <v>1.175</v>
      </c>
      <c r="K41">
        <v>-22.97</v>
      </c>
      <c r="L41">
        <f t="shared" si="0"/>
        <v>0.10598388952819332</v>
      </c>
      <c r="M41">
        <f t="shared" si="1"/>
        <v>5.2764475402699171E-2</v>
      </c>
      <c r="O41">
        <v>1.212</v>
      </c>
      <c r="P41">
        <f t="shared" si="8"/>
        <v>27.245000000000001</v>
      </c>
      <c r="Q41">
        <v>1.175</v>
      </c>
      <c r="R41">
        <f t="shared" si="9"/>
        <v>7.2719999999999993E-2</v>
      </c>
      <c r="S41">
        <v>0.1</v>
      </c>
      <c r="T41">
        <v>0.1</v>
      </c>
      <c r="U41">
        <f t="shared" si="2"/>
        <v>3.8358266206367474E-2</v>
      </c>
      <c r="V41">
        <f t="shared" si="3"/>
        <v>-1.7832841826665659E-3</v>
      </c>
      <c r="W41">
        <f t="shared" si="4"/>
        <v>1.7832841826665659E-3</v>
      </c>
      <c r="X41">
        <f t="shared" si="10"/>
        <v>7.7808255458107604E-6</v>
      </c>
      <c r="Y41">
        <f t="shared" si="10"/>
        <v>3.1801024761487625E-8</v>
      </c>
      <c r="Z41">
        <f t="shared" si="10"/>
        <v>3.1801024761487625E-8</v>
      </c>
      <c r="AA41">
        <f t="shared" si="6"/>
        <v>7.844427595333737E-6</v>
      </c>
      <c r="AB41">
        <f t="shared" si="7"/>
        <v>2.8007905304277465E-3</v>
      </c>
    </row>
    <row r="42" spans="1:28" x14ac:dyDescent="0.25">
      <c r="A42" s="1">
        <v>44966.881944444445</v>
      </c>
      <c r="B42">
        <v>43</v>
      </c>
      <c r="C42">
        <v>25.79</v>
      </c>
      <c r="D42">
        <v>58.84</v>
      </c>
      <c r="E42">
        <v>62.87</v>
      </c>
      <c r="F42">
        <v>6.1589999999999998</v>
      </c>
      <c r="G42">
        <v>-0.63100000000000001</v>
      </c>
      <c r="H42">
        <v>-26.93</v>
      </c>
      <c r="I42">
        <v>4.3849999999999998</v>
      </c>
      <c r="J42">
        <v>1.163</v>
      </c>
      <c r="K42">
        <v>-23.58</v>
      </c>
      <c r="L42">
        <f t="shared" si="0"/>
        <v>0.22870404753063497</v>
      </c>
      <c r="M42">
        <f t="shared" si="1"/>
        <v>0.18596268023748941</v>
      </c>
      <c r="O42">
        <v>4.3849999999999998</v>
      </c>
      <c r="P42">
        <f t="shared" si="8"/>
        <v>28.093</v>
      </c>
      <c r="Q42">
        <v>1.163</v>
      </c>
      <c r="R42">
        <f t="shared" si="9"/>
        <v>0.2631</v>
      </c>
      <c r="S42">
        <v>0.1</v>
      </c>
      <c r="T42">
        <v>0.1</v>
      </c>
      <c r="U42">
        <f t="shared" si="2"/>
        <v>3.7133308577794281E-2</v>
      </c>
      <c r="V42">
        <f t="shared" si="3"/>
        <v>-6.0464002270192328E-3</v>
      </c>
      <c r="W42">
        <f t="shared" si="4"/>
        <v>6.0464002270192328E-3</v>
      </c>
      <c r="X42">
        <f t="shared" si="10"/>
        <v>9.5448473983725598E-5</v>
      </c>
      <c r="Y42">
        <f t="shared" si="10"/>
        <v>3.655895570529823E-7</v>
      </c>
      <c r="Z42">
        <f t="shared" si="10"/>
        <v>3.655895570529823E-7</v>
      </c>
      <c r="AA42">
        <f t="shared" si="6"/>
        <v>9.6179653097831568E-5</v>
      </c>
      <c r="AB42">
        <f t="shared" si="7"/>
        <v>9.8071225697363221E-3</v>
      </c>
    </row>
    <row r="43" spans="1:28" x14ac:dyDescent="0.25">
      <c r="A43" s="1">
        <v>44966.888888888891</v>
      </c>
      <c r="B43">
        <v>44</v>
      </c>
      <c r="C43">
        <v>25.83</v>
      </c>
      <c r="D43">
        <v>58.84</v>
      </c>
      <c r="E43">
        <v>62.87</v>
      </c>
      <c r="F43">
        <v>4.1950000000000003</v>
      </c>
      <c r="G43">
        <v>-0.64900000000000002</v>
      </c>
      <c r="H43">
        <v>-26.44</v>
      </c>
      <c r="I43">
        <v>1.9630000000000001</v>
      </c>
      <c r="J43">
        <v>1.0760000000000001</v>
      </c>
      <c r="K43">
        <v>-23.33</v>
      </c>
      <c r="L43">
        <f t="shared" si="0"/>
        <v>0.15866111951588502</v>
      </c>
      <c r="M43">
        <f t="shared" si="1"/>
        <v>8.4140591513073307E-2</v>
      </c>
      <c r="O43">
        <v>1.9630000000000001</v>
      </c>
      <c r="P43">
        <f t="shared" si="8"/>
        <v>27.516000000000002</v>
      </c>
      <c r="Q43">
        <v>1.0760000000000001</v>
      </c>
      <c r="R43">
        <f t="shared" si="9"/>
        <v>0.11778</v>
      </c>
      <c r="S43">
        <v>0.1</v>
      </c>
      <c r="T43">
        <v>0.1</v>
      </c>
      <c r="U43">
        <f t="shared" si="2"/>
        <v>3.7821482602117998E-2</v>
      </c>
      <c r="V43">
        <f t="shared" si="3"/>
        <v>-2.808001904234404E-3</v>
      </c>
      <c r="W43">
        <f t="shared" si="4"/>
        <v>2.808001904234404E-3</v>
      </c>
      <c r="X43">
        <f t="shared" si="10"/>
        <v>1.9843587856843681E-5</v>
      </c>
      <c r="Y43">
        <f t="shared" si="10"/>
        <v>7.8848746941840391E-8</v>
      </c>
      <c r="Z43">
        <f t="shared" si="10"/>
        <v>7.8848746941840391E-8</v>
      </c>
      <c r="AA43">
        <f t="shared" si="6"/>
        <v>2.0001285350727361E-5</v>
      </c>
      <c r="AB43">
        <f t="shared" si="7"/>
        <v>4.472279659270802E-3</v>
      </c>
    </row>
    <row r="44" spans="1:28" x14ac:dyDescent="0.25">
      <c r="A44" s="1">
        <v>44966.895833333336</v>
      </c>
      <c r="B44">
        <v>45</v>
      </c>
      <c r="C44">
        <v>25.83</v>
      </c>
      <c r="D44">
        <v>58.84</v>
      </c>
      <c r="E44">
        <v>62.87</v>
      </c>
      <c r="F44">
        <v>3.3340000000000001</v>
      </c>
      <c r="G44">
        <v>-0.63600000000000001</v>
      </c>
      <c r="H44">
        <v>-26.51</v>
      </c>
      <c r="I44">
        <v>0.92300000000000004</v>
      </c>
      <c r="J44">
        <v>1.0860000000000001</v>
      </c>
      <c r="K44">
        <v>-23.4</v>
      </c>
      <c r="L44">
        <f t="shared" si="0"/>
        <v>0.12576386269332326</v>
      </c>
      <c r="M44">
        <f t="shared" si="1"/>
        <v>3.9444444444444449E-2</v>
      </c>
      <c r="O44">
        <v>0.92300000000000004</v>
      </c>
      <c r="P44">
        <f t="shared" si="8"/>
        <v>27.596</v>
      </c>
      <c r="Q44">
        <v>1.0860000000000001</v>
      </c>
      <c r="R44">
        <f t="shared" si="9"/>
        <v>5.5379999999999999E-2</v>
      </c>
      <c r="S44">
        <v>0.1</v>
      </c>
      <c r="T44">
        <v>0.1</v>
      </c>
      <c r="U44">
        <f t="shared" si="2"/>
        <v>3.7721614485099961E-2</v>
      </c>
      <c r="V44">
        <f t="shared" si="3"/>
        <v>-1.3133553440115905E-3</v>
      </c>
      <c r="W44">
        <f t="shared" si="4"/>
        <v>1.3133553440115905E-3</v>
      </c>
      <c r="X44">
        <f t="shared" si="10"/>
        <v>4.3640171370817123E-6</v>
      </c>
      <c r="Y44">
        <f t="shared" si="10"/>
        <v>1.724902259643803E-8</v>
      </c>
      <c r="Z44">
        <f t="shared" si="10"/>
        <v>1.724902259643803E-8</v>
      </c>
      <c r="AA44">
        <f t="shared" si="6"/>
        <v>4.3985151822745883E-6</v>
      </c>
      <c r="AB44">
        <f t="shared" si="7"/>
        <v>2.0972637369378673E-3</v>
      </c>
    </row>
    <row r="45" spans="1:28" x14ac:dyDescent="0.25">
      <c r="A45" s="1">
        <v>44966.902777777781</v>
      </c>
      <c r="B45">
        <v>46</v>
      </c>
      <c r="C45">
        <v>25.85</v>
      </c>
      <c r="D45">
        <v>58.84</v>
      </c>
      <c r="E45">
        <v>62.87</v>
      </c>
      <c r="F45">
        <v>4.26</v>
      </c>
      <c r="G45">
        <v>-0.69799999999999995</v>
      </c>
      <c r="H45">
        <v>-26.68</v>
      </c>
      <c r="I45">
        <v>1.63</v>
      </c>
      <c r="J45">
        <v>1.071</v>
      </c>
      <c r="K45">
        <v>-23.48</v>
      </c>
      <c r="L45">
        <f t="shared" si="0"/>
        <v>0.15967016491754121</v>
      </c>
      <c r="M45">
        <f t="shared" si="1"/>
        <v>6.9420783645655876E-2</v>
      </c>
      <c r="O45">
        <v>1.63</v>
      </c>
      <c r="P45">
        <f t="shared" si="8"/>
        <v>27.751000000000001</v>
      </c>
      <c r="Q45">
        <v>1.071</v>
      </c>
      <c r="R45">
        <f t="shared" si="9"/>
        <v>9.7799999999999984E-2</v>
      </c>
      <c r="S45">
        <v>0.1</v>
      </c>
      <c r="T45">
        <v>0.1</v>
      </c>
      <c r="U45">
        <f t="shared" si="2"/>
        <v>3.7481259370314844E-2</v>
      </c>
      <c r="V45">
        <f t="shared" si="3"/>
        <v>-2.2898970304952469E-3</v>
      </c>
      <c r="W45">
        <f t="shared" si="4"/>
        <v>2.2898970304952469E-3</v>
      </c>
      <c r="X45">
        <f t="shared" si="10"/>
        <v>1.3437115774946106E-5</v>
      </c>
      <c r="Y45">
        <f t="shared" si="10"/>
        <v>5.2436284102709506E-8</v>
      </c>
      <c r="Z45">
        <f t="shared" si="10"/>
        <v>5.2436284102709506E-8</v>
      </c>
      <c r="AA45">
        <f t="shared" si="6"/>
        <v>1.3541988343151525E-5</v>
      </c>
      <c r="AB45">
        <f t="shared" si="7"/>
        <v>3.6799440679379253E-3</v>
      </c>
    </row>
    <row r="46" spans="1:28" x14ac:dyDescent="0.25">
      <c r="A46" s="1">
        <v>44966.909722222219</v>
      </c>
      <c r="B46">
        <v>47</v>
      </c>
      <c r="C46">
        <v>25.85</v>
      </c>
      <c r="D46">
        <v>58.84</v>
      </c>
      <c r="E46">
        <v>62.87</v>
      </c>
      <c r="F46">
        <v>2.8530000000000002</v>
      </c>
      <c r="G46">
        <v>-0.70199999999999996</v>
      </c>
      <c r="H46">
        <v>-26.39</v>
      </c>
      <c r="I46">
        <v>0.10100000000000001</v>
      </c>
      <c r="J46">
        <v>1.026</v>
      </c>
      <c r="K46">
        <v>-23.36</v>
      </c>
      <c r="L46">
        <f t="shared" si="0"/>
        <v>0.10810913224706328</v>
      </c>
      <c r="M46">
        <f t="shared" si="1"/>
        <v>4.3236301369863018E-3</v>
      </c>
      <c r="O46">
        <v>0.10100000000000001</v>
      </c>
      <c r="P46">
        <f t="shared" si="8"/>
        <v>27.416</v>
      </c>
      <c r="Q46">
        <v>1.026</v>
      </c>
      <c r="R46">
        <f t="shared" si="9"/>
        <v>6.0600000000000003E-3</v>
      </c>
      <c r="S46">
        <v>0.1</v>
      </c>
      <c r="T46">
        <v>0.1</v>
      </c>
      <c r="U46">
        <f t="shared" si="2"/>
        <v>3.7893141341417205E-2</v>
      </c>
      <c r="V46">
        <f t="shared" si="3"/>
        <v>-1.450249062327828E-4</v>
      </c>
      <c r="W46">
        <f t="shared" si="4"/>
        <v>1.450249062327828E-4</v>
      </c>
      <c r="X46">
        <f t="shared" si="10"/>
        <v>5.2731055906239821E-8</v>
      </c>
      <c r="Y46">
        <f t="shared" si="10"/>
        <v>2.1032223427827445E-10</v>
      </c>
      <c r="Z46">
        <f t="shared" si="10"/>
        <v>2.1032223427827445E-10</v>
      </c>
      <c r="AA46">
        <f t="shared" si="6"/>
        <v>5.3151700374796365E-8</v>
      </c>
      <c r="AB46">
        <f t="shared" si="7"/>
        <v>2.3054652540169926E-4</v>
      </c>
    </row>
    <row r="47" spans="1:28" x14ac:dyDescent="0.25">
      <c r="A47" s="1">
        <v>44966.916666666664</v>
      </c>
      <c r="B47">
        <v>48</v>
      </c>
      <c r="C47">
        <v>25.85</v>
      </c>
      <c r="D47">
        <v>58.84</v>
      </c>
      <c r="E47">
        <v>62.87</v>
      </c>
      <c r="F47">
        <v>5.9610000000000003</v>
      </c>
      <c r="G47">
        <v>-0.72</v>
      </c>
      <c r="H47">
        <v>-26.94</v>
      </c>
      <c r="I47">
        <v>2.2509999999999999</v>
      </c>
      <c r="J47">
        <v>1.0229999999999999</v>
      </c>
      <c r="K47">
        <v>-23.8</v>
      </c>
      <c r="L47">
        <f t="shared" si="0"/>
        <v>0.2212694877505568</v>
      </c>
      <c r="M47">
        <f t="shared" si="1"/>
        <v>9.4579831932773098E-2</v>
      </c>
      <c r="O47">
        <v>2.2509999999999999</v>
      </c>
      <c r="P47">
        <f t="shared" si="8"/>
        <v>27.963000000000001</v>
      </c>
      <c r="Q47">
        <v>1.0229999999999999</v>
      </c>
      <c r="R47">
        <f t="shared" si="9"/>
        <v>0.13505999999999999</v>
      </c>
      <c r="S47">
        <v>0.1</v>
      </c>
      <c r="T47">
        <v>0.1</v>
      </c>
      <c r="U47">
        <f t="shared" si="2"/>
        <v>3.711952487008166E-2</v>
      </c>
      <c r="V47">
        <f t="shared" si="3"/>
        <v>-3.1015608939329552E-3</v>
      </c>
      <c r="W47">
        <f t="shared" si="4"/>
        <v>3.1015608939329552E-3</v>
      </c>
      <c r="X47">
        <f t="shared" si="10"/>
        <v>2.5133808860075091E-5</v>
      </c>
      <c r="Y47">
        <f t="shared" si="10"/>
        <v>9.6196799787741921E-8</v>
      </c>
      <c r="Z47">
        <f t="shared" si="10"/>
        <v>9.6196799787741921E-8</v>
      </c>
      <c r="AA47">
        <f t="shared" si="6"/>
        <v>2.5326202459650578E-5</v>
      </c>
      <c r="AB47">
        <f t="shared" si="7"/>
        <v>5.032514526521566E-3</v>
      </c>
    </row>
    <row r="48" spans="1:28" x14ac:dyDescent="0.25">
      <c r="A48" s="1">
        <v>44966.923611111109</v>
      </c>
      <c r="B48">
        <v>49</v>
      </c>
      <c r="C48">
        <v>25.85</v>
      </c>
      <c r="D48">
        <v>58.84</v>
      </c>
      <c r="E48">
        <v>62.87</v>
      </c>
      <c r="F48">
        <v>3.9489999999999998</v>
      </c>
      <c r="G48">
        <v>-0.83299999999999996</v>
      </c>
      <c r="H48">
        <v>-26.43</v>
      </c>
      <c r="I48">
        <v>5.2999999999999999E-2</v>
      </c>
      <c r="J48">
        <v>0.93100000000000005</v>
      </c>
      <c r="K48">
        <v>-23.36</v>
      </c>
      <c r="L48">
        <f t="shared" si="0"/>
        <v>0.14941354521377223</v>
      </c>
      <c r="M48">
        <f t="shared" si="1"/>
        <v>2.268835616438356E-3</v>
      </c>
      <c r="O48">
        <v>5.2999999999999999E-2</v>
      </c>
      <c r="P48">
        <f t="shared" si="8"/>
        <v>27.361000000000001</v>
      </c>
      <c r="Q48">
        <v>0.93100000000000005</v>
      </c>
      <c r="R48">
        <f t="shared" si="9"/>
        <v>3.1799999999999997E-3</v>
      </c>
      <c r="S48">
        <v>0.1</v>
      </c>
      <c r="T48">
        <v>0.1</v>
      </c>
      <c r="U48">
        <f t="shared" si="2"/>
        <v>3.7835792659856225E-2</v>
      </c>
      <c r="V48">
        <f t="shared" si="3"/>
        <v>-7.5872001928580391E-5</v>
      </c>
      <c r="W48">
        <f t="shared" si="4"/>
        <v>7.5872001928580391E-5</v>
      </c>
      <c r="X48">
        <f t="shared" si="10"/>
        <v>1.4476377967973138E-8</v>
      </c>
      <c r="Y48">
        <f t="shared" si="10"/>
        <v>5.7565606766505064E-11</v>
      </c>
      <c r="Z48">
        <f t="shared" si="10"/>
        <v>5.7565606766505064E-11</v>
      </c>
      <c r="AA48">
        <f t="shared" si="6"/>
        <v>1.4591509181506147E-8</v>
      </c>
      <c r="AB48">
        <f t="shared" si="7"/>
        <v>1.2079531936919637E-4</v>
      </c>
    </row>
    <row r="49" spans="1:28" x14ac:dyDescent="0.25">
      <c r="A49" s="1">
        <v>44966.930555555555</v>
      </c>
      <c r="B49">
        <v>50</v>
      </c>
      <c r="C49">
        <v>25.89</v>
      </c>
      <c r="D49">
        <v>58.84</v>
      </c>
      <c r="E49">
        <v>62.87</v>
      </c>
      <c r="F49">
        <v>6.5129999999999999</v>
      </c>
      <c r="G49">
        <v>-0.9</v>
      </c>
      <c r="H49">
        <v>-26.84</v>
      </c>
      <c r="I49">
        <v>1.659</v>
      </c>
      <c r="J49">
        <v>0.85099999999999998</v>
      </c>
      <c r="K49">
        <v>-23.77</v>
      </c>
      <c r="L49">
        <f t="shared" si="0"/>
        <v>0.24266020864381521</v>
      </c>
      <c r="M49">
        <f t="shared" si="1"/>
        <v>6.979385780395457E-2</v>
      </c>
      <c r="O49">
        <v>1.659</v>
      </c>
      <c r="P49">
        <f t="shared" si="8"/>
        <v>27.690999999999999</v>
      </c>
      <c r="Q49">
        <v>0.85099999999999998</v>
      </c>
      <c r="R49">
        <f t="shared" si="9"/>
        <v>9.9540000000000003E-2</v>
      </c>
      <c r="S49">
        <v>0.1</v>
      </c>
      <c r="T49">
        <v>0.1</v>
      </c>
      <c r="U49">
        <f t="shared" si="2"/>
        <v>3.7257824143070044E-2</v>
      </c>
      <c r="V49">
        <f t="shared" si="3"/>
        <v>-2.3029333179341734E-3</v>
      </c>
      <c r="W49">
        <f t="shared" si="4"/>
        <v>2.3029333179341734E-3</v>
      </c>
      <c r="X49">
        <f t="shared" si="10"/>
        <v>1.3754038948030055E-5</v>
      </c>
      <c r="Y49">
        <f t="shared" si="10"/>
        <v>5.3035018668513008E-8</v>
      </c>
      <c r="Z49">
        <f t="shared" si="10"/>
        <v>5.3035018668513008E-8</v>
      </c>
      <c r="AA49">
        <f t="shared" si="6"/>
        <v>1.3860108985367082E-5</v>
      </c>
      <c r="AB49">
        <f t="shared" si="7"/>
        <v>3.722916730920406E-3</v>
      </c>
    </row>
    <row r="50" spans="1:28" x14ac:dyDescent="0.25">
      <c r="A50" s="1">
        <v>44966.9375</v>
      </c>
      <c r="B50">
        <v>51</v>
      </c>
      <c r="C50">
        <v>25.89</v>
      </c>
      <c r="D50">
        <v>58.84</v>
      </c>
      <c r="E50">
        <v>62.87</v>
      </c>
      <c r="F50">
        <v>9.77</v>
      </c>
      <c r="G50">
        <v>-0.95899999999999996</v>
      </c>
      <c r="H50">
        <v>-26.98</v>
      </c>
      <c r="I50">
        <v>3.6459999999999999</v>
      </c>
      <c r="J50">
        <v>0.81100000000000005</v>
      </c>
      <c r="K50">
        <v>-23.78</v>
      </c>
      <c r="L50">
        <f t="shared" si="0"/>
        <v>0.36212008895478132</v>
      </c>
      <c r="M50">
        <f t="shared" si="1"/>
        <v>0.15332211942809082</v>
      </c>
      <c r="O50">
        <v>3.6459999999999999</v>
      </c>
      <c r="P50">
        <f t="shared" si="8"/>
        <v>27.791</v>
      </c>
      <c r="Q50">
        <v>0.81100000000000005</v>
      </c>
      <c r="R50">
        <f t="shared" si="9"/>
        <v>0.21875999999999998</v>
      </c>
      <c r="S50">
        <v>0.1</v>
      </c>
      <c r="T50">
        <v>0.1</v>
      </c>
      <c r="U50">
        <f t="shared" si="2"/>
        <v>3.7064492216456635E-2</v>
      </c>
      <c r="V50">
        <f t="shared" si="3"/>
        <v>-5.0087894225797217E-3</v>
      </c>
      <c r="W50">
        <f t="shared" si="4"/>
        <v>5.0087894225797217E-3</v>
      </c>
      <c r="X50">
        <f t="shared" si="10"/>
        <v>6.5743366445012379E-5</v>
      </c>
      <c r="Y50">
        <f t="shared" si="10"/>
        <v>2.5087971479746506E-7</v>
      </c>
      <c r="Z50">
        <f t="shared" si="10"/>
        <v>2.5087971479746506E-7</v>
      </c>
      <c r="AA50">
        <f t="shared" si="6"/>
        <v>6.6245125874607301E-5</v>
      </c>
      <c r="AB50">
        <f t="shared" si="7"/>
        <v>8.1391108773997724E-3</v>
      </c>
    </row>
    <row r="51" spans="1:28" x14ac:dyDescent="0.25">
      <c r="A51" s="1">
        <v>44966.944444444445</v>
      </c>
      <c r="B51">
        <v>52</v>
      </c>
      <c r="C51">
        <v>25.89</v>
      </c>
      <c r="D51">
        <v>58.84</v>
      </c>
      <c r="E51">
        <v>62.87</v>
      </c>
      <c r="F51">
        <v>10.35</v>
      </c>
      <c r="G51">
        <v>-1.08</v>
      </c>
      <c r="H51">
        <v>-26.71</v>
      </c>
      <c r="I51">
        <v>3.8010000000000002</v>
      </c>
      <c r="J51">
        <v>0.72</v>
      </c>
      <c r="K51">
        <v>-23.65</v>
      </c>
      <c r="L51">
        <f t="shared" si="0"/>
        <v>0.38749532010482962</v>
      </c>
      <c r="M51">
        <f t="shared" si="1"/>
        <v>0.16071881606765329</v>
      </c>
      <c r="O51">
        <v>3.8010000000000002</v>
      </c>
      <c r="P51">
        <f t="shared" si="8"/>
        <v>27.43</v>
      </c>
      <c r="Q51">
        <v>0.72</v>
      </c>
      <c r="R51">
        <f t="shared" si="9"/>
        <v>0.22806000000000001</v>
      </c>
      <c r="S51">
        <v>0.1</v>
      </c>
      <c r="T51">
        <v>0.1</v>
      </c>
      <c r="U51">
        <f t="shared" si="2"/>
        <v>3.7439161362785474E-2</v>
      </c>
      <c r="V51">
        <f t="shared" si="3"/>
        <v>-5.3278267442885656E-3</v>
      </c>
      <c r="W51">
        <f t="shared" si="4"/>
        <v>5.3278267442885656E-3</v>
      </c>
      <c r="X51">
        <f t="shared" si="10"/>
        <v>7.2903850038147038E-5</v>
      </c>
      <c r="Y51">
        <f t="shared" si="10"/>
        <v>2.8385737817156501E-7</v>
      </c>
      <c r="Z51">
        <f t="shared" si="10"/>
        <v>2.8385737817156501E-7</v>
      </c>
      <c r="AA51">
        <f t="shared" si="6"/>
        <v>7.3471564794490163E-5</v>
      </c>
      <c r="AB51">
        <f t="shared" si="7"/>
        <v>8.5715555644521237E-3</v>
      </c>
    </row>
    <row r="52" spans="1:28" x14ac:dyDescent="0.25">
      <c r="A52" s="1">
        <v>44966.951388888891</v>
      </c>
      <c r="B52">
        <v>53</v>
      </c>
      <c r="C52">
        <v>25.89</v>
      </c>
      <c r="D52">
        <v>58.84</v>
      </c>
      <c r="E52">
        <v>62.87</v>
      </c>
      <c r="F52">
        <v>17.600000000000001</v>
      </c>
      <c r="G52">
        <v>-1.216</v>
      </c>
      <c r="H52">
        <v>-27.57</v>
      </c>
      <c r="I52">
        <v>9.4700000000000006</v>
      </c>
      <c r="J52">
        <v>0.61299999999999999</v>
      </c>
      <c r="K52">
        <v>-24.28</v>
      </c>
      <c r="L52">
        <f t="shared" si="0"/>
        <v>0.6383750453391368</v>
      </c>
      <c r="M52">
        <f t="shared" si="1"/>
        <v>0.3900329489291598</v>
      </c>
      <c r="O52">
        <v>9.4700000000000006</v>
      </c>
      <c r="P52">
        <f t="shared" si="8"/>
        <v>28.183</v>
      </c>
      <c r="Q52">
        <v>0.61299999999999999</v>
      </c>
      <c r="R52">
        <f t="shared" si="9"/>
        <v>0.56820000000000004</v>
      </c>
      <c r="S52">
        <v>0.1</v>
      </c>
      <c r="T52">
        <v>0.1</v>
      </c>
      <c r="U52">
        <f t="shared" si="2"/>
        <v>3.6271309394269133E-2</v>
      </c>
      <c r="V52">
        <f t="shared" si="3"/>
        <v>-1.2458806672605321E-2</v>
      </c>
      <c r="W52">
        <f t="shared" si="4"/>
        <v>1.2458806672605321E-2</v>
      </c>
      <c r="X52">
        <f t="shared" si="10"/>
        <v>4.247456370824606E-4</v>
      </c>
      <c r="Y52">
        <f t="shared" si="10"/>
        <v>1.5522186370535489E-6</v>
      </c>
      <c r="Z52">
        <f t="shared" si="10"/>
        <v>1.5522186370535489E-6</v>
      </c>
      <c r="AA52">
        <f t="shared" si="6"/>
        <v>4.2785007435656769E-4</v>
      </c>
      <c r="AB52">
        <f t="shared" si="7"/>
        <v>2.0684537083448779E-2</v>
      </c>
    </row>
    <row r="53" spans="1:28" x14ac:dyDescent="0.25">
      <c r="A53" s="1">
        <v>44966.958333333336</v>
      </c>
      <c r="B53">
        <v>54</v>
      </c>
      <c r="C53">
        <v>25.89</v>
      </c>
      <c r="D53">
        <v>58.84</v>
      </c>
      <c r="E53">
        <v>62.87</v>
      </c>
      <c r="F53">
        <v>16.88</v>
      </c>
      <c r="G53">
        <v>-1.343</v>
      </c>
      <c r="H53">
        <v>-26.85</v>
      </c>
      <c r="I53">
        <v>9.4600000000000009</v>
      </c>
      <c r="J53">
        <v>0.52400000000000002</v>
      </c>
      <c r="K53">
        <v>-23.72</v>
      </c>
      <c r="L53">
        <f t="shared" si="0"/>
        <v>0.6286778398510241</v>
      </c>
      <c r="M53">
        <f t="shared" si="1"/>
        <v>0.39881956155143344</v>
      </c>
      <c r="O53">
        <v>9.4600000000000009</v>
      </c>
      <c r="P53">
        <f t="shared" si="8"/>
        <v>27.374000000000002</v>
      </c>
      <c r="Q53">
        <v>0.52400000000000002</v>
      </c>
      <c r="R53">
        <f t="shared" si="9"/>
        <v>0.56759999999999999</v>
      </c>
      <c r="S53">
        <v>0.1</v>
      </c>
      <c r="T53">
        <v>0.1</v>
      </c>
      <c r="U53">
        <f t="shared" si="2"/>
        <v>3.7243947858472994E-2</v>
      </c>
      <c r="V53">
        <f t="shared" si="3"/>
        <v>-1.3122076228720839E-2</v>
      </c>
      <c r="W53">
        <f t="shared" si="4"/>
        <v>1.3122076228720839E-2</v>
      </c>
      <c r="X53">
        <f t="shared" si="10"/>
        <v>4.4688542804531686E-4</v>
      </c>
      <c r="Y53">
        <f t="shared" si="10"/>
        <v>1.7218888455236051E-6</v>
      </c>
      <c r="Z53">
        <f t="shared" si="10"/>
        <v>1.7218888455236051E-6</v>
      </c>
      <c r="AA53">
        <f t="shared" si="6"/>
        <v>4.5032920573636405E-4</v>
      </c>
      <c r="AB53">
        <f t="shared" si="7"/>
        <v>2.1220961470592326E-2</v>
      </c>
    </row>
    <row r="54" spans="1:28" x14ac:dyDescent="0.25">
      <c r="A54" s="1">
        <v>44966.965277777781</v>
      </c>
      <c r="B54">
        <v>55</v>
      </c>
      <c r="C54">
        <v>25.89</v>
      </c>
      <c r="D54">
        <v>58.84</v>
      </c>
      <c r="E54">
        <v>62.87</v>
      </c>
      <c r="F54">
        <v>18.989999999999998</v>
      </c>
      <c r="G54">
        <v>-1.321</v>
      </c>
      <c r="H54">
        <v>-26.49</v>
      </c>
      <c r="I54">
        <v>8.18</v>
      </c>
      <c r="J54">
        <v>0.45800000000000002</v>
      </c>
      <c r="K54">
        <v>-23.49</v>
      </c>
      <c r="L54">
        <f t="shared" si="0"/>
        <v>0.7168742921857304</v>
      </c>
      <c r="M54">
        <f t="shared" si="1"/>
        <v>0.34823329076202642</v>
      </c>
      <c r="O54">
        <v>8.18</v>
      </c>
      <c r="P54">
        <f t="shared" si="8"/>
        <v>26.947999999999997</v>
      </c>
      <c r="Q54">
        <v>0.45800000000000002</v>
      </c>
      <c r="R54">
        <f t="shared" si="9"/>
        <v>0.49079999999999996</v>
      </c>
      <c r="S54">
        <v>0.1</v>
      </c>
      <c r="T54">
        <v>0.1</v>
      </c>
      <c r="U54">
        <f t="shared" si="2"/>
        <v>3.7750094375235937E-2</v>
      </c>
      <c r="V54">
        <f t="shared" si="3"/>
        <v>-1.1657069535274822E-2</v>
      </c>
      <c r="W54">
        <f t="shared" si="4"/>
        <v>1.1657069535274822E-2</v>
      </c>
      <c r="X54">
        <f t="shared" si="10"/>
        <v>3.4327738367477279E-4</v>
      </c>
      <c r="Y54">
        <f t="shared" si="10"/>
        <v>1.3588727015023238E-6</v>
      </c>
      <c r="Z54">
        <f t="shared" si="10"/>
        <v>1.3588727015023238E-6</v>
      </c>
      <c r="AA54">
        <f t="shared" si="6"/>
        <v>3.4599512907777748E-4</v>
      </c>
      <c r="AB54">
        <f t="shared" si="7"/>
        <v>1.8600944306076977E-2</v>
      </c>
    </row>
    <row r="55" spans="1:28" x14ac:dyDescent="0.25">
      <c r="A55" s="1">
        <v>44966.972222222219</v>
      </c>
      <c r="B55">
        <v>56</v>
      </c>
      <c r="C55">
        <v>25.83</v>
      </c>
      <c r="D55">
        <v>58.84</v>
      </c>
      <c r="E55">
        <v>62.87</v>
      </c>
      <c r="F55">
        <v>33.11</v>
      </c>
      <c r="G55">
        <v>-1.2809999999999999</v>
      </c>
      <c r="H55">
        <v>-28.14</v>
      </c>
      <c r="I55">
        <v>24.52</v>
      </c>
      <c r="J55">
        <v>0.50700000000000001</v>
      </c>
      <c r="K55">
        <v>-24.53</v>
      </c>
      <c r="L55">
        <f t="shared" si="0"/>
        <v>1.1766169154228856</v>
      </c>
      <c r="M55">
        <f t="shared" si="1"/>
        <v>0.9995923359152058</v>
      </c>
      <c r="O55">
        <v>24.52</v>
      </c>
      <c r="P55">
        <f t="shared" si="8"/>
        <v>28.647000000000002</v>
      </c>
      <c r="Q55">
        <v>0.50700000000000001</v>
      </c>
      <c r="R55">
        <f t="shared" si="9"/>
        <v>1.4711999999999998</v>
      </c>
      <c r="S55">
        <v>0.1</v>
      </c>
      <c r="T55">
        <v>0.1</v>
      </c>
      <c r="U55">
        <f t="shared" si="2"/>
        <v>3.5536602700781801E-2</v>
      </c>
      <c r="V55">
        <f t="shared" si="3"/>
        <v>-3.0965085224703974E-2</v>
      </c>
      <c r="W55">
        <f t="shared" si="4"/>
        <v>3.0965085224703974E-2</v>
      </c>
      <c r="X55">
        <f t="shared" si="10"/>
        <v>2.7333500029550683E-3</v>
      </c>
      <c r="Y55">
        <f t="shared" si="10"/>
        <v>9.5883650297318056E-6</v>
      </c>
      <c r="Z55">
        <f t="shared" si="10"/>
        <v>9.5883650297318056E-6</v>
      </c>
      <c r="AA55">
        <f t="shared" si="6"/>
        <v>2.7525267330145318E-3</v>
      </c>
      <c r="AB55">
        <f t="shared" si="7"/>
        <v>5.2464528331192799E-2</v>
      </c>
    </row>
    <row r="56" spans="1:28" x14ac:dyDescent="0.25">
      <c r="A56" s="1">
        <v>44966.979166666664</v>
      </c>
      <c r="B56">
        <v>57</v>
      </c>
      <c r="C56">
        <v>25.85</v>
      </c>
      <c r="D56">
        <v>58.84</v>
      </c>
      <c r="E56">
        <v>62.87</v>
      </c>
      <c r="F56">
        <v>34.369999999999997</v>
      </c>
      <c r="G56">
        <v>-1.367</v>
      </c>
      <c r="H56">
        <v>-27.83</v>
      </c>
      <c r="I56">
        <v>26.31</v>
      </c>
      <c r="J56">
        <v>0.432</v>
      </c>
      <c r="K56">
        <v>-24.53</v>
      </c>
      <c r="L56">
        <f t="shared" si="0"/>
        <v>1.2349982033776501</v>
      </c>
      <c r="M56">
        <f t="shared" si="1"/>
        <v>1.072564207093355</v>
      </c>
      <c r="O56">
        <v>26.31</v>
      </c>
      <c r="P56">
        <f t="shared" si="8"/>
        <v>28.261999999999997</v>
      </c>
      <c r="Q56">
        <v>0.432</v>
      </c>
      <c r="R56">
        <f t="shared" si="9"/>
        <v>1.5785999999999998</v>
      </c>
      <c r="S56">
        <v>0.1</v>
      </c>
      <c r="T56">
        <v>0.1</v>
      </c>
      <c r="U56">
        <f t="shared" si="2"/>
        <v>3.5932446999640676E-2</v>
      </c>
      <c r="V56">
        <f t="shared" si="3"/>
        <v>-3.3969913063620058E-2</v>
      </c>
      <c r="W56">
        <f t="shared" si="4"/>
        <v>3.3969913063620058E-2</v>
      </c>
      <c r="X56">
        <f t="shared" si="10"/>
        <v>3.2174942857338363E-3</v>
      </c>
      <c r="Y56">
        <f t="shared" si="10"/>
        <v>1.1539549935499048E-5</v>
      </c>
      <c r="Z56">
        <f t="shared" si="10"/>
        <v>1.1539549935499048E-5</v>
      </c>
      <c r="AA56">
        <f t="shared" si="6"/>
        <v>3.2405733856048346E-3</v>
      </c>
      <c r="AB56">
        <f t="shared" si="7"/>
        <v>5.6926034339349819E-2</v>
      </c>
    </row>
    <row r="57" spans="1:28" x14ac:dyDescent="0.25">
      <c r="A57" s="1">
        <v>44966.986111111109</v>
      </c>
      <c r="B57">
        <v>58</v>
      </c>
      <c r="C57">
        <v>25.89</v>
      </c>
      <c r="D57">
        <v>58.84</v>
      </c>
      <c r="E57">
        <v>62.87</v>
      </c>
      <c r="F57">
        <v>32.36</v>
      </c>
      <c r="G57">
        <v>-1.429</v>
      </c>
      <c r="H57">
        <v>-27.08</v>
      </c>
      <c r="I57">
        <v>25.55</v>
      </c>
      <c r="J57">
        <v>0.378</v>
      </c>
      <c r="K57">
        <v>-23.98</v>
      </c>
      <c r="L57">
        <f t="shared" si="0"/>
        <v>1.1949778434268834</v>
      </c>
      <c r="M57">
        <f t="shared" si="1"/>
        <v>1.0654712260216848</v>
      </c>
      <c r="O57">
        <v>25.55</v>
      </c>
      <c r="P57">
        <f t="shared" si="8"/>
        <v>27.457999999999998</v>
      </c>
      <c r="Q57">
        <v>0.378</v>
      </c>
      <c r="R57">
        <f t="shared" si="9"/>
        <v>1.5329999999999999</v>
      </c>
      <c r="S57">
        <v>0.1</v>
      </c>
      <c r="T57">
        <v>0.1</v>
      </c>
      <c r="U57">
        <f t="shared" si="2"/>
        <v>3.6927621861152143E-2</v>
      </c>
      <c r="V57">
        <f t="shared" si="3"/>
        <v>-3.4841238498982179E-2</v>
      </c>
      <c r="W57">
        <f t="shared" si="4"/>
        <v>3.4841238498982179E-2</v>
      </c>
      <c r="X57">
        <f t="shared" si="10"/>
        <v>3.2046971171363799E-3</v>
      </c>
      <c r="Y57">
        <f t="shared" si="10"/>
        <v>1.2139119001429582E-5</v>
      </c>
      <c r="Z57">
        <f t="shared" si="10"/>
        <v>1.2139119001429582E-5</v>
      </c>
      <c r="AA57">
        <f t="shared" si="6"/>
        <v>3.2289753551392394E-3</v>
      </c>
      <c r="AB57">
        <f t="shared" si="7"/>
        <v>5.682407372882764E-2</v>
      </c>
    </row>
    <row r="58" spans="1:28" x14ac:dyDescent="0.25">
      <c r="A58" s="1">
        <v>44966.993055555555</v>
      </c>
      <c r="B58">
        <v>59</v>
      </c>
      <c r="C58">
        <v>25.89</v>
      </c>
      <c r="D58">
        <v>58.84</v>
      </c>
      <c r="E58">
        <v>62.87</v>
      </c>
      <c r="F58">
        <v>38.79</v>
      </c>
      <c r="G58">
        <v>-1.542</v>
      </c>
      <c r="H58">
        <v>-27.75</v>
      </c>
      <c r="I58">
        <v>31.66</v>
      </c>
      <c r="J58">
        <v>0.31900000000000001</v>
      </c>
      <c r="K58">
        <v>-24.5</v>
      </c>
      <c r="L58">
        <f t="shared" si="0"/>
        <v>1.3978378378378378</v>
      </c>
      <c r="M58">
        <f t="shared" si="1"/>
        <v>1.2922448979591836</v>
      </c>
      <c r="O58">
        <v>31.66</v>
      </c>
      <c r="P58">
        <f t="shared" si="8"/>
        <v>28.068999999999999</v>
      </c>
      <c r="Q58">
        <v>0.31900000000000001</v>
      </c>
      <c r="R58">
        <f t="shared" si="9"/>
        <v>1.8996</v>
      </c>
      <c r="S58">
        <v>0.1</v>
      </c>
      <c r="T58">
        <v>0.1</v>
      </c>
      <c r="U58">
        <f t="shared" si="2"/>
        <v>3.6036036036036036E-2</v>
      </c>
      <c r="V58">
        <f t="shared" si="3"/>
        <v>-4.1113545978410847E-2</v>
      </c>
      <c r="W58">
        <f t="shared" si="4"/>
        <v>4.1113545978410847E-2</v>
      </c>
      <c r="X58">
        <f t="shared" si="10"/>
        <v>4.6859575164353538E-3</v>
      </c>
      <c r="Y58">
        <f t="shared" si="10"/>
        <v>1.6903236629189029E-5</v>
      </c>
      <c r="Z58">
        <f t="shared" si="10"/>
        <v>1.6903236629189029E-5</v>
      </c>
      <c r="AA58">
        <f t="shared" si="6"/>
        <v>4.7197639896937316E-3</v>
      </c>
      <c r="AB58">
        <f t="shared" si="7"/>
        <v>6.8700538496388311E-2</v>
      </c>
    </row>
    <row r="59" spans="1:28" x14ac:dyDescent="0.25">
      <c r="A59" s="1">
        <v>44967</v>
      </c>
      <c r="B59">
        <v>60</v>
      </c>
      <c r="C59">
        <v>25.89</v>
      </c>
      <c r="D59">
        <v>58.84</v>
      </c>
      <c r="E59">
        <v>62.87</v>
      </c>
      <c r="F59">
        <v>39.630000000000003</v>
      </c>
      <c r="G59">
        <v>-1.5509999999999999</v>
      </c>
      <c r="H59">
        <v>-27.35</v>
      </c>
      <c r="I59">
        <v>33.89</v>
      </c>
      <c r="J59">
        <v>0.28499999999999998</v>
      </c>
      <c r="K59">
        <v>-24.17</v>
      </c>
      <c r="L59">
        <f t="shared" si="0"/>
        <v>1.4489945155393054</v>
      </c>
      <c r="M59">
        <f t="shared" si="1"/>
        <v>1.4021514273893256</v>
      </c>
      <c r="O59">
        <v>33.89</v>
      </c>
      <c r="P59">
        <f t="shared" si="8"/>
        <v>27.635000000000002</v>
      </c>
      <c r="Q59">
        <v>0.28499999999999998</v>
      </c>
      <c r="R59">
        <f t="shared" si="9"/>
        <v>2.0333999999999999</v>
      </c>
      <c r="S59">
        <v>0.1</v>
      </c>
      <c r="T59">
        <v>0.1</v>
      </c>
      <c r="U59">
        <f t="shared" si="2"/>
        <v>3.6563071297989032E-2</v>
      </c>
      <c r="V59">
        <f t="shared" si="3"/>
        <v>-4.5306123813120595E-2</v>
      </c>
      <c r="W59">
        <f t="shared" si="4"/>
        <v>4.5306123813120595E-2</v>
      </c>
      <c r="X59">
        <f t="shared" si="10"/>
        <v>5.5275283296959644E-3</v>
      </c>
      <c r="Y59">
        <f t="shared" si="10"/>
        <v>2.0526448549698133E-5</v>
      </c>
      <c r="Z59">
        <f t="shared" si="10"/>
        <v>2.0526448549698133E-5</v>
      </c>
      <c r="AA59">
        <f t="shared" si="6"/>
        <v>5.5685812267953607E-3</v>
      </c>
      <c r="AB59">
        <f t="shared" si="7"/>
        <v>7.4622926951409249E-2</v>
      </c>
    </row>
    <row r="60" spans="1:28" x14ac:dyDescent="0.25">
      <c r="A60" s="1">
        <v>44967.006944444445</v>
      </c>
      <c r="B60">
        <v>61</v>
      </c>
      <c r="C60">
        <v>25.89</v>
      </c>
      <c r="D60">
        <v>58.84</v>
      </c>
      <c r="E60">
        <v>62.87</v>
      </c>
      <c r="F60">
        <v>41.44</v>
      </c>
      <c r="G60">
        <v>-1.625</v>
      </c>
      <c r="H60">
        <v>-27.42</v>
      </c>
      <c r="I60">
        <v>35.75</v>
      </c>
      <c r="J60">
        <v>0.23400000000000001</v>
      </c>
      <c r="K60">
        <v>-24.27</v>
      </c>
      <c r="L60">
        <f t="shared" si="0"/>
        <v>1.5113056163384389</v>
      </c>
      <c r="M60">
        <f t="shared" si="1"/>
        <v>1.473011948908117</v>
      </c>
      <c r="O60">
        <v>35.75</v>
      </c>
      <c r="P60">
        <f t="shared" si="8"/>
        <v>27.654000000000003</v>
      </c>
      <c r="Q60">
        <v>0.23400000000000001</v>
      </c>
      <c r="R60">
        <f t="shared" si="9"/>
        <v>2.145</v>
      </c>
      <c r="S60">
        <v>0.1</v>
      </c>
      <c r="T60">
        <v>0.1</v>
      </c>
      <c r="U60">
        <f t="shared" si="2"/>
        <v>3.6469730123997082E-2</v>
      </c>
      <c r="V60">
        <f t="shared" si="3"/>
        <v>-4.7548973447589189E-2</v>
      </c>
      <c r="W60">
        <f t="shared" si="4"/>
        <v>4.7548973447589189E-2</v>
      </c>
      <c r="X60">
        <f t="shared" si="10"/>
        <v>6.1195528827047291E-3</v>
      </c>
      <c r="Y60">
        <f t="shared" si="10"/>
        <v>2.2609048759195422E-5</v>
      </c>
      <c r="Z60">
        <f t="shared" si="10"/>
        <v>2.2609048759195422E-5</v>
      </c>
      <c r="AA60">
        <f t="shared" si="6"/>
        <v>6.1647709802231197E-3</v>
      </c>
      <c r="AB60">
        <f t="shared" si="7"/>
        <v>7.851605555695676E-2</v>
      </c>
    </row>
    <row r="61" spans="1:28" x14ac:dyDescent="0.25">
      <c r="A61" s="1">
        <v>44967.013888888891</v>
      </c>
      <c r="B61">
        <v>62</v>
      </c>
      <c r="C61">
        <v>25.92</v>
      </c>
      <c r="D61">
        <v>58.84</v>
      </c>
      <c r="E61">
        <v>62.87</v>
      </c>
      <c r="F61">
        <v>47.24</v>
      </c>
      <c r="G61">
        <v>-1.67</v>
      </c>
      <c r="H61">
        <v>-27.96</v>
      </c>
      <c r="I61">
        <v>41.29</v>
      </c>
      <c r="J61">
        <v>0.18</v>
      </c>
      <c r="K61">
        <v>-24.64</v>
      </c>
      <c r="L61">
        <f t="shared" si="0"/>
        <v>1.6895565092989986</v>
      </c>
      <c r="M61">
        <f t="shared" si="1"/>
        <v>1.6757305194805194</v>
      </c>
      <c r="O61">
        <v>41.29</v>
      </c>
      <c r="P61">
        <f t="shared" si="8"/>
        <v>28.14</v>
      </c>
      <c r="Q61">
        <v>0.18</v>
      </c>
      <c r="R61">
        <f t="shared" si="9"/>
        <v>2.4773999999999998</v>
      </c>
      <c r="S61">
        <v>0.1</v>
      </c>
      <c r="T61">
        <v>0.1</v>
      </c>
      <c r="U61">
        <f t="shared" si="2"/>
        <v>3.5765379113018594E-2</v>
      </c>
      <c r="V61">
        <f t="shared" si="3"/>
        <v>-5.281661314651423E-2</v>
      </c>
      <c r="W61">
        <f t="shared" si="4"/>
        <v>5.281661314651423E-2</v>
      </c>
      <c r="X61">
        <f t="shared" si="10"/>
        <v>7.8508726445504582E-3</v>
      </c>
      <c r="Y61">
        <f t="shared" si="10"/>
        <v>2.7895946242685396E-5</v>
      </c>
      <c r="Z61">
        <f t="shared" si="10"/>
        <v>2.7895946242685396E-5</v>
      </c>
      <c r="AA61">
        <f t="shared" si="6"/>
        <v>7.906664537035828E-3</v>
      </c>
      <c r="AB61">
        <f t="shared" si="7"/>
        <v>8.8919427219454283E-2</v>
      </c>
    </row>
    <row r="62" spans="1:28" x14ac:dyDescent="0.25">
      <c r="A62" s="1">
        <v>44967.020833333336</v>
      </c>
      <c r="B62">
        <v>63</v>
      </c>
      <c r="C62">
        <v>25.92</v>
      </c>
      <c r="D62">
        <v>58.84</v>
      </c>
      <c r="E62">
        <v>62.87</v>
      </c>
      <c r="F62">
        <v>43.59</v>
      </c>
      <c r="G62">
        <v>-1.8120000000000001</v>
      </c>
      <c r="H62">
        <v>-27.28</v>
      </c>
      <c r="I62">
        <v>38.39</v>
      </c>
      <c r="J62">
        <v>9.5000000000000001E-2</v>
      </c>
      <c r="K62">
        <v>-24.17</v>
      </c>
      <c r="L62">
        <f t="shared" si="0"/>
        <v>1.5978739002932552</v>
      </c>
      <c r="M62">
        <f t="shared" si="1"/>
        <v>1.5883326437732725</v>
      </c>
      <c r="O62">
        <v>38.39</v>
      </c>
      <c r="P62">
        <f t="shared" si="8"/>
        <v>27.375</v>
      </c>
      <c r="Q62">
        <v>9.5000000000000001E-2</v>
      </c>
      <c r="R62">
        <f t="shared" si="9"/>
        <v>2.3033999999999999</v>
      </c>
      <c r="S62">
        <v>0.1</v>
      </c>
      <c r="T62">
        <v>0.1</v>
      </c>
      <c r="U62">
        <f t="shared" si="2"/>
        <v>3.6656891495601168E-2</v>
      </c>
      <c r="V62">
        <f t="shared" si="3"/>
        <v>-5.1585706177277452E-2</v>
      </c>
      <c r="W62">
        <f t="shared" si="4"/>
        <v>5.1585706177277452E-2</v>
      </c>
      <c r="X62">
        <f t="shared" si="10"/>
        <v>7.1293509365244504E-3</v>
      </c>
      <c r="Y62">
        <f t="shared" si="10"/>
        <v>2.661085081808401E-5</v>
      </c>
      <c r="Z62">
        <f t="shared" si="10"/>
        <v>2.661085081808401E-5</v>
      </c>
      <c r="AA62">
        <f t="shared" si="6"/>
        <v>7.1825726381606189E-3</v>
      </c>
      <c r="AB62">
        <f t="shared" si="7"/>
        <v>8.4750059812135931E-2</v>
      </c>
    </row>
    <row r="63" spans="1:28" x14ac:dyDescent="0.25">
      <c r="A63" s="1">
        <v>44967.027777777781</v>
      </c>
      <c r="B63">
        <v>64</v>
      </c>
      <c r="C63">
        <v>25.92</v>
      </c>
      <c r="D63">
        <v>58.84</v>
      </c>
      <c r="E63">
        <v>62.87</v>
      </c>
      <c r="F63">
        <v>51.12</v>
      </c>
      <c r="G63">
        <v>-1.8240000000000001</v>
      </c>
      <c r="H63">
        <v>-28.12</v>
      </c>
      <c r="I63">
        <v>45.82</v>
      </c>
      <c r="J63">
        <v>5.7000000000000002E-2</v>
      </c>
      <c r="K63">
        <v>-24.82</v>
      </c>
      <c r="L63">
        <f t="shared" si="0"/>
        <v>1.8179231863442389</v>
      </c>
      <c r="M63">
        <f t="shared" si="1"/>
        <v>1.8460918614020951</v>
      </c>
      <c r="O63">
        <v>45.82</v>
      </c>
      <c r="P63">
        <f t="shared" si="8"/>
        <v>28.177</v>
      </c>
      <c r="Q63">
        <v>5.7000000000000002E-2</v>
      </c>
      <c r="R63">
        <f t="shared" si="9"/>
        <v>2.7492000000000001</v>
      </c>
      <c r="S63">
        <v>0.1</v>
      </c>
      <c r="T63">
        <v>0.1</v>
      </c>
      <c r="U63">
        <f t="shared" si="2"/>
        <v>3.556187766714082E-2</v>
      </c>
      <c r="V63">
        <f t="shared" si="3"/>
        <v>-5.7946132102005422E-2</v>
      </c>
      <c r="W63">
        <f t="shared" si="4"/>
        <v>5.7946132102005422E-2</v>
      </c>
      <c r="X63">
        <f t="shared" si="10"/>
        <v>9.5583303824899983E-3</v>
      </c>
      <c r="Y63">
        <f t="shared" si="10"/>
        <v>3.3577542255830638E-5</v>
      </c>
      <c r="Z63">
        <f t="shared" si="10"/>
        <v>3.3577542255830638E-5</v>
      </c>
      <c r="AA63">
        <f t="shared" si="6"/>
        <v>9.6254854670016592E-3</v>
      </c>
      <c r="AB63">
        <f t="shared" si="7"/>
        <v>9.8109558489484897E-2</v>
      </c>
    </row>
    <row r="64" spans="1:28" x14ac:dyDescent="0.25">
      <c r="A64" s="1">
        <v>44967.034722222219</v>
      </c>
      <c r="B64">
        <v>65</v>
      </c>
      <c r="C64">
        <v>25.95</v>
      </c>
      <c r="D64">
        <v>58.84</v>
      </c>
      <c r="E64">
        <v>62.87</v>
      </c>
      <c r="F64">
        <v>49.95</v>
      </c>
      <c r="G64">
        <v>-1.9390000000000001</v>
      </c>
      <c r="H64">
        <v>-27.76</v>
      </c>
      <c r="I64">
        <v>45.4</v>
      </c>
      <c r="J64">
        <v>-4.8000000000000001E-2</v>
      </c>
      <c r="K64">
        <v>-24.6</v>
      </c>
      <c r="L64">
        <f t="shared" si="0"/>
        <v>1.7993515850144093</v>
      </c>
      <c r="M64">
        <f t="shared" si="1"/>
        <v>1.8455284552845528</v>
      </c>
      <c r="O64">
        <v>45.4</v>
      </c>
      <c r="P64">
        <f t="shared" si="8"/>
        <v>27.712000000000003</v>
      </c>
      <c r="Q64">
        <v>-4.8000000000000001E-2</v>
      </c>
      <c r="R64">
        <f t="shared" si="9"/>
        <v>2.7239999999999998</v>
      </c>
      <c r="S64">
        <v>0.1</v>
      </c>
      <c r="T64">
        <v>0.1</v>
      </c>
      <c r="U64">
        <f t="shared" si="2"/>
        <v>3.6023054755043228E-2</v>
      </c>
      <c r="V64">
        <f t="shared" si="3"/>
        <v>-5.8913785514371847E-2</v>
      </c>
      <c r="W64">
        <f t="shared" si="4"/>
        <v>5.8913785514371847E-2</v>
      </c>
      <c r="X64">
        <f t="shared" si="10"/>
        <v>9.6288691044689317E-3</v>
      </c>
      <c r="Y64">
        <f t="shared" si="10"/>
        <v>3.4708341236334105E-5</v>
      </c>
      <c r="Z64">
        <f t="shared" si="10"/>
        <v>3.4708341236334105E-5</v>
      </c>
      <c r="AA64">
        <f t="shared" si="6"/>
        <v>9.6982857869415996E-3</v>
      </c>
      <c r="AB64">
        <f t="shared" si="7"/>
        <v>9.8479875035164421E-2</v>
      </c>
    </row>
    <row r="65" spans="1:28" x14ac:dyDescent="0.25">
      <c r="A65" s="1">
        <v>44967.041666666664</v>
      </c>
      <c r="B65">
        <v>66</v>
      </c>
      <c r="C65">
        <v>25.95</v>
      </c>
      <c r="D65">
        <v>58.84</v>
      </c>
      <c r="E65">
        <v>62.87</v>
      </c>
      <c r="F65">
        <v>50.53</v>
      </c>
      <c r="G65">
        <v>-1.976</v>
      </c>
      <c r="H65">
        <v>-27.84</v>
      </c>
      <c r="I65">
        <v>45.86</v>
      </c>
      <c r="J65">
        <v>-5.2999999999999999E-2</v>
      </c>
      <c r="K65">
        <v>-24.64</v>
      </c>
      <c r="L65">
        <f t="shared" si="0"/>
        <v>1.8150143678160919</v>
      </c>
      <c r="M65">
        <f t="shared" si="1"/>
        <v>1.8612012987012987</v>
      </c>
      <c r="O65">
        <v>45.86</v>
      </c>
      <c r="P65">
        <f t="shared" si="8"/>
        <v>27.786999999999999</v>
      </c>
      <c r="Q65">
        <v>-5.2999999999999999E-2</v>
      </c>
      <c r="R65">
        <f t="shared" si="9"/>
        <v>2.7515999999999998</v>
      </c>
      <c r="S65">
        <v>0.1</v>
      </c>
      <c r="T65">
        <v>0.1</v>
      </c>
      <c r="U65">
        <f t="shared" si="2"/>
        <v>3.5919540229885055E-2</v>
      </c>
      <c r="V65">
        <f t="shared" si="3"/>
        <v>-5.9169185163165543E-2</v>
      </c>
      <c r="W65">
        <f t="shared" si="4"/>
        <v>5.9169185163165543E-2</v>
      </c>
      <c r="X65">
        <f t="shared" si="10"/>
        <v>9.7685957936979768E-3</v>
      </c>
      <c r="Y65">
        <f t="shared" si="10"/>
        <v>3.5009924728729703E-5</v>
      </c>
      <c r="Z65">
        <f t="shared" si="10"/>
        <v>3.5009924728729703E-5</v>
      </c>
      <c r="AA65">
        <f t="shared" si="6"/>
        <v>9.8386156431554371E-3</v>
      </c>
      <c r="AB65">
        <f t="shared" si="7"/>
        <v>9.9189796063685082E-2</v>
      </c>
    </row>
    <row r="66" spans="1:28" x14ac:dyDescent="0.25">
      <c r="A66" s="1">
        <v>44967.048611111109</v>
      </c>
      <c r="B66">
        <v>67</v>
      </c>
      <c r="C66">
        <v>25.95</v>
      </c>
      <c r="D66">
        <v>58.84</v>
      </c>
      <c r="E66">
        <v>62.87</v>
      </c>
      <c r="F66">
        <v>54.79</v>
      </c>
      <c r="G66">
        <v>-2.0009999999999999</v>
      </c>
      <c r="H66">
        <v>-28.17</v>
      </c>
      <c r="I66">
        <v>50.19</v>
      </c>
      <c r="J66">
        <v>-6.8000000000000005E-2</v>
      </c>
      <c r="K66">
        <v>-24.83</v>
      </c>
      <c r="L66">
        <f t="shared" si="0"/>
        <v>1.9449769258075966</v>
      </c>
      <c r="M66">
        <f t="shared" si="1"/>
        <v>2.0213451469995971</v>
      </c>
      <c r="O66">
        <v>50.19</v>
      </c>
      <c r="P66">
        <f t="shared" si="8"/>
        <v>28.102</v>
      </c>
      <c r="Q66">
        <v>-6.8000000000000005E-2</v>
      </c>
      <c r="R66">
        <f t="shared" si="9"/>
        <v>3.0113999999999996</v>
      </c>
      <c r="S66">
        <v>0.1</v>
      </c>
      <c r="T66">
        <v>0.1</v>
      </c>
      <c r="U66">
        <f t="shared" si="2"/>
        <v>3.5498757543485977E-2</v>
      </c>
      <c r="V66">
        <f t="shared" si="3"/>
        <v>-6.3247520096115048E-2</v>
      </c>
      <c r="W66">
        <f t="shared" si="4"/>
        <v>6.3247520096115048E-2</v>
      </c>
      <c r="X66">
        <f t="shared" si="10"/>
        <v>1.1427814921046451E-2</v>
      </c>
      <c r="Y66">
        <f t="shared" si="10"/>
        <v>4.0002487983084775E-5</v>
      </c>
      <c r="Z66">
        <f t="shared" si="10"/>
        <v>4.0002487983084775E-5</v>
      </c>
      <c r="AA66">
        <f t="shared" si="6"/>
        <v>1.1507819897012621E-2</v>
      </c>
      <c r="AB66">
        <f t="shared" si="7"/>
        <v>0.10727450720936742</v>
      </c>
    </row>
    <row r="67" spans="1:28" x14ac:dyDescent="0.25">
      <c r="A67" s="1">
        <v>44967.055555555555</v>
      </c>
      <c r="B67">
        <v>68</v>
      </c>
      <c r="C67">
        <v>25.95</v>
      </c>
      <c r="D67">
        <v>58.84</v>
      </c>
      <c r="E67">
        <v>62.87</v>
      </c>
      <c r="F67">
        <v>51.78</v>
      </c>
      <c r="G67">
        <v>-2.101</v>
      </c>
      <c r="H67">
        <v>-27.8</v>
      </c>
      <c r="I67">
        <v>47.81</v>
      </c>
      <c r="J67">
        <v>-0.17399999999999999</v>
      </c>
      <c r="K67">
        <v>-24.62</v>
      </c>
      <c r="L67">
        <f t="shared" si="0"/>
        <v>1.862589928057554</v>
      </c>
      <c r="M67">
        <f t="shared" si="1"/>
        <v>1.9419171405361495</v>
      </c>
      <c r="O67">
        <v>47.81</v>
      </c>
      <c r="P67">
        <f t="shared" si="8"/>
        <v>27.626000000000001</v>
      </c>
      <c r="Q67">
        <v>-0.17399999999999999</v>
      </c>
      <c r="R67">
        <f t="shared" si="9"/>
        <v>2.8685999999999998</v>
      </c>
      <c r="S67">
        <v>0.1</v>
      </c>
      <c r="T67">
        <v>0.1</v>
      </c>
      <c r="U67">
        <f t="shared" si="2"/>
        <v>3.5971223021582732E-2</v>
      </c>
      <c r="V67">
        <f t="shared" si="3"/>
        <v>-6.1862740023808295E-2</v>
      </c>
      <c r="W67">
        <f t="shared" si="4"/>
        <v>6.1862740023808295E-2</v>
      </c>
      <c r="X67">
        <f t="shared" si="10"/>
        <v>1.0647567361937785E-2</v>
      </c>
      <c r="Y67">
        <f t="shared" si="10"/>
        <v>3.8269986032532936E-5</v>
      </c>
      <c r="Z67">
        <f t="shared" si="10"/>
        <v>3.8269986032532936E-5</v>
      </c>
      <c r="AA67">
        <f t="shared" si="6"/>
        <v>1.072410733400285E-2</v>
      </c>
      <c r="AB67">
        <f t="shared" si="7"/>
        <v>0.10355726596431006</v>
      </c>
    </row>
    <row r="68" spans="1:28" x14ac:dyDescent="0.25">
      <c r="A68" s="1">
        <v>44967.0625</v>
      </c>
      <c r="B68">
        <v>69</v>
      </c>
      <c r="C68">
        <v>25.95</v>
      </c>
      <c r="D68">
        <v>58.84</v>
      </c>
      <c r="E68">
        <v>62.87</v>
      </c>
      <c r="F68">
        <v>59.39</v>
      </c>
      <c r="G68">
        <v>-2.1509999999999998</v>
      </c>
      <c r="H68">
        <v>-28.71</v>
      </c>
      <c r="I68">
        <v>55.24</v>
      </c>
      <c r="J68">
        <v>-0.22600000000000001</v>
      </c>
      <c r="K68">
        <v>-25.24</v>
      </c>
      <c r="L68">
        <f t="shared" si="0"/>
        <v>2.0686172065482409</v>
      </c>
      <c r="M68">
        <f t="shared" si="1"/>
        <v>2.1885895404120448</v>
      </c>
      <c r="O68">
        <v>55.24</v>
      </c>
      <c r="P68">
        <f t="shared" si="8"/>
        <v>28.484000000000002</v>
      </c>
      <c r="Q68">
        <v>-0.22600000000000001</v>
      </c>
      <c r="R68">
        <f t="shared" si="9"/>
        <v>3.3144</v>
      </c>
      <c r="S68">
        <v>0.1</v>
      </c>
      <c r="T68">
        <v>0.1</v>
      </c>
      <c r="U68">
        <f t="shared" si="2"/>
        <v>3.4831069313827935E-2</v>
      </c>
      <c r="V68">
        <f t="shared" si="3"/>
        <v>-6.7017355238448442E-2</v>
      </c>
      <c r="W68">
        <f t="shared" si="4"/>
        <v>6.7017355238448442E-2</v>
      </c>
      <c r="X68">
        <f t="shared" si="10"/>
        <v>1.3327339332138815E-2</v>
      </c>
      <c r="Y68">
        <f t="shared" si="10"/>
        <v>4.4913259031563934E-5</v>
      </c>
      <c r="Z68">
        <f t="shared" si="10"/>
        <v>4.4913259031563934E-5</v>
      </c>
      <c r="AA68">
        <f t="shared" si="6"/>
        <v>1.3417165850201944E-2</v>
      </c>
      <c r="AB68">
        <f t="shared" si="7"/>
        <v>0.1158324904774215</v>
      </c>
    </row>
    <row r="69" spans="1:28" x14ac:dyDescent="0.25">
      <c r="A69" s="1">
        <v>44967.069444444445</v>
      </c>
      <c r="B69">
        <v>70</v>
      </c>
      <c r="C69">
        <v>25.95</v>
      </c>
      <c r="D69">
        <v>58.84</v>
      </c>
      <c r="E69">
        <v>62.87</v>
      </c>
      <c r="F69">
        <v>54.29</v>
      </c>
      <c r="G69">
        <v>-2.1930000000000001</v>
      </c>
      <c r="H69">
        <v>-27.86</v>
      </c>
      <c r="I69">
        <v>50.59</v>
      </c>
      <c r="J69">
        <v>-0.29399999999999998</v>
      </c>
      <c r="K69">
        <v>-24.74</v>
      </c>
      <c r="L69">
        <f t="shared" ref="L69:L132" si="11">ABS(F69/H69)</f>
        <v>1.9486719310839915</v>
      </c>
      <c r="M69">
        <f t="shared" ref="M69:M132" si="12">ABS(I69/K69)</f>
        <v>2.0448666127728377</v>
      </c>
      <c r="O69">
        <v>50.59</v>
      </c>
      <c r="P69">
        <f t="shared" si="8"/>
        <v>27.565999999999999</v>
      </c>
      <c r="Q69">
        <v>-0.29399999999999998</v>
      </c>
      <c r="R69">
        <f t="shared" si="9"/>
        <v>3.0354000000000001</v>
      </c>
      <c r="S69">
        <v>0.1</v>
      </c>
      <c r="T69">
        <v>0.1</v>
      </c>
      <c r="U69">
        <f t="shared" ref="U69:U132" si="13">1/(P69-Q69)</f>
        <v>3.5893754486719311E-2</v>
      </c>
      <c r="V69">
        <f t="shared" ref="V69:V132" si="14">(-O69/(P69-Q69)^2)</f>
        <v>-6.5178213908224342E-2</v>
      </c>
      <c r="W69">
        <f t="shared" ref="W69:W132" si="15">(O69/(P69-Q69)^2)</f>
        <v>6.5178213908224342E-2</v>
      </c>
      <c r="X69">
        <f t="shared" si="10"/>
        <v>1.187051702982145E-2</v>
      </c>
      <c r="Y69">
        <f t="shared" si="10"/>
        <v>4.2481995682662494E-5</v>
      </c>
      <c r="Z69">
        <f t="shared" si="10"/>
        <v>4.2481995682662494E-5</v>
      </c>
      <c r="AA69">
        <f t="shared" ref="AA69:AA132" si="16">SUM(X69:Z69)</f>
        <v>1.1955481021186773E-2</v>
      </c>
      <c r="AB69">
        <f t="shared" ref="AB69:AB132" si="17">SQRT(AA69)</f>
        <v>0.10934112227879671</v>
      </c>
    </row>
    <row r="70" spans="1:28" x14ac:dyDescent="0.25">
      <c r="A70" s="1">
        <v>44967.076388888891</v>
      </c>
      <c r="B70">
        <v>71</v>
      </c>
      <c r="C70">
        <v>25.98</v>
      </c>
      <c r="D70">
        <v>58.84</v>
      </c>
      <c r="E70">
        <v>62.87</v>
      </c>
      <c r="F70">
        <v>57.04</v>
      </c>
      <c r="G70">
        <v>-2.2930000000000001</v>
      </c>
      <c r="H70">
        <v>-28.38</v>
      </c>
      <c r="I70">
        <v>52.52</v>
      </c>
      <c r="J70">
        <v>-0.32</v>
      </c>
      <c r="K70">
        <v>-25.05</v>
      </c>
      <c r="L70">
        <f t="shared" si="11"/>
        <v>2.009866102889359</v>
      </c>
      <c r="M70">
        <f t="shared" si="12"/>
        <v>2.0966067864271456</v>
      </c>
      <c r="O70">
        <v>52.52</v>
      </c>
      <c r="P70">
        <f t="shared" ref="P70:P133" si="18">Q70-H70</f>
        <v>28.06</v>
      </c>
      <c r="Q70">
        <v>-0.32</v>
      </c>
      <c r="R70">
        <f t="shared" ref="R70:R133" si="19">O70*0.06</f>
        <v>3.1512000000000002</v>
      </c>
      <c r="S70">
        <v>0.1</v>
      </c>
      <c r="T70">
        <v>0.1</v>
      </c>
      <c r="U70">
        <f t="shared" si="13"/>
        <v>3.5236081747709654E-2</v>
      </c>
      <c r="V70">
        <f t="shared" si="14"/>
        <v>-6.5207858118030704E-2</v>
      </c>
      <c r="W70">
        <f t="shared" si="15"/>
        <v>6.5207858118030704E-2</v>
      </c>
      <c r="X70">
        <f t="shared" si="10"/>
        <v>1.23289801500923E-2</v>
      </c>
      <c r="Y70">
        <f t="shared" si="10"/>
        <v>4.2520647603412227E-5</v>
      </c>
      <c r="Z70">
        <f t="shared" si="10"/>
        <v>4.2520647603412227E-5</v>
      </c>
      <c r="AA70">
        <f t="shared" si="16"/>
        <v>1.2414021445299125E-2</v>
      </c>
      <c r="AB70">
        <f t="shared" si="17"/>
        <v>0.11141822761693494</v>
      </c>
    </row>
    <row r="71" spans="1:28" x14ac:dyDescent="0.25">
      <c r="A71" s="1">
        <v>44967.083333333336</v>
      </c>
      <c r="B71">
        <v>72</v>
      </c>
      <c r="C71">
        <v>25.95</v>
      </c>
      <c r="D71">
        <v>58.84</v>
      </c>
      <c r="E71">
        <v>62.87</v>
      </c>
      <c r="F71">
        <v>58.5</v>
      </c>
      <c r="G71">
        <v>-2.343</v>
      </c>
      <c r="H71">
        <v>-28.43</v>
      </c>
      <c r="I71">
        <v>54.78</v>
      </c>
      <c r="J71">
        <v>-0.36</v>
      </c>
      <c r="K71">
        <v>-25.09</v>
      </c>
      <c r="L71">
        <f t="shared" si="11"/>
        <v>2.0576855434400283</v>
      </c>
      <c r="M71">
        <f t="shared" si="12"/>
        <v>2.1833399760860903</v>
      </c>
      <c r="O71">
        <v>54.78</v>
      </c>
      <c r="P71">
        <f t="shared" si="18"/>
        <v>28.07</v>
      </c>
      <c r="Q71">
        <v>-0.36</v>
      </c>
      <c r="R71">
        <f t="shared" si="19"/>
        <v>3.2867999999999999</v>
      </c>
      <c r="S71">
        <v>0.1</v>
      </c>
      <c r="T71">
        <v>0.1</v>
      </c>
      <c r="U71">
        <f t="shared" si="13"/>
        <v>3.5174111853675694E-2</v>
      </c>
      <c r="V71">
        <f t="shared" si="14"/>
        <v>-6.7774809966386018E-2</v>
      </c>
      <c r="W71">
        <f t="shared" si="15"/>
        <v>6.7774809966386018E-2</v>
      </c>
      <c r="X71">
        <f t="shared" si="10"/>
        <v>1.3365734723851053E-2</v>
      </c>
      <c r="Y71">
        <f t="shared" si="10"/>
        <v>4.5934248659797381E-5</v>
      </c>
      <c r="Z71">
        <f t="shared" si="10"/>
        <v>4.5934248659797381E-5</v>
      </c>
      <c r="AA71">
        <f t="shared" si="16"/>
        <v>1.3457603221170646E-2</v>
      </c>
      <c r="AB71">
        <f t="shared" si="17"/>
        <v>0.11600691023025587</v>
      </c>
    </row>
    <row r="72" spans="1:28" x14ac:dyDescent="0.25">
      <c r="A72" s="1">
        <v>44967.090277777781</v>
      </c>
      <c r="B72">
        <v>73</v>
      </c>
      <c r="C72">
        <v>25.98</v>
      </c>
      <c r="D72">
        <v>58.84</v>
      </c>
      <c r="E72">
        <v>62.87</v>
      </c>
      <c r="F72">
        <v>55.21</v>
      </c>
      <c r="G72">
        <v>-2.4020000000000001</v>
      </c>
      <c r="H72">
        <v>-28.1</v>
      </c>
      <c r="I72">
        <v>51.46</v>
      </c>
      <c r="J72">
        <v>-0.36799999999999999</v>
      </c>
      <c r="K72">
        <v>-24.79</v>
      </c>
      <c r="L72">
        <f t="shared" si="11"/>
        <v>1.9647686832740212</v>
      </c>
      <c r="M72">
        <f t="shared" si="12"/>
        <v>2.0758370310609116</v>
      </c>
      <c r="O72">
        <v>51.46</v>
      </c>
      <c r="P72">
        <f t="shared" si="18"/>
        <v>27.732000000000003</v>
      </c>
      <c r="Q72">
        <v>-0.36799999999999999</v>
      </c>
      <c r="R72">
        <f t="shared" si="19"/>
        <v>3.0876000000000001</v>
      </c>
      <c r="S72">
        <v>0.1</v>
      </c>
      <c r="T72">
        <v>0.1</v>
      </c>
      <c r="U72">
        <f t="shared" si="13"/>
        <v>3.5587188612099641E-2</v>
      </c>
      <c r="V72">
        <f t="shared" si="14"/>
        <v>-6.5171413735894926E-2</v>
      </c>
      <c r="W72">
        <f t="shared" si="15"/>
        <v>6.5171413735894926E-2</v>
      </c>
      <c r="X72">
        <f t="shared" si="10"/>
        <v>1.207339542305695E-2</v>
      </c>
      <c r="Y72">
        <f t="shared" si="10"/>
        <v>4.2473131683351945E-5</v>
      </c>
      <c r="Z72">
        <f t="shared" si="10"/>
        <v>4.2473131683351945E-5</v>
      </c>
      <c r="AA72">
        <f t="shared" si="16"/>
        <v>1.2158341686423652E-2</v>
      </c>
      <c r="AB72">
        <f t="shared" si="17"/>
        <v>0.11026487059088062</v>
      </c>
    </row>
    <row r="73" spans="1:28" x14ac:dyDescent="0.25">
      <c r="A73" s="1">
        <v>44967.097222222219</v>
      </c>
      <c r="B73">
        <v>74</v>
      </c>
      <c r="C73">
        <v>25.98</v>
      </c>
      <c r="D73">
        <v>58.84</v>
      </c>
      <c r="E73">
        <v>62.87</v>
      </c>
      <c r="F73">
        <v>62.78</v>
      </c>
      <c r="G73">
        <v>-2.298</v>
      </c>
      <c r="H73">
        <v>-28.83</v>
      </c>
      <c r="I73">
        <v>59.71</v>
      </c>
      <c r="J73">
        <v>-0.443</v>
      </c>
      <c r="K73">
        <v>-25.49</v>
      </c>
      <c r="L73">
        <f t="shared" si="11"/>
        <v>2.1775927852930979</v>
      </c>
      <c r="M73">
        <f t="shared" si="12"/>
        <v>2.3424872499019225</v>
      </c>
      <c r="O73">
        <v>59.71</v>
      </c>
      <c r="P73">
        <f t="shared" si="18"/>
        <v>28.386999999999997</v>
      </c>
      <c r="Q73">
        <v>-0.443</v>
      </c>
      <c r="R73">
        <f t="shared" si="19"/>
        <v>3.5825999999999998</v>
      </c>
      <c r="S73">
        <v>0.1</v>
      </c>
      <c r="T73">
        <v>0.1</v>
      </c>
      <c r="U73">
        <f t="shared" si="13"/>
        <v>3.4686090877558098E-2</v>
      </c>
      <c r="V73">
        <f t="shared" si="14"/>
        <v>-7.1838587800866952E-2</v>
      </c>
      <c r="W73">
        <f t="shared" si="15"/>
        <v>7.1838587800866952E-2</v>
      </c>
      <c r="X73">
        <f t="shared" si="10"/>
        <v>1.5442135479323153E-2</v>
      </c>
      <c r="Y73">
        <f t="shared" si="10"/>
        <v>5.1607826972228701E-5</v>
      </c>
      <c r="Z73">
        <f t="shared" si="10"/>
        <v>5.1607826972228701E-5</v>
      </c>
      <c r="AA73">
        <f t="shared" si="16"/>
        <v>1.5545351133267611E-2</v>
      </c>
      <c r="AB73">
        <f t="shared" si="17"/>
        <v>0.12468099748264613</v>
      </c>
    </row>
    <row r="74" spans="1:28" x14ac:dyDescent="0.25">
      <c r="A74" s="1">
        <v>44967.104166666664</v>
      </c>
      <c r="B74">
        <v>75</v>
      </c>
      <c r="C74">
        <v>26.01</v>
      </c>
      <c r="D74">
        <v>58.84</v>
      </c>
      <c r="E74">
        <v>62.87</v>
      </c>
      <c r="F74">
        <v>56.57</v>
      </c>
      <c r="G74">
        <v>-2.2770000000000001</v>
      </c>
      <c r="H74">
        <v>-27.94</v>
      </c>
      <c r="I74">
        <v>53.06</v>
      </c>
      <c r="J74">
        <v>-0.40600000000000003</v>
      </c>
      <c r="K74">
        <v>-24.81</v>
      </c>
      <c r="L74">
        <f t="shared" si="11"/>
        <v>2.0246957766642804</v>
      </c>
      <c r="M74">
        <f t="shared" si="12"/>
        <v>2.1386537686416771</v>
      </c>
      <c r="O74">
        <v>53.06</v>
      </c>
      <c r="P74">
        <f t="shared" si="18"/>
        <v>27.534000000000002</v>
      </c>
      <c r="Q74">
        <v>-0.40600000000000003</v>
      </c>
      <c r="R74">
        <f t="shared" si="19"/>
        <v>3.1836000000000002</v>
      </c>
      <c r="S74">
        <v>0.1</v>
      </c>
      <c r="T74">
        <v>0.1</v>
      </c>
      <c r="U74">
        <f t="shared" si="13"/>
        <v>3.5790980672870433E-2</v>
      </c>
      <c r="V74">
        <f t="shared" si="14"/>
        <v>-6.7969557426718147E-2</v>
      </c>
      <c r="W74">
        <f t="shared" si="15"/>
        <v>6.7969557426718147E-2</v>
      </c>
      <c r="X74">
        <f t="shared" si="10"/>
        <v>1.2983272981421995E-2</v>
      </c>
      <c r="Y74">
        <f t="shared" si="10"/>
        <v>4.6198607367839366E-5</v>
      </c>
      <c r="Z74">
        <f t="shared" si="10"/>
        <v>4.6198607367839366E-5</v>
      </c>
      <c r="AA74">
        <f t="shared" si="16"/>
        <v>1.3075670196157673E-2</v>
      </c>
      <c r="AB74">
        <f t="shared" si="17"/>
        <v>0.11434889678592301</v>
      </c>
    </row>
    <row r="75" spans="1:28" x14ac:dyDescent="0.25">
      <c r="A75" s="1">
        <v>44967.111111111109</v>
      </c>
      <c r="B75">
        <v>76</v>
      </c>
      <c r="C75">
        <v>26.01</v>
      </c>
      <c r="D75">
        <v>58.84</v>
      </c>
      <c r="E75">
        <v>62.87</v>
      </c>
      <c r="F75">
        <v>63.69</v>
      </c>
      <c r="G75">
        <v>-2.3220000000000001</v>
      </c>
      <c r="H75">
        <v>-28.98</v>
      </c>
      <c r="I75">
        <v>59.65</v>
      </c>
      <c r="J75">
        <v>-0.46100000000000002</v>
      </c>
      <c r="K75">
        <v>-25.64</v>
      </c>
      <c r="L75">
        <f t="shared" si="11"/>
        <v>2.1977225672877845</v>
      </c>
      <c r="M75">
        <f t="shared" si="12"/>
        <v>2.326443057722309</v>
      </c>
      <c r="O75">
        <v>59.65</v>
      </c>
      <c r="P75">
        <f t="shared" si="18"/>
        <v>28.519000000000002</v>
      </c>
      <c r="Q75">
        <v>-0.46100000000000002</v>
      </c>
      <c r="R75">
        <f t="shared" si="19"/>
        <v>3.5789999999999997</v>
      </c>
      <c r="S75">
        <v>0.1</v>
      </c>
      <c r="T75">
        <v>0.1</v>
      </c>
      <c r="U75">
        <f t="shared" si="13"/>
        <v>3.450655624568668E-2</v>
      </c>
      <c r="V75">
        <f t="shared" si="14"/>
        <v>-7.1025399587826443E-2</v>
      </c>
      <c r="W75">
        <f t="shared" si="15"/>
        <v>7.1025399587826443E-2</v>
      </c>
      <c r="X75">
        <f t="shared" si="10"/>
        <v>1.5251994307489847E-2</v>
      </c>
      <c r="Y75">
        <f t="shared" si="10"/>
        <v>5.0446073866104176E-5</v>
      </c>
      <c r="Z75">
        <f t="shared" si="10"/>
        <v>5.0446073866104176E-5</v>
      </c>
      <c r="AA75">
        <f t="shared" si="16"/>
        <v>1.5352886455222054E-2</v>
      </c>
      <c r="AB75">
        <f t="shared" si="17"/>
        <v>0.12390676517132571</v>
      </c>
    </row>
    <row r="76" spans="1:28" x14ac:dyDescent="0.25">
      <c r="A76" s="1">
        <v>44967.118055555555</v>
      </c>
      <c r="B76">
        <v>77</v>
      </c>
      <c r="C76">
        <v>26.01</v>
      </c>
      <c r="D76">
        <v>58.84</v>
      </c>
      <c r="E76">
        <v>62.87</v>
      </c>
      <c r="F76">
        <v>57.49</v>
      </c>
      <c r="G76">
        <v>-2.4420000000000002</v>
      </c>
      <c r="H76">
        <v>-28.14</v>
      </c>
      <c r="I76">
        <v>54.66</v>
      </c>
      <c r="J76">
        <v>-0.48299999999999998</v>
      </c>
      <c r="K76">
        <v>-24.94</v>
      </c>
      <c r="L76">
        <f t="shared" si="11"/>
        <v>2.0429992892679461</v>
      </c>
      <c r="M76">
        <f t="shared" si="12"/>
        <v>2.1916599839615074</v>
      </c>
      <c r="O76">
        <v>54.66</v>
      </c>
      <c r="P76">
        <f t="shared" si="18"/>
        <v>27.657</v>
      </c>
      <c r="Q76">
        <v>-0.48299999999999998</v>
      </c>
      <c r="R76">
        <f t="shared" si="19"/>
        <v>3.2795999999999998</v>
      </c>
      <c r="S76">
        <v>0.1</v>
      </c>
      <c r="T76">
        <v>0.1</v>
      </c>
      <c r="U76">
        <f t="shared" si="13"/>
        <v>3.5536602700781801E-2</v>
      </c>
      <c r="V76">
        <f t="shared" si="14"/>
        <v>-6.9027388188512201E-2</v>
      </c>
      <c r="W76">
        <f t="shared" si="15"/>
        <v>6.9027388188512201E-2</v>
      </c>
      <c r="X76">
        <f t="shared" si="10"/>
        <v>1.3582933338182673E-2</v>
      </c>
      <c r="Y76">
        <f t="shared" si="10"/>
        <v>4.7647803201275543E-5</v>
      </c>
      <c r="Z76">
        <f t="shared" si="10"/>
        <v>4.7647803201275543E-5</v>
      </c>
      <c r="AA76">
        <f t="shared" si="16"/>
        <v>1.3678228944585225E-2</v>
      </c>
      <c r="AB76">
        <f t="shared" si="17"/>
        <v>0.1169539607904975</v>
      </c>
    </row>
    <row r="77" spans="1:28" x14ac:dyDescent="0.25">
      <c r="A77" s="1">
        <v>44967.125</v>
      </c>
      <c r="B77">
        <v>78</v>
      </c>
      <c r="C77">
        <v>26.01</v>
      </c>
      <c r="D77">
        <v>58.84</v>
      </c>
      <c r="E77">
        <v>62.87</v>
      </c>
      <c r="F77">
        <v>60.56</v>
      </c>
      <c r="G77">
        <v>-2.4630000000000001</v>
      </c>
      <c r="H77">
        <v>-28.64</v>
      </c>
      <c r="I77">
        <v>57.06</v>
      </c>
      <c r="J77">
        <v>-0.52800000000000002</v>
      </c>
      <c r="K77">
        <v>-25.33</v>
      </c>
      <c r="L77">
        <f t="shared" si="11"/>
        <v>2.1145251396648046</v>
      </c>
      <c r="M77">
        <f t="shared" si="12"/>
        <v>2.2526648243189897</v>
      </c>
      <c r="O77">
        <v>57.06</v>
      </c>
      <c r="P77">
        <f t="shared" si="18"/>
        <v>28.112000000000002</v>
      </c>
      <c r="Q77">
        <v>-0.52800000000000002</v>
      </c>
      <c r="R77">
        <f t="shared" si="19"/>
        <v>3.4236</v>
      </c>
      <c r="S77">
        <v>0.1</v>
      </c>
      <c r="T77">
        <v>0.1</v>
      </c>
      <c r="U77">
        <f t="shared" si="13"/>
        <v>3.4916201117318434E-2</v>
      </c>
      <c r="V77">
        <f t="shared" si="14"/>
        <v>-6.9564191192534569E-2</v>
      </c>
      <c r="W77">
        <f t="shared" si="15"/>
        <v>6.9564191192534569E-2</v>
      </c>
      <c r="X77">
        <f t="shared" si="10"/>
        <v>1.4289597898005678E-2</v>
      </c>
      <c r="Y77">
        <f t="shared" si="10"/>
        <v>4.8391766962715042E-5</v>
      </c>
      <c r="Z77">
        <f t="shared" si="10"/>
        <v>4.8391766962715042E-5</v>
      </c>
      <c r="AA77">
        <f t="shared" si="16"/>
        <v>1.4386381431931109E-2</v>
      </c>
      <c r="AB77">
        <f t="shared" si="17"/>
        <v>0.11994324254384284</v>
      </c>
    </row>
    <row r="78" spans="1:28" x14ac:dyDescent="0.25">
      <c r="A78" s="1">
        <v>44967.131944444445</v>
      </c>
      <c r="B78">
        <v>79</v>
      </c>
      <c r="C78">
        <v>26.01</v>
      </c>
      <c r="D78">
        <v>58.84</v>
      </c>
      <c r="E78">
        <v>62.87</v>
      </c>
      <c r="F78">
        <v>61.32</v>
      </c>
      <c r="G78">
        <v>-2.5329999999999999</v>
      </c>
      <c r="H78">
        <v>-28.66</v>
      </c>
      <c r="I78">
        <v>58.08</v>
      </c>
      <c r="J78">
        <v>-0.55200000000000005</v>
      </c>
      <c r="K78">
        <v>-25.24</v>
      </c>
      <c r="L78">
        <f t="shared" si="11"/>
        <v>2.1395673412421492</v>
      </c>
      <c r="M78">
        <f t="shared" si="12"/>
        <v>2.3011093502377178</v>
      </c>
      <c r="O78">
        <v>58.08</v>
      </c>
      <c r="P78">
        <f t="shared" si="18"/>
        <v>28.108000000000001</v>
      </c>
      <c r="Q78">
        <v>-0.55200000000000005</v>
      </c>
      <c r="R78">
        <f t="shared" si="19"/>
        <v>3.4847999999999999</v>
      </c>
      <c r="S78">
        <v>0.1</v>
      </c>
      <c r="T78">
        <v>0.1</v>
      </c>
      <c r="U78">
        <f t="shared" si="13"/>
        <v>3.4891835310537335E-2</v>
      </c>
      <c r="V78">
        <f t="shared" si="14"/>
        <v>-7.0708925151291277E-2</v>
      </c>
      <c r="W78">
        <f t="shared" si="15"/>
        <v>7.0708925151291277E-2</v>
      </c>
      <c r="X78">
        <f t="shared" si="10"/>
        <v>1.4784387742033191E-2</v>
      </c>
      <c r="Y78">
        <f t="shared" si="10"/>
        <v>4.999752096050913E-5</v>
      </c>
      <c r="Z78">
        <f t="shared" si="10"/>
        <v>4.999752096050913E-5</v>
      </c>
      <c r="AA78">
        <f t="shared" si="16"/>
        <v>1.4884382783954209E-2</v>
      </c>
      <c r="AB78">
        <f t="shared" si="17"/>
        <v>0.12200156877661127</v>
      </c>
    </row>
    <row r="79" spans="1:28" x14ac:dyDescent="0.25">
      <c r="A79" s="1">
        <v>44967.138888888891</v>
      </c>
      <c r="B79">
        <v>80</v>
      </c>
      <c r="C79">
        <v>26.01</v>
      </c>
      <c r="D79">
        <v>58.84</v>
      </c>
      <c r="E79">
        <v>62.87</v>
      </c>
      <c r="F79">
        <v>59.76</v>
      </c>
      <c r="G79">
        <v>-2.58</v>
      </c>
      <c r="H79">
        <v>-28.62</v>
      </c>
      <c r="I79">
        <v>56.01</v>
      </c>
      <c r="J79">
        <v>-0.63</v>
      </c>
      <c r="K79">
        <v>-25.36</v>
      </c>
      <c r="L79">
        <f t="shared" si="11"/>
        <v>2.0880503144654088</v>
      </c>
      <c r="M79">
        <f t="shared" si="12"/>
        <v>2.2085962145110409</v>
      </c>
      <c r="O79">
        <v>56.01</v>
      </c>
      <c r="P79">
        <f t="shared" si="18"/>
        <v>27.990000000000002</v>
      </c>
      <c r="Q79">
        <v>-0.63</v>
      </c>
      <c r="R79">
        <f t="shared" si="19"/>
        <v>3.3605999999999998</v>
      </c>
      <c r="S79">
        <v>0.1</v>
      </c>
      <c r="T79">
        <v>0.1</v>
      </c>
      <c r="U79">
        <f t="shared" si="13"/>
        <v>3.4940600978336823E-2</v>
      </c>
      <c r="V79">
        <f t="shared" si="14"/>
        <v>-6.8379561872699002E-2</v>
      </c>
      <c r="W79">
        <f t="shared" si="15"/>
        <v>6.8379561872699002E-2</v>
      </c>
      <c r="X79">
        <f t="shared" si="10"/>
        <v>1.3787781337763533E-2</v>
      </c>
      <c r="Y79">
        <f t="shared" si="10"/>
        <v>4.6757644819022708E-5</v>
      </c>
      <c r="Z79">
        <f t="shared" si="10"/>
        <v>4.6757644819022708E-5</v>
      </c>
      <c r="AA79">
        <f t="shared" si="16"/>
        <v>1.3881296627401578E-2</v>
      </c>
      <c r="AB79">
        <f t="shared" si="17"/>
        <v>0.11781891455705056</v>
      </c>
    </row>
    <row r="80" spans="1:28" x14ac:dyDescent="0.25">
      <c r="A80" s="1">
        <v>44967.145833333336</v>
      </c>
      <c r="B80">
        <v>81</v>
      </c>
      <c r="C80">
        <v>26.01</v>
      </c>
      <c r="D80">
        <v>58.84</v>
      </c>
      <c r="E80">
        <v>62.87</v>
      </c>
      <c r="F80">
        <v>58.94</v>
      </c>
      <c r="G80">
        <v>-2.5939999999999999</v>
      </c>
      <c r="H80">
        <v>-28.36</v>
      </c>
      <c r="I80">
        <v>56.22</v>
      </c>
      <c r="J80">
        <v>-0.63600000000000001</v>
      </c>
      <c r="K80">
        <v>-25.08</v>
      </c>
      <c r="L80">
        <f t="shared" si="11"/>
        <v>2.0782792665726375</v>
      </c>
      <c r="M80">
        <f t="shared" si="12"/>
        <v>2.2416267942583734</v>
      </c>
      <c r="O80">
        <v>56.22</v>
      </c>
      <c r="P80">
        <f t="shared" si="18"/>
        <v>27.724</v>
      </c>
      <c r="Q80">
        <v>-0.63600000000000001</v>
      </c>
      <c r="R80">
        <f t="shared" si="19"/>
        <v>3.3731999999999998</v>
      </c>
      <c r="S80">
        <v>0.1</v>
      </c>
      <c r="T80">
        <v>0.1</v>
      </c>
      <c r="U80">
        <f t="shared" si="13"/>
        <v>3.5260930888575459E-2</v>
      </c>
      <c r="V80">
        <f t="shared" si="14"/>
        <v>-6.9900195153586475E-2</v>
      </c>
      <c r="W80">
        <f t="shared" si="15"/>
        <v>6.9900195153586475E-2</v>
      </c>
      <c r="X80">
        <f t="shared" si="10"/>
        <v>1.4147240297524672E-2</v>
      </c>
      <c r="Y80">
        <f t="shared" si="10"/>
        <v>4.8860372825094754E-5</v>
      </c>
      <c r="Z80">
        <f t="shared" si="10"/>
        <v>4.8860372825094754E-5</v>
      </c>
      <c r="AA80">
        <f t="shared" si="16"/>
        <v>1.4244961043174862E-2</v>
      </c>
      <c r="AB80">
        <f t="shared" si="17"/>
        <v>0.11935225612938727</v>
      </c>
    </row>
    <row r="81" spans="1:28" x14ac:dyDescent="0.25">
      <c r="A81" s="1">
        <v>44967.152777777781</v>
      </c>
      <c r="B81">
        <v>82</v>
      </c>
      <c r="C81">
        <v>26.01</v>
      </c>
      <c r="D81">
        <v>58.84</v>
      </c>
      <c r="E81">
        <v>62.87</v>
      </c>
      <c r="F81">
        <v>60.27</v>
      </c>
      <c r="G81">
        <v>-2.5179999999999998</v>
      </c>
      <c r="H81">
        <v>-28.42</v>
      </c>
      <c r="I81">
        <v>57.34</v>
      </c>
      <c r="J81">
        <v>-0.67200000000000004</v>
      </c>
      <c r="K81">
        <v>-25.26</v>
      </c>
      <c r="L81">
        <f t="shared" si="11"/>
        <v>2.1206896551724137</v>
      </c>
      <c r="M81">
        <f t="shared" si="12"/>
        <v>2.2699920823436264</v>
      </c>
      <c r="O81">
        <v>57.34</v>
      </c>
      <c r="P81">
        <f t="shared" si="18"/>
        <v>27.748000000000001</v>
      </c>
      <c r="Q81">
        <v>-0.67200000000000004</v>
      </c>
      <c r="R81">
        <f t="shared" si="19"/>
        <v>3.4403999999999999</v>
      </c>
      <c r="S81">
        <v>0.1</v>
      </c>
      <c r="T81">
        <v>0.1</v>
      </c>
      <c r="U81">
        <f t="shared" si="13"/>
        <v>3.5186488388458829E-2</v>
      </c>
      <c r="V81">
        <f t="shared" si="14"/>
        <v>-7.0992021259473223E-2</v>
      </c>
      <c r="W81">
        <f t="shared" si="15"/>
        <v>7.0992021259473223E-2</v>
      </c>
      <c r="X81">
        <f t="shared" si="10"/>
        <v>1.46544569964655E-2</v>
      </c>
      <c r="Y81">
        <f t="shared" si="10"/>
        <v>5.0398670825054984E-5</v>
      </c>
      <c r="Z81">
        <f t="shared" si="10"/>
        <v>5.0398670825054984E-5</v>
      </c>
      <c r="AA81">
        <f t="shared" si="16"/>
        <v>1.4755254338115611E-2</v>
      </c>
      <c r="AB81">
        <f t="shared" si="17"/>
        <v>0.12147120785649416</v>
      </c>
    </row>
    <row r="82" spans="1:28" x14ac:dyDescent="0.25">
      <c r="A82" s="1">
        <v>44967.159722222219</v>
      </c>
      <c r="B82">
        <v>83</v>
      </c>
      <c r="C82">
        <v>26.01</v>
      </c>
      <c r="D82">
        <v>58.84</v>
      </c>
      <c r="E82">
        <v>62.87</v>
      </c>
      <c r="F82">
        <v>63.35</v>
      </c>
      <c r="G82">
        <v>-2.6259999999999999</v>
      </c>
      <c r="H82">
        <v>-29.07</v>
      </c>
      <c r="I82">
        <v>59.62</v>
      </c>
      <c r="J82">
        <v>-0.72699999999999998</v>
      </c>
      <c r="K82">
        <v>-25.7</v>
      </c>
      <c r="L82">
        <f t="shared" si="11"/>
        <v>2.1792225662194702</v>
      </c>
      <c r="M82">
        <f t="shared" si="12"/>
        <v>2.3198443579766534</v>
      </c>
      <c r="O82">
        <v>59.62</v>
      </c>
      <c r="P82">
        <f t="shared" si="18"/>
        <v>28.343</v>
      </c>
      <c r="Q82">
        <v>-0.72699999999999998</v>
      </c>
      <c r="R82">
        <f t="shared" si="19"/>
        <v>3.5771999999999999</v>
      </c>
      <c r="S82">
        <v>0.1</v>
      </c>
      <c r="T82">
        <v>0.1</v>
      </c>
      <c r="U82">
        <f t="shared" si="13"/>
        <v>3.4399724802201583E-2</v>
      </c>
      <c r="V82">
        <f t="shared" si="14"/>
        <v>-7.0550794382774631E-2</v>
      </c>
      <c r="W82">
        <f t="shared" si="15"/>
        <v>7.0550794382774631E-2</v>
      </c>
      <c r="X82">
        <f t="shared" si="10"/>
        <v>1.5142458099963681E-2</v>
      </c>
      <c r="Y82">
        <f t="shared" si="10"/>
        <v>4.9774145880405447E-5</v>
      </c>
      <c r="Z82">
        <f t="shared" si="10"/>
        <v>4.9774145880405447E-5</v>
      </c>
      <c r="AA82">
        <f t="shared" si="16"/>
        <v>1.5242006391724492E-2</v>
      </c>
      <c r="AB82">
        <f t="shared" si="17"/>
        <v>0.12345852093607995</v>
      </c>
    </row>
    <row r="83" spans="1:28" x14ac:dyDescent="0.25">
      <c r="A83" s="1">
        <v>44967.166666666664</v>
      </c>
      <c r="B83">
        <v>84</v>
      </c>
      <c r="C83">
        <v>26.01</v>
      </c>
      <c r="D83">
        <v>58.84</v>
      </c>
      <c r="E83">
        <v>62.87</v>
      </c>
      <c r="F83">
        <v>58.36</v>
      </c>
      <c r="G83">
        <v>-2.6219999999999999</v>
      </c>
      <c r="H83">
        <v>-28.25</v>
      </c>
      <c r="I83">
        <v>55.42</v>
      </c>
      <c r="J83">
        <v>-0.66900000000000004</v>
      </c>
      <c r="K83">
        <v>-25.06</v>
      </c>
      <c r="L83">
        <f t="shared" si="11"/>
        <v>2.0658407079646017</v>
      </c>
      <c r="M83">
        <f t="shared" si="12"/>
        <v>2.2114924181963289</v>
      </c>
      <c r="O83">
        <v>55.42</v>
      </c>
      <c r="P83">
        <f t="shared" si="18"/>
        <v>27.581</v>
      </c>
      <c r="Q83">
        <v>-0.66900000000000004</v>
      </c>
      <c r="R83">
        <f t="shared" si="19"/>
        <v>3.3252000000000002</v>
      </c>
      <c r="S83">
        <v>0.1</v>
      </c>
      <c r="T83">
        <v>0.1</v>
      </c>
      <c r="U83">
        <f t="shared" si="13"/>
        <v>3.5398230088495575E-2</v>
      </c>
      <c r="V83">
        <f t="shared" si="14"/>
        <v>-6.9443182708121234E-2</v>
      </c>
      <c r="W83">
        <f t="shared" si="15"/>
        <v>6.9443182708121234E-2</v>
      </c>
      <c r="X83">
        <f t="shared" si="10"/>
        <v>1.3854748268462683E-2</v>
      </c>
      <c r="Y83">
        <f t="shared" si="10"/>
        <v>4.8223556246335087E-5</v>
      </c>
      <c r="Z83">
        <f t="shared" si="10"/>
        <v>4.8223556246335087E-5</v>
      </c>
      <c r="AA83">
        <f t="shared" si="16"/>
        <v>1.3951195380955354E-2</v>
      </c>
      <c r="AB83">
        <f t="shared" si="17"/>
        <v>0.11811517845287858</v>
      </c>
    </row>
    <row r="84" spans="1:28" x14ac:dyDescent="0.25">
      <c r="A84" s="1">
        <v>44967.173611111109</v>
      </c>
      <c r="B84">
        <v>85</v>
      </c>
      <c r="C84">
        <v>25.98</v>
      </c>
      <c r="D84">
        <v>58.84</v>
      </c>
      <c r="E84">
        <v>62.87</v>
      </c>
      <c r="F84">
        <v>61.28</v>
      </c>
      <c r="G84">
        <v>-2.64</v>
      </c>
      <c r="H84">
        <v>-28.8</v>
      </c>
      <c r="I84">
        <v>58</v>
      </c>
      <c r="J84">
        <v>-0.74099999999999999</v>
      </c>
      <c r="K84">
        <v>-25.59</v>
      </c>
      <c r="L84">
        <f t="shared" si="11"/>
        <v>2.1277777777777778</v>
      </c>
      <c r="M84">
        <f t="shared" si="12"/>
        <v>2.2665103556076591</v>
      </c>
      <c r="O84">
        <v>58</v>
      </c>
      <c r="P84">
        <f t="shared" si="18"/>
        <v>28.059000000000001</v>
      </c>
      <c r="Q84">
        <v>-0.74099999999999999</v>
      </c>
      <c r="R84">
        <f t="shared" si="19"/>
        <v>3.48</v>
      </c>
      <c r="S84">
        <v>0.1</v>
      </c>
      <c r="T84">
        <v>0.1</v>
      </c>
      <c r="U84">
        <f t="shared" si="13"/>
        <v>3.4722222222222224E-2</v>
      </c>
      <c r="V84">
        <f t="shared" si="14"/>
        <v>-6.9926697530864196E-2</v>
      </c>
      <c r="W84">
        <f t="shared" si="15"/>
        <v>6.9926697530864196E-2</v>
      </c>
      <c r="X84">
        <f t="shared" si="10"/>
        <v>1.4600694444444444E-2</v>
      </c>
      <c r="Y84">
        <f t="shared" si="10"/>
        <v>4.8897430275729688E-5</v>
      </c>
      <c r="Z84">
        <f t="shared" si="10"/>
        <v>4.8897430275729688E-5</v>
      </c>
      <c r="AA84">
        <f t="shared" si="16"/>
        <v>1.4698489304995902E-2</v>
      </c>
      <c r="AB84">
        <f t="shared" si="17"/>
        <v>0.12123732636855657</v>
      </c>
    </row>
    <row r="85" spans="1:28" x14ac:dyDescent="0.25">
      <c r="A85" s="1">
        <v>44967.180555555555</v>
      </c>
      <c r="B85">
        <v>86</v>
      </c>
      <c r="C85">
        <v>25.98</v>
      </c>
      <c r="D85">
        <v>58.84</v>
      </c>
      <c r="E85">
        <v>62.87</v>
      </c>
      <c r="F85">
        <v>58.65</v>
      </c>
      <c r="G85">
        <v>-2.649</v>
      </c>
      <c r="H85">
        <v>-28.28</v>
      </c>
      <c r="I85">
        <v>55.69</v>
      </c>
      <c r="J85">
        <v>-0.75700000000000001</v>
      </c>
      <c r="K85">
        <v>-25.06</v>
      </c>
      <c r="L85">
        <f t="shared" si="11"/>
        <v>2.0739038189533239</v>
      </c>
      <c r="M85">
        <f t="shared" si="12"/>
        <v>2.2222665602553873</v>
      </c>
      <c r="O85">
        <v>55.69</v>
      </c>
      <c r="P85">
        <f t="shared" si="18"/>
        <v>27.523</v>
      </c>
      <c r="Q85">
        <v>-0.75700000000000001</v>
      </c>
      <c r="R85">
        <f t="shared" si="19"/>
        <v>3.3413999999999997</v>
      </c>
      <c r="S85">
        <v>0.1</v>
      </c>
      <c r="T85">
        <v>0.1</v>
      </c>
      <c r="U85">
        <f t="shared" si="13"/>
        <v>3.536067892503536E-2</v>
      </c>
      <c r="V85">
        <f t="shared" si="14"/>
        <v>-6.9633529325856397E-2</v>
      </c>
      <c r="W85">
        <f t="shared" si="15"/>
        <v>6.9633529325856397E-2</v>
      </c>
      <c r="X85">
        <f t="shared" ref="X85:Z148" si="20">(U85*R85)^2</f>
        <v>1.3960408493364992E-2</v>
      </c>
      <c r="Y85">
        <f t="shared" si="20"/>
        <v>4.8488284063749025E-5</v>
      </c>
      <c r="Z85">
        <f t="shared" si="20"/>
        <v>4.8488284063749025E-5</v>
      </c>
      <c r="AA85">
        <f t="shared" si="16"/>
        <v>1.405738506149249E-2</v>
      </c>
      <c r="AB85">
        <f t="shared" si="17"/>
        <v>0.11856384382050242</v>
      </c>
    </row>
    <row r="86" spans="1:28" x14ac:dyDescent="0.25">
      <c r="A86" s="1">
        <v>44967.1875</v>
      </c>
      <c r="B86">
        <v>87</v>
      </c>
      <c r="C86">
        <v>26.01</v>
      </c>
      <c r="D86">
        <v>58.84</v>
      </c>
      <c r="E86">
        <v>62.87</v>
      </c>
      <c r="F86">
        <v>60.47</v>
      </c>
      <c r="G86">
        <v>-2.6379999999999999</v>
      </c>
      <c r="H86">
        <v>-28.48</v>
      </c>
      <c r="I86">
        <v>57.65</v>
      </c>
      <c r="J86">
        <v>-0.752</v>
      </c>
      <c r="K86">
        <v>-25.33</v>
      </c>
      <c r="L86">
        <f t="shared" si="11"/>
        <v>2.123244382022472</v>
      </c>
      <c r="M86">
        <f t="shared" si="12"/>
        <v>2.2759573628108964</v>
      </c>
      <c r="O86">
        <v>57.65</v>
      </c>
      <c r="P86">
        <f t="shared" si="18"/>
        <v>27.728000000000002</v>
      </c>
      <c r="Q86">
        <v>-0.752</v>
      </c>
      <c r="R86">
        <f t="shared" si="19"/>
        <v>3.4589999999999996</v>
      </c>
      <c r="S86">
        <v>0.1</v>
      </c>
      <c r="T86">
        <v>0.1</v>
      </c>
      <c r="U86">
        <f t="shared" si="13"/>
        <v>3.51123595505618E-2</v>
      </c>
      <c r="V86">
        <f t="shared" si="14"/>
        <v>-7.107540477843706E-2</v>
      </c>
      <c r="W86">
        <f t="shared" si="15"/>
        <v>7.107540477843706E-2</v>
      </c>
      <c r="X86">
        <f t="shared" si="20"/>
        <v>1.4750989507716828E-2</v>
      </c>
      <c r="Y86">
        <f t="shared" si="20"/>
        <v>5.051713164418674E-5</v>
      </c>
      <c r="Z86">
        <f t="shared" si="20"/>
        <v>5.051713164418674E-5</v>
      </c>
      <c r="AA86">
        <f t="shared" si="16"/>
        <v>1.4852023771005201E-2</v>
      </c>
      <c r="AB86">
        <f t="shared" si="17"/>
        <v>0.12186887941966645</v>
      </c>
    </row>
    <row r="87" spans="1:28" x14ac:dyDescent="0.25">
      <c r="A87" s="1">
        <v>44967.194444444445</v>
      </c>
      <c r="B87">
        <v>88</v>
      </c>
      <c r="C87">
        <v>26.01</v>
      </c>
      <c r="D87">
        <v>58.84</v>
      </c>
      <c r="E87">
        <v>62.87</v>
      </c>
      <c r="F87">
        <v>64.260000000000005</v>
      </c>
      <c r="G87">
        <v>-2.7160000000000002</v>
      </c>
      <c r="H87">
        <v>-29.12</v>
      </c>
      <c r="I87">
        <v>61.17</v>
      </c>
      <c r="J87">
        <v>-0.79900000000000004</v>
      </c>
      <c r="K87">
        <v>-25.78</v>
      </c>
      <c r="L87">
        <f t="shared" si="11"/>
        <v>2.2067307692307692</v>
      </c>
      <c r="M87">
        <f t="shared" si="12"/>
        <v>2.3727695888285494</v>
      </c>
      <c r="O87">
        <v>61.17</v>
      </c>
      <c r="P87">
        <f t="shared" si="18"/>
        <v>28.321000000000002</v>
      </c>
      <c r="Q87">
        <v>-0.79900000000000004</v>
      </c>
      <c r="R87">
        <f t="shared" si="19"/>
        <v>3.6701999999999999</v>
      </c>
      <c r="S87">
        <v>0.1</v>
      </c>
      <c r="T87">
        <v>0.1</v>
      </c>
      <c r="U87">
        <f t="shared" si="13"/>
        <v>3.4340659340659337E-2</v>
      </c>
      <c r="V87">
        <f t="shared" si="14"/>
        <v>-7.2136611671295731E-2</v>
      </c>
      <c r="W87">
        <f t="shared" si="15"/>
        <v>7.2136611671295731E-2</v>
      </c>
      <c r="X87">
        <f t="shared" si="20"/>
        <v>1.5885347529359373E-2</v>
      </c>
      <c r="Y87">
        <f t="shared" si="20"/>
        <v>5.2036907434153204E-5</v>
      </c>
      <c r="Z87">
        <f t="shared" si="20"/>
        <v>5.2036907434153204E-5</v>
      </c>
      <c r="AA87">
        <f t="shared" si="16"/>
        <v>1.5989421344227681E-2</v>
      </c>
      <c r="AB87">
        <f t="shared" si="17"/>
        <v>0.12644928368412248</v>
      </c>
    </row>
    <row r="88" spans="1:28" x14ac:dyDescent="0.25">
      <c r="A88" s="1">
        <v>44967.201388888891</v>
      </c>
      <c r="B88">
        <v>89</v>
      </c>
      <c r="C88">
        <v>26.01</v>
      </c>
      <c r="D88">
        <v>58.84</v>
      </c>
      <c r="E88">
        <v>62.87</v>
      </c>
      <c r="F88">
        <v>58.19</v>
      </c>
      <c r="G88">
        <v>-2.7069999999999999</v>
      </c>
      <c r="H88">
        <v>-28.27</v>
      </c>
      <c r="I88">
        <v>55.3</v>
      </c>
      <c r="J88">
        <v>-0.79700000000000004</v>
      </c>
      <c r="K88">
        <v>-25.1</v>
      </c>
      <c r="L88">
        <f t="shared" si="11"/>
        <v>2.0583657587548636</v>
      </c>
      <c r="M88">
        <f t="shared" si="12"/>
        <v>2.2031872509960158</v>
      </c>
      <c r="O88">
        <v>55.3</v>
      </c>
      <c r="P88">
        <f t="shared" si="18"/>
        <v>27.472999999999999</v>
      </c>
      <c r="Q88">
        <v>-0.79700000000000004</v>
      </c>
      <c r="R88">
        <f t="shared" si="19"/>
        <v>3.3179999999999996</v>
      </c>
      <c r="S88">
        <v>0.1</v>
      </c>
      <c r="T88">
        <v>0.1</v>
      </c>
      <c r="U88">
        <f t="shared" si="13"/>
        <v>3.5373187124159884E-2</v>
      </c>
      <c r="V88">
        <f t="shared" si="14"/>
        <v>-6.9194808912841937E-2</v>
      </c>
      <c r="W88">
        <f t="shared" si="15"/>
        <v>6.9194808912841937E-2</v>
      </c>
      <c r="X88">
        <f t="shared" si="20"/>
        <v>1.3775302558368568E-2</v>
      </c>
      <c r="Y88">
        <f t="shared" si="20"/>
        <v>4.787921580484711E-5</v>
      </c>
      <c r="Z88">
        <f t="shared" si="20"/>
        <v>4.787921580484711E-5</v>
      </c>
      <c r="AA88">
        <f t="shared" si="16"/>
        <v>1.3871060989978262E-2</v>
      </c>
      <c r="AB88">
        <f t="shared" si="17"/>
        <v>0.11777546854068661</v>
      </c>
    </row>
    <row r="89" spans="1:28" x14ac:dyDescent="0.25">
      <c r="A89" s="1">
        <v>44967.208333333336</v>
      </c>
      <c r="B89">
        <v>90</v>
      </c>
      <c r="C89">
        <v>26.01</v>
      </c>
      <c r="D89">
        <v>58.84</v>
      </c>
      <c r="E89">
        <v>62.87</v>
      </c>
      <c r="F89">
        <v>61.88</v>
      </c>
      <c r="G89">
        <v>-2.8069999999999999</v>
      </c>
      <c r="H89">
        <v>-28.99</v>
      </c>
      <c r="I89">
        <v>58.03</v>
      </c>
      <c r="J89">
        <v>-0.879</v>
      </c>
      <c r="K89">
        <v>-25.69</v>
      </c>
      <c r="L89">
        <f t="shared" si="11"/>
        <v>2.1345291479820632</v>
      </c>
      <c r="M89">
        <f t="shared" si="12"/>
        <v>2.2588555858310624</v>
      </c>
      <c r="O89">
        <v>58.03</v>
      </c>
      <c r="P89">
        <f t="shared" si="18"/>
        <v>28.110999999999997</v>
      </c>
      <c r="Q89">
        <v>-0.879</v>
      </c>
      <c r="R89">
        <f t="shared" si="19"/>
        <v>3.4817999999999998</v>
      </c>
      <c r="S89">
        <v>0.1</v>
      </c>
      <c r="T89">
        <v>0.1</v>
      </c>
      <c r="U89">
        <f t="shared" si="13"/>
        <v>3.4494653328734047E-2</v>
      </c>
      <c r="V89">
        <f t="shared" si="14"/>
        <v>-6.9048800712881581E-2</v>
      </c>
      <c r="W89">
        <f t="shared" si="15"/>
        <v>6.9048800712881581E-2</v>
      </c>
      <c r="X89">
        <f t="shared" si="20"/>
        <v>1.4424846859326662E-2</v>
      </c>
      <c r="Y89">
        <f t="shared" si="20"/>
        <v>4.7677368798872359E-5</v>
      </c>
      <c r="Z89">
        <f t="shared" si="20"/>
        <v>4.7677368798872359E-5</v>
      </c>
      <c r="AA89">
        <f t="shared" si="16"/>
        <v>1.4520201596924407E-2</v>
      </c>
      <c r="AB89">
        <f t="shared" si="17"/>
        <v>0.1204997991571953</v>
      </c>
    </row>
    <row r="90" spans="1:28" x14ac:dyDescent="0.25">
      <c r="A90" s="1">
        <v>44967.215277777781</v>
      </c>
      <c r="B90">
        <v>91</v>
      </c>
      <c r="C90">
        <v>26.01</v>
      </c>
      <c r="D90">
        <v>58.84</v>
      </c>
      <c r="E90">
        <v>62.87</v>
      </c>
      <c r="F90">
        <v>56.18</v>
      </c>
      <c r="G90">
        <v>-2.6869999999999998</v>
      </c>
      <c r="H90">
        <v>-28.07</v>
      </c>
      <c r="I90">
        <v>52.17</v>
      </c>
      <c r="J90">
        <v>-0.81100000000000005</v>
      </c>
      <c r="K90">
        <v>-24.87</v>
      </c>
      <c r="L90">
        <f t="shared" si="11"/>
        <v>2.0014250089063057</v>
      </c>
      <c r="M90">
        <f t="shared" si="12"/>
        <v>2.0977080820265379</v>
      </c>
      <c r="O90">
        <v>52.17</v>
      </c>
      <c r="P90">
        <f t="shared" si="18"/>
        <v>27.259</v>
      </c>
      <c r="Q90">
        <v>-0.81100000000000005</v>
      </c>
      <c r="R90">
        <f t="shared" si="19"/>
        <v>3.1301999999999999</v>
      </c>
      <c r="S90">
        <v>0.1</v>
      </c>
      <c r="T90">
        <v>0.1</v>
      </c>
      <c r="U90">
        <f t="shared" si="13"/>
        <v>3.5625222657641613E-2</v>
      </c>
      <c r="V90">
        <f t="shared" si="14"/>
        <v>-6.6211894052339251E-2</v>
      </c>
      <c r="W90">
        <f t="shared" si="15"/>
        <v>6.6211894052339251E-2</v>
      </c>
      <c r="X90">
        <f t="shared" si="20"/>
        <v>1.2435388245757939E-2</v>
      </c>
      <c r="Y90">
        <f t="shared" si="20"/>
        <v>4.3840149139981988E-5</v>
      </c>
      <c r="Z90">
        <f t="shared" si="20"/>
        <v>4.3840149139981988E-5</v>
      </c>
      <c r="AA90">
        <f t="shared" si="16"/>
        <v>1.2523068544037902E-2</v>
      </c>
      <c r="AB90">
        <f t="shared" si="17"/>
        <v>0.11190651698644678</v>
      </c>
    </row>
    <row r="91" spans="1:28" x14ac:dyDescent="0.25">
      <c r="A91" s="1">
        <v>44967.222222222219</v>
      </c>
      <c r="B91">
        <v>92</v>
      </c>
      <c r="C91">
        <v>25.92</v>
      </c>
      <c r="D91">
        <v>58.84</v>
      </c>
      <c r="E91">
        <v>62.87</v>
      </c>
      <c r="F91">
        <v>54.42</v>
      </c>
      <c r="G91">
        <v>-2.786</v>
      </c>
      <c r="H91">
        <v>-27.96</v>
      </c>
      <c r="I91">
        <v>50.47</v>
      </c>
      <c r="J91">
        <v>-0.86899999999999999</v>
      </c>
      <c r="K91">
        <v>-24.72</v>
      </c>
      <c r="L91">
        <f t="shared" si="11"/>
        <v>1.946351931330472</v>
      </c>
      <c r="M91">
        <f t="shared" si="12"/>
        <v>2.0416666666666665</v>
      </c>
      <c r="O91">
        <v>50.47</v>
      </c>
      <c r="P91">
        <f t="shared" si="18"/>
        <v>27.091000000000001</v>
      </c>
      <c r="Q91">
        <v>-0.86899999999999999</v>
      </c>
      <c r="R91">
        <f t="shared" si="19"/>
        <v>3.0282</v>
      </c>
      <c r="S91">
        <v>0.1</v>
      </c>
      <c r="T91">
        <v>0.1</v>
      </c>
      <c r="U91">
        <f t="shared" si="13"/>
        <v>3.5765379113018594E-2</v>
      </c>
      <c r="V91">
        <f t="shared" si="14"/>
        <v>-6.4559323456153381E-2</v>
      </c>
      <c r="W91">
        <f t="shared" si="15"/>
        <v>6.4559323456153381E-2</v>
      </c>
      <c r="X91">
        <f t="shared" si="20"/>
        <v>1.1729912597395418E-2</v>
      </c>
      <c r="Y91">
        <f t="shared" si="20"/>
        <v>4.167906245116237E-5</v>
      </c>
      <c r="Z91">
        <f t="shared" si="20"/>
        <v>4.167906245116237E-5</v>
      </c>
      <c r="AA91">
        <f t="shared" si="16"/>
        <v>1.1813270722297741E-2</v>
      </c>
      <c r="AB91">
        <f t="shared" si="17"/>
        <v>0.10868887119801061</v>
      </c>
    </row>
    <row r="92" spans="1:28" x14ac:dyDescent="0.25">
      <c r="A92" s="1">
        <v>44967.229166666664</v>
      </c>
      <c r="B92">
        <v>93</v>
      </c>
      <c r="C92">
        <v>25.89</v>
      </c>
      <c r="D92">
        <v>58.84</v>
      </c>
      <c r="E92">
        <v>62.87</v>
      </c>
      <c r="F92">
        <v>62.33</v>
      </c>
      <c r="G92">
        <v>-2.7890000000000001</v>
      </c>
      <c r="H92">
        <v>-29.01</v>
      </c>
      <c r="I92">
        <v>59.48</v>
      </c>
      <c r="J92">
        <v>-0.88300000000000001</v>
      </c>
      <c r="K92">
        <v>-25.69</v>
      </c>
      <c r="L92">
        <f t="shared" si="11"/>
        <v>2.1485694588073074</v>
      </c>
      <c r="M92">
        <f t="shared" si="12"/>
        <v>2.3152977812378355</v>
      </c>
      <c r="O92">
        <v>59.48</v>
      </c>
      <c r="P92">
        <f t="shared" si="18"/>
        <v>28.127000000000002</v>
      </c>
      <c r="Q92">
        <v>-0.88300000000000001</v>
      </c>
      <c r="R92">
        <f t="shared" si="19"/>
        <v>3.5687999999999995</v>
      </c>
      <c r="S92">
        <v>0.1</v>
      </c>
      <c r="T92">
        <v>0.1</v>
      </c>
      <c r="U92">
        <f t="shared" si="13"/>
        <v>3.447087211306446E-2</v>
      </c>
      <c r="V92">
        <f t="shared" si="14"/>
        <v>-7.0676576121512361E-2</v>
      </c>
      <c r="W92">
        <f t="shared" si="15"/>
        <v>7.0676576121512361E-2</v>
      </c>
      <c r="X92">
        <f t="shared" si="20"/>
        <v>1.5133833891747198E-2</v>
      </c>
      <c r="Y92">
        <f t="shared" si="20"/>
        <v>4.995178412259932E-5</v>
      </c>
      <c r="Z92">
        <f t="shared" si="20"/>
        <v>4.995178412259932E-5</v>
      </c>
      <c r="AA92">
        <f t="shared" si="16"/>
        <v>1.5233737459992397E-2</v>
      </c>
      <c r="AB92">
        <f t="shared" si="17"/>
        <v>0.12342502768884599</v>
      </c>
    </row>
    <row r="93" spans="1:28" x14ac:dyDescent="0.25">
      <c r="A93" s="1">
        <v>44967.236111111109</v>
      </c>
      <c r="B93">
        <v>94</v>
      </c>
      <c r="C93">
        <v>25.89</v>
      </c>
      <c r="D93">
        <v>58.84</v>
      </c>
      <c r="E93">
        <v>62.87</v>
      </c>
      <c r="F93">
        <v>62.62</v>
      </c>
      <c r="G93">
        <v>-2.7909999999999999</v>
      </c>
      <c r="H93">
        <v>-28.89</v>
      </c>
      <c r="I93">
        <v>60.05</v>
      </c>
      <c r="J93">
        <v>-0.872</v>
      </c>
      <c r="K93">
        <v>-25.57</v>
      </c>
      <c r="L93">
        <f t="shared" si="11"/>
        <v>2.1675320179993074</v>
      </c>
      <c r="M93">
        <f t="shared" si="12"/>
        <v>2.3484552209620646</v>
      </c>
      <c r="O93">
        <v>60.05</v>
      </c>
      <c r="P93">
        <f t="shared" si="18"/>
        <v>28.018000000000001</v>
      </c>
      <c r="Q93">
        <v>-0.872</v>
      </c>
      <c r="R93">
        <f t="shared" si="19"/>
        <v>3.6029999999999998</v>
      </c>
      <c r="S93">
        <v>0.1</v>
      </c>
      <c r="T93">
        <v>0.1</v>
      </c>
      <c r="U93">
        <f t="shared" si="13"/>
        <v>3.4614053305642087E-2</v>
      </c>
      <c r="V93">
        <f t="shared" si="14"/>
        <v>-7.1947867809062219E-2</v>
      </c>
      <c r="W93">
        <f t="shared" si="15"/>
        <v>7.1947867809062219E-2</v>
      </c>
      <c r="X93">
        <f t="shared" si="20"/>
        <v>1.5553690062963066E-2</v>
      </c>
      <c r="Y93">
        <f t="shared" si="20"/>
        <v>5.1764956822702925E-5</v>
      </c>
      <c r="Z93">
        <f t="shared" si="20"/>
        <v>5.1764956822702925E-5</v>
      </c>
      <c r="AA93">
        <f t="shared" si="16"/>
        <v>1.5657219976608471E-2</v>
      </c>
      <c r="AB93">
        <f t="shared" si="17"/>
        <v>0.12512881353472696</v>
      </c>
    </row>
    <row r="94" spans="1:28" x14ac:dyDescent="0.25">
      <c r="A94" s="1">
        <v>44967.243055555555</v>
      </c>
      <c r="B94">
        <v>95</v>
      </c>
      <c r="C94">
        <v>25.89</v>
      </c>
      <c r="D94">
        <v>58.84</v>
      </c>
      <c r="E94">
        <v>62.87</v>
      </c>
      <c r="F94">
        <v>63.9</v>
      </c>
      <c r="G94">
        <v>-2.88</v>
      </c>
      <c r="H94">
        <v>-29.2</v>
      </c>
      <c r="I94">
        <v>60.79</v>
      </c>
      <c r="J94">
        <v>-1.0009999999999999</v>
      </c>
      <c r="K94">
        <v>-25.94</v>
      </c>
      <c r="L94">
        <f t="shared" si="11"/>
        <v>2.1883561643835616</v>
      </c>
      <c r="M94">
        <f t="shared" si="12"/>
        <v>2.3434849653045489</v>
      </c>
      <c r="O94">
        <v>60.79</v>
      </c>
      <c r="P94">
        <f t="shared" si="18"/>
        <v>28.198999999999998</v>
      </c>
      <c r="Q94">
        <v>-1.0009999999999999</v>
      </c>
      <c r="R94">
        <f t="shared" si="19"/>
        <v>3.6473999999999998</v>
      </c>
      <c r="S94">
        <v>0.1</v>
      </c>
      <c r="T94">
        <v>0.1</v>
      </c>
      <c r="U94">
        <f t="shared" si="13"/>
        <v>3.4246575342465752E-2</v>
      </c>
      <c r="V94">
        <f t="shared" si="14"/>
        <v>-7.1296209420153869E-2</v>
      </c>
      <c r="W94">
        <f t="shared" si="15"/>
        <v>7.1296209420153869E-2</v>
      </c>
      <c r="X94">
        <f t="shared" si="20"/>
        <v>1.5602747654344148E-2</v>
      </c>
      <c r="Y94">
        <f t="shared" si="20"/>
        <v>5.0831494776824378E-5</v>
      </c>
      <c r="Z94">
        <f t="shared" si="20"/>
        <v>5.0831494776824378E-5</v>
      </c>
      <c r="AA94">
        <f t="shared" si="16"/>
        <v>1.5704410643897798E-2</v>
      </c>
      <c r="AB94">
        <f t="shared" si="17"/>
        <v>0.12531724001069366</v>
      </c>
    </row>
    <row r="95" spans="1:28" x14ac:dyDescent="0.25">
      <c r="A95" s="1">
        <v>44967.25</v>
      </c>
      <c r="B95">
        <v>96</v>
      </c>
      <c r="C95">
        <v>25.92</v>
      </c>
      <c r="D95">
        <v>58.84</v>
      </c>
      <c r="E95">
        <v>62.87</v>
      </c>
      <c r="F95">
        <v>60.52</v>
      </c>
      <c r="G95">
        <v>-2.9820000000000002</v>
      </c>
      <c r="H95">
        <v>-28.82</v>
      </c>
      <c r="I95">
        <v>57.59</v>
      </c>
      <c r="J95">
        <v>-1.0529999999999999</v>
      </c>
      <c r="K95">
        <v>-25.59</v>
      </c>
      <c r="L95">
        <f t="shared" si="11"/>
        <v>2.0999306037473979</v>
      </c>
      <c r="M95">
        <f t="shared" si="12"/>
        <v>2.2504884720593985</v>
      </c>
      <c r="O95">
        <v>57.59</v>
      </c>
      <c r="P95">
        <f t="shared" si="18"/>
        <v>27.766999999999999</v>
      </c>
      <c r="Q95">
        <v>-1.0529999999999999</v>
      </c>
      <c r="R95">
        <f t="shared" si="19"/>
        <v>3.4554</v>
      </c>
      <c r="S95">
        <v>0.1</v>
      </c>
      <c r="T95">
        <v>0.1</v>
      </c>
      <c r="U95">
        <f t="shared" si="13"/>
        <v>3.4698126301179737E-2</v>
      </c>
      <c r="V95">
        <f t="shared" si="14"/>
        <v>-6.933605460391884E-2</v>
      </c>
      <c r="W95">
        <f t="shared" si="15"/>
        <v>6.933605460391884E-2</v>
      </c>
      <c r="X95">
        <f t="shared" si="20"/>
        <v>1.4375028184702871E-2</v>
      </c>
      <c r="Y95">
        <f t="shared" si="20"/>
        <v>4.8074884680376151E-5</v>
      </c>
      <c r="Z95">
        <f t="shared" si="20"/>
        <v>4.8074884680376151E-5</v>
      </c>
      <c r="AA95">
        <f t="shared" si="16"/>
        <v>1.4471177954063623E-2</v>
      </c>
      <c r="AB95">
        <f t="shared" si="17"/>
        <v>0.12029620922565941</v>
      </c>
    </row>
    <row r="96" spans="1:28" x14ac:dyDescent="0.25">
      <c r="A96" s="1">
        <v>44967.256944444445</v>
      </c>
      <c r="B96">
        <v>97</v>
      </c>
      <c r="C96">
        <v>25.95</v>
      </c>
      <c r="D96">
        <v>58.84</v>
      </c>
      <c r="E96">
        <v>62.87</v>
      </c>
      <c r="F96">
        <v>63.16</v>
      </c>
      <c r="G96">
        <v>-2.9460000000000002</v>
      </c>
      <c r="H96">
        <v>-29.29</v>
      </c>
      <c r="I96">
        <v>59.18</v>
      </c>
      <c r="J96">
        <v>-1.083</v>
      </c>
      <c r="K96">
        <v>-26.04</v>
      </c>
      <c r="L96">
        <f t="shared" si="11"/>
        <v>2.1563673608740186</v>
      </c>
      <c r="M96">
        <f t="shared" si="12"/>
        <v>2.2726574500768049</v>
      </c>
      <c r="O96">
        <v>59.18</v>
      </c>
      <c r="P96">
        <f t="shared" si="18"/>
        <v>28.207000000000001</v>
      </c>
      <c r="Q96">
        <v>-1.083</v>
      </c>
      <c r="R96">
        <f t="shared" si="19"/>
        <v>3.5507999999999997</v>
      </c>
      <c r="S96">
        <v>0.1</v>
      </c>
      <c r="T96">
        <v>0.1</v>
      </c>
      <c r="U96">
        <f t="shared" si="13"/>
        <v>3.4141345168999658E-2</v>
      </c>
      <c r="V96">
        <f t="shared" si="14"/>
        <v>-6.898206920796858E-2</v>
      </c>
      <c r="W96">
        <f t="shared" si="15"/>
        <v>6.898206920796858E-2</v>
      </c>
      <c r="X96">
        <f t="shared" si="20"/>
        <v>1.4696491880619287E-2</v>
      </c>
      <c r="Y96">
        <f t="shared" si="20"/>
        <v>4.7585258722129677E-5</v>
      </c>
      <c r="Z96">
        <f t="shared" si="20"/>
        <v>4.7585258722129677E-5</v>
      </c>
      <c r="AA96">
        <f t="shared" si="16"/>
        <v>1.4791662398063546E-2</v>
      </c>
      <c r="AB96">
        <f t="shared" si="17"/>
        <v>0.12162097844559361</v>
      </c>
    </row>
    <row r="97" spans="1:28" x14ac:dyDescent="0.25">
      <c r="A97" s="1">
        <v>44967.263888888891</v>
      </c>
      <c r="B97">
        <v>98</v>
      </c>
      <c r="C97">
        <v>25.95</v>
      </c>
      <c r="D97">
        <v>58.84</v>
      </c>
      <c r="E97">
        <v>62.87</v>
      </c>
      <c r="F97">
        <v>59.72</v>
      </c>
      <c r="G97">
        <v>-2.976</v>
      </c>
      <c r="H97">
        <v>-28.7</v>
      </c>
      <c r="I97">
        <v>56.32</v>
      </c>
      <c r="J97">
        <v>-1.0900000000000001</v>
      </c>
      <c r="K97">
        <v>-25.55</v>
      </c>
      <c r="L97">
        <f t="shared" si="11"/>
        <v>2.080836236933798</v>
      </c>
      <c r="M97">
        <f t="shared" si="12"/>
        <v>2.2043052837573387</v>
      </c>
      <c r="O97">
        <v>56.32</v>
      </c>
      <c r="P97">
        <f t="shared" si="18"/>
        <v>27.61</v>
      </c>
      <c r="Q97">
        <v>-1.0900000000000001</v>
      </c>
      <c r="R97">
        <f t="shared" si="19"/>
        <v>3.3792</v>
      </c>
      <c r="S97">
        <v>0.1</v>
      </c>
      <c r="T97">
        <v>0.1</v>
      </c>
      <c r="U97">
        <f t="shared" si="13"/>
        <v>3.484320557491289E-2</v>
      </c>
      <c r="V97">
        <f t="shared" si="14"/>
        <v>-6.8375238257111295E-2</v>
      </c>
      <c r="W97">
        <f t="shared" si="15"/>
        <v>6.8375238257111295E-2</v>
      </c>
      <c r="X97">
        <f t="shared" si="20"/>
        <v>1.3863216307105826E-2</v>
      </c>
      <c r="Y97">
        <f t="shared" si="20"/>
        <v>4.6751732067167364E-5</v>
      </c>
      <c r="Z97">
        <f t="shared" si="20"/>
        <v>4.6751732067167364E-5</v>
      </c>
      <c r="AA97">
        <f t="shared" si="16"/>
        <v>1.395671977124016E-2</v>
      </c>
      <c r="AB97">
        <f t="shared" si="17"/>
        <v>0.11813856174526656</v>
      </c>
    </row>
    <row r="98" spans="1:28" x14ac:dyDescent="0.25">
      <c r="A98" s="1">
        <v>44967.270833333336</v>
      </c>
      <c r="B98">
        <v>99</v>
      </c>
      <c r="C98">
        <v>25.95</v>
      </c>
      <c r="D98">
        <v>58.84</v>
      </c>
      <c r="E98">
        <v>62.87</v>
      </c>
      <c r="F98">
        <v>66.709999999999994</v>
      </c>
      <c r="G98">
        <v>-2.9420000000000002</v>
      </c>
      <c r="H98">
        <v>-29.61</v>
      </c>
      <c r="I98">
        <v>62.72</v>
      </c>
      <c r="J98">
        <v>-1.0409999999999999</v>
      </c>
      <c r="K98">
        <v>-26.19</v>
      </c>
      <c r="L98">
        <f t="shared" si="11"/>
        <v>2.2529550827423166</v>
      </c>
      <c r="M98">
        <f t="shared" si="12"/>
        <v>2.3948071783123326</v>
      </c>
      <c r="O98">
        <v>62.72</v>
      </c>
      <c r="P98">
        <f t="shared" si="18"/>
        <v>28.568999999999999</v>
      </c>
      <c r="Q98">
        <v>-1.0409999999999999</v>
      </c>
      <c r="R98">
        <f t="shared" si="19"/>
        <v>3.7631999999999999</v>
      </c>
      <c r="S98">
        <v>0.1</v>
      </c>
      <c r="T98">
        <v>0.1</v>
      </c>
      <c r="U98">
        <f t="shared" si="13"/>
        <v>3.3772374197906116E-2</v>
      </c>
      <c r="V98">
        <f t="shared" si="14"/>
        <v>-7.1536754802184105E-2</v>
      </c>
      <c r="W98">
        <f t="shared" si="15"/>
        <v>7.1536754802184105E-2</v>
      </c>
      <c r="X98">
        <f t="shared" si="20"/>
        <v>1.6152426940294756E-2</v>
      </c>
      <c r="Y98">
        <f t="shared" si="20"/>
        <v>5.1175072876278116E-5</v>
      </c>
      <c r="Z98">
        <f t="shared" si="20"/>
        <v>5.1175072876278116E-5</v>
      </c>
      <c r="AA98">
        <f t="shared" si="16"/>
        <v>1.6254777086047313E-2</v>
      </c>
      <c r="AB98">
        <f t="shared" si="17"/>
        <v>0.12749422373600819</v>
      </c>
    </row>
    <row r="99" spans="1:28" x14ac:dyDescent="0.25">
      <c r="A99" s="1">
        <v>44967.277777777781</v>
      </c>
      <c r="B99">
        <v>100</v>
      </c>
      <c r="C99">
        <v>25.98</v>
      </c>
      <c r="D99">
        <v>58.84</v>
      </c>
      <c r="E99">
        <v>62.87</v>
      </c>
      <c r="F99">
        <v>59.27</v>
      </c>
      <c r="G99">
        <v>-3</v>
      </c>
      <c r="H99">
        <v>-28.71</v>
      </c>
      <c r="I99">
        <v>56.11</v>
      </c>
      <c r="J99">
        <v>-1.0880000000000001</v>
      </c>
      <c r="K99">
        <v>-25.58</v>
      </c>
      <c r="L99">
        <f t="shared" si="11"/>
        <v>2.0644374782305817</v>
      </c>
      <c r="M99">
        <f t="shared" si="12"/>
        <v>2.1935105551211884</v>
      </c>
      <c r="O99">
        <v>56.11</v>
      </c>
      <c r="P99">
        <f t="shared" si="18"/>
        <v>27.622</v>
      </c>
      <c r="Q99">
        <v>-1.0880000000000001</v>
      </c>
      <c r="R99">
        <f t="shared" si="19"/>
        <v>3.3666</v>
      </c>
      <c r="S99">
        <v>0.1</v>
      </c>
      <c r="T99">
        <v>0.1</v>
      </c>
      <c r="U99">
        <f t="shared" si="13"/>
        <v>3.4831069313827935E-2</v>
      </c>
      <c r="V99">
        <f t="shared" si="14"/>
        <v>-6.8072842187352323E-2</v>
      </c>
      <c r="W99">
        <f t="shared" si="15"/>
        <v>6.8072842187352323E-2</v>
      </c>
      <c r="X99">
        <f t="shared" si="20"/>
        <v>1.3750441830476422E-2</v>
      </c>
      <c r="Y99">
        <f t="shared" si="20"/>
        <v>4.6339118434641744E-5</v>
      </c>
      <c r="Z99">
        <f t="shared" si="20"/>
        <v>4.6339118434641744E-5</v>
      </c>
      <c r="AA99">
        <f t="shared" si="16"/>
        <v>1.3843120067345706E-2</v>
      </c>
      <c r="AB99">
        <f t="shared" si="17"/>
        <v>0.11765678929558508</v>
      </c>
    </row>
    <row r="100" spans="1:28" x14ac:dyDescent="0.25">
      <c r="A100" s="1">
        <v>44967.284722222219</v>
      </c>
      <c r="B100">
        <v>101</v>
      </c>
      <c r="C100">
        <v>25.98</v>
      </c>
      <c r="D100">
        <v>58.84</v>
      </c>
      <c r="E100">
        <v>62.87</v>
      </c>
      <c r="F100">
        <v>60.59</v>
      </c>
      <c r="G100">
        <v>-3.0190000000000001</v>
      </c>
      <c r="H100">
        <v>-28.85</v>
      </c>
      <c r="I100">
        <v>57.31</v>
      </c>
      <c r="J100">
        <v>-1.1719999999999999</v>
      </c>
      <c r="K100">
        <v>-25.73</v>
      </c>
      <c r="L100">
        <f t="shared" si="11"/>
        <v>2.1001733102253035</v>
      </c>
      <c r="M100">
        <f t="shared" si="12"/>
        <v>2.2273610571317528</v>
      </c>
      <c r="O100">
        <v>57.31</v>
      </c>
      <c r="P100">
        <f t="shared" si="18"/>
        <v>27.678000000000001</v>
      </c>
      <c r="Q100">
        <v>-1.1719999999999999</v>
      </c>
      <c r="R100">
        <f t="shared" si="19"/>
        <v>3.4386000000000001</v>
      </c>
      <c r="S100">
        <v>0.1</v>
      </c>
      <c r="T100">
        <v>0.1</v>
      </c>
      <c r="U100">
        <f t="shared" si="13"/>
        <v>3.4662045060658578E-2</v>
      </c>
      <c r="V100">
        <f t="shared" si="14"/>
        <v>-6.8855521747880177E-2</v>
      </c>
      <c r="W100">
        <f t="shared" si="15"/>
        <v>6.8855521747880177E-2</v>
      </c>
      <c r="X100">
        <f t="shared" si="20"/>
        <v>1.4205995824935647E-2</v>
      </c>
      <c r="Y100">
        <f t="shared" si="20"/>
        <v>4.7410828751728005E-5</v>
      </c>
      <c r="Z100">
        <f t="shared" si="20"/>
        <v>4.7410828751728005E-5</v>
      </c>
      <c r="AA100">
        <f t="shared" si="16"/>
        <v>1.4300817482439103E-2</v>
      </c>
      <c r="AB100">
        <f t="shared" si="17"/>
        <v>0.11958602544795567</v>
      </c>
    </row>
    <row r="101" spans="1:28" x14ac:dyDescent="0.25">
      <c r="A101" s="1">
        <v>44967.291666666664</v>
      </c>
      <c r="B101">
        <v>102</v>
      </c>
      <c r="C101">
        <v>26.01</v>
      </c>
      <c r="D101">
        <v>58.84</v>
      </c>
      <c r="E101">
        <v>62.87</v>
      </c>
      <c r="F101">
        <v>63.64</v>
      </c>
      <c r="G101">
        <v>-3.0870000000000002</v>
      </c>
      <c r="H101">
        <v>-29.46</v>
      </c>
      <c r="I101">
        <v>60.47</v>
      </c>
      <c r="J101">
        <v>-1.1950000000000001</v>
      </c>
      <c r="K101">
        <v>-26.19</v>
      </c>
      <c r="L101">
        <f t="shared" si="11"/>
        <v>2.1602172437202989</v>
      </c>
      <c r="M101">
        <f t="shared" si="12"/>
        <v>2.3088965253913707</v>
      </c>
      <c r="O101">
        <v>60.47</v>
      </c>
      <c r="P101">
        <f t="shared" si="18"/>
        <v>28.265000000000001</v>
      </c>
      <c r="Q101">
        <v>-1.1950000000000001</v>
      </c>
      <c r="R101">
        <f t="shared" si="19"/>
        <v>3.6281999999999996</v>
      </c>
      <c r="S101">
        <v>0.1</v>
      </c>
      <c r="T101">
        <v>0.1</v>
      </c>
      <c r="U101">
        <f t="shared" si="13"/>
        <v>3.3944331296673458E-2</v>
      </c>
      <c r="V101">
        <f t="shared" si="14"/>
        <v>-6.9674599915473312E-2</v>
      </c>
      <c r="W101">
        <f t="shared" si="15"/>
        <v>6.9674599915473312E-2</v>
      </c>
      <c r="X101">
        <f t="shared" si="20"/>
        <v>1.5167603004799215E-2</v>
      </c>
      <c r="Y101">
        <f t="shared" si="20"/>
        <v>4.8545498733812743E-5</v>
      </c>
      <c r="Z101">
        <f t="shared" si="20"/>
        <v>4.8545498733812743E-5</v>
      </c>
      <c r="AA101">
        <f t="shared" si="16"/>
        <v>1.5264694002266842E-2</v>
      </c>
      <c r="AB101">
        <f t="shared" si="17"/>
        <v>0.1235503703040458</v>
      </c>
    </row>
    <row r="102" spans="1:28" x14ac:dyDescent="0.25">
      <c r="A102" s="1">
        <v>44967.298611111109</v>
      </c>
      <c r="B102">
        <v>103</v>
      </c>
      <c r="C102">
        <v>26.01</v>
      </c>
      <c r="D102">
        <v>58.84</v>
      </c>
      <c r="E102">
        <v>62.87</v>
      </c>
      <c r="F102">
        <v>59.36</v>
      </c>
      <c r="G102">
        <v>-3.0579999999999998</v>
      </c>
      <c r="H102">
        <v>-28.76</v>
      </c>
      <c r="I102">
        <v>55.6</v>
      </c>
      <c r="J102">
        <v>-1.196</v>
      </c>
      <c r="K102">
        <v>-25.63</v>
      </c>
      <c r="L102">
        <f t="shared" si="11"/>
        <v>2.0639777468706537</v>
      </c>
      <c r="M102">
        <f t="shared" si="12"/>
        <v>2.1693328131096372</v>
      </c>
      <c r="O102">
        <v>55.6</v>
      </c>
      <c r="P102">
        <f t="shared" si="18"/>
        <v>27.564</v>
      </c>
      <c r="Q102">
        <v>-1.196</v>
      </c>
      <c r="R102">
        <f t="shared" si="19"/>
        <v>3.3359999999999999</v>
      </c>
      <c r="S102">
        <v>0.1</v>
      </c>
      <c r="T102">
        <v>0.1</v>
      </c>
      <c r="U102">
        <f t="shared" si="13"/>
        <v>3.4770514603616132E-2</v>
      </c>
      <c r="V102">
        <f t="shared" si="14"/>
        <v>-6.721977093049572E-2</v>
      </c>
      <c r="W102">
        <f t="shared" si="15"/>
        <v>6.721977093049572E-2</v>
      </c>
      <c r="X102">
        <f t="shared" si="20"/>
        <v>1.3454709349448021E-2</v>
      </c>
      <c r="Y102">
        <f t="shared" si="20"/>
        <v>4.5184976039483177E-5</v>
      </c>
      <c r="Z102">
        <f t="shared" si="20"/>
        <v>4.5184976039483177E-5</v>
      </c>
      <c r="AA102">
        <f t="shared" si="16"/>
        <v>1.3545079301526989E-2</v>
      </c>
      <c r="AB102">
        <f t="shared" si="17"/>
        <v>0.11638332913921559</v>
      </c>
    </row>
    <row r="103" spans="1:28" x14ac:dyDescent="0.25">
      <c r="A103" s="1">
        <v>44967.305555555555</v>
      </c>
      <c r="B103">
        <v>104</v>
      </c>
      <c r="C103">
        <v>26.01</v>
      </c>
      <c r="D103">
        <v>58.84</v>
      </c>
      <c r="E103">
        <v>62.87</v>
      </c>
      <c r="F103">
        <v>65.959999999999994</v>
      </c>
      <c r="G103">
        <v>-3.1269999999999998</v>
      </c>
      <c r="H103">
        <v>-29.8</v>
      </c>
      <c r="I103">
        <v>61.58</v>
      </c>
      <c r="J103">
        <v>-1.1910000000000001</v>
      </c>
      <c r="K103">
        <v>-26.35</v>
      </c>
      <c r="L103">
        <f t="shared" si="11"/>
        <v>2.2134228187919462</v>
      </c>
      <c r="M103">
        <f t="shared" si="12"/>
        <v>2.3370018975332068</v>
      </c>
      <c r="O103">
        <v>61.58</v>
      </c>
      <c r="P103">
        <f t="shared" si="18"/>
        <v>28.609000000000002</v>
      </c>
      <c r="Q103">
        <v>-1.1910000000000001</v>
      </c>
      <c r="R103">
        <f t="shared" si="19"/>
        <v>3.6947999999999999</v>
      </c>
      <c r="S103">
        <v>0.1</v>
      </c>
      <c r="T103">
        <v>0.1</v>
      </c>
      <c r="U103">
        <f t="shared" si="13"/>
        <v>3.3557046979865772E-2</v>
      </c>
      <c r="V103">
        <f t="shared" si="14"/>
        <v>-6.93437232557092E-2</v>
      </c>
      <c r="W103">
        <f t="shared" si="15"/>
        <v>6.93437232557092E-2</v>
      </c>
      <c r="X103">
        <f t="shared" si="20"/>
        <v>1.5372671321111661E-2</v>
      </c>
      <c r="Y103">
        <f t="shared" si="20"/>
        <v>4.8085519549643851E-5</v>
      </c>
      <c r="Z103">
        <f t="shared" si="20"/>
        <v>4.8085519549643851E-5</v>
      </c>
      <c r="AA103">
        <f t="shared" si="16"/>
        <v>1.546884236021095E-2</v>
      </c>
      <c r="AB103">
        <f t="shared" si="17"/>
        <v>0.12437380093979178</v>
      </c>
    </row>
    <row r="104" spans="1:28" x14ac:dyDescent="0.25">
      <c r="A104" s="1">
        <v>44967.3125</v>
      </c>
      <c r="B104">
        <v>105</v>
      </c>
      <c r="C104">
        <v>26.01</v>
      </c>
      <c r="D104">
        <v>58.84</v>
      </c>
      <c r="E104">
        <v>62.87</v>
      </c>
      <c r="F104">
        <v>58.76</v>
      </c>
      <c r="G104">
        <v>-3.085</v>
      </c>
      <c r="H104">
        <v>-28.74</v>
      </c>
      <c r="I104">
        <v>55.4</v>
      </c>
      <c r="J104">
        <v>-1.2290000000000001</v>
      </c>
      <c r="K104">
        <v>-25.62</v>
      </c>
      <c r="L104">
        <f t="shared" si="11"/>
        <v>2.0445372303409881</v>
      </c>
      <c r="M104">
        <f t="shared" si="12"/>
        <v>2.1623731459797031</v>
      </c>
      <c r="O104">
        <v>55.4</v>
      </c>
      <c r="P104">
        <f t="shared" si="18"/>
        <v>27.510999999999999</v>
      </c>
      <c r="Q104">
        <v>-1.2290000000000001</v>
      </c>
      <c r="R104">
        <f t="shared" si="19"/>
        <v>3.3239999999999998</v>
      </c>
      <c r="S104">
        <v>0.1</v>
      </c>
      <c r="T104">
        <v>0.1</v>
      </c>
      <c r="U104">
        <f t="shared" si="13"/>
        <v>3.4794711203897009E-2</v>
      </c>
      <c r="V104">
        <f t="shared" si="14"/>
        <v>-6.7071224798047821E-2</v>
      </c>
      <c r="W104">
        <f t="shared" si="15"/>
        <v>6.7071224798047821E-2</v>
      </c>
      <c r="X104">
        <f t="shared" si="20"/>
        <v>1.3376685073722657E-2</v>
      </c>
      <c r="Y104">
        <f t="shared" si="20"/>
        <v>4.498549195910265E-5</v>
      </c>
      <c r="Z104">
        <f t="shared" si="20"/>
        <v>4.498549195910265E-5</v>
      </c>
      <c r="AA104">
        <f t="shared" si="16"/>
        <v>1.3466656057640863E-2</v>
      </c>
      <c r="AB104">
        <f t="shared" si="17"/>
        <v>0.11604592219307347</v>
      </c>
    </row>
    <row r="105" spans="1:28" x14ac:dyDescent="0.25">
      <c r="A105" s="1">
        <v>44967.319444444445</v>
      </c>
      <c r="B105">
        <v>106</v>
      </c>
      <c r="C105">
        <v>26.04</v>
      </c>
      <c r="D105">
        <v>58.84</v>
      </c>
      <c r="E105">
        <v>62.87</v>
      </c>
      <c r="F105">
        <v>65.989999999999995</v>
      </c>
      <c r="G105">
        <v>-3.0539999999999998</v>
      </c>
      <c r="H105">
        <v>-29.68</v>
      </c>
      <c r="I105">
        <v>61.25</v>
      </c>
      <c r="J105">
        <v>-1.169</v>
      </c>
      <c r="K105">
        <v>-26.25</v>
      </c>
      <c r="L105">
        <f t="shared" si="11"/>
        <v>2.2233827493261455</v>
      </c>
      <c r="M105">
        <f t="shared" si="12"/>
        <v>2.3333333333333335</v>
      </c>
      <c r="O105">
        <v>61.25</v>
      </c>
      <c r="P105">
        <f t="shared" si="18"/>
        <v>28.510999999999999</v>
      </c>
      <c r="Q105">
        <v>-1.169</v>
      </c>
      <c r="R105">
        <f t="shared" si="19"/>
        <v>3.6749999999999998</v>
      </c>
      <c r="S105">
        <v>0.1</v>
      </c>
      <c r="T105">
        <v>0.1</v>
      </c>
      <c r="U105">
        <f t="shared" si="13"/>
        <v>3.3692722371967652E-2</v>
      </c>
      <c r="V105">
        <f t="shared" si="14"/>
        <v>-6.9530971876112499E-2</v>
      </c>
      <c r="W105">
        <f t="shared" si="15"/>
        <v>6.9530971876112499E-2</v>
      </c>
      <c r="X105">
        <f t="shared" si="20"/>
        <v>1.5331579298682802E-2</v>
      </c>
      <c r="Y105">
        <f t="shared" si="20"/>
        <v>4.8345560500367479E-5</v>
      </c>
      <c r="Z105">
        <f t="shared" si="20"/>
        <v>4.8345560500367479E-5</v>
      </c>
      <c r="AA105">
        <f t="shared" si="16"/>
        <v>1.5428270419683539E-2</v>
      </c>
      <c r="AB105">
        <f t="shared" si="17"/>
        <v>0.12421058899982537</v>
      </c>
    </row>
    <row r="106" spans="1:28" x14ac:dyDescent="0.25">
      <c r="A106" s="1">
        <v>44967.326388888891</v>
      </c>
      <c r="B106">
        <v>107</v>
      </c>
      <c r="C106">
        <v>26.04</v>
      </c>
      <c r="D106">
        <v>58.84</v>
      </c>
      <c r="E106">
        <v>62.87</v>
      </c>
      <c r="F106">
        <v>58.19</v>
      </c>
      <c r="G106">
        <v>-2.84</v>
      </c>
      <c r="H106">
        <v>-28.47</v>
      </c>
      <c r="I106">
        <v>54.38</v>
      </c>
      <c r="J106">
        <v>-1.0649999999999999</v>
      </c>
      <c r="K106">
        <v>-25.43</v>
      </c>
      <c r="L106">
        <f t="shared" si="11"/>
        <v>2.0439058658236742</v>
      </c>
      <c r="M106">
        <f t="shared" si="12"/>
        <v>2.1384191899331499</v>
      </c>
      <c r="O106">
        <v>54.38</v>
      </c>
      <c r="P106">
        <f t="shared" si="18"/>
        <v>27.404999999999998</v>
      </c>
      <c r="Q106">
        <v>-1.0649999999999999</v>
      </c>
      <c r="R106">
        <f t="shared" si="19"/>
        <v>3.2627999999999999</v>
      </c>
      <c r="S106">
        <v>0.1</v>
      </c>
      <c r="T106">
        <v>0.1</v>
      </c>
      <c r="U106">
        <f t="shared" si="13"/>
        <v>3.5124692658939236E-2</v>
      </c>
      <c r="V106">
        <f t="shared" si="14"/>
        <v>-6.7091000589853025E-2</v>
      </c>
      <c r="W106">
        <f t="shared" si="15"/>
        <v>6.7091000589853025E-2</v>
      </c>
      <c r="X106">
        <f t="shared" si="20"/>
        <v>1.3134271003474345E-2</v>
      </c>
      <c r="Y106">
        <f t="shared" si="20"/>
        <v>4.501202360147659E-5</v>
      </c>
      <c r="Z106">
        <f t="shared" si="20"/>
        <v>4.501202360147659E-5</v>
      </c>
      <c r="AA106">
        <f t="shared" si="16"/>
        <v>1.32242950506773E-2</v>
      </c>
      <c r="AB106">
        <f t="shared" si="17"/>
        <v>0.11499693496209931</v>
      </c>
    </row>
    <row r="107" spans="1:28" x14ac:dyDescent="0.25">
      <c r="A107" s="1">
        <v>44967.333333333336</v>
      </c>
      <c r="B107">
        <v>108</v>
      </c>
      <c r="C107">
        <v>26.04</v>
      </c>
      <c r="D107">
        <v>58.84</v>
      </c>
      <c r="E107">
        <v>62.87</v>
      </c>
      <c r="F107">
        <v>65.23</v>
      </c>
      <c r="G107">
        <v>-2.69</v>
      </c>
      <c r="H107">
        <v>-29.35</v>
      </c>
      <c r="I107">
        <v>60.62</v>
      </c>
      <c r="J107">
        <v>-0.90400000000000003</v>
      </c>
      <c r="K107">
        <v>-26.02</v>
      </c>
      <c r="L107">
        <f t="shared" si="11"/>
        <v>2.2224872231686543</v>
      </c>
      <c r="M107">
        <f t="shared" si="12"/>
        <v>2.3297463489623365</v>
      </c>
      <c r="O107">
        <v>60.62</v>
      </c>
      <c r="P107">
        <f t="shared" si="18"/>
        <v>28.446000000000002</v>
      </c>
      <c r="Q107">
        <v>-0.90400000000000003</v>
      </c>
      <c r="R107">
        <f t="shared" si="19"/>
        <v>3.6371999999999995</v>
      </c>
      <c r="S107">
        <v>0.1</v>
      </c>
      <c r="T107">
        <v>0.1</v>
      </c>
      <c r="U107">
        <f t="shared" si="13"/>
        <v>3.4071550255536626E-2</v>
      </c>
      <c r="V107">
        <f t="shared" si="14"/>
        <v>-7.0371971941759107E-2</v>
      </c>
      <c r="W107">
        <f t="shared" si="15"/>
        <v>7.0371971941759107E-2</v>
      </c>
      <c r="X107">
        <f t="shared" si="20"/>
        <v>1.5357416180793974E-2</v>
      </c>
      <c r="Y107">
        <f t="shared" si="20"/>
        <v>4.952214434971731E-5</v>
      </c>
      <c r="Z107">
        <f t="shared" si="20"/>
        <v>4.952214434971731E-5</v>
      </c>
      <c r="AA107">
        <f t="shared" si="16"/>
        <v>1.5456460469493409E-2</v>
      </c>
      <c r="AB107">
        <f t="shared" si="17"/>
        <v>0.12432401404995501</v>
      </c>
    </row>
    <row r="108" spans="1:28" x14ac:dyDescent="0.25">
      <c r="A108" s="1">
        <v>44967.340277777781</v>
      </c>
      <c r="B108">
        <v>109</v>
      </c>
      <c r="C108">
        <v>26.04</v>
      </c>
      <c r="D108">
        <v>58.84</v>
      </c>
      <c r="E108">
        <v>62.87</v>
      </c>
      <c r="F108">
        <v>57.47</v>
      </c>
      <c r="G108">
        <v>-2.448</v>
      </c>
      <c r="H108">
        <v>-27.92</v>
      </c>
      <c r="I108">
        <v>54.32</v>
      </c>
      <c r="J108">
        <v>-0.67</v>
      </c>
      <c r="K108">
        <v>-25.01</v>
      </c>
      <c r="L108">
        <f t="shared" si="11"/>
        <v>2.0583810888252145</v>
      </c>
      <c r="M108">
        <f t="shared" si="12"/>
        <v>2.1719312275089964</v>
      </c>
      <c r="O108">
        <v>54.32</v>
      </c>
      <c r="P108">
        <f t="shared" si="18"/>
        <v>27.25</v>
      </c>
      <c r="Q108">
        <v>-0.67</v>
      </c>
      <c r="R108">
        <f t="shared" si="19"/>
        <v>3.2591999999999999</v>
      </c>
      <c r="S108">
        <v>0.1</v>
      </c>
      <c r="T108">
        <v>0.1</v>
      </c>
      <c r="U108">
        <f t="shared" si="13"/>
        <v>3.5816618911174783E-2</v>
      </c>
      <c r="V108">
        <f t="shared" si="14"/>
        <v>-6.9683335933202514E-2</v>
      </c>
      <c r="W108">
        <f t="shared" si="15"/>
        <v>6.9683335933202514E-2</v>
      </c>
      <c r="X108">
        <f t="shared" si="20"/>
        <v>1.3626715708409617E-2</v>
      </c>
      <c r="Y108">
        <f t="shared" si="20"/>
        <v>4.8557673067795532E-5</v>
      </c>
      <c r="Z108">
        <f t="shared" si="20"/>
        <v>4.8557673067795532E-5</v>
      </c>
      <c r="AA108">
        <f t="shared" si="16"/>
        <v>1.3723831054545207E-2</v>
      </c>
      <c r="AB108">
        <f t="shared" si="17"/>
        <v>0.11714875609474139</v>
      </c>
    </row>
    <row r="109" spans="1:28" x14ac:dyDescent="0.25">
      <c r="A109" s="1">
        <v>44967.347222222219</v>
      </c>
      <c r="B109">
        <v>110</v>
      </c>
      <c r="C109">
        <v>26.01</v>
      </c>
      <c r="D109">
        <v>58.84</v>
      </c>
      <c r="E109">
        <v>62.87</v>
      </c>
      <c r="F109">
        <v>63.03</v>
      </c>
      <c r="G109">
        <v>-2.198</v>
      </c>
      <c r="H109">
        <v>-28.52</v>
      </c>
      <c r="I109">
        <v>58.6</v>
      </c>
      <c r="J109">
        <v>-0.48</v>
      </c>
      <c r="K109">
        <v>-25.36</v>
      </c>
      <c r="L109">
        <f t="shared" si="11"/>
        <v>2.2100280504908838</v>
      </c>
      <c r="M109">
        <f t="shared" si="12"/>
        <v>2.3107255520504735</v>
      </c>
      <c r="O109">
        <v>58.6</v>
      </c>
      <c r="P109">
        <f t="shared" si="18"/>
        <v>28.04</v>
      </c>
      <c r="Q109">
        <v>-0.48</v>
      </c>
      <c r="R109">
        <f t="shared" si="19"/>
        <v>3.516</v>
      </c>
      <c r="S109">
        <v>0.1</v>
      </c>
      <c r="T109">
        <v>0.1</v>
      </c>
      <c r="U109">
        <f t="shared" si="13"/>
        <v>3.5063113604488078E-2</v>
      </c>
      <c r="V109">
        <f t="shared" si="14"/>
        <v>-7.2044125428576494E-2</v>
      </c>
      <c r="W109">
        <f t="shared" si="15"/>
        <v>7.2044125428576494E-2</v>
      </c>
      <c r="X109">
        <f t="shared" si="20"/>
        <v>1.5198428700412494E-2</v>
      </c>
      <c r="Y109">
        <f t="shared" si="20"/>
        <v>5.1903560087684627E-5</v>
      </c>
      <c r="Z109">
        <f t="shared" si="20"/>
        <v>5.1903560087684627E-5</v>
      </c>
      <c r="AA109">
        <f t="shared" si="16"/>
        <v>1.5302235820587864E-2</v>
      </c>
      <c r="AB109">
        <f t="shared" si="17"/>
        <v>0.12370220620743942</v>
      </c>
    </row>
    <row r="110" spans="1:28" x14ac:dyDescent="0.25">
      <c r="A110" s="1">
        <v>44967.354166666664</v>
      </c>
      <c r="B110">
        <v>111</v>
      </c>
      <c r="C110">
        <v>26.01</v>
      </c>
      <c r="D110">
        <v>58.84</v>
      </c>
      <c r="E110">
        <v>62.87</v>
      </c>
      <c r="F110">
        <v>59.53</v>
      </c>
      <c r="G110">
        <v>-1.98</v>
      </c>
      <c r="H110">
        <v>-27.77</v>
      </c>
      <c r="I110">
        <v>56.29</v>
      </c>
      <c r="J110">
        <v>-0.30299999999999999</v>
      </c>
      <c r="K110">
        <v>-24.78</v>
      </c>
      <c r="L110">
        <f t="shared" si="11"/>
        <v>2.1436802304645299</v>
      </c>
      <c r="M110">
        <f t="shared" si="12"/>
        <v>2.271589991928975</v>
      </c>
      <c r="O110">
        <v>56.29</v>
      </c>
      <c r="P110">
        <f t="shared" si="18"/>
        <v>27.466999999999999</v>
      </c>
      <c r="Q110">
        <v>-0.30299999999999999</v>
      </c>
      <c r="R110">
        <f t="shared" si="19"/>
        <v>3.3773999999999997</v>
      </c>
      <c r="S110">
        <v>0.1</v>
      </c>
      <c r="T110">
        <v>0.1</v>
      </c>
      <c r="U110">
        <f t="shared" si="13"/>
        <v>3.6010082823190494E-2</v>
      </c>
      <c r="V110">
        <f t="shared" si="14"/>
        <v>-7.2992710195080759E-2</v>
      </c>
      <c r="W110">
        <f t="shared" si="15"/>
        <v>7.2992710195080759E-2</v>
      </c>
      <c r="X110">
        <f t="shared" si="20"/>
        <v>1.4791534764771946E-2</v>
      </c>
      <c r="Y110">
        <f t="shared" si="20"/>
        <v>5.3279357416230472E-5</v>
      </c>
      <c r="Z110">
        <f t="shared" si="20"/>
        <v>5.3279357416230472E-5</v>
      </c>
      <c r="AA110">
        <f t="shared" si="16"/>
        <v>1.4898093479604406E-2</v>
      </c>
      <c r="AB110">
        <f t="shared" si="17"/>
        <v>0.12205774649568296</v>
      </c>
    </row>
    <row r="111" spans="1:28" x14ac:dyDescent="0.25">
      <c r="A111" s="1">
        <v>44967.361111111109</v>
      </c>
      <c r="B111">
        <v>112</v>
      </c>
      <c r="C111">
        <v>26.01</v>
      </c>
      <c r="D111">
        <v>58.84</v>
      </c>
      <c r="E111">
        <v>62.87</v>
      </c>
      <c r="F111">
        <v>60.68</v>
      </c>
      <c r="G111">
        <v>-1.6970000000000001</v>
      </c>
      <c r="H111">
        <v>-27.73</v>
      </c>
      <c r="I111">
        <v>56.65</v>
      </c>
      <c r="J111">
        <v>-4.9000000000000002E-2</v>
      </c>
      <c r="K111">
        <v>-24.76</v>
      </c>
      <c r="L111">
        <f t="shared" si="11"/>
        <v>2.1882437793003966</v>
      </c>
      <c r="M111">
        <f t="shared" si="12"/>
        <v>2.2879644588045234</v>
      </c>
      <c r="O111">
        <v>56.65</v>
      </c>
      <c r="P111">
        <f t="shared" si="18"/>
        <v>27.681000000000001</v>
      </c>
      <c r="Q111">
        <v>-4.9000000000000002E-2</v>
      </c>
      <c r="R111">
        <f t="shared" si="19"/>
        <v>3.3989999999999996</v>
      </c>
      <c r="S111">
        <v>0.1</v>
      </c>
      <c r="T111">
        <v>0.1</v>
      </c>
      <c r="U111">
        <f t="shared" si="13"/>
        <v>3.6062026685899744E-2</v>
      </c>
      <c r="V111">
        <f t="shared" si="14"/>
        <v>-7.3671612396546002E-2</v>
      </c>
      <c r="W111">
        <f t="shared" si="15"/>
        <v>7.3671612396546002E-2</v>
      </c>
      <c r="X111">
        <f t="shared" si="20"/>
        <v>1.5024588632151585E-2</v>
      </c>
      <c r="Y111">
        <f t="shared" si="20"/>
        <v>5.4275064731069108E-5</v>
      </c>
      <c r="Z111">
        <f t="shared" si="20"/>
        <v>5.4275064731069108E-5</v>
      </c>
      <c r="AA111">
        <f t="shared" si="16"/>
        <v>1.5133138761613723E-2</v>
      </c>
      <c r="AB111">
        <f t="shared" si="17"/>
        <v>0.12301682308372998</v>
      </c>
    </row>
    <row r="112" spans="1:28" x14ac:dyDescent="0.25">
      <c r="A112" s="1">
        <v>44967.368055555555</v>
      </c>
      <c r="B112">
        <v>113</v>
      </c>
      <c r="C112">
        <v>26.01</v>
      </c>
      <c r="D112">
        <v>58.84</v>
      </c>
      <c r="E112">
        <v>62.87</v>
      </c>
      <c r="F112">
        <v>62.56</v>
      </c>
      <c r="G112">
        <v>-1.417</v>
      </c>
      <c r="H112">
        <v>-27.52</v>
      </c>
      <c r="I112">
        <v>58.74</v>
      </c>
      <c r="J112">
        <v>0.19</v>
      </c>
      <c r="K112">
        <v>-24.49</v>
      </c>
      <c r="L112">
        <f t="shared" si="11"/>
        <v>2.2732558139534884</v>
      </c>
      <c r="M112">
        <f t="shared" si="12"/>
        <v>2.398530012249898</v>
      </c>
      <c r="O112">
        <v>58.74</v>
      </c>
      <c r="P112">
        <f t="shared" si="18"/>
        <v>27.71</v>
      </c>
      <c r="Q112">
        <v>0.19</v>
      </c>
      <c r="R112">
        <f t="shared" si="19"/>
        <v>3.5244</v>
      </c>
      <c r="S112">
        <v>0.1</v>
      </c>
      <c r="T112">
        <v>0.1</v>
      </c>
      <c r="U112">
        <f t="shared" si="13"/>
        <v>3.6337209302325583E-2</v>
      </c>
      <c r="V112">
        <f t="shared" si="14"/>
        <v>-7.7559871890210935E-2</v>
      </c>
      <c r="W112">
        <f t="shared" si="15"/>
        <v>7.7559871890210935E-2</v>
      </c>
      <c r="X112">
        <f t="shared" si="20"/>
        <v>1.6401120749391564E-2</v>
      </c>
      <c r="Y112">
        <f t="shared" si="20"/>
        <v>6.0155337276259326E-5</v>
      </c>
      <c r="Z112">
        <f t="shared" si="20"/>
        <v>6.0155337276259326E-5</v>
      </c>
      <c r="AA112">
        <f t="shared" si="16"/>
        <v>1.6521431423944081E-2</v>
      </c>
      <c r="AB112">
        <f t="shared" si="17"/>
        <v>0.12853572042021658</v>
      </c>
    </row>
    <row r="113" spans="1:28" x14ac:dyDescent="0.25">
      <c r="A113" s="1">
        <v>44967.375</v>
      </c>
      <c r="B113">
        <v>114</v>
      </c>
      <c r="C113">
        <v>26.01</v>
      </c>
      <c r="D113">
        <v>58.84</v>
      </c>
      <c r="E113">
        <v>62.87</v>
      </c>
      <c r="F113">
        <v>58.84</v>
      </c>
      <c r="G113">
        <v>-1.069</v>
      </c>
      <c r="H113">
        <v>-26.77</v>
      </c>
      <c r="I113">
        <v>54.98</v>
      </c>
      <c r="J113">
        <v>0.45400000000000001</v>
      </c>
      <c r="K113">
        <v>-23.99</v>
      </c>
      <c r="L113">
        <f t="shared" si="11"/>
        <v>2.1979828165857302</v>
      </c>
      <c r="M113">
        <f t="shared" si="12"/>
        <v>2.2917882451021261</v>
      </c>
      <c r="O113">
        <v>54.98</v>
      </c>
      <c r="P113">
        <f t="shared" si="18"/>
        <v>27.224</v>
      </c>
      <c r="Q113">
        <v>0.45400000000000001</v>
      </c>
      <c r="R113">
        <f t="shared" si="19"/>
        <v>3.2987999999999995</v>
      </c>
      <c r="S113">
        <v>0.1</v>
      </c>
      <c r="T113">
        <v>0.1</v>
      </c>
      <c r="U113">
        <f t="shared" si="13"/>
        <v>3.735524841240194E-2</v>
      </c>
      <c r="V113">
        <f t="shared" si="14"/>
        <v>-7.6719893825695135E-2</v>
      </c>
      <c r="W113">
        <f t="shared" si="15"/>
        <v>7.6719893825695135E-2</v>
      </c>
      <c r="X113">
        <f t="shared" si="20"/>
        <v>1.518501514513218E-2</v>
      </c>
      <c r="Y113">
        <f t="shared" si="20"/>
        <v>5.8859421086259354E-5</v>
      </c>
      <c r="Z113">
        <f t="shared" si="20"/>
        <v>5.8859421086259354E-5</v>
      </c>
      <c r="AA113">
        <f t="shared" si="16"/>
        <v>1.5302733987304699E-2</v>
      </c>
      <c r="AB113">
        <f t="shared" si="17"/>
        <v>0.12370421976353393</v>
      </c>
    </row>
    <row r="114" spans="1:28" x14ac:dyDescent="0.25">
      <c r="A114" s="1">
        <v>44967.381944444445</v>
      </c>
      <c r="B114">
        <v>115</v>
      </c>
      <c r="C114">
        <v>26.04</v>
      </c>
      <c r="D114">
        <v>58.84</v>
      </c>
      <c r="E114">
        <v>62.87</v>
      </c>
      <c r="F114">
        <v>65.040000000000006</v>
      </c>
      <c r="G114">
        <v>-0.81899999999999995</v>
      </c>
      <c r="H114">
        <v>-27.25</v>
      </c>
      <c r="I114">
        <v>61.12</v>
      </c>
      <c r="J114">
        <v>0.68700000000000006</v>
      </c>
      <c r="K114">
        <v>-24.24</v>
      </c>
      <c r="L114">
        <f t="shared" si="11"/>
        <v>2.3867889908256883</v>
      </c>
      <c r="M114">
        <f t="shared" si="12"/>
        <v>2.5214521452145213</v>
      </c>
      <c r="O114">
        <v>61.12</v>
      </c>
      <c r="P114">
        <f t="shared" si="18"/>
        <v>27.937000000000001</v>
      </c>
      <c r="Q114">
        <v>0.68700000000000006</v>
      </c>
      <c r="R114">
        <f t="shared" si="19"/>
        <v>3.6671999999999998</v>
      </c>
      <c r="S114">
        <v>0.1</v>
      </c>
      <c r="T114">
        <v>0.1</v>
      </c>
      <c r="U114">
        <f t="shared" si="13"/>
        <v>3.669724770642202E-2</v>
      </c>
      <c r="V114">
        <f t="shared" si="14"/>
        <v>-8.2309569901523438E-2</v>
      </c>
      <c r="W114">
        <f t="shared" si="15"/>
        <v>8.2309569901523438E-2</v>
      </c>
      <c r="X114">
        <f t="shared" si="20"/>
        <v>1.8110739284572006E-2</v>
      </c>
      <c r="Y114">
        <f t="shared" si="20"/>
        <v>6.7748652973737746E-5</v>
      </c>
      <c r="Z114">
        <f t="shared" si="20"/>
        <v>6.7748652973737746E-5</v>
      </c>
      <c r="AA114">
        <f t="shared" si="16"/>
        <v>1.824623659051948E-2</v>
      </c>
      <c r="AB114">
        <f t="shared" si="17"/>
        <v>0.135078631139494</v>
      </c>
    </row>
    <row r="115" spans="1:28" x14ac:dyDescent="0.25">
      <c r="A115" s="1">
        <v>44967.388888888891</v>
      </c>
      <c r="B115">
        <v>116</v>
      </c>
      <c r="C115">
        <v>26.07</v>
      </c>
      <c r="D115">
        <v>58.84</v>
      </c>
      <c r="E115">
        <v>62.87</v>
      </c>
      <c r="F115">
        <v>58.41</v>
      </c>
      <c r="G115">
        <v>-0.53200000000000003</v>
      </c>
      <c r="H115">
        <v>-26.15</v>
      </c>
      <c r="I115">
        <v>54.79</v>
      </c>
      <c r="J115">
        <v>0.96599999999999997</v>
      </c>
      <c r="K115">
        <v>-23.46</v>
      </c>
      <c r="L115">
        <f t="shared" si="11"/>
        <v>2.2336520076481836</v>
      </c>
      <c r="M115">
        <f t="shared" si="12"/>
        <v>2.3354646206308609</v>
      </c>
      <c r="O115">
        <v>54.79</v>
      </c>
      <c r="P115">
        <f t="shared" si="18"/>
        <v>27.116</v>
      </c>
      <c r="Q115">
        <v>0.96599999999999997</v>
      </c>
      <c r="R115">
        <f t="shared" si="19"/>
        <v>3.2873999999999999</v>
      </c>
      <c r="S115">
        <v>0.1</v>
      </c>
      <c r="T115">
        <v>0.1</v>
      </c>
      <c r="U115">
        <f t="shared" si="13"/>
        <v>3.8240917782026769E-2</v>
      </c>
      <c r="V115">
        <f t="shared" si="14"/>
        <v>-8.0123131368154757E-2</v>
      </c>
      <c r="W115">
        <f t="shared" si="15"/>
        <v>8.0123131368154757E-2</v>
      </c>
      <c r="X115">
        <f t="shared" si="20"/>
        <v>1.5803806923580313E-2</v>
      </c>
      <c r="Y115">
        <f t="shared" si="20"/>
        <v>6.4197161802385843E-5</v>
      </c>
      <c r="Z115">
        <f t="shared" si="20"/>
        <v>6.4197161802385843E-5</v>
      </c>
      <c r="AA115">
        <f t="shared" si="16"/>
        <v>1.5932201247185085E-2</v>
      </c>
      <c r="AB115">
        <f t="shared" si="17"/>
        <v>0.12622282379659031</v>
      </c>
    </row>
    <row r="116" spans="1:28" x14ac:dyDescent="0.25">
      <c r="A116" s="1">
        <v>44967.395833333336</v>
      </c>
      <c r="B116">
        <v>117</v>
      </c>
      <c r="C116">
        <v>26.07</v>
      </c>
      <c r="D116">
        <v>58.84</v>
      </c>
      <c r="E116">
        <v>62.87</v>
      </c>
      <c r="F116">
        <v>64.75</v>
      </c>
      <c r="G116">
        <v>-0.34</v>
      </c>
      <c r="H116">
        <v>-26.81</v>
      </c>
      <c r="I116">
        <v>60.85</v>
      </c>
      <c r="J116">
        <v>1.1930000000000001</v>
      </c>
      <c r="K116">
        <v>-23.83</v>
      </c>
      <c r="L116">
        <f t="shared" si="11"/>
        <v>2.4151436031331595</v>
      </c>
      <c r="M116">
        <f t="shared" si="12"/>
        <v>2.5535039865715485</v>
      </c>
      <c r="O116">
        <v>60.85</v>
      </c>
      <c r="P116">
        <f t="shared" si="18"/>
        <v>28.003</v>
      </c>
      <c r="Q116">
        <v>1.1930000000000001</v>
      </c>
      <c r="R116">
        <f t="shared" si="19"/>
        <v>3.6509999999999998</v>
      </c>
      <c r="S116">
        <v>0.1</v>
      </c>
      <c r="T116">
        <v>0.1</v>
      </c>
      <c r="U116">
        <f t="shared" si="13"/>
        <v>3.7299515106303617E-2</v>
      </c>
      <c r="V116">
        <f t="shared" si="14"/>
        <v>-8.4657795383012879E-2</v>
      </c>
      <c r="W116">
        <f t="shared" si="15"/>
        <v>8.4657795383012879E-2</v>
      </c>
      <c r="X116">
        <f t="shared" si="20"/>
        <v>1.8545136656602797E-2</v>
      </c>
      <c r="Y116">
        <f t="shared" si="20"/>
        <v>7.1669423191120785E-5</v>
      </c>
      <c r="Z116">
        <f t="shared" si="20"/>
        <v>7.1669423191120785E-5</v>
      </c>
      <c r="AA116">
        <f t="shared" si="16"/>
        <v>1.8688475502985039E-2</v>
      </c>
      <c r="AB116">
        <f t="shared" si="17"/>
        <v>0.13670579908323216</v>
      </c>
    </row>
    <row r="117" spans="1:28" x14ac:dyDescent="0.25">
      <c r="A117" s="1">
        <v>44967.402777777781</v>
      </c>
      <c r="B117">
        <v>118</v>
      </c>
      <c r="C117">
        <v>26.07</v>
      </c>
      <c r="D117">
        <v>58.84</v>
      </c>
      <c r="E117">
        <v>62.87</v>
      </c>
      <c r="F117">
        <v>60.08</v>
      </c>
      <c r="G117">
        <v>5.8000000000000003E-2</v>
      </c>
      <c r="H117">
        <v>-25.7</v>
      </c>
      <c r="I117">
        <v>56.01</v>
      </c>
      <c r="J117">
        <v>1.5</v>
      </c>
      <c r="K117">
        <v>-22.99</v>
      </c>
      <c r="L117">
        <f t="shared" si="11"/>
        <v>2.3377431906614787</v>
      </c>
      <c r="M117">
        <f t="shared" si="12"/>
        <v>2.4362766420182691</v>
      </c>
      <c r="O117">
        <v>56.01</v>
      </c>
      <c r="P117">
        <f t="shared" si="18"/>
        <v>27.2</v>
      </c>
      <c r="Q117">
        <v>1.5</v>
      </c>
      <c r="R117">
        <f t="shared" si="19"/>
        <v>3.3605999999999998</v>
      </c>
      <c r="S117">
        <v>0.1</v>
      </c>
      <c r="T117">
        <v>0.1</v>
      </c>
      <c r="U117">
        <f t="shared" si="13"/>
        <v>3.8910505836575876E-2</v>
      </c>
      <c r="V117">
        <f t="shared" si="14"/>
        <v>-8.4800678284304071E-2</v>
      </c>
      <c r="W117">
        <f t="shared" si="15"/>
        <v>8.4800678284304071E-2</v>
      </c>
      <c r="X117">
        <f t="shared" si="20"/>
        <v>1.7098869566533934E-2</v>
      </c>
      <c r="Y117">
        <f t="shared" si="20"/>
        <v>7.1911550374780388E-5</v>
      </c>
      <c r="Z117">
        <f t="shared" si="20"/>
        <v>7.1911550374780388E-5</v>
      </c>
      <c r="AA117">
        <f t="shared" si="16"/>
        <v>1.7242692667283496E-2</v>
      </c>
      <c r="AB117">
        <f t="shared" si="17"/>
        <v>0.13131143387871255</v>
      </c>
    </row>
    <row r="118" spans="1:28" x14ac:dyDescent="0.25">
      <c r="A118" s="1">
        <v>44967.409722222219</v>
      </c>
      <c r="B118">
        <v>119</v>
      </c>
      <c r="C118">
        <v>26.07</v>
      </c>
      <c r="D118">
        <v>58.84</v>
      </c>
      <c r="E118">
        <v>62.87</v>
      </c>
      <c r="F118">
        <v>63.55</v>
      </c>
      <c r="G118">
        <v>0.38500000000000001</v>
      </c>
      <c r="H118">
        <v>-25.9</v>
      </c>
      <c r="I118">
        <v>59.66</v>
      </c>
      <c r="J118">
        <v>1.7350000000000001</v>
      </c>
      <c r="K118">
        <v>-23.19</v>
      </c>
      <c r="L118">
        <f t="shared" si="11"/>
        <v>2.4536679536679538</v>
      </c>
      <c r="M118">
        <f t="shared" si="12"/>
        <v>2.572660629581716</v>
      </c>
      <c r="O118">
        <v>59.66</v>
      </c>
      <c r="P118">
        <f t="shared" si="18"/>
        <v>27.634999999999998</v>
      </c>
      <c r="Q118">
        <v>1.7350000000000001</v>
      </c>
      <c r="R118">
        <f t="shared" si="19"/>
        <v>3.5795999999999997</v>
      </c>
      <c r="S118">
        <v>0.1</v>
      </c>
      <c r="T118">
        <v>0.1</v>
      </c>
      <c r="U118">
        <f t="shared" si="13"/>
        <v>3.8610038610038609E-2</v>
      </c>
      <c r="V118">
        <f t="shared" si="14"/>
        <v>-8.8937254960420986E-2</v>
      </c>
      <c r="W118">
        <f t="shared" si="15"/>
        <v>8.8937254960420986E-2</v>
      </c>
      <c r="X118">
        <f t="shared" si="20"/>
        <v>1.9101587871379371E-2</v>
      </c>
      <c r="Y118">
        <f t="shared" si="20"/>
        <v>7.9098353198949289E-5</v>
      </c>
      <c r="Z118">
        <f t="shared" si="20"/>
        <v>7.9098353198949289E-5</v>
      </c>
      <c r="AA118">
        <f t="shared" si="16"/>
        <v>1.9259784577777269E-2</v>
      </c>
      <c r="AB118">
        <f t="shared" si="17"/>
        <v>0.13877962594623633</v>
      </c>
    </row>
    <row r="119" spans="1:28" x14ac:dyDescent="0.25">
      <c r="A119" s="1">
        <v>44967.416666666664</v>
      </c>
      <c r="B119">
        <v>120</v>
      </c>
      <c r="C119">
        <v>26.1</v>
      </c>
      <c r="D119">
        <v>58.84</v>
      </c>
      <c r="E119">
        <v>62.87</v>
      </c>
      <c r="F119">
        <v>61.63</v>
      </c>
      <c r="G119">
        <v>0.69099999999999995</v>
      </c>
      <c r="H119">
        <v>-25.25</v>
      </c>
      <c r="I119">
        <v>58.16</v>
      </c>
      <c r="J119">
        <v>1.966</v>
      </c>
      <c r="K119">
        <v>-22.67</v>
      </c>
      <c r="L119">
        <f t="shared" si="11"/>
        <v>2.4407920792079207</v>
      </c>
      <c r="M119">
        <f t="shared" si="12"/>
        <v>2.5655050727834139</v>
      </c>
      <c r="O119">
        <v>58.16</v>
      </c>
      <c r="P119">
        <f t="shared" si="18"/>
        <v>27.216000000000001</v>
      </c>
      <c r="Q119">
        <v>1.966</v>
      </c>
      <c r="R119">
        <f t="shared" si="19"/>
        <v>3.4895999999999998</v>
      </c>
      <c r="S119">
        <v>0.1</v>
      </c>
      <c r="T119">
        <v>0.1</v>
      </c>
      <c r="U119">
        <f t="shared" si="13"/>
        <v>3.9603960396039604E-2</v>
      </c>
      <c r="V119">
        <f t="shared" si="14"/>
        <v>-9.1222429173610425E-2</v>
      </c>
      <c r="W119">
        <f t="shared" si="15"/>
        <v>9.1222429173610425E-2</v>
      </c>
      <c r="X119">
        <f t="shared" si="20"/>
        <v>1.9099787330653855E-2</v>
      </c>
      <c r="Y119">
        <f t="shared" si="20"/>
        <v>8.3215315843343702E-5</v>
      </c>
      <c r="Z119">
        <f t="shared" si="20"/>
        <v>8.3215315843343702E-5</v>
      </c>
      <c r="AA119">
        <f t="shared" si="16"/>
        <v>1.9266217962340539E-2</v>
      </c>
      <c r="AB119">
        <f t="shared" si="17"/>
        <v>0.13880280242970794</v>
      </c>
    </row>
    <row r="120" spans="1:28" x14ac:dyDescent="0.25">
      <c r="A120" s="1">
        <v>44967.423611111109</v>
      </c>
      <c r="B120">
        <v>121</v>
      </c>
      <c r="C120">
        <v>26.1</v>
      </c>
      <c r="D120">
        <v>58.84</v>
      </c>
      <c r="E120">
        <v>62.87</v>
      </c>
      <c r="F120">
        <v>62.23</v>
      </c>
      <c r="G120">
        <v>0.96899999999999997</v>
      </c>
      <c r="H120">
        <v>-25.19</v>
      </c>
      <c r="I120">
        <v>58.43</v>
      </c>
      <c r="J120">
        <v>2.2389999999999999</v>
      </c>
      <c r="K120">
        <v>-22.6</v>
      </c>
      <c r="L120">
        <f t="shared" si="11"/>
        <v>2.4704247717348151</v>
      </c>
      <c r="M120">
        <f t="shared" si="12"/>
        <v>2.5853982300884955</v>
      </c>
      <c r="O120">
        <v>58.43</v>
      </c>
      <c r="P120">
        <f t="shared" si="18"/>
        <v>27.429000000000002</v>
      </c>
      <c r="Q120">
        <v>2.2389999999999999</v>
      </c>
      <c r="R120">
        <f t="shared" si="19"/>
        <v>3.5057999999999998</v>
      </c>
      <c r="S120">
        <v>0.1</v>
      </c>
      <c r="T120">
        <v>0.1</v>
      </c>
      <c r="U120">
        <f t="shared" si="13"/>
        <v>3.969829297340214E-2</v>
      </c>
      <c r="V120">
        <f t="shared" si="14"/>
        <v>-9.208301939007095E-2</v>
      </c>
      <c r="W120">
        <f t="shared" si="15"/>
        <v>9.208301939007095E-2</v>
      </c>
      <c r="X120">
        <f t="shared" si="20"/>
        <v>1.936947896266264E-2</v>
      </c>
      <c r="Y120">
        <f t="shared" si="20"/>
        <v>8.4792824599921816E-5</v>
      </c>
      <c r="Z120">
        <f t="shared" si="20"/>
        <v>8.4792824599921816E-5</v>
      </c>
      <c r="AA120">
        <f t="shared" si="16"/>
        <v>1.9539064611862486E-2</v>
      </c>
      <c r="AB120">
        <f t="shared" si="17"/>
        <v>0.13978220420304754</v>
      </c>
    </row>
    <row r="121" spans="1:28" x14ac:dyDescent="0.25">
      <c r="A121" s="1">
        <v>44967.430555555555</v>
      </c>
      <c r="B121">
        <v>122</v>
      </c>
      <c r="C121">
        <v>26.1</v>
      </c>
      <c r="D121">
        <v>58.84</v>
      </c>
      <c r="E121">
        <v>62.87</v>
      </c>
      <c r="F121">
        <v>62.27</v>
      </c>
      <c r="G121">
        <v>1.1850000000000001</v>
      </c>
      <c r="H121">
        <v>-24.88</v>
      </c>
      <c r="I121">
        <v>58.5</v>
      </c>
      <c r="J121">
        <v>2.4780000000000002</v>
      </c>
      <c r="K121">
        <v>-22.25</v>
      </c>
      <c r="L121">
        <f t="shared" si="11"/>
        <v>2.5028135048231515</v>
      </c>
      <c r="M121">
        <f t="shared" si="12"/>
        <v>2.6292134831460676</v>
      </c>
      <c r="O121">
        <v>58.5</v>
      </c>
      <c r="P121">
        <f t="shared" si="18"/>
        <v>27.358000000000001</v>
      </c>
      <c r="Q121">
        <v>2.4780000000000002</v>
      </c>
      <c r="R121">
        <f t="shared" si="19"/>
        <v>3.51</v>
      </c>
      <c r="S121">
        <v>0.1</v>
      </c>
      <c r="T121">
        <v>0.1</v>
      </c>
      <c r="U121">
        <f t="shared" si="13"/>
        <v>4.0192926045016078E-2</v>
      </c>
      <c r="V121">
        <f t="shared" si="14"/>
        <v>-9.4505071287517714E-2</v>
      </c>
      <c r="W121">
        <f t="shared" si="15"/>
        <v>9.4505071287517714E-2</v>
      </c>
      <c r="X121">
        <f t="shared" si="20"/>
        <v>1.9902768013151231E-2</v>
      </c>
      <c r="Y121">
        <f t="shared" si="20"/>
        <v>8.9312084990588055E-5</v>
      </c>
      <c r="Z121">
        <f t="shared" si="20"/>
        <v>8.9312084990588055E-5</v>
      </c>
      <c r="AA121">
        <f t="shared" si="16"/>
        <v>2.0081392183132409E-2</v>
      </c>
      <c r="AB121">
        <f t="shared" si="17"/>
        <v>0.14170882888208627</v>
      </c>
    </row>
    <row r="122" spans="1:28" x14ac:dyDescent="0.25">
      <c r="A122" s="1">
        <v>44967.4375</v>
      </c>
      <c r="B122">
        <v>123</v>
      </c>
      <c r="C122">
        <v>26.1</v>
      </c>
      <c r="D122">
        <v>58.84</v>
      </c>
      <c r="E122">
        <v>62.87</v>
      </c>
      <c r="F122">
        <v>59.92</v>
      </c>
      <c r="G122">
        <v>1.4550000000000001</v>
      </c>
      <c r="H122">
        <v>-24.39</v>
      </c>
      <c r="I122">
        <v>56.11</v>
      </c>
      <c r="J122">
        <v>2.734</v>
      </c>
      <c r="K122">
        <v>-21.9</v>
      </c>
      <c r="L122">
        <f t="shared" si="11"/>
        <v>2.4567445674456745</v>
      </c>
      <c r="M122">
        <f t="shared" si="12"/>
        <v>2.5621004566210046</v>
      </c>
      <c r="O122">
        <v>56.11</v>
      </c>
      <c r="P122">
        <f t="shared" si="18"/>
        <v>27.124000000000002</v>
      </c>
      <c r="Q122">
        <v>2.734</v>
      </c>
      <c r="R122">
        <f t="shared" si="19"/>
        <v>3.3666</v>
      </c>
      <c r="S122">
        <v>0.1</v>
      </c>
      <c r="T122">
        <v>0.1</v>
      </c>
      <c r="U122">
        <f t="shared" si="13"/>
        <v>4.1000410004100041E-2</v>
      </c>
      <c r="V122">
        <f t="shared" si="14"/>
        <v>-9.4322796446496646E-2</v>
      </c>
      <c r="W122">
        <f t="shared" si="15"/>
        <v>9.4322796446496646E-2</v>
      </c>
      <c r="X122">
        <f t="shared" si="20"/>
        <v>1.905282759100654E-2</v>
      </c>
      <c r="Y122">
        <f t="shared" si="20"/>
        <v>8.8967899294872419E-5</v>
      </c>
      <c r="Z122">
        <f t="shared" si="20"/>
        <v>8.8967899294872419E-5</v>
      </c>
      <c r="AA122">
        <f t="shared" si="16"/>
        <v>1.9230763389596287E-2</v>
      </c>
      <c r="AB122">
        <f t="shared" si="17"/>
        <v>0.13867502799565712</v>
      </c>
    </row>
    <row r="123" spans="1:28" x14ac:dyDescent="0.25">
      <c r="A123" s="1">
        <v>44967.444444444445</v>
      </c>
      <c r="B123">
        <v>124</v>
      </c>
      <c r="C123">
        <v>26.13</v>
      </c>
      <c r="D123">
        <v>58.84</v>
      </c>
      <c r="E123">
        <v>62.87</v>
      </c>
      <c r="F123">
        <v>63.03</v>
      </c>
      <c r="G123">
        <v>1.694</v>
      </c>
      <c r="H123">
        <v>-24.48</v>
      </c>
      <c r="I123">
        <v>59.32</v>
      </c>
      <c r="J123">
        <v>2.95</v>
      </c>
      <c r="K123">
        <v>-21.85</v>
      </c>
      <c r="L123">
        <f t="shared" si="11"/>
        <v>2.5747549019607843</v>
      </c>
      <c r="M123">
        <f t="shared" si="12"/>
        <v>2.7148741418764302</v>
      </c>
      <c r="O123">
        <v>59.32</v>
      </c>
      <c r="P123">
        <f t="shared" si="18"/>
        <v>27.43</v>
      </c>
      <c r="Q123">
        <v>2.95</v>
      </c>
      <c r="R123">
        <f t="shared" si="19"/>
        <v>3.5591999999999997</v>
      </c>
      <c r="S123">
        <v>0.1</v>
      </c>
      <c r="T123">
        <v>0.1</v>
      </c>
      <c r="U123">
        <f t="shared" si="13"/>
        <v>4.084967320261438E-2</v>
      </c>
      <c r="V123">
        <f t="shared" si="14"/>
        <v>-9.8987034901106413E-2</v>
      </c>
      <c r="W123">
        <f t="shared" si="15"/>
        <v>9.8987034901106413E-2</v>
      </c>
      <c r="X123">
        <f t="shared" si="20"/>
        <v>2.1138879277201074E-2</v>
      </c>
      <c r="Y123">
        <f t="shared" si="20"/>
        <v>9.7984330785128593E-5</v>
      </c>
      <c r="Z123">
        <f t="shared" si="20"/>
        <v>9.7984330785128593E-5</v>
      </c>
      <c r="AA123">
        <f t="shared" si="16"/>
        <v>2.1334847938771329E-2</v>
      </c>
      <c r="AB123">
        <f t="shared" si="17"/>
        <v>0.14606453347329504</v>
      </c>
    </row>
    <row r="124" spans="1:28" x14ac:dyDescent="0.25">
      <c r="A124" s="1">
        <v>44967.451388888891</v>
      </c>
      <c r="B124">
        <v>125</v>
      </c>
      <c r="C124">
        <v>26.13</v>
      </c>
      <c r="D124">
        <v>58.84</v>
      </c>
      <c r="E124">
        <v>62.87</v>
      </c>
      <c r="F124">
        <v>59.05</v>
      </c>
      <c r="G124">
        <v>1.839</v>
      </c>
      <c r="H124">
        <v>-23.86</v>
      </c>
      <c r="I124">
        <v>55.32</v>
      </c>
      <c r="J124">
        <v>3.157</v>
      </c>
      <c r="K124">
        <v>-21.36</v>
      </c>
      <c r="L124">
        <f t="shared" si="11"/>
        <v>2.4748533109807207</v>
      </c>
      <c r="M124">
        <f t="shared" si="12"/>
        <v>2.5898876404494384</v>
      </c>
      <c r="O124">
        <v>55.32</v>
      </c>
      <c r="P124">
        <f t="shared" si="18"/>
        <v>27.016999999999999</v>
      </c>
      <c r="Q124">
        <v>3.157</v>
      </c>
      <c r="R124">
        <f t="shared" si="19"/>
        <v>3.3191999999999999</v>
      </c>
      <c r="S124">
        <v>0.1</v>
      </c>
      <c r="T124">
        <v>0.1</v>
      </c>
      <c r="U124">
        <f t="shared" si="13"/>
        <v>4.1911148365465216E-2</v>
      </c>
      <c r="V124">
        <f t="shared" si="14"/>
        <v>-9.7172033846501929E-2</v>
      </c>
      <c r="W124">
        <f t="shared" si="15"/>
        <v>9.7172033846501929E-2</v>
      </c>
      <c r="X124">
        <f t="shared" si="20"/>
        <v>1.935200488459855E-2</v>
      </c>
      <c r="Y124">
        <f t="shared" si="20"/>
        <v>9.4424041618657186E-5</v>
      </c>
      <c r="Z124">
        <f t="shared" si="20"/>
        <v>9.4424041618657186E-5</v>
      </c>
      <c r="AA124">
        <f t="shared" si="16"/>
        <v>1.9540852967835861E-2</v>
      </c>
      <c r="AB124">
        <f t="shared" si="17"/>
        <v>0.1397886009939146</v>
      </c>
    </row>
    <row r="125" spans="1:28" x14ac:dyDescent="0.25">
      <c r="A125" s="1">
        <v>44967.458333333336</v>
      </c>
      <c r="B125">
        <v>126</v>
      </c>
      <c r="C125">
        <v>26.13</v>
      </c>
      <c r="D125">
        <v>58.84</v>
      </c>
      <c r="E125">
        <v>62.87</v>
      </c>
      <c r="F125">
        <v>64.02</v>
      </c>
      <c r="G125">
        <v>1.99</v>
      </c>
      <c r="H125">
        <v>-24.4</v>
      </c>
      <c r="I125">
        <v>60.24</v>
      </c>
      <c r="J125">
        <v>3.278</v>
      </c>
      <c r="K125">
        <v>-21.68</v>
      </c>
      <c r="L125">
        <f t="shared" si="11"/>
        <v>2.6237704918032785</v>
      </c>
      <c r="M125">
        <f t="shared" si="12"/>
        <v>2.7785977859778601</v>
      </c>
      <c r="O125">
        <v>60.24</v>
      </c>
      <c r="P125">
        <f t="shared" si="18"/>
        <v>27.677999999999997</v>
      </c>
      <c r="Q125">
        <v>3.278</v>
      </c>
      <c r="R125">
        <f t="shared" si="19"/>
        <v>3.6143999999999998</v>
      </c>
      <c r="S125">
        <v>0.1</v>
      </c>
      <c r="T125">
        <v>0.1</v>
      </c>
      <c r="U125">
        <f t="shared" si="13"/>
        <v>4.0983606557377053E-2</v>
      </c>
      <c r="V125">
        <f t="shared" si="14"/>
        <v>-0.10118247782854073</v>
      </c>
      <c r="W125">
        <f t="shared" si="15"/>
        <v>0.10118247782854073</v>
      </c>
      <c r="X125">
        <f t="shared" si="20"/>
        <v>2.1942836871808653E-2</v>
      </c>
      <c r="Y125">
        <f t="shared" si="20"/>
        <v>1.0237893819523137E-4</v>
      </c>
      <c r="Z125">
        <f t="shared" si="20"/>
        <v>1.0237893819523137E-4</v>
      </c>
      <c r="AA125">
        <f t="shared" si="16"/>
        <v>2.2147594748199113E-2</v>
      </c>
      <c r="AB125">
        <f t="shared" si="17"/>
        <v>0.14882067984053532</v>
      </c>
    </row>
    <row r="126" spans="1:28" x14ac:dyDescent="0.25">
      <c r="A126" s="1">
        <v>44967.465277777781</v>
      </c>
      <c r="B126">
        <v>127</v>
      </c>
      <c r="C126">
        <v>26.13</v>
      </c>
      <c r="D126">
        <v>58.84</v>
      </c>
      <c r="E126">
        <v>62.87</v>
      </c>
      <c r="F126">
        <v>59.95</v>
      </c>
      <c r="G126">
        <v>2.2320000000000002</v>
      </c>
      <c r="H126">
        <v>-23.5</v>
      </c>
      <c r="I126">
        <v>55.97</v>
      </c>
      <c r="J126">
        <v>3.496</v>
      </c>
      <c r="K126">
        <v>-21.05</v>
      </c>
      <c r="L126">
        <f t="shared" si="11"/>
        <v>2.5510638297872341</v>
      </c>
      <c r="M126">
        <f t="shared" si="12"/>
        <v>2.6589073634204272</v>
      </c>
      <c r="O126">
        <v>55.97</v>
      </c>
      <c r="P126">
        <f t="shared" si="18"/>
        <v>26.995999999999999</v>
      </c>
      <c r="Q126">
        <v>3.496</v>
      </c>
      <c r="R126">
        <f t="shared" si="19"/>
        <v>3.3581999999999996</v>
      </c>
      <c r="S126">
        <v>0.1</v>
      </c>
      <c r="T126">
        <v>0.1</v>
      </c>
      <c r="U126">
        <f t="shared" si="13"/>
        <v>4.2553191489361701E-2</v>
      </c>
      <c r="V126">
        <f t="shared" si="14"/>
        <v>-0.10134902670891806</v>
      </c>
      <c r="W126">
        <f t="shared" si="15"/>
        <v>0.10134902670891806</v>
      </c>
      <c r="X126">
        <f t="shared" si="20"/>
        <v>2.042101808963331E-2</v>
      </c>
      <c r="Y126">
        <f t="shared" si="20"/>
        <v>1.0271625214844988E-4</v>
      </c>
      <c r="Z126">
        <f t="shared" si="20"/>
        <v>1.0271625214844988E-4</v>
      </c>
      <c r="AA126">
        <f t="shared" si="16"/>
        <v>2.0626450593930212E-2</v>
      </c>
      <c r="AB126">
        <f t="shared" si="17"/>
        <v>0.14361911639447658</v>
      </c>
    </row>
    <row r="127" spans="1:28" x14ac:dyDescent="0.25">
      <c r="A127" s="1">
        <v>44967.472222222219</v>
      </c>
      <c r="B127">
        <v>128</v>
      </c>
      <c r="C127">
        <v>26.1</v>
      </c>
      <c r="D127">
        <v>58.84</v>
      </c>
      <c r="E127">
        <v>62.87</v>
      </c>
      <c r="F127">
        <v>52.68</v>
      </c>
      <c r="G127">
        <v>2.5270000000000001</v>
      </c>
      <c r="H127">
        <v>-22.46</v>
      </c>
      <c r="I127">
        <v>48.34</v>
      </c>
      <c r="J127">
        <v>3.7480000000000002</v>
      </c>
      <c r="K127">
        <v>-20.100000000000001</v>
      </c>
      <c r="L127">
        <f t="shared" si="11"/>
        <v>2.3455031166518254</v>
      </c>
      <c r="M127">
        <f t="shared" si="12"/>
        <v>2.4049751243781095</v>
      </c>
      <c r="O127">
        <v>48.34</v>
      </c>
      <c r="P127">
        <f t="shared" si="18"/>
        <v>26.208000000000002</v>
      </c>
      <c r="Q127">
        <v>3.7480000000000002</v>
      </c>
      <c r="R127">
        <f t="shared" si="19"/>
        <v>2.9004000000000003</v>
      </c>
      <c r="S127">
        <v>0.1</v>
      </c>
      <c r="T127">
        <v>0.1</v>
      </c>
      <c r="U127">
        <f t="shared" si="13"/>
        <v>4.4523597506678537E-2</v>
      </c>
      <c r="V127">
        <f t="shared" si="14"/>
        <v>-9.5826834526840626E-2</v>
      </c>
      <c r="W127">
        <f t="shared" si="15"/>
        <v>9.5826834526840626E-2</v>
      </c>
      <c r="X127">
        <f t="shared" si="20"/>
        <v>1.6676169051698917E-2</v>
      </c>
      <c r="Y127">
        <f t="shared" si="20"/>
        <v>9.182782215434497E-5</v>
      </c>
      <c r="Z127">
        <f t="shared" si="20"/>
        <v>9.182782215434497E-5</v>
      </c>
      <c r="AA127">
        <f t="shared" si="16"/>
        <v>1.6859824696007605E-2</v>
      </c>
      <c r="AB127">
        <f t="shared" si="17"/>
        <v>0.12984538765781251</v>
      </c>
    </row>
    <row r="128" spans="1:28" x14ac:dyDescent="0.25">
      <c r="A128" s="1">
        <v>44967.479166666664</v>
      </c>
      <c r="B128">
        <v>129</v>
      </c>
      <c r="C128">
        <v>26.07</v>
      </c>
      <c r="D128">
        <v>58.84</v>
      </c>
      <c r="E128">
        <v>62.87</v>
      </c>
      <c r="F128">
        <v>64.66</v>
      </c>
      <c r="G128">
        <v>2.73</v>
      </c>
      <c r="H128">
        <v>-23.92</v>
      </c>
      <c r="I128">
        <v>59.93</v>
      </c>
      <c r="J128">
        <v>3.952</v>
      </c>
      <c r="K128">
        <v>-20.99</v>
      </c>
      <c r="L128">
        <f t="shared" si="11"/>
        <v>2.7031772575250832</v>
      </c>
      <c r="M128">
        <f t="shared" si="12"/>
        <v>2.8551691281562652</v>
      </c>
      <c r="O128">
        <v>59.93</v>
      </c>
      <c r="P128">
        <f t="shared" si="18"/>
        <v>27.872</v>
      </c>
      <c r="Q128">
        <v>3.952</v>
      </c>
      <c r="R128">
        <f t="shared" si="19"/>
        <v>3.5957999999999997</v>
      </c>
      <c r="S128">
        <v>0.1</v>
      </c>
      <c r="T128">
        <v>0.1</v>
      </c>
      <c r="U128">
        <f t="shared" si="13"/>
        <v>4.1806020066889632E-2</v>
      </c>
      <c r="V128">
        <f t="shared" si="14"/>
        <v>-0.10474225679802238</v>
      </c>
      <c r="W128">
        <f t="shared" si="15"/>
        <v>0.10474225679802238</v>
      </c>
      <c r="X128">
        <f t="shared" si="20"/>
        <v>2.2597932419659728E-2</v>
      </c>
      <c r="Y128">
        <f t="shared" si="20"/>
        <v>1.0970940359142867E-4</v>
      </c>
      <c r="Z128">
        <f t="shared" si="20"/>
        <v>1.0970940359142867E-4</v>
      </c>
      <c r="AA128">
        <f t="shared" si="16"/>
        <v>2.2817351226842583E-2</v>
      </c>
      <c r="AB128">
        <f t="shared" si="17"/>
        <v>0.15105413343183491</v>
      </c>
    </row>
    <row r="129" spans="1:28" x14ac:dyDescent="0.25">
      <c r="A129" s="1">
        <v>44967.486111111109</v>
      </c>
      <c r="B129">
        <v>130</v>
      </c>
      <c r="C129">
        <v>26.01</v>
      </c>
      <c r="D129">
        <v>58.84</v>
      </c>
      <c r="E129">
        <v>62.87</v>
      </c>
      <c r="F129">
        <v>59.02</v>
      </c>
      <c r="G129">
        <v>2.9820000000000002</v>
      </c>
      <c r="H129">
        <v>-22.69</v>
      </c>
      <c r="I129">
        <v>54.83</v>
      </c>
      <c r="J129">
        <v>4.1360000000000001</v>
      </c>
      <c r="K129">
        <v>-20.16</v>
      </c>
      <c r="L129">
        <f t="shared" si="11"/>
        <v>2.6011458792419568</v>
      </c>
      <c r="M129">
        <f t="shared" si="12"/>
        <v>2.7197420634920633</v>
      </c>
      <c r="O129">
        <v>54.83</v>
      </c>
      <c r="P129">
        <f t="shared" si="18"/>
        <v>26.826000000000001</v>
      </c>
      <c r="Q129">
        <v>4.1360000000000001</v>
      </c>
      <c r="R129">
        <f t="shared" si="19"/>
        <v>3.2897999999999996</v>
      </c>
      <c r="S129">
        <v>0.1</v>
      </c>
      <c r="T129">
        <v>0.1</v>
      </c>
      <c r="U129">
        <f t="shared" si="13"/>
        <v>4.4072278536800347E-2</v>
      </c>
      <c r="V129">
        <f t="shared" si="14"/>
        <v>-0.10649991327336988</v>
      </c>
      <c r="W129">
        <f t="shared" si="15"/>
        <v>0.10649991327336988</v>
      </c>
      <c r="X129">
        <f t="shared" si="20"/>
        <v>2.1021804881203934E-2</v>
      </c>
      <c r="Y129">
        <f t="shared" si="20"/>
        <v>1.1342231527235306E-4</v>
      </c>
      <c r="Z129">
        <f t="shared" si="20"/>
        <v>1.1342231527235306E-4</v>
      </c>
      <c r="AA129">
        <f t="shared" si="16"/>
        <v>2.1248649511748638E-2</v>
      </c>
      <c r="AB129">
        <f t="shared" si="17"/>
        <v>0.14576916516104713</v>
      </c>
    </row>
    <row r="130" spans="1:28" x14ac:dyDescent="0.25">
      <c r="A130" s="1">
        <v>44967.493055555555</v>
      </c>
      <c r="B130">
        <v>131</v>
      </c>
      <c r="C130">
        <v>25.98</v>
      </c>
      <c r="D130">
        <v>58.84</v>
      </c>
      <c r="E130">
        <v>62.87</v>
      </c>
      <c r="F130">
        <v>64.040000000000006</v>
      </c>
      <c r="G130">
        <v>3.089</v>
      </c>
      <c r="H130">
        <v>-23.27</v>
      </c>
      <c r="I130">
        <v>59.65</v>
      </c>
      <c r="J130">
        <v>4.26</v>
      </c>
      <c r="K130">
        <v>-20.69</v>
      </c>
      <c r="L130">
        <f t="shared" si="11"/>
        <v>2.7520412548345514</v>
      </c>
      <c r="M130">
        <f t="shared" si="12"/>
        <v>2.8830352827452872</v>
      </c>
      <c r="O130">
        <v>59.65</v>
      </c>
      <c r="P130">
        <f t="shared" si="18"/>
        <v>27.53</v>
      </c>
      <c r="Q130">
        <v>4.26</v>
      </c>
      <c r="R130">
        <f t="shared" si="19"/>
        <v>3.5789999999999997</v>
      </c>
      <c r="S130">
        <v>0.1</v>
      </c>
      <c r="T130">
        <v>0.1</v>
      </c>
      <c r="U130">
        <f t="shared" si="13"/>
        <v>4.2973785990545764E-2</v>
      </c>
      <c r="V130">
        <f t="shared" si="14"/>
        <v>-0.11015841574284718</v>
      </c>
      <c r="W130">
        <f t="shared" si="15"/>
        <v>0.11015841574284718</v>
      </c>
      <c r="X130">
        <f t="shared" si="20"/>
        <v>2.3655418196619007E-2</v>
      </c>
      <c r="Y130">
        <f t="shared" si="20"/>
        <v>1.2134876558973964E-4</v>
      </c>
      <c r="Z130">
        <f t="shared" si="20"/>
        <v>1.2134876558973964E-4</v>
      </c>
      <c r="AA130">
        <f t="shared" si="16"/>
        <v>2.3898115727798489E-2</v>
      </c>
      <c r="AB130">
        <f t="shared" si="17"/>
        <v>0.15459015404545817</v>
      </c>
    </row>
    <row r="131" spans="1:28" x14ac:dyDescent="0.25">
      <c r="A131" s="1">
        <v>44967.5</v>
      </c>
      <c r="B131">
        <v>132</v>
      </c>
      <c r="C131">
        <v>26.01</v>
      </c>
      <c r="D131">
        <v>58.84</v>
      </c>
      <c r="E131">
        <v>62.87</v>
      </c>
      <c r="F131">
        <v>59.3</v>
      </c>
      <c r="G131">
        <v>3.2170000000000001</v>
      </c>
      <c r="H131">
        <v>-22.46</v>
      </c>
      <c r="I131">
        <v>55.76</v>
      </c>
      <c r="J131">
        <v>4.4000000000000004</v>
      </c>
      <c r="K131">
        <v>-20.03</v>
      </c>
      <c r="L131">
        <f t="shared" si="11"/>
        <v>2.6402493321460372</v>
      </c>
      <c r="M131">
        <f t="shared" si="12"/>
        <v>2.7838242636045929</v>
      </c>
      <c r="O131">
        <v>55.76</v>
      </c>
      <c r="P131">
        <f t="shared" si="18"/>
        <v>26.86</v>
      </c>
      <c r="Q131">
        <v>4.4000000000000004</v>
      </c>
      <c r="R131">
        <f t="shared" si="19"/>
        <v>3.3455999999999997</v>
      </c>
      <c r="S131">
        <v>0.1</v>
      </c>
      <c r="T131">
        <v>0.1</v>
      </c>
      <c r="U131">
        <f t="shared" si="13"/>
        <v>4.4523597506678537E-2</v>
      </c>
      <c r="V131">
        <f t="shared" si="14"/>
        <v>-0.11053587698007102</v>
      </c>
      <c r="W131">
        <f t="shared" si="15"/>
        <v>0.11053587698007102</v>
      </c>
      <c r="X131">
        <f t="shared" si="20"/>
        <v>2.2188529801471537E-2</v>
      </c>
      <c r="Y131">
        <f t="shared" si="20"/>
        <v>1.2218180099753394E-4</v>
      </c>
      <c r="Z131">
        <f t="shared" si="20"/>
        <v>1.2218180099753394E-4</v>
      </c>
      <c r="AA131">
        <f t="shared" si="16"/>
        <v>2.2432893403466606E-2</v>
      </c>
      <c r="AB131">
        <f t="shared" si="17"/>
        <v>0.14977614430698438</v>
      </c>
    </row>
    <row r="132" spans="1:28" x14ac:dyDescent="0.25">
      <c r="A132" s="1">
        <v>44967.506944444445</v>
      </c>
      <c r="B132">
        <v>133</v>
      </c>
      <c r="C132">
        <v>26.01</v>
      </c>
      <c r="D132">
        <v>58.84</v>
      </c>
      <c r="E132">
        <v>62.87</v>
      </c>
      <c r="F132">
        <v>64.55</v>
      </c>
      <c r="G132">
        <v>3.5169999999999999</v>
      </c>
      <c r="H132">
        <v>-22.89</v>
      </c>
      <c r="I132">
        <v>60.59</v>
      </c>
      <c r="J132">
        <v>4.5910000000000002</v>
      </c>
      <c r="K132">
        <v>-20.41</v>
      </c>
      <c r="L132">
        <f t="shared" si="11"/>
        <v>2.8200087374399301</v>
      </c>
      <c r="M132">
        <f t="shared" si="12"/>
        <v>2.9686428221460068</v>
      </c>
      <c r="O132">
        <v>60.59</v>
      </c>
      <c r="P132">
        <f t="shared" si="18"/>
        <v>27.481000000000002</v>
      </c>
      <c r="Q132">
        <v>4.5910000000000002</v>
      </c>
      <c r="R132">
        <f t="shared" si="19"/>
        <v>3.6354000000000002</v>
      </c>
      <c r="S132">
        <v>0.1</v>
      </c>
      <c r="T132">
        <v>0.1</v>
      </c>
      <c r="U132">
        <f t="shared" si="13"/>
        <v>4.3687199650502405E-2</v>
      </c>
      <c r="V132">
        <f t="shared" si="14"/>
        <v>-0.11564034193202014</v>
      </c>
      <c r="W132">
        <f t="shared" si="15"/>
        <v>0.11564034193202014</v>
      </c>
      <c r="X132">
        <f t="shared" si="20"/>
        <v>2.5223933943579961E-2</v>
      </c>
      <c r="Y132">
        <f t="shared" si="20"/>
        <v>1.3372688682154537E-4</v>
      </c>
      <c r="Z132">
        <f t="shared" si="20"/>
        <v>1.3372688682154537E-4</v>
      </c>
      <c r="AA132">
        <f t="shared" si="16"/>
        <v>2.5491387717223049E-2</v>
      </c>
      <c r="AB132">
        <f t="shared" si="17"/>
        <v>0.15966022584608555</v>
      </c>
    </row>
    <row r="133" spans="1:28" x14ac:dyDescent="0.25">
      <c r="A133" s="1">
        <v>44967.513888888891</v>
      </c>
      <c r="B133">
        <v>134</v>
      </c>
      <c r="C133">
        <v>26.04</v>
      </c>
      <c r="D133">
        <v>58.84</v>
      </c>
      <c r="E133">
        <v>62.87</v>
      </c>
      <c r="F133">
        <v>57.91</v>
      </c>
      <c r="G133">
        <v>3.7349999999999999</v>
      </c>
      <c r="H133">
        <v>-21.76</v>
      </c>
      <c r="I133">
        <v>54.1</v>
      </c>
      <c r="J133">
        <v>4.7350000000000003</v>
      </c>
      <c r="K133">
        <v>-19.600000000000001</v>
      </c>
      <c r="L133">
        <f t="shared" ref="L133:L196" si="21">ABS(F133/H133)</f>
        <v>2.6613051470588234</v>
      </c>
      <c r="M133">
        <f t="shared" ref="M133:M196" si="22">ABS(I133/K133)</f>
        <v>2.760204081632653</v>
      </c>
      <c r="O133">
        <v>54.1</v>
      </c>
      <c r="P133">
        <f t="shared" si="18"/>
        <v>26.495000000000001</v>
      </c>
      <c r="Q133">
        <v>4.7350000000000003</v>
      </c>
      <c r="R133">
        <f t="shared" si="19"/>
        <v>3.246</v>
      </c>
      <c r="S133">
        <v>0.1</v>
      </c>
      <c r="T133">
        <v>0.1</v>
      </c>
      <c r="U133">
        <f t="shared" ref="U133:U196" si="23">1/(P133-Q133)</f>
        <v>4.5955882352941173E-2</v>
      </c>
      <c r="V133">
        <f t="shared" ref="V133:V196" si="24">(-O133/(P133-Q133)^2)</f>
        <v>-0.11425612294550171</v>
      </c>
      <c r="W133">
        <f t="shared" ref="W133:W196" si="25">(O133/(P133-Q133)^2)</f>
        <v>0.11425612294550171</v>
      </c>
      <c r="X133">
        <f t="shared" si="20"/>
        <v>2.2252522504865917E-2</v>
      </c>
      <c r="Y133">
        <f t="shared" si="20"/>
        <v>1.3054461630537603E-4</v>
      </c>
      <c r="Z133">
        <f t="shared" si="20"/>
        <v>1.3054461630537603E-4</v>
      </c>
      <c r="AA133">
        <f t="shared" ref="AA133:AA196" si="26">SUM(X133:Z133)</f>
        <v>2.2513611737476666E-2</v>
      </c>
      <c r="AB133">
        <f t="shared" ref="AB133:AB196" si="27">SQRT(AA133)</f>
        <v>0.15004536559813059</v>
      </c>
    </row>
    <row r="134" spans="1:28" x14ac:dyDescent="0.25">
      <c r="A134" s="1">
        <v>44967.520833333336</v>
      </c>
      <c r="B134">
        <v>135</v>
      </c>
      <c r="C134">
        <v>26.04</v>
      </c>
      <c r="D134">
        <v>58.84</v>
      </c>
      <c r="E134">
        <v>62.87</v>
      </c>
      <c r="F134">
        <v>64.430000000000007</v>
      </c>
      <c r="G134">
        <v>3.8919999999999999</v>
      </c>
      <c r="H134">
        <v>-22.49</v>
      </c>
      <c r="I134">
        <v>60.59</v>
      </c>
      <c r="J134">
        <v>4.9169999999999998</v>
      </c>
      <c r="K134">
        <v>-20.079999999999998</v>
      </c>
      <c r="L134">
        <f t="shared" si="21"/>
        <v>2.8648288128056918</v>
      </c>
      <c r="M134">
        <f t="shared" si="22"/>
        <v>3.0174302788844627</v>
      </c>
      <c r="O134">
        <v>60.59</v>
      </c>
      <c r="P134">
        <f t="shared" ref="P134:P197" si="28">Q134-H134</f>
        <v>27.406999999999996</v>
      </c>
      <c r="Q134">
        <v>4.9169999999999998</v>
      </c>
      <c r="R134">
        <f t="shared" ref="R134:R197" si="29">O134*0.06</f>
        <v>3.6354000000000002</v>
      </c>
      <c r="S134">
        <v>0.1</v>
      </c>
      <c r="T134">
        <v>0.1</v>
      </c>
      <c r="U134">
        <f t="shared" si="23"/>
        <v>4.4464206313917308E-2</v>
      </c>
      <c r="V134">
        <f t="shared" si="24"/>
        <v>-0.11979040731704092</v>
      </c>
      <c r="W134">
        <f t="shared" si="25"/>
        <v>0.11979040731704092</v>
      </c>
      <c r="X134">
        <f t="shared" si="20"/>
        <v>2.612916280562224E-2</v>
      </c>
      <c r="Y134">
        <f t="shared" si="20"/>
        <v>1.4349741685182573E-4</v>
      </c>
      <c r="Z134">
        <f t="shared" si="20"/>
        <v>1.4349741685182573E-4</v>
      </c>
      <c r="AA134">
        <f t="shared" si="26"/>
        <v>2.6416157639325893E-2</v>
      </c>
      <c r="AB134">
        <f t="shared" si="27"/>
        <v>0.16253048218511473</v>
      </c>
    </row>
    <row r="135" spans="1:28" x14ac:dyDescent="0.25">
      <c r="A135" s="1">
        <v>44967.527777777781</v>
      </c>
      <c r="B135">
        <v>136</v>
      </c>
      <c r="C135">
        <v>26.04</v>
      </c>
      <c r="D135">
        <v>58.84</v>
      </c>
      <c r="E135">
        <v>62.87</v>
      </c>
      <c r="F135">
        <v>57.98</v>
      </c>
      <c r="G135">
        <v>4.0069999999999997</v>
      </c>
      <c r="H135">
        <v>-21.54</v>
      </c>
      <c r="I135">
        <v>54.27</v>
      </c>
      <c r="J135">
        <v>5.0369999999999999</v>
      </c>
      <c r="K135">
        <v>-19.29</v>
      </c>
      <c r="L135">
        <f t="shared" si="21"/>
        <v>2.6917363045496749</v>
      </c>
      <c r="M135">
        <f t="shared" si="22"/>
        <v>2.8133748055987562</v>
      </c>
      <c r="O135">
        <v>54.27</v>
      </c>
      <c r="P135">
        <f t="shared" si="28"/>
        <v>26.576999999999998</v>
      </c>
      <c r="Q135">
        <v>5.0369999999999999</v>
      </c>
      <c r="R135">
        <f t="shared" si="29"/>
        <v>3.2562000000000002</v>
      </c>
      <c r="S135">
        <v>0.1</v>
      </c>
      <c r="T135">
        <v>0.1</v>
      </c>
      <c r="U135">
        <f t="shared" si="23"/>
        <v>4.6425255338904368E-2</v>
      </c>
      <c r="V135">
        <f t="shared" si="24"/>
        <v>-0.11696836616723956</v>
      </c>
      <c r="W135">
        <f t="shared" si="25"/>
        <v>0.11696836616723956</v>
      </c>
      <c r="X135">
        <f t="shared" si="20"/>
        <v>2.2852343634825932E-2</v>
      </c>
      <c r="Y135">
        <f t="shared" si="20"/>
        <v>1.3681598683833434E-4</v>
      </c>
      <c r="Z135">
        <f t="shared" si="20"/>
        <v>1.3681598683833434E-4</v>
      </c>
      <c r="AA135">
        <f t="shared" si="26"/>
        <v>2.3125975608502602E-2</v>
      </c>
      <c r="AB135">
        <f t="shared" si="27"/>
        <v>0.15207227100462004</v>
      </c>
    </row>
    <row r="136" spans="1:28" x14ac:dyDescent="0.25">
      <c r="A136" s="1">
        <v>44967.534722222219</v>
      </c>
      <c r="B136">
        <v>137</v>
      </c>
      <c r="C136">
        <v>26.07</v>
      </c>
      <c r="D136">
        <v>58.84</v>
      </c>
      <c r="E136">
        <v>62.87</v>
      </c>
      <c r="F136">
        <v>64.78</v>
      </c>
      <c r="G136">
        <v>4.173</v>
      </c>
      <c r="H136">
        <v>-22.21</v>
      </c>
      <c r="I136">
        <v>60.77</v>
      </c>
      <c r="J136">
        <v>5.1539999999999999</v>
      </c>
      <c r="K136">
        <v>-19.87</v>
      </c>
      <c r="L136">
        <f t="shared" si="21"/>
        <v>2.9167041873030164</v>
      </c>
      <c r="M136">
        <f t="shared" si="22"/>
        <v>3.0583794665324611</v>
      </c>
      <c r="O136">
        <v>60.77</v>
      </c>
      <c r="P136">
        <f t="shared" si="28"/>
        <v>27.364000000000001</v>
      </c>
      <c r="Q136">
        <v>5.1539999999999999</v>
      </c>
      <c r="R136">
        <f t="shared" si="29"/>
        <v>3.6461999999999999</v>
      </c>
      <c r="S136">
        <v>0.1</v>
      </c>
      <c r="T136">
        <v>0.1</v>
      </c>
      <c r="U136">
        <f t="shared" si="23"/>
        <v>4.5024763619990991E-2</v>
      </c>
      <c r="V136">
        <f t="shared" si="24"/>
        <v>-0.12319472693322164</v>
      </c>
      <c r="W136">
        <f t="shared" si="25"/>
        <v>0.12319472693322164</v>
      </c>
      <c r="X136">
        <f t="shared" si="20"/>
        <v>2.6951556800634758E-2</v>
      </c>
      <c r="Y136">
        <f t="shared" si="20"/>
        <v>1.5176940744151047E-4</v>
      </c>
      <c r="Z136">
        <f t="shared" si="20"/>
        <v>1.5176940744151047E-4</v>
      </c>
      <c r="AA136">
        <f t="shared" si="26"/>
        <v>2.7255095615517779E-2</v>
      </c>
      <c r="AB136">
        <f t="shared" si="27"/>
        <v>0.1650911736451037</v>
      </c>
    </row>
    <row r="137" spans="1:28" x14ac:dyDescent="0.25">
      <c r="A137" s="1">
        <v>44967.541666666664</v>
      </c>
      <c r="B137">
        <v>138</v>
      </c>
      <c r="C137">
        <v>26.07</v>
      </c>
      <c r="D137">
        <v>58.84</v>
      </c>
      <c r="E137">
        <v>62.87</v>
      </c>
      <c r="F137">
        <v>58.72</v>
      </c>
      <c r="G137">
        <v>4.2370000000000001</v>
      </c>
      <c r="H137">
        <v>-21.3</v>
      </c>
      <c r="I137">
        <v>54.39</v>
      </c>
      <c r="J137">
        <v>5.23</v>
      </c>
      <c r="K137">
        <v>-19.100000000000001</v>
      </c>
      <c r="L137">
        <f t="shared" si="21"/>
        <v>2.7568075117370889</v>
      </c>
      <c r="M137">
        <f t="shared" si="22"/>
        <v>2.8476439790575916</v>
      </c>
      <c r="O137">
        <v>54.39</v>
      </c>
      <c r="P137">
        <f t="shared" si="28"/>
        <v>26.53</v>
      </c>
      <c r="Q137">
        <v>5.23</v>
      </c>
      <c r="R137">
        <f t="shared" si="29"/>
        <v>3.2633999999999999</v>
      </c>
      <c r="S137">
        <v>0.1</v>
      </c>
      <c r="T137">
        <v>0.1</v>
      </c>
      <c r="U137">
        <f t="shared" si="23"/>
        <v>4.6948356807511735E-2</v>
      </c>
      <c r="V137">
        <f t="shared" si="24"/>
        <v>-0.11988362097467432</v>
      </c>
      <c r="W137">
        <f t="shared" si="25"/>
        <v>0.11988362097467432</v>
      </c>
      <c r="X137">
        <f t="shared" si="20"/>
        <v>2.3473692521325126E-2</v>
      </c>
      <c r="Y137">
        <f t="shared" si="20"/>
        <v>1.4372082577999374E-4</v>
      </c>
      <c r="Z137">
        <f t="shared" si="20"/>
        <v>1.4372082577999374E-4</v>
      </c>
      <c r="AA137">
        <f t="shared" si="26"/>
        <v>2.3761134172885112E-2</v>
      </c>
      <c r="AB137">
        <f t="shared" si="27"/>
        <v>0.15414646986838562</v>
      </c>
    </row>
    <row r="138" spans="1:28" x14ac:dyDescent="0.25">
      <c r="A138" s="1">
        <v>44967.548611111109</v>
      </c>
      <c r="B138">
        <v>139</v>
      </c>
      <c r="C138">
        <v>26.07</v>
      </c>
      <c r="D138">
        <v>58.84</v>
      </c>
      <c r="E138">
        <v>62.87</v>
      </c>
      <c r="F138">
        <v>63.19</v>
      </c>
      <c r="G138">
        <v>4.2389999999999999</v>
      </c>
      <c r="H138">
        <v>-21.87</v>
      </c>
      <c r="I138">
        <v>59.37</v>
      </c>
      <c r="J138">
        <v>5.2480000000000002</v>
      </c>
      <c r="K138">
        <v>-19.52</v>
      </c>
      <c r="L138">
        <f t="shared" si="21"/>
        <v>2.8893461362597161</v>
      </c>
      <c r="M138">
        <f t="shared" si="22"/>
        <v>3.0414959016393444</v>
      </c>
      <c r="O138">
        <v>59.37</v>
      </c>
      <c r="P138">
        <f t="shared" si="28"/>
        <v>27.118000000000002</v>
      </c>
      <c r="Q138">
        <v>5.2480000000000002</v>
      </c>
      <c r="R138">
        <f t="shared" si="29"/>
        <v>3.5621999999999998</v>
      </c>
      <c r="S138">
        <v>0.1</v>
      </c>
      <c r="T138">
        <v>0.1</v>
      </c>
      <c r="U138">
        <f t="shared" si="23"/>
        <v>4.5724737082761771E-2</v>
      </c>
      <c r="V138">
        <f t="shared" si="24"/>
        <v>-0.12412792138105012</v>
      </c>
      <c r="W138">
        <f t="shared" si="25"/>
        <v>0.12412792138105012</v>
      </c>
      <c r="X138">
        <f t="shared" si="20"/>
        <v>2.65301088926146E-2</v>
      </c>
      <c r="Y138">
        <f t="shared" si="20"/>
        <v>1.5407740866380161E-4</v>
      </c>
      <c r="Z138">
        <f t="shared" si="20"/>
        <v>1.5407740866380161E-4</v>
      </c>
      <c r="AA138">
        <f t="shared" si="26"/>
        <v>2.6838263709942207E-2</v>
      </c>
      <c r="AB138">
        <f t="shared" si="27"/>
        <v>0.16382388015775418</v>
      </c>
    </row>
    <row r="139" spans="1:28" x14ac:dyDescent="0.25">
      <c r="A139" s="1">
        <v>44967.555555555555</v>
      </c>
      <c r="B139">
        <v>140</v>
      </c>
      <c r="C139">
        <v>26.1</v>
      </c>
      <c r="D139">
        <v>58.84</v>
      </c>
      <c r="E139">
        <v>62.87</v>
      </c>
      <c r="F139">
        <v>60.56</v>
      </c>
      <c r="G139">
        <v>4.4870000000000001</v>
      </c>
      <c r="H139">
        <v>-21.34</v>
      </c>
      <c r="I139">
        <v>56.69</v>
      </c>
      <c r="J139">
        <v>5.3929999999999998</v>
      </c>
      <c r="K139">
        <v>-19.16</v>
      </c>
      <c r="L139">
        <f t="shared" si="21"/>
        <v>2.8378631677600752</v>
      </c>
      <c r="M139">
        <f t="shared" si="22"/>
        <v>2.9587682672233817</v>
      </c>
      <c r="O139">
        <v>56.69</v>
      </c>
      <c r="P139">
        <f t="shared" si="28"/>
        <v>26.733000000000001</v>
      </c>
      <c r="Q139">
        <v>5.3929999999999998</v>
      </c>
      <c r="R139">
        <f t="shared" si="29"/>
        <v>3.4013999999999998</v>
      </c>
      <c r="S139">
        <v>0.1</v>
      </c>
      <c r="T139">
        <v>0.1</v>
      </c>
      <c r="U139">
        <f t="shared" si="23"/>
        <v>4.6860356138706656E-2</v>
      </c>
      <c r="V139">
        <f t="shared" si="24"/>
        <v>-0.12448517289143768</v>
      </c>
      <c r="W139">
        <f t="shared" si="25"/>
        <v>0.12448517289143768</v>
      </c>
      <c r="X139">
        <f t="shared" si="20"/>
        <v>2.5405432024376166E-2</v>
      </c>
      <c r="Y139">
        <f t="shared" si="20"/>
        <v>1.5496558269811132E-4</v>
      </c>
      <c r="Z139">
        <f t="shared" si="20"/>
        <v>1.5496558269811132E-4</v>
      </c>
      <c r="AA139">
        <f t="shared" si="26"/>
        <v>2.571536318977239E-2</v>
      </c>
      <c r="AB139">
        <f t="shared" si="27"/>
        <v>0.16036010473235665</v>
      </c>
    </row>
    <row r="140" spans="1:28" x14ac:dyDescent="0.25">
      <c r="A140" s="1">
        <v>44967.5625</v>
      </c>
      <c r="B140">
        <v>141</v>
      </c>
      <c r="C140">
        <v>26.13</v>
      </c>
      <c r="D140">
        <v>58.84</v>
      </c>
      <c r="E140">
        <v>62.87</v>
      </c>
      <c r="F140">
        <v>64.11</v>
      </c>
      <c r="G140">
        <v>4.6109999999999998</v>
      </c>
      <c r="H140">
        <v>-21.7</v>
      </c>
      <c r="I140">
        <v>59.95</v>
      </c>
      <c r="J140">
        <v>5.4889999999999999</v>
      </c>
      <c r="K140">
        <v>-19.45</v>
      </c>
      <c r="L140">
        <f t="shared" si="21"/>
        <v>2.9543778801843317</v>
      </c>
      <c r="M140">
        <f t="shared" si="22"/>
        <v>3.0822622107969155</v>
      </c>
      <c r="O140">
        <v>59.95</v>
      </c>
      <c r="P140">
        <f t="shared" si="28"/>
        <v>27.189</v>
      </c>
      <c r="Q140">
        <v>5.4889999999999999</v>
      </c>
      <c r="R140">
        <f t="shared" si="29"/>
        <v>3.597</v>
      </c>
      <c r="S140">
        <v>0.1</v>
      </c>
      <c r="T140">
        <v>0.1</v>
      </c>
      <c r="U140">
        <f t="shared" si="23"/>
        <v>4.6082949308755762E-2</v>
      </c>
      <c r="V140">
        <f t="shared" si="24"/>
        <v>-0.12731211110875151</v>
      </c>
      <c r="W140">
        <f t="shared" si="25"/>
        <v>0.12731211110875151</v>
      </c>
      <c r="X140">
        <f t="shared" si="20"/>
        <v>2.7476499819490754E-2</v>
      </c>
      <c r="Y140">
        <f t="shared" si="20"/>
        <v>1.6208373634967092E-4</v>
      </c>
      <c r="Z140">
        <f t="shared" si="20"/>
        <v>1.6208373634967092E-4</v>
      </c>
      <c r="AA140">
        <f t="shared" si="26"/>
        <v>2.78006672921901E-2</v>
      </c>
      <c r="AB140">
        <f t="shared" si="27"/>
        <v>0.16673532106962249</v>
      </c>
    </row>
    <row r="141" spans="1:28" x14ac:dyDescent="0.25">
      <c r="A141" s="1">
        <v>44967.569444444445</v>
      </c>
      <c r="B141">
        <v>142</v>
      </c>
      <c r="C141">
        <v>26.13</v>
      </c>
      <c r="D141">
        <v>58.84</v>
      </c>
      <c r="E141">
        <v>62.87</v>
      </c>
      <c r="F141">
        <v>59.12</v>
      </c>
      <c r="G141">
        <v>4.6479999999999997</v>
      </c>
      <c r="H141">
        <v>-21.08</v>
      </c>
      <c r="I141">
        <v>54.88</v>
      </c>
      <c r="J141">
        <v>5.5289999999999999</v>
      </c>
      <c r="K141">
        <v>-19.07</v>
      </c>
      <c r="L141">
        <f t="shared" si="21"/>
        <v>2.8045540796963948</v>
      </c>
      <c r="M141">
        <f t="shared" si="22"/>
        <v>2.8778185631882538</v>
      </c>
      <c r="O141">
        <v>54.88</v>
      </c>
      <c r="P141">
        <f t="shared" si="28"/>
        <v>26.608999999999998</v>
      </c>
      <c r="Q141">
        <v>5.5289999999999999</v>
      </c>
      <c r="R141">
        <f t="shared" si="29"/>
        <v>3.2928000000000002</v>
      </c>
      <c r="S141">
        <v>0.1</v>
      </c>
      <c r="T141">
        <v>0.1</v>
      </c>
      <c r="U141">
        <f t="shared" si="23"/>
        <v>4.743833017077799E-2</v>
      </c>
      <c r="V141">
        <f t="shared" si="24"/>
        <v>-0.123501686896219</v>
      </c>
      <c r="W141">
        <f t="shared" si="25"/>
        <v>0.123501686896219</v>
      </c>
      <c r="X141">
        <f t="shared" si="20"/>
        <v>2.4399981276712196E-2</v>
      </c>
      <c r="Y141">
        <f t="shared" si="20"/>
        <v>1.5252666666211714E-4</v>
      </c>
      <c r="Z141">
        <f t="shared" si="20"/>
        <v>1.5252666666211714E-4</v>
      </c>
      <c r="AA141">
        <f t="shared" si="26"/>
        <v>2.4705034610036432E-2</v>
      </c>
      <c r="AB141">
        <f t="shared" si="27"/>
        <v>0.15717835286716944</v>
      </c>
    </row>
    <row r="142" spans="1:28" x14ac:dyDescent="0.25">
      <c r="A142" s="1">
        <v>44967.576388888891</v>
      </c>
      <c r="B142">
        <v>143</v>
      </c>
      <c r="C142">
        <v>26.16</v>
      </c>
      <c r="D142">
        <v>58.84</v>
      </c>
      <c r="E142">
        <v>62.87</v>
      </c>
      <c r="F142">
        <v>63.97</v>
      </c>
      <c r="G142">
        <v>4.7850000000000001</v>
      </c>
      <c r="H142">
        <v>-21.51</v>
      </c>
      <c r="I142">
        <v>60.51</v>
      </c>
      <c r="J142">
        <v>5.6230000000000002</v>
      </c>
      <c r="K142">
        <v>-19.27</v>
      </c>
      <c r="L142">
        <f t="shared" si="21"/>
        <v>2.9739655973965595</v>
      </c>
      <c r="M142">
        <f t="shared" si="22"/>
        <v>3.1401141670991177</v>
      </c>
      <c r="O142">
        <v>60.51</v>
      </c>
      <c r="P142">
        <f t="shared" si="28"/>
        <v>27.133000000000003</v>
      </c>
      <c r="Q142">
        <v>5.6230000000000002</v>
      </c>
      <c r="R142">
        <f t="shared" si="29"/>
        <v>3.6305999999999998</v>
      </c>
      <c r="S142">
        <v>0.1</v>
      </c>
      <c r="T142">
        <v>0.1</v>
      </c>
      <c r="U142">
        <f t="shared" si="23"/>
        <v>4.6490004649000459E-2</v>
      </c>
      <c r="V142">
        <f t="shared" si="24"/>
        <v>-0.13078150540729974</v>
      </c>
      <c r="W142">
        <f t="shared" si="25"/>
        <v>0.13078150540729974</v>
      </c>
      <c r="X142">
        <f t="shared" si="20"/>
        <v>2.8488920011904544E-2</v>
      </c>
      <c r="Y142">
        <f t="shared" si="20"/>
        <v>1.7103802156599575E-4</v>
      </c>
      <c r="Z142">
        <f t="shared" si="20"/>
        <v>1.7103802156599575E-4</v>
      </c>
      <c r="AA142">
        <f t="shared" si="26"/>
        <v>2.8830996055036539E-2</v>
      </c>
      <c r="AB142">
        <f t="shared" si="27"/>
        <v>0.16979692592928924</v>
      </c>
    </row>
    <row r="143" spans="1:28" x14ac:dyDescent="0.25">
      <c r="A143" s="1">
        <v>44967.583333333336</v>
      </c>
      <c r="B143">
        <v>144</v>
      </c>
      <c r="C143">
        <v>26.16</v>
      </c>
      <c r="D143">
        <v>58.84</v>
      </c>
      <c r="E143">
        <v>62.87</v>
      </c>
      <c r="F143">
        <v>58.45</v>
      </c>
      <c r="G143">
        <v>4.8739999999999997</v>
      </c>
      <c r="H143">
        <v>-20.81</v>
      </c>
      <c r="I143">
        <v>54.6</v>
      </c>
      <c r="J143">
        <v>5.6849999999999996</v>
      </c>
      <c r="K143">
        <v>-18.84</v>
      </c>
      <c r="L143">
        <f t="shared" si="21"/>
        <v>2.8087457952907258</v>
      </c>
      <c r="M143">
        <f t="shared" si="22"/>
        <v>2.8980891719745223</v>
      </c>
      <c r="O143">
        <v>54.6</v>
      </c>
      <c r="P143">
        <f t="shared" si="28"/>
        <v>26.494999999999997</v>
      </c>
      <c r="Q143">
        <v>5.6849999999999996</v>
      </c>
      <c r="R143">
        <f t="shared" si="29"/>
        <v>3.2759999999999998</v>
      </c>
      <c r="S143">
        <v>0.1</v>
      </c>
      <c r="T143">
        <v>0.1</v>
      </c>
      <c r="U143">
        <f t="shared" si="23"/>
        <v>4.8053820278712162E-2</v>
      </c>
      <c r="V143">
        <f t="shared" si="24"/>
        <v>-0.12608066252848074</v>
      </c>
      <c r="W143">
        <f t="shared" si="25"/>
        <v>0.12608066252848074</v>
      </c>
      <c r="X143">
        <f t="shared" si="20"/>
        <v>2.478241502659817E-2</v>
      </c>
      <c r="Y143">
        <f t="shared" si="20"/>
        <v>1.589633346362065E-4</v>
      </c>
      <c r="Z143">
        <f t="shared" si="20"/>
        <v>1.589633346362065E-4</v>
      </c>
      <c r="AA143">
        <f t="shared" si="26"/>
        <v>2.5100341695870582E-2</v>
      </c>
      <c r="AB143">
        <f t="shared" si="27"/>
        <v>0.15843087355648389</v>
      </c>
    </row>
    <row r="144" spans="1:28" x14ac:dyDescent="0.25">
      <c r="A144" s="1">
        <v>44967.590277777781</v>
      </c>
      <c r="B144">
        <v>145</v>
      </c>
      <c r="C144">
        <v>26.16</v>
      </c>
      <c r="D144">
        <v>58.84</v>
      </c>
      <c r="E144">
        <v>62.87</v>
      </c>
      <c r="F144">
        <v>64.27</v>
      </c>
      <c r="G144">
        <v>4.851</v>
      </c>
      <c r="H144">
        <v>-21.44</v>
      </c>
      <c r="I144">
        <v>60.3</v>
      </c>
      <c r="J144">
        <v>5.6820000000000004</v>
      </c>
      <c r="K144">
        <v>-19.23</v>
      </c>
      <c r="L144">
        <f t="shared" si="21"/>
        <v>2.997667910447761</v>
      </c>
      <c r="M144">
        <f t="shared" si="22"/>
        <v>3.1357254290171603</v>
      </c>
      <c r="O144">
        <v>60.3</v>
      </c>
      <c r="P144">
        <f t="shared" si="28"/>
        <v>27.122</v>
      </c>
      <c r="Q144">
        <v>5.6820000000000004</v>
      </c>
      <c r="R144">
        <f t="shared" si="29"/>
        <v>3.6179999999999999</v>
      </c>
      <c r="S144">
        <v>0.1</v>
      </c>
      <c r="T144">
        <v>0.1</v>
      </c>
      <c r="U144">
        <f t="shared" si="23"/>
        <v>4.6641791044776122E-2</v>
      </c>
      <c r="V144">
        <f t="shared" si="24"/>
        <v>-0.13118003731343286</v>
      </c>
      <c r="W144">
        <f t="shared" si="25"/>
        <v>0.13118003731343286</v>
      </c>
      <c r="X144">
        <f t="shared" si="20"/>
        <v>2.8476562500000004E-2</v>
      </c>
      <c r="Y144">
        <f t="shared" si="20"/>
        <v>1.7208202189553641E-4</v>
      </c>
      <c r="Z144">
        <f t="shared" si="20"/>
        <v>1.7208202189553641E-4</v>
      </c>
      <c r="AA144">
        <f t="shared" si="26"/>
        <v>2.882072654379108E-2</v>
      </c>
      <c r="AB144">
        <f t="shared" si="27"/>
        <v>0.1697666826670978</v>
      </c>
    </row>
    <row r="145" spans="1:28" x14ac:dyDescent="0.25">
      <c r="A145" s="1">
        <v>44967.597222222219</v>
      </c>
      <c r="B145">
        <v>146</v>
      </c>
      <c r="C145">
        <v>26.19</v>
      </c>
      <c r="D145">
        <v>58.84</v>
      </c>
      <c r="E145">
        <v>62.87</v>
      </c>
      <c r="F145">
        <v>58.35</v>
      </c>
      <c r="G145">
        <v>4.88</v>
      </c>
      <c r="H145">
        <v>-20.8</v>
      </c>
      <c r="I145">
        <v>54.23</v>
      </c>
      <c r="J145">
        <v>5.7060000000000004</v>
      </c>
      <c r="K145">
        <v>-18.78</v>
      </c>
      <c r="L145">
        <f t="shared" si="21"/>
        <v>2.8052884615384617</v>
      </c>
      <c r="M145">
        <f t="shared" si="22"/>
        <v>2.8876464323748667</v>
      </c>
      <c r="O145">
        <v>54.23</v>
      </c>
      <c r="P145">
        <f t="shared" si="28"/>
        <v>26.506</v>
      </c>
      <c r="Q145">
        <v>5.7060000000000004</v>
      </c>
      <c r="R145">
        <f t="shared" si="29"/>
        <v>3.2537999999999996</v>
      </c>
      <c r="S145">
        <v>0.1</v>
      </c>
      <c r="T145">
        <v>0.1</v>
      </c>
      <c r="U145">
        <f t="shared" si="23"/>
        <v>4.8076923076923073E-2</v>
      </c>
      <c r="V145">
        <f t="shared" si="24"/>
        <v>-0.12534670857988164</v>
      </c>
      <c r="W145">
        <f t="shared" si="25"/>
        <v>0.12534670857988164</v>
      </c>
      <c r="X145">
        <f t="shared" si="20"/>
        <v>2.4471187222633126E-2</v>
      </c>
      <c r="Y145">
        <f t="shared" si="20"/>
        <v>1.5711797351809775E-4</v>
      </c>
      <c r="Z145">
        <f t="shared" si="20"/>
        <v>1.5711797351809775E-4</v>
      </c>
      <c r="AA145">
        <f t="shared" si="26"/>
        <v>2.4785423169669321E-2</v>
      </c>
      <c r="AB145">
        <f t="shared" si="27"/>
        <v>0.15743386919487598</v>
      </c>
    </row>
    <row r="146" spans="1:28" x14ac:dyDescent="0.25">
      <c r="A146" s="1">
        <v>44967.604166666664</v>
      </c>
      <c r="B146">
        <v>147</v>
      </c>
      <c r="C146">
        <v>26.19</v>
      </c>
      <c r="D146">
        <v>58.84</v>
      </c>
      <c r="E146">
        <v>62.87</v>
      </c>
      <c r="F146">
        <v>63.72</v>
      </c>
      <c r="G146">
        <v>4.7869999999999999</v>
      </c>
      <c r="H146">
        <v>-21.54</v>
      </c>
      <c r="I146">
        <v>59.64</v>
      </c>
      <c r="J146">
        <v>5.6520000000000001</v>
      </c>
      <c r="K146">
        <v>-19.27</v>
      </c>
      <c r="L146">
        <f t="shared" si="21"/>
        <v>2.9582172701949863</v>
      </c>
      <c r="M146">
        <f t="shared" si="22"/>
        <v>3.0949662688116244</v>
      </c>
      <c r="O146">
        <v>59.64</v>
      </c>
      <c r="P146">
        <f t="shared" si="28"/>
        <v>27.192</v>
      </c>
      <c r="Q146">
        <v>5.6520000000000001</v>
      </c>
      <c r="R146">
        <f t="shared" si="29"/>
        <v>3.5783999999999998</v>
      </c>
      <c r="S146">
        <v>0.1</v>
      </c>
      <c r="T146">
        <v>0.1</v>
      </c>
      <c r="U146">
        <f t="shared" si="23"/>
        <v>4.6425255338904368E-2</v>
      </c>
      <c r="V146">
        <f t="shared" si="24"/>
        <v>-0.12854235043696641</v>
      </c>
      <c r="W146">
        <f t="shared" si="25"/>
        <v>0.12854235043696641</v>
      </c>
      <c r="X146">
        <f t="shared" si="20"/>
        <v>2.759855680821844E-2</v>
      </c>
      <c r="Y146">
        <f t="shared" si="20"/>
        <v>1.652313585585988E-4</v>
      </c>
      <c r="Z146">
        <f t="shared" si="20"/>
        <v>1.652313585585988E-4</v>
      </c>
      <c r="AA146">
        <f t="shared" si="26"/>
        <v>2.7929019525335635E-2</v>
      </c>
      <c r="AB146">
        <f t="shared" si="27"/>
        <v>0.16711977598517669</v>
      </c>
    </row>
    <row r="147" spans="1:28" x14ac:dyDescent="0.25">
      <c r="A147" s="1">
        <v>44967.611111111109</v>
      </c>
      <c r="B147">
        <v>148</v>
      </c>
      <c r="C147">
        <v>26.16</v>
      </c>
      <c r="D147">
        <v>58.84</v>
      </c>
      <c r="E147">
        <v>62.87</v>
      </c>
      <c r="F147">
        <v>50.77</v>
      </c>
      <c r="G147">
        <v>4.8419999999999996</v>
      </c>
      <c r="H147">
        <v>-20.05</v>
      </c>
      <c r="I147">
        <v>46.62</v>
      </c>
      <c r="J147">
        <v>5.6890000000000001</v>
      </c>
      <c r="K147">
        <v>-18.18</v>
      </c>
      <c r="L147">
        <f t="shared" si="21"/>
        <v>2.5321695760598506</v>
      </c>
      <c r="M147">
        <f t="shared" si="22"/>
        <v>2.5643564356435644</v>
      </c>
      <c r="O147">
        <v>46.62</v>
      </c>
      <c r="P147">
        <f t="shared" si="28"/>
        <v>25.739000000000001</v>
      </c>
      <c r="Q147">
        <v>5.6890000000000001</v>
      </c>
      <c r="R147">
        <f t="shared" si="29"/>
        <v>2.7971999999999997</v>
      </c>
      <c r="S147">
        <v>0.1</v>
      </c>
      <c r="T147">
        <v>0.1</v>
      </c>
      <c r="U147">
        <f t="shared" si="23"/>
        <v>4.987531172069825E-2</v>
      </c>
      <c r="V147">
        <f t="shared" si="24"/>
        <v>-0.11596942805082056</v>
      </c>
      <c r="W147">
        <f t="shared" si="25"/>
        <v>0.11596942805082056</v>
      </c>
      <c r="X147">
        <f t="shared" si="20"/>
        <v>1.946338104862531E-2</v>
      </c>
      <c r="Y147">
        <f t="shared" si="20"/>
        <v>1.3448908242434446E-4</v>
      </c>
      <c r="Z147">
        <f t="shared" si="20"/>
        <v>1.3448908242434446E-4</v>
      </c>
      <c r="AA147">
        <f t="shared" si="26"/>
        <v>1.9732359213473997E-2</v>
      </c>
      <c r="AB147">
        <f t="shared" si="27"/>
        <v>0.14047191610237969</v>
      </c>
    </row>
    <row r="148" spans="1:28" x14ac:dyDescent="0.25">
      <c r="A148" s="1">
        <v>44967.618055555555</v>
      </c>
      <c r="B148">
        <v>149</v>
      </c>
      <c r="C148">
        <v>26.01</v>
      </c>
      <c r="D148">
        <v>58.84</v>
      </c>
      <c r="E148">
        <v>62.87</v>
      </c>
      <c r="F148">
        <v>41.37</v>
      </c>
      <c r="G148">
        <v>4.7709999999999999</v>
      </c>
      <c r="H148">
        <v>-18.72</v>
      </c>
      <c r="I148">
        <v>37.520000000000003</v>
      </c>
      <c r="J148">
        <v>5.6429999999999998</v>
      </c>
      <c r="K148">
        <v>-17.02</v>
      </c>
      <c r="L148">
        <f t="shared" si="21"/>
        <v>2.2099358974358974</v>
      </c>
      <c r="M148">
        <f t="shared" si="22"/>
        <v>2.2044653349001178</v>
      </c>
      <c r="O148">
        <v>37.520000000000003</v>
      </c>
      <c r="P148">
        <f t="shared" si="28"/>
        <v>24.363</v>
      </c>
      <c r="Q148">
        <v>5.6429999999999998</v>
      </c>
      <c r="R148">
        <f t="shared" si="29"/>
        <v>2.2512000000000003</v>
      </c>
      <c r="S148">
        <v>0.1</v>
      </c>
      <c r="T148">
        <v>0.1</v>
      </c>
      <c r="U148">
        <f t="shared" si="23"/>
        <v>5.3418803418803423E-2</v>
      </c>
      <c r="V148">
        <f t="shared" si="24"/>
        <v>-0.10706589232230261</v>
      </c>
      <c r="W148">
        <f t="shared" si="25"/>
        <v>0.10706589232230261</v>
      </c>
      <c r="X148">
        <f t="shared" si="20"/>
        <v>1.4461604207758062E-2</v>
      </c>
      <c r="Y148">
        <f t="shared" si="20"/>
        <v>1.1463105298770898E-4</v>
      </c>
      <c r="Z148">
        <f t="shared" si="20"/>
        <v>1.1463105298770898E-4</v>
      </c>
      <c r="AA148">
        <f t="shared" si="26"/>
        <v>1.4690866313733479E-2</v>
      </c>
      <c r="AB148">
        <f t="shared" si="27"/>
        <v>0.12120588398973657</v>
      </c>
    </row>
    <row r="149" spans="1:28" x14ac:dyDescent="0.25">
      <c r="A149" s="1">
        <v>44967.625</v>
      </c>
      <c r="B149">
        <v>150</v>
      </c>
      <c r="C149">
        <v>25.89</v>
      </c>
      <c r="D149">
        <v>58.84</v>
      </c>
      <c r="E149">
        <v>62.87</v>
      </c>
      <c r="F149">
        <v>61.75</v>
      </c>
      <c r="G149">
        <v>4.7</v>
      </c>
      <c r="H149">
        <v>-21.47</v>
      </c>
      <c r="I149">
        <v>57.9</v>
      </c>
      <c r="J149">
        <v>5.6029999999999998</v>
      </c>
      <c r="K149">
        <v>-19.149999999999999</v>
      </c>
      <c r="L149">
        <f t="shared" si="21"/>
        <v>2.8761061946902657</v>
      </c>
      <c r="M149">
        <f t="shared" si="22"/>
        <v>3.0234986945169715</v>
      </c>
      <c r="O149">
        <v>57.9</v>
      </c>
      <c r="P149">
        <f t="shared" si="28"/>
        <v>27.073</v>
      </c>
      <c r="Q149">
        <v>5.6029999999999998</v>
      </c>
      <c r="R149">
        <f t="shared" si="29"/>
        <v>3.4739999999999998</v>
      </c>
      <c r="S149">
        <v>0.1</v>
      </c>
      <c r="T149">
        <v>0.1</v>
      </c>
      <c r="U149">
        <f t="shared" si="23"/>
        <v>4.6576618537494181E-2</v>
      </c>
      <c r="V149">
        <f t="shared" si="24"/>
        <v>-0.12560718273502158</v>
      </c>
      <c r="W149">
        <f t="shared" si="25"/>
        <v>0.12560718273502158</v>
      </c>
      <c r="X149">
        <f t="shared" ref="X149:Z212" si="30">(U149*R149)^2</f>
        <v>2.6181561169287895E-2</v>
      </c>
      <c r="Y149">
        <f t="shared" si="30"/>
        <v>1.5777164354629104E-4</v>
      </c>
      <c r="Z149">
        <f t="shared" si="30"/>
        <v>1.5777164354629104E-4</v>
      </c>
      <c r="AA149">
        <f t="shared" si="26"/>
        <v>2.6497104456380476E-2</v>
      </c>
      <c r="AB149">
        <f t="shared" si="27"/>
        <v>0.16277931212651217</v>
      </c>
    </row>
    <row r="150" spans="1:28" x14ac:dyDescent="0.25">
      <c r="A150" s="1">
        <v>44967.631944444445</v>
      </c>
      <c r="B150">
        <v>151</v>
      </c>
      <c r="C150">
        <v>25.85</v>
      </c>
      <c r="D150">
        <v>58.84</v>
      </c>
      <c r="E150">
        <v>62.87</v>
      </c>
      <c r="F150">
        <v>63.09</v>
      </c>
      <c r="G150">
        <v>4.6719999999999997</v>
      </c>
      <c r="H150">
        <v>-21.44</v>
      </c>
      <c r="I150">
        <v>59.41</v>
      </c>
      <c r="J150">
        <v>5.569</v>
      </c>
      <c r="K150">
        <v>-19.12</v>
      </c>
      <c r="L150">
        <f t="shared" si="21"/>
        <v>2.9426305970149254</v>
      </c>
      <c r="M150">
        <f t="shared" si="22"/>
        <v>3.1072175732217571</v>
      </c>
      <c r="O150">
        <v>59.41</v>
      </c>
      <c r="P150">
        <f t="shared" si="28"/>
        <v>27.009</v>
      </c>
      <c r="Q150">
        <v>5.569</v>
      </c>
      <c r="R150">
        <f t="shared" si="29"/>
        <v>3.5645999999999995</v>
      </c>
      <c r="S150">
        <v>0.1</v>
      </c>
      <c r="T150">
        <v>0.1</v>
      </c>
      <c r="U150">
        <f t="shared" si="23"/>
        <v>4.6641791044776115E-2</v>
      </c>
      <c r="V150">
        <f t="shared" si="24"/>
        <v>-0.12924388087547334</v>
      </c>
      <c r="W150">
        <f t="shared" si="25"/>
        <v>0.12924388087547334</v>
      </c>
      <c r="X150">
        <f t="shared" si="30"/>
        <v>2.7642164266122732E-2</v>
      </c>
      <c r="Y150">
        <f t="shared" si="30"/>
        <v>1.6703980743753544E-4</v>
      </c>
      <c r="Z150">
        <f t="shared" si="30"/>
        <v>1.6703980743753544E-4</v>
      </c>
      <c r="AA150">
        <f t="shared" si="26"/>
        <v>2.79762438809978E-2</v>
      </c>
      <c r="AB150">
        <f t="shared" si="27"/>
        <v>0.16726100526123178</v>
      </c>
    </row>
    <row r="151" spans="1:28" x14ac:dyDescent="0.25">
      <c r="A151" s="1">
        <v>44967.638888888891</v>
      </c>
      <c r="B151">
        <v>152</v>
      </c>
      <c r="C151">
        <v>25.89</v>
      </c>
      <c r="D151">
        <v>58.84</v>
      </c>
      <c r="E151">
        <v>62.87</v>
      </c>
      <c r="F151">
        <v>61.8</v>
      </c>
      <c r="G151">
        <v>4.6040000000000001</v>
      </c>
      <c r="H151">
        <v>-21.48</v>
      </c>
      <c r="I151">
        <v>58.03</v>
      </c>
      <c r="J151">
        <v>5.508</v>
      </c>
      <c r="K151">
        <v>-19.239999999999998</v>
      </c>
      <c r="L151">
        <f t="shared" si="21"/>
        <v>2.8770949720670389</v>
      </c>
      <c r="M151">
        <f t="shared" si="22"/>
        <v>3.0161122661122666</v>
      </c>
      <c r="O151">
        <v>58.03</v>
      </c>
      <c r="P151">
        <f t="shared" si="28"/>
        <v>26.988</v>
      </c>
      <c r="Q151">
        <v>5.508</v>
      </c>
      <c r="R151">
        <f t="shared" si="29"/>
        <v>3.4817999999999998</v>
      </c>
      <c r="S151">
        <v>0.1</v>
      </c>
      <c r="T151">
        <v>0.1</v>
      </c>
      <c r="U151">
        <f t="shared" si="23"/>
        <v>4.6554934823091247E-2</v>
      </c>
      <c r="V151">
        <f t="shared" si="24"/>
        <v>-0.12577201432886337</v>
      </c>
      <c r="W151">
        <f t="shared" si="25"/>
        <v>0.12577201432886337</v>
      </c>
      <c r="X151">
        <f t="shared" si="30"/>
        <v>2.6274779969414186E-2</v>
      </c>
      <c r="Y151">
        <f t="shared" si="30"/>
        <v>1.5818599588339813E-4</v>
      </c>
      <c r="Z151">
        <f t="shared" si="30"/>
        <v>1.5818599588339813E-4</v>
      </c>
      <c r="AA151">
        <f t="shared" si="26"/>
        <v>2.6591151961180982E-2</v>
      </c>
      <c r="AB151">
        <f t="shared" si="27"/>
        <v>0.16306793664353819</v>
      </c>
    </row>
    <row r="152" spans="1:28" x14ac:dyDescent="0.25">
      <c r="A152" s="1">
        <v>44967.645833333336</v>
      </c>
      <c r="B152">
        <v>153</v>
      </c>
      <c r="C152">
        <v>25.89</v>
      </c>
      <c r="D152">
        <v>58.84</v>
      </c>
      <c r="E152">
        <v>62.87</v>
      </c>
      <c r="F152">
        <v>60.19</v>
      </c>
      <c r="G152">
        <v>4.5670000000000002</v>
      </c>
      <c r="H152">
        <v>-21.19</v>
      </c>
      <c r="I152">
        <v>56.33</v>
      </c>
      <c r="J152">
        <v>5.4580000000000002</v>
      </c>
      <c r="K152">
        <v>-18.96</v>
      </c>
      <c r="L152">
        <f t="shared" si="21"/>
        <v>2.8404907975460119</v>
      </c>
      <c r="M152">
        <f t="shared" si="22"/>
        <v>2.9709915611814344</v>
      </c>
      <c r="O152">
        <v>56.33</v>
      </c>
      <c r="P152">
        <f t="shared" si="28"/>
        <v>26.648000000000003</v>
      </c>
      <c r="Q152">
        <v>5.4580000000000002</v>
      </c>
      <c r="R152">
        <f t="shared" si="29"/>
        <v>3.3797999999999999</v>
      </c>
      <c r="S152">
        <v>0.1</v>
      </c>
      <c r="T152">
        <v>0.1</v>
      </c>
      <c r="U152">
        <f t="shared" si="23"/>
        <v>4.7192071731949024E-2</v>
      </c>
      <c r="V152">
        <f t="shared" si="24"/>
        <v>-0.12545207176312825</v>
      </c>
      <c r="W152">
        <f t="shared" si="25"/>
        <v>0.12545207176312825</v>
      </c>
      <c r="X152">
        <f t="shared" si="30"/>
        <v>2.5440174728701255E-2</v>
      </c>
      <c r="Y152">
        <f t="shared" si="30"/>
        <v>1.5738222309661084E-4</v>
      </c>
      <c r="Z152">
        <f t="shared" si="30"/>
        <v>1.5738222309661084E-4</v>
      </c>
      <c r="AA152">
        <f t="shared" si="26"/>
        <v>2.5754939174894478E-2</v>
      </c>
      <c r="AB152">
        <f t="shared" si="27"/>
        <v>0.16048345452069032</v>
      </c>
    </row>
    <row r="153" spans="1:28" x14ac:dyDescent="0.25">
      <c r="A153" s="1">
        <v>44967.652777777781</v>
      </c>
      <c r="B153">
        <v>154</v>
      </c>
      <c r="C153">
        <v>25.92</v>
      </c>
      <c r="D153">
        <v>58.84</v>
      </c>
      <c r="E153">
        <v>62.87</v>
      </c>
      <c r="F153">
        <v>62.83</v>
      </c>
      <c r="G153">
        <v>4.5119999999999996</v>
      </c>
      <c r="H153">
        <v>-21.68</v>
      </c>
      <c r="I153">
        <v>58.74</v>
      </c>
      <c r="J153">
        <v>5.4009999999999998</v>
      </c>
      <c r="K153">
        <v>-19.45</v>
      </c>
      <c r="L153">
        <f t="shared" si="21"/>
        <v>2.8980627306273061</v>
      </c>
      <c r="M153">
        <f t="shared" si="22"/>
        <v>3.0200514138817485</v>
      </c>
      <c r="O153">
        <v>58.74</v>
      </c>
      <c r="P153">
        <f t="shared" si="28"/>
        <v>27.081</v>
      </c>
      <c r="Q153">
        <v>5.4009999999999998</v>
      </c>
      <c r="R153">
        <f t="shared" si="29"/>
        <v>3.5244</v>
      </c>
      <c r="S153">
        <v>0.1</v>
      </c>
      <c r="T153">
        <v>0.1</v>
      </c>
      <c r="U153">
        <f t="shared" si="23"/>
        <v>4.6125461254612546E-2</v>
      </c>
      <c r="V153">
        <f t="shared" si="24"/>
        <v>-0.12497276725534784</v>
      </c>
      <c r="W153">
        <f t="shared" si="25"/>
        <v>0.12497276725534784</v>
      </c>
      <c r="X153">
        <f t="shared" si="30"/>
        <v>2.6427241254884878E-2</v>
      </c>
      <c r="Y153">
        <f t="shared" si="30"/>
        <v>1.5618192555459344E-4</v>
      </c>
      <c r="Z153">
        <f t="shared" si="30"/>
        <v>1.5618192555459344E-4</v>
      </c>
      <c r="AA153">
        <f t="shared" si="26"/>
        <v>2.6739605105994064E-2</v>
      </c>
      <c r="AB153">
        <f t="shared" si="27"/>
        <v>0.16352249113193593</v>
      </c>
    </row>
    <row r="154" spans="1:28" x14ac:dyDescent="0.25">
      <c r="A154" s="1">
        <v>44967.659722222219</v>
      </c>
      <c r="B154">
        <v>155</v>
      </c>
      <c r="C154">
        <v>25.95</v>
      </c>
      <c r="D154">
        <v>58.84</v>
      </c>
      <c r="E154">
        <v>62.87</v>
      </c>
      <c r="F154">
        <v>60.23</v>
      </c>
      <c r="G154">
        <v>4.4509999999999996</v>
      </c>
      <c r="H154">
        <v>-21.3</v>
      </c>
      <c r="I154">
        <v>56.43</v>
      </c>
      <c r="J154">
        <v>5.3440000000000003</v>
      </c>
      <c r="K154">
        <v>-19.14</v>
      </c>
      <c r="L154">
        <f t="shared" si="21"/>
        <v>2.8276995305164316</v>
      </c>
      <c r="M154">
        <f t="shared" si="22"/>
        <v>2.9482758620689653</v>
      </c>
      <c r="O154">
        <v>56.43</v>
      </c>
      <c r="P154">
        <f t="shared" si="28"/>
        <v>26.644000000000002</v>
      </c>
      <c r="Q154">
        <v>5.3440000000000003</v>
      </c>
      <c r="R154">
        <f t="shared" si="29"/>
        <v>3.3857999999999997</v>
      </c>
      <c r="S154">
        <v>0.1</v>
      </c>
      <c r="T154">
        <v>0.1</v>
      </c>
      <c r="U154">
        <f t="shared" si="23"/>
        <v>4.6948356807511735E-2</v>
      </c>
      <c r="V154">
        <f t="shared" si="24"/>
        <v>-0.12438008331680221</v>
      </c>
      <c r="W154">
        <f t="shared" si="25"/>
        <v>0.12438008331680221</v>
      </c>
      <c r="X154">
        <f t="shared" si="30"/>
        <v>2.5267565165641735E-2</v>
      </c>
      <c r="Y154">
        <f t="shared" si="30"/>
        <v>1.5470405125894661E-4</v>
      </c>
      <c r="Z154">
        <f t="shared" si="30"/>
        <v>1.5470405125894661E-4</v>
      </c>
      <c r="AA154">
        <f t="shared" si="26"/>
        <v>2.5576973268159629E-2</v>
      </c>
      <c r="AB154">
        <f t="shared" si="27"/>
        <v>0.15992802527437031</v>
      </c>
    </row>
    <row r="155" spans="1:28" x14ac:dyDescent="0.25">
      <c r="A155" s="1">
        <v>44967.666666666664</v>
      </c>
      <c r="B155">
        <v>156</v>
      </c>
      <c r="C155">
        <v>25.98</v>
      </c>
      <c r="D155">
        <v>58.84</v>
      </c>
      <c r="E155">
        <v>62.87</v>
      </c>
      <c r="F155">
        <v>62.11</v>
      </c>
      <c r="G155">
        <v>4.2670000000000003</v>
      </c>
      <c r="H155">
        <v>-21.86</v>
      </c>
      <c r="I155">
        <v>58.21</v>
      </c>
      <c r="J155">
        <v>5.181</v>
      </c>
      <c r="K155">
        <v>-19.61</v>
      </c>
      <c r="L155">
        <f t="shared" si="21"/>
        <v>2.8412625800548947</v>
      </c>
      <c r="M155">
        <f t="shared" si="22"/>
        <v>2.9683834778174401</v>
      </c>
      <c r="O155">
        <v>58.21</v>
      </c>
      <c r="P155">
        <f t="shared" si="28"/>
        <v>27.041</v>
      </c>
      <c r="Q155">
        <v>5.181</v>
      </c>
      <c r="R155">
        <f t="shared" si="29"/>
        <v>3.4925999999999999</v>
      </c>
      <c r="S155">
        <v>0.1</v>
      </c>
      <c r="T155">
        <v>0.1</v>
      </c>
      <c r="U155">
        <f t="shared" si="23"/>
        <v>4.5745654162854532E-2</v>
      </c>
      <c r="V155">
        <f t="shared" si="24"/>
        <v>-0.12181402236137978</v>
      </c>
      <c r="W155">
        <f t="shared" si="25"/>
        <v>0.12181402236137978</v>
      </c>
      <c r="X155">
        <f t="shared" si="30"/>
        <v>2.5526859269961302E-2</v>
      </c>
      <c r="Y155">
        <f t="shared" si="30"/>
        <v>1.4838656043858733E-4</v>
      </c>
      <c r="Z155">
        <f t="shared" si="30"/>
        <v>1.4838656043858733E-4</v>
      </c>
      <c r="AA155">
        <f t="shared" si="26"/>
        <v>2.5823632390838479E-2</v>
      </c>
      <c r="AB155">
        <f t="shared" si="27"/>
        <v>0.16069733162326771</v>
      </c>
    </row>
    <row r="156" spans="1:28" x14ac:dyDescent="0.25">
      <c r="A156" s="1">
        <v>44967.673611111109</v>
      </c>
      <c r="B156">
        <v>157</v>
      </c>
      <c r="C156">
        <v>25.98</v>
      </c>
      <c r="D156">
        <v>58.84</v>
      </c>
      <c r="E156">
        <v>62.87</v>
      </c>
      <c r="F156">
        <v>59.76</v>
      </c>
      <c r="G156">
        <v>4.1139999999999999</v>
      </c>
      <c r="H156">
        <v>-21.64</v>
      </c>
      <c r="I156">
        <v>55.43</v>
      </c>
      <c r="J156">
        <v>5.0380000000000003</v>
      </c>
      <c r="K156">
        <v>-19.38</v>
      </c>
      <c r="L156">
        <f t="shared" si="21"/>
        <v>2.7615526802218113</v>
      </c>
      <c r="M156">
        <f t="shared" si="22"/>
        <v>2.8601651186790509</v>
      </c>
      <c r="O156">
        <v>55.43</v>
      </c>
      <c r="P156">
        <f t="shared" si="28"/>
        <v>26.678000000000001</v>
      </c>
      <c r="Q156">
        <v>5.0380000000000003</v>
      </c>
      <c r="R156">
        <f t="shared" si="29"/>
        <v>3.3257999999999996</v>
      </c>
      <c r="S156">
        <v>0.1</v>
      </c>
      <c r="T156">
        <v>0.1</v>
      </c>
      <c r="U156">
        <f t="shared" si="23"/>
        <v>4.6210720887245843E-2</v>
      </c>
      <c r="V156">
        <f t="shared" si="24"/>
        <v>-0.11836692508225678</v>
      </c>
      <c r="W156">
        <f t="shared" si="25"/>
        <v>0.11836692508225678</v>
      </c>
      <c r="X156">
        <f t="shared" si="30"/>
        <v>2.3619883166314175E-2</v>
      </c>
      <c r="Y156">
        <f t="shared" si="30"/>
        <v>1.4010728953428594E-4</v>
      </c>
      <c r="Z156">
        <f t="shared" si="30"/>
        <v>1.4010728953428594E-4</v>
      </c>
      <c r="AA156">
        <f t="shared" si="26"/>
        <v>2.3900097745382747E-2</v>
      </c>
      <c r="AB156">
        <f t="shared" si="27"/>
        <v>0.15459656446824019</v>
      </c>
    </row>
    <row r="157" spans="1:28" x14ac:dyDescent="0.25">
      <c r="A157" s="1">
        <v>44967.680555555555</v>
      </c>
      <c r="B157">
        <v>158</v>
      </c>
      <c r="C157">
        <v>26.01</v>
      </c>
      <c r="D157">
        <v>58.84</v>
      </c>
      <c r="E157">
        <v>62.87</v>
      </c>
      <c r="F157">
        <v>62.21</v>
      </c>
      <c r="G157">
        <v>3.9239999999999999</v>
      </c>
      <c r="H157">
        <v>-22.15</v>
      </c>
      <c r="I157">
        <v>58.41</v>
      </c>
      <c r="J157">
        <v>4.8920000000000003</v>
      </c>
      <c r="K157">
        <v>-19.82</v>
      </c>
      <c r="L157">
        <f t="shared" si="21"/>
        <v>2.8085778781038377</v>
      </c>
      <c r="M157">
        <f t="shared" si="22"/>
        <v>2.9470232088799189</v>
      </c>
      <c r="O157">
        <v>58.41</v>
      </c>
      <c r="P157">
        <f t="shared" si="28"/>
        <v>27.041999999999998</v>
      </c>
      <c r="Q157">
        <v>4.8920000000000003</v>
      </c>
      <c r="R157">
        <f t="shared" si="29"/>
        <v>3.5045999999999995</v>
      </c>
      <c r="S157">
        <v>0.1</v>
      </c>
      <c r="T157">
        <v>0.1</v>
      </c>
      <c r="U157">
        <f t="shared" si="23"/>
        <v>4.5146726862302484E-2</v>
      </c>
      <c r="V157">
        <f t="shared" si="24"/>
        <v>-0.11905283593801752</v>
      </c>
      <c r="W157">
        <f t="shared" si="25"/>
        <v>0.11905283593801752</v>
      </c>
      <c r="X157">
        <f t="shared" si="30"/>
        <v>2.5033954129702569E-2</v>
      </c>
      <c r="Y157">
        <f t="shared" si="30"/>
        <v>1.4173577744884519E-4</v>
      </c>
      <c r="Z157">
        <f t="shared" si="30"/>
        <v>1.4173577744884519E-4</v>
      </c>
      <c r="AA157">
        <f t="shared" si="26"/>
        <v>2.5317425684600259E-2</v>
      </c>
      <c r="AB157">
        <f t="shared" si="27"/>
        <v>0.15911450494722429</v>
      </c>
    </row>
    <row r="158" spans="1:28" x14ac:dyDescent="0.25">
      <c r="A158" s="1">
        <v>44967.6875</v>
      </c>
      <c r="B158">
        <v>159</v>
      </c>
      <c r="C158">
        <v>26.01</v>
      </c>
      <c r="D158">
        <v>58.84</v>
      </c>
      <c r="E158">
        <v>62.87</v>
      </c>
      <c r="F158">
        <v>60.37</v>
      </c>
      <c r="G158">
        <v>3.762</v>
      </c>
      <c r="H158">
        <v>-22.06</v>
      </c>
      <c r="I158">
        <v>56.81</v>
      </c>
      <c r="J158">
        <v>4.702</v>
      </c>
      <c r="K158">
        <v>-19.850000000000001</v>
      </c>
      <c r="L158">
        <f t="shared" si="21"/>
        <v>2.7366273798730734</v>
      </c>
      <c r="M158">
        <f t="shared" si="22"/>
        <v>2.8619647355163726</v>
      </c>
      <c r="O158">
        <v>56.81</v>
      </c>
      <c r="P158">
        <f t="shared" si="28"/>
        <v>26.762</v>
      </c>
      <c r="Q158">
        <v>4.702</v>
      </c>
      <c r="R158">
        <f t="shared" si="29"/>
        <v>3.4085999999999999</v>
      </c>
      <c r="S158">
        <v>0.1</v>
      </c>
      <c r="T158">
        <v>0.1</v>
      </c>
      <c r="U158">
        <f t="shared" si="23"/>
        <v>4.533091568449682E-2</v>
      </c>
      <c r="V158">
        <f t="shared" si="24"/>
        <v>-0.11673840979312168</v>
      </c>
      <c r="W158">
        <f t="shared" si="25"/>
        <v>0.11673840979312168</v>
      </c>
      <c r="X158">
        <f t="shared" si="30"/>
        <v>2.3874872617250072E-2</v>
      </c>
      <c r="Y158">
        <f t="shared" si="30"/>
        <v>1.3627856321026809E-4</v>
      </c>
      <c r="Z158">
        <f t="shared" si="30"/>
        <v>1.3627856321026809E-4</v>
      </c>
      <c r="AA158">
        <f t="shared" si="26"/>
        <v>2.4147429743670606E-2</v>
      </c>
      <c r="AB158">
        <f t="shared" si="27"/>
        <v>0.15539443279497051</v>
      </c>
    </row>
    <row r="159" spans="1:28" x14ac:dyDescent="0.25">
      <c r="A159" s="1">
        <v>44967.694444444445</v>
      </c>
      <c r="B159">
        <v>160</v>
      </c>
      <c r="C159">
        <v>26.04</v>
      </c>
      <c r="D159">
        <v>58.84</v>
      </c>
      <c r="E159">
        <v>62.87</v>
      </c>
      <c r="F159">
        <v>63.75</v>
      </c>
      <c r="G159">
        <v>3.4620000000000002</v>
      </c>
      <c r="H159">
        <v>-22.97</v>
      </c>
      <c r="I159">
        <v>59.29</v>
      </c>
      <c r="J159">
        <v>4.4829999999999997</v>
      </c>
      <c r="K159">
        <v>-20.53</v>
      </c>
      <c r="L159">
        <f t="shared" si="21"/>
        <v>2.7753591641271225</v>
      </c>
      <c r="M159">
        <f t="shared" si="22"/>
        <v>2.8879688261081342</v>
      </c>
      <c r="O159">
        <v>59.29</v>
      </c>
      <c r="P159">
        <f t="shared" si="28"/>
        <v>27.452999999999999</v>
      </c>
      <c r="Q159">
        <v>4.4829999999999997</v>
      </c>
      <c r="R159">
        <f t="shared" si="29"/>
        <v>3.5573999999999999</v>
      </c>
      <c r="S159">
        <v>0.1</v>
      </c>
      <c r="T159">
        <v>0.1</v>
      </c>
      <c r="U159">
        <f t="shared" si="23"/>
        <v>4.3535045711797997E-2</v>
      </c>
      <c r="V159">
        <f t="shared" si="24"/>
        <v>-0.11237234916205938</v>
      </c>
      <c r="W159">
        <f t="shared" si="25"/>
        <v>0.11237234916205938</v>
      </c>
      <c r="X159">
        <f t="shared" si="30"/>
        <v>2.3985203694546594E-2</v>
      </c>
      <c r="Y159">
        <f t="shared" si="30"/>
        <v>1.2627544856199787E-4</v>
      </c>
      <c r="Z159">
        <f t="shared" si="30"/>
        <v>1.2627544856199787E-4</v>
      </c>
      <c r="AA159">
        <f t="shared" si="26"/>
        <v>2.4237754591670591E-2</v>
      </c>
      <c r="AB159">
        <f t="shared" si="27"/>
        <v>0.15568479242260816</v>
      </c>
    </row>
    <row r="160" spans="1:28" x14ac:dyDescent="0.25">
      <c r="A160" s="1">
        <v>44967.701388888891</v>
      </c>
      <c r="B160">
        <v>161</v>
      </c>
      <c r="C160">
        <v>26.07</v>
      </c>
      <c r="D160">
        <v>58.84</v>
      </c>
      <c r="E160">
        <v>62.87</v>
      </c>
      <c r="F160">
        <v>58.05</v>
      </c>
      <c r="G160">
        <v>3.2120000000000002</v>
      </c>
      <c r="H160">
        <v>-22.37</v>
      </c>
      <c r="I160">
        <v>54.32</v>
      </c>
      <c r="J160">
        <v>4.3159999999999998</v>
      </c>
      <c r="K160">
        <v>-20.07</v>
      </c>
      <c r="L160">
        <f t="shared" si="21"/>
        <v>2.5949932945909699</v>
      </c>
      <c r="M160">
        <f t="shared" si="22"/>
        <v>2.7065271549576484</v>
      </c>
      <c r="O160">
        <v>54.32</v>
      </c>
      <c r="P160">
        <f t="shared" si="28"/>
        <v>26.686</v>
      </c>
      <c r="Q160">
        <v>4.3159999999999998</v>
      </c>
      <c r="R160">
        <f t="shared" si="29"/>
        <v>3.2591999999999999</v>
      </c>
      <c r="S160">
        <v>0.1</v>
      </c>
      <c r="T160">
        <v>0.1</v>
      </c>
      <c r="U160">
        <f t="shared" si="23"/>
        <v>4.4702726866338846E-2</v>
      </c>
      <c r="V160">
        <f t="shared" si="24"/>
        <v>-0.10854949143404229</v>
      </c>
      <c r="W160">
        <f t="shared" si="25"/>
        <v>0.10854949143404229</v>
      </c>
      <c r="X160">
        <f t="shared" si="30"/>
        <v>2.122707014890984E-2</v>
      </c>
      <c r="Y160">
        <f t="shared" si="30"/>
        <v>1.1782992090589219E-4</v>
      </c>
      <c r="Z160">
        <f t="shared" si="30"/>
        <v>1.1782992090589219E-4</v>
      </c>
      <c r="AA160">
        <f t="shared" si="26"/>
        <v>2.1462729990721626E-2</v>
      </c>
      <c r="AB160">
        <f t="shared" si="27"/>
        <v>0.14650163818442996</v>
      </c>
    </row>
    <row r="161" spans="1:28" x14ac:dyDescent="0.25">
      <c r="A161" s="1">
        <v>44967.708333333336</v>
      </c>
      <c r="B161">
        <v>162</v>
      </c>
      <c r="C161">
        <v>26.07</v>
      </c>
      <c r="D161">
        <v>58.84</v>
      </c>
      <c r="E161">
        <v>62.87</v>
      </c>
      <c r="F161">
        <v>62.61</v>
      </c>
      <c r="G161">
        <v>2.9180000000000001</v>
      </c>
      <c r="H161">
        <v>-23.38</v>
      </c>
      <c r="I161">
        <v>58.41</v>
      </c>
      <c r="J161">
        <v>4.1520000000000001</v>
      </c>
      <c r="K161">
        <v>-20.8</v>
      </c>
      <c r="L161">
        <f t="shared" si="21"/>
        <v>2.6779298545765613</v>
      </c>
      <c r="M161">
        <f t="shared" si="22"/>
        <v>2.8081730769230768</v>
      </c>
      <c r="O161">
        <v>58.41</v>
      </c>
      <c r="P161">
        <f t="shared" si="28"/>
        <v>27.532</v>
      </c>
      <c r="Q161">
        <v>4.1520000000000001</v>
      </c>
      <c r="R161">
        <f t="shared" si="29"/>
        <v>3.5045999999999995</v>
      </c>
      <c r="S161">
        <v>0.1</v>
      </c>
      <c r="T161">
        <v>0.1</v>
      </c>
      <c r="U161">
        <f t="shared" si="23"/>
        <v>4.2771599657827203E-2</v>
      </c>
      <c r="V161">
        <f t="shared" si="24"/>
        <v>-0.10685582275507644</v>
      </c>
      <c r="W161">
        <f t="shared" si="25"/>
        <v>0.10685582275507644</v>
      </c>
      <c r="X161">
        <f t="shared" si="30"/>
        <v>2.2469214985646448E-2</v>
      </c>
      <c r="Y161">
        <f t="shared" si="30"/>
        <v>1.1418166856664311E-4</v>
      </c>
      <c r="Z161">
        <f t="shared" si="30"/>
        <v>1.1418166856664311E-4</v>
      </c>
      <c r="AA161">
        <f t="shared" si="26"/>
        <v>2.2697578322779736E-2</v>
      </c>
      <c r="AB161">
        <f t="shared" si="27"/>
        <v>0.15065715490072065</v>
      </c>
    </row>
    <row r="162" spans="1:28" x14ac:dyDescent="0.25">
      <c r="A162" s="1">
        <v>44967.715277777781</v>
      </c>
      <c r="B162">
        <v>163</v>
      </c>
      <c r="C162">
        <v>26.07</v>
      </c>
      <c r="D162">
        <v>58.84</v>
      </c>
      <c r="E162">
        <v>62.87</v>
      </c>
      <c r="F162">
        <v>57.43</v>
      </c>
      <c r="G162">
        <v>2.6480000000000001</v>
      </c>
      <c r="H162">
        <v>-22.88</v>
      </c>
      <c r="I162">
        <v>53.32</v>
      </c>
      <c r="J162">
        <v>4.0030000000000001</v>
      </c>
      <c r="K162">
        <v>-20.3</v>
      </c>
      <c r="L162">
        <f t="shared" si="21"/>
        <v>2.5100524475524475</v>
      </c>
      <c r="M162">
        <f t="shared" si="22"/>
        <v>2.6266009852216747</v>
      </c>
      <c r="O162">
        <v>53.32</v>
      </c>
      <c r="P162">
        <f t="shared" si="28"/>
        <v>26.882999999999999</v>
      </c>
      <c r="Q162">
        <v>4.0030000000000001</v>
      </c>
      <c r="R162">
        <f t="shared" si="29"/>
        <v>3.1991999999999998</v>
      </c>
      <c r="S162">
        <v>0.1</v>
      </c>
      <c r="T162">
        <v>0.1</v>
      </c>
      <c r="U162">
        <f t="shared" si="23"/>
        <v>4.3706293706293711E-2</v>
      </c>
      <c r="V162">
        <f t="shared" si="24"/>
        <v>-0.10185400264071594</v>
      </c>
      <c r="W162">
        <f t="shared" si="25"/>
        <v>0.10185400264071594</v>
      </c>
      <c r="X162">
        <f t="shared" si="30"/>
        <v>1.9551079514890709E-2</v>
      </c>
      <c r="Y162">
        <f t="shared" si="30"/>
        <v>1.0374237853934972E-4</v>
      </c>
      <c r="Z162">
        <f t="shared" si="30"/>
        <v>1.0374237853934972E-4</v>
      </c>
      <c r="AA162">
        <f t="shared" si="26"/>
        <v>1.9758564271969408E-2</v>
      </c>
      <c r="AB162">
        <f t="shared" si="27"/>
        <v>0.1405651602352781</v>
      </c>
    </row>
    <row r="163" spans="1:28" x14ac:dyDescent="0.25">
      <c r="A163" s="1">
        <v>44967.722222222219</v>
      </c>
      <c r="B163">
        <v>164</v>
      </c>
      <c r="C163">
        <v>26.07</v>
      </c>
      <c r="D163">
        <v>58.84</v>
      </c>
      <c r="E163">
        <v>62.87</v>
      </c>
      <c r="F163">
        <v>63.88</v>
      </c>
      <c r="G163">
        <v>2.46</v>
      </c>
      <c r="H163">
        <v>-24</v>
      </c>
      <c r="I163">
        <v>59.85</v>
      </c>
      <c r="J163">
        <v>3.75</v>
      </c>
      <c r="K163">
        <v>-21.28</v>
      </c>
      <c r="L163">
        <f t="shared" si="21"/>
        <v>2.6616666666666666</v>
      </c>
      <c r="M163">
        <f t="shared" si="22"/>
        <v>2.8125</v>
      </c>
      <c r="O163">
        <v>59.85</v>
      </c>
      <c r="P163">
        <f t="shared" si="28"/>
        <v>27.75</v>
      </c>
      <c r="Q163">
        <v>3.75</v>
      </c>
      <c r="R163">
        <f t="shared" si="29"/>
        <v>3.5909999999999997</v>
      </c>
      <c r="S163">
        <v>0.1</v>
      </c>
      <c r="T163">
        <v>0.1</v>
      </c>
      <c r="U163">
        <f t="shared" si="23"/>
        <v>4.1666666666666664E-2</v>
      </c>
      <c r="V163">
        <f t="shared" si="24"/>
        <v>-0.10390625000000001</v>
      </c>
      <c r="W163">
        <f t="shared" si="25"/>
        <v>0.10390625000000001</v>
      </c>
      <c r="X163">
        <f t="shared" si="30"/>
        <v>2.2387640624999993E-2</v>
      </c>
      <c r="Y163">
        <f t="shared" si="30"/>
        <v>1.0796508789062501E-4</v>
      </c>
      <c r="Z163">
        <f t="shared" si="30"/>
        <v>1.0796508789062501E-4</v>
      </c>
      <c r="AA163">
        <f t="shared" si="26"/>
        <v>2.260357080078124E-2</v>
      </c>
      <c r="AB163">
        <f t="shared" si="27"/>
        <v>0.1503448396213892</v>
      </c>
    </row>
    <row r="164" spans="1:28" x14ac:dyDescent="0.25">
      <c r="A164" s="1">
        <v>44967.729166666664</v>
      </c>
      <c r="B164">
        <v>165</v>
      </c>
      <c r="C164">
        <v>26.07</v>
      </c>
      <c r="D164">
        <v>58.84</v>
      </c>
      <c r="E164">
        <v>62.87</v>
      </c>
      <c r="F164">
        <v>58.5</v>
      </c>
      <c r="G164">
        <v>2.2280000000000002</v>
      </c>
      <c r="H164">
        <v>-23.46</v>
      </c>
      <c r="I164">
        <v>55.07</v>
      </c>
      <c r="J164">
        <v>3.4830000000000001</v>
      </c>
      <c r="K164">
        <v>-21.04</v>
      </c>
      <c r="L164">
        <f t="shared" si="21"/>
        <v>2.4936061381074168</v>
      </c>
      <c r="M164">
        <f t="shared" si="22"/>
        <v>2.6173954372623576</v>
      </c>
      <c r="O164">
        <v>55.07</v>
      </c>
      <c r="P164">
        <f t="shared" si="28"/>
        <v>26.943000000000001</v>
      </c>
      <c r="Q164">
        <v>3.4830000000000001</v>
      </c>
      <c r="R164">
        <f t="shared" si="29"/>
        <v>3.3041999999999998</v>
      </c>
      <c r="S164">
        <v>0.1</v>
      </c>
      <c r="T164">
        <v>0.1</v>
      </c>
      <c r="U164">
        <f t="shared" si="23"/>
        <v>4.2625745950554135E-2</v>
      </c>
      <c r="V164">
        <f t="shared" si="24"/>
        <v>-0.1000596687765139</v>
      </c>
      <c r="W164">
        <f t="shared" si="25"/>
        <v>0.1000596687765139</v>
      </c>
      <c r="X164">
        <f t="shared" si="30"/>
        <v>1.9837029454281431E-2</v>
      </c>
      <c r="Y164">
        <f t="shared" si="30"/>
        <v>1.0011937315665672E-4</v>
      </c>
      <c r="Z164">
        <f t="shared" si="30"/>
        <v>1.0011937315665672E-4</v>
      </c>
      <c r="AA164">
        <f t="shared" si="26"/>
        <v>2.0037268200594746E-2</v>
      </c>
      <c r="AB164">
        <f t="shared" si="27"/>
        <v>0.14155305789913106</v>
      </c>
    </row>
    <row r="165" spans="1:28" x14ac:dyDescent="0.25">
      <c r="A165" s="1">
        <v>44967.736111111109</v>
      </c>
      <c r="B165">
        <v>166</v>
      </c>
      <c r="C165">
        <v>26.07</v>
      </c>
      <c r="D165">
        <v>58.84</v>
      </c>
      <c r="E165">
        <v>62.87</v>
      </c>
      <c r="F165">
        <v>63.5</v>
      </c>
      <c r="G165">
        <v>2.0249999999999999</v>
      </c>
      <c r="H165">
        <v>-24.39</v>
      </c>
      <c r="I165">
        <v>59.15</v>
      </c>
      <c r="J165">
        <v>3.3479999999999999</v>
      </c>
      <c r="K165">
        <v>-21.61</v>
      </c>
      <c r="L165">
        <f t="shared" si="21"/>
        <v>2.6035260352603524</v>
      </c>
      <c r="M165">
        <f t="shared" si="22"/>
        <v>2.7371587228135121</v>
      </c>
      <c r="O165">
        <v>59.15</v>
      </c>
      <c r="P165">
        <f t="shared" si="28"/>
        <v>27.738</v>
      </c>
      <c r="Q165">
        <v>3.3479999999999999</v>
      </c>
      <c r="R165">
        <f t="shared" si="29"/>
        <v>3.5489999999999999</v>
      </c>
      <c r="S165">
        <v>0.1</v>
      </c>
      <c r="T165">
        <v>0.1</v>
      </c>
      <c r="U165">
        <f t="shared" si="23"/>
        <v>4.1000410004100041E-2</v>
      </c>
      <c r="V165">
        <f t="shared" si="24"/>
        <v>-9.9433138652829739E-2</v>
      </c>
      <c r="W165">
        <f t="shared" si="25"/>
        <v>9.9433138652829739E-2</v>
      </c>
      <c r="X165">
        <f t="shared" si="30"/>
        <v>2.1173292544733564E-2</v>
      </c>
      <c r="Y165">
        <f t="shared" si="30"/>
        <v>9.8869490623528639E-5</v>
      </c>
      <c r="Z165">
        <f t="shared" si="30"/>
        <v>9.8869490623528639E-5</v>
      </c>
      <c r="AA165">
        <f t="shared" si="26"/>
        <v>2.1371031525980622E-2</v>
      </c>
      <c r="AB165">
        <f t="shared" si="27"/>
        <v>0.1461883426473555</v>
      </c>
    </row>
    <row r="166" spans="1:28" x14ac:dyDescent="0.25">
      <c r="A166" s="1">
        <v>44967.743055555555</v>
      </c>
      <c r="B166">
        <v>167</v>
      </c>
      <c r="C166">
        <v>26.07</v>
      </c>
      <c r="D166">
        <v>58.84</v>
      </c>
      <c r="E166">
        <v>62.87</v>
      </c>
      <c r="F166">
        <v>58.78</v>
      </c>
      <c r="G166">
        <v>1.7789999999999999</v>
      </c>
      <c r="H166">
        <v>-23.98</v>
      </c>
      <c r="I166">
        <v>54.92</v>
      </c>
      <c r="J166">
        <v>3.1749999999999998</v>
      </c>
      <c r="K166">
        <v>-21.34</v>
      </c>
      <c r="L166">
        <f t="shared" si="21"/>
        <v>2.4512093411175981</v>
      </c>
      <c r="M166">
        <f t="shared" si="22"/>
        <v>2.5735707591377697</v>
      </c>
      <c r="O166">
        <v>54.92</v>
      </c>
      <c r="P166">
        <f t="shared" si="28"/>
        <v>27.155000000000001</v>
      </c>
      <c r="Q166">
        <v>3.1749999999999998</v>
      </c>
      <c r="R166">
        <f t="shared" si="29"/>
        <v>3.2951999999999999</v>
      </c>
      <c r="S166">
        <v>0.1</v>
      </c>
      <c r="T166">
        <v>0.1</v>
      </c>
      <c r="U166">
        <f t="shared" si="23"/>
        <v>4.1701417848206836E-2</v>
      </c>
      <c r="V166">
        <f t="shared" si="24"/>
        <v>-9.5506333120246867E-2</v>
      </c>
      <c r="W166">
        <f t="shared" si="25"/>
        <v>9.5506333120246867E-2</v>
      </c>
      <c r="X166">
        <f t="shared" si="30"/>
        <v>1.8882748133870243E-2</v>
      </c>
      <c r="Y166">
        <f t="shared" si="30"/>
        <v>9.1214596660755631E-5</v>
      </c>
      <c r="Z166">
        <f t="shared" si="30"/>
        <v>9.1214596660755631E-5</v>
      </c>
      <c r="AA166">
        <f t="shared" si="26"/>
        <v>1.9065177327191752E-2</v>
      </c>
      <c r="AB166">
        <f t="shared" si="27"/>
        <v>0.13807670812701087</v>
      </c>
    </row>
    <row r="167" spans="1:28" x14ac:dyDescent="0.25">
      <c r="A167" s="1">
        <v>44967.75</v>
      </c>
      <c r="B167">
        <v>168</v>
      </c>
      <c r="C167">
        <v>26.1</v>
      </c>
      <c r="D167">
        <v>58.84</v>
      </c>
      <c r="E167">
        <v>62.87</v>
      </c>
      <c r="F167">
        <v>61.69</v>
      </c>
      <c r="G167">
        <v>1.591</v>
      </c>
      <c r="H167">
        <v>-24.66</v>
      </c>
      <c r="I167">
        <v>57.83</v>
      </c>
      <c r="J167">
        <v>3.0129999999999999</v>
      </c>
      <c r="K167">
        <v>-21.87</v>
      </c>
      <c r="L167">
        <f t="shared" si="21"/>
        <v>2.5016220600162207</v>
      </c>
      <c r="M167">
        <f t="shared" si="22"/>
        <v>2.6442615454961134</v>
      </c>
      <c r="O167">
        <v>57.83</v>
      </c>
      <c r="P167">
        <f t="shared" si="28"/>
        <v>27.673000000000002</v>
      </c>
      <c r="Q167">
        <v>3.0129999999999999</v>
      </c>
      <c r="R167">
        <f t="shared" si="29"/>
        <v>3.4697999999999998</v>
      </c>
      <c r="S167">
        <v>0.1</v>
      </c>
      <c r="T167">
        <v>0.1</v>
      </c>
      <c r="U167">
        <f t="shared" si="23"/>
        <v>4.0551500405515001E-2</v>
      </c>
      <c r="V167">
        <f t="shared" si="24"/>
        <v>-9.5097050626558474E-2</v>
      </c>
      <c r="W167">
        <f t="shared" si="25"/>
        <v>9.5097050626558474E-2</v>
      </c>
      <c r="X167">
        <f t="shared" si="30"/>
        <v>1.9798064775841954E-2</v>
      </c>
      <c r="Y167">
        <f t="shared" si="30"/>
        <v>9.0434490378702267E-5</v>
      </c>
      <c r="Z167">
        <f t="shared" si="30"/>
        <v>9.0434490378702267E-5</v>
      </c>
      <c r="AA167">
        <f t="shared" si="26"/>
        <v>1.997893375659936E-2</v>
      </c>
      <c r="AB167">
        <f t="shared" si="27"/>
        <v>0.1413468561963773</v>
      </c>
    </row>
    <row r="168" spans="1:28" x14ac:dyDescent="0.25">
      <c r="A168" s="1">
        <v>44967.756944444445</v>
      </c>
      <c r="B168">
        <v>169</v>
      </c>
      <c r="C168">
        <v>26.1</v>
      </c>
      <c r="D168">
        <v>58.84</v>
      </c>
      <c r="E168">
        <v>62.87</v>
      </c>
      <c r="F168">
        <v>60.6</v>
      </c>
      <c r="G168">
        <v>1.3839999999999999</v>
      </c>
      <c r="H168">
        <v>-24.56</v>
      </c>
      <c r="I168">
        <v>56.5</v>
      </c>
      <c r="J168">
        <v>2.8359999999999999</v>
      </c>
      <c r="K168">
        <v>-21.82</v>
      </c>
      <c r="L168">
        <f t="shared" si="21"/>
        <v>2.4674267100977199</v>
      </c>
      <c r="M168">
        <f t="shared" si="22"/>
        <v>2.5893675527039415</v>
      </c>
      <c r="O168">
        <v>56.5</v>
      </c>
      <c r="P168">
        <f t="shared" si="28"/>
        <v>27.395999999999997</v>
      </c>
      <c r="Q168">
        <v>2.8359999999999999</v>
      </c>
      <c r="R168">
        <f t="shared" si="29"/>
        <v>3.3899999999999997</v>
      </c>
      <c r="S168">
        <v>0.1</v>
      </c>
      <c r="T168">
        <v>0.1</v>
      </c>
      <c r="U168">
        <f t="shared" si="23"/>
        <v>4.0716612377850167E-2</v>
      </c>
      <c r="V168">
        <f t="shared" si="24"/>
        <v>-9.366810257933772E-2</v>
      </c>
      <c r="W168">
        <f t="shared" si="25"/>
        <v>9.366810257933772E-2</v>
      </c>
      <c r="X168">
        <f t="shared" si="30"/>
        <v>1.9052092064637292E-2</v>
      </c>
      <c r="Y168">
        <f t="shared" si="30"/>
        <v>8.7737134408133349E-5</v>
      </c>
      <c r="Z168">
        <f t="shared" si="30"/>
        <v>8.7737134408133349E-5</v>
      </c>
      <c r="AA168">
        <f t="shared" si="26"/>
        <v>1.9227566333453561E-2</v>
      </c>
      <c r="AB168">
        <f t="shared" si="27"/>
        <v>0.13866350036492503</v>
      </c>
    </row>
    <row r="169" spans="1:28" x14ac:dyDescent="0.25">
      <c r="A169" s="1">
        <v>44967.763888888891</v>
      </c>
      <c r="B169">
        <v>170</v>
      </c>
      <c r="C169">
        <v>26.13</v>
      </c>
      <c r="D169">
        <v>58.84</v>
      </c>
      <c r="E169">
        <v>62.87</v>
      </c>
      <c r="F169">
        <v>59.9</v>
      </c>
      <c r="G169">
        <v>1.268</v>
      </c>
      <c r="H169">
        <v>-24.75</v>
      </c>
      <c r="I169">
        <v>55.83</v>
      </c>
      <c r="J169">
        <v>2.698</v>
      </c>
      <c r="K169">
        <v>-22.04</v>
      </c>
      <c r="L169">
        <f t="shared" si="21"/>
        <v>2.4202020202020202</v>
      </c>
      <c r="M169">
        <f t="shared" si="22"/>
        <v>2.5331215970961889</v>
      </c>
      <c r="O169">
        <v>55.83</v>
      </c>
      <c r="P169">
        <f t="shared" si="28"/>
        <v>27.448</v>
      </c>
      <c r="Q169">
        <v>2.698</v>
      </c>
      <c r="R169">
        <f t="shared" si="29"/>
        <v>3.3497999999999997</v>
      </c>
      <c r="S169">
        <v>0.1</v>
      </c>
      <c r="T169">
        <v>0.1</v>
      </c>
      <c r="U169">
        <f t="shared" si="23"/>
        <v>4.0404040404040407E-2</v>
      </c>
      <c r="V169">
        <f t="shared" si="24"/>
        <v>-9.1141720232629314E-2</v>
      </c>
      <c r="W169">
        <f t="shared" si="25"/>
        <v>9.1141720232629314E-2</v>
      </c>
      <c r="X169">
        <f t="shared" si="30"/>
        <v>1.8318392066115703E-2</v>
      </c>
      <c r="Y169">
        <f t="shared" si="30"/>
        <v>8.3068131669628717E-5</v>
      </c>
      <c r="Z169">
        <f t="shared" si="30"/>
        <v>8.3068131669628717E-5</v>
      </c>
      <c r="AA169">
        <f t="shared" si="26"/>
        <v>1.848452832945496E-2</v>
      </c>
      <c r="AB169">
        <f t="shared" si="27"/>
        <v>0.1359578181990832</v>
      </c>
    </row>
    <row r="170" spans="1:28" x14ac:dyDescent="0.25">
      <c r="A170" s="1">
        <v>44967.770833333336</v>
      </c>
      <c r="B170">
        <v>171</v>
      </c>
      <c r="C170">
        <v>26.13</v>
      </c>
      <c r="D170">
        <v>58.84</v>
      </c>
      <c r="E170">
        <v>62.87</v>
      </c>
      <c r="F170">
        <v>61.7</v>
      </c>
      <c r="G170">
        <v>1.073</v>
      </c>
      <c r="H170">
        <v>-25.16</v>
      </c>
      <c r="I170">
        <v>57.7</v>
      </c>
      <c r="J170">
        <v>2.5539999999999998</v>
      </c>
      <c r="K170">
        <v>-22.33</v>
      </c>
      <c r="L170">
        <f t="shared" si="21"/>
        <v>2.4523052464228936</v>
      </c>
      <c r="M170">
        <f t="shared" si="22"/>
        <v>2.5839677563815497</v>
      </c>
      <c r="O170">
        <v>57.7</v>
      </c>
      <c r="P170">
        <f t="shared" si="28"/>
        <v>27.713999999999999</v>
      </c>
      <c r="Q170">
        <v>2.5539999999999998</v>
      </c>
      <c r="R170">
        <f t="shared" si="29"/>
        <v>3.4620000000000002</v>
      </c>
      <c r="S170">
        <v>0.1</v>
      </c>
      <c r="T170">
        <v>0.1</v>
      </c>
      <c r="U170">
        <f t="shared" si="23"/>
        <v>3.9745627980922099E-2</v>
      </c>
      <c r="V170">
        <f t="shared" si="24"/>
        <v>-9.1149552245596385E-2</v>
      </c>
      <c r="W170">
        <f t="shared" si="25"/>
        <v>9.1149552245596385E-2</v>
      </c>
      <c r="X170">
        <f t="shared" si="30"/>
        <v>1.8933584992455288E-2</v>
      </c>
      <c r="Y170">
        <f t="shared" si="30"/>
        <v>8.3082408745727059E-5</v>
      </c>
      <c r="Z170">
        <f t="shared" si="30"/>
        <v>8.3082408745727059E-5</v>
      </c>
      <c r="AA170">
        <f t="shared" si="26"/>
        <v>1.9099749809946741E-2</v>
      </c>
      <c r="AB170">
        <f t="shared" si="27"/>
        <v>0.1382018444520432</v>
      </c>
    </row>
    <row r="171" spans="1:28" x14ac:dyDescent="0.25">
      <c r="A171" s="1">
        <v>44967.777777777781</v>
      </c>
      <c r="B171">
        <v>172</v>
      </c>
      <c r="C171">
        <v>26.13</v>
      </c>
      <c r="D171">
        <v>58.84</v>
      </c>
      <c r="E171">
        <v>62.87</v>
      </c>
      <c r="F171">
        <v>58.32</v>
      </c>
      <c r="G171">
        <v>0.96099999999999997</v>
      </c>
      <c r="H171">
        <v>-24.84</v>
      </c>
      <c r="I171">
        <v>54.26</v>
      </c>
      <c r="J171">
        <v>2.4129999999999998</v>
      </c>
      <c r="K171">
        <v>-22.2</v>
      </c>
      <c r="L171">
        <f t="shared" si="21"/>
        <v>2.347826086956522</v>
      </c>
      <c r="M171">
        <f t="shared" si="22"/>
        <v>2.4441441441441443</v>
      </c>
      <c r="O171">
        <v>54.26</v>
      </c>
      <c r="P171">
        <f t="shared" si="28"/>
        <v>27.253</v>
      </c>
      <c r="Q171">
        <v>2.4129999999999998</v>
      </c>
      <c r="R171">
        <f t="shared" si="29"/>
        <v>3.2555999999999998</v>
      </c>
      <c r="S171">
        <v>0.1</v>
      </c>
      <c r="T171">
        <v>0.1</v>
      </c>
      <c r="U171">
        <f t="shared" si="23"/>
        <v>4.0257648953301126E-2</v>
      </c>
      <c r="V171">
        <f t="shared" si="24"/>
        <v>-8.7938004517154555E-2</v>
      </c>
      <c r="W171">
        <f t="shared" si="25"/>
        <v>8.7938004517154555E-2</v>
      </c>
      <c r="X171">
        <f t="shared" si="30"/>
        <v>1.7177458050362897E-2</v>
      </c>
      <c r="Y171">
        <f t="shared" si="30"/>
        <v>7.7330926384590952E-5</v>
      </c>
      <c r="Z171">
        <f t="shared" si="30"/>
        <v>7.7330926384590952E-5</v>
      </c>
      <c r="AA171">
        <f t="shared" si="26"/>
        <v>1.733211990313208E-2</v>
      </c>
      <c r="AB171">
        <f t="shared" si="27"/>
        <v>0.13165150930821903</v>
      </c>
    </row>
    <row r="172" spans="1:28" x14ac:dyDescent="0.25">
      <c r="A172" s="1">
        <v>44967.784722222219</v>
      </c>
      <c r="B172">
        <v>173</v>
      </c>
      <c r="C172">
        <v>26.13</v>
      </c>
      <c r="D172">
        <v>58.84</v>
      </c>
      <c r="E172">
        <v>62.87</v>
      </c>
      <c r="F172">
        <v>62.27</v>
      </c>
      <c r="G172">
        <v>0.82899999999999996</v>
      </c>
      <c r="H172">
        <v>-25.52</v>
      </c>
      <c r="I172">
        <v>58.28</v>
      </c>
      <c r="J172">
        <v>2.3149999999999999</v>
      </c>
      <c r="K172">
        <v>-22.73</v>
      </c>
      <c r="L172">
        <f t="shared" si="21"/>
        <v>2.4400470219435739</v>
      </c>
      <c r="M172">
        <f t="shared" si="22"/>
        <v>2.5640123185217774</v>
      </c>
      <c r="O172">
        <v>58.28</v>
      </c>
      <c r="P172">
        <f t="shared" si="28"/>
        <v>27.835000000000001</v>
      </c>
      <c r="Q172">
        <v>2.3149999999999999</v>
      </c>
      <c r="R172">
        <f t="shared" si="29"/>
        <v>3.4967999999999999</v>
      </c>
      <c r="S172">
        <v>0.1</v>
      </c>
      <c r="T172">
        <v>0.1</v>
      </c>
      <c r="U172">
        <f t="shared" si="23"/>
        <v>3.918495297805643E-2</v>
      </c>
      <c r="V172">
        <f t="shared" si="24"/>
        <v>-8.9486640264934511E-2</v>
      </c>
      <c r="W172">
        <f t="shared" si="25"/>
        <v>8.9486640264934511E-2</v>
      </c>
      <c r="X172">
        <f t="shared" si="30"/>
        <v>1.8775013020705385E-2</v>
      </c>
      <c r="Y172">
        <f t="shared" si="30"/>
        <v>8.0078587859057997E-5</v>
      </c>
      <c r="Z172">
        <f t="shared" si="30"/>
        <v>8.0078587859057997E-5</v>
      </c>
      <c r="AA172">
        <f t="shared" si="26"/>
        <v>1.89351701964235E-2</v>
      </c>
      <c r="AB172">
        <f t="shared" si="27"/>
        <v>0.13760512416484896</v>
      </c>
    </row>
    <row r="173" spans="1:28" x14ac:dyDescent="0.25">
      <c r="A173" s="1">
        <v>44967.791666666664</v>
      </c>
      <c r="B173">
        <v>174</v>
      </c>
      <c r="C173">
        <v>26.13</v>
      </c>
      <c r="D173">
        <v>58.84</v>
      </c>
      <c r="E173">
        <v>62.87</v>
      </c>
      <c r="F173">
        <v>58.28</v>
      </c>
      <c r="G173">
        <v>0.64900000000000002</v>
      </c>
      <c r="H173">
        <v>-25.09</v>
      </c>
      <c r="I173">
        <v>54.46</v>
      </c>
      <c r="J173">
        <v>2.1989999999999998</v>
      </c>
      <c r="K173">
        <v>-22.32</v>
      </c>
      <c r="L173">
        <f t="shared" si="21"/>
        <v>2.3228377839776804</v>
      </c>
      <c r="M173">
        <f t="shared" si="22"/>
        <v>2.4399641577060933</v>
      </c>
      <c r="O173">
        <v>54.46</v>
      </c>
      <c r="P173">
        <f t="shared" si="28"/>
        <v>27.289000000000001</v>
      </c>
      <c r="Q173">
        <v>2.1989999999999998</v>
      </c>
      <c r="R173">
        <f t="shared" si="29"/>
        <v>3.2675999999999998</v>
      </c>
      <c r="S173">
        <v>0.1</v>
      </c>
      <c r="T173">
        <v>0.1</v>
      </c>
      <c r="U173">
        <f t="shared" si="23"/>
        <v>3.9856516540454356E-2</v>
      </c>
      <c r="V173">
        <f t="shared" si="24"/>
        <v>-8.6511992458873824E-2</v>
      </c>
      <c r="W173">
        <f t="shared" si="25"/>
        <v>8.6511992458873824E-2</v>
      </c>
      <c r="X173">
        <f t="shared" si="30"/>
        <v>1.6961195193516961E-2</v>
      </c>
      <c r="Y173">
        <f t="shared" si="30"/>
        <v>7.4843248392042437E-5</v>
      </c>
      <c r="Z173">
        <f t="shared" si="30"/>
        <v>7.4843248392042437E-5</v>
      </c>
      <c r="AA173">
        <f t="shared" si="26"/>
        <v>1.7110881690301043E-2</v>
      </c>
      <c r="AB173">
        <f t="shared" si="27"/>
        <v>0.13080856887184816</v>
      </c>
    </row>
    <row r="174" spans="1:28" x14ac:dyDescent="0.25">
      <c r="A174" s="1">
        <v>44967.798611111109</v>
      </c>
      <c r="B174">
        <v>175</v>
      </c>
      <c r="C174">
        <v>26.13</v>
      </c>
      <c r="D174">
        <v>58.84</v>
      </c>
      <c r="E174">
        <v>62.87</v>
      </c>
      <c r="F174">
        <v>60.32</v>
      </c>
      <c r="G174">
        <v>0.45200000000000001</v>
      </c>
      <c r="H174">
        <v>-25.63</v>
      </c>
      <c r="I174">
        <v>56.16</v>
      </c>
      <c r="J174">
        <v>2.012</v>
      </c>
      <c r="K174">
        <v>-22.82</v>
      </c>
      <c r="L174">
        <f t="shared" si="21"/>
        <v>2.3534920015606713</v>
      </c>
      <c r="M174">
        <f t="shared" si="22"/>
        <v>2.4609991235758106</v>
      </c>
      <c r="O174">
        <v>56.16</v>
      </c>
      <c r="P174">
        <f t="shared" si="28"/>
        <v>27.641999999999999</v>
      </c>
      <c r="Q174">
        <v>2.012</v>
      </c>
      <c r="R174">
        <f t="shared" si="29"/>
        <v>3.3695999999999997</v>
      </c>
      <c r="S174">
        <v>0.1</v>
      </c>
      <c r="T174">
        <v>0.1</v>
      </c>
      <c r="U174">
        <f t="shared" si="23"/>
        <v>3.901677721420211E-2</v>
      </c>
      <c r="V174">
        <f t="shared" si="24"/>
        <v>-8.5492868058899343E-2</v>
      </c>
      <c r="W174">
        <f t="shared" si="25"/>
        <v>8.5492868058899343E-2</v>
      </c>
      <c r="X174">
        <f t="shared" si="30"/>
        <v>1.7284606092676034E-2</v>
      </c>
      <c r="Y174">
        <f t="shared" si="30"/>
        <v>7.3090304889363722E-5</v>
      </c>
      <c r="Z174">
        <f t="shared" si="30"/>
        <v>7.3090304889363722E-5</v>
      </c>
      <c r="AA174">
        <f t="shared" si="26"/>
        <v>1.7430786702454765E-2</v>
      </c>
      <c r="AB174">
        <f t="shared" si="27"/>
        <v>0.13202570470349614</v>
      </c>
    </row>
    <row r="175" spans="1:28" x14ac:dyDescent="0.25">
      <c r="A175" s="1">
        <v>44967.805555555555</v>
      </c>
      <c r="B175">
        <v>176</v>
      </c>
      <c r="C175">
        <v>26.13</v>
      </c>
      <c r="D175">
        <v>58.84</v>
      </c>
      <c r="E175">
        <v>62.87</v>
      </c>
      <c r="F175">
        <v>60.55</v>
      </c>
      <c r="G175">
        <v>0.313</v>
      </c>
      <c r="H175">
        <v>-25.76</v>
      </c>
      <c r="I175">
        <v>56.61</v>
      </c>
      <c r="J175">
        <v>1.923</v>
      </c>
      <c r="K175">
        <v>-22.83</v>
      </c>
      <c r="L175">
        <f t="shared" si="21"/>
        <v>2.3505434782608692</v>
      </c>
      <c r="M175">
        <f t="shared" si="22"/>
        <v>2.4796320630749018</v>
      </c>
      <c r="O175">
        <v>56.61</v>
      </c>
      <c r="P175">
        <f t="shared" si="28"/>
        <v>27.683</v>
      </c>
      <c r="Q175">
        <v>1.923</v>
      </c>
      <c r="R175">
        <f t="shared" si="29"/>
        <v>3.3965999999999998</v>
      </c>
      <c r="S175">
        <v>0.1</v>
      </c>
      <c r="T175">
        <v>0.1</v>
      </c>
      <c r="U175">
        <f t="shared" si="23"/>
        <v>3.8819875776397519E-2</v>
      </c>
      <c r="V175">
        <f t="shared" si="24"/>
        <v>-8.5310293777246263E-2</v>
      </c>
      <c r="W175">
        <f t="shared" si="25"/>
        <v>8.5310293777246263E-2</v>
      </c>
      <c r="X175">
        <f t="shared" si="30"/>
        <v>1.738589663062768E-2</v>
      </c>
      <c r="Y175">
        <f t="shared" si="30"/>
        <v>7.2778462243600628E-5</v>
      </c>
      <c r="Z175">
        <f t="shared" si="30"/>
        <v>7.2778462243600628E-5</v>
      </c>
      <c r="AA175">
        <f t="shared" si="26"/>
        <v>1.753145355511488E-2</v>
      </c>
      <c r="AB175">
        <f t="shared" si="27"/>
        <v>0.13240639544642427</v>
      </c>
    </row>
    <row r="176" spans="1:28" x14ac:dyDescent="0.25">
      <c r="A176" s="1">
        <v>44967.8125</v>
      </c>
      <c r="B176">
        <v>177</v>
      </c>
      <c r="C176">
        <v>26.13</v>
      </c>
      <c r="D176">
        <v>58.84</v>
      </c>
      <c r="E176">
        <v>62.87</v>
      </c>
      <c r="F176">
        <v>57.95</v>
      </c>
      <c r="G176">
        <v>0.13500000000000001</v>
      </c>
      <c r="H176">
        <v>-25.64</v>
      </c>
      <c r="I176">
        <v>53.94</v>
      </c>
      <c r="J176">
        <v>1.8340000000000001</v>
      </c>
      <c r="K176">
        <v>-22.75</v>
      </c>
      <c r="L176">
        <f t="shared" si="21"/>
        <v>2.2601404056162249</v>
      </c>
      <c r="M176">
        <f t="shared" si="22"/>
        <v>2.3709890109890108</v>
      </c>
      <c r="O176">
        <v>53.94</v>
      </c>
      <c r="P176">
        <f t="shared" si="28"/>
        <v>27.474</v>
      </c>
      <c r="Q176">
        <v>1.8340000000000001</v>
      </c>
      <c r="R176">
        <f t="shared" si="29"/>
        <v>3.2363999999999997</v>
      </c>
      <c r="S176">
        <v>0.1</v>
      </c>
      <c r="T176">
        <v>0.1</v>
      </c>
      <c r="U176">
        <f t="shared" si="23"/>
        <v>3.9001560062402497E-2</v>
      </c>
      <c r="V176">
        <f t="shared" si="24"/>
        <v>-8.204930381302615E-2</v>
      </c>
      <c r="W176">
        <f t="shared" si="25"/>
        <v>8.204930381302615E-2</v>
      </c>
      <c r="X176">
        <f t="shared" si="30"/>
        <v>1.5932662011628667E-2</v>
      </c>
      <c r="Y176">
        <f t="shared" si="30"/>
        <v>6.7320882562022676E-5</v>
      </c>
      <c r="Z176">
        <f t="shared" si="30"/>
        <v>6.7320882562022676E-5</v>
      </c>
      <c r="AA176">
        <f t="shared" si="26"/>
        <v>1.6067303776752712E-2</v>
      </c>
      <c r="AB176">
        <f t="shared" si="27"/>
        <v>0.12675686875571165</v>
      </c>
    </row>
    <row r="177" spans="1:28" x14ac:dyDescent="0.25">
      <c r="A177" s="1">
        <v>44967.819444444445</v>
      </c>
      <c r="B177">
        <v>178</v>
      </c>
      <c r="C177">
        <v>26.13</v>
      </c>
      <c r="D177">
        <v>58.84</v>
      </c>
      <c r="E177">
        <v>62.87</v>
      </c>
      <c r="F177">
        <v>63.21</v>
      </c>
      <c r="G177">
        <v>0.14699999999999999</v>
      </c>
      <c r="H177">
        <v>-26.34</v>
      </c>
      <c r="I177">
        <v>59.43</v>
      </c>
      <c r="J177">
        <v>1.7769999999999999</v>
      </c>
      <c r="K177">
        <v>-23.3</v>
      </c>
      <c r="L177">
        <f t="shared" si="21"/>
        <v>2.3997722095671983</v>
      </c>
      <c r="M177">
        <f t="shared" si="22"/>
        <v>2.5506437768240344</v>
      </c>
      <c r="O177">
        <v>59.43</v>
      </c>
      <c r="P177">
        <f t="shared" si="28"/>
        <v>28.117000000000001</v>
      </c>
      <c r="Q177">
        <v>1.7769999999999999</v>
      </c>
      <c r="R177">
        <f t="shared" si="29"/>
        <v>3.5657999999999999</v>
      </c>
      <c r="S177">
        <v>0.1</v>
      </c>
      <c r="T177">
        <v>0.1</v>
      </c>
      <c r="U177">
        <f t="shared" si="23"/>
        <v>3.7965072133637055E-2</v>
      </c>
      <c r="V177">
        <f t="shared" si="24"/>
        <v>-8.5659234506531887E-2</v>
      </c>
      <c r="W177">
        <f t="shared" si="25"/>
        <v>8.5659234506531887E-2</v>
      </c>
      <c r="X177">
        <f t="shared" si="30"/>
        <v>1.8326621904203488E-2</v>
      </c>
      <c r="Y177">
        <f t="shared" si="30"/>
        <v>7.3375044562450255E-5</v>
      </c>
      <c r="Z177">
        <f t="shared" si="30"/>
        <v>7.3375044562450255E-5</v>
      </c>
      <c r="AA177">
        <f t="shared" si="26"/>
        <v>1.8473371993328391E-2</v>
      </c>
      <c r="AB177">
        <f t="shared" si="27"/>
        <v>0.13591678333939627</v>
      </c>
    </row>
    <row r="178" spans="1:28" x14ac:dyDescent="0.25">
      <c r="A178" s="1">
        <v>44967.826388888891</v>
      </c>
      <c r="B178">
        <v>179</v>
      </c>
      <c r="C178">
        <v>26.16</v>
      </c>
      <c r="D178">
        <v>58.84</v>
      </c>
      <c r="E178">
        <v>62.87</v>
      </c>
      <c r="F178">
        <v>57.46</v>
      </c>
      <c r="G178">
        <v>0.188</v>
      </c>
      <c r="H178">
        <v>-25.5</v>
      </c>
      <c r="I178">
        <v>53.5</v>
      </c>
      <c r="J178">
        <v>1.8049999999999999</v>
      </c>
      <c r="K178">
        <v>-22.73</v>
      </c>
      <c r="L178">
        <f t="shared" si="21"/>
        <v>2.2533333333333334</v>
      </c>
      <c r="M178">
        <f t="shared" si="22"/>
        <v>2.3537175538935329</v>
      </c>
      <c r="O178">
        <v>53.5</v>
      </c>
      <c r="P178">
        <f t="shared" si="28"/>
        <v>27.305</v>
      </c>
      <c r="Q178">
        <v>1.8049999999999999</v>
      </c>
      <c r="R178">
        <f t="shared" si="29"/>
        <v>3.21</v>
      </c>
      <c r="S178">
        <v>0.1</v>
      </c>
      <c r="T178">
        <v>0.1</v>
      </c>
      <c r="U178">
        <f t="shared" si="23"/>
        <v>3.9215686274509803E-2</v>
      </c>
      <c r="V178">
        <f t="shared" si="24"/>
        <v>-8.227604767397155E-2</v>
      </c>
      <c r="W178">
        <f t="shared" si="25"/>
        <v>8.227604767397155E-2</v>
      </c>
      <c r="X178">
        <f t="shared" si="30"/>
        <v>1.5846366782006922E-2</v>
      </c>
      <c r="Y178">
        <f t="shared" si="30"/>
        <v>6.7693480208496411E-5</v>
      </c>
      <c r="Z178">
        <f t="shared" si="30"/>
        <v>6.7693480208496411E-5</v>
      </c>
      <c r="AA178">
        <f t="shared" si="26"/>
        <v>1.5981753742423912E-2</v>
      </c>
      <c r="AB178">
        <f t="shared" si="27"/>
        <v>0.12641896116652721</v>
      </c>
    </row>
    <row r="179" spans="1:28" x14ac:dyDescent="0.25">
      <c r="A179" s="1">
        <v>44967.833333333336</v>
      </c>
      <c r="B179">
        <v>180</v>
      </c>
      <c r="C179">
        <v>26.16</v>
      </c>
      <c r="D179">
        <v>58.84</v>
      </c>
      <c r="E179">
        <v>62.87</v>
      </c>
      <c r="F179">
        <v>62.81</v>
      </c>
      <c r="G179">
        <v>0.23</v>
      </c>
      <c r="H179">
        <v>-26.28</v>
      </c>
      <c r="I179">
        <v>58.82</v>
      </c>
      <c r="J179">
        <v>1.819</v>
      </c>
      <c r="K179">
        <v>-23.3</v>
      </c>
      <c r="L179">
        <f t="shared" si="21"/>
        <v>2.3900304414003042</v>
      </c>
      <c r="M179">
        <f t="shared" si="22"/>
        <v>2.5244635193133047</v>
      </c>
      <c r="O179">
        <v>58.82</v>
      </c>
      <c r="P179">
        <f t="shared" si="28"/>
        <v>28.099</v>
      </c>
      <c r="Q179">
        <v>1.819</v>
      </c>
      <c r="R179">
        <f t="shared" si="29"/>
        <v>3.5291999999999999</v>
      </c>
      <c r="S179">
        <v>0.1</v>
      </c>
      <c r="T179">
        <v>0.1</v>
      </c>
      <c r="U179">
        <f t="shared" si="23"/>
        <v>3.8051750380517502E-2</v>
      </c>
      <c r="V179">
        <f t="shared" si="24"/>
        <v>-8.5167578286987802E-2</v>
      </c>
      <c r="W179">
        <f t="shared" si="25"/>
        <v>8.5167578286987802E-2</v>
      </c>
      <c r="X179">
        <f t="shared" si="30"/>
        <v>1.8034405037426243E-2</v>
      </c>
      <c r="Y179">
        <f t="shared" si="30"/>
        <v>7.2535163912701984E-5</v>
      </c>
      <c r="Z179">
        <f t="shared" si="30"/>
        <v>7.2535163912701984E-5</v>
      </c>
      <c r="AA179">
        <f t="shared" si="26"/>
        <v>1.8179475365251645E-2</v>
      </c>
      <c r="AB179">
        <f t="shared" si="27"/>
        <v>0.13483128481643883</v>
      </c>
    </row>
    <row r="180" spans="1:28" x14ac:dyDescent="0.25">
      <c r="A180" s="1">
        <v>44967.840277777781</v>
      </c>
      <c r="B180">
        <v>181</v>
      </c>
      <c r="C180">
        <v>26.19</v>
      </c>
      <c r="D180">
        <v>58.84</v>
      </c>
      <c r="E180">
        <v>62.87</v>
      </c>
      <c r="F180">
        <v>58.52</v>
      </c>
      <c r="G180">
        <v>0.216</v>
      </c>
      <c r="H180">
        <v>-25.59</v>
      </c>
      <c r="I180">
        <v>54.43</v>
      </c>
      <c r="J180">
        <v>1.8089999999999999</v>
      </c>
      <c r="K180">
        <v>-22.8</v>
      </c>
      <c r="L180">
        <f t="shared" si="21"/>
        <v>2.2868307932786247</v>
      </c>
      <c r="M180">
        <f t="shared" si="22"/>
        <v>2.3872807017543858</v>
      </c>
      <c r="O180">
        <v>54.43</v>
      </c>
      <c r="P180">
        <f t="shared" si="28"/>
        <v>27.399000000000001</v>
      </c>
      <c r="Q180">
        <v>1.8089999999999999</v>
      </c>
      <c r="R180">
        <f t="shared" si="29"/>
        <v>3.2658</v>
      </c>
      <c r="S180">
        <v>0.1</v>
      </c>
      <c r="T180">
        <v>0.1</v>
      </c>
      <c r="U180">
        <f t="shared" si="23"/>
        <v>3.9077764751856196E-2</v>
      </c>
      <c r="V180">
        <f t="shared" si="24"/>
        <v>-8.3118512522216983E-2</v>
      </c>
      <c r="W180">
        <f t="shared" si="25"/>
        <v>8.3118512522216983E-2</v>
      </c>
      <c r="X180">
        <f t="shared" si="30"/>
        <v>1.6286906291703381E-2</v>
      </c>
      <c r="Y180">
        <f t="shared" si="30"/>
        <v>6.9086871239059421E-5</v>
      </c>
      <c r="Z180">
        <f t="shared" si="30"/>
        <v>6.9086871239059421E-5</v>
      </c>
      <c r="AA180">
        <f t="shared" si="26"/>
        <v>1.64250800341815E-2</v>
      </c>
      <c r="AB180">
        <f t="shared" si="27"/>
        <v>0.1281603684224632</v>
      </c>
    </row>
    <row r="181" spans="1:28" x14ac:dyDescent="0.25">
      <c r="A181" s="1">
        <v>44967.847222222219</v>
      </c>
      <c r="B181">
        <v>182</v>
      </c>
      <c r="C181">
        <v>26.19</v>
      </c>
      <c r="D181">
        <v>58.84</v>
      </c>
      <c r="E181">
        <v>62.87</v>
      </c>
      <c r="F181">
        <v>59.49</v>
      </c>
      <c r="G181">
        <v>0.17399999999999999</v>
      </c>
      <c r="H181">
        <v>-25.97</v>
      </c>
      <c r="I181">
        <v>55.25</v>
      </c>
      <c r="J181">
        <v>1.7589999999999999</v>
      </c>
      <c r="K181">
        <v>-23.08</v>
      </c>
      <c r="L181">
        <f t="shared" si="21"/>
        <v>2.2907200616095498</v>
      </c>
      <c r="M181">
        <f t="shared" si="22"/>
        <v>2.3938474870017332</v>
      </c>
      <c r="O181">
        <v>55.25</v>
      </c>
      <c r="P181">
        <f t="shared" si="28"/>
        <v>27.728999999999999</v>
      </c>
      <c r="Q181">
        <v>1.7589999999999999</v>
      </c>
      <c r="R181">
        <f t="shared" si="29"/>
        <v>3.3149999999999999</v>
      </c>
      <c r="S181">
        <v>0.1</v>
      </c>
      <c r="T181">
        <v>0.1</v>
      </c>
      <c r="U181">
        <f t="shared" si="23"/>
        <v>3.8505968425105896E-2</v>
      </c>
      <c r="V181">
        <f t="shared" si="24"/>
        <v>-8.1919705640627671E-2</v>
      </c>
      <c r="W181">
        <f t="shared" si="25"/>
        <v>8.1919705640627671E-2</v>
      </c>
      <c r="X181">
        <f t="shared" si="30"/>
        <v>1.6293829451920844E-2</v>
      </c>
      <c r="Y181">
        <f t="shared" si="30"/>
        <v>6.7108381722470848E-5</v>
      </c>
      <c r="Z181">
        <f t="shared" si="30"/>
        <v>6.7108381722470848E-5</v>
      </c>
      <c r="AA181">
        <f t="shared" si="26"/>
        <v>1.6428046215365782E-2</v>
      </c>
      <c r="AB181">
        <f t="shared" si="27"/>
        <v>0.12817194004682064</v>
      </c>
    </row>
    <row r="182" spans="1:28" x14ac:dyDescent="0.25">
      <c r="A182" s="1">
        <v>44967.854166666664</v>
      </c>
      <c r="B182">
        <v>183</v>
      </c>
      <c r="C182">
        <v>26.19</v>
      </c>
      <c r="D182">
        <v>58.84</v>
      </c>
      <c r="E182">
        <v>62.87</v>
      </c>
      <c r="F182">
        <v>59.39</v>
      </c>
      <c r="G182">
        <v>0.13600000000000001</v>
      </c>
      <c r="H182">
        <v>-25.9</v>
      </c>
      <c r="I182">
        <v>55.7</v>
      </c>
      <c r="J182">
        <v>1.716</v>
      </c>
      <c r="K182">
        <v>-23.01</v>
      </c>
      <c r="L182">
        <f t="shared" si="21"/>
        <v>2.2930501930501932</v>
      </c>
      <c r="M182">
        <f t="shared" si="22"/>
        <v>2.4206866579747937</v>
      </c>
      <c r="O182">
        <v>55.7</v>
      </c>
      <c r="P182">
        <f t="shared" si="28"/>
        <v>27.616</v>
      </c>
      <c r="Q182">
        <v>1.716</v>
      </c>
      <c r="R182">
        <f t="shared" si="29"/>
        <v>3.3420000000000001</v>
      </c>
      <c r="S182">
        <v>0.1</v>
      </c>
      <c r="T182">
        <v>0.1</v>
      </c>
      <c r="U182">
        <f t="shared" si="23"/>
        <v>3.8610038610038609E-2</v>
      </c>
      <c r="V182">
        <f t="shared" si="24"/>
        <v>-8.3033944037805049E-2</v>
      </c>
      <c r="W182">
        <f t="shared" si="25"/>
        <v>8.3033944037805049E-2</v>
      </c>
      <c r="X182">
        <f t="shared" si="30"/>
        <v>1.6649966458460667E-2</v>
      </c>
      <c r="Y182">
        <f t="shared" si="30"/>
        <v>6.8946358624733426E-5</v>
      </c>
      <c r="Z182">
        <f t="shared" si="30"/>
        <v>6.8946358624733426E-5</v>
      </c>
      <c r="AA182">
        <f t="shared" si="26"/>
        <v>1.6787859175710136E-2</v>
      </c>
      <c r="AB182">
        <f t="shared" si="27"/>
        <v>0.12956797125721362</v>
      </c>
    </row>
    <row r="183" spans="1:28" x14ac:dyDescent="0.25">
      <c r="A183" s="1">
        <v>44967.861111111109</v>
      </c>
      <c r="B183">
        <v>184</v>
      </c>
      <c r="C183">
        <v>26.19</v>
      </c>
      <c r="D183">
        <v>58.84</v>
      </c>
      <c r="E183">
        <v>62.87</v>
      </c>
      <c r="F183">
        <v>57.13</v>
      </c>
      <c r="G183">
        <v>5.7000000000000002E-2</v>
      </c>
      <c r="H183">
        <v>-25.72</v>
      </c>
      <c r="I183">
        <v>53.35</v>
      </c>
      <c r="J183">
        <v>1.653</v>
      </c>
      <c r="K183">
        <v>-22.93</v>
      </c>
      <c r="L183">
        <f t="shared" si="21"/>
        <v>2.2212286158631418</v>
      </c>
      <c r="M183">
        <f t="shared" si="22"/>
        <v>2.3266463148713479</v>
      </c>
      <c r="O183">
        <v>53.35</v>
      </c>
      <c r="P183">
        <f t="shared" si="28"/>
        <v>27.372999999999998</v>
      </c>
      <c r="Q183">
        <v>1.653</v>
      </c>
      <c r="R183">
        <f t="shared" si="29"/>
        <v>3.2010000000000001</v>
      </c>
      <c r="S183">
        <v>0.1</v>
      </c>
      <c r="T183">
        <v>0.1</v>
      </c>
      <c r="U183">
        <f t="shared" si="23"/>
        <v>3.8880248833592534E-2</v>
      </c>
      <c r="V183">
        <f t="shared" si="24"/>
        <v>-8.064779452846664E-2</v>
      </c>
      <c r="W183">
        <f t="shared" si="25"/>
        <v>8.064779452846664E-2</v>
      </c>
      <c r="X183">
        <f t="shared" si="30"/>
        <v>1.5489215417137301E-2</v>
      </c>
      <c r="Y183">
        <f t="shared" si="30"/>
        <v>6.5040667623057736E-5</v>
      </c>
      <c r="Z183">
        <f t="shared" si="30"/>
        <v>6.5040667623057736E-5</v>
      </c>
      <c r="AA183">
        <f t="shared" si="26"/>
        <v>1.5619296752383417E-2</v>
      </c>
      <c r="AB183">
        <f t="shared" si="27"/>
        <v>0.12497718492742352</v>
      </c>
    </row>
    <row r="184" spans="1:28" x14ac:dyDescent="0.25">
      <c r="A184" s="1">
        <v>44967.868055555555</v>
      </c>
      <c r="B184">
        <v>185</v>
      </c>
      <c r="C184">
        <v>26.19</v>
      </c>
      <c r="D184">
        <v>58.84</v>
      </c>
      <c r="E184">
        <v>62.87</v>
      </c>
      <c r="F184">
        <v>63.55</v>
      </c>
      <c r="G184">
        <v>-1.7999999999999999E-2</v>
      </c>
      <c r="H184">
        <v>-26.59</v>
      </c>
      <c r="I184">
        <v>59.24</v>
      </c>
      <c r="J184">
        <v>1.6120000000000001</v>
      </c>
      <c r="K184">
        <v>-23.56</v>
      </c>
      <c r="L184">
        <f t="shared" si="21"/>
        <v>2.3899962391876644</v>
      </c>
      <c r="M184">
        <f t="shared" si="22"/>
        <v>2.5144312393887946</v>
      </c>
      <c r="O184">
        <v>59.24</v>
      </c>
      <c r="P184">
        <f t="shared" si="28"/>
        <v>28.201999999999998</v>
      </c>
      <c r="Q184">
        <v>1.6120000000000001</v>
      </c>
      <c r="R184">
        <f t="shared" si="29"/>
        <v>3.5543999999999998</v>
      </c>
      <c r="S184">
        <v>0.1</v>
      </c>
      <c r="T184">
        <v>0.1</v>
      </c>
      <c r="U184">
        <f t="shared" si="23"/>
        <v>3.7608123354644606E-2</v>
      </c>
      <c r="V184">
        <f t="shared" si="24"/>
        <v>-8.378733461937371E-2</v>
      </c>
      <c r="W184">
        <f t="shared" si="25"/>
        <v>8.378733461937371E-2</v>
      </c>
      <c r="X184">
        <f t="shared" si="30"/>
        <v>1.786882213026611E-2</v>
      </c>
      <c r="Y184">
        <f t="shared" si="30"/>
        <v>7.0203174426189006E-5</v>
      </c>
      <c r="Z184">
        <f t="shared" si="30"/>
        <v>7.0203174426189006E-5</v>
      </c>
      <c r="AA184">
        <f t="shared" si="26"/>
        <v>1.800922847911849E-2</v>
      </c>
      <c r="AB184">
        <f t="shared" si="27"/>
        <v>0.13419846675397781</v>
      </c>
    </row>
    <row r="185" spans="1:28" x14ac:dyDescent="0.25">
      <c r="A185" s="1">
        <v>44967.875</v>
      </c>
      <c r="B185">
        <v>186</v>
      </c>
      <c r="C185">
        <v>26.19</v>
      </c>
      <c r="D185">
        <v>58.84</v>
      </c>
      <c r="E185">
        <v>62.87</v>
      </c>
      <c r="F185">
        <v>57.41</v>
      </c>
      <c r="G185">
        <v>-2.3E-2</v>
      </c>
      <c r="H185">
        <v>-25.81</v>
      </c>
      <c r="I185">
        <v>53.28</v>
      </c>
      <c r="J185">
        <v>1.5589999999999999</v>
      </c>
      <c r="K185">
        <v>-23.07</v>
      </c>
      <c r="L185">
        <f t="shared" si="21"/>
        <v>2.2243316543975205</v>
      </c>
      <c r="M185">
        <f t="shared" si="22"/>
        <v>2.3094928478543562</v>
      </c>
      <c r="O185">
        <v>53.28</v>
      </c>
      <c r="P185">
        <f t="shared" si="28"/>
        <v>27.369</v>
      </c>
      <c r="Q185">
        <v>1.5589999999999999</v>
      </c>
      <c r="R185">
        <f t="shared" si="29"/>
        <v>3.1968000000000001</v>
      </c>
      <c r="S185">
        <v>0.1</v>
      </c>
      <c r="T185">
        <v>0.1</v>
      </c>
      <c r="U185">
        <f t="shared" si="23"/>
        <v>3.8744672607516469E-2</v>
      </c>
      <c r="V185">
        <f t="shared" si="24"/>
        <v>-7.9981253643102587E-2</v>
      </c>
      <c r="W185">
        <f t="shared" si="25"/>
        <v>7.9981253643102587E-2</v>
      </c>
      <c r="X185">
        <f t="shared" si="30"/>
        <v>1.5341044298776221E-2</v>
      </c>
      <c r="Y185">
        <f t="shared" si="30"/>
        <v>6.3970009343223121E-5</v>
      </c>
      <c r="Z185">
        <f t="shared" si="30"/>
        <v>6.3970009343223121E-5</v>
      </c>
      <c r="AA185">
        <f t="shared" si="26"/>
        <v>1.5468984317462665E-2</v>
      </c>
      <c r="AB185">
        <f t="shared" si="27"/>
        <v>0.12437437162640326</v>
      </c>
    </row>
    <row r="186" spans="1:28" x14ac:dyDescent="0.25">
      <c r="A186" s="1">
        <v>44967.881944444445</v>
      </c>
      <c r="B186">
        <v>187</v>
      </c>
      <c r="C186">
        <v>26.25</v>
      </c>
      <c r="D186">
        <v>58.84</v>
      </c>
      <c r="E186">
        <v>62.87</v>
      </c>
      <c r="F186">
        <v>62.58</v>
      </c>
      <c r="G186">
        <v>-9.2999999999999999E-2</v>
      </c>
      <c r="H186">
        <v>-26.67</v>
      </c>
      <c r="I186">
        <v>57.96</v>
      </c>
      <c r="J186">
        <v>1.5089999999999999</v>
      </c>
      <c r="K186">
        <v>-23.67</v>
      </c>
      <c r="L186">
        <f t="shared" si="21"/>
        <v>2.3464566929133857</v>
      </c>
      <c r="M186">
        <f t="shared" si="22"/>
        <v>2.4486692015209126</v>
      </c>
      <c r="O186">
        <v>57.96</v>
      </c>
      <c r="P186">
        <f t="shared" si="28"/>
        <v>28.179000000000002</v>
      </c>
      <c r="Q186">
        <v>1.5089999999999999</v>
      </c>
      <c r="R186">
        <f t="shared" si="29"/>
        <v>3.4775999999999998</v>
      </c>
      <c r="S186">
        <v>0.1</v>
      </c>
      <c r="T186">
        <v>0.1</v>
      </c>
      <c r="U186">
        <f t="shared" si="23"/>
        <v>3.7495313085864262E-2</v>
      </c>
      <c r="V186">
        <f t="shared" si="24"/>
        <v>-8.1485877257468781E-2</v>
      </c>
      <c r="W186">
        <f t="shared" si="25"/>
        <v>8.1485877257468781E-2</v>
      </c>
      <c r="X186">
        <f t="shared" si="30"/>
        <v>1.7002517205034408E-2</v>
      </c>
      <c r="Y186">
        <f t="shared" si="30"/>
        <v>6.6399481924192676E-5</v>
      </c>
      <c r="Z186">
        <f t="shared" si="30"/>
        <v>6.6399481924192676E-5</v>
      </c>
      <c r="AA186">
        <f t="shared" si="26"/>
        <v>1.7135316168882794E-2</v>
      </c>
      <c r="AB186">
        <f t="shared" si="27"/>
        <v>0.13090193340391423</v>
      </c>
    </row>
    <row r="187" spans="1:28" x14ac:dyDescent="0.25">
      <c r="A187" s="1">
        <v>44967.888888888891</v>
      </c>
      <c r="B187">
        <v>188</v>
      </c>
      <c r="C187">
        <v>26.25</v>
      </c>
      <c r="D187">
        <v>58.84</v>
      </c>
      <c r="E187">
        <v>62.87</v>
      </c>
      <c r="F187">
        <v>56.89</v>
      </c>
      <c r="G187">
        <v>-5.7000000000000002E-2</v>
      </c>
      <c r="H187">
        <v>-25.86</v>
      </c>
      <c r="I187">
        <v>53.1</v>
      </c>
      <c r="J187">
        <v>1.579</v>
      </c>
      <c r="K187">
        <v>-23.05</v>
      </c>
      <c r="L187">
        <f t="shared" si="21"/>
        <v>2.1999226604795052</v>
      </c>
      <c r="M187">
        <f t="shared" si="22"/>
        <v>2.3036876355748372</v>
      </c>
      <c r="O187">
        <v>53.1</v>
      </c>
      <c r="P187">
        <f t="shared" si="28"/>
        <v>27.439</v>
      </c>
      <c r="Q187">
        <v>1.579</v>
      </c>
      <c r="R187">
        <f t="shared" si="29"/>
        <v>3.1859999999999999</v>
      </c>
      <c r="S187">
        <v>0.1</v>
      </c>
      <c r="T187">
        <v>0.1</v>
      </c>
      <c r="U187">
        <f t="shared" si="23"/>
        <v>3.8669760247486466E-2</v>
      </c>
      <c r="V187">
        <f t="shared" si="24"/>
        <v>-7.940310398845829E-2</v>
      </c>
      <c r="W187">
        <f t="shared" si="25"/>
        <v>7.940310398845829E-2</v>
      </c>
      <c r="X187">
        <f t="shared" si="30"/>
        <v>1.5178697358433687E-2</v>
      </c>
      <c r="Y187">
        <f t="shared" si="30"/>
        <v>6.3048529230019207E-5</v>
      </c>
      <c r="Z187">
        <f t="shared" si="30"/>
        <v>6.3048529230019207E-5</v>
      </c>
      <c r="AA187">
        <f t="shared" si="26"/>
        <v>1.5304794416893724E-2</v>
      </c>
      <c r="AB187">
        <f t="shared" si="27"/>
        <v>0.12371254753214697</v>
      </c>
    </row>
    <row r="188" spans="1:28" x14ac:dyDescent="0.25">
      <c r="A188" s="1">
        <v>44967.895833333336</v>
      </c>
      <c r="B188">
        <v>189</v>
      </c>
      <c r="C188">
        <v>26.22</v>
      </c>
      <c r="D188">
        <v>58.84</v>
      </c>
      <c r="E188">
        <v>62.87</v>
      </c>
      <c r="F188">
        <v>60.01</v>
      </c>
      <c r="G188">
        <v>-0.185</v>
      </c>
      <c r="H188">
        <v>-26.43</v>
      </c>
      <c r="I188">
        <v>56.28</v>
      </c>
      <c r="J188">
        <v>1.4690000000000001</v>
      </c>
      <c r="K188">
        <v>-23.55</v>
      </c>
      <c r="L188">
        <f t="shared" si="21"/>
        <v>2.2705259175179719</v>
      </c>
      <c r="M188">
        <f t="shared" si="22"/>
        <v>2.3898089171974521</v>
      </c>
      <c r="O188">
        <v>56.28</v>
      </c>
      <c r="P188">
        <f t="shared" si="28"/>
        <v>27.899000000000001</v>
      </c>
      <c r="Q188">
        <v>1.4690000000000001</v>
      </c>
      <c r="R188">
        <f t="shared" si="29"/>
        <v>3.3767999999999998</v>
      </c>
      <c r="S188">
        <v>0.1</v>
      </c>
      <c r="T188">
        <v>0.1</v>
      </c>
      <c r="U188">
        <f t="shared" si="23"/>
        <v>3.7835792659856225E-2</v>
      </c>
      <c r="V188">
        <f t="shared" si="24"/>
        <v>-8.0567476764915186E-2</v>
      </c>
      <c r="W188">
        <f t="shared" si="25"/>
        <v>8.0567476764915186E-2</v>
      </c>
      <c r="X188">
        <f t="shared" si="30"/>
        <v>1.6323615332385934E-2</v>
      </c>
      <c r="Y188">
        <f t="shared" si="30"/>
        <v>6.4911183122651485E-5</v>
      </c>
      <c r="Z188">
        <f t="shared" si="30"/>
        <v>6.4911183122651485E-5</v>
      </c>
      <c r="AA188">
        <f t="shared" si="26"/>
        <v>1.6453437698631234E-2</v>
      </c>
      <c r="AB188">
        <f t="shared" si="27"/>
        <v>0.12827095422827114</v>
      </c>
    </row>
    <row r="189" spans="1:28" x14ac:dyDescent="0.25">
      <c r="A189" s="1">
        <v>44967.902777777781</v>
      </c>
      <c r="B189">
        <v>190</v>
      </c>
      <c r="C189">
        <v>26.19</v>
      </c>
      <c r="D189">
        <v>58.84</v>
      </c>
      <c r="E189">
        <v>62.87</v>
      </c>
      <c r="F189">
        <v>58.8</v>
      </c>
      <c r="G189">
        <v>-0.23300000000000001</v>
      </c>
      <c r="H189">
        <v>-26.24</v>
      </c>
      <c r="I189">
        <v>54.75</v>
      </c>
      <c r="J189">
        <v>1.411</v>
      </c>
      <c r="K189">
        <v>-23.28</v>
      </c>
      <c r="L189">
        <f t="shared" si="21"/>
        <v>2.2408536585365852</v>
      </c>
      <c r="M189">
        <f t="shared" si="22"/>
        <v>2.3518041237113403</v>
      </c>
      <c r="O189">
        <v>54.75</v>
      </c>
      <c r="P189">
        <f t="shared" si="28"/>
        <v>27.651</v>
      </c>
      <c r="Q189">
        <v>1.411</v>
      </c>
      <c r="R189">
        <f t="shared" si="29"/>
        <v>3.2849999999999997</v>
      </c>
      <c r="S189">
        <v>0.1</v>
      </c>
      <c r="T189">
        <v>0.1</v>
      </c>
      <c r="U189">
        <f t="shared" si="23"/>
        <v>3.8109756097560975E-2</v>
      </c>
      <c r="V189">
        <f t="shared" si="24"/>
        <v>-7.9516354662403338E-2</v>
      </c>
      <c r="W189">
        <f t="shared" si="25"/>
        <v>7.9516354662403338E-2</v>
      </c>
      <c r="X189">
        <f t="shared" si="30"/>
        <v>1.5672673503959695E-2</v>
      </c>
      <c r="Y189">
        <f t="shared" si="30"/>
        <v>6.3228506587971142E-5</v>
      </c>
      <c r="Z189">
        <f t="shared" si="30"/>
        <v>6.3228506587971142E-5</v>
      </c>
      <c r="AA189">
        <f t="shared" si="26"/>
        <v>1.5799130517135638E-2</v>
      </c>
      <c r="AB189">
        <f t="shared" si="27"/>
        <v>0.12569459223505058</v>
      </c>
    </row>
    <row r="190" spans="1:28" x14ac:dyDescent="0.25">
      <c r="A190" s="1">
        <v>44967.909722222219</v>
      </c>
      <c r="B190">
        <v>191</v>
      </c>
      <c r="C190">
        <v>26.22</v>
      </c>
      <c r="D190">
        <v>58.84</v>
      </c>
      <c r="E190">
        <v>62.87</v>
      </c>
      <c r="F190">
        <v>59.33</v>
      </c>
      <c r="G190">
        <v>-0.57499999999999996</v>
      </c>
      <c r="H190">
        <v>-26.8</v>
      </c>
      <c r="I190">
        <v>54.8</v>
      </c>
      <c r="J190">
        <v>1.2390000000000001</v>
      </c>
      <c r="K190">
        <v>-23.7</v>
      </c>
      <c r="L190">
        <f t="shared" si="21"/>
        <v>2.2138059701492536</v>
      </c>
      <c r="M190">
        <f t="shared" si="22"/>
        <v>2.312236286919831</v>
      </c>
      <c r="O190">
        <v>54.8</v>
      </c>
      <c r="P190">
        <f t="shared" si="28"/>
        <v>28.039000000000001</v>
      </c>
      <c r="Q190">
        <v>1.2390000000000001</v>
      </c>
      <c r="R190">
        <f t="shared" si="29"/>
        <v>3.2879999999999998</v>
      </c>
      <c r="S190">
        <v>0.1</v>
      </c>
      <c r="T190">
        <v>0.1</v>
      </c>
      <c r="U190">
        <f t="shared" si="23"/>
        <v>3.7313432835820892E-2</v>
      </c>
      <c r="V190">
        <f t="shared" si="24"/>
        <v>-7.6297616395633761E-2</v>
      </c>
      <c r="W190">
        <f t="shared" si="25"/>
        <v>7.6297616395633761E-2</v>
      </c>
      <c r="X190">
        <f t="shared" si="30"/>
        <v>1.5051993762530625E-2</v>
      </c>
      <c r="Y190">
        <f t="shared" si="30"/>
        <v>5.8213262676552825E-5</v>
      </c>
      <c r="Z190">
        <f t="shared" si="30"/>
        <v>5.8213262676552825E-5</v>
      </c>
      <c r="AA190">
        <f t="shared" si="26"/>
        <v>1.5168420287883729E-2</v>
      </c>
      <c r="AB190">
        <f t="shared" si="27"/>
        <v>0.12316014082439063</v>
      </c>
    </row>
    <row r="191" spans="1:28" x14ac:dyDescent="0.25">
      <c r="A191" s="1">
        <v>44967.916666666664</v>
      </c>
      <c r="B191">
        <v>192</v>
      </c>
      <c r="C191">
        <v>26.19</v>
      </c>
      <c r="D191">
        <v>58.84</v>
      </c>
      <c r="E191">
        <v>62.87</v>
      </c>
      <c r="F191">
        <v>59.9</v>
      </c>
      <c r="G191">
        <v>-0.58499999999999996</v>
      </c>
      <c r="H191">
        <v>-26.75</v>
      </c>
      <c r="I191">
        <v>56.15</v>
      </c>
      <c r="J191">
        <v>1.296</v>
      </c>
      <c r="K191">
        <v>-23.56</v>
      </c>
      <c r="L191">
        <f t="shared" si="21"/>
        <v>2.2392523364485979</v>
      </c>
      <c r="M191">
        <f t="shared" si="22"/>
        <v>2.3832767402376911</v>
      </c>
      <c r="O191">
        <v>56.15</v>
      </c>
      <c r="P191">
        <f t="shared" si="28"/>
        <v>28.045999999999999</v>
      </c>
      <c r="Q191">
        <v>1.296</v>
      </c>
      <c r="R191">
        <f t="shared" si="29"/>
        <v>3.3689999999999998</v>
      </c>
      <c r="S191">
        <v>0.1</v>
      </c>
      <c r="T191">
        <v>0.1</v>
      </c>
      <c r="U191">
        <f t="shared" si="23"/>
        <v>3.7383177570093455E-2</v>
      </c>
      <c r="V191">
        <f t="shared" si="24"/>
        <v>-7.8469735348065325E-2</v>
      </c>
      <c r="W191">
        <f t="shared" si="25"/>
        <v>7.8469735348065325E-2</v>
      </c>
      <c r="X191">
        <f t="shared" si="30"/>
        <v>1.5861872303257921E-2</v>
      </c>
      <c r="Y191">
        <f t="shared" si="30"/>
        <v>6.1574993655954125E-5</v>
      </c>
      <c r="Z191">
        <f t="shared" si="30"/>
        <v>6.1574993655954125E-5</v>
      </c>
      <c r="AA191">
        <f t="shared" si="26"/>
        <v>1.598502229056983E-2</v>
      </c>
      <c r="AB191">
        <f t="shared" si="27"/>
        <v>0.12643188794987534</v>
      </c>
    </row>
    <row r="192" spans="1:28" x14ac:dyDescent="0.25">
      <c r="A192" s="1">
        <v>44967.923611111109</v>
      </c>
      <c r="B192">
        <v>193</v>
      </c>
      <c r="C192">
        <v>26.22</v>
      </c>
      <c r="D192">
        <v>58.84</v>
      </c>
      <c r="E192">
        <v>62.87</v>
      </c>
      <c r="F192">
        <v>57.2</v>
      </c>
      <c r="G192">
        <v>-0.70799999999999996</v>
      </c>
      <c r="H192">
        <v>-26.62</v>
      </c>
      <c r="I192">
        <v>53.06</v>
      </c>
      <c r="J192">
        <v>1.1539999999999999</v>
      </c>
      <c r="K192">
        <v>-23.55</v>
      </c>
      <c r="L192">
        <f t="shared" si="21"/>
        <v>2.1487603305785123</v>
      </c>
      <c r="M192">
        <f t="shared" si="22"/>
        <v>2.2530785562632696</v>
      </c>
      <c r="O192">
        <v>53.06</v>
      </c>
      <c r="P192">
        <f t="shared" si="28"/>
        <v>27.774000000000001</v>
      </c>
      <c r="Q192">
        <v>1.1539999999999999</v>
      </c>
      <c r="R192">
        <f t="shared" si="29"/>
        <v>3.1836000000000002</v>
      </c>
      <c r="S192">
        <v>0.1</v>
      </c>
      <c r="T192">
        <v>0.1</v>
      </c>
      <c r="U192">
        <f t="shared" si="23"/>
        <v>3.7565740045078885E-2</v>
      </c>
      <c r="V192">
        <f t="shared" si="24"/>
        <v>-7.487746682163357E-2</v>
      </c>
      <c r="W192">
        <f t="shared" si="25"/>
        <v>7.487746682163357E-2</v>
      </c>
      <c r="X192">
        <f t="shared" si="30"/>
        <v>1.4302794202401159E-2</v>
      </c>
      <c r="Y192">
        <f t="shared" si="30"/>
        <v>5.6066350376248361E-5</v>
      </c>
      <c r="Z192">
        <f t="shared" si="30"/>
        <v>5.6066350376248361E-5</v>
      </c>
      <c r="AA192">
        <f t="shared" si="26"/>
        <v>1.4414926903153654E-2</v>
      </c>
      <c r="AB192">
        <f t="shared" si="27"/>
        <v>0.1200621793203574</v>
      </c>
    </row>
    <row r="193" spans="1:28" x14ac:dyDescent="0.25">
      <c r="A193" s="1">
        <v>44967.930555555555</v>
      </c>
      <c r="B193">
        <v>194</v>
      </c>
      <c r="C193">
        <v>26.22</v>
      </c>
      <c r="D193">
        <v>58.84</v>
      </c>
      <c r="E193">
        <v>62.87</v>
      </c>
      <c r="F193">
        <v>62.05</v>
      </c>
      <c r="G193">
        <v>-0.629</v>
      </c>
      <c r="H193">
        <v>-27.13</v>
      </c>
      <c r="I193">
        <v>57.99</v>
      </c>
      <c r="J193">
        <v>1.1659999999999999</v>
      </c>
      <c r="K193">
        <v>-23.89</v>
      </c>
      <c r="L193">
        <f t="shared" si="21"/>
        <v>2.2871360117950608</v>
      </c>
      <c r="M193">
        <f t="shared" si="22"/>
        <v>2.4273754709083297</v>
      </c>
      <c r="O193">
        <v>57.99</v>
      </c>
      <c r="P193">
        <f t="shared" si="28"/>
        <v>28.295999999999999</v>
      </c>
      <c r="Q193">
        <v>1.1659999999999999</v>
      </c>
      <c r="R193">
        <f t="shared" si="29"/>
        <v>3.4794</v>
      </c>
      <c r="S193">
        <v>0.1</v>
      </c>
      <c r="T193">
        <v>0.1</v>
      </c>
      <c r="U193">
        <f t="shared" si="23"/>
        <v>3.6859565057132331E-2</v>
      </c>
      <c r="V193">
        <f t="shared" si="24"/>
        <v>-7.8786810824294284E-2</v>
      </c>
      <c r="W193">
        <f t="shared" si="25"/>
        <v>7.8786810824294284E-2</v>
      </c>
      <c r="X193">
        <f t="shared" si="30"/>
        <v>1.644784977492297E-2</v>
      </c>
      <c r="Y193">
        <f t="shared" si="30"/>
        <v>6.2073615598631343E-5</v>
      </c>
      <c r="Z193">
        <f t="shared" si="30"/>
        <v>6.2073615598631343E-5</v>
      </c>
      <c r="AA193">
        <f t="shared" si="26"/>
        <v>1.6571997006120231E-2</v>
      </c>
      <c r="AB193">
        <f t="shared" si="27"/>
        <v>0.1287322687057143</v>
      </c>
    </row>
    <row r="194" spans="1:28" x14ac:dyDescent="0.25">
      <c r="A194" s="1">
        <v>44967.9375</v>
      </c>
      <c r="B194">
        <v>195</v>
      </c>
      <c r="C194">
        <v>26.25</v>
      </c>
      <c r="D194">
        <v>58.84</v>
      </c>
      <c r="E194">
        <v>62.87</v>
      </c>
      <c r="F194">
        <v>56.13</v>
      </c>
      <c r="G194">
        <v>-0.58699999999999997</v>
      </c>
      <c r="H194">
        <v>-26.35</v>
      </c>
      <c r="I194">
        <v>51.94</v>
      </c>
      <c r="J194">
        <v>1.2589999999999999</v>
      </c>
      <c r="K194">
        <v>-23.34</v>
      </c>
      <c r="L194">
        <f t="shared" si="21"/>
        <v>2.130170777988615</v>
      </c>
      <c r="M194">
        <f t="shared" si="22"/>
        <v>2.2253641816623819</v>
      </c>
      <c r="O194">
        <v>51.94</v>
      </c>
      <c r="P194">
        <f t="shared" si="28"/>
        <v>27.609000000000002</v>
      </c>
      <c r="Q194">
        <v>1.2589999999999999</v>
      </c>
      <c r="R194">
        <f t="shared" si="29"/>
        <v>3.1163999999999996</v>
      </c>
      <c r="S194">
        <v>0.1</v>
      </c>
      <c r="T194">
        <v>0.1</v>
      </c>
      <c r="U194">
        <f t="shared" si="23"/>
        <v>3.7950664136622389E-2</v>
      </c>
      <c r="V194">
        <f t="shared" si="24"/>
        <v>-7.4806736062852625E-2</v>
      </c>
      <c r="W194">
        <f t="shared" si="25"/>
        <v>7.4806736062852625E-2</v>
      </c>
      <c r="X194">
        <f t="shared" si="30"/>
        <v>1.3987662735976432E-2</v>
      </c>
      <c r="Y194">
        <f t="shared" si="30"/>
        <v>5.5960477603772956E-5</v>
      </c>
      <c r="Z194">
        <f t="shared" si="30"/>
        <v>5.5960477603772956E-5</v>
      </c>
      <c r="AA194">
        <f t="shared" si="26"/>
        <v>1.4099583691183979E-2</v>
      </c>
      <c r="AB194">
        <f t="shared" si="27"/>
        <v>0.11874166788109378</v>
      </c>
    </row>
    <row r="195" spans="1:28" x14ac:dyDescent="0.25">
      <c r="A195" s="1">
        <v>44967.944444444445</v>
      </c>
      <c r="B195">
        <v>196</v>
      </c>
      <c r="C195">
        <v>26.25</v>
      </c>
      <c r="D195">
        <v>58.84</v>
      </c>
      <c r="E195">
        <v>62.87</v>
      </c>
      <c r="F195">
        <v>61.8</v>
      </c>
      <c r="G195">
        <v>-0.71</v>
      </c>
      <c r="H195">
        <v>-27.2</v>
      </c>
      <c r="I195">
        <v>57.82</v>
      </c>
      <c r="J195">
        <v>1.0549999999999999</v>
      </c>
      <c r="K195">
        <v>-24.08</v>
      </c>
      <c r="L195">
        <f t="shared" si="21"/>
        <v>2.2720588235294117</v>
      </c>
      <c r="M195">
        <f t="shared" si="22"/>
        <v>2.4011627906976747</v>
      </c>
      <c r="O195">
        <v>57.82</v>
      </c>
      <c r="P195">
        <f t="shared" si="28"/>
        <v>28.254999999999999</v>
      </c>
      <c r="Q195">
        <v>1.0549999999999999</v>
      </c>
      <c r="R195">
        <f t="shared" si="29"/>
        <v>3.4691999999999998</v>
      </c>
      <c r="S195">
        <v>0.1</v>
      </c>
      <c r="T195">
        <v>0.1</v>
      </c>
      <c r="U195">
        <f t="shared" si="23"/>
        <v>3.6764705882352942E-2</v>
      </c>
      <c r="V195">
        <f t="shared" si="24"/>
        <v>-7.8152032871972324E-2</v>
      </c>
      <c r="W195">
        <f t="shared" si="25"/>
        <v>7.8152032871972324E-2</v>
      </c>
      <c r="X195">
        <f t="shared" si="30"/>
        <v>1.6267501946366784E-2</v>
      </c>
      <c r="Y195">
        <f t="shared" si="30"/>
        <v>6.107740242021843E-5</v>
      </c>
      <c r="Z195">
        <f t="shared" si="30"/>
        <v>6.107740242021843E-5</v>
      </c>
      <c r="AA195">
        <f t="shared" si="26"/>
        <v>1.638965675120722E-2</v>
      </c>
      <c r="AB195">
        <f t="shared" si="27"/>
        <v>0.12802209477745324</v>
      </c>
    </row>
    <row r="196" spans="1:28" x14ac:dyDescent="0.25">
      <c r="A196" s="1">
        <v>44967.951388888891</v>
      </c>
      <c r="B196">
        <v>197</v>
      </c>
      <c r="C196">
        <v>26.28</v>
      </c>
      <c r="D196">
        <v>58.84</v>
      </c>
      <c r="E196">
        <v>62.87</v>
      </c>
      <c r="F196">
        <v>56.19</v>
      </c>
      <c r="G196">
        <v>-0.86699999999999999</v>
      </c>
      <c r="H196">
        <v>-26.62</v>
      </c>
      <c r="I196">
        <v>52.21</v>
      </c>
      <c r="J196">
        <v>0.98699999999999999</v>
      </c>
      <c r="K196">
        <v>-23.59</v>
      </c>
      <c r="L196">
        <f t="shared" si="21"/>
        <v>2.1108189331329825</v>
      </c>
      <c r="M196">
        <f t="shared" si="22"/>
        <v>2.2132259431962695</v>
      </c>
      <c r="O196">
        <v>52.21</v>
      </c>
      <c r="P196">
        <f t="shared" si="28"/>
        <v>27.606999999999999</v>
      </c>
      <c r="Q196">
        <v>0.98699999999999999</v>
      </c>
      <c r="R196">
        <f t="shared" si="29"/>
        <v>3.1326000000000001</v>
      </c>
      <c r="S196">
        <v>0.1</v>
      </c>
      <c r="T196">
        <v>0.1</v>
      </c>
      <c r="U196">
        <f t="shared" si="23"/>
        <v>3.7565740045078885E-2</v>
      </c>
      <c r="V196">
        <f t="shared" si="24"/>
        <v>-7.367795972026929E-2</v>
      </c>
      <c r="W196">
        <f t="shared" si="25"/>
        <v>7.367795972026929E-2</v>
      </c>
      <c r="X196">
        <f t="shared" si="30"/>
        <v>1.3848214597182933E-2</v>
      </c>
      <c r="Y196">
        <f t="shared" si="30"/>
        <v>5.4284417485416244E-5</v>
      </c>
      <c r="Z196">
        <f t="shared" si="30"/>
        <v>5.4284417485416244E-5</v>
      </c>
      <c r="AA196">
        <f t="shared" si="26"/>
        <v>1.3956783432153765E-2</v>
      </c>
      <c r="AB196">
        <f t="shared" si="27"/>
        <v>0.11813883117821068</v>
      </c>
    </row>
    <row r="197" spans="1:28" x14ac:dyDescent="0.25">
      <c r="A197" s="1">
        <v>44967.958333333336</v>
      </c>
      <c r="B197">
        <v>198</v>
      </c>
      <c r="C197">
        <v>26.28</v>
      </c>
      <c r="D197">
        <v>58.84</v>
      </c>
      <c r="E197">
        <v>62.87</v>
      </c>
      <c r="F197">
        <v>55.86</v>
      </c>
      <c r="G197">
        <v>-0.97599999999999998</v>
      </c>
      <c r="H197">
        <v>-26.95</v>
      </c>
      <c r="I197">
        <v>51.85</v>
      </c>
      <c r="J197">
        <v>0.92800000000000005</v>
      </c>
      <c r="K197">
        <v>-23.79</v>
      </c>
      <c r="L197">
        <f t="shared" ref="L197:L260" si="31">ABS(F197/H197)</f>
        <v>2.0727272727272728</v>
      </c>
      <c r="M197">
        <f t="shared" ref="M197:M260" si="32">ABS(I197/K197)</f>
        <v>2.1794871794871797</v>
      </c>
      <c r="O197">
        <v>51.85</v>
      </c>
      <c r="P197">
        <f t="shared" si="28"/>
        <v>27.878</v>
      </c>
      <c r="Q197">
        <v>0.92800000000000005</v>
      </c>
      <c r="R197">
        <f t="shared" si="29"/>
        <v>3.1109999999999998</v>
      </c>
      <c r="S197">
        <v>0.1</v>
      </c>
      <c r="T197">
        <v>0.1</v>
      </c>
      <c r="U197">
        <f t="shared" ref="U197:U260" si="33">1/(P197-Q197)</f>
        <v>3.7105751391465679E-2</v>
      </c>
      <c r="V197">
        <f t="shared" ref="V197:V260" si="34">(-O197/(P197-Q197)^2)</f>
        <v>-7.1388987370964579E-2</v>
      </c>
      <c r="W197">
        <f t="shared" ref="W197:W260" si="35">(O197/(P197-Q197)^2)</f>
        <v>7.1388987370964579E-2</v>
      </c>
      <c r="X197">
        <f t="shared" si="30"/>
        <v>1.3325468382664248E-2</v>
      </c>
      <c r="Y197">
        <f t="shared" si="30"/>
        <v>5.0963875178517405E-5</v>
      </c>
      <c r="Z197">
        <f t="shared" si="30"/>
        <v>5.0963875178517405E-5</v>
      </c>
      <c r="AA197">
        <f t="shared" ref="AA197:AA260" si="36">SUM(X197:Z197)</f>
        <v>1.3427396133021283E-2</v>
      </c>
      <c r="AB197">
        <f t="shared" ref="AB197:AB260" si="37">SQRT(AA197)</f>
        <v>0.11587664187842726</v>
      </c>
    </row>
    <row r="198" spans="1:28" x14ac:dyDescent="0.25">
      <c r="A198" s="1">
        <v>44967.965277777781</v>
      </c>
      <c r="B198">
        <v>199</v>
      </c>
      <c r="C198">
        <v>26.16</v>
      </c>
      <c r="D198">
        <v>58.84</v>
      </c>
      <c r="E198">
        <v>62.87</v>
      </c>
      <c r="F198">
        <v>46.02</v>
      </c>
      <c r="G198">
        <v>-0.88700000000000001</v>
      </c>
      <c r="H198">
        <v>-25.38</v>
      </c>
      <c r="I198">
        <v>42.08</v>
      </c>
      <c r="J198">
        <v>1.0249999999999999</v>
      </c>
      <c r="K198">
        <v>-22.55</v>
      </c>
      <c r="L198">
        <f t="shared" si="31"/>
        <v>1.8132387706855795</v>
      </c>
      <c r="M198">
        <f t="shared" si="32"/>
        <v>1.8660753880266074</v>
      </c>
      <c r="O198">
        <v>42.08</v>
      </c>
      <c r="P198">
        <f t="shared" ref="P198:P261" si="38">Q198-H198</f>
        <v>26.404999999999998</v>
      </c>
      <c r="Q198">
        <v>1.0249999999999999</v>
      </c>
      <c r="R198">
        <f t="shared" ref="R198:R261" si="39">O198*0.06</f>
        <v>2.5247999999999999</v>
      </c>
      <c r="S198">
        <v>0.1</v>
      </c>
      <c r="T198">
        <v>0.1</v>
      </c>
      <c r="U198">
        <f t="shared" si="33"/>
        <v>3.9401103230890466E-2</v>
      </c>
      <c r="V198">
        <f t="shared" si="34"/>
        <v>-6.5326967058938964E-2</v>
      </c>
      <c r="W198">
        <f t="shared" si="35"/>
        <v>6.5326967058938964E-2</v>
      </c>
      <c r="X198">
        <f t="shared" si="30"/>
        <v>9.8962515858245451E-3</v>
      </c>
      <c r="Y198">
        <f t="shared" si="30"/>
        <v>4.2676126251196966E-5</v>
      </c>
      <c r="Z198">
        <f t="shared" si="30"/>
        <v>4.2676126251196966E-5</v>
      </c>
      <c r="AA198">
        <f t="shared" si="36"/>
        <v>9.9816038383269395E-3</v>
      </c>
      <c r="AB198">
        <f t="shared" si="37"/>
        <v>9.9907976850334326E-2</v>
      </c>
    </row>
    <row r="199" spans="1:28" x14ac:dyDescent="0.25">
      <c r="A199" s="1">
        <v>44967.972222222219</v>
      </c>
      <c r="B199">
        <v>200</v>
      </c>
      <c r="C199">
        <v>26.1</v>
      </c>
      <c r="D199">
        <v>58.84</v>
      </c>
      <c r="E199">
        <v>62.87</v>
      </c>
      <c r="F199">
        <v>62.93</v>
      </c>
      <c r="G199">
        <v>-0.874</v>
      </c>
      <c r="H199">
        <v>-27.51</v>
      </c>
      <c r="I199">
        <v>58.9</v>
      </c>
      <c r="J199">
        <v>0.96399999999999997</v>
      </c>
      <c r="K199">
        <v>-24.16</v>
      </c>
      <c r="L199">
        <f t="shared" si="31"/>
        <v>2.2875318066157759</v>
      </c>
      <c r="M199">
        <f t="shared" si="32"/>
        <v>2.4379139072847682</v>
      </c>
      <c r="O199">
        <v>58.9</v>
      </c>
      <c r="P199">
        <f t="shared" si="38"/>
        <v>28.474</v>
      </c>
      <c r="Q199">
        <v>0.96399999999999997</v>
      </c>
      <c r="R199">
        <f t="shared" si="39"/>
        <v>3.5339999999999998</v>
      </c>
      <c r="S199">
        <v>0.1</v>
      </c>
      <c r="T199">
        <v>0.1</v>
      </c>
      <c r="U199">
        <f t="shared" si="33"/>
        <v>3.635041802980734E-2</v>
      </c>
      <c r="V199">
        <f t="shared" si="34"/>
        <v>-7.7827685276468647E-2</v>
      </c>
      <c r="W199">
        <f t="shared" si="35"/>
        <v>7.7827685276468647E-2</v>
      </c>
      <c r="X199">
        <f t="shared" si="30"/>
        <v>1.650258238602241E-2</v>
      </c>
      <c r="Y199">
        <f t="shared" si="30"/>
        <v>6.0571485954930552E-5</v>
      </c>
      <c r="Z199">
        <f t="shared" si="30"/>
        <v>6.0571485954930552E-5</v>
      </c>
      <c r="AA199">
        <f t="shared" si="36"/>
        <v>1.6623725357932273E-2</v>
      </c>
      <c r="AB199">
        <f t="shared" si="37"/>
        <v>0.12893302663760078</v>
      </c>
    </row>
    <row r="200" spans="1:28" x14ac:dyDescent="0.25">
      <c r="A200" s="1">
        <v>44967.979166666664</v>
      </c>
      <c r="B200">
        <v>201</v>
      </c>
      <c r="C200">
        <v>26.1</v>
      </c>
      <c r="D200">
        <v>58.84</v>
      </c>
      <c r="E200">
        <v>62.87</v>
      </c>
      <c r="F200">
        <v>56.95</v>
      </c>
      <c r="G200">
        <v>-0.85799999999999998</v>
      </c>
      <c r="H200">
        <v>-26.68</v>
      </c>
      <c r="I200">
        <v>52.93</v>
      </c>
      <c r="J200">
        <v>0.95399999999999996</v>
      </c>
      <c r="K200">
        <v>-23.66</v>
      </c>
      <c r="L200">
        <f t="shared" si="31"/>
        <v>2.1345577211394304</v>
      </c>
      <c r="M200">
        <f t="shared" si="32"/>
        <v>2.2371090448013526</v>
      </c>
      <c r="O200">
        <v>52.93</v>
      </c>
      <c r="P200">
        <f t="shared" si="38"/>
        <v>27.634</v>
      </c>
      <c r="Q200">
        <v>0.95399999999999996</v>
      </c>
      <c r="R200">
        <f t="shared" si="39"/>
        <v>3.1757999999999997</v>
      </c>
      <c r="S200">
        <v>0.1</v>
      </c>
      <c r="T200">
        <v>0.1</v>
      </c>
      <c r="U200">
        <f t="shared" si="33"/>
        <v>3.7481259370314844E-2</v>
      </c>
      <c r="V200">
        <f t="shared" si="34"/>
        <v>-7.4358435474916218E-2</v>
      </c>
      <c r="W200">
        <f t="shared" si="35"/>
        <v>7.4358435474916218E-2</v>
      </c>
      <c r="X200">
        <f t="shared" si="30"/>
        <v>1.4168851162874333E-2</v>
      </c>
      <c r="Y200">
        <f t="shared" si="30"/>
        <v>5.5291769262772795E-5</v>
      </c>
      <c r="Z200">
        <f t="shared" si="30"/>
        <v>5.5291769262772795E-5</v>
      </c>
      <c r="AA200">
        <f t="shared" si="36"/>
        <v>1.4279434701399878E-2</v>
      </c>
      <c r="AB200">
        <f t="shared" si="37"/>
        <v>0.11949658866009472</v>
      </c>
    </row>
    <row r="201" spans="1:28" x14ac:dyDescent="0.25">
      <c r="A201" s="1">
        <v>44967.986111111109</v>
      </c>
      <c r="B201">
        <v>202</v>
      </c>
      <c r="C201">
        <v>26.1</v>
      </c>
      <c r="D201">
        <v>58.84</v>
      </c>
      <c r="E201">
        <v>62.87</v>
      </c>
      <c r="F201">
        <v>60.74</v>
      </c>
      <c r="G201">
        <v>-0.96699999999999997</v>
      </c>
      <c r="H201">
        <v>-27.44</v>
      </c>
      <c r="I201">
        <v>56.25</v>
      </c>
      <c r="J201">
        <v>0.85399999999999998</v>
      </c>
      <c r="K201">
        <v>-24.28</v>
      </c>
      <c r="L201">
        <f t="shared" si="31"/>
        <v>2.2135568513119535</v>
      </c>
      <c r="M201">
        <f t="shared" si="32"/>
        <v>2.3167215815485998</v>
      </c>
      <c r="O201">
        <v>56.25</v>
      </c>
      <c r="P201">
        <f t="shared" si="38"/>
        <v>28.294</v>
      </c>
      <c r="Q201">
        <v>0.85399999999999998</v>
      </c>
      <c r="R201">
        <f t="shared" si="39"/>
        <v>3.375</v>
      </c>
      <c r="S201">
        <v>0.1</v>
      </c>
      <c r="T201">
        <v>0.1</v>
      </c>
      <c r="U201">
        <f t="shared" si="33"/>
        <v>3.6443148688046642E-2</v>
      </c>
      <c r="V201">
        <f t="shared" si="34"/>
        <v>-7.4705798604323026E-2</v>
      </c>
      <c r="W201">
        <f t="shared" si="35"/>
        <v>7.4705798604323026E-2</v>
      </c>
      <c r="X201">
        <f t="shared" si="30"/>
        <v>1.512792421737541E-2</v>
      </c>
      <c r="Y201">
        <f t="shared" si="30"/>
        <v>5.5809563451096734E-5</v>
      </c>
      <c r="Z201">
        <f t="shared" si="30"/>
        <v>5.5809563451096734E-5</v>
      </c>
      <c r="AA201">
        <f t="shared" si="36"/>
        <v>1.5239543344277604E-2</v>
      </c>
      <c r="AB201">
        <f t="shared" si="37"/>
        <v>0.12344854533074744</v>
      </c>
    </row>
    <row r="202" spans="1:28" x14ac:dyDescent="0.25">
      <c r="A202" s="1">
        <v>44967.993055555555</v>
      </c>
      <c r="B202">
        <v>203</v>
      </c>
      <c r="C202">
        <v>26.13</v>
      </c>
      <c r="D202">
        <v>58.84</v>
      </c>
      <c r="E202">
        <v>62.87</v>
      </c>
      <c r="F202">
        <v>57.91</v>
      </c>
      <c r="G202">
        <v>-0.97</v>
      </c>
      <c r="H202">
        <v>-26.91</v>
      </c>
      <c r="I202">
        <v>53.99</v>
      </c>
      <c r="J202">
        <v>0.873</v>
      </c>
      <c r="K202">
        <v>-23.79</v>
      </c>
      <c r="L202">
        <f t="shared" si="31"/>
        <v>2.1519881085098476</v>
      </c>
      <c r="M202">
        <f t="shared" si="32"/>
        <v>2.2694409415720891</v>
      </c>
      <c r="O202">
        <v>53.99</v>
      </c>
      <c r="P202">
        <f t="shared" si="38"/>
        <v>27.783000000000001</v>
      </c>
      <c r="Q202">
        <v>0.873</v>
      </c>
      <c r="R202">
        <f t="shared" si="39"/>
        <v>3.2393999999999998</v>
      </c>
      <c r="S202">
        <v>0.1</v>
      </c>
      <c r="T202">
        <v>0.1</v>
      </c>
      <c r="U202">
        <f t="shared" si="33"/>
        <v>3.716090672612412E-2</v>
      </c>
      <c r="V202">
        <f t="shared" si="34"/>
        <v>-7.4556572060328549E-2</v>
      </c>
      <c r="W202">
        <f t="shared" si="35"/>
        <v>7.4556572060328549E-2</v>
      </c>
      <c r="X202">
        <f t="shared" si="30"/>
        <v>1.4491113571933696E-2</v>
      </c>
      <c r="Y202">
        <f t="shared" si="30"/>
        <v>5.5586824373869637E-5</v>
      </c>
      <c r="Z202">
        <f t="shared" si="30"/>
        <v>5.5586824373869637E-5</v>
      </c>
      <c r="AA202">
        <f t="shared" si="36"/>
        <v>1.4602287220681435E-2</v>
      </c>
      <c r="AB202">
        <f t="shared" si="37"/>
        <v>0.12083992395181915</v>
      </c>
    </row>
    <row r="203" spans="1:28" x14ac:dyDescent="0.25">
      <c r="A203" s="1">
        <v>44968</v>
      </c>
      <c r="B203">
        <v>204</v>
      </c>
      <c r="C203">
        <v>26.13</v>
      </c>
      <c r="D203">
        <v>58.84</v>
      </c>
      <c r="E203">
        <v>62.87</v>
      </c>
      <c r="F203">
        <v>58.93</v>
      </c>
      <c r="G203">
        <v>-0.90300000000000002</v>
      </c>
      <c r="H203">
        <v>-27.11</v>
      </c>
      <c r="I203">
        <v>54.96</v>
      </c>
      <c r="J203">
        <v>0.81299999999999994</v>
      </c>
      <c r="K203">
        <v>-24.13</v>
      </c>
      <c r="L203">
        <f t="shared" si="31"/>
        <v>2.1737366285503503</v>
      </c>
      <c r="M203">
        <f t="shared" si="32"/>
        <v>2.2776626605884793</v>
      </c>
      <c r="O203">
        <v>54.96</v>
      </c>
      <c r="P203">
        <f t="shared" si="38"/>
        <v>27.922999999999998</v>
      </c>
      <c r="Q203">
        <v>0.81299999999999994</v>
      </c>
      <c r="R203">
        <f t="shared" si="39"/>
        <v>3.2976000000000001</v>
      </c>
      <c r="S203">
        <v>0.1</v>
      </c>
      <c r="T203">
        <v>0.1</v>
      </c>
      <c r="U203">
        <f t="shared" si="33"/>
        <v>3.6886757654002213E-2</v>
      </c>
      <c r="V203">
        <f t="shared" si="34"/>
        <v>-7.4780383646771004E-2</v>
      </c>
      <c r="W203">
        <f t="shared" si="35"/>
        <v>7.4780383646771004E-2</v>
      </c>
      <c r="X203">
        <f t="shared" si="30"/>
        <v>1.4795747586815521E-2</v>
      </c>
      <c r="Y203">
        <f t="shared" si="30"/>
        <v>5.5921057783582561E-5</v>
      </c>
      <c r="Z203">
        <f t="shared" si="30"/>
        <v>5.5921057783582561E-5</v>
      </c>
      <c r="AA203">
        <f t="shared" si="36"/>
        <v>1.4907589702382686E-2</v>
      </c>
      <c r="AB203">
        <f t="shared" si="37"/>
        <v>0.1220966408316899</v>
      </c>
    </row>
    <row r="204" spans="1:28" x14ac:dyDescent="0.25">
      <c r="A204" s="1">
        <v>44968.006944444445</v>
      </c>
      <c r="B204">
        <v>205</v>
      </c>
      <c r="C204">
        <v>26.16</v>
      </c>
      <c r="D204">
        <v>58.84</v>
      </c>
      <c r="E204">
        <v>62.87</v>
      </c>
      <c r="F204">
        <v>59.99</v>
      </c>
      <c r="G204">
        <v>-1.1850000000000001</v>
      </c>
      <c r="H204">
        <v>-27.41</v>
      </c>
      <c r="I204">
        <v>55.64</v>
      </c>
      <c r="J204">
        <v>0.68</v>
      </c>
      <c r="K204">
        <v>-24.19</v>
      </c>
      <c r="L204">
        <f t="shared" si="31"/>
        <v>2.1886172929587744</v>
      </c>
      <c r="M204">
        <f t="shared" si="32"/>
        <v>2.3001240181893343</v>
      </c>
      <c r="O204">
        <v>55.64</v>
      </c>
      <c r="P204">
        <f t="shared" si="38"/>
        <v>28.09</v>
      </c>
      <c r="Q204">
        <v>0.68</v>
      </c>
      <c r="R204">
        <f t="shared" si="39"/>
        <v>3.3384</v>
      </c>
      <c r="S204">
        <v>0.1</v>
      </c>
      <c r="T204">
        <v>0.1</v>
      </c>
      <c r="U204">
        <f t="shared" si="33"/>
        <v>3.6483035388544326E-2</v>
      </c>
      <c r="V204">
        <f t="shared" si="34"/>
        <v>-7.4057500511441318E-2</v>
      </c>
      <c r="W204">
        <f t="shared" si="35"/>
        <v>7.4057500511441318E-2</v>
      </c>
      <c r="X204">
        <f t="shared" si="30"/>
        <v>1.4834013582443739E-2</v>
      </c>
      <c r="Y204">
        <f t="shared" si="30"/>
        <v>5.4845133820021322E-5</v>
      </c>
      <c r="Z204">
        <f t="shared" si="30"/>
        <v>5.4845133820021322E-5</v>
      </c>
      <c r="AA204">
        <f t="shared" si="36"/>
        <v>1.494370385008378E-2</v>
      </c>
      <c r="AB204">
        <f t="shared" si="37"/>
        <v>0.12224444302332839</v>
      </c>
    </row>
    <row r="205" spans="1:28" x14ac:dyDescent="0.25">
      <c r="A205" s="1">
        <v>44968.013888888891</v>
      </c>
      <c r="B205">
        <v>206</v>
      </c>
      <c r="C205">
        <v>26.19</v>
      </c>
      <c r="D205">
        <v>58.84</v>
      </c>
      <c r="E205">
        <v>62.87</v>
      </c>
      <c r="F205">
        <v>56.9</v>
      </c>
      <c r="G205">
        <v>-1.3979999999999999</v>
      </c>
      <c r="H205">
        <v>-27.32</v>
      </c>
      <c r="I205">
        <v>52.96</v>
      </c>
      <c r="J205">
        <v>0.51900000000000002</v>
      </c>
      <c r="K205">
        <v>-24.27</v>
      </c>
      <c r="L205">
        <f t="shared" si="31"/>
        <v>2.0827232796486088</v>
      </c>
      <c r="M205">
        <f t="shared" si="32"/>
        <v>2.1821178409559128</v>
      </c>
      <c r="O205">
        <v>52.96</v>
      </c>
      <c r="P205">
        <f t="shared" si="38"/>
        <v>27.838999999999999</v>
      </c>
      <c r="Q205">
        <v>0.51900000000000002</v>
      </c>
      <c r="R205">
        <f t="shared" si="39"/>
        <v>3.1776</v>
      </c>
      <c r="S205">
        <v>0.1</v>
      </c>
      <c r="T205">
        <v>0.1</v>
      </c>
      <c r="U205">
        <f t="shared" si="33"/>
        <v>3.6603221083455345E-2</v>
      </c>
      <c r="V205">
        <f t="shared" si="34"/>
        <v>-7.0955585233521051E-2</v>
      </c>
      <c r="W205">
        <f t="shared" si="35"/>
        <v>7.0955585233521051E-2</v>
      </c>
      <c r="X205">
        <f t="shared" si="30"/>
        <v>1.352810805828219E-2</v>
      </c>
      <c r="Y205">
        <f t="shared" si="30"/>
        <v>5.0346950758314717E-5</v>
      </c>
      <c r="Z205">
        <f t="shared" si="30"/>
        <v>5.0346950758314717E-5</v>
      </c>
      <c r="AA205">
        <f t="shared" si="36"/>
        <v>1.3628801959798821E-2</v>
      </c>
      <c r="AB205">
        <f t="shared" si="37"/>
        <v>0.11674245996979343</v>
      </c>
    </row>
    <row r="206" spans="1:28" x14ac:dyDescent="0.25">
      <c r="A206" s="1">
        <v>44968.020833333336</v>
      </c>
      <c r="B206">
        <v>207</v>
      </c>
      <c r="C206">
        <v>26.19</v>
      </c>
      <c r="D206">
        <v>58.84</v>
      </c>
      <c r="E206">
        <v>62.87</v>
      </c>
      <c r="F206">
        <v>60.59</v>
      </c>
      <c r="G206">
        <v>-1.379</v>
      </c>
      <c r="H206">
        <v>-27.82</v>
      </c>
      <c r="I206">
        <v>56.73</v>
      </c>
      <c r="J206">
        <v>0.51500000000000001</v>
      </c>
      <c r="K206">
        <v>-24.51</v>
      </c>
      <c r="L206">
        <f t="shared" si="31"/>
        <v>2.1779295470884259</v>
      </c>
      <c r="M206">
        <f t="shared" si="32"/>
        <v>2.314565483476132</v>
      </c>
      <c r="O206">
        <v>56.73</v>
      </c>
      <c r="P206">
        <f t="shared" si="38"/>
        <v>28.335000000000001</v>
      </c>
      <c r="Q206">
        <v>0.51500000000000001</v>
      </c>
      <c r="R206">
        <f t="shared" si="39"/>
        <v>3.4037999999999995</v>
      </c>
      <c r="S206">
        <v>0.1</v>
      </c>
      <c r="T206">
        <v>0.1</v>
      </c>
      <c r="U206">
        <f t="shared" si="33"/>
        <v>3.5945363048166784E-2</v>
      </c>
      <c r="V206">
        <f t="shared" si="34"/>
        <v>-7.3299081442217889E-2</v>
      </c>
      <c r="W206">
        <f t="shared" si="35"/>
        <v>7.3299081442217889E-2</v>
      </c>
      <c r="X206">
        <f t="shared" si="30"/>
        <v>1.4969724804781271E-2</v>
      </c>
      <c r="Y206">
        <f t="shared" si="30"/>
        <v>5.3727553402728918E-5</v>
      </c>
      <c r="Z206">
        <f t="shared" si="30"/>
        <v>5.3727553402728918E-5</v>
      </c>
      <c r="AA206">
        <f t="shared" si="36"/>
        <v>1.5077179911586728E-2</v>
      </c>
      <c r="AB206">
        <f t="shared" si="37"/>
        <v>0.12278916854342946</v>
      </c>
    </row>
    <row r="207" spans="1:28" x14ac:dyDescent="0.25">
      <c r="A207" s="1">
        <v>44968.027777777781</v>
      </c>
      <c r="B207">
        <v>208</v>
      </c>
      <c r="C207">
        <v>26.19</v>
      </c>
      <c r="D207">
        <v>58.84</v>
      </c>
      <c r="E207">
        <v>62.87</v>
      </c>
      <c r="F207">
        <v>54.82</v>
      </c>
      <c r="G207">
        <v>-1.468</v>
      </c>
      <c r="H207">
        <v>-27.15</v>
      </c>
      <c r="I207">
        <v>51.21</v>
      </c>
      <c r="J207">
        <v>0.52300000000000002</v>
      </c>
      <c r="K207">
        <v>-24.02</v>
      </c>
      <c r="L207">
        <f t="shared" si="31"/>
        <v>2.0191528545119706</v>
      </c>
      <c r="M207">
        <f t="shared" si="32"/>
        <v>2.1319733555370526</v>
      </c>
      <c r="O207">
        <v>51.21</v>
      </c>
      <c r="P207">
        <f t="shared" si="38"/>
        <v>27.672999999999998</v>
      </c>
      <c r="Q207">
        <v>0.52300000000000002</v>
      </c>
      <c r="R207">
        <f t="shared" si="39"/>
        <v>3.0726</v>
      </c>
      <c r="S207">
        <v>0.1</v>
      </c>
      <c r="T207">
        <v>0.1</v>
      </c>
      <c r="U207">
        <f t="shared" si="33"/>
        <v>3.6832412523020261E-2</v>
      </c>
      <c r="V207">
        <f t="shared" si="34"/>
        <v>-6.9472848814138774E-2</v>
      </c>
      <c r="W207">
        <f t="shared" si="35"/>
        <v>6.9472848814138774E-2</v>
      </c>
      <c r="X207">
        <f t="shared" si="30"/>
        <v>1.2807736515979367E-2</v>
      </c>
      <c r="Y207">
        <f t="shared" si="30"/>
        <v>4.8264767223521833E-5</v>
      </c>
      <c r="Z207">
        <f t="shared" si="30"/>
        <v>4.8264767223521833E-5</v>
      </c>
      <c r="AA207">
        <f t="shared" si="36"/>
        <v>1.2904266050426411E-2</v>
      </c>
      <c r="AB207">
        <f t="shared" si="37"/>
        <v>0.11359694560342021</v>
      </c>
    </row>
    <row r="208" spans="1:28" x14ac:dyDescent="0.25">
      <c r="A208" s="1">
        <v>44968.034722222219</v>
      </c>
      <c r="B208">
        <v>209</v>
      </c>
      <c r="C208">
        <v>26.19</v>
      </c>
      <c r="D208">
        <v>58.84</v>
      </c>
      <c r="E208">
        <v>62.87</v>
      </c>
      <c r="F208">
        <v>61.85</v>
      </c>
      <c r="G208">
        <v>-1.264</v>
      </c>
      <c r="H208">
        <v>-27.82</v>
      </c>
      <c r="I208">
        <v>57.88</v>
      </c>
      <c r="J208">
        <v>0.65</v>
      </c>
      <c r="K208">
        <v>-24.51</v>
      </c>
      <c r="L208">
        <f t="shared" si="31"/>
        <v>2.2232207045291159</v>
      </c>
      <c r="M208">
        <f t="shared" si="32"/>
        <v>2.361485108119135</v>
      </c>
      <c r="O208">
        <v>57.88</v>
      </c>
      <c r="P208">
        <f t="shared" si="38"/>
        <v>28.47</v>
      </c>
      <c r="Q208">
        <v>0.65</v>
      </c>
      <c r="R208">
        <f t="shared" si="39"/>
        <v>3.4727999999999999</v>
      </c>
      <c r="S208">
        <v>0.1</v>
      </c>
      <c r="T208">
        <v>0.1</v>
      </c>
      <c r="U208">
        <f t="shared" si="33"/>
        <v>3.5945363048166784E-2</v>
      </c>
      <c r="V208">
        <f t="shared" si="34"/>
        <v>-7.4784960935582082E-2</v>
      </c>
      <c r="W208">
        <f t="shared" si="35"/>
        <v>7.4784960935582082E-2</v>
      </c>
      <c r="X208">
        <f t="shared" si="30"/>
        <v>1.5582792740225365E-2</v>
      </c>
      <c r="Y208">
        <f t="shared" si="30"/>
        <v>5.5927903821365381E-5</v>
      </c>
      <c r="Z208">
        <f t="shared" si="30"/>
        <v>5.5927903821365381E-5</v>
      </c>
      <c r="AA208">
        <f t="shared" si="36"/>
        <v>1.5694648547868097E-2</v>
      </c>
      <c r="AB208">
        <f t="shared" si="37"/>
        <v>0.12527828442259295</v>
      </c>
    </row>
    <row r="209" spans="1:28" x14ac:dyDescent="0.25">
      <c r="A209" s="1">
        <v>44968.041666666664</v>
      </c>
      <c r="B209">
        <v>210</v>
      </c>
      <c r="C209">
        <v>26.25</v>
      </c>
      <c r="D209">
        <v>58.84</v>
      </c>
      <c r="E209">
        <v>62.87</v>
      </c>
      <c r="F209">
        <v>55.95</v>
      </c>
      <c r="G209">
        <v>-1.0920000000000001</v>
      </c>
      <c r="H209">
        <v>-26.88</v>
      </c>
      <c r="I209">
        <v>52.71</v>
      </c>
      <c r="J209">
        <v>0.70199999999999996</v>
      </c>
      <c r="K209">
        <v>-23.94</v>
      </c>
      <c r="L209">
        <f t="shared" si="31"/>
        <v>2.0814732142857144</v>
      </c>
      <c r="M209">
        <f t="shared" si="32"/>
        <v>2.2017543859649122</v>
      </c>
      <c r="O209">
        <v>52.71</v>
      </c>
      <c r="P209">
        <f t="shared" si="38"/>
        <v>27.582000000000001</v>
      </c>
      <c r="Q209">
        <v>0.70199999999999996</v>
      </c>
      <c r="R209">
        <f t="shared" si="39"/>
        <v>3.1625999999999999</v>
      </c>
      <c r="S209">
        <v>0.1</v>
      </c>
      <c r="T209">
        <v>0.1</v>
      </c>
      <c r="U209">
        <f t="shared" si="33"/>
        <v>3.7202380952380952E-2</v>
      </c>
      <c r="V209">
        <f t="shared" si="34"/>
        <v>-7.2951543898809507E-2</v>
      </c>
      <c r="W209">
        <f t="shared" si="35"/>
        <v>7.2951543898809507E-2</v>
      </c>
      <c r="X209">
        <f t="shared" si="30"/>
        <v>1.3842993164062498E-2</v>
      </c>
      <c r="Y209">
        <f t="shared" si="30"/>
        <v>5.3219277572199315E-5</v>
      </c>
      <c r="Z209">
        <f t="shared" si="30"/>
        <v>5.3219277572199315E-5</v>
      </c>
      <c r="AA209">
        <f t="shared" si="36"/>
        <v>1.3949431719206897E-2</v>
      </c>
      <c r="AB209">
        <f t="shared" si="37"/>
        <v>0.11810771236124633</v>
      </c>
    </row>
    <row r="210" spans="1:28" x14ac:dyDescent="0.25">
      <c r="A210" s="1">
        <v>44968.048611111109</v>
      </c>
      <c r="B210">
        <v>211</v>
      </c>
      <c r="C210">
        <v>26.25</v>
      </c>
      <c r="D210">
        <v>58.84</v>
      </c>
      <c r="E210">
        <v>62.87</v>
      </c>
      <c r="F210">
        <v>60.64</v>
      </c>
      <c r="G210">
        <v>-1.155</v>
      </c>
      <c r="H210">
        <v>-27.71</v>
      </c>
      <c r="I210">
        <v>56.16</v>
      </c>
      <c r="J210">
        <v>0.67700000000000005</v>
      </c>
      <c r="K210">
        <v>-24.55</v>
      </c>
      <c r="L210">
        <f t="shared" si="31"/>
        <v>2.1883796463370624</v>
      </c>
      <c r="M210">
        <f t="shared" si="32"/>
        <v>2.2875763747454174</v>
      </c>
      <c r="O210">
        <v>56.16</v>
      </c>
      <c r="P210">
        <f t="shared" si="38"/>
        <v>28.387</v>
      </c>
      <c r="Q210">
        <v>0.67700000000000005</v>
      </c>
      <c r="R210">
        <f t="shared" si="39"/>
        <v>3.3695999999999997</v>
      </c>
      <c r="S210">
        <v>0.1</v>
      </c>
      <c r="T210">
        <v>0.1</v>
      </c>
      <c r="U210">
        <f t="shared" si="33"/>
        <v>3.6088054853843379E-2</v>
      </c>
      <c r="V210">
        <f t="shared" si="34"/>
        <v>-7.3139847008005909E-2</v>
      </c>
      <c r="W210">
        <f t="shared" si="35"/>
        <v>7.3139847008005909E-2</v>
      </c>
      <c r="X210">
        <f t="shared" si="30"/>
        <v>1.4787121708690603E-2</v>
      </c>
      <c r="Y210">
        <f t="shared" si="30"/>
        <v>5.3494372203545111E-5</v>
      </c>
      <c r="Z210">
        <f t="shared" si="30"/>
        <v>5.3494372203545111E-5</v>
      </c>
      <c r="AA210">
        <f t="shared" si="36"/>
        <v>1.4894110453097693E-2</v>
      </c>
      <c r="AB210">
        <f t="shared" si="37"/>
        <v>0.12204142924883211</v>
      </c>
    </row>
    <row r="211" spans="1:28" x14ac:dyDescent="0.25">
      <c r="A211" s="1">
        <v>44968.055555555555</v>
      </c>
      <c r="B211">
        <v>212</v>
      </c>
      <c r="C211">
        <v>26.25</v>
      </c>
      <c r="D211">
        <v>58.84</v>
      </c>
      <c r="E211">
        <v>62.87</v>
      </c>
      <c r="F211">
        <v>56.25</v>
      </c>
      <c r="G211">
        <v>-1.149</v>
      </c>
      <c r="H211">
        <v>-26.99</v>
      </c>
      <c r="I211">
        <v>52.34</v>
      </c>
      <c r="J211">
        <v>0.66800000000000004</v>
      </c>
      <c r="K211">
        <v>-23.98</v>
      </c>
      <c r="L211">
        <f t="shared" si="31"/>
        <v>2.0841052241570952</v>
      </c>
      <c r="M211">
        <f t="shared" si="32"/>
        <v>2.1826522101751462</v>
      </c>
      <c r="O211">
        <v>52.34</v>
      </c>
      <c r="P211">
        <f t="shared" si="38"/>
        <v>27.657999999999998</v>
      </c>
      <c r="Q211">
        <v>0.66800000000000004</v>
      </c>
      <c r="R211">
        <f t="shared" si="39"/>
        <v>3.1404000000000001</v>
      </c>
      <c r="S211">
        <v>0.1</v>
      </c>
      <c r="T211">
        <v>0.1</v>
      </c>
      <c r="U211">
        <f t="shared" si="33"/>
        <v>3.7050759540570584E-2</v>
      </c>
      <c r="V211">
        <f t="shared" si="34"/>
        <v>-7.1850194677786763E-2</v>
      </c>
      <c r="W211">
        <f t="shared" si="35"/>
        <v>7.1850194677786763E-2</v>
      </c>
      <c r="X211">
        <f t="shared" si="30"/>
        <v>1.3538301081967291E-2</v>
      </c>
      <c r="Y211">
        <f t="shared" si="30"/>
        <v>5.1624504752358582E-5</v>
      </c>
      <c r="Z211">
        <f t="shared" si="30"/>
        <v>5.1624504752358582E-5</v>
      </c>
      <c r="AA211">
        <f t="shared" si="36"/>
        <v>1.3641550091472008E-2</v>
      </c>
      <c r="AB211">
        <f t="shared" si="37"/>
        <v>0.11679704658711199</v>
      </c>
    </row>
    <row r="212" spans="1:28" x14ac:dyDescent="0.25">
      <c r="A212" s="1">
        <v>44968.0625</v>
      </c>
      <c r="B212">
        <v>213</v>
      </c>
      <c r="C212">
        <v>26.25</v>
      </c>
      <c r="D212">
        <v>58.84</v>
      </c>
      <c r="E212">
        <v>62.87</v>
      </c>
      <c r="F212">
        <v>59.04</v>
      </c>
      <c r="G212">
        <v>-1.4159999999999999</v>
      </c>
      <c r="H212">
        <v>-27.71</v>
      </c>
      <c r="I212">
        <v>55.09</v>
      </c>
      <c r="J212">
        <v>0.53200000000000003</v>
      </c>
      <c r="K212">
        <v>-24.45</v>
      </c>
      <c r="L212">
        <f t="shared" si="31"/>
        <v>2.130638758570913</v>
      </c>
      <c r="M212">
        <f t="shared" si="32"/>
        <v>2.2531697341513293</v>
      </c>
      <c r="O212">
        <v>55.09</v>
      </c>
      <c r="P212">
        <f t="shared" si="38"/>
        <v>28.242000000000001</v>
      </c>
      <c r="Q212">
        <v>0.53200000000000003</v>
      </c>
      <c r="R212">
        <f t="shared" si="39"/>
        <v>3.3054000000000001</v>
      </c>
      <c r="S212">
        <v>0.1</v>
      </c>
      <c r="T212">
        <v>0.1</v>
      </c>
      <c r="U212">
        <f t="shared" si="33"/>
        <v>3.6088054853843379E-2</v>
      </c>
      <c r="V212">
        <f t="shared" si="34"/>
        <v>-7.1746334965652539E-2</v>
      </c>
      <c r="W212">
        <f t="shared" si="35"/>
        <v>7.1746334965652539E-2</v>
      </c>
      <c r="X212">
        <f t="shared" si="30"/>
        <v>1.4229020135728075E-2</v>
      </c>
      <c r="Y212">
        <f t="shared" si="30"/>
        <v>5.1475365810036164E-5</v>
      </c>
      <c r="Z212">
        <f t="shared" si="30"/>
        <v>5.1475365810036164E-5</v>
      </c>
      <c r="AA212">
        <f t="shared" si="36"/>
        <v>1.4331970867348146E-2</v>
      </c>
      <c r="AB212">
        <f t="shared" si="37"/>
        <v>0.11971620971008122</v>
      </c>
    </row>
    <row r="213" spans="1:28" x14ac:dyDescent="0.25">
      <c r="A213" s="1">
        <v>44968.069444444445</v>
      </c>
      <c r="B213">
        <v>214</v>
      </c>
      <c r="C213">
        <v>26.25</v>
      </c>
      <c r="D213">
        <v>58.84</v>
      </c>
      <c r="E213">
        <v>62.87</v>
      </c>
      <c r="F213">
        <v>58.8</v>
      </c>
      <c r="G213">
        <v>-1.387</v>
      </c>
      <c r="H213">
        <v>-27.55</v>
      </c>
      <c r="I213">
        <v>55.02</v>
      </c>
      <c r="J213">
        <v>0.56399999999999995</v>
      </c>
      <c r="K213">
        <v>-24.33</v>
      </c>
      <c r="L213">
        <f t="shared" si="31"/>
        <v>2.1343012704174229</v>
      </c>
      <c r="M213">
        <f t="shared" si="32"/>
        <v>2.2614056720098645</v>
      </c>
      <c r="O213">
        <v>55.02</v>
      </c>
      <c r="P213">
        <f t="shared" si="38"/>
        <v>28.114000000000001</v>
      </c>
      <c r="Q213">
        <v>0.56399999999999995</v>
      </c>
      <c r="R213">
        <f t="shared" si="39"/>
        <v>3.3012000000000001</v>
      </c>
      <c r="S213">
        <v>0.1</v>
      </c>
      <c r="T213">
        <v>0.1</v>
      </c>
      <c r="U213">
        <f t="shared" si="33"/>
        <v>3.6297640653357534E-2</v>
      </c>
      <c r="V213">
        <f t="shared" si="34"/>
        <v>-7.2489879809355035E-2</v>
      </c>
      <c r="W213">
        <f t="shared" si="35"/>
        <v>7.2489879809355035E-2</v>
      </c>
      <c r="X213">
        <f t="shared" ref="X213:Z276" si="40">(U213*R213)^2</f>
        <v>1.4358215473598576E-2</v>
      </c>
      <c r="Y213">
        <f t="shared" si="40"/>
        <v>5.2547826747747394E-5</v>
      </c>
      <c r="Z213">
        <f t="shared" si="40"/>
        <v>5.2547826747747394E-5</v>
      </c>
      <c r="AA213">
        <f t="shared" si="36"/>
        <v>1.4463311127094069E-2</v>
      </c>
      <c r="AB213">
        <f t="shared" si="37"/>
        <v>0.12026350704637741</v>
      </c>
    </row>
    <row r="214" spans="1:28" x14ac:dyDescent="0.25">
      <c r="A214" s="1">
        <v>44968.076388888891</v>
      </c>
      <c r="B214">
        <v>215</v>
      </c>
      <c r="C214">
        <v>26.25</v>
      </c>
      <c r="D214">
        <v>58.84</v>
      </c>
      <c r="E214">
        <v>62.87</v>
      </c>
      <c r="F214">
        <v>56.2</v>
      </c>
      <c r="G214">
        <v>-1.391</v>
      </c>
      <c r="H214">
        <v>-27.35</v>
      </c>
      <c r="I214">
        <v>52.44</v>
      </c>
      <c r="J214">
        <v>0.57099999999999995</v>
      </c>
      <c r="K214">
        <v>-24.21</v>
      </c>
      <c r="L214">
        <f t="shared" si="31"/>
        <v>2.0548446069469835</v>
      </c>
      <c r="M214">
        <f t="shared" si="32"/>
        <v>2.1660470879801732</v>
      </c>
      <c r="O214">
        <v>52.44</v>
      </c>
      <c r="P214">
        <f t="shared" si="38"/>
        <v>27.921000000000003</v>
      </c>
      <c r="Q214">
        <v>0.57099999999999995</v>
      </c>
      <c r="R214">
        <f t="shared" si="39"/>
        <v>3.1463999999999999</v>
      </c>
      <c r="S214">
        <v>0.1</v>
      </c>
      <c r="T214">
        <v>0.1</v>
      </c>
      <c r="U214">
        <f t="shared" si="33"/>
        <v>3.6563071297989032E-2</v>
      </c>
      <c r="V214">
        <f t="shared" si="34"/>
        <v>-7.0104843102981526E-2</v>
      </c>
      <c r="W214">
        <f t="shared" si="35"/>
        <v>7.0104843102981526E-2</v>
      </c>
      <c r="X214">
        <f t="shared" si="40"/>
        <v>1.3234672700353263E-2</v>
      </c>
      <c r="Y214">
        <f t="shared" si="40"/>
        <v>4.9146890264936566E-5</v>
      </c>
      <c r="Z214">
        <f t="shared" si="40"/>
        <v>4.9146890264936566E-5</v>
      </c>
      <c r="AA214">
        <f t="shared" si="36"/>
        <v>1.3332966480883135E-2</v>
      </c>
      <c r="AB214">
        <f t="shared" si="37"/>
        <v>0.11546846530929185</v>
      </c>
    </row>
    <row r="215" spans="1:28" x14ac:dyDescent="0.25">
      <c r="A215" s="1">
        <v>44968.083333333336</v>
      </c>
      <c r="B215">
        <v>216</v>
      </c>
      <c r="C215">
        <v>26.25</v>
      </c>
      <c r="D215">
        <v>58.84</v>
      </c>
      <c r="E215">
        <v>62.87</v>
      </c>
      <c r="F215">
        <v>60.59</v>
      </c>
      <c r="G215">
        <v>-1.2689999999999999</v>
      </c>
      <c r="H215">
        <v>-27.77</v>
      </c>
      <c r="I215">
        <v>56.04</v>
      </c>
      <c r="J215">
        <v>0.61599999999999999</v>
      </c>
      <c r="K215">
        <v>-24.52</v>
      </c>
      <c r="L215">
        <f t="shared" si="31"/>
        <v>2.181850918257112</v>
      </c>
      <c r="M215">
        <f t="shared" si="32"/>
        <v>2.2854812398042412</v>
      </c>
      <c r="O215">
        <v>56.04</v>
      </c>
      <c r="P215">
        <f t="shared" si="38"/>
        <v>28.385999999999999</v>
      </c>
      <c r="Q215">
        <v>0.61599999999999999</v>
      </c>
      <c r="R215">
        <f t="shared" si="39"/>
        <v>3.3623999999999996</v>
      </c>
      <c r="S215">
        <v>0.1</v>
      </c>
      <c r="T215">
        <v>0.1</v>
      </c>
      <c r="U215">
        <f t="shared" si="33"/>
        <v>3.6010082823190494E-2</v>
      </c>
      <c r="V215">
        <f t="shared" si="34"/>
        <v>-7.2668528678847502E-2</v>
      </c>
      <c r="W215">
        <f t="shared" si="35"/>
        <v>7.2668528678847502E-2</v>
      </c>
      <c r="X215">
        <f t="shared" si="40"/>
        <v>1.4660439649785409E-2</v>
      </c>
      <c r="Y215">
        <f t="shared" si="40"/>
        <v>5.2807150603484827E-5</v>
      </c>
      <c r="Z215">
        <f t="shared" si="40"/>
        <v>5.2807150603484827E-5</v>
      </c>
      <c r="AA215">
        <f t="shared" si="36"/>
        <v>1.4766053950992378E-2</v>
      </c>
      <c r="AB215">
        <f t="shared" si="37"/>
        <v>0.12151565311099792</v>
      </c>
    </row>
    <row r="216" spans="1:28" x14ac:dyDescent="0.25">
      <c r="A216" s="1">
        <v>44968.090277777781</v>
      </c>
      <c r="B216">
        <v>217</v>
      </c>
      <c r="C216">
        <v>26.25</v>
      </c>
      <c r="D216">
        <v>58.84</v>
      </c>
      <c r="E216">
        <v>62.87</v>
      </c>
      <c r="F216">
        <v>55</v>
      </c>
      <c r="G216">
        <v>-1.302</v>
      </c>
      <c r="H216">
        <v>-27.09</v>
      </c>
      <c r="I216">
        <v>50.87</v>
      </c>
      <c r="J216">
        <v>0.59699999999999998</v>
      </c>
      <c r="K216">
        <v>-24.01</v>
      </c>
      <c r="L216">
        <f t="shared" si="31"/>
        <v>2.0302694721299375</v>
      </c>
      <c r="M216">
        <f t="shared" si="32"/>
        <v>2.1187005414410658</v>
      </c>
      <c r="O216">
        <v>50.87</v>
      </c>
      <c r="P216">
        <f t="shared" si="38"/>
        <v>27.687000000000001</v>
      </c>
      <c r="Q216">
        <v>0.59699999999999998</v>
      </c>
      <c r="R216">
        <f t="shared" si="39"/>
        <v>3.0521999999999996</v>
      </c>
      <c r="S216">
        <v>0.1</v>
      </c>
      <c r="T216">
        <v>0.1</v>
      </c>
      <c r="U216">
        <f t="shared" si="33"/>
        <v>3.6913990402362498E-2</v>
      </c>
      <c r="V216">
        <f t="shared" si="34"/>
        <v>-6.9317633509345888E-2</v>
      </c>
      <c r="W216">
        <f t="shared" si="35"/>
        <v>6.9317633509345888E-2</v>
      </c>
      <c r="X216">
        <f t="shared" si="40"/>
        <v>1.2694276859833532E-2</v>
      </c>
      <c r="Y216">
        <f t="shared" si="40"/>
        <v>4.8049343153359921E-5</v>
      </c>
      <c r="Z216">
        <f t="shared" si="40"/>
        <v>4.8049343153359921E-5</v>
      </c>
      <c r="AA216">
        <f t="shared" si="36"/>
        <v>1.2790375546140251E-2</v>
      </c>
      <c r="AB216">
        <f t="shared" si="37"/>
        <v>0.11309454251262636</v>
      </c>
    </row>
    <row r="217" spans="1:28" x14ac:dyDescent="0.25">
      <c r="A217" s="1">
        <v>44968.097222222219</v>
      </c>
      <c r="B217">
        <v>218</v>
      </c>
      <c r="C217">
        <v>26.22</v>
      </c>
      <c r="D217">
        <v>58.84</v>
      </c>
      <c r="E217">
        <v>62.87</v>
      </c>
      <c r="F217">
        <v>60.7</v>
      </c>
      <c r="G217">
        <v>-1.375</v>
      </c>
      <c r="H217">
        <v>-27.86</v>
      </c>
      <c r="I217">
        <v>56.68</v>
      </c>
      <c r="J217">
        <v>0.45800000000000002</v>
      </c>
      <c r="K217">
        <v>-24.67</v>
      </c>
      <c r="L217">
        <f t="shared" si="31"/>
        <v>2.1787508973438623</v>
      </c>
      <c r="M217">
        <f t="shared" si="32"/>
        <v>2.2975273611674099</v>
      </c>
      <c r="O217">
        <v>56.68</v>
      </c>
      <c r="P217">
        <f t="shared" si="38"/>
        <v>28.317999999999998</v>
      </c>
      <c r="Q217">
        <v>0.45800000000000002</v>
      </c>
      <c r="R217">
        <f t="shared" si="39"/>
        <v>3.4007999999999998</v>
      </c>
      <c r="S217">
        <v>0.1</v>
      </c>
      <c r="T217">
        <v>0.1</v>
      </c>
      <c r="U217">
        <f t="shared" si="33"/>
        <v>3.5893754486719311E-2</v>
      </c>
      <c r="V217">
        <f t="shared" si="34"/>
        <v>-7.3024336120145389E-2</v>
      </c>
      <c r="W217">
        <f t="shared" si="35"/>
        <v>7.3024336120145389E-2</v>
      </c>
      <c r="X217">
        <f t="shared" si="40"/>
        <v>1.4900469736643426E-2</v>
      </c>
      <c r="Y217">
        <f t="shared" si="40"/>
        <v>5.3325536657879711E-5</v>
      </c>
      <c r="Z217">
        <f t="shared" si="40"/>
        <v>5.3325536657879711E-5</v>
      </c>
      <c r="AA217">
        <f t="shared" si="36"/>
        <v>1.5007120809959185E-2</v>
      </c>
      <c r="AB217">
        <f t="shared" si="37"/>
        <v>0.12250355427480129</v>
      </c>
    </row>
    <row r="218" spans="1:28" x14ac:dyDescent="0.25">
      <c r="A218" s="1">
        <v>44968.104166666664</v>
      </c>
      <c r="B218">
        <v>219</v>
      </c>
      <c r="C218">
        <v>26.19</v>
      </c>
      <c r="D218">
        <v>58.84</v>
      </c>
      <c r="E218">
        <v>62.87</v>
      </c>
      <c r="F218">
        <v>55.83</v>
      </c>
      <c r="G218">
        <v>-1.583</v>
      </c>
      <c r="H218">
        <v>-27.39</v>
      </c>
      <c r="I218">
        <v>51.79</v>
      </c>
      <c r="J218">
        <v>0.44400000000000001</v>
      </c>
      <c r="K218">
        <v>-24.17</v>
      </c>
      <c r="L218">
        <f t="shared" si="31"/>
        <v>2.0383351588170866</v>
      </c>
      <c r="M218">
        <f t="shared" si="32"/>
        <v>2.1427389325610258</v>
      </c>
      <c r="O218">
        <v>51.79</v>
      </c>
      <c r="P218">
        <f t="shared" si="38"/>
        <v>27.834</v>
      </c>
      <c r="Q218">
        <v>0.44400000000000001</v>
      </c>
      <c r="R218">
        <f t="shared" si="39"/>
        <v>3.1073999999999997</v>
      </c>
      <c r="S218">
        <v>0.1</v>
      </c>
      <c r="T218">
        <v>0.1</v>
      </c>
      <c r="U218">
        <f t="shared" si="33"/>
        <v>3.6509675063891932E-2</v>
      </c>
      <c r="V218">
        <f t="shared" si="34"/>
        <v>-6.9033810571703644E-2</v>
      </c>
      <c r="W218">
        <f t="shared" si="35"/>
        <v>6.9033810571703644E-2</v>
      </c>
      <c r="X218">
        <f t="shared" si="40"/>
        <v>1.2870939778230716E-2</v>
      </c>
      <c r="Y218">
        <f t="shared" si="40"/>
        <v>4.7656670020498623E-5</v>
      </c>
      <c r="Z218">
        <f t="shared" si="40"/>
        <v>4.7656670020498623E-5</v>
      </c>
      <c r="AA218">
        <f t="shared" si="36"/>
        <v>1.2966253118271714E-2</v>
      </c>
      <c r="AB218">
        <f t="shared" si="37"/>
        <v>0.11386945647657985</v>
      </c>
    </row>
    <row r="219" spans="1:28" x14ac:dyDescent="0.25">
      <c r="A219" s="1">
        <v>44968.111111111109</v>
      </c>
      <c r="B219">
        <v>220</v>
      </c>
      <c r="C219">
        <v>26.22</v>
      </c>
      <c r="D219">
        <v>58.84</v>
      </c>
      <c r="E219">
        <v>62.87</v>
      </c>
      <c r="F219">
        <v>59.62</v>
      </c>
      <c r="G219">
        <v>-1.681</v>
      </c>
      <c r="H219">
        <v>-28.15</v>
      </c>
      <c r="I219">
        <v>54.91</v>
      </c>
      <c r="J219">
        <v>0.27300000000000002</v>
      </c>
      <c r="K219">
        <v>-24.84</v>
      </c>
      <c r="L219">
        <f t="shared" si="31"/>
        <v>2.1179396092362346</v>
      </c>
      <c r="M219">
        <f t="shared" si="32"/>
        <v>2.2105475040257647</v>
      </c>
      <c r="O219">
        <v>54.91</v>
      </c>
      <c r="P219">
        <f t="shared" si="38"/>
        <v>28.422999999999998</v>
      </c>
      <c r="Q219">
        <v>0.27300000000000002</v>
      </c>
      <c r="R219">
        <f t="shared" si="39"/>
        <v>3.2945999999999995</v>
      </c>
      <c r="S219">
        <v>0.1</v>
      </c>
      <c r="T219">
        <v>0.1</v>
      </c>
      <c r="U219">
        <f t="shared" si="33"/>
        <v>3.5523978685612793E-2</v>
      </c>
      <c r="V219">
        <f t="shared" si="34"/>
        <v>-6.9293842615523918E-2</v>
      </c>
      <c r="W219">
        <f t="shared" si="35"/>
        <v>6.9293842615523918E-2</v>
      </c>
      <c r="X219">
        <f t="shared" si="40"/>
        <v>1.3697729632866305E-2</v>
      </c>
      <c r="Y219">
        <f t="shared" si="40"/>
        <v>4.8016366244249991E-5</v>
      </c>
      <c r="Z219">
        <f t="shared" si="40"/>
        <v>4.8016366244249991E-5</v>
      </c>
      <c r="AA219">
        <f t="shared" si="36"/>
        <v>1.3793762365354805E-2</v>
      </c>
      <c r="AB219">
        <f t="shared" si="37"/>
        <v>0.117446849107819</v>
      </c>
    </row>
    <row r="220" spans="1:28" x14ac:dyDescent="0.25">
      <c r="A220" s="1">
        <v>44968.118055555555</v>
      </c>
      <c r="B220">
        <v>221</v>
      </c>
      <c r="C220">
        <v>26.19</v>
      </c>
      <c r="D220">
        <v>58.84</v>
      </c>
      <c r="E220">
        <v>62.87</v>
      </c>
      <c r="F220">
        <v>57.16</v>
      </c>
      <c r="G220">
        <v>-1.6479999999999999</v>
      </c>
      <c r="H220">
        <v>-27.64</v>
      </c>
      <c r="I220">
        <v>53.11</v>
      </c>
      <c r="J220">
        <v>0.314</v>
      </c>
      <c r="K220">
        <v>-24.41</v>
      </c>
      <c r="L220">
        <f t="shared" si="31"/>
        <v>2.0680173661360346</v>
      </c>
      <c r="M220">
        <f t="shared" si="32"/>
        <v>2.1757476444080295</v>
      </c>
      <c r="O220">
        <v>53.11</v>
      </c>
      <c r="P220">
        <f t="shared" si="38"/>
        <v>27.954000000000001</v>
      </c>
      <c r="Q220">
        <v>0.314</v>
      </c>
      <c r="R220">
        <f t="shared" si="39"/>
        <v>3.1865999999999999</v>
      </c>
      <c r="S220">
        <v>0.1</v>
      </c>
      <c r="T220">
        <v>0.1</v>
      </c>
      <c r="U220">
        <f t="shared" si="33"/>
        <v>3.6179450072358899E-2</v>
      </c>
      <c r="V220">
        <f t="shared" si="34"/>
        <v>-6.9518472986359658E-2</v>
      </c>
      <c r="W220">
        <f t="shared" si="35"/>
        <v>6.9518472986359658E-2</v>
      </c>
      <c r="X220">
        <f t="shared" si="40"/>
        <v>1.329165396110002E-2</v>
      </c>
      <c r="Y220">
        <f t="shared" si="40"/>
        <v>4.8328180863552185E-5</v>
      </c>
      <c r="Z220">
        <f t="shared" si="40"/>
        <v>4.8328180863552185E-5</v>
      </c>
      <c r="AA220">
        <f t="shared" si="36"/>
        <v>1.3388310322827123E-2</v>
      </c>
      <c r="AB220">
        <f t="shared" si="37"/>
        <v>0.11570786629623382</v>
      </c>
    </row>
    <row r="221" spans="1:28" x14ac:dyDescent="0.25">
      <c r="A221" s="1">
        <v>44968.125</v>
      </c>
      <c r="B221">
        <v>222</v>
      </c>
      <c r="C221">
        <v>26.22</v>
      </c>
      <c r="D221">
        <v>58.84</v>
      </c>
      <c r="E221">
        <v>62.87</v>
      </c>
      <c r="F221">
        <v>58.39</v>
      </c>
      <c r="G221">
        <v>-1.6</v>
      </c>
      <c r="H221">
        <v>-27.83</v>
      </c>
      <c r="I221">
        <v>53.83</v>
      </c>
      <c r="J221">
        <v>0.29799999999999999</v>
      </c>
      <c r="K221">
        <v>-24.69</v>
      </c>
      <c r="L221">
        <f t="shared" si="31"/>
        <v>2.0980955803090193</v>
      </c>
      <c r="M221">
        <f t="shared" si="32"/>
        <v>2.1802349129202105</v>
      </c>
      <c r="O221">
        <v>53.83</v>
      </c>
      <c r="P221">
        <f t="shared" si="38"/>
        <v>28.127999999999997</v>
      </c>
      <c r="Q221">
        <v>0.29799999999999999</v>
      </c>
      <c r="R221">
        <f t="shared" si="39"/>
        <v>3.2297999999999996</v>
      </c>
      <c r="S221">
        <v>0.1</v>
      </c>
      <c r="T221">
        <v>0.1</v>
      </c>
      <c r="U221">
        <f t="shared" si="33"/>
        <v>3.5932446999640676E-2</v>
      </c>
      <c r="V221">
        <f t="shared" si="34"/>
        <v>-6.9502106431572327E-2</v>
      </c>
      <c r="W221">
        <f t="shared" si="35"/>
        <v>6.9502106431572327E-2</v>
      </c>
      <c r="X221">
        <f t="shared" si="40"/>
        <v>1.3468674201161532E-2</v>
      </c>
      <c r="Y221">
        <f t="shared" si="40"/>
        <v>4.830542798425608E-5</v>
      </c>
      <c r="Z221">
        <f t="shared" si="40"/>
        <v>4.830542798425608E-5</v>
      </c>
      <c r="AA221">
        <f t="shared" si="36"/>
        <v>1.3565285057130044E-2</v>
      </c>
      <c r="AB221">
        <f t="shared" si="37"/>
        <v>0.11647010370532879</v>
      </c>
    </row>
    <row r="222" spans="1:28" x14ac:dyDescent="0.25">
      <c r="A222" s="1">
        <v>44968.131944444445</v>
      </c>
      <c r="B222">
        <v>223</v>
      </c>
      <c r="C222">
        <v>26.19</v>
      </c>
      <c r="D222">
        <v>58.84</v>
      </c>
      <c r="E222">
        <v>62.87</v>
      </c>
      <c r="F222">
        <v>58.44</v>
      </c>
      <c r="G222">
        <v>-1.696</v>
      </c>
      <c r="H222">
        <v>-27.87</v>
      </c>
      <c r="I222">
        <v>54.46</v>
      </c>
      <c r="J222">
        <v>0.32200000000000001</v>
      </c>
      <c r="K222">
        <v>-24.55</v>
      </c>
      <c r="L222">
        <f t="shared" si="31"/>
        <v>2.0968783638320772</v>
      </c>
      <c r="M222">
        <f t="shared" si="32"/>
        <v>2.2183299389002036</v>
      </c>
      <c r="O222">
        <v>54.46</v>
      </c>
      <c r="P222">
        <f t="shared" si="38"/>
        <v>28.192</v>
      </c>
      <c r="Q222">
        <v>0.32200000000000001</v>
      </c>
      <c r="R222">
        <f t="shared" si="39"/>
        <v>3.2675999999999998</v>
      </c>
      <c r="S222">
        <v>0.1</v>
      </c>
      <c r="T222">
        <v>0.1</v>
      </c>
      <c r="U222">
        <f t="shared" si="33"/>
        <v>3.5880875493362038E-2</v>
      </c>
      <c r="V222">
        <f t="shared" si="34"/>
        <v>-7.0113831337226276E-2</v>
      </c>
      <c r="W222">
        <f t="shared" si="35"/>
        <v>7.0113831337226276E-2</v>
      </c>
      <c r="X222">
        <f t="shared" si="40"/>
        <v>1.3746237316651236E-2</v>
      </c>
      <c r="Y222">
        <f t="shared" si="40"/>
        <v>4.9159493447850141E-5</v>
      </c>
      <c r="Z222">
        <f t="shared" si="40"/>
        <v>4.9159493447850141E-5</v>
      </c>
      <c r="AA222">
        <f t="shared" si="36"/>
        <v>1.3844556303546937E-2</v>
      </c>
      <c r="AB222">
        <f t="shared" si="37"/>
        <v>0.11766289263632326</v>
      </c>
    </row>
    <row r="223" spans="1:28" x14ac:dyDescent="0.25">
      <c r="A223" s="1">
        <v>44968.138888888891</v>
      </c>
      <c r="B223">
        <v>224</v>
      </c>
      <c r="C223">
        <v>26.19</v>
      </c>
      <c r="D223">
        <v>58.84</v>
      </c>
      <c r="E223">
        <v>62.87</v>
      </c>
      <c r="F223">
        <v>55.52</v>
      </c>
      <c r="G223">
        <v>-1.6279999999999999</v>
      </c>
      <c r="H223">
        <v>-27.54</v>
      </c>
      <c r="I223">
        <v>51.76</v>
      </c>
      <c r="J223">
        <v>0.28000000000000003</v>
      </c>
      <c r="K223">
        <v>-24.45</v>
      </c>
      <c r="L223">
        <f t="shared" si="31"/>
        <v>2.0159767610748003</v>
      </c>
      <c r="M223">
        <f t="shared" si="32"/>
        <v>2.1169734151329243</v>
      </c>
      <c r="O223">
        <v>51.76</v>
      </c>
      <c r="P223">
        <f t="shared" si="38"/>
        <v>27.82</v>
      </c>
      <c r="Q223">
        <v>0.28000000000000003</v>
      </c>
      <c r="R223">
        <f t="shared" si="39"/>
        <v>3.1055999999999999</v>
      </c>
      <c r="S223">
        <v>0.1</v>
      </c>
      <c r="T223">
        <v>0.1</v>
      </c>
      <c r="U223">
        <f t="shared" si="33"/>
        <v>3.6310820624546117E-2</v>
      </c>
      <c r="V223">
        <f t="shared" si="34"/>
        <v>-6.8244301943591393E-2</v>
      </c>
      <c r="W223">
        <f t="shared" si="35"/>
        <v>6.8244301943591393E-2</v>
      </c>
      <c r="X223">
        <f t="shared" si="40"/>
        <v>1.2716370246961047E-2</v>
      </c>
      <c r="Y223">
        <f t="shared" si="40"/>
        <v>4.6572847477680718E-5</v>
      </c>
      <c r="Z223">
        <f t="shared" si="40"/>
        <v>4.6572847477680718E-5</v>
      </c>
      <c r="AA223">
        <f t="shared" si="36"/>
        <v>1.2809515941916406E-2</v>
      </c>
      <c r="AB223">
        <f t="shared" si="37"/>
        <v>0.11317913209561384</v>
      </c>
    </row>
    <row r="224" spans="1:28" x14ac:dyDescent="0.25">
      <c r="A224" s="1">
        <v>44968.145833333336</v>
      </c>
      <c r="B224">
        <v>225</v>
      </c>
      <c r="C224">
        <v>26.19</v>
      </c>
      <c r="D224">
        <v>58.84</v>
      </c>
      <c r="E224">
        <v>62.87</v>
      </c>
      <c r="F224">
        <v>59.92</v>
      </c>
      <c r="G224">
        <v>-1.45</v>
      </c>
      <c r="H224">
        <v>-27.87</v>
      </c>
      <c r="I224">
        <v>55.87</v>
      </c>
      <c r="J224">
        <v>0.45500000000000002</v>
      </c>
      <c r="K224">
        <v>-24.68</v>
      </c>
      <c r="L224">
        <f t="shared" si="31"/>
        <v>2.1499820595622534</v>
      </c>
      <c r="M224">
        <f t="shared" si="32"/>
        <v>2.2637763371150728</v>
      </c>
      <c r="O224">
        <v>55.87</v>
      </c>
      <c r="P224">
        <f t="shared" si="38"/>
        <v>28.324999999999999</v>
      </c>
      <c r="Q224">
        <v>0.45500000000000002</v>
      </c>
      <c r="R224">
        <f t="shared" si="39"/>
        <v>3.3521999999999998</v>
      </c>
      <c r="S224">
        <v>0.1</v>
      </c>
      <c r="T224">
        <v>0.1</v>
      </c>
      <c r="U224">
        <f t="shared" si="33"/>
        <v>3.5880875493362038E-2</v>
      </c>
      <c r="V224">
        <f t="shared" si="34"/>
        <v>-7.1929117826126182E-2</v>
      </c>
      <c r="W224">
        <f t="shared" si="35"/>
        <v>7.1929117826126182E-2</v>
      </c>
      <c r="X224">
        <f t="shared" si="40"/>
        <v>1.4467247326604414E-2</v>
      </c>
      <c r="Y224">
        <f t="shared" si="40"/>
        <v>5.1737979912447439E-5</v>
      </c>
      <c r="Z224">
        <f t="shared" si="40"/>
        <v>5.1737979912447439E-5</v>
      </c>
      <c r="AA224">
        <f t="shared" si="36"/>
        <v>1.457072328642931E-2</v>
      </c>
      <c r="AB224">
        <f t="shared" si="37"/>
        <v>0.12070925103913664</v>
      </c>
    </row>
    <row r="225" spans="1:28" x14ac:dyDescent="0.25">
      <c r="A225" s="1">
        <v>44968.152777777781</v>
      </c>
      <c r="B225">
        <v>226</v>
      </c>
      <c r="C225">
        <v>26.19</v>
      </c>
      <c r="D225">
        <v>58.84</v>
      </c>
      <c r="E225">
        <v>62.87</v>
      </c>
      <c r="F225">
        <v>54.83</v>
      </c>
      <c r="G225">
        <v>-1.524</v>
      </c>
      <c r="H225">
        <v>-27.28</v>
      </c>
      <c r="I225">
        <v>50.67</v>
      </c>
      <c r="J225">
        <v>0.39700000000000002</v>
      </c>
      <c r="K225">
        <v>-24.23</v>
      </c>
      <c r="L225">
        <f t="shared" si="31"/>
        <v>2.0098973607038122</v>
      </c>
      <c r="M225">
        <f t="shared" si="32"/>
        <v>2.0912092447379282</v>
      </c>
      <c r="O225">
        <v>50.67</v>
      </c>
      <c r="P225">
        <f t="shared" si="38"/>
        <v>27.677</v>
      </c>
      <c r="Q225">
        <v>0.39700000000000002</v>
      </c>
      <c r="R225">
        <f t="shared" si="39"/>
        <v>3.0402</v>
      </c>
      <c r="S225">
        <v>0.1</v>
      </c>
      <c r="T225">
        <v>0.1</v>
      </c>
      <c r="U225">
        <f t="shared" si="33"/>
        <v>3.6656891495601168E-2</v>
      </c>
      <c r="V225">
        <f t="shared" si="34"/>
        <v>-6.8086682261074463E-2</v>
      </c>
      <c r="W225">
        <f t="shared" si="35"/>
        <v>6.8086682261074463E-2</v>
      </c>
      <c r="X225">
        <f t="shared" si="40"/>
        <v>1.2419827884607113E-2</v>
      </c>
      <c r="Y225">
        <f t="shared" si="40"/>
        <v>4.6357963013205119E-5</v>
      </c>
      <c r="Z225">
        <f t="shared" si="40"/>
        <v>4.6357963013205119E-5</v>
      </c>
      <c r="AA225">
        <f t="shared" si="36"/>
        <v>1.2512543810633525E-2</v>
      </c>
      <c r="AB225">
        <f t="shared" si="37"/>
        <v>0.11185948243503331</v>
      </c>
    </row>
    <row r="226" spans="1:28" x14ac:dyDescent="0.25">
      <c r="A226" s="1">
        <v>44968.159722222219</v>
      </c>
      <c r="B226">
        <v>227</v>
      </c>
      <c r="C226">
        <v>26.19</v>
      </c>
      <c r="D226">
        <v>58.84</v>
      </c>
      <c r="E226">
        <v>62.87</v>
      </c>
      <c r="F226">
        <v>60.48</v>
      </c>
      <c r="G226">
        <v>-1.5649999999999999</v>
      </c>
      <c r="H226">
        <v>-28.12</v>
      </c>
      <c r="I226">
        <v>56.41</v>
      </c>
      <c r="J226">
        <v>0.41299999999999998</v>
      </c>
      <c r="K226">
        <v>-24.73</v>
      </c>
      <c r="L226">
        <f t="shared" si="31"/>
        <v>2.1507823613086767</v>
      </c>
      <c r="M226">
        <f t="shared" si="32"/>
        <v>2.2810351799433883</v>
      </c>
      <c r="O226">
        <v>56.41</v>
      </c>
      <c r="P226">
        <f t="shared" si="38"/>
        <v>28.533000000000001</v>
      </c>
      <c r="Q226">
        <v>0.41299999999999998</v>
      </c>
      <c r="R226">
        <f t="shared" si="39"/>
        <v>3.3845999999999998</v>
      </c>
      <c r="S226">
        <v>0.1</v>
      </c>
      <c r="T226">
        <v>0.1</v>
      </c>
      <c r="U226">
        <f t="shared" si="33"/>
        <v>3.556187766714082E-2</v>
      </c>
      <c r="V226">
        <f t="shared" si="34"/>
        <v>-7.1338745348627802E-2</v>
      </c>
      <c r="W226">
        <f t="shared" si="35"/>
        <v>7.1338745348627802E-2</v>
      </c>
      <c r="X226">
        <f t="shared" si="40"/>
        <v>1.4487187050417936E-2</v>
      </c>
      <c r="Y226">
        <f t="shared" si="40"/>
        <v>5.0892165879163656E-5</v>
      </c>
      <c r="Z226">
        <f t="shared" si="40"/>
        <v>5.0892165879163656E-5</v>
      </c>
      <c r="AA226">
        <f t="shared" si="36"/>
        <v>1.4588971382176262E-2</v>
      </c>
      <c r="AB226">
        <f t="shared" si="37"/>
        <v>0.12078481436909302</v>
      </c>
    </row>
    <row r="227" spans="1:28" x14ac:dyDescent="0.25">
      <c r="A227" s="1">
        <v>44968.166666666664</v>
      </c>
      <c r="B227">
        <v>228</v>
      </c>
      <c r="C227">
        <v>26.19</v>
      </c>
      <c r="D227">
        <v>58.84</v>
      </c>
      <c r="E227">
        <v>62.87</v>
      </c>
      <c r="F227">
        <v>54.31</v>
      </c>
      <c r="G227">
        <v>-1.6659999999999999</v>
      </c>
      <c r="H227">
        <v>-27.34</v>
      </c>
      <c r="I227">
        <v>50.72</v>
      </c>
      <c r="J227">
        <v>0.30599999999999999</v>
      </c>
      <c r="K227">
        <v>-24.26</v>
      </c>
      <c r="L227">
        <f t="shared" si="31"/>
        <v>1.9864667154352598</v>
      </c>
      <c r="M227">
        <f t="shared" si="32"/>
        <v>2.090684253915911</v>
      </c>
      <c r="O227">
        <v>50.72</v>
      </c>
      <c r="P227">
        <f t="shared" si="38"/>
        <v>27.646000000000001</v>
      </c>
      <c r="Q227">
        <v>0.30599999999999999</v>
      </c>
      <c r="R227">
        <f t="shared" si="39"/>
        <v>3.0431999999999997</v>
      </c>
      <c r="S227">
        <v>0.1</v>
      </c>
      <c r="T227">
        <v>0.1</v>
      </c>
      <c r="U227">
        <f t="shared" si="33"/>
        <v>3.6576444769568395E-2</v>
      </c>
      <c r="V227">
        <f t="shared" si="34"/>
        <v>-6.7855057743690897E-2</v>
      </c>
      <c r="W227">
        <f t="shared" si="35"/>
        <v>6.7855057743690897E-2</v>
      </c>
      <c r="X227">
        <f t="shared" si="40"/>
        <v>1.2389790703536003E-2</v>
      </c>
      <c r="Y227">
        <f t="shared" si="40"/>
        <v>4.6043088613996267E-5</v>
      </c>
      <c r="Z227">
        <f t="shared" si="40"/>
        <v>4.6043088613996267E-5</v>
      </c>
      <c r="AA227">
        <f t="shared" si="36"/>
        <v>1.2481876880763994E-2</v>
      </c>
      <c r="AB227">
        <f t="shared" si="37"/>
        <v>0.11172232042328871</v>
      </c>
    </row>
    <row r="228" spans="1:28" x14ac:dyDescent="0.25">
      <c r="A228" s="1">
        <v>44968.173611111109</v>
      </c>
      <c r="B228">
        <v>229</v>
      </c>
      <c r="C228">
        <v>26.19</v>
      </c>
      <c r="D228">
        <v>58.84</v>
      </c>
      <c r="E228">
        <v>62.87</v>
      </c>
      <c r="F228">
        <v>60.16</v>
      </c>
      <c r="G228">
        <v>-1.915</v>
      </c>
      <c r="H228">
        <v>-28.41</v>
      </c>
      <c r="I228">
        <v>56.19</v>
      </c>
      <c r="J228">
        <v>0.19500000000000001</v>
      </c>
      <c r="K228">
        <v>-24.93</v>
      </c>
      <c r="L228">
        <f t="shared" si="31"/>
        <v>2.1175642379443858</v>
      </c>
      <c r="M228">
        <f t="shared" si="32"/>
        <v>2.2539109506618531</v>
      </c>
      <c r="O228">
        <v>56.19</v>
      </c>
      <c r="P228">
        <f t="shared" si="38"/>
        <v>28.605</v>
      </c>
      <c r="Q228">
        <v>0.19500000000000001</v>
      </c>
      <c r="R228">
        <f t="shared" si="39"/>
        <v>3.3714</v>
      </c>
      <c r="S228">
        <v>0.1</v>
      </c>
      <c r="T228">
        <v>0.1</v>
      </c>
      <c r="U228">
        <f t="shared" si="33"/>
        <v>3.5198873636043647E-2</v>
      </c>
      <c r="V228">
        <f t="shared" si="34"/>
        <v>-6.9617202027782196E-2</v>
      </c>
      <c r="W228">
        <f t="shared" si="35"/>
        <v>6.9617202027782196E-2</v>
      </c>
      <c r="X228">
        <f t="shared" si="40"/>
        <v>1.4082446094987894E-2</v>
      </c>
      <c r="Y228">
        <f t="shared" si="40"/>
        <v>4.8465548181770421E-5</v>
      </c>
      <c r="Z228">
        <f t="shared" si="40"/>
        <v>4.8465548181770421E-5</v>
      </c>
      <c r="AA228">
        <f t="shared" si="36"/>
        <v>1.4179377191351435E-2</v>
      </c>
      <c r="AB228">
        <f t="shared" si="37"/>
        <v>0.11907719005481879</v>
      </c>
    </row>
    <row r="229" spans="1:28" x14ac:dyDescent="0.25">
      <c r="A229" s="1">
        <v>44968.180555555555</v>
      </c>
      <c r="B229">
        <v>230</v>
      </c>
      <c r="C229">
        <v>26.19</v>
      </c>
      <c r="D229">
        <v>58.84</v>
      </c>
      <c r="E229">
        <v>62.87</v>
      </c>
      <c r="F229">
        <v>55.31</v>
      </c>
      <c r="G229">
        <v>-1.7490000000000001</v>
      </c>
      <c r="H229">
        <v>-27.47</v>
      </c>
      <c r="I229">
        <v>51.56</v>
      </c>
      <c r="J229">
        <v>0.23499999999999999</v>
      </c>
      <c r="K229">
        <v>-24.37</v>
      </c>
      <c r="L229">
        <f t="shared" si="31"/>
        <v>2.013469239170004</v>
      </c>
      <c r="M229">
        <f t="shared" si="32"/>
        <v>2.1157160443167831</v>
      </c>
      <c r="O229">
        <v>51.56</v>
      </c>
      <c r="P229">
        <f t="shared" si="38"/>
        <v>27.704999999999998</v>
      </c>
      <c r="Q229">
        <v>0.23499999999999999</v>
      </c>
      <c r="R229">
        <f t="shared" si="39"/>
        <v>3.0935999999999999</v>
      </c>
      <c r="S229">
        <v>0.1</v>
      </c>
      <c r="T229">
        <v>0.1</v>
      </c>
      <c r="U229">
        <f t="shared" si="33"/>
        <v>3.6403349108117947E-2</v>
      </c>
      <c r="V229">
        <f t="shared" si="34"/>
        <v>-6.8327509283384116E-2</v>
      </c>
      <c r="W229">
        <f t="shared" si="35"/>
        <v>6.8327509283384116E-2</v>
      </c>
      <c r="X229">
        <f t="shared" si="40"/>
        <v>1.2682678963144624E-2</v>
      </c>
      <c r="Y229">
        <f t="shared" si="40"/>
        <v>4.6686485248709426E-5</v>
      </c>
      <c r="Z229">
        <f t="shared" si="40"/>
        <v>4.6686485248709426E-5</v>
      </c>
      <c r="AA229">
        <f t="shared" si="36"/>
        <v>1.2776051933642044E-2</v>
      </c>
      <c r="AB229">
        <f t="shared" si="37"/>
        <v>0.11303119893923998</v>
      </c>
    </row>
    <row r="230" spans="1:28" x14ac:dyDescent="0.25">
      <c r="A230" s="1">
        <v>44968.1875</v>
      </c>
      <c r="B230">
        <v>231</v>
      </c>
      <c r="C230">
        <v>26.19</v>
      </c>
      <c r="D230">
        <v>58.84</v>
      </c>
      <c r="E230">
        <v>62.87</v>
      </c>
      <c r="F230">
        <v>58.8</v>
      </c>
      <c r="G230">
        <v>-1.825</v>
      </c>
      <c r="H230">
        <v>-28.12</v>
      </c>
      <c r="I230">
        <v>54.44</v>
      </c>
      <c r="J230">
        <v>0.121</v>
      </c>
      <c r="K230">
        <v>-24.91</v>
      </c>
      <c r="L230">
        <f t="shared" si="31"/>
        <v>2.0910384068278804</v>
      </c>
      <c r="M230">
        <f t="shared" si="32"/>
        <v>2.1854676836611802</v>
      </c>
      <c r="O230">
        <v>54.44</v>
      </c>
      <c r="P230">
        <f t="shared" si="38"/>
        <v>28.241</v>
      </c>
      <c r="Q230">
        <v>0.121</v>
      </c>
      <c r="R230">
        <f t="shared" si="39"/>
        <v>3.2663999999999995</v>
      </c>
      <c r="S230">
        <v>0.1</v>
      </c>
      <c r="T230">
        <v>0.1</v>
      </c>
      <c r="U230">
        <f t="shared" si="33"/>
        <v>3.556187766714082E-2</v>
      </c>
      <c r="V230">
        <f t="shared" si="34"/>
        <v>-6.8847390476498807E-2</v>
      </c>
      <c r="W230">
        <f t="shared" si="35"/>
        <v>6.8847390476498807E-2</v>
      </c>
      <c r="X230">
        <f t="shared" si="40"/>
        <v>1.3492986975146136E-2</v>
      </c>
      <c r="Y230">
        <f t="shared" si="40"/>
        <v>4.7399631754234997E-5</v>
      </c>
      <c r="Z230">
        <f t="shared" si="40"/>
        <v>4.7399631754234997E-5</v>
      </c>
      <c r="AA230">
        <f t="shared" si="36"/>
        <v>1.3587786238654607E-2</v>
      </c>
      <c r="AB230">
        <f t="shared" si="37"/>
        <v>0.11656666006476554</v>
      </c>
    </row>
    <row r="231" spans="1:28" x14ac:dyDescent="0.25">
      <c r="A231" s="1">
        <v>44968.194444444445</v>
      </c>
      <c r="B231">
        <v>232</v>
      </c>
      <c r="C231">
        <v>26.19</v>
      </c>
      <c r="D231">
        <v>58.84</v>
      </c>
      <c r="E231">
        <v>62.87</v>
      </c>
      <c r="F231">
        <v>57.63</v>
      </c>
      <c r="G231">
        <v>-2.0779999999999998</v>
      </c>
      <c r="H231">
        <v>-28.13</v>
      </c>
      <c r="I231">
        <v>53.55</v>
      </c>
      <c r="J231">
        <v>0</v>
      </c>
      <c r="K231">
        <v>-24.77</v>
      </c>
      <c r="L231">
        <f t="shared" si="31"/>
        <v>2.0487024528972628</v>
      </c>
      <c r="M231">
        <f t="shared" si="32"/>
        <v>2.1618893823173191</v>
      </c>
      <c r="O231">
        <v>53.55</v>
      </c>
      <c r="P231">
        <f t="shared" si="38"/>
        <v>28.13</v>
      </c>
      <c r="Q231">
        <v>0</v>
      </c>
      <c r="R231">
        <f t="shared" si="39"/>
        <v>3.2129999999999996</v>
      </c>
      <c r="S231">
        <v>0.1</v>
      </c>
      <c r="T231">
        <v>0.1</v>
      </c>
      <c r="U231">
        <f t="shared" si="33"/>
        <v>3.5549235691432639E-2</v>
      </c>
      <c r="V231">
        <f t="shared" si="34"/>
        <v>-6.7673713874021241E-2</v>
      </c>
      <c r="W231">
        <f t="shared" si="35"/>
        <v>6.7673713874021241E-2</v>
      </c>
      <c r="X231">
        <f t="shared" si="40"/>
        <v>1.3046138560633814E-2</v>
      </c>
      <c r="Y231">
        <f t="shared" si="40"/>
        <v>4.5797315495028955E-5</v>
      </c>
      <c r="Z231">
        <f t="shared" si="40"/>
        <v>4.5797315495028955E-5</v>
      </c>
      <c r="AA231">
        <f t="shared" si="36"/>
        <v>1.3137733191623873E-2</v>
      </c>
      <c r="AB231">
        <f t="shared" si="37"/>
        <v>0.11461995110635789</v>
      </c>
    </row>
    <row r="232" spans="1:28" x14ac:dyDescent="0.25">
      <c r="A232" s="1">
        <v>44968.201388888891</v>
      </c>
      <c r="B232">
        <v>233</v>
      </c>
      <c r="C232">
        <v>26.19</v>
      </c>
      <c r="D232">
        <v>58.84</v>
      </c>
      <c r="E232">
        <v>62.87</v>
      </c>
      <c r="F232">
        <v>56.79</v>
      </c>
      <c r="G232">
        <v>-2.0270000000000001</v>
      </c>
      <c r="H232">
        <v>-28.12</v>
      </c>
      <c r="I232">
        <v>52.58</v>
      </c>
      <c r="J232">
        <v>6.8000000000000005E-2</v>
      </c>
      <c r="K232">
        <v>-24.8</v>
      </c>
      <c r="L232">
        <f t="shared" si="31"/>
        <v>2.0195590327169275</v>
      </c>
      <c r="M232">
        <f t="shared" si="32"/>
        <v>2.1201612903225806</v>
      </c>
      <c r="O232">
        <v>52.58</v>
      </c>
      <c r="P232">
        <f t="shared" si="38"/>
        <v>28.188000000000002</v>
      </c>
      <c r="Q232">
        <v>6.8000000000000005E-2</v>
      </c>
      <c r="R232">
        <f t="shared" si="39"/>
        <v>3.1547999999999998</v>
      </c>
      <c r="S232">
        <v>0.1</v>
      </c>
      <c r="T232">
        <v>0.1</v>
      </c>
      <c r="U232">
        <f t="shared" si="33"/>
        <v>3.556187766714082E-2</v>
      </c>
      <c r="V232">
        <f t="shared" si="34"/>
        <v>-6.6495146790123194E-2</v>
      </c>
      <c r="W232">
        <f t="shared" si="35"/>
        <v>6.6495146790123194E-2</v>
      </c>
      <c r="X232">
        <f t="shared" si="40"/>
        <v>1.2586733345608836E-2</v>
      </c>
      <c r="Y232">
        <f t="shared" si="40"/>
        <v>4.4216045466400316E-5</v>
      </c>
      <c r="Z232">
        <f t="shared" si="40"/>
        <v>4.4216045466400316E-5</v>
      </c>
      <c r="AA232">
        <f t="shared" si="36"/>
        <v>1.2675165436541638E-2</v>
      </c>
      <c r="AB232">
        <f t="shared" si="37"/>
        <v>0.11258403721905534</v>
      </c>
    </row>
    <row r="233" spans="1:28" x14ac:dyDescent="0.25">
      <c r="A233" s="1">
        <v>44968.208333333336</v>
      </c>
      <c r="B233">
        <v>234</v>
      </c>
      <c r="C233">
        <v>26.19</v>
      </c>
      <c r="D233">
        <v>58.84</v>
      </c>
      <c r="E233">
        <v>62.87</v>
      </c>
      <c r="F233">
        <v>58.29</v>
      </c>
      <c r="G233">
        <v>-1.8540000000000001</v>
      </c>
      <c r="H233">
        <v>-28.06</v>
      </c>
      <c r="I233">
        <v>54.18</v>
      </c>
      <c r="J233">
        <v>6.0999999999999999E-2</v>
      </c>
      <c r="K233">
        <v>-24.87</v>
      </c>
      <c r="L233">
        <f t="shared" si="31"/>
        <v>2.0773342836778332</v>
      </c>
      <c r="M233">
        <f t="shared" si="32"/>
        <v>2.1785283474065138</v>
      </c>
      <c r="O233">
        <v>54.18</v>
      </c>
      <c r="P233">
        <f t="shared" si="38"/>
        <v>28.120999999999999</v>
      </c>
      <c r="Q233">
        <v>6.0999999999999999E-2</v>
      </c>
      <c r="R233">
        <f t="shared" si="39"/>
        <v>3.2507999999999999</v>
      </c>
      <c r="S233">
        <v>0.1</v>
      </c>
      <c r="T233">
        <v>0.1</v>
      </c>
      <c r="U233">
        <f t="shared" si="33"/>
        <v>3.5637918745545262E-2</v>
      </c>
      <c r="V233">
        <f t="shared" si="34"/>
        <v>-6.8811918661213195E-2</v>
      </c>
      <c r="W233">
        <f t="shared" si="35"/>
        <v>6.8811918661213195E-2</v>
      </c>
      <c r="X233">
        <f t="shared" si="40"/>
        <v>1.342162711103231E-2</v>
      </c>
      <c r="Y233">
        <f t="shared" si="40"/>
        <v>4.7350801498374213E-5</v>
      </c>
      <c r="Z233">
        <f t="shared" si="40"/>
        <v>4.7350801498374213E-5</v>
      </c>
      <c r="AA233">
        <f t="shared" si="36"/>
        <v>1.3516328714029059E-2</v>
      </c>
      <c r="AB233">
        <f t="shared" si="37"/>
        <v>0.11625974674851593</v>
      </c>
    </row>
    <row r="234" spans="1:28" x14ac:dyDescent="0.25">
      <c r="A234" s="1">
        <v>44968.215277777781</v>
      </c>
      <c r="B234">
        <v>235</v>
      </c>
      <c r="C234">
        <v>26.13</v>
      </c>
      <c r="D234">
        <v>58.84</v>
      </c>
      <c r="E234">
        <v>62.87</v>
      </c>
      <c r="F234">
        <v>42.23</v>
      </c>
      <c r="G234">
        <v>-1.8089999999999999</v>
      </c>
      <c r="H234">
        <v>-26.1</v>
      </c>
      <c r="I234">
        <v>38.1</v>
      </c>
      <c r="J234">
        <v>0.04</v>
      </c>
      <c r="K234">
        <v>-23.36</v>
      </c>
      <c r="L234">
        <f t="shared" si="31"/>
        <v>1.6180076628352489</v>
      </c>
      <c r="M234">
        <f t="shared" si="32"/>
        <v>1.6309931506849316</v>
      </c>
      <c r="O234">
        <v>38.1</v>
      </c>
      <c r="P234">
        <f t="shared" si="38"/>
        <v>26.14</v>
      </c>
      <c r="Q234">
        <v>0.04</v>
      </c>
      <c r="R234">
        <f t="shared" si="39"/>
        <v>2.286</v>
      </c>
      <c r="S234">
        <v>0.1</v>
      </c>
      <c r="T234">
        <v>0.1</v>
      </c>
      <c r="U234">
        <f t="shared" si="33"/>
        <v>3.8314176245210725E-2</v>
      </c>
      <c r="V234">
        <f t="shared" si="34"/>
        <v>-5.5929889461399568E-2</v>
      </c>
      <c r="W234">
        <f t="shared" si="35"/>
        <v>5.5929889461399568E-2</v>
      </c>
      <c r="X234">
        <f t="shared" si="40"/>
        <v>7.6713436385255646E-3</v>
      </c>
      <c r="Y234">
        <f t="shared" si="40"/>
        <v>3.1281525351643753E-5</v>
      </c>
      <c r="Z234">
        <f t="shared" si="40"/>
        <v>3.1281525351643753E-5</v>
      </c>
      <c r="AA234">
        <f t="shared" si="36"/>
        <v>7.7339066892288515E-3</v>
      </c>
      <c r="AB234">
        <f t="shared" si="37"/>
        <v>8.7942632944601168E-2</v>
      </c>
    </row>
    <row r="235" spans="1:28" x14ac:dyDescent="0.25">
      <c r="A235" s="1">
        <v>44968.222222222219</v>
      </c>
      <c r="B235">
        <v>236</v>
      </c>
      <c r="C235">
        <v>26.01</v>
      </c>
      <c r="D235">
        <v>58.84</v>
      </c>
      <c r="E235">
        <v>62.87</v>
      </c>
      <c r="F235">
        <v>56.45</v>
      </c>
      <c r="G235">
        <v>-1.8</v>
      </c>
      <c r="H235">
        <v>-27.8</v>
      </c>
      <c r="I235">
        <v>52.26</v>
      </c>
      <c r="J235">
        <v>5.7000000000000002E-2</v>
      </c>
      <c r="K235">
        <v>-24.45</v>
      </c>
      <c r="L235">
        <f t="shared" si="31"/>
        <v>2.0305755395683454</v>
      </c>
      <c r="M235">
        <f t="shared" si="32"/>
        <v>2.1374233128834357</v>
      </c>
      <c r="O235">
        <v>52.26</v>
      </c>
      <c r="P235">
        <f t="shared" si="38"/>
        <v>27.856999999999999</v>
      </c>
      <c r="Q235">
        <v>5.7000000000000002E-2</v>
      </c>
      <c r="R235">
        <f t="shared" si="39"/>
        <v>3.1355999999999997</v>
      </c>
      <c r="S235">
        <v>0.1</v>
      </c>
      <c r="T235">
        <v>0.1</v>
      </c>
      <c r="U235">
        <f t="shared" si="33"/>
        <v>3.5971223021582732E-2</v>
      </c>
      <c r="V235">
        <f t="shared" si="34"/>
        <v>-6.7620723565032861E-2</v>
      </c>
      <c r="W235">
        <f t="shared" si="35"/>
        <v>6.7620723565032861E-2</v>
      </c>
      <c r="X235">
        <f t="shared" si="40"/>
        <v>1.272189244863102E-2</v>
      </c>
      <c r="Y235">
        <f t="shared" si="40"/>
        <v>4.5725622554585906E-5</v>
      </c>
      <c r="Z235">
        <f t="shared" si="40"/>
        <v>4.5725622554585906E-5</v>
      </c>
      <c r="AA235">
        <f t="shared" si="36"/>
        <v>1.2813343693740192E-2</v>
      </c>
      <c r="AB235">
        <f t="shared" si="37"/>
        <v>0.11319604098085848</v>
      </c>
    </row>
    <row r="236" spans="1:28" x14ac:dyDescent="0.25">
      <c r="A236" s="1">
        <v>44968.229166666664</v>
      </c>
      <c r="B236">
        <v>237</v>
      </c>
      <c r="C236">
        <v>26.01</v>
      </c>
      <c r="D236">
        <v>58.84</v>
      </c>
      <c r="E236">
        <v>62.87</v>
      </c>
      <c r="F236">
        <v>58.58</v>
      </c>
      <c r="G236">
        <v>-1.8129999999999999</v>
      </c>
      <c r="H236">
        <v>-28.08</v>
      </c>
      <c r="I236">
        <v>54.27</v>
      </c>
      <c r="J236">
        <v>7.5999999999999998E-2</v>
      </c>
      <c r="K236">
        <v>-24.82</v>
      </c>
      <c r="L236">
        <f t="shared" si="31"/>
        <v>2.0861823361823362</v>
      </c>
      <c r="M236">
        <f t="shared" si="32"/>
        <v>2.1865431103948429</v>
      </c>
      <c r="O236">
        <v>54.27</v>
      </c>
      <c r="P236">
        <f t="shared" si="38"/>
        <v>28.155999999999999</v>
      </c>
      <c r="Q236">
        <v>7.5999999999999998E-2</v>
      </c>
      <c r="R236">
        <f t="shared" si="39"/>
        <v>3.2562000000000002</v>
      </c>
      <c r="S236">
        <v>0.1</v>
      </c>
      <c r="T236">
        <v>0.1</v>
      </c>
      <c r="U236">
        <f t="shared" si="33"/>
        <v>3.5612535612535613E-2</v>
      </c>
      <c r="V236">
        <f t="shared" si="34"/>
        <v>-6.8828073635765957E-2</v>
      </c>
      <c r="W236">
        <f t="shared" si="35"/>
        <v>6.8828073635765957E-2</v>
      </c>
      <c r="X236">
        <f t="shared" si="40"/>
        <v>1.3447078402366867E-2</v>
      </c>
      <c r="Y236">
        <f t="shared" si="40"/>
        <v>4.7373037204104213E-5</v>
      </c>
      <c r="Z236">
        <f t="shared" si="40"/>
        <v>4.7373037204104213E-5</v>
      </c>
      <c r="AA236">
        <f t="shared" si="36"/>
        <v>1.3541824476775075E-2</v>
      </c>
      <c r="AB236">
        <f t="shared" si="37"/>
        <v>0.11636934509042782</v>
      </c>
    </row>
    <row r="237" spans="1:28" x14ac:dyDescent="0.25">
      <c r="A237" s="1">
        <v>44968.236111111109</v>
      </c>
      <c r="B237">
        <v>238</v>
      </c>
      <c r="C237">
        <v>26.01</v>
      </c>
      <c r="D237">
        <v>58.84</v>
      </c>
      <c r="E237">
        <v>62.87</v>
      </c>
      <c r="F237">
        <v>59.81</v>
      </c>
      <c r="G237">
        <v>-2.0590000000000002</v>
      </c>
      <c r="H237">
        <v>-28.41</v>
      </c>
      <c r="I237">
        <v>55.48</v>
      </c>
      <c r="J237">
        <v>-2.8000000000000001E-2</v>
      </c>
      <c r="K237">
        <v>-24.98</v>
      </c>
      <c r="L237">
        <f t="shared" si="31"/>
        <v>2.1052446321717704</v>
      </c>
      <c r="M237">
        <f t="shared" si="32"/>
        <v>2.22097678142514</v>
      </c>
      <c r="O237">
        <v>55.48</v>
      </c>
      <c r="P237">
        <f t="shared" si="38"/>
        <v>28.382000000000001</v>
      </c>
      <c r="Q237">
        <v>-2.8000000000000001E-2</v>
      </c>
      <c r="R237">
        <f t="shared" si="39"/>
        <v>3.3287999999999998</v>
      </c>
      <c r="S237">
        <v>0.1</v>
      </c>
      <c r="T237">
        <v>0.1</v>
      </c>
      <c r="U237">
        <f t="shared" si="33"/>
        <v>3.5198873636043647E-2</v>
      </c>
      <c r="V237">
        <f t="shared" si="34"/>
        <v>-6.8737539927057417E-2</v>
      </c>
      <c r="W237">
        <f t="shared" si="35"/>
        <v>6.8737539927057417E-2</v>
      </c>
      <c r="X237">
        <f t="shared" si="40"/>
        <v>1.3728811374551324E-2</v>
      </c>
      <c r="Y237">
        <f t="shared" si="40"/>
        <v>4.7248493952238133E-5</v>
      </c>
      <c r="Z237">
        <f t="shared" si="40"/>
        <v>4.7248493952238133E-5</v>
      </c>
      <c r="AA237">
        <f t="shared" si="36"/>
        <v>1.3823308362455801E-2</v>
      </c>
      <c r="AB237">
        <f t="shared" si="37"/>
        <v>0.11757256636841691</v>
      </c>
    </row>
    <row r="238" spans="1:28" x14ac:dyDescent="0.25">
      <c r="A238" s="1">
        <v>44968.243055555555</v>
      </c>
      <c r="B238">
        <v>239</v>
      </c>
      <c r="C238">
        <v>26.01</v>
      </c>
      <c r="D238">
        <v>58.84</v>
      </c>
      <c r="E238">
        <v>62.87</v>
      </c>
      <c r="F238">
        <v>55.04</v>
      </c>
      <c r="G238">
        <v>-2.145</v>
      </c>
      <c r="H238">
        <v>-27.91</v>
      </c>
      <c r="I238">
        <v>50.84</v>
      </c>
      <c r="J238">
        <v>-0.109</v>
      </c>
      <c r="K238">
        <v>-24.67</v>
      </c>
      <c r="L238">
        <f t="shared" si="31"/>
        <v>1.9720530275886778</v>
      </c>
      <c r="M238">
        <f t="shared" si="32"/>
        <v>2.0608025942440209</v>
      </c>
      <c r="O238">
        <v>50.84</v>
      </c>
      <c r="P238">
        <f t="shared" si="38"/>
        <v>27.800999999999998</v>
      </c>
      <c r="Q238">
        <v>-0.109</v>
      </c>
      <c r="R238">
        <f t="shared" si="39"/>
        <v>3.0504000000000002</v>
      </c>
      <c r="S238">
        <v>0.1</v>
      </c>
      <c r="T238">
        <v>0.1</v>
      </c>
      <c r="U238">
        <f t="shared" si="33"/>
        <v>3.5829451809387319E-2</v>
      </c>
      <c r="V238">
        <f t="shared" si="34"/>
        <v>-6.5265830526307814E-2</v>
      </c>
      <c r="W238">
        <f t="shared" si="35"/>
        <v>6.5265830526307814E-2</v>
      </c>
      <c r="X238">
        <f t="shared" si="40"/>
        <v>1.1945213366246965E-2</v>
      </c>
      <c r="Y238">
        <f t="shared" si="40"/>
        <v>4.2596286342887332E-5</v>
      </c>
      <c r="Z238">
        <f t="shared" si="40"/>
        <v>4.2596286342887332E-5</v>
      </c>
      <c r="AA238">
        <f t="shared" si="36"/>
        <v>1.203040593893274E-2</v>
      </c>
      <c r="AB238">
        <f t="shared" si="37"/>
        <v>0.10968320718748491</v>
      </c>
    </row>
    <row r="239" spans="1:28" x14ac:dyDescent="0.25">
      <c r="A239" s="1">
        <v>44968.25</v>
      </c>
      <c r="B239">
        <v>240</v>
      </c>
      <c r="C239">
        <v>26.04</v>
      </c>
      <c r="D239">
        <v>58.84</v>
      </c>
      <c r="E239">
        <v>62.87</v>
      </c>
      <c r="F239">
        <v>60.79</v>
      </c>
      <c r="G239">
        <v>-2.073</v>
      </c>
      <c r="H239">
        <v>-28.64</v>
      </c>
      <c r="I239">
        <v>56.78</v>
      </c>
      <c r="J239">
        <v>-0.13400000000000001</v>
      </c>
      <c r="K239">
        <v>-25.25</v>
      </c>
      <c r="L239">
        <f t="shared" si="31"/>
        <v>2.1225558659217878</v>
      </c>
      <c r="M239">
        <f t="shared" si="32"/>
        <v>2.2487128712871289</v>
      </c>
      <c r="O239">
        <v>56.78</v>
      </c>
      <c r="P239">
        <f t="shared" si="38"/>
        <v>28.506</v>
      </c>
      <c r="Q239">
        <v>-0.13400000000000001</v>
      </c>
      <c r="R239">
        <f t="shared" si="39"/>
        <v>3.4068000000000001</v>
      </c>
      <c r="S239">
        <v>0.1</v>
      </c>
      <c r="T239">
        <v>0.1</v>
      </c>
      <c r="U239">
        <f t="shared" si="33"/>
        <v>3.4916201117318434E-2</v>
      </c>
      <c r="V239">
        <f t="shared" si="34"/>
        <v>-6.9222831684404365E-2</v>
      </c>
      <c r="W239">
        <f t="shared" si="35"/>
        <v>6.9222831684404365E-2</v>
      </c>
      <c r="X239">
        <f t="shared" si="40"/>
        <v>1.4149700578945726E-2</v>
      </c>
      <c r="Y239">
        <f t="shared" si="40"/>
        <v>4.7918004264073772E-5</v>
      </c>
      <c r="Z239">
        <f t="shared" si="40"/>
        <v>4.7918004264073772E-5</v>
      </c>
      <c r="AA239">
        <f t="shared" si="36"/>
        <v>1.4245536587473875E-2</v>
      </c>
      <c r="AB239">
        <f t="shared" si="37"/>
        <v>0.11935466722116013</v>
      </c>
    </row>
    <row r="240" spans="1:28" x14ac:dyDescent="0.25">
      <c r="A240" s="1">
        <v>44968.256944444445</v>
      </c>
      <c r="B240">
        <v>241</v>
      </c>
      <c r="C240">
        <v>26.07</v>
      </c>
      <c r="D240">
        <v>58.84</v>
      </c>
      <c r="E240">
        <v>62.87</v>
      </c>
      <c r="F240">
        <v>54.18</v>
      </c>
      <c r="G240">
        <v>-2.0750000000000002</v>
      </c>
      <c r="H240">
        <v>-27.67</v>
      </c>
      <c r="I240">
        <v>50.16</v>
      </c>
      <c r="J240">
        <v>-0.13800000000000001</v>
      </c>
      <c r="K240">
        <v>-24.61</v>
      </c>
      <c r="L240">
        <f t="shared" si="31"/>
        <v>1.9580773400795084</v>
      </c>
      <c r="M240">
        <f t="shared" si="32"/>
        <v>2.0381958553433561</v>
      </c>
      <c r="O240">
        <v>50.16</v>
      </c>
      <c r="P240">
        <f t="shared" si="38"/>
        <v>27.532</v>
      </c>
      <c r="Q240">
        <v>-0.13800000000000001</v>
      </c>
      <c r="R240">
        <f t="shared" si="39"/>
        <v>3.0095999999999998</v>
      </c>
      <c r="S240">
        <v>0.1</v>
      </c>
      <c r="T240">
        <v>0.1</v>
      </c>
      <c r="U240">
        <f t="shared" si="33"/>
        <v>3.6140224069389229E-2</v>
      </c>
      <c r="V240">
        <f t="shared" si="34"/>
        <v>-6.5514768316608726E-2</v>
      </c>
      <c r="W240">
        <f t="shared" si="35"/>
        <v>6.5514768316608726E-2</v>
      </c>
      <c r="X240">
        <f t="shared" si="40"/>
        <v>1.1830394803539939E-2</v>
      </c>
      <c r="Y240">
        <f t="shared" si="40"/>
        <v>4.2921848675789188E-5</v>
      </c>
      <c r="Z240">
        <f t="shared" si="40"/>
        <v>4.2921848675789188E-5</v>
      </c>
      <c r="AA240">
        <f t="shared" si="36"/>
        <v>1.1916238500891517E-2</v>
      </c>
      <c r="AB240">
        <f t="shared" si="37"/>
        <v>0.10916152481937726</v>
      </c>
    </row>
    <row r="241" spans="1:28" x14ac:dyDescent="0.25">
      <c r="A241" s="1">
        <v>44968.263888888891</v>
      </c>
      <c r="B241">
        <v>242</v>
      </c>
      <c r="C241">
        <v>26.07</v>
      </c>
      <c r="D241">
        <v>58.84</v>
      </c>
      <c r="E241">
        <v>62.87</v>
      </c>
      <c r="F241">
        <v>60.5</v>
      </c>
      <c r="G241">
        <v>-2.0190000000000001</v>
      </c>
      <c r="H241">
        <v>-28.61</v>
      </c>
      <c r="I241">
        <v>55.91</v>
      </c>
      <c r="J241">
        <v>-0.16300000000000001</v>
      </c>
      <c r="K241">
        <v>-25.28</v>
      </c>
      <c r="L241">
        <f t="shared" si="31"/>
        <v>2.1146452289409297</v>
      </c>
      <c r="M241">
        <f t="shared" si="32"/>
        <v>2.2116297468354427</v>
      </c>
      <c r="O241">
        <v>55.91</v>
      </c>
      <c r="P241">
        <f t="shared" si="38"/>
        <v>28.446999999999999</v>
      </c>
      <c r="Q241">
        <v>-0.16300000000000001</v>
      </c>
      <c r="R241">
        <f t="shared" si="39"/>
        <v>3.3545999999999996</v>
      </c>
      <c r="S241">
        <v>0.1</v>
      </c>
      <c r="T241">
        <v>0.1</v>
      </c>
      <c r="U241">
        <f t="shared" si="33"/>
        <v>3.4952813701502973E-2</v>
      </c>
      <c r="V241">
        <f t="shared" si="34"/>
        <v>-6.8305201469801846E-2</v>
      </c>
      <c r="W241">
        <f t="shared" si="35"/>
        <v>6.8305201469801846E-2</v>
      </c>
      <c r="X241">
        <f t="shared" si="40"/>
        <v>1.3748197731035836E-2</v>
      </c>
      <c r="Y241">
        <f t="shared" si="40"/>
        <v>4.6656005478302201E-5</v>
      </c>
      <c r="Z241">
        <f t="shared" si="40"/>
        <v>4.6656005478302201E-5</v>
      </c>
      <c r="AA241">
        <f t="shared" si="36"/>
        <v>1.3841509741992442E-2</v>
      </c>
      <c r="AB241">
        <f t="shared" si="37"/>
        <v>0.11764994577981089</v>
      </c>
    </row>
    <row r="242" spans="1:28" x14ac:dyDescent="0.25">
      <c r="A242" s="1">
        <v>44968.270833333336</v>
      </c>
      <c r="B242">
        <v>243</v>
      </c>
      <c r="C242">
        <v>26.07</v>
      </c>
      <c r="D242">
        <v>58.84</v>
      </c>
      <c r="E242">
        <v>62.87</v>
      </c>
      <c r="F242">
        <v>54.99</v>
      </c>
      <c r="G242">
        <v>-2.1819999999999999</v>
      </c>
      <c r="H242">
        <v>-27.82</v>
      </c>
      <c r="I242">
        <v>51.16</v>
      </c>
      <c r="J242">
        <v>-0.14599999999999999</v>
      </c>
      <c r="K242">
        <v>-24.64</v>
      </c>
      <c r="L242">
        <f t="shared" si="31"/>
        <v>1.9766355140186915</v>
      </c>
      <c r="M242">
        <f t="shared" si="32"/>
        <v>2.0762987012987013</v>
      </c>
      <c r="O242">
        <v>51.16</v>
      </c>
      <c r="P242">
        <f t="shared" si="38"/>
        <v>27.673999999999999</v>
      </c>
      <c r="Q242">
        <v>-0.14599999999999999</v>
      </c>
      <c r="R242">
        <f t="shared" si="39"/>
        <v>3.0695999999999999</v>
      </c>
      <c r="S242">
        <v>0.1</v>
      </c>
      <c r="T242">
        <v>0.1</v>
      </c>
      <c r="U242">
        <f t="shared" si="33"/>
        <v>3.5945363048166784E-2</v>
      </c>
      <c r="V242">
        <f t="shared" si="34"/>
        <v>-6.6102256417836541E-2</v>
      </c>
      <c r="W242">
        <f t="shared" si="35"/>
        <v>6.6102256417836541E-2</v>
      </c>
      <c r="X242">
        <f t="shared" si="40"/>
        <v>1.2174449178011462E-2</v>
      </c>
      <c r="Y242">
        <f t="shared" si="40"/>
        <v>4.369508303529413E-5</v>
      </c>
      <c r="Z242">
        <f t="shared" si="40"/>
        <v>4.369508303529413E-5</v>
      </c>
      <c r="AA242">
        <f t="shared" si="36"/>
        <v>1.2261839344082049E-2</v>
      </c>
      <c r="AB242">
        <f t="shared" si="37"/>
        <v>0.11073318989391595</v>
      </c>
    </row>
    <row r="243" spans="1:28" x14ac:dyDescent="0.25">
      <c r="A243" s="1">
        <v>44968.277777777781</v>
      </c>
      <c r="B243">
        <v>244</v>
      </c>
      <c r="C243">
        <v>26.07</v>
      </c>
      <c r="D243">
        <v>58.84</v>
      </c>
      <c r="E243">
        <v>62.87</v>
      </c>
      <c r="F243">
        <v>59.72</v>
      </c>
      <c r="G243">
        <v>-2.0049999999999999</v>
      </c>
      <c r="H243">
        <v>-28.46</v>
      </c>
      <c r="I243">
        <v>55.07</v>
      </c>
      <c r="J243">
        <v>-0.21099999999999999</v>
      </c>
      <c r="K243">
        <v>-25.26</v>
      </c>
      <c r="L243">
        <f t="shared" si="31"/>
        <v>2.0983836964160223</v>
      </c>
      <c r="M243">
        <f t="shared" si="32"/>
        <v>2.1801266825019794</v>
      </c>
      <c r="O243">
        <v>55.07</v>
      </c>
      <c r="P243">
        <f t="shared" si="38"/>
        <v>28.249000000000002</v>
      </c>
      <c r="Q243">
        <v>-0.21099999999999999</v>
      </c>
      <c r="R243">
        <f t="shared" si="39"/>
        <v>3.3041999999999998</v>
      </c>
      <c r="S243">
        <v>0.1</v>
      </c>
      <c r="T243">
        <v>0.1</v>
      </c>
      <c r="U243">
        <f t="shared" si="33"/>
        <v>3.5137034434293744E-2</v>
      </c>
      <c r="V243">
        <f t="shared" si="34"/>
        <v>-6.7990038169239514E-2</v>
      </c>
      <c r="W243">
        <f t="shared" si="35"/>
        <v>6.7990038169239514E-2</v>
      </c>
      <c r="X243">
        <f t="shared" si="40"/>
        <v>1.347916104712807E-2</v>
      </c>
      <c r="Y243">
        <f t="shared" si="40"/>
        <v>4.6226452902546467E-5</v>
      </c>
      <c r="Z243">
        <f t="shared" si="40"/>
        <v>4.6226452902546467E-5</v>
      </c>
      <c r="AA243">
        <f t="shared" si="36"/>
        <v>1.3571613952933164E-2</v>
      </c>
      <c r="AB243">
        <f t="shared" si="37"/>
        <v>0.11649727015227938</v>
      </c>
    </row>
    <row r="244" spans="1:28" x14ac:dyDescent="0.25">
      <c r="A244" s="1">
        <v>44968.284722222219</v>
      </c>
      <c r="B244">
        <v>245</v>
      </c>
      <c r="C244">
        <v>26.07</v>
      </c>
      <c r="D244">
        <v>58.84</v>
      </c>
      <c r="E244">
        <v>62.87</v>
      </c>
      <c r="F244">
        <v>56.85</v>
      </c>
      <c r="G244">
        <v>-2.0510000000000002</v>
      </c>
      <c r="H244">
        <v>-27.97</v>
      </c>
      <c r="I244">
        <v>52.96</v>
      </c>
      <c r="J244">
        <v>-0.21199999999999999</v>
      </c>
      <c r="K244">
        <v>-24.88</v>
      </c>
      <c r="L244">
        <f t="shared" si="31"/>
        <v>2.0325348587772614</v>
      </c>
      <c r="M244">
        <f t="shared" si="32"/>
        <v>2.1286173633440515</v>
      </c>
      <c r="O244">
        <v>52.96</v>
      </c>
      <c r="P244">
        <f t="shared" si="38"/>
        <v>27.757999999999999</v>
      </c>
      <c r="Q244">
        <v>-0.21199999999999999</v>
      </c>
      <c r="R244">
        <f t="shared" si="39"/>
        <v>3.1776</v>
      </c>
      <c r="S244">
        <v>0.1</v>
      </c>
      <c r="T244">
        <v>0.1</v>
      </c>
      <c r="U244">
        <f t="shared" si="33"/>
        <v>3.5752592062924561E-2</v>
      </c>
      <c r="V244">
        <f t="shared" si="34"/>
        <v>-6.7696005564979803E-2</v>
      </c>
      <c r="W244">
        <f t="shared" si="35"/>
        <v>6.7696005564979803E-2</v>
      </c>
      <c r="X244">
        <f t="shared" si="40"/>
        <v>1.2906649636996784E-2</v>
      </c>
      <c r="Y244">
        <f t="shared" si="40"/>
        <v>4.5827491694537767E-5</v>
      </c>
      <c r="Z244">
        <f t="shared" si="40"/>
        <v>4.5827491694537767E-5</v>
      </c>
      <c r="AA244">
        <f t="shared" si="36"/>
        <v>1.2998304620385859E-2</v>
      </c>
      <c r="AB244">
        <f t="shared" si="37"/>
        <v>0.11401010753606831</v>
      </c>
    </row>
    <row r="245" spans="1:28" x14ac:dyDescent="0.25">
      <c r="A245" s="1">
        <v>44968.291666666664</v>
      </c>
      <c r="B245">
        <v>246</v>
      </c>
      <c r="C245">
        <v>26.07</v>
      </c>
      <c r="D245">
        <v>58.84</v>
      </c>
      <c r="E245">
        <v>62.87</v>
      </c>
      <c r="F245">
        <v>57.34</v>
      </c>
      <c r="G245">
        <v>-1.964</v>
      </c>
      <c r="H245">
        <v>-28.08</v>
      </c>
      <c r="I245">
        <v>52.82</v>
      </c>
      <c r="J245">
        <v>-0.182</v>
      </c>
      <c r="K245">
        <v>-25.08</v>
      </c>
      <c r="L245">
        <f t="shared" si="31"/>
        <v>2.0420227920227925</v>
      </c>
      <c r="M245">
        <f t="shared" si="32"/>
        <v>2.1060606060606064</v>
      </c>
      <c r="O245">
        <v>52.82</v>
      </c>
      <c r="P245">
        <f t="shared" si="38"/>
        <v>27.898</v>
      </c>
      <c r="Q245">
        <v>-0.182</v>
      </c>
      <c r="R245">
        <f t="shared" si="39"/>
        <v>3.1692</v>
      </c>
      <c r="S245">
        <v>0.1</v>
      </c>
      <c r="T245">
        <v>0.1</v>
      </c>
      <c r="U245">
        <f t="shared" si="33"/>
        <v>3.5612535612535613E-2</v>
      </c>
      <c r="V245">
        <f t="shared" si="34"/>
        <v>-6.6989107231272479E-2</v>
      </c>
      <c r="W245">
        <f t="shared" si="35"/>
        <v>6.6989107231272479E-2</v>
      </c>
      <c r="X245">
        <f t="shared" si="40"/>
        <v>1.2738112718240923E-2</v>
      </c>
      <c r="Y245">
        <f t="shared" si="40"/>
        <v>4.4875404876429231E-5</v>
      </c>
      <c r="Z245">
        <f t="shared" si="40"/>
        <v>4.4875404876429231E-5</v>
      </c>
      <c r="AA245">
        <f t="shared" si="36"/>
        <v>1.2827863527993781E-2</v>
      </c>
      <c r="AB245">
        <f t="shared" si="37"/>
        <v>0.11326015860837288</v>
      </c>
    </row>
    <row r="246" spans="1:28" x14ac:dyDescent="0.25">
      <c r="A246" s="1">
        <v>44968.298611111109</v>
      </c>
      <c r="B246">
        <v>247</v>
      </c>
      <c r="C246">
        <v>26.07</v>
      </c>
      <c r="D246">
        <v>58.84</v>
      </c>
      <c r="E246">
        <v>62.87</v>
      </c>
      <c r="F246">
        <v>58.75</v>
      </c>
      <c r="G246">
        <v>-1.9430000000000001</v>
      </c>
      <c r="H246">
        <v>-28.1</v>
      </c>
      <c r="I246">
        <v>54.27</v>
      </c>
      <c r="J246">
        <v>-0.152</v>
      </c>
      <c r="K246">
        <v>-25.01</v>
      </c>
      <c r="L246">
        <f t="shared" si="31"/>
        <v>2.0907473309608542</v>
      </c>
      <c r="M246">
        <f t="shared" si="32"/>
        <v>2.1699320271891245</v>
      </c>
      <c r="O246">
        <v>54.27</v>
      </c>
      <c r="P246">
        <f t="shared" si="38"/>
        <v>27.948</v>
      </c>
      <c r="Q246">
        <v>-0.152</v>
      </c>
      <c r="R246">
        <f t="shared" si="39"/>
        <v>3.2562000000000002</v>
      </c>
      <c r="S246">
        <v>0.1</v>
      </c>
      <c r="T246">
        <v>0.1</v>
      </c>
      <c r="U246">
        <f t="shared" si="33"/>
        <v>3.5587188612099641E-2</v>
      </c>
      <c r="V246">
        <f t="shared" si="34"/>
        <v>-6.8730132597104893E-2</v>
      </c>
      <c r="W246">
        <f t="shared" si="35"/>
        <v>6.8730132597104893E-2</v>
      </c>
      <c r="X246">
        <f t="shared" si="40"/>
        <v>1.3427943465761578E-2</v>
      </c>
      <c r="Y246">
        <f t="shared" si="40"/>
        <v>4.7238311268156213E-5</v>
      </c>
      <c r="Z246">
        <f t="shared" si="40"/>
        <v>4.7238311268156213E-5</v>
      </c>
      <c r="AA246">
        <f t="shared" si="36"/>
        <v>1.3522420088297892E-2</v>
      </c>
      <c r="AB246">
        <f t="shared" si="37"/>
        <v>0.1162859410603788</v>
      </c>
    </row>
    <row r="247" spans="1:28" x14ac:dyDescent="0.25">
      <c r="A247" s="1">
        <v>44968.305555555555</v>
      </c>
      <c r="B247">
        <v>248</v>
      </c>
      <c r="C247">
        <v>26.07</v>
      </c>
      <c r="D247">
        <v>58.84</v>
      </c>
      <c r="E247">
        <v>62.87</v>
      </c>
      <c r="F247">
        <v>55.74</v>
      </c>
      <c r="G247">
        <v>-1.891</v>
      </c>
      <c r="H247">
        <v>-27.77</v>
      </c>
      <c r="I247">
        <v>51.39</v>
      </c>
      <c r="J247">
        <v>-0.13600000000000001</v>
      </c>
      <c r="K247">
        <v>-24.83</v>
      </c>
      <c r="L247">
        <f t="shared" si="31"/>
        <v>2.007202016564638</v>
      </c>
      <c r="M247">
        <f t="shared" si="32"/>
        <v>2.0696737817156667</v>
      </c>
      <c r="O247">
        <v>51.39</v>
      </c>
      <c r="P247">
        <f t="shared" si="38"/>
        <v>27.634</v>
      </c>
      <c r="Q247">
        <v>-0.13600000000000001</v>
      </c>
      <c r="R247">
        <f t="shared" si="39"/>
        <v>3.0834000000000001</v>
      </c>
      <c r="S247">
        <v>0.1</v>
      </c>
      <c r="T247">
        <v>0.1</v>
      </c>
      <c r="U247">
        <f t="shared" si="33"/>
        <v>3.6010082823190494E-2</v>
      </c>
      <c r="V247">
        <f t="shared" si="34"/>
        <v>-6.6638752476908869E-2</v>
      </c>
      <c r="W247">
        <f t="shared" si="35"/>
        <v>6.6638752476908869E-2</v>
      </c>
      <c r="X247">
        <f t="shared" si="40"/>
        <v>1.2328435763238051E-2</v>
      </c>
      <c r="Y247">
        <f t="shared" si="40"/>
        <v>4.4407233316787287E-5</v>
      </c>
      <c r="Z247">
        <f t="shared" si="40"/>
        <v>4.4407233316787287E-5</v>
      </c>
      <c r="AA247">
        <f t="shared" si="36"/>
        <v>1.2417250229871626E-2</v>
      </c>
      <c r="AB247">
        <f t="shared" si="37"/>
        <v>0.11143271615585625</v>
      </c>
    </row>
    <row r="248" spans="1:28" x14ac:dyDescent="0.25">
      <c r="A248" s="1">
        <v>44968.3125</v>
      </c>
      <c r="B248">
        <v>249</v>
      </c>
      <c r="C248">
        <v>26.07</v>
      </c>
      <c r="D248">
        <v>58.84</v>
      </c>
      <c r="E248">
        <v>62.87</v>
      </c>
      <c r="F248">
        <v>59.83</v>
      </c>
      <c r="G248">
        <v>-1.8049999999999999</v>
      </c>
      <c r="H248">
        <v>-28.21</v>
      </c>
      <c r="I248">
        <v>55.25</v>
      </c>
      <c r="J248">
        <v>-0.111</v>
      </c>
      <c r="K248">
        <v>-25.12</v>
      </c>
      <c r="L248">
        <f t="shared" si="31"/>
        <v>2.1208791208791209</v>
      </c>
      <c r="M248">
        <f t="shared" si="32"/>
        <v>2.1994426751592355</v>
      </c>
      <c r="O248">
        <v>55.25</v>
      </c>
      <c r="P248">
        <f t="shared" si="38"/>
        <v>28.099</v>
      </c>
      <c r="Q248">
        <v>-0.111</v>
      </c>
      <c r="R248">
        <f t="shared" si="39"/>
        <v>3.3149999999999999</v>
      </c>
      <c r="S248">
        <v>0.1</v>
      </c>
      <c r="T248">
        <v>0.1</v>
      </c>
      <c r="U248">
        <f t="shared" si="33"/>
        <v>3.5448422545196735E-2</v>
      </c>
      <c r="V248">
        <f t="shared" si="34"/>
        <v>-6.9426634017090386E-2</v>
      </c>
      <c r="W248">
        <f t="shared" si="35"/>
        <v>6.9426634017090386E-2</v>
      </c>
      <c r="X248">
        <f t="shared" si="40"/>
        <v>1.3808957505999276E-2</v>
      </c>
      <c r="Y248">
        <f t="shared" si="40"/>
        <v>4.820057510943013E-5</v>
      </c>
      <c r="Z248">
        <f t="shared" si="40"/>
        <v>4.820057510943013E-5</v>
      </c>
      <c r="AA248">
        <f t="shared" si="36"/>
        <v>1.3905358656218137E-2</v>
      </c>
      <c r="AB248">
        <f t="shared" si="37"/>
        <v>0.11792098480006914</v>
      </c>
    </row>
    <row r="249" spans="1:28" x14ac:dyDescent="0.25">
      <c r="A249" s="1">
        <v>44968.319444444445</v>
      </c>
      <c r="B249">
        <v>250</v>
      </c>
      <c r="C249">
        <v>26.1</v>
      </c>
      <c r="D249">
        <v>58.84</v>
      </c>
      <c r="E249">
        <v>62.87</v>
      </c>
      <c r="F249">
        <v>54.88</v>
      </c>
      <c r="G249">
        <v>-1.738</v>
      </c>
      <c r="H249">
        <v>-27.45</v>
      </c>
      <c r="I249">
        <v>50.86</v>
      </c>
      <c r="J249">
        <v>-4.9000000000000002E-2</v>
      </c>
      <c r="K249">
        <v>-24.59</v>
      </c>
      <c r="L249">
        <f t="shared" si="31"/>
        <v>1.9992714025500913</v>
      </c>
      <c r="M249">
        <f t="shared" si="32"/>
        <v>2.0683204554697032</v>
      </c>
      <c r="O249">
        <v>50.86</v>
      </c>
      <c r="P249">
        <f t="shared" si="38"/>
        <v>27.401</v>
      </c>
      <c r="Q249">
        <v>-4.9000000000000002E-2</v>
      </c>
      <c r="R249">
        <f t="shared" si="39"/>
        <v>3.0515999999999996</v>
      </c>
      <c r="S249">
        <v>0.1</v>
      </c>
      <c r="T249">
        <v>0.1</v>
      </c>
      <c r="U249">
        <f t="shared" si="33"/>
        <v>3.6429872495446269E-2</v>
      </c>
      <c r="V249">
        <f t="shared" si="34"/>
        <v>-6.7498117126353271E-2</v>
      </c>
      <c r="W249">
        <f t="shared" si="35"/>
        <v>6.7498117126353271E-2</v>
      </c>
      <c r="X249">
        <f t="shared" si="40"/>
        <v>1.2358635253366777E-2</v>
      </c>
      <c r="Y249">
        <f t="shared" si="40"/>
        <v>4.5559958156029048E-5</v>
      </c>
      <c r="Z249">
        <f t="shared" si="40"/>
        <v>4.5559958156029048E-5</v>
      </c>
      <c r="AA249">
        <f t="shared" si="36"/>
        <v>1.2449755169678835E-2</v>
      </c>
      <c r="AB249">
        <f t="shared" si="37"/>
        <v>0.11157847090581066</v>
      </c>
    </row>
    <row r="250" spans="1:28" x14ac:dyDescent="0.25">
      <c r="A250" s="1">
        <v>44968.326388888891</v>
      </c>
      <c r="B250">
        <v>251</v>
      </c>
      <c r="C250">
        <v>26.1</v>
      </c>
      <c r="D250">
        <v>58.84</v>
      </c>
      <c r="E250">
        <v>62.87</v>
      </c>
      <c r="F250">
        <v>60.63</v>
      </c>
      <c r="G250">
        <v>-1.633</v>
      </c>
      <c r="H250">
        <v>-28.11</v>
      </c>
      <c r="I250">
        <v>56.56</v>
      </c>
      <c r="J250">
        <v>6.5000000000000002E-2</v>
      </c>
      <c r="K250">
        <v>-25.03</v>
      </c>
      <c r="L250">
        <f t="shared" si="31"/>
        <v>2.1568836712913555</v>
      </c>
      <c r="M250">
        <f t="shared" si="32"/>
        <v>2.2596883739512585</v>
      </c>
      <c r="O250">
        <v>56.56</v>
      </c>
      <c r="P250">
        <f t="shared" si="38"/>
        <v>28.175000000000001</v>
      </c>
      <c r="Q250">
        <v>6.5000000000000002E-2</v>
      </c>
      <c r="R250">
        <f t="shared" si="39"/>
        <v>3.3936000000000002</v>
      </c>
      <c r="S250">
        <v>0.1</v>
      </c>
      <c r="T250">
        <v>0.1</v>
      </c>
      <c r="U250">
        <f t="shared" si="33"/>
        <v>3.557452863749555E-2</v>
      </c>
      <c r="V250">
        <f t="shared" si="34"/>
        <v>-7.1579343284836311E-2</v>
      </c>
      <c r="W250">
        <f t="shared" si="35"/>
        <v>7.1579343284836311E-2</v>
      </c>
      <c r="X250">
        <f t="shared" si="40"/>
        <v>1.4574699562285229E-2</v>
      </c>
      <c r="Y250">
        <f t="shared" si="40"/>
        <v>5.1236023850884411E-5</v>
      </c>
      <c r="Z250">
        <f t="shared" si="40"/>
        <v>5.1236023850884411E-5</v>
      </c>
      <c r="AA250">
        <f t="shared" si="36"/>
        <v>1.4677171609986998E-2</v>
      </c>
      <c r="AB250">
        <f t="shared" si="37"/>
        <v>0.12114937725794135</v>
      </c>
    </row>
    <row r="251" spans="1:28" x14ac:dyDescent="0.25">
      <c r="A251" s="1">
        <v>44968.333333333336</v>
      </c>
      <c r="B251">
        <v>252</v>
      </c>
      <c r="C251">
        <v>26.13</v>
      </c>
      <c r="D251">
        <v>58.84</v>
      </c>
      <c r="E251">
        <v>62.87</v>
      </c>
      <c r="F251">
        <v>55.37</v>
      </c>
      <c r="G251">
        <v>-1.49</v>
      </c>
      <c r="H251">
        <v>-27.22</v>
      </c>
      <c r="I251">
        <v>51.61</v>
      </c>
      <c r="J251">
        <v>0.22</v>
      </c>
      <c r="K251">
        <v>-24.32</v>
      </c>
      <c r="L251">
        <f t="shared" si="31"/>
        <v>2.0341660543717857</v>
      </c>
      <c r="M251">
        <f t="shared" si="32"/>
        <v>2.1221217105263159</v>
      </c>
      <c r="O251">
        <v>51.61</v>
      </c>
      <c r="P251">
        <f t="shared" si="38"/>
        <v>27.439999999999998</v>
      </c>
      <c r="Q251">
        <v>0.22</v>
      </c>
      <c r="R251">
        <f t="shared" si="39"/>
        <v>3.0966</v>
      </c>
      <c r="S251">
        <v>0.1</v>
      </c>
      <c r="T251">
        <v>0.1</v>
      </c>
      <c r="U251">
        <f t="shared" si="33"/>
        <v>3.6737692872887584E-2</v>
      </c>
      <c r="V251">
        <f t="shared" si="34"/>
        <v>-6.9655853386103167E-2</v>
      </c>
      <c r="W251">
        <f t="shared" si="35"/>
        <v>6.9655853386103167E-2</v>
      </c>
      <c r="X251">
        <f t="shared" si="40"/>
        <v>1.2941778935724426E-2</v>
      </c>
      <c r="Y251">
        <f t="shared" si="40"/>
        <v>4.8519379109463E-5</v>
      </c>
      <c r="Z251">
        <f t="shared" si="40"/>
        <v>4.8519379109463E-5</v>
      </c>
      <c r="AA251">
        <f t="shared" si="36"/>
        <v>1.3038817693943352E-2</v>
      </c>
      <c r="AB251">
        <f t="shared" si="37"/>
        <v>0.11418764247475885</v>
      </c>
    </row>
    <row r="252" spans="1:28" x14ac:dyDescent="0.25">
      <c r="A252" s="1">
        <v>44968.340277777781</v>
      </c>
      <c r="B252">
        <v>253</v>
      </c>
      <c r="C252">
        <v>26.13</v>
      </c>
      <c r="D252">
        <v>58.84</v>
      </c>
      <c r="E252">
        <v>62.87</v>
      </c>
      <c r="F252">
        <v>59.86</v>
      </c>
      <c r="G252">
        <v>-1.2689999999999999</v>
      </c>
      <c r="H252">
        <v>-27.76</v>
      </c>
      <c r="I252">
        <v>55.3</v>
      </c>
      <c r="J252">
        <v>0.38100000000000001</v>
      </c>
      <c r="K252">
        <v>-24.72</v>
      </c>
      <c r="L252">
        <f t="shared" si="31"/>
        <v>2.1563400576368874</v>
      </c>
      <c r="M252">
        <f t="shared" si="32"/>
        <v>2.2370550161812299</v>
      </c>
      <c r="O252">
        <v>55.3</v>
      </c>
      <c r="P252">
        <f t="shared" si="38"/>
        <v>28.141000000000002</v>
      </c>
      <c r="Q252">
        <v>0.38100000000000001</v>
      </c>
      <c r="R252">
        <f t="shared" si="39"/>
        <v>3.3179999999999996</v>
      </c>
      <c r="S252">
        <v>0.1</v>
      </c>
      <c r="T252">
        <v>0.1</v>
      </c>
      <c r="U252">
        <f t="shared" si="33"/>
        <v>3.6023054755043228E-2</v>
      </c>
      <c r="V252">
        <f t="shared" si="34"/>
        <v>-7.1760624205831777E-2</v>
      </c>
      <c r="W252">
        <f t="shared" si="35"/>
        <v>7.1760624205831777E-2</v>
      </c>
      <c r="X252">
        <f t="shared" si="40"/>
        <v>1.428610506689699E-2</v>
      </c>
      <c r="Y252">
        <f t="shared" si="40"/>
        <v>5.1495871864106099E-5</v>
      </c>
      <c r="Z252">
        <f t="shared" si="40"/>
        <v>5.1495871864106099E-5</v>
      </c>
      <c r="AA252">
        <f t="shared" si="36"/>
        <v>1.4389096810625201E-2</v>
      </c>
      <c r="AB252">
        <f t="shared" si="37"/>
        <v>0.11995456144151084</v>
      </c>
    </row>
    <row r="253" spans="1:28" x14ac:dyDescent="0.25">
      <c r="A253" s="1">
        <v>44968.347222222219</v>
      </c>
      <c r="B253">
        <v>254</v>
      </c>
      <c r="C253">
        <v>26.13</v>
      </c>
      <c r="D253">
        <v>58.84</v>
      </c>
      <c r="E253">
        <v>62.87</v>
      </c>
      <c r="F253">
        <v>56.81</v>
      </c>
      <c r="G253">
        <v>-1.044</v>
      </c>
      <c r="H253">
        <v>-26.98</v>
      </c>
      <c r="I253">
        <v>52.83</v>
      </c>
      <c r="J253">
        <v>0.55300000000000005</v>
      </c>
      <c r="K253">
        <v>-24.13</v>
      </c>
      <c r="L253">
        <f t="shared" si="31"/>
        <v>2.1056338028169015</v>
      </c>
      <c r="M253">
        <f t="shared" si="32"/>
        <v>2.1893907998342312</v>
      </c>
      <c r="O253">
        <v>52.83</v>
      </c>
      <c r="P253">
        <f t="shared" si="38"/>
        <v>27.533000000000001</v>
      </c>
      <c r="Q253">
        <v>0.55300000000000005</v>
      </c>
      <c r="R253">
        <f t="shared" si="39"/>
        <v>3.1698</v>
      </c>
      <c r="S253">
        <v>0.1</v>
      </c>
      <c r="T253">
        <v>0.1</v>
      </c>
      <c r="U253">
        <f t="shared" si="33"/>
        <v>3.7064492216456635E-2</v>
      </c>
      <c r="V253">
        <f t="shared" si="34"/>
        <v>-7.2576616893825205E-2</v>
      </c>
      <c r="W253">
        <f t="shared" si="35"/>
        <v>7.2576616893825205E-2</v>
      </c>
      <c r="X253">
        <f t="shared" si="40"/>
        <v>1.3803201613802827E-2</v>
      </c>
      <c r="Y253">
        <f t="shared" si="40"/>
        <v>5.2673653197530748E-5</v>
      </c>
      <c r="Z253">
        <f t="shared" si="40"/>
        <v>5.2673653197530748E-5</v>
      </c>
      <c r="AA253">
        <f t="shared" si="36"/>
        <v>1.3908548920197888E-2</v>
      </c>
      <c r="AB253">
        <f t="shared" si="37"/>
        <v>0.11793451115003567</v>
      </c>
    </row>
    <row r="254" spans="1:28" x14ac:dyDescent="0.25">
      <c r="A254" s="1">
        <v>44968.354166666664</v>
      </c>
      <c r="B254">
        <v>255</v>
      </c>
      <c r="C254">
        <v>26.13</v>
      </c>
      <c r="D254">
        <v>58.84</v>
      </c>
      <c r="E254">
        <v>62.87</v>
      </c>
      <c r="F254">
        <v>57.94</v>
      </c>
      <c r="G254">
        <v>-0.82799999999999996</v>
      </c>
      <c r="H254">
        <v>-27.02</v>
      </c>
      <c r="I254">
        <v>53.78</v>
      </c>
      <c r="J254">
        <v>0.70699999999999996</v>
      </c>
      <c r="K254">
        <v>-24.17</v>
      </c>
      <c r="L254">
        <f t="shared" si="31"/>
        <v>2.1443375277572168</v>
      </c>
      <c r="M254">
        <f t="shared" si="32"/>
        <v>2.2250724038063714</v>
      </c>
      <c r="O254">
        <v>53.78</v>
      </c>
      <c r="P254">
        <f t="shared" si="38"/>
        <v>27.727</v>
      </c>
      <c r="Q254">
        <v>0.70699999999999996</v>
      </c>
      <c r="R254">
        <f t="shared" si="39"/>
        <v>3.2267999999999999</v>
      </c>
      <c r="S254">
        <v>0.1</v>
      </c>
      <c r="T254">
        <v>0.1</v>
      </c>
      <c r="U254">
        <f t="shared" si="33"/>
        <v>3.7009622501850484E-2</v>
      </c>
      <c r="V254">
        <f t="shared" si="34"/>
        <v>-7.3663119842691305E-2</v>
      </c>
      <c r="W254">
        <f t="shared" si="35"/>
        <v>7.3663119842691305E-2</v>
      </c>
      <c r="X254">
        <f t="shared" si="40"/>
        <v>1.4261769306503778E-2</v>
      </c>
      <c r="Y254">
        <f t="shared" si="40"/>
        <v>5.4262552249587019E-5</v>
      </c>
      <c r="Z254">
        <f t="shared" si="40"/>
        <v>5.4262552249587019E-5</v>
      </c>
      <c r="AA254">
        <f t="shared" si="36"/>
        <v>1.4370294411002953E-2</v>
      </c>
      <c r="AB254">
        <f t="shared" si="37"/>
        <v>0.1198761628139763</v>
      </c>
    </row>
    <row r="255" spans="1:28" x14ac:dyDescent="0.25">
      <c r="A255" s="1">
        <v>44968.361111111109</v>
      </c>
      <c r="B255">
        <v>256</v>
      </c>
      <c r="C255">
        <v>26.13</v>
      </c>
      <c r="D255">
        <v>58.84</v>
      </c>
      <c r="E255">
        <v>62.87</v>
      </c>
      <c r="F255">
        <v>59.38</v>
      </c>
      <c r="G255">
        <v>-0.68700000000000006</v>
      </c>
      <c r="H255">
        <v>-27.01</v>
      </c>
      <c r="I255">
        <v>55.04</v>
      </c>
      <c r="J255">
        <v>0.94499999999999995</v>
      </c>
      <c r="K255">
        <v>-23.97</v>
      </c>
      <c r="L255">
        <f t="shared" si="31"/>
        <v>2.1984450203628287</v>
      </c>
      <c r="M255">
        <f t="shared" si="32"/>
        <v>2.296203587818106</v>
      </c>
      <c r="O255">
        <v>55.04</v>
      </c>
      <c r="P255">
        <f t="shared" si="38"/>
        <v>27.955000000000002</v>
      </c>
      <c r="Q255">
        <v>0.94499999999999995</v>
      </c>
      <c r="R255">
        <f t="shared" si="39"/>
        <v>3.3024</v>
      </c>
      <c r="S255">
        <v>0.1</v>
      </c>
      <c r="T255">
        <v>0.1</v>
      </c>
      <c r="U255">
        <f t="shared" si="33"/>
        <v>3.7023324694557568E-2</v>
      </c>
      <c r="V255">
        <f t="shared" si="34"/>
        <v>-7.544479049198255E-2</v>
      </c>
      <c r="W255">
        <f t="shared" si="35"/>
        <v>7.544479049198255E-2</v>
      </c>
      <c r="X255">
        <f t="shared" si="40"/>
        <v>1.4948932567243389E-2</v>
      </c>
      <c r="Y255">
        <f t="shared" si="40"/>
        <v>5.6919164123791416E-5</v>
      </c>
      <c r="Z255">
        <f t="shared" si="40"/>
        <v>5.6919164123791416E-5</v>
      </c>
      <c r="AA255">
        <f t="shared" si="36"/>
        <v>1.5062770895490973E-2</v>
      </c>
      <c r="AB255">
        <f t="shared" si="37"/>
        <v>0.12273048071074671</v>
      </c>
    </row>
    <row r="256" spans="1:28" x14ac:dyDescent="0.25">
      <c r="A256" s="1">
        <v>44968.368055555555</v>
      </c>
      <c r="B256">
        <v>257</v>
      </c>
      <c r="C256">
        <v>26.16</v>
      </c>
      <c r="D256">
        <v>58.84</v>
      </c>
      <c r="E256">
        <v>62.87</v>
      </c>
      <c r="F256">
        <v>56.49</v>
      </c>
      <c r="G256">
        <v>-0.38400000000000001</v>
      </c>
      <c r="H256">
        <v>-26.39</v>
      </c>
      <c r="I256">
        <v>52.32</v>
      </c>
      <c r="J256">
        <v>1.208</v>
      </c>
      <c r="K256">
        <v>-23.57</v>
      </c>
      <c r="L256">
        <f t="shared" si="31"/>
        <v>2.1405835543766578</v>
      </c>
      <c r="M256">
        <f t="shared" si="32"/>
        <v>2.21977089520577</v>
      </c>
      <c r="O256">
        <v>52.32</v>
      </c>
      <c r="P256">
        <f t="shared" si="38"/>
        <v>27.597999999999999</v>
      </c>
      <c r="Q256">
        <v>1.208</v>
      </c>
      <c r="R256">
        <f t="shared" si="39"/>
        <v>3.1391999999999998</v>
      </c>
      <c r="S256">
        <v>0.1</v>
      </c>
      <c r="T256">
        <v>0.1</v>
      </c>
      <c r="U256">
        <f t="shared" si="33"/>
        <v>3.7893141341417205E-2</v>
      </c>
      <c r="V256">
        <f t="shared" si="34"/>
        <v>-7.5125773208902916E-2</v>
      </c>
      <c r="W256">
        <f t="shared" si="35"/>
        <v>7.5125773208902916E-2</v>
      </c>
      <c r="X256">
        <f t="shared" si="40"/>
        <v>1.4150089635443282E-2</v>
      </c>
      <c r="Y256">
        <f t="shared" si="40"/>
        <v>5.643881800235516E-5</v>
      </c>
      <c r="Z256">
        <f t="shared" si="40"/>
        <v>5.643881800235516E-5</v>
      </c>
      <c r="AA256">
        <f t="shared" si="36"/>
        <v>1.4262967271447994E-2</v>
      </c>
      <c r="AB256">
        <f t="shared" si="37"/>
        <v>0.11942766543581095</v>
      </c>
    </row>
    <row r="257" spans="1:28" x14ac:dyDescent="0.25">
      <c r="A257" s="1">
        <v>44968.375</v>
      </c>
      <c r="B257">
        <v>258</v>
      </c>
      <c r="C257">
        <v>26.16</v>
      </c>
      <c r="D257">
        <v>58.84</v>
      </c>
      <c r="E257">
        <v>62.87</v>
      </c>
      <c r="F257">
        <v>60.42</v>
      </c>
      <c r="G257">
        <v>-0.03</v>
      </c>
      <c r="H257">
        <v>-26.47</v>
      </c>
      <c r="I257">
        <v>56.26</v>
      </c>
      <c r="J257">
        <v>1.4410000000000001</v>
      </c>
      <c r="K257">
        <v>-23.57</v>
      </c>
      <c r="L257">
        <f t="shared" si="31"/>
        <v>2.2825840574234983</v>
      </c>
      <c r="M257">
        <f t="shared" si="32"/>
        <v>2.3869325413661433</v>
      </c>
      <c r="O257">
        <v>56.26</v>
      </c>
      <c r="P257">
        <f t="shared" si="38"/>
        <v>27.910999999999998</v>
      </c>
      <c r="Q257">
        <v>1.4410000000000001</v>
      </c>
      <c r="R257">
        <f t="shared" si="39"/>
        <v>3.3755999999999999</v>
      </c>
      <c r="S257">
        <v>0.1</v>
      </c>
      <c r="T257">
        <v>0.1</v>
      </c>
      <c r="U257">
        <f t="shared" si="33"/>
        <v>3.7778617302606725E-2</v>
      </c>
      <c r="V257">
        <f t="shared" si="34"/>
        <v>-8.0295618037198882E-2</v>
      </c>
      <c r="W257">
        <f t="shared" si="35"/>
        <v>8.0295618037198882E-2</v>
      </c>
      <c r="X257">
        <f t="shared" si="40"/>
        <v>1.626275329478211E-2</v>
      </c>
      <c r="Y257">
        <f t="shared" si="40"/>
        <v>6.4473862759757385E-5</v>
      </c>
      <c r="Z257">
        <f t="shared" si="40"/>
        <v>6.4473862759757385E-5</v>
      </c>
      <c r="AA257">
        <f t="shared" si="36"/>
        <v>1.6391701020301627E-2</v>
      </c>
      <c r="AB257">
        <f t="shared" si="37"/>
        <v>0.12803007857648774</v>
      </c>
    </row>
    <row r="258" spans="1:28" x14ac:dyDescent="0.25">
      <c r="A258" s="1">
        <v>44968.381944444445</v>
      </c>
      <c r="B258">
        <v>259</v>
      </c>
      <c r="C258">
        <v>26.16</v>
      </c>
      <c r="D258">
        <v>58.84</v>
      </c>
      <c r="E258">
        <v>62.87</v>
      </c>
      <c r="F258">
        <v>55.69</v>
      </c>
      <c r="G258">
        <v>0.21299999999999999</v>
      </c>
      <c r="H258">
        <v>-25.66</v>
      </c>
      <c r="I258">
        <v>51.92</v>
      </c>
      <c r="J258">
        <v>1.6559999999999999</v>
      </c>
      <c r="K258">
        <v>-23.03</v>
      </c>
      <c r="L258">
        <f t="shared" si="31"/>
        <v>2.1703039750584567</v>
      </c>
      <c r="M258">
        <f t="shared" si="32"/>
        <v>2.2544507164567955</v>
      </c>
      <c r="O258">
        <v>51.92</v>
      </c>
      <c r="P258">
        <f t="shared" si="38"/>
        <v>27.315999999999999</v>
      </c>
      <c r="Q258">
        <v>1.6559999999999999</v>
      </c>
      <c r="R258">
        <f t="shared" si="39"/>
        <v>3.1152000000000002</v>
      </c>
      <c r="S258">
        <v>0.1</v>
      </c>
      <c r="T258">
        <v>0.1</v>
      </c>
      <c r="U258">
        <f t="shared" si="33"/>
        <v>3.8971161340607949E-2</v>
      </c>
      <c r="V258">
        <f t="shared" si="34"/>
        <v>-7.8853573530957316E-2</v>
      </c>
      <c r="W258">
        <f t="shared" si="35"/>
        <v>7.8853573530957316E-2</v>
      </c>
      <c r="X258">
        <f t="shared" si="40"/>
        <v>1.4738679135818295E-2</v>
      </c>
      <c r="Y258">
        <f t="shared" si="40"/>
        <v>6.217886058602093E-5</v>
      </c>
      <c r="Z258">
        <f t="shared" si="40"/>
        <v>6.217886058602093E-5</v>
      </c>
      <c r="AA258">
        <f t="shared" si="36"/>
        <v>1.4863036856990336E-2</v>
      </c>
      <c r="AB258">
        <f t="shared" si="37"/>
        <v>0.12191405520689702</v>
      </c>
    </row>
    <row r="259" spans="1:28" x14ac:dyDescent="0.25">
      <c r="A259" s="1">
        <v>44968.388888888891</v>
      </c>
      <c r="B259">
        <v>260</v>
      </c>
      <c r="C259">
        <v>26.19</v>
      </c>
      <c r="D259">
        <v>58.84</v>
      </c>
      <c r="E259">
        <v>62.87</v>
      </c>
      <c r="F259">
        <v>59.55</v>
      </c>
      <c r="G259">
        <v>0.439</v>
      </c>
      <c r="H259">
        <v>-25.93</v>
      </c>
      <c r="I259">
        <v>55.14</v>
      </c>
      <c r="J259">
        <v>1.8939999999999999</v>
      </c>
      <c r="K259">
        <v>-23.1</v>
      </c>
      <c r="L259">
        <f t="shared" si="31"/>
        <v>2.2965676822213652</v>
      </c>
      <c r="M259">
        <f t="shared" si="32"/>
        <v>2.3870129870129868</v>
      </c>
      <c r="O259">
        <v>55.14</v>
      </c>
      <c r="P259">
        <f t="shared" si="38"/>
        <v>27.823999999999998</v>
      </c>
      <c r="Q259">
        <v>1.8939999999999999</v>
      </c>
      <c r="R259">
        <f t="shared" si="39"/>
        <v>3.3083999999999998</v>
      </c>
      <c r="S259">
        <v>0.1</v>
      </c>
      <c r="T259">
        <v>0.1</v>
      </c>
      <c r="U259">
        <f t="shared" si="33"/>
        <v>3.8565368299267259E-2</v>
      </c>
      <c r="V259">
        <f t="shared" si="34"/>
        <v>-8.2009040031685174E-2</v>
      </c>
      <c r="W259">
        <f t="shared" si="35"/>
        <v>8.2009040031685174E-2</v>
      </c>
      <c r="X259">
        <f t="shared" si="40"/>
        <v>1.6279122482449636E-2</v>
      </c>
      <c r="Y259">
        <f t="shared" si="40"/>
        <v>6.7254826469185424E-5</v>
      </c>
      <c r="Z259">
        <f t="shared" si="40"/>
        <v>6.7254826469185424E-5</v>
      </c>
      <c r="AA259">
        <f t="shared" si="36"/>
        <v>1.6413632135388004E-2</v>
      </c>
      <c r="AB259">
        <f t="shared" si="37"/>
        <v>0.12811569823947416</v>
      </c>
    </row>
    <row r="260" spans="1:28" x14ac:dyDescent="0.25">
      <c r="A260" s="1">
        <v>44968.395833333336</v>
      </c>
      <c r="B260">
        <v>261</v>
      </c>
      <c r="C260">
        <v>26.16</v>
      </c>
      <c r="D260">
        <v>58.84</v>
      </c>
      <c r="E260">
        <v>62.87</v>
      </c>
      <c r="F260">
        <v>55.87</v>
      </c>
      <c r="G260">
        <v>0.81</v>
      </c>
      <c r="H260">
        <v>-25.02</v>
      </c>
      <c r="I260">
        <v>51.8</v>
      </c>
      <c r="J260">
        <v>2.198</v>
      </c>
      <c r="K260">
        <v>-22.39</v>
      </c>
      <c r="L260">
        <f t="shared" si="31"/>
        <v>2.2330135891286971</v>
      </c>
      <c r="M260">
        <f t="shared" si="32"/>
        <v>2.3135328271549795</v>
      </c>
      <c r="O260">
        <v>51.8</v>
      </c>
      <c r="P260">
        <f t="shared" si="38"/>
        <v>27.218</v>
      </c>
      <c r="Q260">
        <v>2.198</v>
      </c>
      <c r="R260">
        <f t="shared" si="39"/>
        <v>3.1079999999999997</v>
      </c>
      <c r="S260">
        <v>0.1</v>
      </c>
      <c r="T260">
        <v>0.1</v>
      </c>
      <c r="U260">
        <f t="shared" si="33"/>
        <v>3.9968025579536375E-2</v>
      </c>
      <c r="V260">
        <f t="shared" si="34"/>
        <v>-8.2747550960031335E-2</v>
      </c>
      <c r="W260">
        <f t="shared" si="35"/>
        <v>8.2747550960031335E-2</v>
      </c>
      <c r="X260">
        <f t="shared" si="40"/>
        <v>1.5430763303026644E-2</v>
      </c>
      <c r="Y260">
        <f t="shared" si="40"/>
        <v>6.8471571898829836E-5</v>
      </c>
      <c r="Z260">
        <f t="shared" si="40"/>
        <v>6.8471571898829836E-5</v>
      </c>
      <c r="AA260">
        <f t="shared" si="36"/>
        <v>1.5567706446824302E-2</v>
      </c>
      <c r="AB260">
        <f t="shared" si="37"/>
        <v>0.12477061531796781</v>
      </c>
    </row>
    <row r="261" spans="1:28" x14ac:dyDescent="0.25">
      <c r="A261" s="1">
        <v>44968.402777777781</v>
      </c>
      <c r="B261">
        <v>262</v>
      </c>
      <c r="C261">
        <v>26.19</v>
      </c>
      <c r="D261">
        <v>58.84</v>
      </c>
      <c r="E261">
        <v>62.87</v>
      </c>
      <c r="F261">
        <v>59.72</v>
      </c>
      <c r="G261">
        <v>1.1559999999999999</v>
      </c>
      <c r="H261">
        <v>-25.29</v>
      </c>
      <c r="I261">
        <v>55.51</v>
      </c>
      <c r="J261">
        <v>2.476</v>
      </c>
      <c r="K261">
        <v>-22.62</v>
      </c>
      <c r="L261">
        <f t="shared" ref="L261:L324" si="41">ABS(F261/H261)</f>
        <v>2.3614076710162122</v>
      </c>
      <c r="M261">
        <f t="shared" ref="M261:M324" si="42">ABS(I261/K261)</f>
        <v>2.4540229885057467</v>
      </c>
      <c r="O261">
        <v>55.51</v>
      </c>
      <c r="P261">
        <f t="shared" si="38"/>
        <v>27.765999999999998</v>
      </c>
      <c r="Q261">
        <v>2.476</v>
      </c>
      <c r="R261">
        <f t="shared" si="39"/>
        <v>3.3305999999999996</v>
      </c>
      <c r="S261">
        <v>0.1</v>
      </c>
      <c r="T261">
        <v>0.1</v>
      </c>
      <c r="U261">
        <f t="shared" ref="U261:U324" si="43">1/(P261-Q261)</f>
        <v>3.9541320680110716E-2</v>
      </c>
      <c r="V261">
        <f t="shared" ref="V261:V324" si="44">(-O261/(P261-Q261)^2)</f>
        <v>-8.6790775442979279E-2</v>
      </c>
      <c r="W261">
        <f t="shared" ref="W261:W324" si="45">(O261/(P261-Q261)^2)</f>
        <v>8.6790775442979279E-2</v>
      </c>
      <c r="X261">
        <f t="shared" si="40"/>
        <v>1.7343921401423202E-2</v>
      </c>
      <c r="Y261">
        <f t="shared" si="40"/>
        <v>7.5326387019936556E-5</v>
      </c>
      <c r="Z261">
        <f t="shared" si="40"/>
        <v>7.5326387019936556E-5</v>
      </c>
      <c r="AA261">
        <f t="shared" ref="AA261:AA324" si="46">SUM(X261:Z261)</f>
        <v>1.7494574175463077E-2</v>
      </c>
      <c r="AB261">
        <f t="shared" ref="AB261:AB324" si="47">SQRT(AA261)</f>
        <v>0.13226705627427821</v>
      </c>
    </row>
    <row r="262" spans="1:28" x14ac:dyDescent="0.25">
      <c r="A262" s="1">
        <v>44968.409722222219</v>
      </c>
      <c r="B262">
        <v>263</v>
      </c>
      <c r="C262">
        <v>26.19</v>
      </c>
      <c r="D262">
        <v>58.84</v>
      </c>
      <c r="E262">
        <v>62.87</v>
      </c>
      <c r="F262">
        <v>57.87</v>
      </c>
      <c r="G262">
        <v>1.4610000000000001</v>
      </c>
      <c r="H262">
        <v>-24.58</v>
      </c>
      <c r="I262">
        <v>53.57</v>
      </c>
      <c r="J262">
        <v>2.7480000000000002</v>
      </c>
      <c r="K262">
        <v>-21.98</v>
      </c>
      <c r="L262">
        <f t="shared" si="41"/>
        <v>2.354353132628153</v>
      </c>
      <c r="M262">
        <f t="shared" si="42"/>
        <v>2.4372156505914466</v>
      </c>
      <c r="O262">
        <v>53.57</v>
      </c>
      <c r="P262">
        <f t="shared" ref="P262:P325" si="48">Q262-H262</f>
        <v>27.327999999999999</v>
      </c>
      <c r="Q262">
        <v>2.7480000000000002</v>
      </c>
      <c r="R262">
        <f t="shared" ref="R262:R325" si="49">O262*0.06</f>
        <v>3.2141999999999999</v>
      </c>
      <c r="S262">
        <v>0.1</v>
      </c>
      <c r="T262">
        <v>0.1</v>
      </c>
      <c r="U262">
        <f t="shared" si="43"/>
        <v>4.0683482506102528E-2</v>
      </c>
      <c r="V262">
        <f t="shared" si="44"/>
        <v>-8.8666157764520442E-2</v>
      </c>
      <c r="W262">
        <f t="shared" si="45"/>
        <v>8.8666157764520442E-2</v>
      </c>
      <c r="X262">
        <f t="shared" si="40"/>
        <v>1.7099445857203299E-2</v>
      </c>
      <c r="Y262">
        <f t="shared" si="40"/>
        <v>7.8616875327228297E-5</v>
      </c>
      <c r="Z262">
        <f t="shared" si="40"/>
        <v>7.8616875327228297E-5</v>
      </c>
      <c r="AA262">
        <f t="shared" si="46"/>
        <v>1.7256679607857754E-2</v>
      </c>
      <c r="AB262">
        <f t="shared" si="47"/>
        <v>0.13136468173697888</v>
      </c>
    </row>
    <row r="263" spans="1:28" x14ac:dyDescent="0.25">
      <c r="A263" s="1">
        <v>44968.416666666664</v>
      </c>
      <c r="B263">
        <v>264</v>
      </c>
      <c r="C263">
        <v>26.19</v>
      </c>
      <c r="D263">
        <v>58.84</v>
      </c>
      <c r="E263">
        <v>62.87</v>
      </c>
      <c r="F263">
        <v>58.24</v>
      </c>
      <c r="G263">
        <v>1.7470000000000001</v>
      </c>
      <c r="H263">
        <v>-24.45</v>
      </c>
      <c r="I263">
        <v>54.02</v>
      </c>
      <c r="J263">
        <v>3.0390000000000001</v>
      </c>
      <c r="K263">
        <v>-21.91</v>
      </c>
      <c r="L263">
        <f t="shared" si="41"/>
        <v>2.3820040899795503</v>
      </c>
      <c r="M263">
        <f t="shared" si="42"/>
        <v>2.4655408489274304</v>
      </c>
      <c r="O263">
        <v>54.02</v>
      </c>
      <c r="P263">
        <f t="shared" si="48"/>
        <v>27.489000000000001</v>
      </c>
      <c r="Q263">
        <v>3.0390000000000001</v>
      </c>
      <c r="R263">
        <f t="shared" si="49"/>
        <v>3.2412000000000001</v>
      </c>
      <c r="S263">
        <v>0.1</v>
      </c>
      <c r="T263">
        <v>0.1</v>
      </c>
      <c r="U263">
        <f t="shared" si="43"/>
        <v>4.0899795501022497E-2</v>
      </c>
      <c r="V263">
        <f t="shared" si="44"/>
        <v>-9.0364292554815345E-2</v>
      </c>
      <c r="W263">
        <f t="shared" si="45"/>
        <v>9.0364292554815345E-2</v>
      </c>
      <c r="X263">
        <f t="shared" si="40"/>
        <v>1.7573324701720051E-2</v>
      </c>
      <c r="Y263">
        <f t="shared" si="40"/>
        <v>8.1657053689322581E-5</v>
      </c>
      <c r="Z263">
        <f t="shared" si="40"/>
        <v>8.1657053689322581E-5</v>
      </c>
      <c r="AA263">
        <f t="shared" si="46"/>
        <v>1.7736638809098697E-2</v>
      </c>
      <c r="AB263">
        <f t="shared" si="47"/>
        <v>0.13317897284894001</v>
      </c>
    </row>
    <row r="264" spans="1:28" x14ac:dyDescent="0.25">
      <c r="A264" s="1">
        <v>44968.423611111109</v>
      </c>
      <c r="B264">
        <v>265</v>
      </c>
      <c r="C264">
        <v>26.19</v>
      </c>
      <c r="D264">
        <v>58.84</v>
      </c>
      <c r="E264">
        <v>62.87</v>
      </c>
      <c r="F264">
        <v>59.41</v>
      </c>
      <c r="G264">
        <v>2.0259999999999998</v>
      </c>
      <c r="H264">
        <v>-24.2</v>
      </c>
      <c r="I264">
        <v>54.99</v>
      </c>
      <c r="J264">
        <v>3.3069999999999999</v>
      </c>
      <c r="K264">
        <v>-21.62</v>
      </c>
      <c r="L264">
        <f t="shared" si="41"/>
        <v>2.4549586776859504</v>
      </c>
      <c r="M264">
        <f t="shared" si="42"/>
        <v>2.5434782608695654</v>
      </c>
      <c r="O264">
        <v>54.99</v>
      </c>
      <c r="P264">
        <f t="shared" si="48"/>
        <v>27.506999999999998</v>
      </c>
      <c r="Q264">
        <v>3.3069999999999999</v>
      </c>
      <c r="R264">
        <f t="shared" si="49"/>
        <v>3.2993999999999999</v>
      </c>
      <c r="S264">
        <v>0.1</v>
      </c>
      <c r="T264">
        <v>0.1</v>
      </c>
      <c r="U264">
        <f t="shared" si="43"/>
        <v>4.1322314049586778E-2</v>
      </c>
      <c r="V264">
        <f t="shared" si="44"/>
        <v>-9.38972747763131E-2</v>
      </c>
      <c r="W264">
        <f t="shared" si="45"/>
        <v>9.38972747763131E-2</v>
      </c>
      <c r="X264">
        <f t="shared" si="40"/>
        <v>1.8588280103818043E-2</v>
      </c>
      <c r="Y264">
        <f t="shared" si="40"/>
        <v>8.8166982104184445E-5</v>
      </c>
      <c r="Z264">
        <f t="shared" si="40"/>
        <v>8.8166982104184445E-5</v>
      </c>
      <c r="AA264">
        <f t="shared" si="46"/>
        <v>1.876461406802641E-2</v>
      </c>
      <c r="AB264">
        <f t="shared" si="47"/>
        <v>0.13698399201376199</v>
      </c>
    </row>
    <row r="265" spans="1:28" x14ac:dyDescent="0.25">
      <c r="A265" s="1">
        <v>44968.430555555555</v>
      </c>
      <c r="B265">
        <v>266</v>
      </c>
      <c r="C265">
        <v>26.19</v>
      </c>
      <c r="D265">
        <v>58.84</v>
      </c>
      <c r="E265">
        <v>62.87</v>
      </c>
      <c r="F265">
        <v>55.61</v>
      </c>
      <c r="G265">
        <v>2.3690000000000002</v>
      </c>
      <c r="H265">
        <v>-23.47</v>
      </c>
      <c r="I265">
        <v>51.12</v>
      </c>
      <c r="J265">
        <v>3.5950000000000002</v>
      </c>
      <c r="K265">
        <v>-21.11</v>
      </c>
      <c r="L265">
        <f t="shared" si="41"/>
        <v>2.3694077545803154</v>
      </c>
      <c r="M265">
        <f t="shared" si="42"/>
        <v>2.4216011369019421</v>
      </c>
      <c r="O265">
        <v>51.12</v>
      </c>
      <c r="P265">
        <f t="shared" si="48"/>
        <v>27.064999999999998</v>
      </c>
      <c r="Q265">
        <v>3.5950000000000002</v>
      </c>
      <c r="R265">
        <f t="shared" si="49"/>
        <v>3.0671999999999997</v>
      </c>
      <c r="S265">
        <v>0.1</v>
      </c>
      <c r="T265">
        <v>0.1</v>
      </c>
      <c r="U265">
        <f t="shared" si="43"/>
        <v>4.26075841499787E-2</v>
      </c>
      <c r="V265">
        <f t="shared" si="44"/>
        <v>-9.2803566329225012E-2</v>
      </c>
      <c r="W265">
        <f t="shared" si="45"/>
        <v>9.2803566329225012E-2</v>
      </c>
      <c r="X265">
        <f t="shared" si="40"/>
        <v>1.7078825918699938E-2</v>
      </c>
      <c r="Y265">
        <f t="shared" si="40"/>
        <v>8.6125019234228664E-5</v>
      </c>
      <c r="Z265">
        <f t="shared" si="40"/>
        <v>8.6125019234228664E-5</v>
      </c>
      <c r="AA265">
        <f t="shared" si="46"/>
        <v>1.7251075957168394E-2</v>
      </c>
      <c r="AB265">
        <f t="shared" si="47"/>
        <v>0.13134335140070241</v>
      </c>
    </row>
    <row r="266" spans="1:28" x14ac:dyDescent="0.25">
      <c r="A266" s="1">
        <v>44968.4375</v>
      </c>
      <c r="B266">
        <v>267</v>
      </c>
      <c r="C266">
        <v>26.19</v>
      </c>
      <c r="D266">
        <v>58.84</v>
      </c>
      <c r="E266">
        <v>62.87</v>
      </c>
      <c r="F266">
        <v>58.41</v>
      </c>
      <c r="G266">
        <v>2.673</v>
      </c>
      <c r="H266">
        <v>-23.44</v>
      </c>
      <c r="I266">
        <v>54.41</v>
      </c>
      <c r="J266">
        <v>3.8490000000000002</v>
      </c>
      <c r="K266">
        <v>-20.94</v>
      </c>
      <c r="L266">
        <f t="shared" si="41"/>
        <v>2.491894197952218</v>
      </c>
      <c r="M266">
        <f t="shared" si="42"/>
        <v>2.5983763132760265</v>
      </c>
      <c r="O266">
        <v>54.41</v>
      </c>
      <c r="P266">
        <f t="shared" si="48"/>
        <v>27.289000000000001</v>
      </c>
      <c r="Q266">
        <v>3.8490000000000002</v>
      </c>
      <c r="R266">
        <f t="shared" si="49"/>
        <v>3.2645999999999997</v>
      </c>
      <c r="S266">
        <v>0.1</v>
      </c>
      <c r="T266">
        <v>0.1</v>
      </c>
      <c r="U266">
        <f t="shared" si="43"/>
        <v>4.2662116040955628E-2</v>
      </c>
      <c r="V266">
        <f t="shared" si="44"/>
        <v>-9.9029254854453727E-2</v>
      </c>
      <c r="W266">
        <f t="shared" si="45"/>
        <v>9.9029254854453727E-2</v>
      </c>
      <c r="X266">
        <f t="shared" si="40"/>
        <v>1.9397454323870973E-2</v>
      </c>
      <c r="Y266">
        <f t="shared" si="40"/>
        <v>9.8067933170283472E-5</v>
      </c>
      <c r="Z266">
        <f t="shared" si="40"/>
        <v>9.8067933170283472E-5</v>
      </c>
      <c r="AA266">
        <f t="shared" si="46"/>
        <v>1.9593590190211542E-2</v>
      </c>
      <c r="AB266">
        <f t="shared" si="47"/>
        <v>0.13997710595026439</v>
      </c>
    </row>
    <row r="267" spans="1:28" x14ac:dyDescent="0.25">
      <c r="A267" s="1">
        <v>44968.444444444445</v>
      </c>
      <c r="B267">
        <v>268</v>
      </c>
      <c r="C267">
        <v>26.22</v>
      </c>
      <c r="D267">
        <v>58.84</v>
      </c>
      <c r="E267">
        <v>62.87</v>
      </c>
      <c r="F267">
        <v>56.97</v>
      </c>
      <c r="G267">
        <v>2.9940000000000002</v>
      </c>
      <c r="H267">
        <v>-23.01</v>
      </c>
      <c r="I267">
        <v>52.85</v>
      </c>
      <c r="J267">
        <v>4.1340000000000003</v>
      </c>
      <c r="K267">
        <v>-20.6</v>
      </c>
      <c r="L267">
        <f t="shared" si="41"/>
        <v>2.4758800521512385</v>
      </c>
      <c r="M267">
        <f t="shared" si="42"/>
        <v>2.5655339805825244</v>
      </c>
      <c r="O267">
        <v>52.85</v>
      </c>
      <c r="P267">
        <f t="shared" si="48"/>
        <v>27.144000000000002</v>
      </c>
      <c r="Q267">
        <v>4.1340000000000003</v>
      </c>
      <c r="R267">
        <f t="shared" si="49"/>
        <v>3.1709999999999998</v>
      </c>
      <c r="S267">
        <v>0.1</v>
      </c>
      <c r="T267">
        <v>0.1</v>
      </c>
      <c r="U267">
        <f t="shared" si="43"/>
        <v>4.3459365493263798E-2</v>
      </c>
      <c r="V267">
        <f t="shared" si="44"/>
        <v>-9.9818664333724091E-2</v>
      </c>
      <c r="W267">
        <f t="shared" si="45"/>
        <v>9.9818664333724091E-2</v>
      </c>
      <c r="X267">
        <f t="shared" si="40"/>
        <v>1.8991499076134347E-2</v>
      </c>
      <c r="Y267">
        <f t="shared" si="40"/>
        <v>9.9637657493686837E-5</v>
      </c>
      <c r="Z267">
        <f t="shared" si="40"/>
        <v>9.9637657493686837E-5</v>
      </c>
      <c r="AA267">
        <f t="shared" si="46"/>
        <v>1.9190774391121723E-2</v>
      </c>
      <c r="AB267">
        <f t="shared" si="47"/>
        <v>0.13853077055702001</v>
      </c>
    </row>
    <row r="268" spans="1:28" x14ac:dyDescent="0.25">
      <c r="A268" s="1">
        <v>44968.451388888891</v>
      </c>
      <c r="B268">
        <v>269</v>
      </c>
      <c r="C268">
        <v>26.19</v>
      </c>
      <c r="D268">
        <v>58.84</v>
      </c>
      <c r="E268">
        <v>62.87</v>
      </c>
      <c r="F268">
        <v>60.03</v>
      </c>
      <c r="G268">
        <v>3.3370000000000002</v>
      </c>
      <c r="H268">
        <v>-23.04</v>
      </c>
      <c r="I268">
        <v>55.56</v>
      </c>
      <c r="J268">
        <v>4.4119999999999999</v>
      </c>
      <c r="K268">
        <v>-20.58</v>
      </c>
      <c r="L268">
        <f t="shared" si="41"/>
        <v>2.60546875</v>
      </c>
      <c r="M268">
        <f t="shared" si="42"/>
        <v>2.6997084548104961</v>
      </c>
      <c r="O268">
        <v>55.56</v>
      </c>
      <c r="P268">
        <f t="shared" si="48"/>
        <v>27.451999999999998</v>
      </c>
      <c r="Q268">
        <v>4.4119999999999999</v>
      </c>
      <c r="R268">
        <f t="shared" si="49"/>
        <v>3.3336000000000001</v>
      </c>
      <c r="S268">
        <v>0.1</v>
      </c>
      <c r="T268">
        <v>0.1</v>
      </c>
      <c r="U268">
        <f t="shared" si="43"/>
        <v>4.3402777777777776E-2</v>
      </c>
      <c r="V268">
        <f t="shared" si="44"/>
        <v>-0.10466399016203705</v>
      </c>
      <c r="W268">
        <f t="shared" si="45"/>
        <v>0.10466399016203705</v>
      </c>
      <c r="X268">
        <f t="shared" si="40"/>
        <v>2.0934472656249998E-2</v>
      </c>
      <c r="Y268">
        <f t="shared" si="40"/>
        <v>1.0954550836638991E-4</v>
      </c>
      <c r="Z268">
        <f t="shared" si="40"/>
        <v>1.0954550836638991E-4</v>
      </c>
      <c r="AA268">
        <f t="shared" si="46"/>
        <v>2.1153563672982777E-2</v>
      </c>
      <c r="AB268">
        <f t="shared" si="47"/>
        <v>0.14544264736652307</v>
      </c>
    </row>
    <row r="269" spans="1:28" x14ac:dyDescent="0.25">
      <c r="A269" s="1">
        <v>44968.458333333336</v>
      </c>
      <c r="B269">
        <v>270</v>
      </c>
      <c r="C269">
        <v>26.25</v>
      </c>
      <c r="D269">
        <v>58.84</v>
      </c>
      <c r="E269">
        <v>62.87</v>
      </c>
      <c r="F269">
        <v>55.8</v>
      </c>
      <c r="G269">
        <v>3.7309999999999999</v>
      </c>
      <c r="H269">
        <v>-22.19</v>
      </c>
      <c r="I269">
        <v>51.67</v>
      </c>
      <c r="J269">
        <v>4.7249999999999996</v>
      </c>
      <c r="K269">
        <v>-20.04</v>
      </c>
      <c r="L269">
        <f t="shared" si="41"/>
        <v>2.514646237043713</v>
      </c>
      <c r="M269">
        <f t="shared" si="42"/>
        <v>2.5783433133732538</v>
      </c>
      <c r="O269">
        <v>51.67</v>
      </c>
      <c r="P269">
        <f t="shared" si="48"/>
        <v>26.914999999999999</v>
      </c>
      <c r="Q269">
        <v>4.7249999999999996</v>
      </c>
      <c r="R269">
        <f t="shared" si="49"/>
        <v>3.1002000000000001</v>
      </c>
      <c r="S269">
        <v>0.1</v>
      </c>
      <c r="T269">
        <v>0.1</v>
      </c>
      <c r="U269">
        <f t="shared" si="43"/>
        <v>4.506534474988734E-2</v>
      </c>
      <c r="V269">
        <f t="shared" si="44"/>
        <v>-0.10493584331801169</v>
      </c>
      <c r="W269">
        <f t="shared" si="45"/>
        <v>0.10493584331801169</v>
      </c>
      <c r="X269">
        <f t="shared" si="40"/>
        <v>1.951932608726999E-2</v>
      </c>
      <c r="Y269">
        <f t="shared" si="40"/>
        <v>1.1011531212862301E-4</v>
      </c>
      <c r="Z269">
        <f t="shared" si="40"/>
        <v>1.1011531212862301E-4</v>
      </c>
      <c r="AA269">
        <f t="shared" si="46"/>
        <v>1.9739556711527235E-2</v>
      </c>
      <c r="AB269">
        <f t="shared" si="47"/>
        <v>0.1404975327595728</v>
      </c>
    </row>
    <row r="270" spans="1:28" x14ac:dyDescent="0.25">
      <c r="A270" s="1">
        <v>44968.465277777781</v>
      </c>
      <c r="B270">
        <v>271</v>
      </c>
      <c r="C270">
        <v>26.22</v>
      </c>
      <c r="D270">
        <v>58.84</v>
      </c>
      <c r="E270">
        <v>62.87</v>
      </c>
      <c r="F270">
        <v>59.3</v>
      </c>
      <c r="G270">
        <v>4.0179999999999998</v>
      </c>
      <c r="H270">
        <v>-22.25</v>
      </c>
      <c r="I270">
        <v>54.84</v>
      </c>
      <c r="J270">
        <v>4.9569999999999999</v>
      </c>
      <c r="K270">
        <v>-19.96</v>
      </c>
      <c r="L270">
        <f t="shared" si="41"/>
        <v>2.6651685393258426</v>
      </c>
      <c r="M270">
        <f t="shared" si="42"/>
        <v>2.7474949899799599</v>
      </c>
      <c r="O270">
        <v>54.84</v>
      </c>
      <c r="P270">
        <f t="shared" si="48"/>
        <v>27.207000000000001</v>
      </c>
      <c r="Q270">
        <v>4.9569999999999999</v>
      </c>
      <c r="R270">
        <f t="shared" si="49"/>
        <v>3.2904</v>
      </c>
      <c r="S270">
        <v>0.1</v>
      </c>
      <c r="T270">
        <v>0.1</v>
      </c>
      <c r="U270">
        <f t="shared" si="43"/>
        <v>4.49438202247191E-2</v>
      </c>
      <c r="V270">
        <f t="shared" si="44"/>
        <v>-0.11077389218533014</v>
      </c>
      <c r="W270">
        <f t="shared" si="45"/>
        <v>0.11077389218533014</v>
      </c>
      <c r="X270">
        <f t="shared" si="40"/>
        <v>2.1869424890796619E-2</v>
      </c>
      <c r="Y270">
        <f t="shared" si="40"/>
        <v>1.2270855189887148E-4</v>
      </c>
      <c r="Z270">
        <f t="shared" si="40"/>
        <v>1.2270855189887148E-4</v>
      </c>
      <c r="AA270">
        <f t="shared" si="46"/>
        <v>2.2114841994594365E-2</v>
      </c>
      <c r="AB270">
        <f t="shared" si="47"/>
        <v>0.14871059812466078</v>
      </c>
    </row>
    <row r="271" spans="1:28" x14ac:dyDescent="0.25">
      <c r="A271" s="1">
        <v>44968.472222222219</v>
      </c>
      <c r="B271">
        <v>272</v>
      </c>
      <c r="C271">
        <v>26.25</v>
      </c>
      <c r="D271">
        <v>58.84</v>
      </c>
      <c r="E271">
        <v>62.87</v>
      </c>
      <c r="F271">
        <v>55.37</v>
      </c>
      <c r="G271">
        <v>4.3440000000000003</v>
      </c>
      <c r="H271">
        <v>-21.46</v>
      </c>
      <c r="I271">
        <v>51.31</v>
      </c>
      <c r="J271">
        <v>5.2489999999999997</v>
      </c>
      <c r="K271">
        <v>-19.47</v>
      </c>
      <c r="L271">
        <f t="shared" si="41"/>
        <v>2.5801491146318729</v>
      </c>
      <c r="M271">
        <f t="shared" si="42"/>
        <v>2.6353364149974321</v>
      </c>
      <c r="O271">
        <v>51.31</v>
      </c>
      <c r="P271">
        <f t="shared" si="48"/>
        <v>26.709</v>
      </c>
      <c r="Q271">
        <v>5.2489999999999997</v>
      </c>
      <c r="R271">
        <f t="shared" si="49"/>
        <v>3.0786000000000002</v>
      </c>
      <c r="S271">
        <v>0.1</v>
      </c>
      <c r="T271">
        <v>0.1</v>
      </c>
      <c r="U271">
        <f t="shared" si="43"/>
        <v>4.6598322460391424E-2</v>
      </c>
      <c r="V271">
        <f t="shared" si="44"/>
        <v>-0.11141472159565163</v>
      </c>
      <c r="W271">
        <f t="shared" si="45"/>
        <v>0.11141472159565163</v>
      </c>
      <c r="X271">
        <f t="shared" si="40"/>
        <v>2.0580081714262385E-2</v>
      </c>
      <c r="Y271">
        <f t="shared" si="40"/>
        <v>1.2413240188236565E-4</v>
      </c>
      <c r="Z271">
        <f t="shared" si="40"/>
        <v>1.2413240188236565E-4</v>
      </c>
      <c r="AA271">
        <f t="shared" si="46"/>
        <v>2.0828346518027119E-2</v>
      </c>
      <c r="AB271">
        <f t="shared" si="47"/>
        <v>0.14432029142856911</v>
      </c>
    </row>
    <row r="272" spans="1:28" x14ac:dyDescent="0.25">
      <c r="A272" s="1">
        <v>44968.479166666664</v>
      </c>
      <c r="B272">
        <v>273</v>
      </c>
      <c r="C272">
        <v>26.19</v>
      </c>
      <c r="D272">
        <v>58.84</v>
      </c>
      <c r="E272">
        <v>62.87</v>
      </c>
      <c r="F272">
        <v>60.45</v>
      </c>
      <c r="G272">
        <v>4.6349999999999998</v>
      </c>
      <c r="H272">
        <v>-21.75</v>
      </c>
      <c r="I272">
        <v>55.98</v>
      </c>
      <c r="J272">
        <v>5.5119999999999996</v>
      </c>
      <c r="K272">
        <v>-19.489999999999998</v>
      </c>
      <c r="L272">
        <f t="shared" si="41"/>
        <v>2.7793103448275862</v>
      </c>
      <c r="M272">
        <f t="shared" si="42"/>
        <v>2.8722421754746024</v>
      </c>
      <c r="O272">
        <v>55.98</v>
      </c>
      <c r="P272">
        <f t="shared" si="48"/>
        <v>27.262</v>
      </c>
      <c r="Q272">
        <v>5.5119999999999996</v>
      </c>
      <c r="R272">
        <f t="shared" si="49"/>
        <v>3.3587999999999996</v>
      </c>
      <c r="S272">
        <v>0.1</v>
      </c>
      <c r="T272">
        <v>0.1</v>
      </c>
      <c r="U272">
        <f t="shared" si="43"/>
        <v>4.5977011494252873E-2</v>
      </c>
      <c r="V272">
        <f t="shared" si="44"/>
        <v>-0.11833531510107015</v>
      </c>
      <c r="W272">
        <f t="shared" si="45"/>
        <v>0.11833531510107015</v>
      </c>
      <c r="X272">
        <f t="shared" si="40"/>
        <v>2.3847879381688461E-2</v>
      </c>
      <c r="Y272">
        <f t="shared" si="40"/>
        <v>1.4003246800069563E-4</v>
      </c>
      <c r="Z272">
        <f t="shared" si="40"/>
        <v>1.4003246800069563E-4</v>
      </c>
      <c r="AA272">
        <f t="shared" si="46"/>
        <v>2.4127944317689852E-2</v>
      </c>
      <c r="AB272">
        <f t="shared" si="47"/>
        <v>0.15533172347492269</v>
      </c>
    </row>
    <row r="273" spans="1:28" x14ac:dyDescent="0.25">
      <c r="A273" s="1">
        <v>44968.486111111109</v>
      </c>
      <c r="B273">
        <v>274</v>
      </c>
      <c r="C273">
        <v>26.22</v>
      </c>
      <c r="D273">
        <v>58.84</v>
      </c>
      <c r="E273">
        <v>62.87</v>
      </c>
      <c r="F273">
        <v>56.81</v>
      </c>
      <c r="G273">
        <v>4.8</v>
      </c>
      <c r="H273">
        <v>-21.2</v>
      </c>
      <c r="I273">
        <v>52.15</v>
      </c>
      <c r="J273">
        <v>5.59</v>
      </c>
      <c r="K273">
        <v>-19.22</v>
      </c>
      <c r="L273">
        <f t="shared" si="41"/>
        <v>2.6797169811320756</v>
      </c>
      <c r="M273">
        <f t="shared" si="42"/>
        <v>2.7133194588969825</v>
      </c>
      <c r="O273">
        <v>52.15</v>
      </c>
      <c r="P273">
        <f t="shared" si="48"/>
        <v>26.79</v>
      </c>
      <c r="Q273">
        <v>5.59</v>
      </c>
      <c r="R273">
        <f t="shared" si="49"/>
        <v>3.129</v>
      </c>
      <c r="S273">
        <v>0.1</v>
      </c>
      <c r="T273">
        <v>0.1</v>
      </c>
      <c r="U273">
        <f t="shared" si="43"/>
        <v>4.716981132075472E-2</v>
      </c>
      <c r="V273">
        <f t="shared" si="44"/>
        <v>-0.11603328586685653</v>
      </c>
      <c r="W273">
        <f t="shared" si="45"/>
        <v>0.11603328586685653</v>
      </c>
      <c r="X273">
        <f t="shared" si="40"/>
        <v>2.1784089088643648E-2</v>
      </c>
      <c r="Y273">
        <f t="shared" si="40"/>
        <v>1.346372342905965E-4</v>
      </c>
      <c r="Z273">
        <f t="shared" si="40"/>
        <v>1.346372342905965E-4</v>
      </c>
      <c r="AA273">
        <f t="shared" si="46"/>
        <v>2.2053363557224842E-2</v>
      </c>
      <c r="AB273">
        <f t="shared" si="47"/>
        <v>0.1485037493035945</v>
      </c>
    </row>
    <row r="274" spans="1:28" x14ac:dyDescent="0.25">
      <c r="A274" s="1">
        <v>44968.493055555555</v>
      </c>
      <c r="B274">
        <v>275</v>
      </c>
      <c r="C274">
        <v>26.22</v>
      </c>
      <c r="D274">
        <v>58.84</v>
      </c>
      <c r="E274">
        <v>62.87</v>
      </c>
      <c r="F274">
        <v>59.46</v>
      </c>
      <c r="G274">
        <v>5.0270000000000001</v>
      </c>
      <c r="H274">
        <v>-21.17</v>
      </c>
      <c r="I274">
        <v>55.15</v>
      </c>
      <c r="J274">
        <v>5.8019999999999996</v>
      </c>
      <c r="K274">
        <v>-19.07</v>
      </c>
      <c r="L274">
        <f t="shared" si="41"/>
        <v>2.8086915446386396</v>
      </c>
      <c r="M274">
        <f t="shared" si="42"/>
        <v>2.8919769271106448</v>
      </c>
      <c r="O274">
        <v>55.15</v>
      </c>
      <c r="P274">
        <f t="shared" si="48"/>
        <v>26.972000000000001</v>
      </c>
      <c r="Q274">
        <v>5.8019999999999996</v>
      </c>
      <c r="R274">
        <f t="shared" si="49"/>
        <v>3.3089999999999997</v>
      </c>
      <c r="S274">
        <v>0.1</v>
      </c>
      <c r="T274">
        <v>0.1</v>
      </c>
      <c r="U274">
        <f t="shared" si="43"/>
        <v>4.7236655644780343E-2</v>
      </c>
      <c r="V274">
        <f t="shared" si="44"/>
        <v>-0.12305628525317128</v>
      </c>
      <c r="W274">
        <f t="shared" si="45"/>
        <v>0.12305628525317128</v>
      </c>
      <c r="X274">
        <f t="shared" si="40"/>
        <v>2.4431594874164613E-2</v>
      </c>
      <c r="Y274">
        <f t="shared" si="40"/>
        <v>1.5142849340309863E-4</v>
      </c>
      <c r="Z274">
        <f t="shared" si="40"/>
        <v>1.5142849340309863E-4</v>
      </c>
      <c r="AA274">
        <f t="shared" si="46"/>
        <v>2.473445186097081E-2</v>
      </c>
      <c r="AB274">
        <f t="shared" si="47"/>
        <v>0.15727190423267218</v>
      </c>
    </row>
    <row r="275" spans="1:28" x14ac:dyDescent="0.25">
      <c r="A275" s="1">
        <v>44968.5</v>
      </c>
      <c r="B275">
        <v>276</v>
      </c>
      <c r="C275">
        <v>26.25</v>
      </c>
      <c r="D275">
        <v>58.84</v>
      </c>
      <c r="E275">
        <v>62.87</v>
      </c>
      <c r="F275">
        <v>56.89</v>
      </c>
      <c r="G275">
        <v>5.3780000000000001</v>
      </c>
      <c r="H275">
        <v>-20.64</v>
      </c>
      <c r="I275">
        <v>52.77</v>
      </c>
      <c r="J275">
        <v>6.1239999999999997</v>
      </c>
      <c r="K275">
        <v>-18.71</v>
      </c>
      <c r="L275">
        <f t="shared" si="41"/>
        <v>2.756298449612403</v>
      </c>
      <c r="M275">
        <f t="shared" si="42"/>
        <v>2.8204168893639765</v>
      </c>
      <c r="O275">
        <v>52.77</v>
      </c>
      <c r="P275">
        <f t="shared" si="48"/>
        <v>26.763999999999999</v>
      </c>
      <c r="Q275">
        <v>6.1239999999999997</v>
      </c>
      <c r="R275">
        <f t="shared" si="49"/>
        <v>3.1661999999999999</v>
      </c>
      <c r="S275">
        <v>0.1</v>
      </c>
      <c r="T275">
        <v>0.1</v>
      </c>
      <c r="U275">
        <f t="shared" si="43"/>
        <v>4.8449612403100771E-2</v>
      </c>
      <c r="V275">
        <f t="shared" si="44"/>
        <v>-0.12387044798990444</v>
      </c>
      <c r="W275">
        <f t="shared" si="45"/>
        <v>0.12387044798990444</v>
      </c>
      <c r="X275">
        <f t="shared" si="40"/>
        <v>2.3531916745538121E-2</v>
      </c>
      <c r="Y275">
        <f t="shared" si="40"/>
        <v>1.5343887885219622E-4</v>
      </c>
      <c r="Z275">
        <f t="shared" si="40"/>
        <v>1.5343887885219622E-4</v>
      </c>
      <c r="AA275">
        <f t="shared" si="46"/>
        <v>2.383879450324251E-2</v>
      </c>
      <c r="AB275">
        <f t="shared" si="47"/>
        <v>0.15439816871725684</v>
      </c>
    </row>
    <row r="276" spans="1:28" x14ac:dyDescent="0.25">
      <c r="A276" s="1">
        <v>44968.506944444445</v>
      </c>
      <c r="B276">
        <v>277</v>
      </c>
      <c r="C276">
        <v>26.28</v>
      </c>
      <c r="D276">
        <v>58.84</v>
      </c>
      <c r="E276">
        <v>62.87</v>
      </c>
      <c r="F276">
        <v>60.48</v>
      </c>
      <c r="G276">
        <v>5.6790000000000003</v>
      </c>
      <c r="H276">
        <v>-20.74</v>
      </c>
      <c r="I276">
        <v>55.92</v>
      </c>
      <c r="J276">
        <v>6.3869999999999996</v>
      </c>
      <c r="K276">
        <v>-18.649999999999999</v>
      </c>
      <c r="L276">
        <f t="shared" si="41"/>
        <v>2.9161041465766635</v>
      </c>
      <c r="M276">
        <f t="shared" si="42"/>
        <v>2.9983914209115285</v>
      </c>
      <c r="O276">
        <v>55.92</v>
      </c>
      <c r="P276">
        <f t="shared" si="48"/>
        <v>27.126999999999999</v>
      </c>
      <c r="Q276">
        <v>6.3869999999999996</v>
      </c>
      <c r="R276">
        <f t="shared" si="49"/>
        <v>3.3552</v>
      </c>
      <c r="S276">
        <v>0.1</v>
      </c>
      <c r="T276">
        <v>0.1</v>
      </c>
      <c r="U276">
        <f t="shared" si="43"/>
        <v>4.8216007714561235E-2</v>
      </c>
      <c r="V276">
        <f t="shared" si="44"/>
        <v>-0.13000188772412077</v>
      </c>
      <c r="W276">
        <f t="shared" si="45"/>
        <v>0.13000188772412077</v>
      </c>
      <c r="X276">
        <f t="shared" si="40"/>
        <v>2.6170940021518194E-2</v>
      </c>
      <c r="Y276">
        <f t="shared" si="40"/>
        <v>1.6900490811834904E-4</v>
      </c>
      <c r="Z276">
        <f t="shared" si="40"/>
        <v>1.6900490811834904E-4</v>
      </c>
      <c r="AA276">
        <f t="shared" si="46"/>
        <v>2.650894983775489E-2</v>
      </c>
      <c r="AB276">
        <f t="shared" si="47"/>
        <v>0.16281569284855466</v>
      </c>
    </row>
    <row r="277" spans="1:28" x14ac:dyDescent="0.25">
      <c r="A277" s="1">
        <v>44968.513888888891</v>
      </c>
      <c r="B277">
        <v>278</v>
      </c>
      <c r="C277">
        <v>26.28</v>
      </c>
      <c r="D277">
        <v>58.84</v>
      </c>
      <c r="E277">
        <v>62.87</v>
      </c>
      <c r="F277">
        <v>57.65</v>
      </c>
      <c r="G277">
        <v>6.1989999999999998</v>
      </c>
      <c r="H277">
        <v>-19.989999999999998</v>
      </c>
      <c r="I277">
        <v>53.69</v>
      </c>
      <c r="J277">
        <v>6.8</v>
      </c>
      <c r="K277">
        <v>-18.2</v>
      </c>
      <c r="L277">
        <f t="shared" si="41"/>
        <v>2.883941970985493</v>
      </c>
      <c r="M277">
        <f t="shared" si="42"/>
        <v>2.95</v>
      </c>
      <c r="O277">
        <v>53.69</v>
      </c>
      <c r="P277">
        <f t="shared" si="48"/>
        <v>26.79</v>
      </c>
      <c r="Q277">
        <v>6.8</v>
      </c>
      <c r="R277">
        <f t="shared" si="49"/>
        <v>3.2213999999999996</v>
      </c>
      <c r="S277">
        <v>0.1</v>
      </c>
      <c r="T277">
        <v>0.1</v>
      </c>
      <c r="U277">
        <f t="shared" si="43"/>
        <v>5.002501250625313E-2</v>
      </c>
      <c r="V277">
        <f t="shared" si="44"/>
        <v>-0.13435932573590448</v>
      </c>
      <c r="W277">
        <f t="shared" si="45"/>
        <v>0.13435932573590448</v>
      </c>
      <c r="X277">
        <f t="shared" ref="X277:Z340" si="50">(U277*R277)^2</f>
        <v>2.5969507915538557E-2</v>
      </c>
      <c r="Y277">
        <f t="shared" si="50"/>
        <v>1.8052428412206886E-4</v>
      </c>
      <c r="Z277">
        <f t="shared" si="50"/>
        <v>1.8052428412206886E-4</v>
      </c>
      <c r="AA277">
        <f t="shared" si="46"/>
        <v>2.6330556483782692E-2</v>
      </c>
      <c r="AB277">
        <f t="shared" si="47"/>
        <v>0.16226692972932807</v>
      </c>
    </row>
    <row r="278" spans="1:28" x14ac:dyDescent="0.25">
      <c r="A278" s="1">
        <v>44968.520833333336</v>
      </c>
      <c r="B278">
        <v>279</v>
      </c>
      <c r="C278">
        <v>26.28</v>
      </c>
      <c r="D278">
        <v>58.84</v>
      </c>
      <c r="E278">
        <v>62.87</v>
      </c>
      <c r="F278">
        <v>59.19</v>
      </c>
      <c r="G278">
        <v>6.609</v>
      </c>
      <c r="H278">
        <v>-19.670000000000002</v>
      </c>
      <c r="I278">
        <v>55</v>
      </c>
      <c r="J278">
        <v>7.1680000000000001</v>
      </c>
      <c r="K278">
        <v>-17.77</v>
      </c>
      <c r="L278">
        <f t="shared" si="41"/>
        <v>3.0091509913573966</v>
      </c>
      <c r="M278">
        <f t="shared" si="42"/>
        <v>3.0951041080472708</v>
      </c>
      <c r="O278">
        <v>55</v>
      </c>
      <c r="P278">
        <f t="shared" si="48"/>
        <v>26.838000000000001</v>
      </c>
      <c r="Q278">
        <v>7.1680000000000001</v>
      </c>
      <c r="R278">
        <f t="shared" si="49"/>
        <v>3.3</v>
      </c>
      <c r="S278">
        <v>0.1</v>
      </c>
      <c r="T278">
        <v>0.1</v>
      </c>
      <c r="U278">
        <f t="shared" si="43"/>
        <v>5.0838840874428061E-2</v>
      </c>
      <c r="V278">
        <f t="shared" si="44"/>
        <v>-0.14215232578004794</v>
      </c>
      <c r="W278">
        <f t="shared" si="45"/>
        <v>0.14215232578004794</v>
      </c>
      <c r="X278">
        <f t="shared" si="50"/>
        <v>2.8146160504449496E-2</v>
      </c>
      <c r="Y278">
        <f t="shared" si="50"/>
        <v>2.0207283724676885E-4</v>
      </c>
      <c r="Z278">
        <f t="shared" si="50"/>
        <v>2.0207283724676885E-4</v>
      </c>
      <c r="AA278">
        <f t="shared" si="46"/>
        <v>2.8550306178943035E-2</v>
      </c>
      <c r="AB278">
        <f t="shared" si="47"/>
        <v>0.16896835851408107</v>
      </c>
    </row>
    <row r="279" spans="1:28" x14ac:dyDescent="0.25">
      <c r="A279" s="1">
        <v>44968.527777777781</v>
      </c>
      <c r="B279">
        <v>280</v>
      </c>
      <c r="C279">
        <v>26.28</v>
      </c>
      <c r="D279">
        <v>58.84</v>
      </c>
      <c r="E279">
        <v>62.87</v>
      </c>
      <c r="F279">
        <v>57.78</v>
      </c>
      <c r="G279">
        <v>6.8259999999999996</v>
      </c>
      <c r="H279">
        <v>-19.32</v>
      </c>
      <c r="I279">
        <v>53.09</v>
      </c>
      <c r="J279">
        <v>7.3250000000000002</v>
      </c>
      <c r="K279">
        <v>-17.55</v>
      </c>
      <c r="L279">
        <f t="shared" si="41"/>
        <v>2.9906832298136647</v>
      </c>
      <c r="M279">
        <f t="shared" si="42"/>
        <v>3.0250712250712253</v>
      </c>
      <c r="O279">
        <v>53.09</v>
      </c>
      <c r="P279">
        <f t="shared" si="48"/>
        <v>26.645</v>
      </c>
      <c r="Q279">
        <v>7.3250000000000002</v>
      </c>
      <c r="R279">
        <f t="shared" si="49"/>
        <v>3.1854</v>
      </c>
      <c r="S279">
        <v>0.1</v>
      </c>
      <c r="T279">
        <v>0.1</v>
      </c>
      <c r="U279">
        <f t="shared" si="43"/>
        <v>5.1759834368530017E-2</v>
      </c>
      <c r="V279">
        <f t="shared" si="44"/>
        <v>-0.14223238129530325</v>
      </c>
      <c r="W279">
        <f t="shared" si="45"/>
        <v>0.14223238129530325</v>
      </c>
      <c r="X279">
        <f t="shared" si="50"/>
        <v>2.7184021642683538E-2</v>
      </c>
      <c r="Y279">
        <f t="shared" si="50"/>
        <v>2.023005028893253E-4</v>
      </c>
      <c r="Z279">
        <f t="shared" si="50"/>
        <v>2.023005028893253E-4</v>
      </c>
      <c r="AA279">
        <f t="shared" si="46"/>
        <v>2.758862264846219E-2</v>
      </c>
      <c r="AB279">
        <f t="shared" si="47"/>
        <v>0.16609823192455178</v>
      </c>
    </row>
    <row r="280" spans="1:28" x14ac:dyDescent="0.25">
      <c r="A280" s="1">
        <v>44968.534722222219</v>
      </c>
      <c r="B280">
        <v>281</v>
      </c>
      <c r="C280">
        <v>26.28</v>
      </c>
      <c r="D280">
        <v>58.84</v>
      </c>
      <c r="E280">
        <v>62.87</v>
      </c>
      <c r="F280">
        <v>59.71</v>
      </c>
      <c r="G280">
        <v>6.87</v>
      </c>
      <c r="H280">
        <v>-19.43</v>
      </c>
      <c r="I280">
        <v>55.98</v>
      </c>
      <c r="J280">
        <v>7.3259999999999996</v>
      </c>
      <c r="K280">
        <v>-17.62</v>
      </c>
      <c r="L280">
        <f t="shared" si="41"/>
        <v>3.0730828615542976</v>
      </c>
      <c r="M280">
        <f t="shared" si="42"/>
        <v>3.1770715096481266</v>
      </c>
      <c r="O280">
        <v>55.98</v>
      </c>
      <c r="P280">
        <f t="shared" si="48"/>
        <v>26.756</v>
      </c>
      <c r="Q280">
        <v>7.3259999999999996</v>
      </c>
      <c r="R280">
        <f t="shared" si="49"/>
        <v>3.3587999999999996</v>
      </c>
      <c r="S280">
        <v>0.1</v>
      </c>
      <c r="T280">
        <v>0.1</v>
      </c>
      <c r="U280">
        <f t="shared" si="43"/>
        <v>5.1466803911477101E-2</v>
      </c>
      <c r="V280">
        <f t="shared" si="44"/>
        <v>-0.14828161003419907</v>
      </c>
      <c r="W280">
        <f t="shared" si="45"/>
        <v>0.14828161003419907</v>
      </c>
      <c r="X280">
        <f t="shared" si="50"/>
        <v>2.9882896306972068E-2</v>
      </c>
      <c r="Y280">
        <f t="shared" si="50"/>
        <v>2.198743587433429E-4</v>
      </c>
      <c r="Z280">
        <f t="shared" si="50"/>
        <v>2.198743587433429E-4</v>
      </c>
      <c r="AA280">
        <f t="shared" si="46"/>
        <v>3.0322645024458753E-2</v>
      </c>
      <c r="AB280">
        <f t="shared" si="47"/>
        <v>0.17413398583980885</v>
      </c>
    </row>
    <row r="281" spans="1:28" x14ac:dyDescent="0.25">
      <c r="A281" s="1">
        <v>44968.541666666664</v>
      </c>
      <c r="B281">
        <v>282</v>
      </c>
      <c r="C281">
        <v>26.28</v>
      </c>
      <c r="D281">
        <v>58.84</v>
      </c>
      <c r="E281">
        <v>62.87</v>
      </c>
      <c r="F281">
        <v>56.87</v>
      </c>
      <c r="G281">
        <v>6.6840000000000002</v>
      </c>
      <c r="H281">
        <v>-19.36</v>
      </c>
      <c r="I281">
        <v>52.59</v>
      </c>
      <c r="J281">
        <v>7.1779999999999999</v>
      </c>
      <c r="K281">
        <v>-17.670000000000002</v>
      </c>
      <c r="L281">
        <f t="shared" si="41"/>
        <v>2.9375</v>
      </c>
      <c r="M281">
        <f t="shared" si="42"/>
        <v>2.9762308998302207</v>
      </c>
      <c r="O281">
        <v>52.59</v>
      </c>
      <c r="P281">
        <f t="shared" si="48"/>
        <v>26.538</v>
      </c>
      <c r="Q281">
        <v>7.1779999999999999</v>
      </c>
      <c r="R281">
        <f t="shared" si="49"/>
        <v>3.1554000000000002</v>
      </c>
      <c r="S281">
        <v>0.1</v>
      </c>
      <c r="T281">
        <v>0.1</v>
      </c>
      <c r="U281">
        <f t="shared" si="43"/>
        <v>5.1652892561983473E-2</v>
      </c>
      <c r="V281">
        <f t="shared" si="44"/>
        <v>-0.14031124069394169</v>
      </c>
      <c r="W281">
        <f t="shared" si="45"/>
        <v>0.14031124069394169</v>
      </c>
      <c r="X281">
        <f t="shared" si="50"/>
        <v>2.6564285333139818E-2</v>
      </c>
      <c r="Y281">
        <f t="shared" si="50"/>
        <v>1.968724426507324E-4</v>
      </c>
      <c r="Z281">
        <f t="shared" si="50"/>
        <v>1.968724426507324E-4</v>
      </c>
      <c r="AA281">
        <f t="shared" si="46"/>
        <v>2.6958030218441283E-2</v>
      </c>
      <c r="AB281">
        <f t="shared" si="47"/>
        <v>0.16418900760538532</v>
      </c>
    </row>
    <row r="282" spans="1:28" x14ac:dyDescent="0.25">
      <c r="A282" s="1">
        <v>44968.548611111109</v>
      </c>
      <c r="B282">
        <v>283</v>
      </c>
      <c r="C282">
        <v>26.28</v>
      </c>
      <c r="D282">
        <v>58.84</v>
      </c>
      <c r="E282">
        <v>62.87</v>
      </c>
      <c r="F282">
        <v>59.59</v>
      </c>
      <c r="G282">
        <v>6.5810000000000004</v>
      </c>
      <c r="H282">
        <v>-19.7</v>
      </c>
      <c r="I282">
        <v>55.35</v>
      </c>
      <c r="J282">
        <v>7.11</v>
      </c>
      <c r="K282">
        <v>-17.87</v>
      </c>
      <c r="L282">
        <f t="shared" si="41"/>
        <v>3.0248730964467008</v>
      </c>
      <c r="M282">
        <f t="shared" si="42"/>
        <v>3.0973698936765528</v>
      </c>
      <c r="O282">
        <v>55.35</v>
      </c>
      <c r="P282">
        <f t="shared" si="48"/>
        <v>26.81</v>
      </c>
      <c r="Q282">
        <v>7.11</v>
      </c>
      <c r="R282">
        <f t="shared" si="49"/>
        <v>3.3210000000000002</v>
      </c>
      <c r="S282">
        <v>0.1</v>
      </c>
      <c r="T282">
        <v>0.1</v>
      </c>
      <c r="U282">
        <f t="shared" si="43"/>
        <v>5.0761421319796954E-2</v>
      </c>
      <c r="V282">
        <f t="shared" si="44"/>
        <v>-0.14262155685536862</v>
      </c>
      <c r="W282">
        <f t="shared" si="45"/>
        <v>0.14262155685536862</v>
      </c>
      <c r="X282">
        <f t="shared" si="50"/>
        <v>2.8418771419000753E-2</v>
      </c>
      <c r="Y282">
        <f t="shared" si="50"/>
        <v>2.0340908479849143E-4</v>
      </c>
      <c r="Z282">
        <f t="shared" si="50"/>
        <v>2.0340908479849143E-4</v>
      </c>
      <c r="AA282">
        <f t="shared" si="46"/>
        <v>2.8825589588597739E-2</v>
      </c>
      <c r="AB282">
        <f t="shared" si="47"/>
        <v>0.16978100479322691</v>
      </c>
    </row>
    <row r="283" spans="1:28" x14ac:dyDescent="0.25">
      <c r="A283" s="1">
        <v>44968.555555555555</v>
      </c>
      <c r="B283">
        <v>284</v>
      </c>
      <c r="C283">
        <v>26.28</v>
      </c>
      <c r="D283">
        <v>58.84</v>
      </c>
      <c r="E283">
        <v>62.87</v>
      </c>
      <c r="F283">
        <v>55.94</v>
      </c>
      <c r="G283">
        <v>6.4960000000000004</v>
      </c>
      <c r="H283">
        <v>-19.399999999999999</v>
      </c>
      <c r="I283">
        <v>51.74</v>
      </c>
      <c r="J283">
        <v>7.0449999999999999</v>
      </c>
      <c r="K283">
        <v>-17.7</v>
      </c>
      <c r="L283">
        <f t="shared" si="41"/>
        <v>2.8835051546391752</v>
      </c>
      <c r="M283">
        <f t="shared" si="42"/>
        <v>2.9231638418079098</v>
      </c>
      <c r="O283">
        <v>51.74</v>
      </c>
      <c r="P283">
        <f t="shared" si="48"/>
        <v>26.445</v>
      </c>
      <c r="Q283">
        <v>7.0449999999999999</v>
      </c>
      <c r="R283">
        <f t="shared" si="49"/>
        <v>3.1044</v>
      </c>
      <c r="S283">
        <v>0.1</v>
      </c>
      <c r="T283">
        <v>0.1</v>
      </c>
      <c r="U283">
        <f t="shared" si="43"/>
        <v>5.1546391752577324E-2</v>
      </c>
      <c r="V283">
        <f t="shared" si="44"/>
        <v>-0.13747475821022428</v>
      </c>
      <c r="W283">
        <f t="shared" si="45"/>
        <v>0.13747475821022428</v>
      </c>
      <c r="X283">
        <f t="shared" si="50"/>
        <v>2.5606598363269218E-2</v>
      </c>
      <c r="Y283">
        <f t="shared" si="50"/>
        <v>1.8899309144959631E-4</v>
      </c>
      <c r="Z283">
        <f t="shared" si="50"/>
        <v>1.8899309144959631E-4</v>
      </c>
      <c r="AA283">
        <f t="shared" si="46"/>
        <v>2.5984584546168411E-2</v>
      </c>
      <c r="AB283">
        <f t="shared" si="47"/>
        <v>0.16119734658538401</v>
      </c>
    </row>
    <row r="284" spans="1:28" x14ac:dyDescent="0.25">
      <c r="A284" s="1">
        <v>44968.5625</v>
      </c>
      <c r="B284">
        <v>285</v>
      </c>
      <c r="C284">
        <v>26.28</v>
      </c>
      <c r="D284">
        <v>58.84</v>
      </c>
      <c r="E284">
        <v>62.87</v>
      </c>
      <c r="F284">
        <v>59.84</v>
      </c>
      <c r="G284">
        <v>6.4729999999999999</v>
      </c>
      <c r="H284">
        <v>-19.850000000000001</v>
      </c>
      <c r="I284">
        <v>55.63</v>
      </c>
      <c r="J284">
        <v>7.0570000000000004</v>
      </c>
      <c r="K284">
        <v>-17.93</v>
      </c>
      <c r="L284">
        <f t="shared" si="41"/>
        <v>3.0146095717884132</v>
      </c>
      <c r="M284">
        <f t="shared" si="42"/>
        <v>3.1026213050752931</v>
      </c>
      <c r="O284">
        <v>55.63</v>
      </c>
      <c r="P284">
        <f t="shared" si="48"/>
        <v>26.907000000000004</v>
      </c>
      <c r="Q284">
        <v>7.0570000000000004</v>
      </c>
      <c r="R284">
        <f t="shared" si="49"/>
        <v>3.3378000000000001</v>
      </c>
      <c r="S284">
        <v>0.1</v>
      </c>
      <c r="T284">
        <v>0.1</v>
      </c>
      <c r="U284">
        <f t="shared" si="43"/>
        <v>5.037783375314861E-2</v>
      </c>
      <c r="V284">
        <f t="shared" si="44"/>
        <v>-0.1411848308154991</v>
      </c>
      <c r="W284">
        <f t="shared" si="45"/>
        <v>0.1411848308154991</v>
      </c>
      <c r="X284">
        <f t="shared" si="50"/>
        <v>2.8274803697758373E-2</v>
      </c>
      <c r="Y284">
        <f t="shared" si="50"/>
        <v>1.9933156452401105E-4</v>
      </c>
      <c r="Z284">
        <f t="shared" si="50"/>
        <v>1.9933156452401105E-4</v>
      </c>
      <c r="AA284">
        <f t="shared" si="46"/>
        <v>2.8673466826806396E-2</v>
      </c>
      <c r="AB284">
        <f t="shared" si="47"/>
        <v>0.16933241516852701</v>
      </c>
    </row>
    <row r="285" spans="1:28" x14ac:dyDescent="0.25">
      <c r="A285" s="1">
        <v>44968.569444444445</v>
      </c>
      <c r="B285">
        <v>286</v>
      </c>
      <c r="C285">
        <v>26.28</v>
      </c>
      <c r="D285">
        <v>58.84</v>
      </c>
      <c r="E285">
        <v>62.87</v>
      </c>
      <c r="F285">
        <v>55.9</v>
      </c>
      <c r="G285">
        <v>6.601</v>
      </c>
      <c r="H285">
        <v>-19.32</v>
      </c>
      <c r="I285">
        <v>52.16</v>
      </c>
      <c r="J285">
        <v>7.13</v>
      </c>
      <c r="K285">
        <v>-17.600000000000001</v>
      </c>
      <c r="L285">
        <f t="shared" si="41"/>
        <v>2.8933747412008279</v>
      </c>
      <c r="M285">
        <f t="shared" si="42"/>
        <v>2.9636363636363634</v>
      </c>
      <c r="O285">
        <v>52.16</v>
      </c>
      <c r="P285">
        <f t="shared" si="48"/>
        <v>26.45</v>
      </c>
      <c r="Q285">
        <v>7.13</v>
      </c>
      <c r="R285">
        <f t="shared" si="49"/>
        <v>3.1295999999999995</v>
      </c>
      <c r="S285">
        <v>0.1</v>
      </c>
      <c r="T285">
        <v>0.1</v>
      </c>
      <c r="U285">
        <f t="shared" si="43"/>
        <v>5.1759834368530017E-2</v>
      </c>
      <c r="V285">
        <f t="shared" si="44"/>
        <v>-0.13974083647321561</v>
      </c>
      <c r="W285">
        <f t="shared" si="45"/>
        <v>0.13974083647321561</v>
      </c>
      <c r="X285">
        <f t="shared" si="50"/>
        <v>2.6239975309594529E-2</v>
      </c>
      <c r="Y285">
        <f t="shared" si="50"/>
        <v>1.952750137823399E-4</v>
      </c>
      <c r="Z285">
        <f t="shared" si="50"/>
        <v>1.952750137823399E-4</v>
      </c>
      <c r="AA285">
        <f t="shared" si="46"/>
        <v>2.6630525337159212E-2</v>
      </c>
      <c r="AB285">
        <f t="shared" si="47"/>
        <v>0.16318861889592426</v>
      </c>
    </row>
    <row r="286" spans="1:28" x14ac:dyDescent="0.25">
      <c r="A286" s="1">
        <v>44968.576388888891</v>
      </c>
      <c r="B286">
        <v>287</v>
      </c>
      <c r="C286">
        <v>26.28</v>
      </c>
      <c r="D286">
        <v>58.84</v>
      </c>
      <c r="E286">
        <v>62.87</v>
      </c>
      <c r="F286">
        <v>59.95</v>
      </c>
      <c r="G286">
        <v>6.63</v>
      </c>
      <c r="H286">
        <v>-19.78</v>
      </c>
      <c r="I286">
        <v>55.78</v>
      </c>
      <c r="J286">
        <v>7.1870000000000003</v>
      </c>
      <c r="K286">
        <v>-17.850000000000001</v>
      </c>
      <c r="L286">
        <f t="shared" si="41"/>
        <v>3.030839231547017</v>
      </c>
      <c r="M286">
        <f t="shared" si="42"/>
        <v>3.1249299719887955</v>
      </c>
      <c r="O286">
        <v>55.78</v>
      </c>
      <c r="P286">
        <f t="shared" si="48"/>
        <v>26.967000000000002</v>
      </c>
      <c r="Q286">
        <v>7.1870000000000003</v>
      </c>
      <c r="R286">
        <f t="shared" si="49"/>
        <v>3.3468</v>
      </c>
      <c r="S286">
        <v>0.1</v>
      </c>
      <c r="T286">
        <v>0.1</v>
      </c>
      <c r="U286">
        <f t="shared" si="43"/>
        <v>5.0556117290192111E-2</v>
      </c>
      <c r="V286">
        <f t="shared" si="44"/>
        <v>-0.14256927312673992</v>
      </c>
      <c r="W286">
        <f t="shared" si="45"/>
        <v>0.14256927312673992</v>
      </c>
      <c r="X286">
        <f t="shared" si="50"/>
        <v>2.8629050598034392E-2</v>
      </c>
      <c r="Y286">
        <f t="shared" si="50"/>
        <v>2.032599763988697E-4</v>
      </c>
      <c r="Z286">
        <f t="shared" si="50"/>
        <v>2.032599763988697E-4</v>
      </c>
      <c r="AA286">
        <f t="shared" si="46"/>
        <v>2.903557055083213E-2</v>
      </c>
      <c r="AB286">
        <f t="shared" si="47"/>
        <v>0.17039827038685612</v>
      </c>
    </row>
    <row r="287" spans="1:28" x14ac:dyDescent="0.25">
      <c r="A287" s="1">
        <v>44968.583333333336</v>
      </c>
      <c r="B287">
        <v>288</v>
      </c>
      <c r="C287">
        <v>26.31</v>
      </c>
      <c r="D287">
        <v>58.84</v>
      </c>
      <c r="E287">
        <v>62.87</v>
      </c>
      <c r="F287">
        <v>56.52</v>
      </c>
      <c r="G287">
        <v>6.7720000000000002</v>
      </c>
      <c r="H287">
        <v>-19.170000000000002</v>
      </c>
      <c r="I287">
        <v>52.08</v>
      </c>
      <c r="J287">
        <v>7.2880000000000003</v>
      </c>
      <c r="K287">
        <v>-17.45</v>
      </c>
      <c r="L287">
        <f t="shared" si="41"/>
        <v>2.948356807511737</v>
      </c>
      <c r="M287">
        <f t="shared" si="42"/>
        <v>2.9845272206303726</v>
      </c>
      <c r="O287">
        <v>52.08</v>
      </c>
      <c r="P287">
        <f t="shared" si="48"/>
        <v>26.458000000000002</v>
      </c>
      <c r="Q287">
        <v>7.2880000000000003</v>
      </c>
      <c r="R287">
        <f t="shared" si="49"/>
        <v>3.1247999999999996</v>
      </c>
      <c r="S287">
        <v>0.1</v>
      </c>
      <c r="T287">
        <v>0.1</v>
      </c>
      <c r="U287">
        <f t="shared" si="43"/>
        <v>5.2164840897235255E-2</v>
      </c>
      <c r="V287">
        <f t="shared" si="44"/>
        <v>-0.14171856619342785</v>
      </c>
      <c r="W287">
        <f t="shared" si="45"/>
        <v>0.14171856619342785</v>
      </c>
      <c r="X287">
        <f t="shared" si="50"/>
        <v>2.6570530538473389E-2</v>
      </c>
      <c r="Y287">
        <f t="shared" si="50"/>
        <v>2.0084152003920993E-4</v>
      </c>
      <c r="Z287">
        <f t="shared" si="50"/>
        <v>2.0084152003920993E-4</v>
      </c>
      <c r="AA287">
        <f t="shared" si="46"/>
        <v>2.6972213578551809E-2</v>
      </c>
      <c r="AB287">
        <f t="shared" si="47"/>
        <v>0.16423219409893972</v>
      </c>
    </row>
    <row r="288" spans="1:28" x14ac:dyDescent="0.25">
      <c r="A288" s="1">
        <v>44968.590277777781</v>
      </c>
      <c r="B288">
        <v>289</v>
      </c>
      <c r="C288">
        <v>26.28</v>
      </c>
      <c r="D288">
        <v>58.84</v>
      </c>
      <c r="E288">
        <v>62.87</v>
      </c>
      <c r="F288">
        <v>61.05</v>
      </c>
      <c r="G288">
        <v>6.69</v>
      </c>
      <c r="H288">
        <v>-19.850000000000001</v>
      </c>
      <c r="I288">
        <v>56.66</v>
      </c>
      <c r="J288">
        <v>7.2519999999999998</v>
      </c>
      <c r="K288">
        <v>-17.87</v>
      </c>
      <c r="L288">
        <f t="shared" si="41"/>
        <v>3.0755667506297226</v>
      </c>
      <c r="M288">
        <f t="shared" si="42"/>
        <v>3.170677112479015</v>
      </c>
      <c r="O288">
        <v>56.66</v>
      </c>
      <c r="P288">
        <f t="shared" si="48"/>
        <v>27.102</v>
      </c>
      <c r="Q288">
        <v>7.2519999999999998</v>
      </c>
      <c r="R288">
        <f t="shared" si="49"/>
        <v>3.3995999999999995</v>
      </c>
      <c r="S288">
        <v>0.1</v>
      </c>
      <c r="T288">
        <v>0.1</v>
      </c>
      <c r="U288">
        <f t="shared" si="43"/>
        <v>5.037783375314861E-2</v>
      </c>
      <c r="V288">
        <f t="shared" si="44"/>
        <v>-0.14379889473316876</v>
      </c>
      <c r="W288">
        <f t="shared" si="45"/>
        <v>0.14379889473316876</v>
      </c>
      <c r="X288">
        <f t="shared" si="50"/>
        <v>2.9331523352092818E-2</v>
      </c>
      <c r="Y288">
        <f t="shared" si="50"/>
        <v>2.0678122126480952E-4</v>
      </c>
      <c r="Z288">
        <f t="shared" si="50"/>
        <v>2.0678122126480952E-4</v>
      </c>
      <c r="AA288">
        <f t="shared" si="46"/>
        <v>2.9745085794622435E-2</v>
      </c>
      <c r="AB288">
        <f t="shared" si="47"/>
        <v>0.17246763694856621</v>
      </c>
    </row>
    <row r="289" spans="1:28" x14ac:dyDescent="0.25">
      <c r="A289" s="1">
        <v>44968.597222222219</v>
      </c>
      <c r="B289">
        <v>290</v>
      </c>
      <c r="C289">
        <v>26.31</v>
      </c>
      <c r="D289">
        <v>58.84</v>
      </c>
      <c r="E289">
        <v>62.87</v>
      </c>
      <c r="F289">
        <v>55.46</v>
      </c>
      <c r="G289">
        <v>6.6529999999999996</v>
      </c>
      <c r="H289">
        <v>-19.16</v>
      </c>
      <c r="I289">
        <v>51.16</v>
      </c>
      <c r="J289">
        <v>7.19</v>
      </c>
      <c r="K289">
        <v>-17.45</v>
      </c>
      <c r="L289">
        <f t="shared" si="41"/>
        <v>2.894572025052192</v>
      </c>
      <c r="M289">
        <f t="shared" si="42"/>
        <v>2.9318051575931232</v>
      </c>
      <c r="O289">
        <v>51.16</v>
      </c>
      <c r="P289">
        <f t="shared" si="48"/>
        <v>26.35</v>
      </c>
      <c r="Q289">
        <v>7.19</v>
      </c>
      <c r="R289">
        <f t="shared" si="49"/>
        <v>3.0695999999999999</v>
      </c>
      <c r="S289">
        <v>0.1</v>
      </c>
      <c r="T289">
        <v>0.1</v>
      </c>
      <c r="U289">
        <f t="shared" si="43"/>
        <v>5.2192066805845511E-2</v>
      </c>
      <c r="V289">
        <f t="shared" si="44"/>
        <v>-0.13936044560475241</v>
      </c>
      <c r="W289">
        <f t="shared" si="45"/>
        <v>0.13936044560475241</v>
      </c>
      <c r="X289">
        <f t="shared" si="50"/>
        <v>2.5666849429700881E-2</v>
      </c>
      <c r="Y289">
        <f t="shared" si="50"/>
        <v>1.942133379915516E-4</v>
      </c>
      <c r="Z289">
        <f t="shared" si="50"/>
        <v>1.942133379915516E-4</v>
      </c>
      <c r="AA289">
        <f t="shared" si="46"/>
        <v>2.6055276105683981E-2</v>
      </c>
      <c r="AB289">
        <f t="shared" si="47"/>
        <v>0.16141646788876277</v>
      </c>
    </row>
    <row r="290" spans="1:28" x14ac:dyDescent="0.25">
      <c r="A290" s="1">
        <v>44968.604166666664</v>
      </c>
      <c r="B290">
        <v>291</v>
      </c>
      <c r="C290">
        <v>26.28</v>
      </c>
      <c r="D290">
        <v>58.84</v>
      </c>
      <c r="E290">
        <v>62.87</v>
      </c>
      <c r="F290">
        <v>60.99</v>
      </c>
      <c r="G290">
        <v>6.4610000000000003</v>
      </c>
      <c r="H290">
        <v>-20.04</v>
      </c>
      <c r="I290">
        <v>56.85</v>
      </c>
      <c r="J290">
        <v>7.0629999999999997</v>
      </c>
      <c r="K290">
        <v>-18.100000000000001</v>
      </c>
      <c r="L290">
        <f t="shared" si="41"/>
        <v>3.043413173652695</v>
      </c>
      <c r="M290">
        <f t="shared" si="42"/>
        <v>3.1408839779005522</v>
      </c>
      <c r="O290">
        <v>56.85</v>
      </c>
      <c r="P290">
        <f t="shared" si="48"/>
        <v>27.102999999999998</v>
      </c>
      <c r="Q290">
        <v>7.0629999999999997</v>
      </c>
      <c r="R290">
        <f t="shared" si="49"/>
        <v>3.411</v>
      </c>
      <c r="S290">
        <v>0.1</v>
      </c>
      <c r="T290">
        <v>0.1</v>
      </c>
      <c r="U290">
        <f t="shared" si="43"/>
        <v>4.9900199600798403E-2</v>
      </c>
      <c r="V290">
        <f t="shared" si="44"/>
        <v>-0.14155820096334279</v>
      </c>
      <c r="W290">
        <f t="shared" si="45"/>
        <v>0.14155820096334279</v>
      </c>
      <c r="X290">
        <f t="shared" si="50"/>
        <v>2.8971301409157733E-2</v>
      </c>
      <c r="Y290">
        <f t="shared" si="50"/>
        <v>2.0038724259978147E-4</v>
      </c>
      <c r="Z290">
        <f t="shared" si="50"/>
        <v>2.0038724259978147E-4</v>
      </c>
      <c r="AA290">
        <f t="shared" si="46"/>
        <v>2.9372075894357294E-2</v>
      </c>
      <c r="AB290">
        <f t="shared" si="47"/>
        <v>0.17138283430483139</v>
      </c>
    </row>
    <row r="291" spans="1:28" x14ac:dyDescent="0.25">
      <c r="A291" s="1">
        <v>44968.611111111109</v>
      </c>
      <c r="B291">
        <v>292</v>
      </c>
      <c r="C291">
        <v>26.31</v>
      </c>
      <c r="D291">
        <v>58.84</v>
      </c>
      <c r="E291">
        <v>62.87</v>
      </c>
      <c r="F291">
        <v>55.21</v>
      </c>
      <c r="G291">
        <v>6.343</v>
      </c>
      <c r="H291">
        <v>-19.47</v>
      </c>
      <c r="I291">
        <v>50.87</v>
      </c>
      <c r="J291">
        <v>6.9749999999999996</v>
      </c>
      <c r="K291">
        <v>-17.68</v>
      </c>
      <c r="L291">
        <f t="shared" si="41"/>
        <v>2.8356445814072937</v>
      </c>
      <c r="M291">
        <f t="shared" si="42"/>
        <v>2.877262443438914</v>
      </c>
      <c r="O291">
        <v>50.87</v>
      </c>
      <c r="P291">
        <f t="shared" si="48"/>
        <v>26.445</v>
      </c>
      <c r="Q291">
        <v>6.9749999999999996</v>
      </c>
      <c r="R291">
        <f t="shared" si="49"/>
        <v>3.0521999999999996</v>
      </c>
      <c r="S291">
        <v>0.1</v>
      </c>
      <c r="T291">
        <v>0.1</v>
      </c>
      <c r="U291">
        <f t="shared" si="43"/>
        <v>5.1361068310220859E-2</v>
      </c>
      <c r="V291">
        <f t="shared" si="44"/>
        <v>-0.13419299152239009</v>
      </c>
      <c r="W291">
        <f t="shared" si="45"/>
        <v>0.13419299152239009</v>
      </c>
      <c r="X291">
        <f t="shared" si="50"/>
        <v>2.4575030923478337E-2</v>
      </c>
      <c r="Y291">
        <f t="shared" si="50"/>
        <v>1.8007758973728259E-4</v>
      </c>
      <c r="Z291">
        <f t="shared" si="50"/>
        <v>1.8007758973728259E-4</v>
      </c>
      <c r="AA291">
        <f t="shared" si="46"/>
        <v>2.4935186102952905E-2</v>
      </c>
      <c r="AB291">
        <f t="shared" si="47"/>
        <v>0.15790879045497405</v>
      </c>
    </row>
    <row r="292" spans="1:28" x14ac:dyDescent="0.25">
      <c r="A292" s="1">
        <v>44968.618055555555</v>
      </c>
      <c r="B292">
        <v>293</v>
      </c>
      <c r="C292">
        <v>26.28</v>
      </c>
      <c r="D292">
        <v>58.84</v>
      </c>
      <c r="E292">
        <v>62.87</v>
      </c>
      <c r="F292">
        <v>51.88</v>
      </c>
      <c r="G292">
        <v>6.2409999999999997</v>
      </c>
      <c r="H292">
        <v>-19.3</v>
      </c>
      <c r="I292">
        <v>47.81</v>
      </c>
      <c r="J292">
        <v>6.8849999999999998</v>
      </c>
      <c r="K292">
        <v>-17.41</v>
      </c>
      <c r="L292">
        <f t="shared" si="41"/>
        <v>2.6880829015544041</v>
      </c>
      <c r="M292">
        <f t="shared" si="42"/>
        <v>2.7461229178632971</v>
      </c>
      <c r="O292">
        <v>47.81</v>
      </c>
      <c r="P292">
        <f t="shared" si="48"/>
        <v>26.185000000000002</v>
      </c>
      <c r="Q292">
        <v>6.8849999999999998</v>
      </c>
      <c r="R292">
        <f t="shared" si="49"/>
        <v>2.8685999999999998</v>
      </c>
      <c r="S292">
        <v>0.1</v>
      </c>
      <c r="T292">
        <v>0.1</v>
      </c>
      <c r="U292">
        <f t="shared" si="43"/>
        <v>5.1813471502590663E-2</v>
      </c>
      <c r="V292">
        <f t="shared" si="44"/>
        <v>-0.12835243899165072</v>
      </c>
      <c r="W292">
        <f t="shared" si="45"/>
        <v>0.12835243899165072</v>
      </c>
      <c r="X292">
        <f t="shared" si="50"/>
        <v>2.2091508389486952E-2</v>
      </c>
      <c r="Y292">
        <f t="shared" si="50"/>
        <v>1.6474348595105421E-4</v>
      </c>
      <c r="Z292">
        <f t="shared" si="50"/>
        <v>1.6474348595105421E-4</v>
      </c>
      <c r="AA292">
        <f t="shared" si="46"/>
        <v>2.2420995361389064E-2</v>
      </c>
      <c r="AB292">
        <f t="shared" si="47"/>
        <v>0.149736419622579</v>
      </c>
    </row>
    <row r="293" spans="1:28" x14ac:dyDescent="0.25">
      <c r="A293" s="1">
        <v>44968.625</v>
      </c>
      <c r="B293">
        <v>294</v>
      </c>
      <c r="C293">
        <v>26.13</v>
      </c>
      <c r="D293">
        <v>58.84</v>
      </c>
      <c r="E293">
        <v>62.87</v>
      </c>
      <c r="F293">
        <v>38.229999999999997</v>
      </c>
      <c r="G293">
        <v>6.16</v>
      </c>
      <c r="H293">
        <v>-17.41</v>
      </c>
      <c r="I293">
        <v>34.549999999999997</v>
      </c>
      <c r="J293">
        <v>6.8659999999999997</v>
      </c>
      <c r="K293">
        <v>-15.93</v>
      </c>
      <c r="L293">
        <f t="shared" si="41"/>
        <v>2.1958644457208498</v>
      </c>
      <c r="M293">
        <f t="shared" si="42"/>
        <v>2.1688637790332703</v>
      </c>
      <c r="O293">
        <v>34.549999999999997</v>
      </c>
      <c r="P293">
        <f t="shared" si="48"/>
        <v>24.276</v>
      </c>
      <c r="Q293">
        <v>6.8659999999999997</v>
      </c>
      <c r="R293">
        <f t="shared" si="49"/>
        <v>2.073</v>
      </c>
      <c r="S293">
        <v>0.1</v>
      </c>
      <c r="T293">
        <v>0.1</v>
      </c>
      <c r="U293">
        <f t="shared" si="43"/>
        <v>5.7438253877082138E-2</v>
      </c>
      <c r="V293">
        <f t="shared" si="44"/>
        <v>-0.11398573644188327</v>
      </c>
      <c r="W293">
        <f t="shared" si="45"/>
        <v>0.11398573644188327</v>
      </c>
      <c r="X293">
        <f t="shared" si="50"/>
        <v>1.4177545898641441E-2</v>
      </c>
      <c r="Y293">
        <f t="shared" si="50"/>
        <v>1.2992748112198479E-4</v>
      </c>
      <c r="Z293">
        <f t="shared" si="50"/>
        <v>1.2992748112198479E-4</v>
      </c>
      <c r="AA293">
        <f t="shared" si="46"/>
        <v>1.4437400860885409E-2</v>
      </c>
      <c r="AB293">
        <f t="shared" si="47"/>
        <v>0.12015573586344269</v>
      </c>
    </row>
    <row r="294" spans="1:28" x14ac:dyDescent="0.25">
      <c r="A294" s="1">
        <v>44968.631944444445</v>
      </c>
      <c r="B294">
        <v>295</v>
      </c>
      <c r="C294">
        <v>26.01</v>
      </c>
      <c r="D294">
        <v>58.84</v>
      </c>
      <c r="E294">
        <v>62.87</v>
      </c>
      <c r="F294">
        <v>58.91</v>
      </c>
      <c r="G294">
        <v>6.2489999999999997</v>
      </c>
      <c r="H294">
        <v>-20.170000000000002</v>
      </c>
      <c r="I294">
        <v>54.64</v>
      </c>
      <c r="J294">
        <v>6.9119999999999999</v>
      </c>
      <c r="K294">
        <v>-18.05</v>
      </c>
      <c r="L294">
        <f t="shared" si="41"/>
        <v>2.9206742687159144</v>
      </c>
      <c r="M294">
        <f t="shared" si="42"/>
        <v>3.027146814404432</v>
      </c>
      <c r="O294">
        <v>54.64</v>
      </c>
      <c r="P294">
        <f t="shared" si="48"/>
        <v>27.082000000000001</v>
      </c>
      <c r="Q294">
        <v>6.9119999999999999</v>
      </c>
      <c r="R294">
        <f t="shared" si="49"/>
        <v>3.2784</v>
      </c>
      <c r="S294">
        <v>0.1</v>
      </c>
      <c r="T294">
        <v>0.1</v>
      </c>
      <c r="U294">
        <f t="shared" si="43"/>
        <v>4.9578582052553291E-2</v>
      </c>
      <c r="V294">
        <f t="shared" si="44"/>
        <v>-0.13430707602139375</v>
      </c>
      <c r="W294">
        <f t="shared" si="45"/>
        <v>0.13430707602139375</v>
      </c>
      <c r="X294">
        <f t="shared" si="50"/>
        <v>2.6418739081712231E-2</v>
      </c>
      <c r="Y294">
        <f t="shared" si="50"/>
        <v>1.8038390669416441E-4</v>
      </c>
      <c r="Z294">
        <f t="shared" si="50"/>
        <v>1.8038390669416441E-4</v>
      </c>
      <c r="AA294">
        <f t="shared" si="46"/>
        <v>2.6779506895100558E-2</v>
      </c>
      <c r="AB294">
        <f t="shared" si="47"/>
        <v>0.16364445268661129</v>
      </c>
    </row>
    <row r="295" spans="1:28" x14ac:dyDescent="0.25">
      <c r="A295" s="1">
        <v>44968.638888888891</v>
      </c>
      <c r="B295">
        <v>296</v>
      </c>
      <c r="C295">
        <v>25.98</v>
      </c>
      <c r="D295">
        <v>58.84</v>
      </c>
      <c r="E295">
        <v>62.87</v>
      </c>
      <c r="F295">
        <v>57.91</v>
      </c>
      <c r="G295">
        <v>6.2130000000000001</v>
      </c>
      <c r="H295">
        <v>-19.8</v>
      </c>
      <c r="I295">
        <v>54.31</v>
      </c>
      <c r="J295">
        <v>6.9</v>
      </c>
      <c r="K295">
        <v>-17.82</v>
      </c>
      <c r="L295">
        <f t="shared" si="41"/>
        <v>2.9247474747474747</v>
      </c>
      <c r="M295">
        <f t="shared" si="42"/>
        <v>3.0476992143658812</v>
      </c>
      <c r="O295">
        <v>54.31</v>
      </c>
      <c r="P295">
        <f t="shared" si="48"/>
        <v>26.700000000000003</v>
      </c>
      <c r="Q295">
        <v>6.9</v>
      </c>
      <c r="R295">
        <f t="shared" si="49"/>
        <v>3.2585999999999999</v>
      </c>
      <c r="S295">
        <v>0.1</v>
      </c>
      <c r="T295">
        <v>0.1</v>
      </c>
      <c r="U295">
        <f t="shared" si="43"/>
        <v>5.0505050505050497E-2</v>
      </c>
      <c r="V295">
        <f t="shared" si="44"/>
        <v>-0.13853178247117634</v>
      </c>
      <c r="W295">
        <f t="shared" si="45"/>
        <v>0.13853178247117634</v>
      </c>
      <c r="X295">
        <f t="shared" si="50"/>
        <v>2.7085179981634518E-2</v>
      </c>
      <c r="Y295">
        <f t="shared" si="50"/>
        <v>1.9191054754641321E-4</v>
      </c>
      <c r="Z295">
        <f t="shared" si="50"/>
        <v>1.9191054754641321E-4</v>
      </c>
      <c r="AA295">
        <f t="shared" si="46"/>
        <v>2.7469001076727347E-2</v>
      </c>
      <c r="AB295">
        <f t="shared" si="47"/>
        <v>0.16573774789325257</v>
      </c>
    </row>
    <row r="296" spans="1:28" x14ac:dyDescent="0.25">
      <c r="A296" s="1">
        <v>44968.645833333336</v>
      </c>
      <c r="B296">
        <v>297</v>
      </c>
      <c r="C296">
        <v>25.98</v>
      </c>
      <c r="D296">
        <v>58.84</v>
      </c>
      <c r="E296">
        <v>62.87</v>
      </c>
      <c r="F296">
        <v>58.65</v>
      </c>
      <c r="G296">
        <v>6.2670000000000003</v>
      </c>
      <c r="H296">
        <v>-19.97</v>
      </c>
      <c r="I296">
        <v>54.55</v>
      </c>
      <c r="J296">
        <v>6.9210000000000003</v>
      </c>
      <c r="K296">
        <v>-18.010000000000002</v>
      </c>
      <c r="L296">
        <f t="shared" si="41"/>
        <v>2.9369053580370559</v>
      </c>
      <c r="M296">
        <f t="shared" si="42"/>
        <v>3.0288728484175453</v>
      </c>
      <c r="O296">
        <v>54.55</v>
      </c>
      <c r="P296">
        <f t="shared" si="48"/>
        <v>26.890999999999998</v>
      </c>
      <c r="Q296">
        <v>6.9210000000000003</v>
      </c>
      <c r="R296">
        <f t="shared" si="49"/>
        <v>3.2729999999999997</v>
      </c>
      <c r="S296">
        <v>0.1</v>
      </c>
      <c r="T296">
        <v>0.1</v>
      </c>
      <c r="U296">
        <f t="shared" si="43"/>
        <v>5.007511266900351E-2</v>
      </c>
      <c r="V296">
        <f t="shared" si="44"/>
        <v>-0.13678504737577071</v>
      </c>
      <c r="W296">
        <f t="shared" si="45"/>
        <v>0.13678504737577071</v>
      </c>
      <c r="X296">
        <f t="shared" si="50"/>
        <v>2.6861847603653854E-2</v>
      </c>
      <c r="Y296">
        <f t="shared" si="50"/>
        <v>1.8710149185591839E-4</v>
      </c>
      <c r="Z296">
        <f t="shared" si="50"/>
        <v>1.8710149185591839E-4</v>
      </c>
      <c r="AA296">
        <f t="shared" si="46"/>
        <v>2.7236050587365692E-2</v>
      </c>
      <c r="AB296">
        <f t="shared" si="47"/>
        <v>0.16503348323102707</v>
      </c>
    </row>
    <row r="297" spans="1:28" x14ac:dyDescent="0.25">
      <c r="A297" s="1">
        <v>44968.652777777781</v>
      </c>
      <c r="B297">
        <v>298</v>
      </c>
      <c r="C297">
        <v>25.98</v>
      </c>
      <c r="D297">
        <v>58.84</v>
      </c>
      <c r="E297">
        <v>62.87</v>
      </c>
      <c r="F297">
        <v>57.46</v>
      </c>
      <c r="G297">
        <v>6.2119999999999997</v>
      </c>
      <c r="H297">
        <v>-19.71</v>
      </c>
      <c r="I297">
        <v>53.62</v>
      </c>
      <c r="J297">
        <v>6.899</v>
      </c>
      <c r="K297">
        <v>-17.77</v>
      </c>
      <c r="L297">
        <f t="shared" si="41"/>
        <v>2.9152714358193808</v>
      </c>
      <c r="M297">
        <f t="shared" si="42"/>
        <v>3.0174451322453573</v>
      </c>
      <c r="O297">
        <v>53.62</v>
      </c>
      <c r="P297">
        <f t="shared" si="48"/>
        <v>26.609000000000002</v>
      </c>
      <c r="Q297">
        <v>6.899</v>
      </c>
      <c r="R297">
        <f t="shared" si="49"/>
        <v>3.2171999999999996</v>
      </c>
      <c r="S297">
        <v>0.1</v>
      </c>
      <c r="T297">
        <v>0.1</v>
      </c>
      <c r="U297">
        <f t="shared" si="43"/>
        <v>5.0735667174023336E-2</v>
      </c>
      <c r="V297">
        <f t="shared" si="44"/>
        <v>-0.1380236668630711</v>
      </c>
      <c r="W297">
        <f t="shared" si="45"/>
        <v>0.1380236668630711</v>
      </c>
      <c r="X297">
        <f t="shared" si="50"/>
        <v>2.6642984461912329E-2</v>
      </c>
      <c r="Y297">
        <f t="shared" si="50"/>
        <v>1.9050532614328037E-4</v>
      </c>
      <c r="Z297">
        <f t="shared" si="50"/>
        <v>1.9050532614328037E-4</v>
      </c>
      <c r="AA297">
        <f t="shared" si="46"/>
        <v>2.7023995114198889E-2</v>
      </c>
      <c r="AB297">
        <f t="shared" si="47"/>
        <v>0.16438976584385931</v>
      </c>
    </row>
    <row r="298" spans="1:28" x14ac:dyDescent="0.25">
      <c r="A298" s="1">
        <v>44968.659722222219</v>
      </c>
      <c r="B298">
        <v>299</v>
      </c>
      <c r="C298">
        <v>26.01</v>
      </c>
      <c r="D298">
        <v>58.84</v>
      </c>
      <c r="E298">
        <v>62.87</v>
      </c>
      <c r="F298">
        <v>61.16</v>
      </c>
      <c r="G298">
        <v>6.1609999999999996</v>
      </c>
      <c r="H298">
        <v>-20.34</v>
      </c>
      <c r="I298">
        <v>56.88</v>
      </c>
      <c r="J298">
        <v>6.827</v>
      </c>
      <c r="K298">
        <v>-18.29</v>
      </c>
      <c r="L298">
        <f t="shared" si="41"/>
        <v>3.006882989183874</v>
      </c>
      <c r="M298">
        <f t="shared" si="42"/>
        <v>3.1098961180973212</v>
      </c>
      <c r="O298">
        <v>56.88</v>
      </c>
      <c r="P298">
        <f t="shared" si="48"/>
        <v>27.167000000000002</v>
      </c>
      <c r="Q298">
        <v>6.827</v>
      </c>
      <c r="R298">
        <f t="shared" si="49"/>
        <v>3.4127999999999998</v>
      </c>
      <c r="S298">
        <v>0.1</v>
      </c>
      <c r="T298">
        <v>0.1</v>
      </c>
      <c r="U298">
        <f t="shared" si="43"/>
        <v>4.9164208456243849E-2</v>
      </c>
      <c r="V298">
        <f t="shared" si="44"/>
        <v>-0.13748575108117744</v>
      </c>
      <c r="W298">
        <f t="shared" si="45"/>
        <v>0.13748575108117744</v>
      </c>
      <c r="X298">
        <f t="shared" si="50"/>
        <v>2.815268227739055E-2</v>
      </c>
      <c r="Y298">
        <f t="shared" si="50"/>
        <v>1.8902331750355486E-4</v>
      </c>
      <c r="Z298">
        <f t="shared" si="50"/>
        <v>1.8902331750355486E-4</v>
      </c>
      <c r="AA298">
        <f t="shared" si="46"/>
        <v>2.8530728912397659E-2</v>
      </c>
      <c r="AB298">
        <f t="shared" si="47"/>
        <v>0.16891041682619121</v>
      </c>
    </row>
    <row r="299" spans="1:28" x14ac:dyDescent="0.25">
      <c r="A299" s="1">
        <v>44968.666666666664</v>
      </c>
      <c r="B299">
        <v>300</v>
      </c>
      <c r="C299">
        <v>26.07</v>
      </c>
      <c r="D299">
        <v>58.84</v>
      </c>
      <c r="E299">
        <v>62.87</v>
      </c>
      <c r="F299">
        <v>54.88</v>
      </c>
      <c r="G299">
        <v>6.0759999999999996</v>
      </c>
      <c r="H299">
        <v>-19.600000000000001</v>
      </c>
      <c r="I299">
        <v>50.92</v>
      </c>
      <c r="J299">
        <v>6.782</v>
      </c>
      <c r="K299">
        <v>-17.78</v>
      </c>
      <c r="L299">
        <f t="shared" si="41"/>
        <v>2.8</v>
      </c>
      <c r="M299">
        <f t="shared" si="42"/>
        <v>2.8638920134983126</v>
      </c>
      <c r="O299">
        <v>50.92</v>
      </c>
      <c r="P299">
        <f t="shared" si="48"/>
        <v>26.382000000000001</v>
      </c>
      <c r="Q299">
        <v>6.782</v>
      </c>
      <c r="R299">
        <f t="shared" si="49"/>
        <v>3.0552000000000001</v>
      </c>
      <c r="S299">
        <v>0.1</v>
      </c>
      <c r="T299">
        <v>0.1</v>
      </c>
      <c r="U299">
        <f t="shared" si="43"/>
        <v>5.10204081632653E-2</v>
      </c>
      <c r="V299">
        <f t="shared" si="44"/>
        <v>-0.13254893794252393</v>
      </c>
      <c r="W299">
        <f t="shared" si="45"/>
        <v>0.13254893794252393</v>
      </c>
      <c r="X299">
        <f t="shared" si="50"/>
        <v>2.4297810912119945E-2</v>
      </c>
      <c r="Y299">
        <f t="shared" si="50"/>
        <v>1.7569220949691059E-4</v>
      </c>
      <c r="Z299">
        <f t="shared" si="50"/>
        <v>1.7569220949691059E-4</v>
      </c>
      <c r="AA299">
        <f t="shared" si="46"/>
        <v>2.4649195331113767E-2</v>
      </c>
      <c r="AB299">
        <f t="shared" si="47"/>
        <v>0.15700062207237833</v>
      </c>
    </row>
    <row r="300" spans="1:28" x14ac:dyDescent="0.25">
      <c r="A300" s="1">
        <v>44968.673611111109</v>
      </c>
      <c r="B300">
        <v>301</v>
      </c>
      <c r="C300">
        <v>26.07</v>
      </c>
      <c r="D300">
        <v>58.84</v>
      </c>
      <c r="E300">
        <v>62.87</v>
      </c>
      <c r="F300">
        <v>60.68</v>
      </c>
      <c r="G300">
        <v>5.9880000000000004</v>
      </c>
      <c r="H300">
        <v>-20.56</v>
      </c>
      <c r="I300">
        <v>56.48</v>
      </c>
      <c r="J300">
        <v>6.7169999999999996</v>
      </c>
      <c r="K300">
        <v>-18.37</v>
      </c>
      <c r="L300">
        <f t="shared" si="41"/>
        <v>2.9513618677042803</v>
      </c>
      <c r="M300">
        <f t="shared" si="42"/>
        <v>3.0745781164942838</v>
      </c>
      <c r="O300">
        <v>56.48</v>
      </c>
      <c r="P300">
        <f t="shared" si="48"/>
        <v>27.276999999999997</v>
      </c>
      <c r="Q300">
        <v>6.7169999999999996</v>
      </c>
      <c r="R300">
        <f t="shared" si="49"/>
        <v>3.3887999999999998</v>
      </c>
      <c r="S300">
        <v>0.1</v>
      </c>
      <c r="T300">
        <v>0.1</v>
      </c>
      <c r="U300">
        <f t="shared" si="43"/>
        <v>4.8638132295719845E-2</v>
      </c>
      <c r="V300">
        <f t="shared" si="44"/>
        <v>-0.13361292373843664</v>
      </c>
      <c r="W300">
        <f t="shared" si="45"/>
        <v>0.13361292373843664</v>
      </c>
      <c r="X300">
        <f t="shared" si="50"/>
        <v>2.7167248557888837E-2</v>
      </c>
      <c r="Y300">
        <f t="shared" si="50"/>
        <v>1.7852413389933287E-4</v>
      </c>
      <c r="Z300">
        <f t="shared" si="50"/>
        <v>1.7852413389933287E-4</v>
      </c>
      <c r="AA300">
        <f t="shared" si="46"/>
        <v>2.7524296825687501E-2</v>
      </c>
      <c r="AB300">
        <f t="shared" si="47"/>
        <v>0.1659044810295596</v>
      </c>
    </row>
    <row r="301" spans="1:28" x14ac:dyDescent="0.25">
      <c r="A301" s="1">
        <v>44968.680555555555</v>
      </c>
      <c r="B301">
        <v>302</v>
      </c>
      <c r="C301">
        <v>26.1</v>
      </c>
      <c r="D301">
        <v>58.84</v>
      </c>
      <c r="E301">
        <v>62.87</v>
      </c>
      <c r="F301">
        <v>54.76</v>
      </c>
      <c r="G301">
        <v>5.8559999999999999</v>
      </c>
      <c r="H301">
        <v>-19.850000000000001</v>
      </c>
      <c r="I301">
        <v>50.88</v>
      </c>
      <c r="J301">
        <v>6.5780000000000003</v>
      </c>
      <c r="K301">
        <v>-17.96</v>
      </c>
      <c r="L301">
        <f t="shared" si="41"/>
        <v>2.7586901763224176</v>
      </c>
      <c r="M301">
        <f t="shared" si="42"/>
        <v>2.8329621380846324</v>
      </c>
      <c r="O301">
        <v>50.88</v>
      </c>
      <c r="P301">
        <f t="shared" si="48"/>
        <v>26.428000000000001</v>
      </c>
      <c r="Q301">
        <v>6.5780000000000003</v>
      </c>
      <c r="R301">
        <f t="shared" si="49"/>
        <v>3.0528</v>
      </c>
      <c r="S301">
        <v>0.1</v>
      </c>
      <c r="T301">
        <v>0.1</v>
      </c>
      <c r="U301">
        <f t="shared" si="43"/>
        <v>5.037783375314861E-2</v>
      </c>
      <c r="V301">
        <f t="shared" si="44"/>
        <v>-0.12912968168061467</v>
      </c>
      <c r="W301">
        <f t="shared" si="45"/>
        <v>0.12912968168061467</v>
      </c>
      <c r="X301">
        <f t="shared" si="50"/>
        <v>2.3652425534074831E-2</v>
      </c>
      <c r="Y301">
        <f t="shared" si="50"/>
        <v>1.6674474690936875E-4</v>
      </c>
      <c r="Z301">
        <f t="shared" si="50"/>
        <v>1.6674474690936875E-4</v>
      </c>
      <c r="AA301">
        <f t="shared" si="46"/>
        <v>2.3985915027893566E-2</v>
      </c>
      <c r="AB301">
        <f t="shared" si="47"/>
        <v>0.15487386812465673</v>
      </c>
    </row>
    <row r="302" spans="1:28" x14ac:dyDescent="0.25">
      <c r="A302" s="1">
        <v>44968.6875</v>
      </c>
      <c r="B302">
        <v>303</v>
      </c>
      <c r="C302">
        <v>26.13</v>
      </c>
      <c r="D302">
        <v>58.84</v>
      </c>
      <c r="E302">
        <v>62.87</v>
      </c>
      <c r="F302">
        <v>61.23</v>
      </c>
      <c r="G302">
        <v>5.6319999999999997</v>
      </c>
      <c r="H302">
        <v>-20.95</v>
      </c>
      <c r="I302">
        <v>56.82</v>
      </c>
      <c r="J302">
        <v>6.4379999999999997</v>
      </c>
      <c r="K302">
        <v>-18.739999999999998</v>
      </c>
      <c r="L302">
        <f t="shared" si="41"/>
        <v>2.9226730310262528</v>
      </c>
      <c r="M302">
        <f t="shared" si="42"/>
        <v>3.0320170757737461</v>
      </c>
      <c r="O302">
        <v>56.82</v>
      </c>
      <c r="P302">
        <f t="shared" si="48"/>
        <v>27.387999999999998</v>
      </c>
      <c r="Q302">
        <v>6.4379999999999997</v>
      </c>
      <c r="R302">
        <f t="shared" si="49"/>
        <v>3.4091999999999998</v>
      </c>
      <c r="S302">
        <v>0.1</v>
      </c>
      <c r="T302">
        <v>0.1</v>
      </c>
      <c r="U302">
        <f t="shared" si="43"/>
        <v>4.77326968973747E-2</v>
      </c>
      <c r="V302">
        <f t="shared" si="44"/>
        <v>-0.12945927626295134</v>
      </c>
      <c r="W302">
        <f t="shared" si="45"/>
        <v>0.12945927626295134</v>
      </c>
      <c r="X302">
        <f t="shared" si="50"/>
        <v>2.6481153878139218E-2</v>
      </c>
      <c r="Y302">
        <f t="shared" si="50"/>
        <v>1.675970421052716E-4</v>
      </c>
      <c r="Z302">
        <f t="shared" si="50"/>
        <v>1.675970421052716E-4</v>
      </c>
      <c r="AA302">
        <f t="shared" si="46"/>
        <v>2.6816347962349763E-2</v>
      </c>
      <c r="AB302">
        <f t="shared" si="47"/>
        <v>0.16375697836229686</v>
      </c>
    </row>
    <row r="303" spans="1:28" x14ac:dyDescent="0.25">
      <c r="A303" s="1">
        <v>44968.694444444445</v>
      </c>
      <c r="B303">
        <v>304</v>
      </c>
      <c r="C303">
        <v>26.16</v>
      </c>
      <c r="D303">
        <v>58.84</v>
      </c>
      <c r="E303">
        <v>62.87</v>
      </c>
      <c r="F303">
        <v>54.76</v>
      </c>
      <c r="G303">
        <v>5.3609999999999998</v>
      </c>
      <c r="H303">
        <v>-20.350000000000001</v>
      </c>
      <c r="I303">
        <v>50.82</v>
      </c>
      <c r="J303">
        <v>6.1980000000000004</v>
      </c>
      <c r="K303">
        <v>-18.329999999999998</v>
      </c>
      <c r="L303">
        <f t="shared" si="41"/>
        <v>2.6909090909090905</v>
      </c>
      <c r="M303">
        <f t="shared" si="42"/>
        <v>2.7725040916530279</v>
      </c>
      <c r="O303">
        <v>50.82</v>
      </c>
      <c r="P303">
        <f t="shared" si="48"/>
        <v>26.548000000000002</v>
      </c>
      <c r="Q303">
        <v>6.1980000000000004</v>
      </c>
      <c r="R303">
        <f t="shared" si="49"/>
        <v>3.0491999999999999</v>
      </c>
      <c r="S303">
        <v>0.1</v>
      </c>
      <c r="T303">
        <v>0.1</v>
      </c>
      <c r="U303">
        <f t="shared" si="43"/>
        <v>4.9140049140049137E-2</v>
      </c>
      <c r="V303">
        <f t="shared" si="44"/>
        <v>-0.12271731190650108</v>
      </c>
      <c r="W303">
        <f t="shared" si="45"/>
        <v>0.12271731190650108</v>
      </c>
      <c r="X303">
        <f t="shared" si="50"/>
        <v>2.2451377647918186E-2</v>
      </c>
      <c r="Y303">
        <f t="shared" si="50"/>
        <v>1.505953864155747E-4</v>
      </c>
      <c r="Z303">
        <f t="shared" si="50"/>
        <v>1.505953864155747E-4</v>
      </c>
      <c r="AA303">
        <f t="shared" si="46"/>
        <v>2.2752568420749332E-2</v>
      </c>
      <c r="AB303">
        <f t="shared" si="47"/>
        <v>0.15083954528156512</v>
      </c>
    </row>
    <row r="304" spans="1:28" x14ac:dyDescent="0.25">
      <c r="A304" s="1">
        <v>44968.701388888891</v>
      </c>
      <c r="B304">
        <v>305</v>
      </c>
      <c r="C304">
        <v>26.19</v>
      </c>
      <c r="D304">
        <v>58.84</v>
      </c>
      <c r="E304">
        <v>62.87</v>
      </c>
      <c r="F304">
        <v>61.38</v>
      </c>
      <c r="G304">
        <v>5.0670000000000002</v>
      </c>
      <c r="H304">
        <v>-21.55</v>
      </c>
      <c r="I304">
        <v>57.69</v>
      </c>
      <c r="J304">
        <v>5.9580000000000002</v>
      </c>
      <c r="K304">
        <v>-19.23</v>
      </c>
      <c r="L304">
        <f t="shared" si="41"/>
        <v>2.848259860788863</v>
      </c>
      <c r="M304">
        <f t="shared" si="42"/>
        <v>3</v>
      </c>
      <c r="O304">
        <v>57.69</v>
      </c>
      <c r="P304">
        <f t="shared" si="48"/>
        <v>27.508000000000003</v>
      </c>
      <c r="Q304">
        <v>5.9580000000000002</v>
      </c>
      <c r="R304">
        <f t="shared" si="49"/>
        <v>3.4613999999999998</v>
      </c>
      <c r="S304">
        <v>0.1</v>
      </c>
      <c r="T304">
        <v>0.1</v>
      </c>
      <c r="U304">
        <f t="shared" si="43"/>
        <v>4.640371229698375E-2</v>
      </c>
      <c r="V304">
        <f t="shared" si="44"/>
        <v>-0.12422413746696018</v>
      </c>
      <c r="W304">
        <f t="shared" si="45"/>
        <v>0.12422413746696018</v>
      </c>
      <c r="X304">
        <f t="shared" si="50"/>
        <v>2.5799365765688156E-2</v>
      </c>
      <c r="Y304">
        <f t="shared" si="50"/>
        <v>1.543163632941022E-4</v>
      </c>
      <c r="Z304">
        <f t="shared" si="50"/>
        <v>1.543163632941022E-4</v>
      </c>
      <c r="AA304">
        <f t="shared" si="46"/>
        <v>2.6107998492276359E-2</v>
      </c>
      <c r="AB304">
        <f t="shared" si="47"/>
        <v>0.16157969702990646</v>
      </c>
    </row>
    <row r="305" spans="1:28" x14ac:dyDescent="0.25">
      <c r="A305" s="1">
        <v>44968.708333333336</v>
      </c>
      <c r="B305">
        <v>306</v>
      </c>
      <c r="C305">
        <v>26.19</v>
      </c>
      <c r="D305">
        <v>58.84</v>
      </c>
      <c r="E305">
        <v>62.87</v>
      </c>
      <c r="F305">
        <v>54.63</v>
      </c>
      <c r="G305">
        <v>4.8849999999999998</v>
      </c>
      <c r="H305">
        <v>-20.79</v>
      </c>
      <c r="I305">
        <v>50.56</v>
      </c>
      <c r="J305">
        <v>5.8369999999999997</v>
      </c>
      <c r="K305">
        <v>-18.7</v>
      </c>
      <c r="L305">
        <f t="shared" si="41"/>
        <v>2.6277056277056281</v>
      </c>
      <c r="M305">
        <f t="shared" si="42"/>
        <v>2.7037433155080217</v>
      </c>
      <c r="O305">
        <v>50.56</v>
      </c>
      <c r="P305">
        <f t="shared" si="48"/>
        <v>26.626999999999999</v>
      </c>
      <c r="Q305">
        <v>5.8369999999999997</v>
      </c>
      <c r="R305">
        <f t="shared" si="49"/>
        <v>3.0335999999999999</v>
      </c>
      <c r="S305">
        <v>0.1</v>
      </c>
      <c r="T305">
        <v>0.1</v>
      </c>
      <c r="U305">
        <f t="shared" si="43"/>
        <v>4.8100048100048101E-2</v>
      </c>
      <c r="V305">
        <f t="shared" si="44"/>
        <v>-0.11697635555259414</v>
      </c>
      <c r="W305">
        <f t="shared" si="45"/>
        <v>0.11697635555259414</v>
      </c>
      <c r="X305">
        <f t="shared" si="50"/>
        <v>2.1291568332260973E-2</v>
      </c>
      <c r="Y305">
        <f t="shared" si="50"/>
        <v>1.3683467758366922E-4</v>
      </c>
      <c r="Z305">
        <f t="shared" si="50"/>
        <v>1.3683467758366922E-4</v>
      </c>
      <c r="AA305">
        <f t="shared" si="46"/>
        <v>2.156523768742831E-2</v>
      </c>
      <c r="AB305">
        <f t="shared" si="47"/>
        <v>0.14685107315722384</v>
      </c>
    </row>
    <row r="306" spans="1:28" x14ac:dyDescent="0.25">
      <c r="A306" s="1">
        <v>44968.715277777781</v>
      </c>
      <c r="B306">
        <v>307</v>
      </c>
      <c r="C306">
        <v>26.19</v>
      </c>
      <c r="D306">
        <v>58.84</v>
      </c>
      <c r="E306">
        <v>62.87</v>
      </c>
      <c r="F306">
        <v>61.2</v>
      </c>
      <c r="G306">
        <v>4.6859999999999999</v>
      </c>
      <c r="H306">
        <v>-21.96</v>
      </c>
      <c r="I306">
        <v>56.81</v>
      </c>
      <c r="J306">
        <v>5.681</v>
      </c>
      <c r="K306">
        <v>-19.57</v>
      </c>
      <c r="L306">
        <f t="shared" si="41"/>
        <v>2.7868852459016393</v>
      </c>
      <c r="M306">
        <f t="shared" si="42"/>
        <v>2.9029126213592233</v>
      </c>
      <c r="O306">
        <v>56.81</v>
      </c>
      <c r="P306">
        <f t="shared" si="48"/>
        <v>27.641000000000002</v>
      </c>
      <c r="Q306">
        <v>5.681</v>
      </c>
      <c r="R306">
        <f t="shared" si="49"/>
        <v>3.4085999999999999</v>
      </c>
      <c r="S306">
        <v>0.1</v>
      </c>
      <c r="T306">
        <v>0.1</v>
      </c>
      <c r="U306">
        <f t="shared" si="43"/>
        <v>4.553734061930783E-2</v>
      </c>
      <c r="V306">
        <f t="shared" si="44"/>
        <v>-0.1178040218844662</v>
      </c>
      <c r="W306">
        <f t="shared" si="45"/>
        <v>0.1178040218844662</v>
      </c>
      <c r="X306">
        <f t="shared" si="50"/>
        <v>2.409280733972349E-2</v>
      </c>
      <c r="Y306">
        <f t="shared" si="50"/>
        <v>1.3877787572155796E-4</v>
      </c>
      <c r="Z306">
        <f t="shared" si="50"/>
        <v>1.3877787572155796E-4</v>
      </c>
      <c r="AA306">
        <f t="shared" si="46"/>
        <v>2.4370363091166605E-2</v>
      </c>
      <c r="AB306">
        <f t="shared" si="47"/>
        <v>0.15611009926063915</v>
      </c>
    </row>
    <row r="307" spans="1:28" x14ac:dyDescent="0.25">
      <c r="A307" s="1">
        <v>44968.722222222219</v>
      </c>
      <c r="B307">
        <v>308</v>
      </c>
      <c r="C307">
        <v>26.25</v>
      </c>
      <c r="D307">
        <v>58.84</v>
      </c>
      <c r="E307">
        <v>62.87</v>
      </c>
      <c r="F307">
        <v>53.74</v>
      </c>
      <c r="G307">
        <v>4.5179999999999998</v>
      </c>
      <c r="H307">
        <v>-21.08</v>
      </c>
      <c r="I307">
        <v>49.38</v>
      </c>
      <c r="J307">
        <v>5.5940000000000003</v>
      </c>
      <c r="K307">
        <v>-18.920000000000002</v>
      </c>
      <c r="L307">
        <f t="shared" si="41"/>
        <v>2.5493358633776095</v>
      </c>
      <c r="M307">
        <f t="shared" si="42"/>
        <v>2.609936575052854</v>
      </c>
      <c r="O307">
        <v>49.38</v>
      </c>
      <c r="P307">
        <f t="shared" si="48"/>
        <v>26.673999999999999</v>
      </c>
      <c r="Q307">
        <v>5.5940000000000003</v>
      </c>
      <c r="R307">
        <f t="shared" si="49"/>
        <v>2.9628000000000001</v>
      </c>
      <c r="S307">
        <v>0.1</v>
      </c>
      <c r="T307">
        <v>0.1</v>
      </c>
      <c r="U307">
        <f t="shared" si="43"/>
        <v>4.743833017077799E-2</v>
      </c>
      <c r="V307">
        <f t="shared" si="44"/>
        <v>-0.1111245134645644</v>
      </c>
      <c r="W307">
        <f t="shared" si="45"/>
        <v>0.1111245134645644</v>
      </c>
      <c r="X307">
        <f t="shared" si="50"/>
        <v>1.9754382509568683E-2</v>
      </c>
      <c r="Y307">
        <f t="shared" si="50"/>
        <v>1.2348657492736157E-4</v>
      </c>
      <c r="Z307">
        <f t="shared" si="50"/>
        <v>1.2348657492736157E-4</v>
      </c>
      <c r="AA307">
        <f t="shared" si="46"/>
        <v>2.0001355659423407E-2</v>
      </c>
      <c r="AB307">
        <f t="shared" si="47"/>
        <v>0.141426149135948</v>
      </c>
    </row>
    <row r="308" spans="1:28" x14ac:dyDescent="0.25">
      <c r="A308" s="1">
        <v>44968.729166666664</v>
      </c>
      <c r="B308">
        <v>309</v>
      </c>
      <c r="C308">
        <v>26.25</v>
      </c>
      <c r="D308">
        <v>58.84</v>
      </c>
      <c r="E308">
        <v>62.87</v>
      </c>
      <c r="F308">
        <v>60.12</v>
      </c>
      <c r="G308">
        <v>4.3460000000000001</v>
      </c>
      <c r="H308">
        <v>-22.17</v>
      </c>
      <c r="I308">
        <v>55.89</v>
      </c>
      <c r="J308">
        <v>5.4470000000000001</v>
      </c>
      <c r="K308">
        <v>-19.71</v>
      </c>
      <c r="L308">
        <f t="shared" si="41"/>
        <v>2.7117726657645465</v>
      </c>
      <c r="M308">
        <f t="shared" si="42"/>
        <v>2.8356164383561642</v>
      </c>
      <c r="O308">
        <v>55.89</v>
      </c>
      <c r="P308">
        <f t="shared" si="48"/>
        <v>27.617000000000001</v>
      </c>
      <c r="Q308">
        <v>5.4470000000000001</v>
      </c>
      <c r="R308">
        <f t="shared" si="49"/>
        <v>3.3533999999999997</v>
      </c>
      <c r="S308">
        <v>0.1</v>
      </c>
      <c r="T308">
        <v>0.1</v>
      </c>
      <c r="U308">
        <f t="shared" si="43"/>
        <v>4.5105999097880017E-2</v>
      </c>
      <c r="V308">
        <f t="shared" si="44"/>
        <v>-0.11371106403159738</v>
      </c>
      <c r="W308">
        <f t="shared" si="45"/>
        <v>0.11371106403159738</v>
      </c>
      <c r="X308">
        <f t="shared" si="50"/>
        <v>2.287912092741352E-2</v>
      </c>
      <c r="Y308">
        <f t="shared" si="50"/>
        <v>1.2930206083198041E-4</v>
      </c>
      <c r="Z308">
        <f t="shared" si="50"/>
        <v>1.2930206083198041E-4</v>
      </c>
      <c r="AA308">
        <f t="shared" si="46"/>
        <v>2.313772504907748E-2</v>
      </c>
      <c r="AB308">
        <f t="shared" si="47"/>
        <v>0.1521108972068651</v>
      </c>
    </row>
    <row r="309" spans="1:28" x14ac:dyDescent="0.25">
      <c r="A309" s="1">
        <v>44968.736111111109</v>
      </c>
      <c r="B309">
        <v>310</v>
      </c>
      <c r="C309">
        <v>26.25</v>
      </c>
      <c r="D309">
        <v>58.84</v>
      </c>
      <c r="E309">
        <v>62.87</v>
      </c>
      <c r="F309">
        <v>54</v>
      </c>
      <c r="G309">
        <v>4.1269999999999998</v>
      </c>
      <c r="H309">
        <v>-21.56</v>
      </c>
      <c r="I309">
        <v>50.36</v>
      </c>
      <c r="J309">
        <v>5.2290000000000001</v>
      </c>
      <c r="K309">
        <v>-19.3</v>
      </c>
      <c r="L309">
        <f t="shared" si="41"/>
        <v>2.5046382189239336</v>
      </c>
      <c r="M309">
        <f t="shared" si="42"/>
        <v>2.6093264248704662</v>
      </c>
      <c r="O309">
        <v>50.36</v>
      </c>
      <c r="P309">
        <f t="shared" si="48"/>
        <v>26.788999999999998</v>
      </c>
      <c r="Q309">
        <v>5.2290000000000001</v>
      </c>
      <c r="R309">
        <f t="shared" si="49"/>
        <v>3.0215999999999998</v>
      </c>
      <c r="S309">
        <v>0.1</v>
      </c>
      <c r="T309">
        <v>0.1</v>
      </c>
      <c r="U309">
        <f t="shared" si="43"/>
        <v>4.63821892393321E-2</v>
      </c>
      <c r="V309">
        <f t="shared" si="44"/>
        <v>-0.10833984462396867</v>
      </c>
      <c r="W309">
        <f t="shared" si="45"/>
        <v>0.10833984462396867</v>
      </c>
      <c r="X309">
        <f t="shared" si="50"/>
        <v>1.9641580470947027E-2</v>
      </c>
      <c r="Y309">
        <f t="shared" si="50"/>
        <v>1.1737521933145677E-4</v>
      </c>
      <c r="Z309">
        <f t="shared" si="50"/>
        <v>1.1737521933145677E-4</v>
      </c>
      <c r="AA309">
        <f t="shared" si="46"/>
        <v>1.9876330909609937E-2</v>
      </c>
      <c r="AB309">
        <f t="shared" si="47"/>
        <v>0.14098344196965096</v>
      </c>
    </row>
    <row r="310" spans="1:28" x14ac:dyDescent="0.25">
      <c r="A310" s="1">
        <v>44968.743055555555</v>
      </c>
      <c r="B310">
        <v>311</v>
      </c>
      <c r="C310">
        <v>26.25</v>
      </c>
      <c r="D310">
        <v>58.84</v>
      </c>
      <c r="E310">
        <v>62.87</v>
      </c>
      <c r="F310">
        <v>57.91</v>
      </c>
      <c r="G310">
        <v>3.99</v>
      </c>
      <c r="H310">
        <v>-22.18</v>
      </c>
      <c r="I310">
        <v>53.87</v>
      </c>
      <c r="J310">
        <v>5.1470000000000002</v>
      </c>
      <c r="K310">
        <v>-19.72</v>
      </c>
      <c r="L310">
        <f t="shared" si="41"/>
        <v>2.6109107303877366</v>
      </c>
      <c r="M310">
        <f t="shared" si="42"/>
        <v>2.7317444219066935</v>
      </c>
      <c r="O310">
        <v>53.87</v>
      </c>
      <c r="P310">
        <f t="shared" si="48"/>
        <v>27.326999999999998</v>
      </c>
      <c r="Q310">
        <v>5.1470000000000002</v>
      </c>
      <c r="R310">
        <f t="shared" si="49"/>
        <v>3.2321999999999997</v>
      </c>
      <c r="S310">
        <v>0.1</v>
      </c>
      <c r="T310">
        <v>0.1</v>
      </c>
      <c r="U310">
        <f t="shared" si="43"/>
        <v>4.5085662759242563E-2</v>
      </c>
      <c r="V310">
        <f t="shared" si="44"/>
        <v>-0.10950246405953096</v>
      </c>
      <c r="W310">
        <f t="shared" si="45"/>
        <v>0.10950246405953096</v>
      </c>
      <c r="X310">
        <f t="shared" si="50"/>
        <v>2.1236031859992954E-2</v>
      </c>
      <c r="Y310">
        <f t="shared" si="50"/>
        <v>1.1990789635108869E-4</v>
      </c>
      <c r="Z310">
        <f t="shared" si="50"/>
        <v>1.1990789635108869E-4</v>
      </c>
      <c r="AA310">
        <f t="shared" si="46"/>
        <v>2.1475847652695133E-2</v>
      </c>
      <c r="AB310">
        <f t="shared" si="47"/>
        <v>0.14654640102266289</v>
      </c>
    </row>
    <row r="311" spans="1:28" x14ac:dyDescent="0.25">
      <c r="A311" s="1">
        <v>44968.75</v>
      </c>
      <c r="B311">
        <v>312</v>
      </c>
      <c r="C311">
        <v>26.28</v>
      </c>
      <c r="D311">
        <v>58.84</v>
      </c>
      <c r="E311">
        <v>62.87</v>
      </c>
      <c r="F311">
        <v>56.95</v>
      </c>
      <c r="G311">
        <v>3.988</v>
      </c>
      <c r="H311">
        <v>-22</v>
      </c>
      <c r="I311">
        <v>53.32</v>
      </c>
      <c r="J311">
        <v>5.1420000000000003</v>
      </c>
      <c r="K311">
        <v>-19.649999999999999</v>
      </c>
      <c r="L311">
        <f t="shared" si="41"/>
        <v>2.5886363636363638</v>
      </c>
      <c r="M311">
        <f t="shared" si="42"/>
        <v>2.7134860050890586</v>
      </c>
      <c r="O311">
        <v>53.32</v>
      </c>
      <c r="P311">
        <f t="shared" si="48"/>
        <v>27.141999999999999</v>
      </c>
      <c r="Q311">
        <v>5.1420000000000003</v>
      </c>
      <c r="R311">
        <f t="shared" si="49"/>
        <v>3.1991999999999998</v>
      </c>
      <c r="S311">
        <v>0.1</v>
      </c>
      <c r="T311">
        <v>0.1</v>
      </c>
      <c r="U311">
        <f t="shared" si="43"/>
        <v>4.5454545454545456E-2</v>
      </c>
      <c r="V311">
        <f t="shared" si="44"/>
        <v>-0.11016528925619835</v>
      </c>
      <c r="W311">
        <f t="shared" si="45"/>
        <v>0.11016528925619835</v>
      </c>
      <c r="X311">
        <f t="shared" si="50"/>
        <v>2.1146447603305783E-2</v>
      </c>
      <c r="Y311">
        <f t="shared" si="50"/>
        <v>1.2136390956901853E-4</v>
      </c>
      <c r="Z311">
        <f t="shared" si="50"/>
        <v>1.2136390956901853E-4</v>
      </c>
      <c r="AA311">
        <f t="shared" si="46"/>
        <v>2.1389175422443823E-2</v>
      </c>
      <c r="AB311">
        <f t="shared" si="47"/>
        <v>0.14625038605912746</v>
      </c>
    </row>
    <row r="312" spans="1:28" x14ac:dyDescent="0.25">
      <c r="A312" s="1">
        <v>44968.756944444445</v>
      </c>
      <c r="B312">
        <v>313</v>
      </c>
      <c r="C312">
        <v>26.28</v>
      </c>
      <c r="D312">
        <v>58.84</v>
      </c>
      <c r="E312">
        <v>62.87</v>
      </c>
      <c r="F312">
        <v>55.18</v>
      </c>
      <c r="G312">
        <v>3.98</v>
      </c>
      <c r="H312">
        <v>-21.82</v>
      </c>
      <c r="I312">
        <v>51.29</v>
      </c>
      <c r="J312">
        <v>5.1210000000000004</v>
      </c>
      <c r="K312">
        <v>-19.48</v>
      </c>
      <c r="L312">
        <f t="shared" si="41"/>
        <v>2.5288725939505041</v>
      </c>
      <c r="M312">
        <f t="shared" si="42"/>
        <v>2.6329568788501025</v>
      </c>
      <c r="O312">
        <v>51.29</v>
      </c>
      <c r="P312">
        <f t="shared" si="48"/>
        <v>26.941000000000003</v>
      </c>
      <c r="Q312">
        <v>5.1210000000000004</v>
      </c>
      <c r="R312">
        <f t="shared" si="49"/>
        <v>3.0773999999999999</v>
      </c>
      <c r="S312">
        <v>0.1</v>
      </c>
      <c r="T312">
        <v>0.1</v>
      </c>
      <c r="U312">
        <f t="shared" si="43"/>
        <v>4.5829514207149404E-2</v>
      </c>
      <c r="V312">
        <f t="shared" si="44"/>
        <v>-0.10772666286364312</v>
      </c>
      <c r="W312">
        <f t="shared" si="45"/>
        <v>0.10772666286364312</v>
      </c>
      <c r="X312">
        <f t="shared" si="50"/>
        <v>1.9891081937794521E-2</v>
      </c>
      <c r="Y312">
        <f t="shared" si="50"/>
        <v>1.1605033891737027E-4</v>
      </c>
      <c r="Z312">
        <f t="shared" si="50"/>
        <v>1.1605033891737027E-4</v>
      </c>
      <c r="AA312">
        <f t="shared" si="46"/>
        <v>2.0123182615629259E-2</v>
      </c>
      <c r="AB312">
        <f t="shared" si="47"/>
        <v>0.14185620400824653</v>
      </c>
    </row>
    <row r="313" spans="1:28" x14ac:dyDescent="0.25">
      <c r="A313" s="1">
        <v>44968.763888888891</v>
      </c>
      <c r="B313">
        <v>314</v>
      </c>
      <c r="C313">
        <v>26.28</v>
      </c>
      <c r="D313">
        <v>58.84</v>
      </c>
      <c r="E313">
        <v>62.87</v>
      </c>
      <c r="F313">
        <v>59.51</v>
      </c>
      <c r="G313">
        <v>3.9889999999999999</v>
      </c>
      <c r="H313">
        <v>-22.48</v>
      </c>
      <c r="I313">
        <v>55.23</v>
      </c>
      <c r="J313">
        <v>5.1130000000000004</v>
      </c>
      <c r="K313">
        <v>-19.97</v>
      </c>
      <c r="L313">
        <f t="shared" si="41"/>
        <v>2.6472419928825621</v>
      </c>
      <c r="M313">
        <f t="shared" si="42"/>
        <v>2.7656484727090636</v>
      </c>
      <c r="O313">
        <v>55.23</v>
      </c>
      <c r="P313">
        <f t="shared" si="48"/>
        <v>27.593</v>
      </c>
      <c r="Q313">
        <v>5.1130000000000004</v>
      </c>
      <c r="R313">
        <f t="shared" si="49"/>
        <v>3.3137999999999996</v>
      </c>
      <c r="S313">
        <v>0.1</v>
      </c>
      <c r="T313">
        <v>0.1</v>
      </c>
      <c r="U313">
        <f t="shared" si="43"/>
        <v>4.4483985765124558E-2</v>
      </c>
      <c r="V313">
        <f t="shared" si="44"/>
        <v>-0.10929050417294613</v>
      </c>
      <c r="W313">
        <f t="shared" si="45"/>
        <v>0.10929050417294613</v>
      </c>
      <c r="X313">
        <f t="shared" si="50"/>
        <v>2.1730012363698537E-2</v>
      </c>
      <c r="Y313">
        <f t="shared" si="50"/>
        <v>1.1944414302376756E-4</v>
      </c>
      <c r="Z313">
        <f t="shared" si="50"/>
        <v>1.1944414302376756E-4</v>
      </c>
      <c r="AA313">
        <f t="shared" si="46"/>
        <v>2.1968900649746069E-2</v>
      </c>
      <c r="AB313">
        <f t="shared" si="47"/>
        <v>0.14821909677820219</v>
      </c>
    </row>
    <row r="314" spans="1:28" x14ac:dyDescent="0.25">
      <c r="A314" s="1">
        <v>44968.770833333336</v>
      </c>
      <c r="B314">
        <v>315</v>
      </c>
      <c r="C314">
        <v>26.28</v>
      </c>
      <c r="D314">
        <v>58.84</v>
      </c>
      <c r="E314">
        <v>62.87</v>
      </c>
      <c r="F314">
        <v>54.08</v>
      </c>
      <c r="G314">
        <v>3.9729999999999999</v>
      </c>
      <c r="H314">
        <v>-21.8</v>
      </c>
      <c r="I314">
        <v>50.16</v>
      </c>
      <c r="J314">
        <v>5.0659999999999998</v>
      </c>
      <c r="K314">
        <v>-19.59</v>
      </c>
      <c r="L314">
        <f t="shared" si="41"/>
        <v>2.4807339449541281</v>
      </c>
      <c r="M314">
        <f t="shared" si="42"/>
        <v>2.560490045941807</v>
      </c>
      <c r="O314">
        <v>50.16</v>
      </c>
      <c r="P314">
        <f t="shared" si="48"/>
        <v>26.866</v>
      </c>
      <c r="Q314">
        <v>5.0659999999999998</v>
      </c>
      <c r="R314">
        <f t="shared" si="49"/>
        <v>3.0095999999999998</v>
      </c>
      <c r="S314">
        <v>0.1</v>
      </c>
      <c r="T314">
        <v>0.1</v>
      </c>
      <c r="U314">
        <f t="shared" si="43"/>
        <v>4.5871559633027519E-2</v>
      </c>
      <c r="V314">
        <f t="shared" si="44"/>
        <v>-0.10554667115562662</v>
      </c>
      <c r="W314">
        <f t="shared" si="45"/>
        <v>0.10554667115562662</v>
      </c>
      <c r="X314">
        <f t="shared" si="50"/>
        <v>1.905919569059843E-2</v>
      </c>
      <c r="Y314">
        <f t="shared" si="50"/>
        <v>1.1140099792033984E-4</v>
      </c>
      <c r="Z314">
        <f t="shared" si="50"/>
        <v>1.1140099792033984E-4</v>
      </c>
      <c r="AA314">
        <f t="shared" si="46"/>
        <v>1.9281997686439113E-2</v>
      </c>
      <c r="AB314">
        <f t="shared" si="47"/>
        <v>0.13885963303436716</v>
      </c>
    </row>
    <row r="315" spans="1:28" x14ac:dyDescent="0.25">
      <c r="A315" s="1">
        <v>44968.777777777781</v>
      </c>
      <c r="B315">
        <v>316</v>
      </c>
      <c r="C315">
        <v>26.28</v>
      </c>
      <c r="D315">
        <v>58.84</v>
      </c>
      <c r="E315">
        <v>62.87</v>
      </c>
      <c r="F315">
        <v>59.11</v>
      </c>
      <c r="G315">
        <v>3.9969999999999999</v>
      </c>
      <c r="H315">
        <v>-22.47</v>
      </c>
      <c r="I315">
        <v>54.92</v>
      </c>
      <c r="J315">
        <v>5.0890000000000004</v>
      </c>
      <c r="K315">
        <v>-20.010000000000002</v>
      </c>
      <c r="L315">
        <f t="shared" si="41"/>
        <v>2.6306186025812197</v>
      </c>
      <c r="M315">
        <f t="shared" si="42"/>
        <v>2.7446276861569214</v>
      </c>
      <c r="O315">
        <v>54.92</v>
      </c>
      <c r="P315">
        <f t="shared" si="48"/>
        <v>27.558999999999997</v>
      </c>
      <c r="Q315">
        <v>5.0890000000000004</v>
      </c>
      <c r="R315">
        <f t="shared" si="49"/>
        <v>3.2951999999999999</v>
      </c>
      <c r="S315">
        <v>0.1</v>
      </c>
      <c r="T315">
        <v>0.1</v>
      </c>
      <c r="U315">
        <f t="shared" si="43"/>
        <v>4.4503782821539835E-2</v>
      </c>
      <c r="V315">
        <f t="shared" si="44"/>
        <v>-0.10877382076363898</v>
      </c>
      <c r="W315">
        <f t="shared" si="45"/>
        <v>0.10877382076363898</v>
      </c>
      <c r="X315">
        <f t="shared" si="50"/>
        <v>2.1505889650820589E-2</v>
      </c>
      <c r="Y315">
        <f t="shared" si="50"/>
        <v>1.1831744083520261E-4</v>
      </c>
      <c r="Z315">
        <f t="shared" si="50"/>
        <v>1.1831744083520261E-4</v>
      </c>
      <c r="AA315">
        <f t="shared" si="46"/>
        <v>2.1742524532490991E-2</v>
      </c>
      <c r="AB315">
        <f t="shared" si="47"/>
        <v>0.1474534656510012</v>
      </c>
    </row>
    <row r="316" spans="1:28" x14ac:dyDescent="0.25">
      <c r="A316" s="1">
        <v>44968.784722222219</v>
      </c>
      <c r="B316">
        <v>317</v>
      </c>
      <c r="C316">
        <v>26.31</v>
      </c>
      <c r="D316">
        <v>58.84</v>
      </c>
      <c r="E316">
        <v>62.87</v>
      </c>
      <c r="F316">
        <v>53.62</v>
      </c>
      <c r="G316">
        <v>3.9860000000000002</v>
      </c>
      <c r="H316">
        <v>-21.74</v>
      </c>
      <c r="I316">
        <v>49.36</v>
      </c>
      <c r="J316">
        <v>5.08</v>
      </c>
      <c r="K316">
        <v>-19.52</v>
      </c>
      <c r="L316">
        <f t="shared" si="41"/>
        <v>2.466421343146274</v>
      </c>
      <c r="M316">
        <f t="shared" si="42"/>
        <v>2.528688524590164</v>
      </c>
      <c r="O316">
        <v>49.36</v>
      </c>
      <c r="P316">
        <f t="shared" si="48"/>
        <v>26.82</v>
      </c>
      <c r="Q316">
        <v>5.08</v>
      </c>
      <c r="R316">
        <f t="shared" si="49"/>
        <v>2.9615999999999998</v>
      </c>
      <c r="S316">
        <v>0.1</v>
      </c>
      <c r="T316">
        <v>0.1</v>
      </c>
      <c r="U316">
        <f t="shared" si="43"/>
        <v>4.5998160073597055E-2</v>
      </c>
      <c r="V316">
        <f t="shared" si="44"/>
        <v>-0.10443740484051289</v>
      </c>
      <c r="W316">
        <f t="shared" si="45"/>
        <v>0.10443740484051289</v>
      </c>
      <c r="X316">
        <f t="shared" si="50"/>
        <v>1.855810909053978E-2</v>
      </c>
      <c r="Y316">
        <f t="shared" si="50"/>
        <v>1.0907171529821188E-4</v>
      </c>
      <c r="Z316">
        <f t="shared" si="50"/>
        <v>1.0907171529821188E-4</v>
      </c>
      <c r="AA316">
        <f t="shared" si="46"/>
        <v>1.8776252521136204E-2</v>
      </c>
      <c r="AB316">
        <f t="shared" si="47"/>
        <v>0.13702646649876149</v>
      </c>
    </row>
    <row r="317" spans="1:28" x14ac:dyDescent="0.25">
      <c r="A317" s="1">
        <v>44968.791666666664</v>
      </c>
      <c r="B317">
        <v>318</v>
      </c>
      <c r="C317">
        <v>26.28</v>
      </c>
      <c r="D317">
        <v>58.84</v>
      </c>
      <c r="E317">
        <v>62.87</v>
      </c>
      <c r="F317">
        <v>59.14</v>
      </c>
      <c r="G317">
        <v>3.8250000000000002</v>
      </c>
      <c r="H317">
        <v>-22.67</v>
      </c>
      <c r="I317">
        <v>54.35</v>
      </c>
      <c r="J317">
        <v>4.9820000000000002</v>
      </c>
      <c r="K317">
        <v>-20.13</v>
      </c>
      <c r="L317">
        <f t="shared" si="41"/>
        <v>2.6087340097044551</v>
      </c>
      <c r="M317">
        <f t="shared" si="42"/>
        <v>2.6999503229011426</v>
      </c>
      <c r="O317">
        <v>54.35</v>
      </c>
      <c r="P317">
        <f t="shared" si="48"/>
        <v>27.652000000000001</v>
      </c>
      <c r="Q317">
        <v>4.9820000000000002</v>
      </c>
      <c r="R317">
        <f t="shared" si="49"/>
        <v>3.2610000000000001</v>
      </c>
      <c r="S317">
        <v>0.1</v>
      </c>
      <c r="T317">
        <v>0.1</v>
      </c>
      <c r="U317">
        <f t="shared" si="43"/>
        <v>4.4111160123511246E-2</v>
      </c>
      <c r="V317">
        <f t="shared" si="44"/>
        <v>-0.10575392821847533</v>
      </c>
      <c r="W317">
        <f t="shared" si="45"/>
        <v>0.10575392821847533</v>
      </c>
      <c r="X317">
        <f t="shared" si="50"/>
        <v>2.0691813595226888E-2</v>
      </c>
      <c r="Y317">
        <f t="shared" si="50"/>
        <v>1.1183893333638434E-4</v>
      </c>
      <c r="Z317">
        <f t="shared" si="50"/>
        <v>1.1183893333638434E-4</v>
      </c>
      <c r="AA317">
        <f t="shared" si="46"/>
        <v>2.0915491461899655E-2</v>
      </c>
      <c r="AB317">
        <f t="shared" si="47"/>
        <v>0.14462189136468814</v>
      </c>
    </row>
    <row r="318" spans="1:28" x14ac:dyDescent="0.25">
      <c r="A318" s="1">
        <v>44968.798611111109</v>
      </c>
      <c r="B318">
        <v>319</v>
      </c>
      <c r="C318">
        <v>26.28</v>
      </c>
      <c r="D318">
        <v>58.84</v>
      </c>
      <c r="E318">
        <v>62.87</v>
      </c>
      <c r="F318">
        <v>53.6</v>
      </c>
      <c r="G318">
        <v>3.7440000000000002</v>
      </c>
      <c r="H318">
        <v>-22.01</v>
      </c>
      <c r="I318">
        <v>49.77</v>
      </c>
      <c r="J318">
        <v>4.8959999999999999</v>
      </c>
      <c r="K318">
        <v>-19.760000000000002</v>
      </c>
      <c r="L318">
        <f t="shared" si="41"/>
        <v>2.4352567014993185</v>
      </c>
      <c r="M318">
        <f t="shared" si="42"/>
        <v>2.5187246963562751</v>
      </c>
      <c r="O318">
        <v>49.77</v>
      </c>
      <c r="P318">
        <f t="shared" si="48"/>
        <v>26.906000000000002</v>
      </c>
      <c r="Q318">
        <v>4.8959999999999999</v>
      </c>
      <c r="R318">
        <f t="shared" si="49"/>
        <v>2.9862000000000002</v>
      </c>
      <c r="S318">
        <v>0.1</v>
      </c>
      <c r="T318">
        <v>0.1</v>
      </c>
      <c r="U318">
        <f t="shared" si="43"/>
        <v>4.5433893684688774E-2</v>
      </c>
      <c r="V318">
        <f t="shared" si="44"/>
        <v>-0.10273715986764927</v>
      </c>
      <c r="W318">
        <f t="shared" si="45"/>
        <v>0.10273715986764927</v>
      </c>
      <c r="X318">
        <f t="shared" si="50"/>
        <v>1.8407622407806454E-2</v>
      </c>
      <c r="Y318">
        <f t="shared" si="50"/>
        <v>1.0554924017670925E-4</v>
      </c>
      <c r="Z318">
        <f t="shared" si="50"/>
        <v>1.0554924017670925E-4</v>
      </c>
      <c r="AA318">
        <f t="shared" si="46"/>
        <v>1.861872088815987E-2</v>
      </c>
      <c r="AB318">
        <f t="shared" si="47"/>
        <v>0.1364504338144803</v>
      </c>
    </row>
    <row r="319" spans="1:28" x14ac:dyDescent="0.25">
      <c r="A319" s="1">
        <v>44968.805555555555</v>
      </c>
      <c r="B319">
        <v>320</v>
      </c>
      <c r="C319">
        <v>26.28</v>
      </c>
      <c r="D319">
        <v>58.84</v>
      </c>
      <c r="E319">
        <v>62.87</v>
      </c>
      <c r="F319">
        <v>58.85</v>
      </c>
      <c r="G319">
        <v>3.7290000000000001</v>
      </c>
      <c r="H319">
        <v>-22.67</v>
      </c>
      <c r="I319">
        <v>54.56</v>
      </c>
      <c r="J319">
        <v>4.8899999999999997</v>
      </c>
      <c r="K319">
        <v>-20.18</v>
      </c>
      <c r="L319">
        <f t="shared" si="41"/>
        <v>2.595941773268637</v>
      </c>
      <c r="M319">
        <f t="shared" si="42"/>
        <v>2.7036669970267595</v>
      </c>
      <c r="O319">
        <v>54.56</v>
      </c>
      <c r="P319">
        <f t="shared" si="48"/>
        <v>27.560000000000002</v>
      </c>
      <c r="Q319">
        <v>4.8899999999999997</v>
      </c>
      <c r="R319">
        <f t="shared" si="49"/>
        <v>3.2736000000000001</v>
      </c>
      <c r="S319">
        <v>0.1</v>
      </c>
      <c r="T319">
        <v>0.1</v>
      </c>
      <c r="U319">
        <f t="shared" si="43"/>
        <v>4.4111160123511246E-2</v>
      </c>
      <c r="V319">
        <f t="shared" si="44"/>
        <v>-0.10616254505243816</v>
      </c>
      <c r="W319">
        <f t="shared" si="45"/>
        <v>0.10616254505243816</v>
      </c>
      <c r="X319">
        <f t="shared" si="50"/>
        <v>2.0852022449019701E-2</v>
      </c>
      <c r="Y319">
        <f t="shared" si="50"/>
        <v>1.1270485972010965E-4</v>
      </c>
      <c r="Z319">
        <f t="shared" si="50"/>
        <v>1.1270485972010965E-4</v>
      </c>
      <c r="AA319">
        <f t="shared" si="46"/>
        <v>2.107743216845992E-2</v>
      </c>
      <c r="AB319">
        <f t="shared" si="47"/>
        <v>0.14518068800105585</v>
      </c>
    </row>
    <row r="320" spans="1:28" x14ac:dyDescent="0.25">
      <c r="A320" s="1">
        <v>44968.8125</v>
      </c>
      <c r="B320">
        <v>321</v>
      </c>
      <c r="C320">
        <v>26.28</v>
      </c>
      <c r="D320">
        <v>58.84</v>
      </c>
      <c r="E320">
        <v>62.87</v>
      </c>
      <c r="F320">
        <v>53.35</v>
      </c>
      <c r="G320">
        <v>3.7589999999999999</v>
      </c>
      <c r="H320">
        <v>-21.94</v>
      </c>
      <c r="I320">
        <v>49.58</v>
      </c>
      <c r="J320">
        <v>4.8949999999999996</v>
      </c>
      <c r="K320">
        <v>-19.73</v>
      </c>
      <c r="L320">
        <f t="shared" si="41"/>
        <v>2.4316317228805833</v>
      </c>
      <c r="M320">
        <f t="shared" si="42"/>
        <v>2.5129244804865687</v>
      </c>
      <c r="O320">
        <v>49.58</v>
      </c>
      <c r="P320">
        <f t="shared" si="48"/>
        <v>26.835000000000001</v>
      </c>
      <c r="Q320">
        <v>4.8949999999999996</v>
      </c>
      <c r="R320">
        <f t="shared" si="49"/>
        <v>2.9747999999999997</v>
      </c>
      <c r="S320">
        <v>0.1</v>
      </c>
      <c r="T320">
        <v>0.1</v>
      </c>
      <c r="U320">
        <f t="shared" si="43"/>
        <v>4.5578851412944391E-2</v>
      </c>
      <c r="V320">
        <f t="shared" si="44"/>
        <v>-0.10299906349379137</v>
      </c>
      <c r="W320">
        <f t="shared" si="45"/>
        <v>0.10299906349379137</v>
      </c>
      <c r="X320">
        <f t="shared" si="50"/>
        <v>1.8384096844879832E-2</v>
      </c>
      <c r="Y320">
        <f t="shared" si="50"/>
        <v>1.0608807080598067E-4</v>
      </c>
      <c r="Z320">
        <f t="shared" si="50"/>
        <v>1.0608807080598067E-4</v>
      </c>
      <c r="AA320">
        <f t="shared" si="46"/>
        <v>1.8596272986491792E-2</v>
      </c>
      <c r="AB320">
        <f t="shared" si="47"/>
        <v>0.13636815239084157</v>
      </c>
    </row>
    <row r="321" spans="1:28" x14ac:dyDescent="0.25">
      <c r="A321" s="1">
        <v>44968.819444444445</v>
      </c>
      <c r="B321">
        <v>322</v>
      </c>
      <c r="C321">
        <v>26.28</v>
      </c>
      <c r="D321">
        <v>58.84</v>
      </c>
      <c r="E321">
        <v>62.87</v>
      </c>
      <c r="F321">
        <v>58.81</v>
      </c>
      <c r="G321">
        <v>3.7290000000000001</v>
      </c>
      <c r="H321">
        <v>-22.7</v>
      </c>
      <c r="I321">
        <v>54.79</v>
      </c>
      <c r="J321">
        <v>4.8710000000000004</v>
      </c>
      <c r="K321">
        <v>-20.190000000000001</v>
      </c>
      <c r="L321">
        <f t="shared" si="41"/>
        <v>2.5907488986784144</v>
      </c>
      <c r="M321">
        <f t="shared" si="42"/>
        <v>2.7137196631996034</v>
      </c>
      <c r="O321">
        <v>54.79</v>
      </c>
      <c r="P321">
        <f t="shared" si="48"/>
        <v>27.570999999999998</v>
      </c>
      <c r="Q321">
        <v>4.8710000000000004</v>
      </c>
      <c r="R321">
        <f t="shared" si="49"/>
        <v>3.2873999999999999</v>
      </c>
      <c r="S321">
        <v>0.1</v>
      </c>
      <c r="T321">
        <v>0.1</v>
      </c>
      <c r="U321">
        <f t="shared" si="43"/>
        <v>4.4052863436123357E-2</v>
      </c>
      <c r="V321">
        <f t="shared" si="44"/>
        <v>-0.1063284752275418</v>
      </c>
      <c r="W321">
        <f t="shared" si="45"/>
        <v>0.1063284752275418</v>
      </c>
      <c r="X321">
        <f t="shared" si="50"/>
        <v>2.0972653767781256E-2</v>
      </c>
      <c r="Y321">
        <f t="shared" si="50"/>
        <v>1.1305744644213972E-4</v>
      </c>
      <c r="Z321">
        <f t="shared" si="50"/>
        <v>1.1305744644213972E-4</v>
      </c>
      <c r="AA321">
        <f t="shared" si="46"/>
        <v>2.1198768660665536E-2</v>
      </c>
      <c r="AB321">
        <f t="shared" si="47"/>
        <v>0.14559796928757468</v>
      </c>
    </row>
    <row r="322" spans="1:28" x14ac:dyDescent="0.25">
      <c r="A322" s="1">
        <v>44968.826388888891</v>
      </c>
      <c r="B322">
        <v>323</v>
      </c>
      <c r="C322">
        <v>26.31</v>
      </c>
      <c r="D322">
        <v>58.84</v>
      </c>
      <c r="E322">
        <v>62.87</v>
      </c>
      <c r="F322">
        <v>53.06</v>
      </c>
      <c r="G322">
        <v>3.7170000000000001</v>
      </c>
      <c r="H322">
        <v>-22.02</v>
      </c>
      <c r="I322">
        <v>49.29</v>
      </c>
      <c r="J322">
        <v>4.8620000000000001</v>
      </c>
      <c r="K322">
        <v>-19.79</v>
      </c>
      <c r="L322">
        <f t="shared" si="41"/>
        <v>2.4096276112624886</v>
      </c>
      <c r="M322">
        <f t="shared" si="42"/>
        <v>2.4906518443658414</v>
      </c>
      <c r="O322">
        <v>49.29</v>
      </c>
      <c r="P322">
        <f t="shared" si="48"/>
        <v>26.881999999999998</v>
      </c>
      <c r="Q322">
        <v>4.8620000000000001</v>
      </c>
      <c r="R322">
        <f t="shared" si="49"/>
        <v>2.9573999999999998</v>
      </c>
      <c r="S322">
        <v>0.1</v>
      </c>
      <c r="T322">
        <v>0.1</v>
      </c>
      <c r="U322">
        <f t="shared" si="43"/>
        <v>4.5413260672116269E-2</v>
      </c>
      <c r="V322">
        <f t="shared" si="44"/>
        <v>-0.10165393362981885</v>
      </c>
      <c r="W322">
        <f t="shared" si="45"/>
        <v>0.10165393362981885</v>
      </c>
      <c r="X322">
        <f t="shared" si="50"/>
        <v>1.8037880599009574E-2</v>
      </c>
      <c r="Y322">
        <f t="shared" si="50"/>
        <v>1.0333522222415618E-4</v>
      </c>
      <c r="Z322">
        <f t="shared" si="50"/>
        <v>1.0333522222415618E-4</v>
      </c>
      <c r="AA322">
        <f t="shared" si="46"/>
        <v>1.8244551043457884E-2</v>
      </c>
      <c r="AB322">
        <f t="shared" si="47"/>
        <v>0.13507239186250417</v>
      </c>
    </row>
    <row r="323" spans="1:28" x14ac:dyDescent="0.25">
      <c r="A323" s="1">
        <v>44968.833333333336</v>
      </c>
      <c r="B323">
        <v>324</v>
      </c>
      <c r="C323">
        <v>26.28</v>
      </c>
      <c r="D323">
        <v>58.84</v>
      </c>
      <c r="E323">
        <v>62.87</v>
      </c>
      <c r="F323">
        <v>58.47</v>
      </c>
      <c r="G323">
        <v>3.706</v>
      </c>
      <c r="H323">
        <v>-22.8</v>
      </c>
      <c r="I323">
        <v>54.29</v>
      </c>
      <c r="J323">
        <v>4.8730000000000002</v>
      </c>
      <c r="K323">
        <v>-20.23</v>
      </c>
      <c r="L323">
        <f t="shared" si="41"/>
        <v>2.564473684210526</v>
      </c>
      <c r="M323">
        <f t="shared" si="42"/>
        <v>2.6836381611468116</v>
      </c>
      <c r="O323">
        <v>54.29</v>
      </c>
      <c r="P323">
        <f t="shared" si="48"/>
        <v>27.673000000000002</v>
      </c>
      <c r="Q323">
        <v>4.8730000000000002</v>
      </c>
      <c r="R323">
        <f t="shared" si="49"/>
        <v>3.2573999999999996</v>
      </c>
      <c r="S323">
        <v>0.1</v>
      </c>
      <c r="T323">
        <v>0.1</v>
      </c>
      <c r="U323">
        <f t="shared" si="43"/>
        <v>4.3859649122807015E-2</v>
      </c>
      <c r="V323">
        <f t="shared" si="44"/>
        <v>-0.10443598030163126</v>
      </c>
      <c r="W323">
        <f t="shared" si="45"/>
        <v>0.10443598030163126</v>
      </c>
      <c r="X323">
        <f t="shared" si="50"/>
        <v>2.0411385734072016E-2</v>
      </c>
      <c r="Y323">
        <f t="shared" si="50"/>
        <v>1.0906873981562716E-4</v>
      </c>
      <c r="Z323">
        <f t="shared" si="50"/>
        <v>1.0906873981562716E-4</v>
      </c>
      <c r="AA323">
        <f t="shared" si="46"/>
        <v>2.0629523213703267E-2</v>
      </c>
      <c r="AB323">
        <f t="shared" si="47"/>
        <v>0.14362981310891992</v>
      </c>
    </row>
    <row r="324" spans="1:28" x14ac:dyDescent="0.25">
      <c r="A324" s="1">
        <v>44968.840277777781</v>
      </c>
      <c r="B324">
        <v>325</v>
      </c>
      <c r="C324">
        <v>26.28</v>
      </c>
      <c r="D324">
        <v>58.84</v>
      </c>
      <c r="E324">
        <v>62.87</v>
      </c>
      <c r="F324">
        <v>53.17</v>
      </c>
      <c r="G324">
        <v>3.702</v>
      </c>
      <c r="H324">
        <v>-22.08</v>
      </c>
      <c r="I324">
        <v>49.14</v>
      </c>
      <c r="J324">
        <v>4.8559999999999999</v>
      </c>
      <c r="K324">
        <v>-19.8</v>
      </c>
      <c r="L324">
        <f t="shared" si="41"/>
        <v>2.4080615942028989</v>
      </c>
      <c r="M324">
        <f t="shared" si="42"/>
        <v>2.4818181818181819</v>
      </c>
      <c r="O324">
        <v>49.14</v>
      </c>
      <c r="P324">
        <f t="shared" si="48"/>
        <v>26.936</v>
      </c>
      <c r="Q324">
        <v>4.8559999999999999</v>
      </c>
      <c r="R324">
        <f t="shared" si="49"/>
        <v>2.9483999999999999</v>
      </c>
      <c r="S324">
        <v>0.1</v>
      </c>
      <c r="T324">
        <v>0.1</v>
      </c>
      <c r="U324">
        <f t="shared" si="43"/>
        <v>4.5289855072463775E-2</v>
      </c>
      <c r="V324">
        <f t="shared" si="44"/>
        <v>-0.10079454158790171</v>
      </c>
      <c r="W324">
        <f t="shared" si="45"/>
        <v>0.10079454158790171</v>
      </c>
      <c r="X324">
        <f t="shared" si="50"/>
        <v>1.7830957585066171E-2</v>
      </c>
      <c r="Y324">
        <f t="shared" si="50"/>
        <v>1.0159539613915249E-4</v>
      </c>
      <c r="Z324">
        <f t="shared" si="50"/>
        <v>1.0159539613915249E-4</v>
      </c>
      <c r="AA324">
        <f t="shared" si="46"/>
        <v>1.8034148377344475E-2</v>
      </c>
      <c r="AB324">
        <f t="shared" si="47"/>
        <v>0.1342912818367018</v>
      </c>
    </row>
    <row r="325" spans="1:28" x14ac:dyDescent="0.25">
      <c r="A325" s="1">
        <v>44968.847222222219</v>
      </c>
      <c r="B325">
        <v>326</v>
      </c>
      <c r="C325">
        <v>26.28</v>
      </c>
      <c r="D325">
        <v>58.84</v>
      </c>
      <c r="E325">
        <v>62.87</v>
      </c>
      <c r="F325">
        <v>58.67</v>
      </c>
      <c r="G325">
        <v>3.714</v>
      </c>
      <c r="H325">
        <v>-22.75</v>
      </c>
      <c r="I325">
        <v>54.23</v>
      </c>
      <c r="J325">
        <v>4.9020000000000001</v>
      </c>
      <c r="K325">
        <v>-20.170000000000002</v>
      </c>
      <c r="L325">
        <f t="shared" ref="L325:L388" si="51">ABS(F325/H325)</f>
        <v>2.578901098901099</v>
      </c>
      <c r="M325">
        <f t="shared" ref="M325:M388" si="52">ABS(I325/K325)</f>
        <v>2.6886465047099648</v>
      </c>
      <c r="O325">
        <v>54.23</v>
      </c>
      <c r="P325">
        <f t="shared" si="48"/>
        <v>27.652000000000001</v>
      </c>
      <c r="Q325">
        <v>4.9020000000000001</v>
      </c>
      <c r="R325">
        <f t="shared" si="49"/>
        <v>3.2537999999999996</v>
      </c>
      <c r="S325">
        <v>0.1</v>
      </c>
      <c r="T325">
        <v>0.1</v>
      </c>
      <c r="U325">
        <f t="shared" ref="U325:U388" si="53">1/(P325-Q325)</f>
        <v>4.3956043956043959E-2</v>
      </c>
      <c r="V325">
        <f t="shared" ref="V325:V388" si="54">(-O325/(P325-Q325)^2)</f>
        <v>-0.1047796159884072</v>
      </c>
      <c r="W325">
        <f t="shared" ref="W325:W388" si="55">(O325/(P325-Q325)^2)</f>
        <v>0.1047796159884072</v>
      </c>
      <c r="X325">
        <f t="shared" si="50"/>
        <v>2.0455914870184756E-2</v>
      </c>
      <c r="Y325">
        <f t="shared" si="50"/>
        <v>1.097876792667808E-4</v>
      </c>
      <c r="Z325">
        <f t="shared" si="50"/>
        <v>1.097876792667808E-4</v>
      </c>
      <c r="AA325">
        <f t="shared" ref="AA325:AA388" si="56">SUM(X325:Z325)</f>
        <v>2.067549022871832E-2</v>
      </c>
      <c r="AB325">
        <f t="shared" ref="AB325:AB388" si="57">SQRT(AA325)</f>
        <v>0.14378974312765955</v>
      </c>
    </row>
    <row r="326" spans="1:28" x14ac:dyDescent="0.25">
      <c r="A326" s="1">
        <v>44968.854166666664</v>
      </c>
      <c r="B326">
        <v>327</v>
      </c>
      <c r="C326">
        <v>26.31</v>
      </c>
      <c r="D326">
        <v>58.84</v>
      </c>
      <c r="E326">
        <v>62.87</v>
      </c>
      <c r="F326">
        <v>53.32</v>
      </c>
      <c r="G326">
        <v>3.7189999999999999</v>
      </c>
      <c r="H326">
        <v>-22.07</v>
      </c>
      <c r="I326">
        <v>49.32</v>
      </c>
      <c r="J326">
        <v>4.8600000000000003</v>
      </c>
      <c r="K326">
        <v>-19.82</v>
      </c>
      <c r="L326">
        <f t="shared" si="51"/>
        <v>2.4159492523787947</v>
      </c>
      <c r="M326">
        <f t="shared" si="52"/>
        <v>2.4883955600403631</v>
      </c>
      <c r="O326">
        <v>49.32</v>
      </c>
      <c r="P326">
        <f t="shared" ref="P326:P389" si="58">Q326-H326</f>
        <v>26.93</v>
      </c>
      <c r="Q326">
        <v>4.8600000000000003</v>
      </c>
      <c r="R326">
        <f t="shared" ref="R326:R389" si="59">O326*0.06</f>
        <v>2.9592000000000001</v>
      </c>
      <c r="S326">
        <v>0.1</v>
      </c>
      <c r="T326">
        <v>0.1</v>
      </c>
      <c r="U326">
        <f t="shared" si="53"/>
        <v>4.5310376076121428E-2</v>
      </c>
      <c r="V326">
        <f t="shared" si="54"/>
        <v>-0.10125544848546937</v>
      </c>
      <c r="W326">
        <f t="shared" si="55"/>
        <v>0.10125544848546937</v>
      </c>
      <c r="X326">
        <f t="shared" si="50"/>
        <v>1.7978107389492053E-2</v>
      </c>
      <c r="Y326">
        <f t="shared" si="50"/>
        <v>1.0252665847993543E-4</v>
      </c>
      <c r="Z326">
        <f t="shared" si="50"/>
        <v>1.0252665847993543E-4</v>
      </c>
      <c r="AA326">
        <f t="shared" si="56"/>
        <v>1.8183160706451925E-2</v>
      </c>
      <c r="AB326">
        <f t="shared" si="57"/>
        <v>0.13484495061533422</v>
      </c>
    </row>
    <row r="327" spans="1:28" x14ac:dyDescent="0.25">
      <c r="A327" s="1">
        <v>44968.861111111109</v>
      </c>
      <c r="B327">
        <v>328</v>
      </c>
      <c r="C327">
        <v>26.31</v>
      </c>
      <c r="D327">
        <v>58.84</v>
      </c>
      <c r="E327">
        <v>62.87</v>
      </c>
      <c r="F327">
        <v>58.17</v>
      </c>
      <c r="G327">
        <v>3.738</v>
      </c>
      <c r="H327">
        <v>-22.72</v>
      </c>
      <c r="I327">
        <v>54.03</v>
      </c>
      <c r="J327">
        <v>4.9000000000000004</v>
      </c>
      <c r="K327">
        <v>-20.21</v>
      </c>
      <c r="L327">
        <f t="shared" si="51"/>
        <v>2.560299295774648</v>
      </c>
      <c r="M327">
        <f t="shared" si="52"/>
        <v>2.6734289955467592</v>
      </c>
      <c r="O327">
        <v>54.03</v>
      </c>
      <c r="P327">
        <f t="shared" si="58"/>
        <v>27.619999999999997</v>
      </c>
      <c r="Q327">
        <v>4.9000000000000004</v>
      </c>
      <c r="R327">
        <f t="shared" si="59"/>
        <v>3.2418</v>
      </c>
      <c r="S327">
        <v>0.1</v>
      </c>
      <c r="T327">
        <v>0.1</v>
      </c>
      <c r="U327">
        <f t="shared" si="53"/>
        <v>4.4014084507042257E-2</v>
      </c>
      <c r="V327">
        <f t="shared" si="54"/>
        <v>-0.10466905747867487</v>
      </c>
      <c r="W327">
        <f t="shared" si="55"/>
        <v>0.10466905747867487</v>
      </c>
      <c r="X327">
        <f t="shared" si="50"/>
        <v>2.0358969032062097E-2</v>
      </c>
      <c r="Y327">
        <f t="shared" si="50"/>
        <v>1.0955611593474147E-4</v>
      </c>
      <c r="Z327">
        <f t="shared" si="50"/>
        <v>1.0955611593474147E-4</v>
      </c>
      <c r="AA327">
        <f t="shared" si="56"/>
        <v>2.057808126393158E-2</v>
      </c>
      <c r="AB327">
        <f t="shared" si="57"/>
        <v>0.14345062308659234</v>
      </c>
    </row>
    <row r="328" spans="1:28" x14ac:dyDescent="0.25">
      <c r="A328" s="1">
        <v>44968.868055555555</v>
      </c>
      <c r="B328">
        <v>329</v>
      </c>
      <c r="C328">
        <v>26.31</v>
      </c>
      <c r="D328">
        <v>58.84</v>
      </c>
      <c r="E328">
        <v>62.87</v>
      </c>
      <c r="F328">
        <v>52.67</v>
      </c>
      <c r="G328">
        <v>3.7280000000000002</v>
      </c>
      <c r="H328">
        <v>-22.04</v>
      </c>
      <c r="I328">
        <v>48.76</v>
      </c>
      <c r="J328">
        <v>4.8929999999999998</v>
      </c>
      <c r="K328">
        <v>-19.82</v>
      </c>
      <c r="L328">
        <f t="shared" si="51"/>
        <v>2.3897459165154267</v>
      </c>
      <c r="M328">
        <f t="shared" si="52"/>
        <v>2.4601412714429869</v>
      </c>
      <c r="O328">
        <v>48.76</v>
      </c>
      <c r="P328">
        <f t="shared" si="58"/>
        <v>26.933</v>
      </c>
      <c r="Q328">
        <v>4.8929999999999998</v>
      </c>
      <c r="R328">
        <f t="shared" si="59"/>
        <v>2.9255999999999998</v>
      </c>
      <c r="S328">
        <v>0.1</v>
      </c>
      <c r="T328">
        <v>0.1</v>
      </c>
      <c r="U328">
        <f t="shared" si="53"/>
        <v>4.5372050816696916E-2</v>
      </c>
      <c r="V328">
        <f t="shared" si="54"/>
        <v>-0.10037845725145833</v>
      </c>
      <c r="W328">
        <f t="shared" si="55"/>
        <v>0.10037845725145833</v>
      </c>
      <c r="X328">
        <f t="shared" si="50"/>
        <v>1.762003287209199E-2</v>
      </c>
      <c r="Y328">
        <f t="shared" si="50"/>
        <v>1.0075834680182849E-4</v>
      </c>
      <c r="Z328">
        <f t="shared" si="50"/>
        <v>1.0075834680182849E-4</v>
      </c>
      <c r="AA328">
        <f t="shared" si="56"/>
        <v>1.7821549565695649E-2</v>
      </c>
      <c r="AB328">
        <f t="shared" si="57"/>
        <v>0.13349737662476985</v>
      </c>
    </row>
    <row r="329" spans="1:28" x14ac:dyDescent="0.25">
      <c r="A329" s="1">
        <v>44968.875</v>
      </c>
      <c r="B329">
        <v>330</v>
      </c>
      <c r="C329">
        <v>26.28</v>
      </c>
      <c r="D329">
        <v>58.84</v>
      </c>
      <c r="E329">
        <v>62.87</v>
      </c>
      <c r="F329">
        <v>57.72</v>
      </c>
      <c r="G329">
        <v>3.7490000000000001</v>
      </c>
      <c r="H329">
        <v>-22.64</v>
      </c>
      <c r="I329">
        <v>53.95</v>
      </c>
      <c r="J329">
        <v>4.92</v>
      </c>
      <c r="K329">
        <v>-20.12</v>
      </c>
      <c r="L329">
        <f t="shared" si="51"/>
        <v>2.5494699646643109</v>
      </c>
      <c r="M329">
        <f t="shared" si="52"/>
        <v>2.6814115308151094</v>
      </c>
      <c r="O329">
        <v>53.95</v>
      </c>
      <c r="P329">
        <f t="shared" si="58"/>
        <v>27.560000000000002</v>
      </c>
      <c r="Q329">
        <v>4.92</v>
      </c>
      <c r="R329">
        <f t="shared" si="59"/>
        <v>3.2370000000000001</v>
      </c>
      <c r="S329">
        <v>0.1</v>
      </c>
      <c r="T329">
        <v>0.1</v>
      </c>
      <c r="U329">
        <f t="shared" si="53"/>
        <v>4.4169611307420496E-2</v>
      </c>
      <c r="V329">
        <f t="shared" si="54"/>
        <v>-0.10525399867647242</v>
      </c>
      <c r="W329">
        <f t="shared" si="55"/>
        <v>0.10525399867647242</v>
      </c>
      <c r="X329">
        <f t="shared" si="50"/>
        <v>2.0442431622944478E-2</v>
      </c>
      <c r="Y329">
        <f t="shared" si="50"/>
        <v>1.1078404237386862E-4</v>
      </c>
      <c r="Z329">
        <f t="shared" si="50"/>
        <v>1.1078404237386862E-4</v>
      </c>
      <c r="AA329">
        <f t="shared" si="56"/>
        <v>2.0663999707692213E-2</v>
      </c>
      <c r="AB329">
        <f t="shared" si="57"/>
        <v>0.14374978159180699</v>
      </c>
    </row>
    <row r="330" spans="1:28" x14ac:dyDescent="0.25">
      <c r="A330" s="1">
        <v>44968.881944444445</v>
      </c>
      <c r="B330">
        <v>331</v>
      </c>
      <c r="C330">
        <v>26.31</v>
      </c>
      <c r="D330">
        <v>58.84</v>
      </c>
      <c r="E330">
        <v>62.87</v>
      </c>
      <c r="F330">
        <v>52.47</v>
      </c>
      <c r="G330">
        <v>3.7269999999999999</v>
      </c>
      <c r="H330">
        <v>-22.06</v>
      </c>
      <c r="I330">
        <v>48.97</v>
      </c>
      <c r="J330">
        <v>4.9349999999999996</v>
      </c>
      <c r="K330">
        <v>-19.760000000000002</v>
      </c>
      <c r="L330">
        <f t="shared" si="51"/>
        <v>2.3785131459655484</v>
      </c>
      <c r="M330">
        <f t="shared" si="52"/>
        <v>2.4782388663967607</v>
      </c>
      <c r="O330">
        <v>48.97</v>
      </c>
      <c r="P330">
        <f t="shared" si="58"/>
        <v>26.994999999999997</v>
      </c>
      <c r="Q330">
        <v>4.9349999999999996</v>
      </c>
      <c r="R330">
        <f t="shared" si="59"/>
        <v>2.9381999999999997</v>
      </c>
      <c r="S330">
        <v>0.1</v>
      </c>
      <c r="T330">
        <v>0.1</v>
      </c>
      <c r="U330">
        <f t="shared" si="53"/>
        <v>4.5330915684496827E-2</v>
      </c>
      <c r="V330">
        <f t="shared" si="54"/>
        <v>-0.10062805716544922</v>
      </c>
      <c r="W330">
        <f t="shared" si="55"/>
        <v>0.10062805716544922</v>
      </c>
      <c r="X330">
        <f t="shared" si="50"/>
        <v>1.7739921453811369E-2</v>
      </c>
      <c r="Y330">
        <f t="shared" si="50"/>
        <v>1.0126005888892915E-4</v>
      </c>
      <c r="Z330">
        <f t="shared" si="50"/>
        <v>1.0126005888892915E-4</v>
      </c>
      <c r="AA330">
        <f t="shared" si="56"/>
        <v>1.7942441571589231E-2</v>
      </c>
      <c r="AB330">
        <f t="shared" si="57"/>
        <v>0.13394939929536537</v>
      </c>
    </row>
    <row r="331" spans="1:28" x14ac:dyDescent="0.25">
      <c r="A331" s="1">
        <v>44968.888888888891</v>
      </c>
      <c r="B331">
        <v>332</v>
      </c>
      <c r="C331">
        <v>26.31</v>
      </c>
      <c r="D331">
        <v>58.84</v>
      </c>
      <c r="E331">
        <v>62.87</v>
      </c>
      <c r="F331">
        <v>58.49</v>
      </c>
      <c r="G331">
        <v>3.7130000000000001</v>
      </c>
      <c r="H331">
        <v>-22.8</v>
      </c>
      <c r="I331">
        <v>54.28</v>
      </c>
      <c r="J331">
        <v>4.8769999999999998</v>
      </c>
      <c r="K331">
        <v>-20.28</v>
      </c>
      <c r="L331">
        <f t="shared" si="51"/>
        <v>2.5653508771929823</v>
      </c>
      <c r="M331">
        <f t="shared" si="52"/>
        <v>2.6765285996055228</v>
      </c>
      <c r="O331">
        <v>54.28</v>
      </c>
      <c r="P331">
        <f t="shared" si="58"/>
        <v>27.677</v>
      </c>
      <c r="Q331">
        <v>4.8769999999999998</v>
      </c>
      <c r="R331">
        <f t="shared" si="59"/>
        <v>3.2568000000000001</v>
      </c>
      <c r="S331">
        <v>0.1</v>
      </c>
      <c r="T331">
        <v>0.1</v>
      </c>
      <c r="U331">
        <f t="shared" si="53"/>
        <v>4.3859649122807015E-2</v>
      </c>
      <c r="V331">
        <f t="shared" si="54"/>
        <v>-0.10441674361341952</v>
      </c>
      <c r="W331">
        <f t="shared" si="55"/>
        <v>0.10441674361341952</v>
      </c>
      <c r="X331">
        <f t="shared" si="50"/>
        <v>2.0403867036011075E-2</v>
      </c>
      <c r="Y331">
        <f t="shared" si="50"/>
        <v>1.0902856346830587E-4</v>
      </c>
      <c r="Z331">
        <f t="shared" si="50"/>
        <v>1.0902856346830587E-4</v>
      </c>
      <c r="AA331">
        <f t="shared" si="56"/>
        <v>2.062192416294769E-2</v>
      </c>
      <c r="AB331">
        <f t="shared" si="57"/>
        <v>0.14360335707408686</v>
      </c>
    </row>
    <row r="332" spans="1:28" x14ac:dyDescent="0.25">
      <c r="A332" s="1">
        <v>44968.895833333336</v>
      </c>
      <c r="B332">
        <v>333</v>
      </c>
      <c r="C332">
        <v>26.31</v>
      </c>
      <c r="D332">
        <v>58.84</v>
      </c>
      <c r="E332">
        <v>62.87</v>
      </c>
      <c r="F332">
        <v>54.21</v>
      </c>
      <c r="G332">
        <v>3.7069999999999999</v>
      </c>
      <c r="H332">
        <v>-22.34</v>
      </c>
      <c r="I332">
        <v>50.05</v>
      </c>
      <c r="J332">
        <v>4.883</v>
      </c>
      <c r="K332">
        <v>-20.05</v>
      </c>
      <c r="L332">
        <f t="shared" si="51"/>
        <v>2.4265890778871979</v>
      </c>
      <c r="M332">
        <f t="shared" si="52"/>
        <v>2.4962593516209473</v>
      </c>
      <c r="O332">
        <v>50.05</v>
      </c>
      <c r="P332">
        <f t="shared" si="58"/>
        <v>27.222999999999999</v>
      </c>
      <c r="Q332">
        <v>4.883</v>
      </c>
      <c r="R332">
        <f t="shared" si="59"/>
        <v>3.0029999999999997</v>
      </c>
      <c r="S332">
        <v>0.1</v>
      </c>
      <c r="T332">
        <v>0.1</v>
      </c>
      <c r="U332">
        <f t="shared" si="53"/>
        <v>4.4762757385854966E-2</v>
      </c>
      <c r="V332">
        <f t="shared" si="54"/>
        <v>-0.10028540766168492</v>
      </c>
      <c r="W332">
        <f t="shared" si="55"/>
        <v>0.10028540766168492</v>
      </c>
      <c r="X332">
        <f t="shared" si="50"/>
        <v>1.8069424752482383E-2</v>
      </c>
      <c r="Y332">
        <f t="shared" si="50"/>
        <v>1.0057162989870333E-4</v>
      </c>
      <c r="Z332">
        <f t="shared" si="50"/>
        <v>1.0057162989870333E-4</v>
      </c>
      <c r="AA332">
        <f t="shared" si="56"/>
        <v>1.8270568012279789E-2</v>
      </c>
      <c r="AB332">
        <f t="shared" si="57"/>
        <v>0.13516866505325778</v>
      </c>
    </row>
    <row r="333" spans="1:28" x14ac:dyDescent="0.25">
      <c r="A333" s="1">
        <v>44968.902777777781</v>
      </c>
      <c r="B333">
        <v>334</v>
      </c>
      <c r="C333">
        <v>26.31</v>
      </c>
      <c r="D333">
        <v>58.84</v>
      </c>
      <c r="E333">
        <v>62.87</v>
      </c>
      <c r="F333">
        <v>56.62</v>
      </c>
      <c r="G333">
        <v>3.706</v>
      </c>
      <c r="H333">
        <v>-22.55</v>
      </c>
      <c r="I333">
        <v>52.56</v>
      </c>
      <c r="J333">
        <v>4.8689999999999998</v>
      </c>
      <c r="K333">
        <v>-20.07</v>
      </c>
      <c r="L333">
        <f t="shared" si="51"/>
        <v>2.5108647450110864</v>
      </c>
      <c r="M333">
        <f t="shared" si="52"/>
        <v>2.6188340807174888</v>
      </c>
      <c r="O333">
        <v>52.56</v>
      </c>
      <c r="P333">
        <f t="shared" si="58"/>
        <v>27.419</v>
      </c>
      <c r="Q333">
        <v>4.8689999999999998</v>
      </c>
      <c r="R333">
        <f t="shared" si="59"/>
        <v>3.1536</v>
      </c>
      <c r="S333">
        <v>0.1</v>
      </c>
      <c r="T333">
        <v>0.1</v>
      </c>
      <c r="U333">
        <f t="shared" si="53"/>
        <v>4.4345898004434586E-2</v>
      </c>
      <c r="V333">
        <f t="shared" si="54"/>
        <v>-0.10336232368572425</v>
      </c>
      <c r="W333">
        <f t="shared" si="55"/>
        <v>0.10336232368572425</v>
      </c>
      <c r="X333">
        <f t="shared" si="50"/>
        <v>1.9557805438518001E-2</v>
      </c>
      <c r="Y333">
        <f t="shared" si="50"/>
        <v>1.0683769957712432E-4</v>
      </c>
      <c r="Z333">
        <f t="shared" si="50"/>
        <v>1.0683769957712432E-4</v>
      </c>
      <c r="AA333">
        <f t="shared" si="56"/>
        <v>1.9771480837672249E-2</v>
      </c>
      <c r="AB333">
        <f t="shared" si="57"/>
        <v>0.14061109784676404</v>
      </c>
    </row>
    <row r="334" spans="1:28" x14ac:dyDescent="0.25">
      <c r="A334" s="1">
        <v>44968.909722222219</v>
      </c>
      <c r="B334">
        <v>335</v>
      </c>
      <c r="C334">
        <v>26.31</v>
      </c>
      <c r="D334">
        <v>58.84</v>
      </c>
      <c r="E334">
        <v>62.87</v>
      </c>
      <c r="F334">
        <v>54.19</v>
      </c>
      <c r="G334">
        <v>3.6949999999999998</v>
      </c>
      <c r="H334">
        <v>-22.37</v>
      </c>
      <c r="I334">
        <v>50.34</v>
      </c>
      <c r="J334">
        <v>4.8840000000000003</v>
      </c>
      <c r="K334">
        <v>-20.05</v>
      </c>
      <c r="L334">
        <f t="shared" si="51"/>
        <v>2.4224407688869021</v>
      </c>
      <c r="M334">
        <f t="shared" si="52"/>
        <v>2.5107231920199502</v>
      </c>
      <c r="O334">
        <v>50.34</v>
      </c>
      <c r="P334">
        <f t="shared" si="58"/>
        <v>27.254000000000001</v>
      </c>
      <c r="Q334">
        <v>4.8840000000000003</v>
      </c>
      <c r="R334">
        <f t="shared" si="59"/>
        <v>3.0204</v>
      </c>
      <c r="S334">
        <v>0.1</v>
      </c>
      <c r="T334">
        <v>0.1</v>
      </c>
      <c r="U334">
        <f t="shared" si="53"/>
        <v>4.4702726866338846E-2</v>
      </c>
      <c r="V334">
        <f t="shared" si="54"/>
        <v>-0.10059612295268205</v>
      </c>
      <c r="W334">
        <f t="shared" si="55"/>
        <v>0.10059612295268205</v>
      </c>
      <c r="X334">
        <f t="shared" si="50"/>
        <v>1.8230431785976851E-2</v>
      </c>
      <c r="Y334">
        <f t="shared" si="50"/>
        <v>1.0119579953111128E-4</v>
      </c>
      <c r="Z334">
        <f t="shared" si="50"/>
        <v>1.0119579953111128E-4</v>
      </c>
      <c r="AA334">
        <f t="shared" si="56"/>
        <v>1.8432823385039071E-2</v>
      </c>
      <c r="AB334">
        <f t="shared" si="57"/>
        <v>0.13576753435574748</v>
      </c>
    </row>
    <row r="335" spans="1:28" x14ac:dyDescent="0.25">
      <c r="A335" s="1">
        <v>44968.916666666664</v>
      </c>
      <c r="B335">
        <v>336</v>
      </c>
      <c r="C335">
        <v>26.31</v>
      </c>
      <c r="D335">
        <v>58.84</v>
      </c>
      <c r="E335">
        <v>62.87</v>
      </c>
      <c r="F335">
        <v>55.59</v>
      </c>
      <c r="G335">
        <v>3.7010000000000001</v>
      </c>
      <c r="H335">
        <v>-22.46</v>
      </c>
      <c r="I335">
        <v>51.8</v>
      </c>
      <c r="J335">
        <v>4.8499999999999996</v>
      </c>
      <c r="K335">
        <v>-20.04</v>
      </c>
      <c r="L335">
        <f t="shared" si="51"/>
        <v>2.47506678539626</v>
      </c>
      <c r="M335">
        <f t="shared" si="52"/>
        <v>2.5848303393213574</v>
      </c>
      <c r="O335">
        <v>51.8</v>
      </c>
      <c r="P335">
        <f t="shared" si="58"/>
        <v>27.310000000000002</v>
      </c>
      <c r="Q335">
        <v>4.8499999999999996</v>
      </c>
      <c r="R335">
        <f t="shared" si="59"/>
        <v>3.1079999999999997</v>
      </c>
      <c r="S335">
        <v>0.1</v>
      </c>
      <c r="T335">
        <v>0.1</v>
      </c>
      <c r="U335">
        <f t="shared" si="53"/>
        <v>4.4523597506678537E-2</v>
      </c>
      <c r="V335">
        <f t="shared" si="54"/>
        <v>-0.10268576806972164</v>
      </c>
      <c r="W335">
        <f t="shared" si="55"/>
        <v>0.10268576806972164</v>
      </c>
      <c r="X335">
        <f t="shared" si="50"/>
        <v>1.9148842029641691E-2</v>
      </c>
      <c r="Y335">
        <f t="shared" si="50"/>
        <v>1.0544366964068665E-4</v>
      </c>
      <c r="Z335">
        <f t="shared" si="50"/>
        <v>1.0544366964068665E-4</v>
      </c>
      <c r="AA335">
        <f t="shared" si="56"/>
        <v>1.9359729368923065E-2</v>
      </c>
      <c r="AB335">
        <f t="shared" si="57"/>
        <v>0.13913924453195461</v>
      </c>
    </row>
    <row r="336" spans="1:28" x14ac:dyDescent="0.25">
      <c r="A336" s="1">
        <v>44968.923611111109</v>
      </c>
      <c r="B336">
        <v>337</v>
      </c>
      <c r="C336">
        <v>26.31</v>
      </c>
      <c r="D336">
        <v>58.84</v>
      </c>
      <c r="E336">
        <v>62.87</v>
      </c>
      <c r="F336">
        <v>53.84</v>
      </c>
      <c r="G336">
        <v>3.645</v>
      </c>
      <c r="H336">
        <v>-22.38</v>
      </c>
      <c r="I336">
        <v>49.87</v>
      </c>
      <c r="J336">
        <v>4.8109999999999999</v>
      </c>
      <c r="K336">
        <v>-20.05</v>
      </c>
      <c r="L336">
        <f t="shared" si="51"/>
        <v>2.405719392314567</v>
      </c>
      <c r="M336">
        <f t="shared" si="52"/>
        <v>2.4872817955112216</v>
      </c>
      <c r="O336">
        <v>49.87</v>
      </c>
      <c r="P336">
        <f t="shared" si="58"/>
        <v>27.190999999999999</v>
      </c>
      <c r="Q336">
        <v>4.8109999999999999</v>
      </c>
      <c r="R336">
        <f t="shared" si="59"/>
        <v>2.9921999999999995</v>
      </c>
      <c r="S336">
        <v>0.1</v>
      </c>
      <c r="T336">
        <v>0.1</v>
      </c>
      <c r="U336">
        <f t="shared" si="53"/>
        <v>4.4682752457551385E-2</v>
      </c>
      <c r="V336">
        <f t="shared" si="54"/>
        <v>-9.9567867071406954E-2</v>
      </c>
      <c r="W336">
        <f t="shared" si="55"/>
        <v>9.9567867071406954E-2</v>
      </c>
      <c r="X336">
        <f t="shared" si="50"/>
        <v>1.7875618311063823E-2</v>
      </c>
      <c r="Y336">
        <f t="shared" si="50"/>
        <v>9.9137601531493652E-5</v>
      </c>
      <c r="Z336">
        <f t="shared" si="50"/>
        <v>9.9137601531493652E-5</v>
      </c>
      <c r="AA336">
        <f t="shared" si="56"/>
        <v>1.8073893514126811E-2</v>
      </c>
      <c r="AB336">
        <f t="shared" si="57"/>
        <v>0.13443918146926814</v>
      </c>
    </row>
    <row r="337" spans="1:28" x14ac:dyDescent="0.25">
      <c r="A337" s="1">
        <v>44968.930555555555</v>
      </c>
      <c r="B337">
        <v>338</v>
      </c>
      <c r="C337">
        <v>26.31</v>
      </c>
      <c r="D337">
        <v>58.84</v>
      </c>
      <c r="E337">
        <v>62.87</v>
      </c>
      <c r="F337">
        <v>56.13</v>
      </c>
      <c r="G337">
        <v>3.6779999999999999</v>
      </c>
      <c r="H337">
        <v>-22.59</v>
      </c>
      <c r="I337">
        <v>52.23</v>
      </c>
      <c r="J337">
        <v>4.827</v>
      </c>
      <c r="K337">
        <v>-20.13</v>
      </c>
      <c r="L337">
        <f t="shared" si="51"/>
        <v>2.4847277556440903</v>
      </c>
      <c r="M337">
        <f t="shared" si="52"/>
        <v>2.5946348733233977</v>
      </c>
      <c r="O337">
        <v>52.23</v>
      </c>
      <c r="P337">
        <f t="shared" si="58"/>
        <v>27.417000000000002</v>
      </c>
      <c r="Q337">
        <v>4.827</v>
      </c>
      <c r="R337">
        <f t="shared" si="59"/>
        <v>3.1337999999999995</v>
      </c>
      <c r="S337">
        <v>0.1</v>
      </c>
      <c r="T337">
        <v>0.1</v>
      </c>
      <c r="U337">
        <f t="shared" si="53"/>
        <v>4.4267374944665774E-2</v>
      </c>
      <c r="V337">
        <f t="shared" si="54"/>
        <v>-0.10234993330499748</v>
      </c>
      <c r="W337">
        <f t="shared" si="55"/>
        <v>0.10234993330499748</v>
      </c>
      <c r="X337">
        <f t="shared" si="50"/>
        <v>1.9244653259472055E-2</v>
      </c>
      <c r="Y337">
        <f t="shared" si="50"/>
        <v>1.0475508847537433E-4</v>
      </c>
      <c r="Z337">
        <f t="shared" si="50"/>
        <v>1.0475508847537433E-4</v>
      </c>
      <c r="AA337">
        <f t="shared" si="56"/>
        <v>1.9454163436422804E-2</v>
      </c>
      <c r="AB337">
        <f t="shared" si="57"/>
        <v>0.13947818265385739</v>
      </c>
    </row>
    <row r="338" spans="1:28" x14ac:dyDescent="0.25">
      <c r="A338" s="1">
        <v>44968.9375</v>
      </c>
      <c r="B338">
        <v>339</v>
      </c>
      <c r="C338">
        <v>26.34</v>
      </c>
      <c r="D338">
        <v>58.84</v>
      </c>
      <c r="E338">
        <v>62.87</v>
      </c>
      <c r="F338">
        <v>53.74</v>
      </c>
      <c r="G338">
        <v>3.6739999999999999</v>
      </c>
      <c r="H338">
        <v>-22.4</v>
      </c>
      <c r="I338">
        <v>49.76</v>
      </c>
      <c r="J338">
        <v>4.8120000000000003</v>
      </c>
      <c r="K338">
        <v>-20.12</v>
      </c>
      <c r="L338">
        <f t="shared" si="51"/>
        <v>2.3991071428571429</v>
      </c>
      <c r="M338">
        <f t="shared" si="52"/>
        <v>2.4731610337972163</v>
      </c>
      <c r="O338">
        <v>49.76</v>
      </c>
      <c r="P338">
        <f t="shared" si="58"/>
        <v>27.212</v>
      </c>
      <c r="Q338">
        <v>4.8120000000000003</v>
      </c>
      <c r="R338">
        <f t="shared" si="59"/>
        <v>2.9855999999999998</v>
      </c>
      <c r="S338">
        <v>0.1</v>
      </c>
      <c r="T338">
        <v>0.1</v>
      </c>
      <c r="U338">
        <f t="shared" si="53"/>
        <v>4.4642857142857144E-2</v>
      </c>
      <c r="V338">
        <f t="shared" si="54"/>
        <v>-9.9170918367346941E-2</v>
      </c>
      <c r="W338">
        <f t="shared" si="55"/>
        <v>9.9170918367346941E-2</v>
      </c>
      <c r="X338">
        <f t="shared" si="50"/>
        <v>1.776508163265306E-2</v>
      </c>
      <c r="Y338">
        <f t="shared" si="50"/>
        <v>9.8348710498229926E-5</v>
      </c>
      <c r="Z338">
        <f t="shared" si="50"/>
        <v>9.8348710498229926E-5</v>
      </c>
      <c r="AA338">
        <f t="shared" si="56"/>
        <v>1.7961779053649523E-2</v>
      </c>
      <c r="AB338">
        <f t="shared" si="57"/>
        <v>0.13402156189826145</v>
      </c>
    </row>
    <row r="339" spans="1:28" x14ac:dyDescent="0.25">
      <c r="A339" s="1">
        <v>44968.944444444445</v>
      </c>
      <c r="B339">
        <v>340</v>
      </c>
      <c r="C339">
        <v>26.31</v>
      </c>
      <c r="D339">
        <v>58.84</v>
      </c>
      <c r="E339">
        <v>62.87</v>
      </c>
      <c r="F339">
        <v>55.68</v>
      </c>
      <c r="G339">
        <v>3.73</v>
      </c>
      <c r="H339">
        <v>-22.54</v>
      </c>
      <c r="I339">
        <v>51.84</v>
      </c>
      <c r="J339">
        <v>4.859</v>
      </c>
      <c r="K339">
        <v>-20.11</v>
      </c>
      <c r="L339">
        <f t="shared" si="51"/>
        <v>2.4702750665483584</v>
      </c>
      <c r="M339">
        <f t="shared" si="52"/>
        <v>2.5778219791148684</v>
      </c>
      <c r="O339">
        <v>51.84</v>
      </c>
      <c r="P339">
        <f t="shared" si="58"/>
        <v>27.399000000000001</v>
      </c>
      <c r="Q339">
        <v>4.859</v>
      </c>
      <c r="R339">
        <f t="shared" si="59"/>
        <v>3.1104000000000003</v>
      </c>
      <c r="S339">
        <v>0.1</v>
      </c>
      <c r="T339">
        <v>0.1</v>
      </c>
      <c r="U339">
        <f t="shared" si="53"/>
        <v>4.4365572315882874E-2</v>
      </c>
      <c r="V339">
        <f t="shared" si="54"/>
        <v>-0.1020368797185168</v>
      </c>
      <c r="W339">
        <f t="shared" si="55"/>
        <v>0.1020368797185168</v>
      </c>
      <c r="X339">
        <f t="shared" si="50"/>
        <v>1.9042530640588477E-2</v>
      </c>
      <c r="Y339">
        <f t="shared" si="50"/>
        <v>1.0411524822691065E-4</v>
      </c>
      <c r="Z339">
        <f t="shared" si="50"/>
        <v>1.0411524822691065E-4</v>
      </c>
      <c r="AA339">
        <f t="shared" si="56"/>
        <v>1.9250761137042296E-2</v>
      </c>
      <c r="AB339">
        <f t="shared" si="57"/>
        <v>0.13874711217550545</v>
      </c>
    </row>
    <row r="340" spans="1:28" x14ac:dyDescent="0.25">
      <c r="A340" s="1">
        <v>44968.951388888891</v>
      </c>
      <c r="B340">
        <v>341</v>
      </c>
      <c r="C340">
        <v>26.31</v>
      </c>
      <c r="D340">
        <v>58.84</v>
      </c>
      <c r="E340">
        <v>62.87</v>
      </c>
      <c r="F340">
        <v>53.58</v>
      </c>
      <c r="G340">
        <v>3.7629999999999999</v>
      </c>
      <c r="H340">
        <v>-22.3</v>
      </c>
      <c r="I340">
        <v>49.55</v>
      </c>
      <c r="J340">
        <v>4.9109999999999996</v>
      </c>
      <c r="K340">
        <v>-20</v>
      </c>
      <c r="L340">
        <f t="shared" si="51"/>
        <v>2.4026905829596412</v>
      </c>
      <c r="M340">
        <f t="shared" si="52"/>
        <v>2.4775</v>
      </c>
      <c r="O340">
        <v>49.55</v>
      </c>
      <c r="P340">
        <f t="shared" si="58"/>
        <v>27.210999999999999</v>
      </c>
      <c r="Q340">
        <v>4.9109999999999996</v>
      </c>
      <c r="R340">
        <f t="shared" si="59"/>
        <v>2.9729999999999999</v>
      </c>
      <c r="S340">
        <v>0.1</v>
      </c>
      <c r="T340">
        <v>0.1</v>
      </c>
      <c r="U340">
        <f t="shared" si="53"/>
        <v>4.4843049327354265E-2</v>
      </c>
      <c r="V340">
        <f t="shared" si="54"/>
        <v>-9.9640049065937403E-2</v>
      </c>
      <c r="W340">
        <f t="shared" si="55"/>
        <v>9.9640049065937403E-2</v>
      </c>
      <c r="X340">
        <f t="shared" si="50"/>
        <v>1.777379195238191E-2</v>
      </c>
      <c r="Y340">
        <f t="shared" si="50"/>
        <v>9.9281393778624156E-5</v>
      </c>
      <c r="Z340">
        <f t="shared" si="50"/>
        <v>9.9281393778624156E-5</v>
      </c>
      <c r="AA340">
        <f t="shared" si="56"/>
        <v>1.7972354739939158E-2</v>
      </c>
      <c r="AB340">
        <f t="shared" si="57"/>
        <v>0.13406101125957226</v>
      </c>
    </row>
    <row r="341" spans="1:28" x14ac:dyDescent="0.25">
      <c r="A341" s="1">
        <v>44968.958333333336</v>
      </c>
      <c r="B341">
        <v>342</v>
      </c>
      <c r="C341">
        <v>26.31</v>
      </c>
      <c r="D341">
        <v>58.84</v>
      </c>
      <c r="E341">
        <v>62.87</v>
      </c>
      <c r="F341">
        <v>55.31</v>
      </c>
      <c r="G341">
        <v>3.7959999999999998</v>
      </c>
      <c r="H341">
        <v>-22.39</v>
      </c>
      <c r="I341">
        <v>51.23</v>
      </c>
      <c r="J341">
        <v>4.931</v>
      </c>
      <c r="K341">
        <v>-19.98</v>
      </c>
      <c r="L341">
        <f t="shared" si="51"/>
        <v>2.4702992407324698</v>
      </c>
      <c r="M341">
        <f t="shared" si="52"/>
        <v>2.564064064064064</v>
      </c>
      <c r="O341">
        <v>51.23</v>
      </c>
      <c r="P341">
        <f t="shared" si="58"/>
        <v>27.321000000000002</v>
      </c>
      <c r="Q341">
        <v>4.931</v>
      </c>
      <c r="R341">
        <f t="shared" si="59"/>
        <v>3.0737999999999999</v>
      </c>
      <c r="S341">
        <v>0.1</v>
      </c>
      <c r="T341">
        <v>0.1</v>
      </c>
      <c r="U341">
        <f t="shared" si="53"/>
        <v>4.4662795891022775E-2</v>
      </c>
      <c r="V341">
        <f t="shared" si="54"/>
        <v>-0.10219182820442593</v>
      </c>
      <c r="W341">
        <f t="shared" si="55"/>
        <v>0.10219182820442593</v>
      </c>
      <c r="X341">
        <f t="shared" ref="X341:Z404" si="60">(U341*R341)^2</f>
        <v>1.8847034492085867E-2</v>
      </c>
      <c r="Y341">
        <f t="shared" si="60"/>
        <v>1.0443169751762905E-4</v>
      </c>
      <c r="Z341">
        <f t="shared" si="60"/>
        <v>1.0443169751762905E-4</v>
      </c>
      <c r="AA341">
        <f t="shared" si="56"/>
        <v>1.9055897887121125E-2</v>
      </c>
      <c r="AB341">
        <f t="shared" si="57"/>
        <v>0.13804310155571384</v>
      </c>
    </row>
    <row r="342" spans="1:28" x14ac:dyDescent="0.25">
      <c r="A342" s="1">
        <v>44968.965277777781</v>
      </c>
      <c r="B342">
        <v>343</v>
      </c>
      <c r="C342">
        <v>26.34</v>
      </c>
      <c r="D342">
        <v>58.84</v>
      </c>
      <c r="E342">
        <v>62.87</v>
      </c>
      <c r="F342">
        <v>53.48</v>
      </c>
      <c r="G342">
        <v>3.7570000000000001</v>
      </c>
      <c r="H342">
        <v>-22.27</v>
      </c>
      <c r="I342">
        <v>49.2</v>
      </c>
      <c r="J342">
        <v>4.9029999999999996</v>
      </c>
      <c r="K342">
        <v>-19.98</v>
      </c>
      <c r="L342">
        <f t="shared" si="51"/>
        <v>2.4014369106421194</v>
      </c>
      <c r="M342">
        <f t="shared" si="52"/>
        <v>2.4624624624624625</v>
      </c>
      <c r="O342">
        <v>49.2</v>
      </c>
      <c r="P342">
        <f t="shared" si="58"/>
        <v>27.172999999999998</v>
      </c>
      <c r="Q342">
        <v>4.9029999999999996</v>
      </c>
      <c r="R342">
        <f t="shared" si="59"/>
        <v>2.952</v>
      </c>
      <c r="S342">
        <v>0.1</v>
      </c>
      <c r="T342">
        <v>0.1</v>
      </c>
      <c r="U342">
        <f t="shared" si="53"/>
        <v>4.4903457566232603E-2</v>
      </c>
      <c r="V342">
        <f t="shared" si="54"/>
        <v>-9.9202968669000635E-2</v>
      </c>
      <c r="W342">
        <f t="shared" si="55"/>
        <v>9.9202968669000635E-2</v>
      </c>
      <c r="X342">
        <f t="shared" si="60"/>
        <v>1.7570829810653395E-2</v>
      </c>
      <c r="Y342">
        <f t="shared" si="60"/>
        <v>9.8412289927427232E-5</v>
      </c>
      <c r="Z342">
        <f t="shared" si="60"/>
        <v>9.8412289927427232E-5</v>
      </c>
      <c r="AA342">
        <f t="shared" si="56"/>
        <v>1.7767654390508252E-2</v>
      </c>
      <c r="AB342">
        <f t="shared" si="57"/>
        <v>0.13329536522515797</v>
      </c>
    </row>
    <row r="343" spans="1:28" x14ac:dyDescent="0.25">
      <c r="A343" s="1">
        <v>44968.972222222219</v>
      </c>
      <c r="B343">
        <v>344</v>
      </c>
      <c r="C343">
        <v>26.31</v>
      </c>
      <c r="D343">
        <v>58.84</v>
      </c>
      <c r="E343">
        <v>62.87</v>
      </c>
      <c r="F343">
        <v>55.59</v>
      </c>
      <c r="G343">
        <v>3.7839999999999998</v>
      </c>
      <c r="H343">
        <v>-22.46</v>
      </c>
      <c r="I343">
        <v>52.21</v>
      </c>
      <c r="J343">
        <v>4.9189999999999996</v>
      </c>
      <c r="K343">
        <v>-20.07</v>
      </c>
      <c r="L343">
        <f t="shared" si="51"/>
        <v>2.47506678539626</v>
      </c>
      <c r="M343">
        <f t="shared" si="52"/>
        <v>2.6013951170901843</v>
      </c>
      <c r="O343">
        <v>52.21</v>
      </c>
      <c r="P343">
        <f t="shared" si="58"/>
        <v>27.379000000000001</v>
      </c>
      <c r="Q343">
        <v>4.9189999999999996</v>
      </c>
      <c r="R343">
        <f t="shared" si="59"/>
        <v>3.1326000000000001</v>
      </c>
      <c r="S343">
        <v>0.1</v>
      </c>
      <c r="T343">
        <v>0.1</v>
      </c>
      <c r="U343">
        <f t="shared" si="53"/>
        <v>4.4523597506678537E-2</v>
      </c>
      <c r="V343">
        <f t="shared" si="54"/>
        <v>-0.1034985318710457</v>
      </c>
      <c r="W343">
        <f t="shared" si="55"/>
        <v>0.1034985318710457</v>
      </c>
      <c r="X343">
        <f t="shared" si="60"/>
        <v>1.9453170056354267E-2</v>
      </c>
      <c r="Y343">
        <f t="shared" si="60"/>
        <v>1.0711946099461863E-4</v>
      </c>
      <c r="Z343">
        <f t="shared" si="60"/>
        <v>1.0711946099461863E-4</v>
      </c>
      <c r="AA343">
        <f t="shared" si="56"/>
        <v>1.9667408978343508E-2</v>
      </c>
      <c r="AB343">
        <f t="shared" si="57"/>
        <v>0.14024053971068248</v>
      </c>
    </row>
    <row r="344" spans="1:28" x14ac:dyDescent="0.25">
      <c r="A344" s="1">
        <v>44968.979166666664</v>
      </c>
      <c r="B344">
        <v>345</v>
      </c>
      <c r="C344">
        <v>26.34</v>
      </c>
      <c r="D344">
        <v>58.84</v>
      </c>
      <c r="E344">
        <v>62.87</v>
      </c>
      <c r="F344">
        <v>53.27</v>
      </c>
      <c r="G344">
        <v>3.7189999999999999</v>
      </c>
      <c r="H344">
        <v>-22.32</v>
      </c>
      <c r="I344">
        <v>49.56</v>
      </c>
      <c r="J344">
        <v>4.9130000000000003</v>
      </c>
      <c r="K344">
        <v>-20</v>
      </c>
      <c r="L344">
        <f t="shared" si="51"/>
        <v>2.3866487455197132</v>
      </c>
      <c r="M344">
        <f t="shared" si="52"/>
        <v>2.4780000000000002</v>
      </c>
      <c r="O344">
        <v>49.56</v>
      </c>
      <c r="P344">
        <f t="shared" si="58"/>
        <v>27.233000000000001</v>
      </c>
      <c r="Q344">
        <v>4.9130000000000003</v>
      </c>
      <c r="R344">
        <f t="shared" si="59"/>
        <v>2.9736000000000002</v>
      </c>
      <c r="S344">
        <v>0.1</v>
      </c>
      <c r="T344">
        <v>0.1</v>
      </c>
      <c r="U344">
        <f t="shared" si="53"/>
        <v>4.4802867383512544E-2</v>
      </c>
      <c r="V344">
        <f t="shared" si="54"/>
        <v>-9.9481635641885377E-2</v>
      </c>
      <c r="W344">
        <f t="shared" si="55"/>
        <v>9.9481635641885377E-2</v>
      </c>
      <c r="X344">
        <f t="shared" si="60"/>
        <v>1.7749115504682625E-2</v>
      </c>
      <c r="Y344">
        <f t="shared" si="60"/>
        <v>9.8965958299848422E-5</v>
      </c>
      <c r="Z344">
        <f t="shared" si="60"/>
        <v>9.8965958299848422E-5</v>
      </c>
      <c r="AA344">
        <f t="shared" si="56"/>
        <v>1.7947047421282322E-2</v>
      </c>
      <c r="AB344">
        <f t="shared" si="57"/>
        <v>0.13396659069067304</v>
      </c>
    </row>
    <row r="345" spans="1:28" x14ac:dyDescent="0.25">
      <c r="A345" s="1">
        <v>44968.986111111109</v>
      </c>
      <c r="B345">
        <v>346</v>
      </c>
      <c r="C345">
        <v>26.34</v>
      </c>
      <c r="D345">
        <v>58.84</v>
      </c>
      <c r="E345">
        <v>62.87</v>
      </c>
      <c r="F345">
        <v>56.17</v>
      </c>
      <c r="G345">
        <v>3.7850000000000001</v>
      </c>
      <c r="H345">
        <v>-22.5</v>
      </c>
      <c r="I345">
        <v>52.33</v>
      </c>
      <c r="J345">
        <v>4.931</v>
      </c>
      <c r="K345">
        <v>-20.12</v>
      </c>
      <c r="L345">
        <f t="shared" si="51"/>
        <v>2.4964444444444447</v>
      </c>
      <c r="M345">
        <f t="shared" si="52"/>
        <v>2.6008946322067592</v>
      </c>
      <c r="O345">
        <v>52.33</v>
      </c>
      <c r="P345">
        <f t="shared" si="58"/>
        <v>27.431000000000001</v>
      </c>
      <c r="Q345">
        <v>4.931</v>
      </c>
      <c r="R345">
        <f t="shared" si="59"/>
        <v>3.1397999999999997</v>
      </c>
      <c r="S345">
        <v>0.1</v>
      </c>
      <c r="T345">
        <v>0.1</v>
      </c>
      <c r="U345">
        <f t="shared" si="53"/>
        <v>4.4444444444444446E-2</v>
      </c>
      <c r="V345">
        <f t="shared" si="54"/>
        <v>-0.10336790123456789</v>
      </c>
      <c r="W345">
        <f t="shared" si="55"/>
        <v>0.10336790123456789</v>
      </c>
      <c r="X345">
        <f t="shared" si="60"/>
        <v>1.9473272177777775E-2</v>
      </c>
      <c r="Y345">
        <f t="shared" si="60"/>
        <v>1.0684923005639384E-4</v>
      </c>
      <c r="Z345">
        <f t="shared" si="60"/>
        <v>1.0684923005639384E-4</v>
      </c>
      <c r="AA345">
        <f t="shared" si="56"/>
        <v>1.9686970637890561E-2</v>
      </c>
      <c r="AB345">
        <f t="shared" si="57"/>
        <v>0.14031026561834511</v>
      </c>
    </row>
    <row r="346" spans="1:28" x14ac:dyDescent="0.25">
      <c r="A346" s="1">
        <v>44968.993055555555</v>
      </c>
      <c r="B346">
        <v>347</v>
      </c>
      <c r="C346">
        <v>26.34</v>
      </c>
      <c r="D346">
        <v>58.84</v>
      </c>
      <c r="E346">
        <v>62.87</v>
      </c>
      <c r="F346">
        <v>53.57</v>
      </c>
      <c r="G346">
        <v>3.7149999999999999</v>
      </c>
      <c r="H346">
        <v>-22.4</v>
      </c>
      <c r="I346">
        <v>49.4</v>
      </c>
      <c r="J346">
        <v>4.8579999999999997</v>
      </c>
      <c r="K346">
        <v>-20.12</v>
      </c>
      <c r="L346">
        <f t="shared" si="51"/>
        <v>2.3915178571428575</v>
      </c>
      <c r="M346">
        <f t="shared" si="52"/>
        <v>2.4552683896620278</v>
      </c>
      <c r="O346">
        <v>49.4</v>
      </c>
      <c r="P346">
        <f t="shared" si="58"/>
        <v>27.257999999999999</v>
      </c>
      <c r="Q346">
        <v>4.8579999999999997</v>
      </c>
      <c r="R346">
        <f t="shared" si="59"/>
        <v>2.964</v>
      </c>
      <c r="S346">
        <v>0.1</v>
      </c>
      <c r="T346">
        <v>0.1</v>
      </c>
      <c r="U346">
        <f t="shared" si="53"/>
        <v>4.4642857142857144E-2</v>
      </c>
      <c r="V346">
        <f t="shared" si="54"/>
        <v>-9.8453443877551033E-2</v>
      </c>
      <c r="W346">
        <f t="shared" si="55"/>
        <v>9.8453443877551033E-2</v>
      </c>
      <c r="X346">
        <f t="shared" si="60"/>
        <v>1.7508960459183671E-2</v>
      </c>
      <c r="Y346">
        <f t="shared" si="60"/>
        <v>9.6930806113500938E-5</v>
      </c>
      <c r="Z346">
        <f t="shared" si="60"/>
        <v>9.6930806113500938E-5</v>
      </c>
      <c r="AA346">
        <f t="shared" si="56"/>
        <v>1.7702822071410673E-2</v>
      </c>
      <c r="AB346">
        <f t="shared" si="57"/>
        <v>0.13305195252761484</v>
      </c>
    </row>
    <row r="347" spans="1:28" x14ac:dyDescent="0.25">
      <c r="A347" s="1">
        <v>44969</v>
      </c>
      <c r="B347">
        <v>348</v>
      </c>
      <c r="C347">
        <v>26.34</v>
      </c>
      <c r="D347">
        <v>58.84</v>
      </c>
      <c r="E347">
        <v>62.87</v>
      </c>
      <c r="F347">
        <v>54.79</v>
      </c>
      <c r="G347">
        <v>3.7370000000000001</v>
      </c>
      <c r="H347">
        <v>-22.39</v>
      </c>
      <c r="I347">
        <v>50.85</v>
      </c>
      <c r="J347">
        <v>4.8780000000000001</v>
      </c>
      <c r="K347">
        <v>-19.98</v>
      </c>
      <c r="L347">
        <f t="shared" si="51"/>
        <v>2.4470745868691379</v>
      </c>
      <c r="M347">
        <f t="shared" si="52"/>
        <v>2.545045045045045</v>
      </c>
      <c r="O347">
        <v>50.85</v>
      </c>
      <c r="P347">
        <f t="shared" si="58"/>
        <v>27.268000000000001</v>
      </c>
      <c r="Q347">
        <v>4.8780000000000001</v>
      </c>
      <c r="R347">
        <f t="shared" si="59"/>
        <v>3.0510000000000002</v>
      </c>
      <c r="S347">
        <v>0.1</v>
      </c>
      <c r="T347">
        <v>0.1</v>
      </c>
      <c r="U347">
        <f t="shared" si="53"/>
        <v>4.4662795891022775E-2</v>
      </c>
      <c r="V347">
        <f t="shared" si="54"/>
        <v>-0.10143381737644074</v>
      </c>
      <c r="W347">
        <f t="shared" si="55"/>
        <v>0.10143381737644074</v>
      </c>
      <c r="X347">
        <f t="shared" si="60"/>
        <v>1.8568474608931244E-2</v>
      </c>
      <c r="Y347">
        <f t="shared" si="60"/>
        <v>1.0288819307557131E-4</v>
      </c>
      <c r="Z347">
        <f t="shared" si="60"/>
        <v>1.0288819307557131E-4</v>
      </c>
      <c r="AA347">
        <f t="shared" si="56"/>
        <v>1.8774250995082387E-2</v>
      </c>
      <c r="AB347">
        <f t="shared" si="57"/>
        <v>0.13701916287542551</v>
      </c>
    </row>
    <row r="348" spans="1:28" x14ac:dyDescent="0.25">
      <c r="A348" s="1">
        <v>44969.006944444445</v>
      </c>
      <c r="B348">
        <v>349</v>
      </c>
      <c r="C348">
        <v>26.34</v>
      </c>
      <c r="D348">
        <v>58.84</v>
      </c>
      <c r="E348">
        <v>62.87</v>
      </c>
      <c r="F348">
        <v>53.8</v>
      </c>
      <c r="G348">
        <v>3.7050000000000001</v>
      </c>
      <c r="H348">
        <v>-22.44</v>
      </c>
      <c r="I348">
        <v>49.99</v>
      </c>
      <c r="J348">
        <v>4.8460000000000001</v>
      </c>
      <c r="K348">
        <v>-20.149999999999999</v>
      </c>
      <c r="L348">
        <f t="shared" si="51"/>
        <v>2.3975044563279853</v>
      </c>
      <c r="M348">
        <f t="shared" si="52"/>
        <v>2.4808933002481393</v>
      </c>
      <c r="O348">
        <v>49.99</v>
      </c>
      <c r="P348">
        <f t="shared" si="58"/>
        <v>27.286000000000001</v>
      </c>
      <c r="Q348">
        <v>4.8460000000000001</v>
      </c>
      <c r="R348">
        <f t="shared" si="59"/>
        <v>2.9994000000000001</v>
      </c>
      <c r="S348">
        <v>0.1</v>
      </c>
      <c r="T348">
        <v>0.1</v>
      </c>
      <c r="U348">
        <f t="shared" si="53"/>
        <v>4.4563279857397504E-2</v>
      </c>
      <c r="V348">
        <f t="shared" si="54"/>
        <v>-9.9274436723320009E-2</v>
      </c>
      <c r="W348">
        <f t="shared" si="55"/>
        <v>9.9274436723320009E-2</v>
      </c>
      <c r="X348">
        <f t="shared" si="60"/>
        <v>1.7865824730475564E-2</v>
      </c>
      <c r="Y348">
        <f t="shared" si="60"/>
        <v>9.8554137867324699E-5</v>
      </c>
      <c r="Z348">
        <f t="shared" si="60"/>
        <v>9.8554137867324699E-5</v>
      </c>
      <c r="AA348">
        <f t="shared" si="56"/>
        <v>1.8062933006210216E-2</v>
      </c>
      <c r="AB348">
        <f t="shared" si="57"/>
        <v>0.13439841147204909</v>
      </c>
    </row>
    <row r="349" spans="1:28" x14ac:dyDescent="0.25">
      <c r="A349" s="1">
        <v>44969.013888888891</v>
      </c>
      <c r="B349">
        <v>350</v>
      </c>
      <c r="C349">
        <v>26.34</v>
      </c>
      <c r="D349">
        <v>58.84</v>
      </c>
      <c r="E349">
        <v>62.87</v>
      </c>
      <c r="F349">
        <v>54.42</v>
      </c>
      <c r="G349">
        <v>3.7280000000000002</v>
      </c>
      <c r="H349">
        <v>-22.4</v>
      </c>
      <c r="I349">
        <v>50.86</v>
      </c>
      <c r="J349">
        <v>4.859</v>
      </c>
      <c r="K349">
        <v>-20.05</v>
      </c>
      <c r="L349">
        <f t="shared" si="51"/>
        <v>2.4294642857142859</v>
      </c>
      <c r="M349">
        <f t="shared" si="52"/>
        <v>2.5366583541147132</v>
      </c>
      <c r="O349">
        <v>50.86</v>
      </c>
      <c r="P349">
        <f t="shared" si="58"/>
        <v>27.259</v>
      </c>
      <c r="Q349">
        <v>4.859</v>
      </c>
      <c r="R349">
        <f t="shared" si="59"/>
        <v>3.0515999999999996</v>
      </c>
      <c r="S349">
        <v>0.1</v>
      </c>
      <c r="T349">
        <v>0.1</v>
      </c>
      <c r="U349">
        <f t="shared" si="53"/>
        <v>4.4642857142857144E-2</v>
      </c>
      <c r="V349">
        <f t="shared" si="54"/>
        <v>-0.10136320153061226</v>
      </c>
      <c r="W349">
        <f t="shared" si="55"/>
        <v>0.10136320153061226</v>
      </c>
      <c r="X349">
        <f t="shared" si="60"/>
        <v>1.8559196747448981E-2</v>
      </c>
      <c r="Y349">
        <f t="shared" si="60"/>
        <v>1.0274498624535519E-4</v>
      </c>
      <c r="Z349">
        <f t="shared" si="60"/>
        <v>1.0274498624535519E-4</v>
      </c>
      <c r="AA349">
        <f t="shared" si="56"/>
        <v>1.876468671993969E-2</v>
      </c>
      <c r="AB349">
        <f t="shared" si="57"/>
        <v>0.13698425719745932</v>
      </c>
    </row>
    <row r="350" spans="1:28" x14ac:dyDescent="0.25">
      <c r="A350" s="1">
        <v>44969.020833333336</v>
      </c>
      <c r="B350">
        <v>351</v>
      </c>
      <c r="C350">
        <v>26.34</v>
      </c>
      <c r="D350">
        <v>58.84</v>
      </c>
      <c r="E350">
        <v>62.87</v>
      </c>
      <c r="F350">
        <v>54.19</v>
      </c>
      <c r="G350">
        <v>3.7349999999999999</v>
      </c>
      <c r="H350">
        <v>-22.44</v>
      </c>
      <c r="I350">
        <v>50.25</v>
      </c>
      <c r="J350">
        <v>4.8390000000000004</v>
      </c>
      <c r="K350">
        <v>-20.18</v>
      </c>
      <c r="L350">
        <f t="shared" si="51"/>
        <v>2.4148841354723705</v>
      </c>
      <c r="M350">
        <f t="shared" si="52"/>
        <v>2.4900891972249752</v>
      </c>
      <c r="O350">
        <v>50.25</v>
      </c>
      <c r="P350">
        <f t="shared" si="58"/>
        <v>27.279000000000003</v>
      </c>
      <c r="Q350">
        <v>4.8390000000000004</v>
      </c>
      <c r="R350">
        <f t="shared" si="59"/>
        <v>3.0149999999999997</v>
      </c>
      <c r="S350">
        <v>0.1</v>
      </c>
      <c r="T350">
        <v>0.1</v>
      </c>
      <c r="U350">
        <f t="shared" si="53"/>
        <v>4.4563279857397498E-2</v>
      </c>
      <c r="V350">
        <f t="shared" si="54"/>
        <v>-9.9790767060348645E-2</v>
      </c>
      <c r="W350">
        <f t="shared" si="55"/>
        <v>9.9790767060348645E-2</v>
      </c>
      <c r="X350">
        <f t="shared" si="60"/>
        <v>1.8052149761217065E-2</v>
      </c>
      <c r="Y350">
        <f t="shared" si="60"/>
        <v>9.9581971904927666E-5</v>
      </c>
      <c r="Z350">
        <f t="shared" si="60"/>
        <v>9.9581971904927666E-5</v>
      </c>
      <c r="AA350">
        <f t="shared" si="56"/>
        <v>1.8251313705026917E-2</v>
      </c>
      <c r="AB350">
        <f t="shared" si="57"/>
        <v>0.13509742301401206</v>
      </c>
    </row>
    <row r="351" spans="1:28" x14ac:dyDescent="0.25">
      <c r="A351" s="1">
        <v>44969.027777777781</v>
      </c>
      <c r="B351">
        <v>352</v>
      </c>
      <c r="C351">
        <v>26.34</v>
      </c>
      <c r="D351">
        <v>58.84</v>
      </c>
      <c r="E351">
        <v>62.87</v>
      </c>
      <c r="F351">
        <v>53.94</v>
      </c>
      <c r="G351">
        <v>3.7709999999999999</v>
      </c>
      <c r="H351">
        <v>-22.31</v>
      </c>
      <c r="I351">
        <v>49.87</v>
      </c>
      <c r="J351">
        <v>4.8550000000000004</v>
      </c>
      <c r="K351">
        <v>-19.96</v>
      </c>
      <c r="L351">
        <f t="shared" si="51"/>
        <v>2.4177498879426267</v>
      </c>
      <c r="M351">
        <f t="shared" si="52"/>
        <v>2.4984969939879758</v>
      </c>
      <c r="O351">
        <v>49.87</v>
      </c>
      <c r="P351">
        <f t="shared" si="58"/>
        <v>27.164999999999999</v>
      </c>
      <c r="Q351">
        <v>4.8550000000000004</v>
      </c>
      <c r="R351">
        <f t="shared" si="59"/>
        <v>2.9921999999999995</v>
      </c>
      <c r="S351">
        <v>0.1</v>
      </c>
      <c r="T351">
        <v>0.1</v>
      </c>
      <c r="U351">
        <f t="shared" si="53"/>
        <v>4.482294935006724E-2</v>
      </c>
      <c r="V351">
        <f t="shared" si="54"/>
        <v>-0.10019365683943761</v>
      </c>
      <c r="W351">
        <f t="shared" si="55"/>
        <v>0.10019365683943761</v>
      </c>
      <c r="X351">
        <f t="shared" si="60"/>
        <v>1.7987967599697913E-2</v>
      </c>
      <c r="Y351">
        <f t="shared" si="60"/>
        <v>1.0038768870858985E-4</v>
      </c>
      <c r="Z351">
        <f t="shared" si="60"/>
        <v>1.0038768870858985E-4</v>
      </c>
      <c r="AA351">
        <f t="shared" si="56"/>
        <v>1.8188742977115094E-2</v>
      </c>
      <c r="AB351">
        <f t="shared" si="57"/>
        <v>0.13486564787637767</v>
      </c>
    </row>
    <row r="352" spans="1:28" x14ac:dyDescent="0.25">
      <c r="A352" s="1">
        <v>44969.034722222219</v>
      </c>
      <c r="B352">
        <v>353</v>
      </c>
      <c r="C352">
        <v>26.37</v>
      </c>
      <c r="D352">
        <v>58.84</v>
      </c>
      <c r="E352">
        <v>62.87</v>
      </c>
      <c r="F352">
        <v>55.89</v>
      </c>
      <c r="G352">
        <v>3.8849999999999998</v>
      </c>
      <c r="H352">
        <v>-22.62</v>
      </c>
      <c r="I352">
        <v>51.65</v>
      </c>
      <c r="J352">
        <v>4.8719999999999999</v>
      </c>
      <c r="K352">
        <v>-20.34</v>
      </c>
      <c r="L352">
        <f t="shared" si="51"/>
        <v>2.4708222811671088</v>
      </c>
      <c r="M352">
        <f t="shared" si="52"/>
        <v>2.539331366764995</v>
      </c>
      <c r="O352">
        <v>51.65</v>
      </c>
      <c r="P352">
        <f t="shared" si="58"/>
        <v>27.492000000000001</v>
      </c>
      <c r="Q352">
        <v>4.8719999999999999</v>
      </c>
      <c r="R352">
        <f t="shared" si="59"/>
        <v>3.0989999999999998</v>
      </c>
      <c r="S352">
        <v>0.1</v>
      </c>
      <c r="T352">
        <v>0.1</v>
      </c>
      <c r="U352">
        <f t="shared" si="53"/>
        <v>4.4208664898320066E-2</v>
      </c>
      <c r="V352">
        <f t="shared" si="54"/>
        <v>-0.10094507259054958</v>
      </c>
      <c r="W352">
        <f t="shared" si="55"/>
        <v>0.10094507259054958</v>
      </c>
      <c r="X352">
        <f t="shared" si="60"/>
        <v>1.8769726797486785E-2</v>
      </c>
      <c r="Y352">
        <f t="shared" si="60"/>
        <v>1.0189907680311326E-4</v>
      </c>
      <c r="Z352">
        <f t="shared" si="60"/>
        <v>1.0189907680311326E-4</v>
      </c>
      <c r="AA352">
        <f t="shared" si="56"/>
        <v>1.8973524951093015E-2</v>
      </c>
      <c r="AB352">
        <f t="shared" si="57"/>
        <v>0.1377444189471683</v>
      </c>
    </row>
    <row r="353" spans="1:28" x14ac:dyDescent="0.25">
      <c r="A353" s="1">
        <v>44969.041666666664</v>
      </c>
      <c r="B353">
        <v>354</v>
      </c>
      <c r="C353">
        <v>26.37</v>
      </c>
      <c r="D353">
        <v>58.84</v>
      </c>
      <c r="E353">
        <v>62.87</v>
      </c>
      <c r="F353">
        <v>52.52</v>
      </c>
      <c r="G353">
        <v>3.984</v>
      </c>
      <c r="H353">
        <v>-21.89</v>
      </c>
      <c r="I353">
        <v>48.72</v>
      </c>
      <c r="J353">
        <v>4.9480000000000004</v>
      </c>
      <c r="K353">
        <v>-19.809999999999999</v>
      </c>
      <c r="L353">
        <f t="shared" si="51"/>
        <v>2.3992690726359069</v>
      </c>
      <c r="M353">
        <f t="shared" si="52"/>
        <v>2.4593639575971733</v>
      </c>
      <c r="O353">
        <v>48.72</v>
      </c>
      <c r="P353">
        <f t="shared" si="58"/>
        <v>26.838000000000001</v>
      </c>
      <c r="Q353">
        <v>4.9480000000000004</v>
      </c>
      <c r="R353">
        <f t="shared" si="59"/>
        <v>2.9232</v>
      </c>
      <c r="S353">
        <v>0.1</v>
      </c>
      <c r="T353">
        <v>0.1</v>
      </c>
      <c r="U353">
        <f t="shared" si="53"/>
        <v>4.5682960255824578E-2</v>
      </c>
      <c r="V353">
        <f t="shared" si="54"/>
        <v>-0.10167536882886127</v>
      </c>
      <c r="W353">
        <f t="shared" si="55"/>
        <v>0.10167536882886127</v>
      </c>
      <c r="X353">
        <f t="shared" si="60"/>
        <v>1.783304628963164E-2</v>
      </c>
      <c r="Y353">
        <f t="shared" si="60"/>
        <v>1.0337880626484976E-4</v>
      </c>
      <c r="Z353">
        <f t="shared" si="60"/>
        <v>1.0337880626484976E-4</v>
      </c>
      <c r="AA353">
        <f t="shared" si="56"/>
        <v>1.8039803902161342E-2</v>
      </c>
      <c r="AB353">
        <f t="shared" si="57"/>
        <v>0.13431233711823104</v>
      </c>
    </row>
    <row r="354" spans="1:28" x14ac:dyDescent="0.25">
      <c r="A354" s="1">
        <v>44969.048611111109</v>
      </c>
      <c r="B354">
        <v>355</v>
      </c>
      <c r="C354">
        <v>26.37</v>
      </c>
      <c r="D354">
        <v>58.84</v>
      </c>
      <c r="E354">
        <v>62.87</v>
      </c>
      <c r="F354">
        <v>56.22</v>
      </c>
      <c r="G354">
        <v>4.0570000000000004</v>
      </c>
      <c r="H354">
        <v>-22.51</v>
      </c>
      <c r="I354">
        <v>52.43</v>
      </c>
      <c r="J354">
        <v>4.9950000000000001</v>
      </c>
      <c r="K354">
        <v>-20.29</v>
      </c>
      <c r="L354">
        <f t="shared" si="51"/>
        <v>2.4975566414926695</v>
      </c>
      <c r="M354">
        <f t="shared" si="52"/>
        <v>2.5840315426318385</v>
      </c>
      <c r="O354">
        <v>52.43</v>
      </c>
      <c r="P354">
        <f t="shared" si="58"/>
        <v>27.505000000000003</v>
      </c>
      <c r="Q354">
        <v>4.9950000000000001</v>
      </c>
      <c r="R354">
        <f t="shared" si="59"/>
        <v>3.1457999999999999</v>
      </c>
      <c r="S354">
        <v>0.1</v>
      </c>
      <c r="T354">
        <v>0.1</v>
      </c>
      <c r="U354">
        <f t="shared" si="53"/>
        <v>4.4424700133274098E-2</v>
      </c>
      <c r="V354">
        <f t="shared" si="54"/>
        <v>-0.1034734352726593</v>
      </c>
      <c r="W354">
        <f t="shared" si="55"/>
        <v>0.1034734352726593</v>
      </c>
      <c r="X354">
        <f t="shared" si="60"/>
        <v>1.9530403960843899E-2</v>
      </c>
      <c r="Y354">
        <f t="shared" si="60"/>
        <v>1.0706751807125215E-4</v>
      </c>
      <c r="Z354">
        <f t="shared" si="60"/>
        <v>1.0706751807125215E-4</v>
      </c>
      <c r="AA354">
        <f t="shared" si="56"/>
        <v>1.9744538996986402E-2</v>
      </c>
      <c r="AB354">
        <f t="shared" si="57"/>
        <v>0.14051526250548871</v>
      </c>
    </row>
    <row r="355" spans="1:28" x14ac:dyDescent="0.25">
      <c r="A355" s="1">
        <v>44969.055555555555</v>
      </c>
      <c r="B355">
        <v>356</v>
      </c>
      <c r="C355">
        <v>26.37</v>
      </c>
      <c r="D355">
        <v>58.84</v>
      </c>
      <c r="E355">
        <v>62.87</v>
      </c>
      <c r="F355">
        <v>51.83</v>
      </c>
      <c r="G355">
        <v>4.0720000000000001</v>
      </c>
      <c r="H355">
        <v>-21.73</v>
      </c>
      <c r="I355">
        <v>47.85</v>
      </c>
      <c r="J355">
        <v>5.0179999999999998</v>
      </c>
      <c r="K355">
        <v>-19.68</v>
      </c>
      <c r="L355">
        <f t="shared" si="51"/>
        <v>2.3851817763460654</v>
      </c>
      <c r="M355">
        <f t="shared" si="52"/>
        <v>2.4314024390243905</v>
      </c>
      <c r="O355">
        <v>47.85</v>
      </c>
      <c r="P355">
        <f t="shared" si="58"/>
        <v>26.748000000000001</v>
      </c>
      <c r="Q355">
        <v>5.0179999999999998</v>
      </c>
      <c r="R355">
        <f t="shared" si="59"/>
        <v>2.871</v>
      </c>
      <c r="S355">
        <v>0.1</v>
      </c>
      <c r="T355">
        <v>0.1</v>
      </c>
      <c r="U355">
        <f t="shared" si="53"/>
        <v>4.6019328117809476E-2</v>
      </c>
      <c r="V355">
        <f t="shared" si="54"/>
        <v>-0.1013357041158391</v>
      </c>
      <c r="W355">
        <f t="shared" si="55"/>
        <v>0.1013357041158391</v>
      </c>
      <c r="X355">
        <f t="shared" si="60"/>
        <v>1.7456088390994436E-2</v>
      </c>
      <c r="Y355">
        <f t="shared" si="60"/>
        <v>1.0268924928652891E-4</v>
      </c>
      <c r="Z355">
        <f t="shared" si="60"/>
        <v>1.0268924928652891E-4</v>
      </c>
      <c r="AA355">
        <f t="shared" si="56"/>
        <v>1.7661466889567493E-2</v>
      </c>
      <c r="AB355">
        <f t="shared" si="57"/>
        <v>0.13289645175687534</v>
      </c>
    </row>
    <row r="356" spans="1:28" x14ac:dyDescent="0.25">
      <c r="A356" s="1">
        <v>44969.0625</v>
      </c>
      <c r="B356">
        <v>357</v>
      </c>
      <c r="C356">
        <v>26.37</v>
      </c>
      <c r="D356">
        <v>58.84</v>
      </c>
      <c r="E356">
        <v>62.87</v>
      </c>
      <c r="F356">
        <v>56.07</v>
      </c>
      <c r="G356">
        <v>4.0599999999999996</v>
      </c>
      <c r="H356">
        <v>-22.47</v>
      </c>
      <c r="I356">
        <v>52.03</v>
      </c>
      <c r="J356">
        <v>5.0789999999999997</v>
      </c>
      <c r="K356">
        <v>-20.22</v>
      </c>
      <c r="L356">
        <f t="shared" si="51"/>
        <v>2.4953271028037385</v>
      </c>
      <c r="M356">
        <f t="shared" si="52"/>
        <v>2.5731948565776461</v>
      </c>
      <c r="O356">
        <v>52.03</v>
      </c>
      <c r="P356">
        <f t="shared" si="58"/>
        <v>27.548999999999999</v>
      </c>
      <c r="Q356">
        <v>5.0789999999999997</v>
      </c>
      <c r="R356">
        <f t="shared" si="59"/>
        <v>3.1217999999999999</v>
      </c>
      <c r="S356">
        <v>0.1</v>
      </c>
      <c r="T356">
        <v>0.1</v>
      </c>
      <c r="U356">
        <f t="shared" si="53"/>
        <v>4.4503782821539835E-2</v>
      </c>
      <c r="V356">
        <f t="shared" si="54"/>
        <v>-0.10304992524275558</v>
      </c>
      <c r="W356">
        <f t="shared" si="55"/>
        <v>0.10304992524275558</v>
      </c>
      <c r="X356">
        <f t="shared" si="60"/>
        <v>1.9302075397370059E-2</v>
      </c>
      <c r="Y356">
        <f t="shared" si="60"/>
        <v>1.0619287092537517E-4</v>
      </c>
      <c r="Z356">
        <f t="shared" si="60"/>
        <v>1.0619287092537517E-4</v>
      </c>
      <c r="AA356">
        <f t="shared" si="56"/>
        <v>1.9514461139220809E-2</v>
      </c>
      <c r="AB356">
        <f t="shared" si="57"/>
        <v>0.1396941700258848</v>
      </c>
    </row>
    <row r="357" spans="1:28" x14ac:dyDescent="0.25">
      <c r="A357" s="1">
        <v>44969.069444444445</v>
      </c>
      <c r="B357">
        <v>358</v>
      </c>
      <c r="C357">
        <v>26.34</v>
      </c>
      <c r="D357">
        <v>58.84</v>
      </c>
      <c r="E357">
        <v>62.87</v>
      </c>
      <c r="F357">
        <v>51.85</v>
      </c>
      <c r="G357">
        <v>4.09</v>
      </c>
      <c r="H357">
        <v>-21.72</v>
      </c>
      <c r="I357">
        <v>47.86</v>
      </c>
      <c r="J357">
        <v>5.07</v>
      </c>
      <c r="K357">
        <v>-19.62</v>
      </c>
      <c r="L357">
        <f t="shared" si="51"/>
        <v>2.3872007366482508</v>
      </c>
      <c r="M357">
        <f t="shared" si="52"/>
        <v>2.4393476044852189</v>
      </c>
      <c r="O357">
        <v>47.86</v>
      </c>
      <c r="P357">
        <f t="shared" si="58"/>
        <v>26.79</v>
      </c>
      <c r="Q357">
        <v>5.07</v>
      </c>
      <c r="R357">
        <f t="shared" si="59"/>
        <v>2.8715999999999999</v>
      </c>
      <c r="S357">
        <v>0.1</v>
      </c>
      <c r="T357">
        <v>0.1</v>
      </c>
      <c r="U357">
        <f t="shared" si="53"/>
        <v>4.6040515653775323E-2</v>
      </c>
      <c r="V357">
        <f t="shared" si="54"/>
        <v>-0.1014502338485123</v>
      </c>
      <c r="W357">
        <f t="shared" si="55"/>
        <v>0.1014502338485123</v>
      </c>
      <c r="X357">
        <f t="shared" si="60"/>
        <v>1.7479469491163271E-2</v>
      </c>
      <c r="Y357">
        <f t="shared" si="60"/>
        <v>1.0292149947917831E-4</v>
      </c>
      <c r="Z357">
        <f t="shared" si="60"/>
        <v>1.0292149947917831E-4</v>
      </c>
      <c r="AA357">
        <f t="shared" si="56"/>
        <v>1.7685312490121629E-2</v>
      </c>
      <c r="AB357">
        <f t="shared" si="57"/>
        <v>0.1329861364583603</v>
      </c>
    </row>
    <row r="358" spans="1:28" x14ac:dyDescent="0.25">
      <c r="A358" s="1">
        <v>44969.076388888891</v>
      </c>
      <c r="B358">
        <v>359</v>
      </c>
      <c r="C358">
        <v>26.37</v>
      </c>
      <c r="D358">
        <v>58.84</v>
      </c>
      <c r="E358">
        <v>62.87</v>
      </c>
      <c r="F358">
        <v>56.93</v>
      </c>
      <c r="G358">
        <v>4.0709999999999997</v>
      </c>
      <c r="H358">
        <v>-22.55</v>
      </c>
      <c r="I358">
        <v>52.48</v>
      </c>
      <c r="J358">
        <v>5.0369999999999999</v>
      </c>
      <c r="K358">
        <v>-20.3</v>
      </c>
      <c r="L358">
        <f t="shared" si="51"/>
        <v>2.524611973392461</v>
      </c>
      <c r="M358">
        <f t="shared" si="52"/>
        <v>2.5852216748768471</v>
      </c>
      <c r="O358">
        <v>52.48</v>
      </c>
      <c r="P358">
        <f t="shared" si="58"/>
        <v>27.587</v>
      </c>
      <c r="Q358">
        <v>5.0369999999999999</v>
      </c>
      <c r="R358">
        <f t="shared" si="59"/>
        <v>3.1487999999999996</v>
      </c>
      <c r="S358">
        <v>0.1</v>
      </c>
      <c r="T358">
        <v>0.1</v>
      </c>
      <c r="U358">
        <f t="shared" si="53"/>
        <v>4.4345898004434586E-2</v>
      </c>
      <c r="V358">
        <f t="shared" si="54"/>
        <v>-0.10320499899213867</v>
      </c>
      <c r="W358">
        <f t="shared" si="55"/>
        <v>0.10320499899213867</v>
      </c>
      <c r="X358">
        <f t="shared" si="60"/>
        <v>1.9498314049586771E-2</v>
      </c>
      <c r="Y358">
        <f t="shared" si="60"/>
        <v>1.0651271816967344E-4</v>
      </c>
      <c r="Z358">
        <f t="shared" si="60"/>
        <v>1.0651271816967344E-4</v>
      </c>
      <c r="AA358">
        <f t="shared" si="56"/>
        <v>1.9711339485926117E-2</v>
      </c>
      <c r="AB358">
        <f t="shared" si="57"/>
        <v>0.14039707791092418</v>
      </c>
    </row>
    <row r="359" spans="1:28" x14ac:dyDescent="0.25">
      <c r="A359" s="1">
        <v>44969.083333333336</v>
      </c>
      <c r="B359">
        <v>360</v>
      </c>
      <c r="C359">
        <v>26.34</v>
      </c>
      <c r="D359">
        <v>58.84</v>
      </c>
      <c r="E359">
        <v>62.87</v>
      </c>
      <c r="F359">
        <v>51.6</v>
      </c>
      <c r="G359">
        <v>4.0979999999999999</v>
      </c>
      <c r="H359">
        <v>-21.7</v>
      </c>
      <c r="I359">
        <v>47.75</v>
      </c>
      <c r="J359">
        <v>5.0979999999999999</v>
      </c>
      <c r="K359">
        <v>-19.59</v>
      </c>
      <c r="L359">
        <f t="shared" si="51"/>
        <v>2.3778801843317976</v>
      </c>
      <c r="M359">
        <f t="shared" si="52"/>
        <v>2.4374680959673305</v>
      </c>
      <c r="O359">
        <v>47.75</v>
      </c>
      <c r="P359">
        <f t="shared" si="58"/>
        <v>26.797999999999998</v>
      </c>
      <c r="Q359">
        <v>5.0979999999999999</v>
      </c>
      <c r="R359">
        <f t="shared" si="59"/>
        <v>2.8649999999999998</v>
      </c>
      <c r="S359">
        <v>0.1</v>
      </c>
      <c r="T359">
        <v>0.1</v>
      </c>
      <c r="U359">
        <f t="shared" si="53"/>
        <v>4.6082949308755762E-2</v>
      </c>
      <c r="V359">
        <f t="shared" si="54"/>
        <v>-0.10140372486143261</v>
      </c>
      <c r="W359">
        <f t="shared" si="55"/>
        <v>0.10140372486143261</v>
      </c>
      <c r="X359">
        <f t="shared" si="60"/>
        <v>1.7431300303680265E-2</v>
      </c>
      <c r="Y359">
        <f t="shared" si="60"/>
        <v>1.0282715415773125E-4</v>
      </c>
      <c r="Z359">
        <f t="shared" si="60"/>
        <v>1.0282715415773125E-4</v>
      </c>
      <c r="AA359">
        <f t="shared" si="56"/>
        <v>1.7636954611995728E-2</v>
      </c>
      <c r="AB359">
        <f t="shared" si="57"/>
        <v>0.13280419651500372</v>
      </c>
    </row>
    <row r="360" spans="1:28" x14ac:dyDescent="0.25">
      <c r="A360" s="1">
        <v>44969.090277777781</v>
      </c>
      <c r="B360">
        <v>361</v>
      </c>
      <c r="C360">
        <v>26.37</v>
      </c>
      <c r="D360">
        <v>58.84</v>
      </c>
      <c r="E360">
        <v>62.87</v>
      </c>
      <c r="F360">
        <v>56.33</v>
      </c>
      <c r="G360">
        <v>4.1870000000000003</v>
      </c>
      <c r="H360">
        <v>-22.44</v>
      </c>
      <c r="I360">
        <v>52.54</v>
      </c>
      <c r="J360">
        <v>5.1310000000000002</v>
      </c>
      <c r="K360">
        <v>-20.13</v>
      </c>
      <c r="L360">
        <f t="shared" si="51"/>
        <v>2.510249554367201</v>
      </c>
      <c r="M360">
        <f t="shared" si="52"/>
        <v>2.6100347739692005</v>
      </c>
      <c r="O360">
        <v>52.54</v>
      </c>
      <c r="P360">
        <f t="shared" si="58"/>
        <v>27.571000000000002</v>
      </c>
      <c r="Q360">
        <v>5.1310000000000002</v>
      </c>
      <c r="R360">
        <f t="shared" si="59"/>
        <v>3.1523999999999996</v>
      </c>
      <c r="S360">
        <v>0.1</v>
      </c>
      <c r="T360">
        <v>0.1</v>
      </c>
      <c r="U360">
        <f t="shared" si="53"/>
        <v>4.4563279857397504E-2</v>
      </c>
      <c r="V360">
        <f t="shared" si="54"/>
        <v>-0.10433844579802426</v>
      </c>
      <c r="W360">
        <f t="shared" si="55"/>
        <v>0.10433844579802426</v>
      </c>
      <c r="X360">
        <f t="shared" si="60"/>
        <v>1.9734990992021504E-2</v>
      </c>
      <c r="Y360">
        <f t="shared" si="60"/>
        <v>1.0886511271547246E-4</v>
      </c>
      <c r="Z360">
        <f t="shared" si="60"/>
        <v>1.0886511271547246E-4</v>
      </c>
      <c r="AA360">
        <f t="shared" si="56"/>
        <v>1.9952721217452448E-2</v>
      </c>
      <c r="AB360">
        <f t="shared" si="57"/>
        <v>0.1412541015951482</v>
      </c>
    </row>
    <row r="361" spans="1:28" x14ac:dyDescent="0.25">
      <c r="A361" s="1">
        <v>44969.097222222219</v>
      </c>
      <c r="B361">
        <v>362</v>
      </c>
      <c r="C361">
        <v>26.37</v>
      </c>
      <c r="D361">
        <v>58.84</v>
      </c>
      <c r="E361">
        <v>62.87</v>
      </c>
      <c r="F361">
        <v>51.9</v>
      </c>
      <c r="G361">
        <v>4.234</v>
      </c>
      <c r="H361">
        <v>-21.66</v>
      </c>
      <c r="I361">
        <v>47.99</v>
      </c>
      <c r="J361">
        <v>5.1520000000000001</v>
      </c>
      <c r="K361">
        <v>-19.61</v>
      </c>
      <c r="L361">
        <f t="shared" si="51"/>
        <v>2.3961218836565097</v>
      </c>
      <c r="M361">
        <f t="shared" si="52"/>
        <v>2.447220805711372</v>
      </c>
      <c r="O361">
        <v>47.99</v>
      </c>
      <c r="P361">
        <f t="shared" si="58"/>
        <v>26.812000000000001</v>
      </c>
      <c r="Q361">
        <v>5.1520000000000001</v>
      </c>
      <c r="R361">
        <f t="shared" si="59"/>
        <v>2.8794</v>
      </c>
      <c r="S361">
        <v>0.1</v>
      </c>
      <c r="T361">
        <v>0.1</v>
      </c>
      <c r="U361">
        <f t="shared" si="53"/>
        <v>4.616805170821791E-2</v>
      </c>
      <c r="V361">
        <f t="shared" si="54"/>
        <v>-0.10229015703958347</v>
      </c>
      <c r="W361">
        <f t="shared" si="55"/>
        <v>0.10229015703958347</v>
      </c>
      <c r="X361">
        <f t="shared" si="60"/>
        <v>1.767205669078659E-2</v>
      </c>
      <c r="Y361">
        <f t="shared" si="60"/>
        <v>1.0463276227182648E-4</v>
      </c>
      <c r="Z361">
        <f t="shared" si="60"/>
        <v>1.0463276227182648E-4</v>
      </c>
      <c r="AA361">
        <f t="shared" si="56"/>
        <v>1.7881322215330241E-2</v>
      </c>
      <c r="AB361">
        <f t="shared" si="57"/>
        <v>0.13372106122571059</v>
      </c>
    </row>
    <row r="362" spans="1:28" x14ac:dyDescent="0.25">
      <c r="A362" s="1">
        <v>44969.104166666664</v>
      </c>
      <c r="B362">
        <v>363</v>
      </c>
      <c r="C362">
        <v>26.37</v>
      </c>
      <c r="D362">
        <v>58.84</v>
      </c>
      <c r="E362">
        <v>62.87</v>
      </c>
      <c r="F362">
        <v>56.42</v>
      </c>
      <c r="G362">
        <v>4.2450000000000001</v>
      </c>
      <c r="H362">
        <v>-22.41</v>
      </c>
      <c r="I362">
        <v>52.38</v>
      </c>
      <c r="J362">
        <v>5.16</v>
      </c>
      <c r="K362">
        <v>-20.21</v>
      </c>
      <c r="L362">
        <f t="shared" si="51"/>
        <v>2.5176260597947344</v>
      </c>
      <c r="M362">
        <f t="shared" si="52"/>
        <v>2.591786244433449</v>
      </c>
      <c r="O362">
        <v>52.38</v>
      </c>
      <c r="P362">
        <f t="shared" si="58"/>
        <v>27.57</v>
      </c>
      <c r="Q362">
        <v>5.16</v>
      </c>
      <c r="R362">
        <f t="shared" si="59"/>
        <v>3.1427999999999998</v>
      </c>
      <c r="S362">
        <v>0.1</v>
      </c>
      <c r="T362">
        <v>0.1</v>
      </c>
      <c r="U362">
        <f t="shared" si="53"/>
        <v>4.4622936189201247E-2</v>
      </c>
      <c r="V362">
        <f t="shared" si="54"/>
        <v>-0.10429939302054268</v>
      </c>
      <c r="W362">
        <f t="shared" si="55"/>
        <v>0.10429939302054268</v>
      </c>
      <c r="X362">
        <f t="shared" si="60"/>
        <v>1.9667527943097687E-2</v>
      </c>
      <c r="Y362">
        <f t="shared" si="60"/>
        <v>1.0878363384453631E-4</v>
      </c>
      <c r="Z362">
        <f t="shared" si="60"/>
        <v>1.0878363384453631E-4</v>
      </c>
      <c r="AA362">
        <f t="shared" si="56"/>
        <v>1.9885095210786762E-2</v>
      </c>
      <c r="AB362">
        <f t="shared" si="57"/>
        <v>0.14101452127630956</v>
      </c>
    </row>
    <row r="363" spans="1:28" x14ac:dyDescent="0.25">
      <c r="A363" s="1">
        <v>44969.111111111109</v>
      </c>
      <c r="B363">
        <v>364</v>
      </c>
      <c r="C363">
        <v>26.37</v>
      </c>
      <c r="D363">
        <v>58.84</v>
      </c>
      <c r="E363">
        <v>62.87</v>
      </c>
      <c r="F363">
        <v>50.4</v>
      </c>
      <c r="G363">
        <v>4.1879999999999997</v>
      </c>
      <c r="H363">
        <v>-21.55</v>
      </c>
      <c r="I363">
        <v>47.06</v>
      </c>
      <c r="J363">
        <v>5.1589999999999998</v>
      </c>
      <c r="K363">
        <v>-19.53</v>
      </c>
      <c r="L363">
        <f t="shared" si="51"/>
        <v>2.3387470997679811</v>
      </c>
      <c r="M363">
        <f t="shared" si="52"/>
        <v>2.4096262160778288</v>
      </c>
      <c r="O363">
        <v>47.06</v>
      </c>
      <c r="P363">
        <f t="shared" si="58"/>
        <v>26.709</v>
      </c>
      <c r="Q363">
        <v>5.1589999999999998</v>
      </c>
      <c r="R363">
        <f t="shared" si="59"/>
        <v>2.8235999999999999</v>
      </c>
      <c r="S363">
        <v>0.1</v>
      </c>
      <c r="T363">
        <v>0.1</v>
      </c>
      <c r="U363">
        <f t="shared" si="53"/>
        <v>4.6403712296983757E-2</v>
      </c>
      <c r="V363">
        <f t="shared" si="54"/>
        <v>-0.10133451047313483</v>
      </c>
      <c r="W363">
        <f t="shared" si="55"/>
        <v>0.10133451047313483</v>
      </c>
      <c r="X363">
        <f t="shared" si="60"/>
        <v>1.7167687426316604E-2</v>
      </c>
      <c r="Y363">
        <f t="shared" si="60"/>
        <v>1.0268683012829873E-4</v>
      </c>
      <c r="Z363">
        <f t="shared" si="60"/>
        <v>1.0268683012829873E-4</v>
      </c>
      <c r="AA363">
        <f t="shared" si="56"/>
        <v>1.7373061086573199E-2</v>
      </c>
      <c r="AB363">
        <f t="shared" si="57"/>
        <v>0.13180690834160855</v>
      </c>
    </row>
    <row r="364" spans="1:28" x14ac:dyDescent="0.25">
      <c r="A364" s="1">
        <v>44969.118055555555</v>
      </c>
      <c r="B364">
        <v>365</v>
      </c>
      <c r="C364">
        <v>26.37</v>
      </c>
      <c r="D364">
        <v>58.84</v>
      </c>
      <c r="E364">
        <v>62.87</v>
      </c>
      <c r="F364">
        <v>56.93</v>
      </c>
      <c r="G364">
        <v>4.1109999999999998</v>
      </c>
      <c r="H364">
        <v>-22.51</v>
      </c>
      <c r="I364">
        <v>52.87</v>
      </c>
      <c r="J364">
        <v>5.1529999999999996</v>
      </c>
      <c r="K364">
        <v>-20.190000000000001</v>
      </c>
      <c r="L364">
        <f t="shared" si="51"/>
        <v>2.5290981785872941</v>
      </c>
      <c r="M364">
        <f t="shared" si="52"/>
        <v>2.6186230807330357</v>
      </c>
      <c r="O364">
        <v>52.87</v>
      </c>
      <c r="P364">
        <f t="shared" si="58"/>
        <v>27.663</v>
      </c>
      <c r="Q364">
        <v>5.1529999999999996</v>
      </c>
      <c r="R364">
        <f t="shared" si="59"/>
        <v>3.1721999999999997</v>
      </c>
      <c r="S364">
        <v>0.1</v>
      </c>
      <c r="T364">
        <v>0.1</v>
      </c>
      <c r="U364">
        <f t="shared" si="53"/>
        <v>4.4424700133274098E-2</v>
      </c>
      <c r="V364">
        <f t="shared" si="54"/>
        <v>-0.10434179902470907</v>
      </c>
      <c r="W364">
        <f t="shared" si="55"/>
        <v>0.10434179902470907</v>
      </c>
      <c r="X364">
        <f t="shared" si="60"/>
        <v>1.9859583291970923E-2</v>
      </c>
      <c r="Y364">
        <f t="shared" si="60"/>
        <v>1.0887211023712779E-4</v>
      </c>
      <c r="Z364">
        <f t="shared" si="60"/>
        <v>1.0887211023712779E-4</v>
      </c>
      <c r="AA364">
        <f t="shared" si="56"/>
        <v>2.0077327512445179E-2</v>
      </c>
      <c r="AB364">
        <f t="shared" si="57"/>
        <v>0.14169448652804095</v>
      </c>
    </row>
    <row r="365" spans="1:28" x14ac:dyDescent="0.25">
      <c r="A365" s="1">
        <v>44969.125</v>
      </c>
      <c r="B365">
        <v>366</v>
      </c>
      <c r="C365">
        <v>26.37</v>
      </c>
      <c r="D365">
        <v>58.84</v>
      </c>
      <c r="E365">
        <v>62.87</v>
      </c>
      <c r="F365">
        <v>51.04</v>
      </c>
      <c r="G365">
        <v>4.0460000000000003</v>
      </c>
      <c r="H365">
        <v>-21.76</v>
      </c>
      <c r="I365">
        <v>46.99</v>
      </c>
      <c r="J365">
        <v>5.077</v>
      </c>
      <c r="K365">
        <v>-19.63</v>
      </c>
      <c r="L365">
        <f t="shared" si="51"/>
        <v>2.3455882352941173</v>
      </c>
      <c r="M365">
        <f t="shared" si="52"/>
        <v>2.3937850229240958</v>
      </c>
      <c r="O365">
        <v>46.99</v>
      </c>
      <c r="P365">
        <f t="shared" si="58"/>
        <v>26.837000000000003</v>
      </c>
      <c r="Q365">
        <v>5.077</v>
      </c>
      <c r="R365">
        <f t="shared" si="59"/>
        <v>2.8193999999999999</v>
      </c>
      <c r="S365">
        <v>0.1</v>
      </c>
      <c r="T365">
        <v>0.1</v>
      </c>
      <c r="U365">
        <f t="shared" si="53"/>
        <v>4.5955882352941166E-2</v>
      </c>
      <c r="V365">
        <f t="shared" si="54"/>
        <v>-9.924020734212799E-2</v>
      </c>
      <c r="W365">
        <f t="shared" si="55"/>
        <v>9.924020734212799E-2</v>
      </c>
      <c r="X365">
        <f t="shared" si="60"/>
        <v>1.6787870434823732E-2</v>
      </c>
      <c r="Y365">
        <f t="shared" si="60"/>
        <v>9.8486187533085569E-5</v>
      </c>
      <c r="Z365">
        <f t="shared" si="60"/>
        <v>9.8486187533085569E-5</v>
      </c>
      <c r="AA365">
        <f t="shared" si="56"/>
        <v>1.6984842809889902E-2</v>
      </c>
      <c r="AB365">
        <f t="shared" si="57"/>
        <v>0.13032590997146309</v>
      </c>
    </row>
    <row r="366" spans="1:28" x14ac:dyDescent="0.25">
      <c r="A366" s="1">
        <v>44969.131944444445</v>
      </c>
      <c r="B366">
        <v>367</v>
      </c>
      <c r="C366">
        <v>26.41</v>
      </c>
      <c r="D366">
        <v>58.84</v>
      </c>
      <c r="E366">
        <v>62.87</v>
      </c>
      <c r="F366">
        <v>56.6</v>
      </c>
      <c r="G366">
        <v>4.0869999999999997</v>
      </c>
      <c r="H366">
        <v>-22.56</v>
      </c>
      <c r="I366">
        <v>52.55</v>
      </c>
      <c r="J366">
        <v>5.0919999999999996</v>
      </c>
      <c r="K366">
        <v>-20.260000000000002</v>
      </c>
      <c r="L366">
        <f t="shared" si="51"/>
        <v>2.5088652482269507</v>
      </c>
      <c r="M366">
        <f t="shared" si="52"/>
        <v>2.5937808489634744</v>
      </c>
      <c r="O366">
        <v>52.55</v>
      </c>
      <c r="P366">
        <f t="shared" si="58"/>
        <v>27.651999999999997</v>
      </c>
      <c r="Q366">
        <v>5.0919999999999996</v>
      </c>
      <c r="R366">
        <f t="shared" si="59"/>
        <v>3.1529999999999996</v>
      </c>
      <c r="S366">
        <v>0.1</v>
      </c>
      <c r="T366">
        <v>0.1</v>
      </c>
      <c r="U366">
        <f t="shared" si="53"/>
        <v>4.4326241134751775E-2</v>
      </c>
      <c r="V366">
        <f t="shared" si="54"/>
        <v>-0.10325106257230522</v>
      </c>
      <c r="W366">
        <f t="shared" si="55"/>
        <v>0.10325106257230522</v>
      </c>
      <c r="X366">
        <f t="shared" si="60"/>
        <v>1.9533036017428698E-2</v>
      </c>
      <c r="Y366">
        <f t="shared" si="60"/>
        <v>1.0660781922310089E-4</v>
      </c>
      <c r="Z366">
        <f t="shared" si="60"/>
        <v>1.0660781922310089E-4</v>
      </c>
      <c r="AA366">
        <f t="shared" si="56"/>
        <v>1.9746251655874899E-2</v>
      </c>
      <c r="AB366">
        <f t="shared" si="57"/>
        <v>0.14052135658281589</v>
      </c>
    </row>
    <row r="367" spans="1:28" x14ac:dyDescent="0.25">
      <c r="A367" s="1">
        <v>44969.138888888891</v>
      </c>
      <c r="B367">
        <v>368</v>
      </c>
      <c r="C367">
        <v>26.41</v>
      </c>
      <c r="D367">
        <v>58.84</v>
      </c>
      <c r="E367">
        <v>62.87</v>
      </c>
      <c r="F367">
        <v>50.84</v>
      </c>
      <c r="G367">
        <v>4.2409999999999997</v>
      </c>
      <c r="H367">
        <v>-21.56</v>
      </c>
      <c r="I367">
        <v>47.1</v>
      </c>
      <c r="J367">
        <v>5.1449999999999996</v>
      </c>
      <c r="K367">
        <v>-19.579999999999998</v>
      </c>
      <c r="L367">
        <f t="shared" si="51"/>
        <v>2.3580705009276439</v>
      </c>
      <c r="M367">
        <f t="shared" si="52"/>
        <v>2.4055158324821249</v>
      </c>
      <c r="O367">
        <v>47.1</v>
      </c>
      <c r="P367">
        <f t="shared" si="58"/>
        <v>26.704999999999998</v>
      </c>
      <c r="Q367">
        <v>5.1449999999999996</v>
      </c>
      <c r="R367">
        <f t="shared" si="59"/>
        <v>2.8260000000000001</v>
      </c>
      <c r="S367">
        <v>0.1</v>
      </c>
      <c r="T367">
        <v>0.1</v>
      </c>
      <c r="U367">
        <f t="shared" si="53"/>
        <v>4.63821892393321E-2</v>
      </c>
      <c r="V367">
        <f t="shared" si="54"/>
        <v>-0.1013265822436244</v>
      </c>
      <c r="W367">
        <f t="shared" si="55"/>
        <v>0.1013265822436244</v>
      </c>
      <c r="X367">
        <f t="shared" si="60"/>
        <v>1.7180935285228956E-2</v>
      </c>
      <c r="Y367">
        <f t="shared" si="60"/>
        <v>1.0267076269173982E-4</v>
      </c>
      <c r="Z367">
        <f t="shared" si="60"/>
        <v>1.0267076269173982E-4</v>
      </c>
      <c r="AA367">
        <f t="shared" si="56"/>
        <v>1.7386276810612434E-2</v>
      </c>
      <c r="AB367">
        <f t="shared" si="57"/>
        <v>0.13185703170711993</v>
      </c>
    </row>
    <row r="368" spans="1:28" x14ac:dyDescent="0.25">
      <c r="A368" s="1">
        <v>44969.145833333336</v>
      </c>
      <c r="B368">
        <v>369</v>
      </c>
      <c r="C368">
        <v>26.41</v>
      </c>
      <c r="D368">
        <v>58.84</v>
      </c>
      <c r="E368">
        <v>62.87</v>
      </c>
      <c r="F368">
        <v>57.29</v>
      </c>
      <c r="G368">
        <v>4.2510000000000003</v>
      </c>
      <c r="H368">
        <v>-22.46</v>
      </c>
      <c r="I368">
        <v>53.14</v>
      </c>
      <c r="J368">
        <v>5.2009999999999996</v>
      </c>
      <c r="K368">
        <v>-20.190000000000001</v>
      </c>
      <c r="L368">
        <f t="shared" si="51"/>
        <v>2.5507569011576132</v>
      </c>
      <c r="M368">
        <f t="shared" si="52"/>
        <v>2.6319960376423972</v>
      </c>
      <c r="O368">
        <v>53.14</v>
      </c>
      <c r="P368">
        <f t="shared" si="58"/>
        <v>27.661000000000001</v>
      </c>
      <c r="Q368">
        <v>5.2009999999999996</v>
      </c>
      <c r="R368">
        <f t="shared" si="59"/>
        <v>3.1884000000000001</v>
      </c>
      <c r="S368">
        <v>0.1</v>
      </c>
      <c r="T368">
        <v>0.1</v>
      </c>
      <c r="U368">
        <f t="shared" si="53"/>
        <v>4.4523597506678537E-2</v>
      </c>
      <c r="V368">
        <f t="shared" si="54"/>
        <v>-0.10534211805453685</v>
      </c>
      <c r="W368">
        <f t="shared" si="55"/>
        <v>0.10534211805453685</v>
      </c>
      <c r="X368">
        <f t="shared" si="60"/>
        <v>2.0152368552305115E-2</v>
      </c>
      <c r="Y368">
        <f t="shared" si="60"/>
        <v>1.1096961836215978E-4</v>
      </c>
      <c r="Z368">
        <f t="shared" si="60"/>
        <v>1.1096961836215978E-4</v>
      </c>
      <c r="AA368">
        <f t="shared" si="56"/>
        <v>2.0374307789029433E-2</v>
      </c>
      <c r="AB368">
        <f t="shared" si="57"/>
        <v>0.14273859950633336</v>
      </c>
    </row>
    <row r="369" spans="1:28" x14ac:dyDescent="0.25">
      <c r="A369" s="1">
        <v>44969.152777777781</v>
      </c>
      <c r="B369">
        <v>370</v>
      </c>
      <c r="C369">
        <v>26.41</v>
      </c>
      <c r="D369">
        <v>58.84</v>
      </c>
      <c r="E369">
        <v>62.87</v>
      </c>
      <c r="F369">
        <v>50.29</v>
      </c>
      <c r="G369">
        <v>4.2519999999999998</v>
      </c>
      <c r="H369">
        <v>-21.5</v>
      </c>
      <c r="I369">
        <v>46.62</v>
      </c>
      <c r="J369">
        <v>5.1909999999999998</v>
      </c>
      <c r="K369">
        <v>-19.510000000000002</v>
      </c>
      <c r="L369">
        <f t="shared" si="51"/>
        <v>2.3390697674418606</v>
      </c>
      <c r="M369">
        <f t="shared" si="52"/>
        <v>2.3895438236801638</v>
      </c>
      <c r="O369">
        <v>46.62</v>
      </c>
      <c r="P369">
        <f t="shared" si="58"/>
        <v>26.690999999999999</v>
      </c>
      <c r="Q369">
        <v>5.1909999999999998</v>
      </c>
      <c r="R369">
        <f t="shared" si="59"/>
        <v>2.7971999999999997</v>
      </c>
      <c r="S369">
        <v>0.1</v>
      </c>
      <c r="T369">
        <v>0.1</v>
      </c>
      <c r="U369">
        <f t="shared" si="53"/>
        <v>4.6511627906976744E-2</v>
      </c>
      <c r="V369">
        <f t="shared" si="54"/>
        <v>-0.10085451595457003</v>
      </c>
      <c r="W369">
        <f t="shared" si="55"/>
        <v>0.10085451595457003</v>
      </c>
      <c r="X369">
        <f t="shared" si="60"/>
        <v>1.6926615121687395E-2</v>
      </c>
      <c r="Y369">
        <f t="shared" si="60"/>
        <v>1.0171633388430622E-4</v>
      </c>
      <c r="Z369">
        <f t="shared" si="60"/>
        <v>1.0171633388430622E-4</v>
      </c>
      <c r="AA369">
        <f t="shared" si="56"/>
        <v>1.713004778945601E-2</v>
      </c>
      <c r="AB369">
        <f t="shared" si="57"/>
        <v>0.13088180847411915</v>
      </c>
    </row>
    <row r="370" spans="1:28" x14ac:dyDescent="0.25">
      <c r="A370" s="1">
        <v>44969.159722222219</v>
      </c>
      <c r="B370">
        <v>371</v>
      </c>
      <c r="C370">
        <v>26.41</v>
      </c>
      <c r="D370">
        <v>58.84</v>
      </c>
      <c r="E370">
        <v>62.87</v>
      </c>
      <c r="F370">
        <v>56.99</v>
      </c>
      <c r="G370">
        <v>4.2510000000000003</v>
      </c>
      <c r="H370">
        <v>-22.46</v>
      </c>
      <c r="I370">
        <v>52.86</v>
      </c>
      <c r="J370">
        <v>5.1890000000000001</v>
      </c>
      <c r="K370">
        <v>-20.16</v>
      </c>
      <c r="L370">
        <f t="shared" si="51"/>
        <v>2.53739982190561</v>
      </c>
      <c r="M370">
        <f t="shared" si="52"/>
        <v>2.6220238095238093</v>
      </c>
      <c r="O370">
        <v>52.86</v>
      </c>
      <c r="P370">
        <f t="shared" si="58"/>
        <v>27.649000000000001</v>
      </c>
      <c r="Q370">
        <v>5.1890000000000001</v>
      </c>
      <c r="R370">
        <f t="shared" si="59"/>
        <v>3.1715999999999998</v>
      </c>
      <c r="S370">
        <v>0.1</v>
      </c>
      <c r="T370">
        <v>0.1</v>
      </c>
      <c r="U370">
        <f t="shared" si="53"/>
        <v>4.4523597506678537E-2</v>
      </c>
      <c r="V370">
        <f t="shared" si="54"/>
        <v>-0.10478705984875455</v>
      </c>
      <c r="W370">
        <f t="shared" si="55"/>
        <v>0.10478705984875455</v>
      </c>
      <c r="X370">
        <f t="shared" si="60"/>
        <v>1.9940558340978593E-2</v>
      </c>
      <c r="Y370">
        <f t="shared" si="60"/>
        <v>1.0980327911746472E-4</v>
      </c>
      <c r="Z370">
        <f t="shared" si="60"/>
        <v>1.0980327911746472E-4</v>
      </c>
      <c r="AA370">
        <f t="shared" si="56"/>
        <v>2.0160164899213521E-2</v>
      </c>
      <c r="AB370">
        <f t="shared" si="57"/>
        <v>0.14198649548183631</v>
      </c>
    </row>
    <row r="371" spans="1:28" x14ac:dyDescent="0.25">
      <c r="A371" s="1">
        <v>44969.166666666664</v>
      </c>
      <c r="B371">
        <v>372</v>
      </c>
      <c r="C371">
        <v>26.44</v>
      </c>
      <c r="D371">
        <v>58.84</v>
      </c>
      <c r="E371">
        <v>62.87</v>
      </c>
      <c r="F371">
        <v>50.32</v>
      </c>
      <c r="G371">
        <v>4.2969999999999997</v>
      </c>
      <c r="H371">
        <v>-21.46</v>
      </c>
      <c r="I371">
        <v>46.44</v>
      </c>
      <c r="J371">
        <v>5.2569999999999997</v>
      </c>
      <c r="K371">
        <v>-19.46</v>
      </c>
      <c r="L371">
        <f t="shared" si="51"/>
        <v>2.3448275862068964</v>
      </c>
      <c r="M371">
        <f t="shared" si="52"/>
        <v>2.3864337101747171</v>
      </c>
      <c r="O371">
        <v>46.44</v>
      </c>
      <c r="P371">
        <f t="shared" si="58"/>
        <v>26.716999999999999</v>
      </c>
      <c r="Q371">
        <v>5.2569999999999997</v>
      </c>
      <c r="R371">
        <f t="shared" si="59"/>
        <v>2.7863999999999995</v>
      </c>
      <c r="S371">
        <v>0.1</v>
      </c>
      <c r="T371">
        <v>0.1</v>
      </c>
      <c r="U371">
        <f t="shared" si="53"/>
        <v>4.6598322460391424E-2</v>
      </c>
      <c r="V371">
        <f t="shared" si="54"/>
        <v>-0.10083998579033446</v>
      </c>
      <c r="W371">
        <f t="shared" si="55"/>
        <v>0.10083998579033446</v>
      </c>
      <c r="X371">
        <f t="shared" si="60"/>
        <v>1.6858832184371272E-2</v>
      </c>
      <c r="Y371">
        <f t="shared" si="60"/>
        <v>1.0168702734194856E-4</v>
      </c>
      <c r="Z371">
        <f t="shared" si="60"/>
        <v>1.0168702734194856E-4</v>
      </c>
      <c r="AA371">
        <f t="shared" si="56"/>
        <v>1.7062206239055168E-2</v>
      </c>
      <c r="AB371">
        <f t="shared" si="57"/>
        <v>0.13062238031461212</v>
      </c>
    </row>
    <row r="372" spans="1:28" x14ac:dyDescent="0.25">
      <c r="A372" s="1">
        <v>44969.173611111109</v>
      </c>
      <c r="B372">
        <v>373</v>
      </c>
      <c r="C372">
        <v>26.44</v>
      </c>
      <c r="D372">
        <v>58.84</v>
      </c>
      <c r="E372">
        <v>62.87</v>
      </c>
      <c r="F372">
        <v>57.02</v>
      </c>
      <c r="G372">
        <v>4.3730000000000002</v>
      </c>
      <c r="H372">
        <v>-22.38</v>
      </c>
      <c r="I372">
        <v>52.48</v>
      </c>
      <c r="J372">
        <v>5.2869999999999999</v>
      </c>
      <c r="K372">
        <v>-20.14</v>
      </c>
      <c r="L372">
        <f t="shared" si="51"/>
        <v>2.5478105451295803</v>
      </c>
      <c r="M372">
        <f t="shared" si="52"/>
        <v>2.6057596822244289</v>
      </c>
      <c r="O372">
        <v>52.48</v>
      </c>
      <c r="P372">
        <f t="shared" si="58"/>
        <v>27.666999999999998</v>
      </c>
      <c r="Q372">
        <v>5.2869999999999999</v>
      </c>
      <c r="R372">
        <f t="shared" si="59"/>
        <v>3.1487999999999996</v>
      </c>
      <c r="S372">
        <v>0.1</v>
      </c>
      <c r="T372">
        <v>0.1</v>
      </c>
      <c r="U372">
        <f t="shared" si="53"/>
        <v>4.4682752457551385E-2</v>
      </c>
      <c r="V372">
        <f t="shared" si="54"/>
        <v>-0.1047788583097541</v>
      </c>
      <c r="W372">
        <f t="shared" si="55"/>
        <v>0.1047788583097541</v>
      </c>
      <c r="X372">
        <f t="shared" si="60"/>
        <v>1.9795660142745218E-2</v>
      </c>
      <c r="Y372">
        <f t="shared" si="60"/>
        <v>1.0978609148695528E-4</v>
      </c>
      <c r="Z372">
        <f t="shared" si="60"/>
        <v>1.0978609148695528E-4</v>
      </c>
      <c r="AA372">
        <f t="shared" si="56"/>
        <v>2.0015232325719126E-2</v>
      </c>
      <c r="AB372">
        <f t="shared" si="57"/>
        <v>0.14147520039116088</v>
      </c>
    </row>
    <row r="373" spans="1:28" x14ac:dyDescent="0.25">
      <c r="A373" s="1">
        <v>44969.180555555555</v>
      </c>
      <c r="B373">
        <v>374</v>
      </c>
      <c r="C373">
        <v>26.44</v>
      </c>
      <c r="D373">
        <v>58.84</v>
      </c>
      <c r="E373">
        <v>62.87</v>
      </c>
      <c r="F373">
        <v>50.33</v>
      </c>
      <c r="G373">
        <v>4.4359999999999999</v>
      </c>
      <c r="H373">
        <v>-21.34</v>
      </c>
      <c r="I373">
        <v>46.52</v>
      </c>
      <c r="J373">
        <v>5.35</v>
      </c>
      <c r="K373">
        <v>-19.39</v>
      </c>
      <c r="L373">
        <f t="shared" si="51"/>
        <v>2.358481724461106</v>
      </c>
      <c r="M373">
        <f t="shared" si="52"/>
        <v>2.3991748323878288</v>
      </c>
      <c r="O373">
        <v>46.52</v>
      </c>
      <c r="P373">
        <f t="shared" si="58"/>
        <v>26.689999999999998</v>
      </c>
      <c r="Q373">
        <v>5.35</v>
      </c>
      <c r="R373">
        <f t="shared" si="59"/>
        <v>2.7911999999999999</v>
      </c>
      <c r="S373">
        <v>0.1</v>
      </c>
      <c r="T373">
        <v>0.1</v>
      </c>
      <c r="U373">
        <f t="shared" si="53"/>
        <v>4.6860356138706663E-2</v>
      </c>
      <c r="V373">
        <f t="shared" si="54"/>
        <v>-0.10215294131080761</v>
      </c>
      <c r="W373">
        <f t="shared" si="55"/>
        <v>0.10215294131080761</v>
      </c>
      <c r="X373">
        <f t="shared" si="60"/>
        <v>1.7107757387203573E-2</v>
      </c>
      <c r="Y373">
        <f t="shared" si="60"/>
        <v>1.0435223418449307E-4</v>
      </c>
      <c r="Z373">
        <f t="shared" si="60"/>
        <v>1.0435223418449307E-4</v>
      </c>
      <c r="AA373">
        <f t="shared" si="56"/>
        <v>1.7316461855572559E-2</v>
      </c>
      <c r="AB373">
        <f t="shared" si="57"/>
        <v>0.13159202808518666</v>
      </c>
    </row>
    <row r="374" spans="1:28" x14ac:dyDescent="0.25">
      <c r="A374" s="1">
        <v>44969.1875</v>
      </c>
      <c r="B374">
        <v>375</v>
      </c>
      <c r="C374">
        <v>26.44</v>
      </c>
      <c r="D374">
        <v>58.84</v>
      </c>
      <c r="E374">
        <v>62.87</v>
      </c>
      <c r="F374">
        <v>57.31</v>
      </c>
      <c r="G374">
        <v>4.5140000000000002</v>
      </c>
      <c r="H374">
        <v>-22.24</v>
      </c>
      <c r="I374">
        <v>53.27</v>
      </c>
      <c r="J374">
        <v>5.4130000000000003</v>
      </c>
      <c r="K374">
        <v>-20.010000000000002</v>
      </c>
      <c r="L374">
        <f t="shared" si="51"/>
        <v>2.5768884892086334</v>
      </c>
      <c r="M374">
        <f t="shared" si="52"/>
        <v>2.662168915542229</v>
      </c>
      <c r="O374">
        <v>53.27</v>
      </c>
      <c r="P374">
        <f t="shared" si="58"/>
        <v>27.652999999999999</v>
      </c>
      <c r="Q374">
        <v>5.4130000000000003</v>
      </c>
      <c r="R374">
        <f t="shared" si="59"/>
        <v>3.1962000000000002</v>
      </c>
      <c r="S374">
        <v>0.1</v>
      </c>
      <c r="T374">
        <v>0.1</v>
      </c>
      <c r="U374">
        <f t="shared" si="53"/>
        <v>4.4964028776978422E-2</v>
      </c>
      <c r="V374">
        <f t="shared" si="54"/>
        <v>-0.10769936209305939</v>
      </c>
      <c r="W374">
        <f t="shared" si="55"/>
        <v>0.10769936209305939</v>
      </c>
      <c r="X374">
        <f t="shared" si="60"/>
        <v>2.0653722067310188E-2</v>
      </c>
      <c r="Y374">
        <f t="shared" si="60"/>
        <v>1.1599152595251919E-4</v>
      </c>
      <c r="Z374">
        <f t="shared" si="60"/>
        <v>1.1599152595251919E-4</v>
      </c>
      <c r="AA374">
        <f t="shared" si="56"/>
        <v>2.0885705119215229E-2</v>
      </c>
      <c r="AB374">
        <f t="shared" si="57"/>
        <v>0.14451887461233301</v>
      </c>
    </row>
    <row r="375" spans="1:28" x14ac:dyDescent="0.25">
      <c r="A375" s="1">
        <v>44969.194444444445</v>
      </c>
      <c r="B375">
        <v>376</v>
      </c>
      <c r="C375">
        <v>26.44</v>
      </c>
      <c r="D375">
        <v>58.84</v>
      </c>
      <c r="E375">
        <v>62.87</v>
      </c>
      <c r="F375">
        <v>50.41</v>
      </c>
      <c r="G375">
        <v>4.4530000000000003</v>
      </c>
      <c r="H375">
        <v>-21.38</v>
      </c>
      <c r="I375">
        <v>46.83</v>
      </c>
      <c r="J375">
        <v>5.3789999999999996</v>
      </c>
      <c r="K375">
        <v>-19.420000000000002</v>
      </c>
      <c r="L375">
        <f t="shared" si="51"/>
        <v>2.3578110383536015</v>
      </c>
      <c r="M375">
        <f t="shared" si="52"/>
        <v>2.4114315139031923</v>
      </c>
      <c r="O375">
        <v>46.83</v>
      </c>
      <c r="P375">
        <f t="shared" si="58"/>
        <v>26.759</v>
      </c>
      <c r="Q375">
        <v>5.3789999999999996</v>
      </c>
      <c r="R375">
        <f t="shared" si="59"/>
        <v>2.8097999999999996</v>
      </c>
      <c r="S375">
        <v>0.1</v>
      </c>
      <c r="T375">
        <v>0.1</v>
      </c>
      <c r="U375">
        <f t="shared" si="53"/>
        <v>4.6772684752104762E-2</v>
      </c>
      <c r="V375">
        <f t="shared" si="54"/>
        <v>-0.10244924354261299</v>
      </c>
      <c r="W375">
        <f t="shared" si="55"/>
        <v>0.10244924354261299</v>
      </c>
      <c r="X375">
        <f t="shared" si="60"/>
        <v>1.7271713070362033E-2</v>
      </c>
      <c r="Y375">
        <f t="shared" si="60"/>
        <v>1.0495847502453631E-4</v>
      </c>
      <c r="Z375">
        <f t="shared" si="60"/>
        <v>1.0495847502453631E-4</v>
      </c>
      <c r="AA375">
        <f t="shared" si="56"/>
        <v>1.7481630020411105E-2</v>
      </c>
      <c r="AB375">
        <f t="shared" si="57"/>
        <v>0.1322181153261954</v>
      </c>
    </row>
    <row r="376" spans="1:28" x14ac:dyDescent="0.25">
      <c r="A376" s="1">
        <v>44969.201388888891</v>
      </c>
      <c r="B376">
        <v>377</v>
      </c>
      <c r="C376">
        <v>26.44</v>
      </c>
      <c r="D376">
        <v>58.84</v>
      </c>
      <c r="E376">
        <v>62.87</v>
      </c>
      <c r="F376">
        <v>57.01</v>
      </c>
      <c r="G376">
        <v>4.3230000000000004</v>
      </c>
      <c r="H376">
        <v>-22.42</v>
      </c>
      <c r="I376">
        <v>52.74</v>
      </c>
      <c r="J376">
        <v>5.3040000000000003</v>
      </c>
      <c r="K376">
        <v>-20.11</v>
      </c>
      <c r="L376">
        <f t="shared" si="51"/>
        <v>2.5428189116859943</v>
      </c>
      <c r="M376">
        <f t="shared" si="52"/>
        <v>2.6225758329189461</v>
      </c>
      <c r="O376">
        <v>52.74</v>
      </c>
      <c r="P376">
        <f t="shared" si="58"/>
        <v>27.724000000000004</v>
      </c>
      <c r="Q376">
        <v>5.3040000000000003</v>
      </c>
      <c r="R376">
        <f t="shared" si="59"/>
        <v>3.1644000000000001</v>
      </c>
      <c r="S376">
        <v>0.1</v>
      </c>
      <c r="T376">
        <v>0.1</v>
      </c>
      <c r="U376">
        <f t="shared" si="53"/>
        <v>4.4603033006244422E-2</v>
      </c>
      <c r="V376">
        <f t="shared" si="54"/>
        <v>-0.10492256738400225</v>
      </c>
      <c r="W376">
        <f t="shared" si="55"/>
        <v>0.10492256738400225</v>
      </c>
      <c r="X376">
        <f t="shared" si="60"/>
        <v>1.9921018333796208E-2</v>
      </c>
      <c r="Y376">
        <f t="shared" si="60"/>
        <v>1.1008745146450496E-4</v>
      </c>
      <c r="Z376">
        <f t="shared" si="60"/>
        <v>1.1008745146450496E-4</v>
      </c>
      <c r="AA376">
        <f t="shared" si="56"/>
        <v>2.0141193236725221E-2</v>
      </c>
      <c r="AB376">
        <f t="shared" si="57"/>
        <v>0.14191967177500525</v>
      </c>
    </row>
    <row r="377" spans="1:28" x14ac:dyDescent="0.25">
      <c r="A377" s="1">
        <v>44969.208333333336</v>
      </c>
      <c r="B377">
        <v>378</v>
      </c>
      <c r="C377">
        <v>26.47</v>
      </c>
      <c r="D377">
        <v>58.84</v>
      </c>
      <c r="E377">
        <v>62.87</v>
      </c>
      <c r="F377">
        <v>50.52</v>
      </c>
      <c r="G377">
        <v>4.3369999999999997</v>
      </c>
      <c r="H377">
        <v>-21.48</v>
      </c>
      <c r="I377">
        <v>46.61</v>
      </c>
      <c r="J377">
        <v>5.2990000000000004</v>
      </c>
      <c r="K377">
        <v>-19.52</v>
      </c>
      <c r="L377">
        <f t="shared" si="51"/>
        <v>2.3519553072625698</v>
      </c>
      <c r="M377">
        <f t="shared" si="52"/>
        <v>2.3878073770491803</v>
      </c>
      <c r="O377">
        <v>46.61</v>
      </c>
      <c r="P377">
        <f t="shared" si="58"/>
        <v>26.779</v>
      </c>
      <c r="Q377">
        <v>5.2990000000000004</v>
      </c>
      <c r="R377">
        <f t="shared" si="59"/>
        <v>2.7965999999999998</v>
      </c>
      <c r="S377">
        <v>0.1</v>
      </c>
      <c r="T377">
        <v>0.1</v>
      </c>
      <c r="U377">
        <f t="shared" si="53"/>
        <v>4.6554934823091247E-2</v>
      </c>
      <c r="V377">
        <f t="shared" si="54"/>
        <v>-0.1010207407869778</v>
      </c>
      <c r="W377">
        <f t="shared" si="55"/>
        <v>0.1010207407869778</v>
      </c>
      <c r="X377">
        <f t="shared" si="60"/>
        <v>1.6950876221091725E-2</v>
      </c>
      <c r="Y377">
        <f t="shared" si="60"/>
        <v>1.020519006914976E-4</v>
      </c>
      <c r="Z377">
        <f t="shared" si="60"/>
        <v>1.020519006914976E-4</v>
      </c>
      <c r="AA377">
        <f t="shared" si="56"/>
        <v>1.7154980022474717E-2</v>
      </c>
      <c r="AB377">
        <f t="shared" si="57"/>
        <v>0.13097702097114103</v>
      </c>
    </row>
    <row r="378" spans="1:28" x14ac:dyDescent="0.25">
      <c r="A378" s="1">
        <v>44969.215277777781</v>
      </c>
      <c r="B378">
        <v>379</v>
      </c>
      <c r="C378">
        <v>26.44</v>
      </c>
      <c r="D378">
        <v>58.84</v>
      </c>
      <c r="E378">
        <v>62.87</v>
      </c>
      <c r="F378">
        <v>56.72</v>
      </c>
      <c r="G378">
        <v>4.3090000000000002</v>
      </c>
      <c r="H378">
        <v>-22.44</v>
      </c>
      <c r="I378">
        <v>52.57</v>
      </c>
      <c r="J378">
        <v>5.2539999999999996</v>
      </c>
      <c r="K378">
        <v>-20.18</v>
      </c>
      <c r="L378">
        <f t="shared" si="51"/>
        <v>2.5276292335115862</v>
      </c>
      <c r="M378">
        <f t="shared" si="52"/>
        <v>2.6050545094152628</v>
      </c>
      <c r="O378">
        <v>52.57</v>
      </c>
      <c r="P378">
        <f t="shared" si="58"/>
        <v>27.694000000000003</v>
      </c>
      <c r="Q378">
        <v>5.2539999999999996</v>
      </c>
      <c r="R378">
        <f t="shared" si="59"/>
        <v>3.1541999999999999</v>
      </c>
      <c r="S378">
        <v>0.1</v>
      </c>
      <c r="T378">
        <v>0.1</v>
      </c>
      <c r="U378">
        <f t="shared" si="53"/>
        <v>4.4563279857397498E-2</v>
      </c>
      <c r="V378">
        <f t="shared" si="54"/>
        <v>-0.1043980223753737</v>
      </c>
      <c r="W378">
        <f t="shared" si="55"/>
        <v>0.1043980223753737</v>
      </c>
      <c r="X378">
        <f t="shared" si="60"/>
        <v>1.9757534530584226E-2</v>
      </c>
      <c r="Y378">
        <f t="shared" si="60"/>
        <v>1.0898947075889027E-4</v>
      </c>
      <c r="Z378">
        <f t="shared" si="60"/>
        <v>1.0898947075889027E-4</v>
      </c>
      <c r="AA378">
        <f t="shared" si="56"/>
        <v>1.9975513472102007E-2</v>
      </c>
      <c r="AB378">
        <f t="shared" si="57"/>
        <v>0.14133475677306701</v>
      </c>
    </row>
    <row r="379" spans="1:28" x14ac:dyDescent="0.25">
      <c r="A379" s="1">
        <v>44969.222222222219</v>
      </c>
      <c r="B379">
        <v>380</v>
      </c>
      <c r="C379">
        <v>26.44</v>
      </c>
      <c r="D379">
        <v>58.84</v>
      </c>
      <c r="E379">
        <v>62.87</v>
      </c>
      <c r="F379">
        <v>50.21</v>
      </c>
      <c r="G379">
        <v>4.2949999999999999</v>
      </c>
      <c r="H379">
        <v>-21.56</v>
      </c>
      <c r="I379">
        <v>46.17</v>
      </c>
      <c r="J379">
        <v>5.2850000000000001</v>
      </c>
      <c r="K379">
        <v>-19.48</v>
      </c>
      <c r="L379">
        <f t="shared" si="51"/>
        <v>2.3288497217068649</v>
      </c>
      <c r="M379">
        <f t="shared" si="52"/>
        <v>2.3701232032854209</v>
      </c>
      <c r="O379">
        <v>46.17</v>
      </c>
      <c r="P379">
        <f t="shared" si="58"/>
        <v>26.844999999999999</v>
      </c>
      <c r="Q379">
        <v>5.2850000000000001</v>
      </c>
      <c r="R379">
        <f t="shared" si="59"/>
        <v>2.7702</v>
      </c>
      <c r="S379">
        <v>0.1</v>
      </c>
      <c r="T379">
        <v>0.1</v>
      </c>
      <c r="U379">
        <f t="shared" si="53"/>
        <v>4.63821892393321E-2</v>
      </c>
      <c r="V379">
        <f t="shared" si="54"/>
        <v>-9.9325866288495518E-2</v>
      </c>
      <c r="W379">
        <f t="shared" si="55"/>
        <v>9.9325866288495518E-2</v>
      </c>
      <c r="X379">
        <f t="shared" si="60"/>
        <v>1.6509150887543414E-2</v>
      </c>
      <c r="Y379">
        <f t="shared" si="60"/>
        <v>9.8656277139600913E-5</v>
      </c>
      <c r="Z379">
        <f t="shared" si="60"/>
        <v>9.8656277139600913E-5</v>
      </c>
      <c r="AA379">
        <f t="shared" si="56"/>
        <v>1.6706463441822618E-2</v>
      </c>
      <c r="AB379">
        <f t="shared" si="57"/>
        <v>0.12925348522118318</v>
      </c>
    </row>
    <row r="380" spans="1:28" x14ac:dyDescent="0.25">
      <c r="A380" s="1">
        <v>44969.229166666664</v>
      </c>
      <c r="B380">
        <v>381</v>
      </c>
      <c r="C380">
        <v>26.44</v>
      </c>
      <c r="D380">
        <v>58.84</v>
      </c>
      <c r="E380">
        <v>62.87</v>
      </c>
      <c r="F380">
        <v>55.12</v>
      </c>
      <c r="G380">
        <v>4.3280000000000003</v>
      </c>
      <c r="H380">
        <v>-22.19</v>
      </c>
      <c r="I380">
        <v>51.61</v>
      </c>
      <c r="J380">
        <v>5.34</v>
      </c>
      <c r="K380">
        <v>-19.86</v>
      </c>
      <c r="L380">
        <f t="shared" si="51"/>
        <v>2.4840018026137898</v>
      </c>
      <c r="M380">
        <f t="shared" si="52"/>
        <v>2.5986908358509568</v>
      </c>
      <c r="O380">
        <v>51.61</v>
      </c>
      <c r="P380">
        <f t="shared" si="58"/>
        <v>27.53</v>
      </c>
      <c r="Q380">
        <v>5.34</v>
      </c>
      <c r="R380">
        <f t="shared" si="59"/>
        <v>3.0966</v>
      </c>
      <c r="S380">
        <v>0.1</v>
      </c>
      <c r="T380">
        <v>0.1</v>
      </c>
      <c r="U380">
        <f t="shared" si="53"/>
        <v>4.5065344749887333E-2</v>
      </c>
      <c r="V380">
        <f t="shared" si="54"/>
        <v>-0.10481399020016607</v>
      </c>
      <c r="W380">
        <f t="shared" si="55"/>
        <v>0.10481399020016607</v>
      </c>
      <c r="X380">
        <f t="shared" si="60"/>
        <v>1.9474020123230056E-2</v>
      </c>
      <c r="Y380">
        <f t="shared" si="60"/>
        <v>1.0985972541680512E-4</v>
      </c>
      <c r="Z380">
        <f t="shared" si="60"/>
        <v>1.0985972541680512E-4</v>
      </c>
      <c r="AA380">
        <f t="shared" si="56"/>
        <v>1.969373957406367E-2</v>
      </c>
      <c r="AB380">
        <f t="shared" si="57"/>
        <v>0.14033438486010358</v>
      </c>
    </row>
    <row r="381" spans="1:28" x14ac:dyDescent="0.25">
      <c r="A381" s="1">
        <v>44969.236111111109</v>
      </c>
      <c r="B381">
        <v>382</v>
      </c>
      <c r="C381">
        <v>26.47</v>
      </c>
      <c r="D381">
        <v>58.84</v>
      </c>
      <c r="E381">
        <v>62.87</v>
      </c>
      <c r="F381">
        <v>54.65</v>
      </c>
      <c r="G381">
        <v>4.3440000000000003</v>
      </c>
      <c r="H381">
        <v>-22.03</v>
      </c>
      <c r="I381">
        <v>51.08</v>
      </c>
      <c r="J381">
        <v>5.3419999999999996</v>
      </c>
      <c r="K381">
        <v>-19.8</v>
      </c>
      <c r="L381">
        <f t="shared" si="51"/>
        <v>2.4807081252837038</v>
      </c>
      <c r="M381">
        <f t="shared" si="52"/>
        <v>2.5797979797979798</v>
      </c>
      <c r="O381">
        <v>51.08</v>
      </c>
      <c r="P381">
        <f t="shared" si="58"/>
        <v>27.372</v>
      </c>
      <c r="Q381">
        <v>5.3419999999999996</v>
      </c>
      <c r="R381">
        <f t="shared" si="59"/>
        <v>3.0648</v>
      </c>
      <c r="S381">
        <v>0.1</v>
      </c>
      <c r="T381">
        <v>0.1</v>
      </c>
      <c r="U381">
        <f t="shared" si="53"/>
        <v>4.5392646391284611E-2</v>
      </c>
      <c r="V381">
        <f t="shared" si="54"/>
        <v>-0.10524994905432672</v>
      </c>
      <c r="W381">
        <f t="shared" si="55"/>
        <v>0.10524994905432672</v>
      </c>
      <c r="X381">
        <f t="shared" si="60"/>
        <v>1.9354202631702028E-2</v>
      </c>
      <c r="Y381">
        <f t="shared" si="60"/>
        <v>1.1077551775938372E-4</v>
      </c>
      <c r="Z381">
        <f t="shared" si="60"/>
        <v>1.1077551775938372E-4</v>
      </c>
      <c r="AA381">
        <f t="shared" si="56"/>
        <v>1.9575753667220797E-2</v>
      </c>
      <c r="AB381">
        <f t="shared" si="57"/>
        <v>0.13991337915732291</v>
      </c>
    </row>
    <row r="382" spans="1:28" x14ac:dyDescent="0.25">
      <c r="A382" s="1">
        <v>44969.243055555555</v>
      </c>
      <c r="B382">
        <v>383</v>
      </c>
      <c r="C382">
        <v>26.47</v>
      </c>
      <c r="D382">
        <v>58.84</v>
      </c>
      <c r="E382">
        <v>62.87</v>
      </c>
      <c r="F382">
        <v>53.08</v>
      </c>
      <c r="G382">
        <v>4.3529999999999998</v>
      </c>
      <c r="H382">
        <v>-21.81</v>
      </c>
      <c r="I382">
        <v>49.4</v>
      </c>
      <c r="J382">
        <v>5.3470000000000004</v>
      </c>
      <c r="K382">
        <v>-19.62</v>
      </c>
      <c r="L382">
        <f t="shared" si="51"/>
        <v>2.4337459880788628</v>
      </c>
      <c r="M382">
        <f t="shared" si="52"/>
        <v>2.5178389398572882</v>
      </c>
      <c r="O382">
        <v>49.4</v>
      </c>
      <c r="P382">
        <f t="shared" si="58"/>
        <v>27.157</v>
      </c>
      <c r="Q382">
        <v>5.3470000000000004</v>
      </c>
      <c r="R382">
        <f t="shared" si="59"/>
        <v>2.964</v>
      </c>
      <c r="S382">
        <v>0.1</v>
      </c>
      <c r="T382">
        <v>0.1</v>
      </c>
      <c r="U382">
        <f t="shared" si="53"/>
        <v>4.5850527281063737E-2</v>
      </c>
      <c r="V382">
        <f t="shared" si="54"/>
        <v>-0.10385218008640754</v>
      </c>
      <c r="W382">
        <f t="shared" si="55"/>
        <v>0.10385218008640754</v>
      </c>
      <c r="X382">
        <f t="shared" si="60"/>
        <v>1.8469071706566722E-2</v>
      </c>
      <c r="Y382">
        <f t="shared" si="60"/>
        <v>1.0785275308699624E-4</v>
      </c>
      <c r="Z382">
        <f t="shared" si="60"/>
        <v>1.0785275308699624E-4</v>
      </c>
      <c r="AA382">
        <f t="shared" si="56"/>
        <v>1.8684777212740717E-2</v>
      </c>
      <c r="AB382">
        <f t="shared" si="57"/>
        <v>0.13669227195690586</v>
      </c>
    </row>
    <row r="383" spans="1:28" x14ac:dyDescent="0.25">
      <c r="A383" s="1">
        <v>44969.25</v>
      </c>
      <c r="B383">
        <v>384</v>
      </c>
      <c r="C383">
        <v>26.5</v>
      </c>
      <c r="D383">
        <v>58.84</v>
      </c>
      <c r="E383">
        <v>62.87</v>
      </c>
      <c r="F383">
        <v>53.36</v>
      </c>
      <c r="G383">
        <v>4.423</v>
      </c>
      <c r="H383">
        <v>-21.8</v>
      </c>
      <c r="I383">
        <v>49.84</v>
      </c>
      <c r="J383">
        <v>5.4</v>
      </c>
      <c r="K383">
        <v>-19.66</v>
      </c>
      <c r="L383">
        <f t="shared" si="51"/>
        <v>2.4477064220183484</v>
      </c>
      <c r="M383">
        <f t="shared" si="52"/>
        <v>2.535096642929807</v>
      </c>
      <c r="O383">
        <v>49.84</v>
      </c>
      <c r="P383">
        <f t="shared" si="58"/>
        <v>27.200000000000003</v>
      </c>
      <c r="Q383">
        <v>5.4</v>
      </c>
      <c r="R383">
        <f t="shared" si="59"/>
        <v>2.9904000000000002</v>
      </c>
      <c r="S383">
        <v>0.1</v>
      </c>
      <c r="T383">
        <v>0.1</v>
      </c>
      <c r="U383">
        <f t="shared" si="53"/>
        <v>4.5871559633027512E-2</v>
      </c>
      <c r="V383">
        <f t="shared" si="54"/>
        <v>-0.10487332716101334</v>
      </c>
      <c r="W383">
        <f t="shared" si="55"/>
        <v>0.10487332716101334</v>
      </c>
      <c r="X383">
        <f t="shared" si="60"/>
        <v>1.8816791852537658E-2</v>
      </c>
      <c r="Y383">
        <f t="shared" si="60"/>
        <v>1.099841474982094E-4</v>
      </c>
      <c r="Z383">
        <f t="shared" si="60"/>
        <v>1.099841474982094E-4</v>
      </c>
      <c r="AA383">
        <f t="shared" si="56"/>
        <v>1.9036760147534075E-2</v>
      </c>
      <c r="AB383">
        <f t="shared" si="57"/>
        <v>0.13797376615695492</v>
      </c>
    </row>
    <row r="384" spans="1:28" x14ac:dyDescent="0.25">
      <c r="A384" s="1">
        <v>44969.256944444445</v>
      </c>
      <c r="B384">
        <v>385</v>
      </c>
      <c r="C384">
        <v>26.53</v>
      </c>
      <c r="D384">
        <v>58.84</v>
      </c>
      <c r="E384">
        <v>62.87</v>
      </c>
      <c r="F384">
        <v>54.5</v>
      </c>
      <c r="G384">
        <v>4.4409999999999998</v>
      </c>
      <c r="H384">
        <v>-21.93</v>
      </c>
      <c r="I384">
        <v>51.21</v>
      </c>
      <c r="J384">
        <v>5.4180000000000001</v>
      </c>
      <c r="K384">
        <v>-19.75</v>
      </c>
      <c r="L384">
        <f t="shared" si="51"/>
        <v>2.4851801185590516</v>
      </c>
      <c r="M384">
        <f t="shared" si="52"/>
        <v>2.5929113924050635</v>
      </c>
      <c r="O384">
        <v>51.21</v>
      </c>
      <c r="P384">
        <f t="shared" si="58"/>
        <v>27.347999999999999</v>
      </c>
      <c r="Q384">
        <v>5.4180000000000001</v>
      </c>
      <c r="R384">
        <f t="shared" si="59"/>
        <v>3.0726</v>
      </c>
      <c r="S384">
        <v>0.1</v>
      </c>
      <c r="T384">
        <v>0.1</v>
      </c>
      <c r="U384">
        <f t="shared" si="53"/>
        <v>4.5599635202918376E-2</v>
      </c>
      <c r="V384">
        <f t="shared" si="54"/>
        <v>-0.10648232187603512</v>
      </c>
      <c r="W384">
        <f t="shared" si="55"/>
        <v>0.10648232187603512</v>
      </c>
      <c r="X384">
        <f t="shared" si="60"/>
        <v>1.9630654931778329E-2</v>
      </c>
      <c r="Y384">
        <f t="shared" si="60"/>
        <v>1.1338484872111549E-4</v>
      </c>
      <c r="Z384">
        <f t="shared" si="60"/>
        <v>1.1338484872111549E-4</v>
      </c>
      <c r="AA384">
        <f t="shared" si="56"/>
        <v>1.985742462922056E-2</v>
      </c>
      <c r="AB384">
        <f t="shared" si="57"/>
        <v>0.1409163745957884</v>
      </c>
    </row>
    <row r="385" spans="1:28" x14ac:dyDescent="0.25">
      <c r="A385" s="1">
        <v>44969.263888888891</v>
      </c>
      <c r="B385">
        <v>386</v>
      </c>
      <c r="C385">
        <v>26.53</v>
      </c>
      <c r="D385">
        <v>58.84</v>
      </c>
      <c r="E385">
        <v>62.87</v>
      </c>
      <c r="F385">
        <v>55.64</v>
      </c>
      <c r="G385">
        <v>4.4429999999999996</v>
      </c>
      <c r="H385">
        <v>-22.19</v>
      </c>
      <c r="I385">
        <v>51.96</v>
      </c>
      <c r="J385">
        <v>5.4240000000000004</v>
      </c>
      <c r="K385">
        <v>-19.96</v>
      </c>
      <c r="L385">
        <f t="shared" si="51"/>
        <v>2.5074357818837312</v>
      </c>
      <c r="M385">
        <f t="shared" si="52"/>
        <v>2.6032064128256511</v>
      </c>
      <c r="O385">
        <v>51.96</v>
      </c>
      <c r="P385">
        <f t="shared" si="58"/>
        <v>27.614000000000001</v>
      </c>
      <c r="Q385">
        <v>5.4240000000000004</v>
      </c>
      <c r="R385">
        <f t="shared" si="59"/>
        <v>3.1175999999999999</v>
      </c>
      <c r="S385">
        <v>0.1</v>
      </c>
      <c r="T385">
        <v>0.1</v>
      </c>
      <c r="U385">
        <f t="shared" si="53"/>
        <v>4.5065344749887333E-2</v>
      </c>
      <c r="V385">
        <f t="shared" si="54"/>
        <v>-0.10552480005426525</v>
      </c>
      <c r="W385">
        <f t="shared" si="55"/>
        <v>0.10552480005426525</v>
      </c>
      <c r="X385">
        <f t="shared" si="60"/>
        <v>1.9739046998950641E-2</v>
      </c>
      <c r="Y385">
        <f t="shared" si="60"/>
        <v>1.113548342649266E-4</v>
      </c>
      <c r="Z385">
        <f t="shared" si="60"/>
        <v>1.113548342649266E-4</v>
      </c>
      <c r="AA385">
        <f t="shared" si="56"/>
        <v>1.9961756667480492E-2</v>
      </c>
      <c r="AB385">
        <f t="shared" si="57"/>
        <v>0.14128608094034065</v>
      </c>
    </row>
    <row r="386" spans="1:28" x14ac:dyDescent="0.25">
      <c r="A386" s="1">
        <v>44969.270833333336</v>
      </c>
      <c r="B386">
        <v>387</v>
      </c>
      <c r="C386">
        <v>26.56</v>
      </c>
      <c r="D386">
        <v>58.84</v>
      </c>
      <c r="E386">
        <v>62.87</v>
      </c>
      <c r="F386">
        <v>49.89</v>
      </c>
      <c r="G386">
        <v>4.5049999999999999</v>
      </c>
      <c r="H386">
        <v>-21.36</v>
      </c>
      <c r="I386">
        <v>46.25</v>
      </c>
      <c r="J386">
        <v>5.484</v>
      </c>
      <c r="K386">
        <v>-19.350000000000001</v>
      </c>
      <c r="L386">
        <f t="shared" si="51"/>
        <v>2.3356741573033708</v>
      </c>
      <c r="M386">
        <f t="shared" si="52"/>
        <v>2.3901808785529712</v>
      </c>
      <c r="O386">
        <v>46.25</v>
      </c>
      <c r="P386">
        <f t="shared" si="58"/>
        <v>26.844000000000001</v>
      </c>
      <c r="Q386">
        <v>5.484</v>
      </c>
      <c r="R386">
        <f t="shared" si="59"/>
        <v>2.7749999999999999</v>
      </c>
      <c r="S386">
        <v>0.1</v>
      </c>
      <c r="T386">
        <v>0.1</v>
      </c>
      <c r="U386">
        <f t="shared" si="53"/>
        <v>4.6816479400749067E-2</v>
      </c>
      <c r="V386">
        <f t="shared" si="54"/>
        <v>-0.10136995188598522</v>
      </c>
      <c r="W386">
        <f t="shared" si="55"/>
        <v>0.10136995188598522</v>
      </c>
      <c r="X386">
        <f t="shared" si="60"/>
        <v>1.6878096989016537E-2</v>
      </c>
      <c r="Y386">
        <f t="shared" si="60"/>
        <v>1.0275867145366957E-4</v>
      </c>
      <c r="Z386">
        <f t="shared" si="60"/>
        <v>1.0275867145366957E-4</v>
      </c>
      <c r="AA386">
        <f t="shared" si="56"/>
        <v>1.7083614331923874E-2</v>
      </c>
      <c r="AB386">
        <f t="shared" si="57"/>
        <v>0.13070430112251041</v>
      </c>
    </row>
    <row r="387" spans="1:28" x14ac:dyDescent="0.25">
      <c r="A387" s="1">
        <v>44969.277777777781</v>
      </c>
      <c r="B387">
        <v>388</v>
      </c>
      <c r="C387">
        <v>26.56</v>
      </c>
      <c r="D387">
        <v>58.84</v>
      </c>
      <c r="E387">
        <v>62.87</v>
      </c>
      <c r="F387">
        <v>55.8</v>
      </c>
      <c r="G387">
        <v>4.5389999999999997</v>
      </c>
      <c r="H387">
        <v>-22.04</v>
      </c>
      <c r="I387">
        <v>51.68</v>
      </c>
      <c r="J387">
        <v>5.492</v>
      </c>
      <c r="K387">
        <v>-19.82</v>
      </c>
      <c r="L387">
        <f t="shared" si="51"/>
        <v>2.5317604355716878</v>
      </c>
      <c r="M387">
        <f t="shared" si="52"/>
        <v>2.6074672048435921</v>
      </c>
      <c r="O387">
        <v>51.68</v>
      </c>
      <c r="P387">
        <f t="shared" si="58"/>
        <v>27.532</v>
      </c>
      <c r="Q387">
        <v>5.492</v>
      </c>
      <c r="R387">
        <f t="shared" si="59"/>
        <v>3.1008</v>
      </c>
      <c r="S387">
        <v>0.1</v>
      </c>
      <c r="T387">
        <v>0.1</v>
      </c>
      <c r="U387">
        <f t="shared" si="53"/>
        <v>4.5372050816696916E-2</v>
      </c>
      <c r="V387">
        <f t="shared" si="54"/>
        <v>-0.10638963639777207</v>
      </c>
      <c r="W387">
        <f t="shared" si="55"/>
        <v>0.10638963639777207</v>
      </c>
      <c r="X387">
        <f t="shared" si="60"/>
        <v>1.9793579072532701E-2</v>
      </c>
      <c r="Y387">
        <f t="shared" si="60"/>
        <v>1.131875473285015E-4</v>
      </c>
      <c r="Z387">
        <f t="shared" si="60"/>
        <v>1.131875473285015E-4</v>
      </c>
      <c r="AA387">
        <f t="shared" si="56"/>
        <v>2.0019954167189706E-2</v>
      </c>
      <c r="AB387">
        <f t="shared" si="57"/>
        <v>0.14149188728400547</v>
      </c>
    </row>
    <row r="388" spans="1:28" x14ac:dyDescent="0.25">
      <c r="A388" s="1">
        <v>44969.284722222219</v>
      </c>
      <c r="B388">
        <v>389</v>
      </c>
      <c r="C388">
        <v>26.56</v>
      </c>
      <c r="D388">
        <v>58.84</v>
      </c>
      <c r="E388">
        <v>62.87</v>
      </c>
      <c r="F388">
        <v>50.66</v>
      </c>
      <c r="G388">
        <v>4.6139999999999999</v>
      </c>
      <c r="H388">
        <v>-21.38</v>
      </c>
      <c r="I388">
        <v>46.66</v>
      </c>
      <c r="J388">
        <v>5.54</v>
      </c>
      <c r="K388">
        <v>-19.43</v>
      </c>
      <c r="L388">
        <f t="shared" si="51"/>
        <v>2.3695042095416277</v>
      </c>
      <c r="M388">
        <f t="shared" si="52"/>
        <v>2.401441070509521</v>
      </c>
      <c r="O388">
        <v>46.66</v>
      </c>
      <c r="P388">
        <f t="shared" si="58"/>
        <v>26.919999999999998</v>
      </c>
      <c r="Q388">
        <v>5.54</v>
      </c>
      <c r="R388">
        <f t="shared" si="59"/>
        <v>2.7995999999999999</v>
      </c>
      <c r="S388">
        <v>0.1</v>
      </c>
      <c r="T388">
        <v>0.1</v>
      </c>
      <c r="U388">
        <f t="shared" si="53"/>
        <v>4.6772684752104776E-2</v>
      </c>
      <c r="V388">
        <f t="shared" si="54"/>
        <v>-0.10207733725599667</v>
      </c>
      <c r="W388">
        <f t="shared" si="55"/>
        <v>0.10207733725599667</v>
      </c>
      <c r="X388">
        <f t="shared" si="60"/>
        <v>1.7146542802913299E-2</v>
      </c>
      <c r="Y388">
        <f t="shared" si="60"/>
        <v>1.0419782781274486E-4</v>
      </c>
      <c r="Z388">
        <f t="shared" si="60"/>
        <v>1.0419782781274486E-4</v>
      </c>
      <c r="AA388">
        <f t="shared" si="56"/>
        <v>1.7354938458538791E-2</v>
      </c>
      <c r="AB388">
        <f t="shared" si="57"/>
        <v>0.13173814352168012</v>
      </c>
    </row>
    <row r="389" spans="1:28" x14ac:dyDescent="0.25">
      <c r="A389" s="1">
        <v>44969.291666666664</v>
      </c>
      <c r="B389">
        <v>390</v>
      </c>
      <c r="C389">
        <v>26.53</v>
      </c>
      <c r="D389">
        <v>58.84</v>
      </c>
      <c r="E389">
        <v>62.87</v>
      </c>
      <c r="F389">
        <v>55.8</v>
      </c>
      <c r="G389">
        <v>4.593</v>
      </c>
      <c r="H389">
        <v>-22.05</v>
      </c>
      <c r="I389">
        <v>51.36</v>
      </c>
      <c r="J389">
        <v>5.5529999999999999</v>
      </c>
      <c r="K389">
        <v>-19.79</v>
      </c>
      <c r="L389">
        <f t="shared" ref="L389:L452" si="61">ABS(F389/H389)</f>
        <v>2.5306122448979589</v>
      </c>
      <c r="M389">
        <f t="shared" ref="M389:M452" si="62">ABS(I389/K389)</f>
        <v>2.5952501263264276</v>
      </c>
      <c r="O389">
        <v>51.36</v>
      </c>
      <c r="P389">
        <f t="shared" si="58"/>
        <v>27.603000000000002</v>
      </c>
      <c r="Q389">
        <v>5.5529999999999999</v>
      </c>
      <c r="R389">
        <f t="shared" si="59"/>
        <v>3.0815999999999999</v>
      </c>
      <c r="S389">
        <v>0.1</v>
      </c>
      <c r="T389">
        <v>0.1</v>
      </c>
      <c r="U389">
        <f t="shared" ref="U389:U452" si="63">1/(P389-Q389)</f>
        <v>4.5351473922902494E-2</v>
      </c>
      <c r="V389">
        <f t="shared" ref="V389:V452" si="64">(-O389/(P389-Q389)^2)</f>
        <v>-0.10563499776327763</v>
      </c>
      <c r="W389">
        <f t="shared" ref="W389:W452" si="65">(O389/(P389-Q389)^2)</f>
        <v>0.10563499776327763</v>
      </c>
      <c r="X389">
        <f t="shared" si="60"/>
        <v>1.953148854643898E-2</v>
      </c>
      <c r="Y389">
        <f t="shared" si="60"/>
        <v>1.115875275244767E-4</v>
      </c>
      <c r="Z389">
        <f t="shared" si="60"/>
        <v>1.115875275244767E-4</v>
      </c>
      <c r="AA389">
        <f t="shared" ref="AA389:AA452" si="66">SUM(X389:Z389)</f>
        <v>1.9754663601487931E-2</v>
      </c>
      <c r="AB389">
        <f t="shared" ref="AB389:AB452" si="67">SQRT(AA389)</f>
        <v>0.14055128459565189</v>
      </c>
    </row>
    <row r="390" spans="1:28" x14ac:dyDescent="0.25">
      <c r="A390" s="1">
        <v>44969.298611111109</v>
      </c>
      <c r="B390">
        <v>391</v>
      </c>
      <c r="C390">
        <v>26.53</v>
      </c>
      <c r="D390">
        <v>58.84</v>
      </c>
      <c r="E390">
        <v>62.87</v>
      </c>
      <c r="F390">
        <v>51.44</v>
      </c>
      <c r="G390">
        <v>4.6079999999999997</v>
      </c>
      <c r="H390">
        <v>-21.51</v>
      </c>
      <c r="I390">
        <v>47.35</v>
      </c>
      <c r="J390">
        <v>5.5570000000000004</v>
      </c>
      <c r="K390">
        <v>-19.5</v>
      </c>
      <c r="L390">
        <f t="shared" si="61"/>
        <v>2.3914458391445836</v>
      </c>
      <c r="M390">
        <f t="shared" si="62"/>
        <v>2.4282051282051285</v>
      </c>
      <c r="O390">
        <v>47.35</v>
      </c>
      <c r="P390">
        <f t="shared" ref="P390:P453" si="68">Q390-H390</f>
        <v>27.067</v>
      </c>
      <c r="Q390">
        <v>5.5570000000000004</v>
      </c>
      <c r="R390">
        <f t="shared" ref="R390:R453" si="69">O390*0.06</f>
        <v>2.8410000000000002</v>
      </c>
      <c r="S390">
        <v>0.1</v>
      </c>
      <c r="T390">
        <v>0.1</v>
      </c>
      <c r="U390">
        <f t="shared" si="63"/>
        <v>4.6490004649000466E-2</v>
      </c>
      <c r="V390">
        <f t="shared" si="64"/>
        <v>-0.10233852720270444</v>
      </c>
      <c r="W390">
        <f t="shared" si="65"/>
        <v>0.10233852720270444</v>
      </c>
      <c r="X390">
        <f t="shared" si="60"/>
        <v>1.7444625346972997E-2</v>
      </c>
      <c r="Y390">
        <f t="shared" si="60"/>
        <v>1.0473174150018677E-4</v>
      </c>
      <c r="Z390">
        <f t="shared" si="60"/>
        <v>1.0473174150018677E-4</v>
      </c>
      <c r="AA390">
        <f t="shared" si="66"/>
        <v>1.7654088829973373E-2</v>
      </c>
      <c r="AB390">
        <f t="shared" si="67"/>
        <v>0.13286869017933975</v>
      </c>
    </row>
    <row r="391" spans="1:28" x14ac:dyDescent="0.25">
      <c r="A391" s="1">
        <v>44969.305555555555</v>
      </c>
      <c r="B391">
        <v>392</v>
      </c>
      <c r="C391">
        <v>26.53</v>
      </c>
      <c r="D391">
        <v>58.84</v>
      </c>
      <c r="E391">
        <v>62.87</v>
      </c>
      <c r="F391">
        <v>54.23</v>
      </c>
      <c r="G391">
        <v>4.6559999999999997</v>
      </c>
      <c r="H391">
        <v>-21.79</v>
      </c>
      <c r="I391">
        <v>50.44</v>
      </c>
      <c r="J391">
        <v>5.5919999999999996</v>
      </c>
      <c r="K391">
        <v>-19.62</v>
      </c>
      <c r="L391">
        <f t="shared" si="61"/>
        <v>2.4887563102340522</v>
      </c>
      <c r="M391">
        <f t="shared" si="62"/>
        <v>2.5708460754332312</v>
      </c>
      <c r="O391">
        <v>50.44</v>
      </c>
      <c r="P391">
        <f t="shared" si="68"/>
        <v>27.381999999999998</v>
      </c>
      <c r="Q391">
        <v>5.5919999999999996</v>
      </c>
      <c r="R391">
        <f t="shared" si="69"/>
        <v>3.0263999999999998</v>
      </c>
      <c r="S391">
        <v>0.1</v>
      </c>
      <c r="T391">
        <v>0.1</v>
      </c>
      <c r="U391">
        <f t="shared" si="63"/>
        <v>4.5892611289582379E-2</v>
      </c>
      <c r="V391">
        <f t="shared" si="64"/>
        <v>-0.10623328652806495</v>
      </c>
      <c r="W391">
        <f t="shared" si="65"/>
        <v>0.10623328652806495</v>
      </c>
      <c r="X391">
        <f t="shared" si="60"/>
        <v>1.9290265100912144E-2</v>
      </c>
      <c r="Y391">
        <f t="shared" si="60"/>
        <v>1.1285511166553948E-4</v>
      </c>
      <c r="Z391">
        <f t="shared" si="60"/>
        <v>1.1285511166553948E-4</v>
      </c>
      <c r="AA391">
        <f t="shared" si="66"/>
        <v>1.9515975324243224E-2</v>
      </c>
      <c r="AB391">
        <f t="shared" si="67"/>
        <v>0.13969958956361764</v>
      </c>
    </row>
    <row r="392" spans="1:28" x14ac:dyDescent="0.25">
      <c r="A392" s="1">
        <v>44969.3125</v>
      </c>
      <c r="B392">
        <v>393</v>
      </c>
      <c r="C392">
        <v>26.53</v>
      </c>
      <c r="D392">
        <v>58.84</v>
      </c>
      <c r="E392">
        <v>62.87</v>
      </c>
      <c r="F392">
        <v>51.63</v>
      </c>
      <c r="G392">
        <v>4.6849999999999996</v>
      </c>
      <c r="H392">
        <v>-21.45</v>
      </c>
      <c r="I392">
        <v>47.59</v>
      </c>
      <c r="J392">
        <v>5.6369999999999996</v>
      </c>
      <c r="K392">
        <v>-19.46</v>
      </c>
      <c r="L392">
        <f t="shared" si="61"/>
        <v>2.406993006993007</v>
      </c>
      <c r="M392">
        <f t="shared" si="62"/>
        <v>2.4455292908530319</v>
      </c>
      <c r="O392">
        <v>47.59</v>
      </c>
      <c r="P392">
        <f t="shared" si="68"/>
        <v>27.087</v>
      </c>
      <c r="Q392">
        <v>5.6369999999999996</v>
      </c>
      <c r="R392">
        <f t="shared" si="69"/>
        <v>2.8553999999999999</v>
      </c>
      <c r="S392">
        <v>0.1</v>
      </c>
      <c r="T392">
        <v>0.1</v>
      </c>
      <c r="U392">
        <f t="shared" si="63"/>
        <v>4.6620046620046623E-2</v>
      </c>
      <c r="V392">
        <f t="shared" si="64"/>
        <v>-0.10343347406284471</v>
      </c>
      <c r="W392">
        <f t="shared" si="65"/>
        <v>0.10343347406284471</v>
      </c>
      <c r="X392">
        <f t="shared" si="60"/>
        <v>1.7720636510342804E-2</v>
      </c>
      <c r="Y392">
        <f t="shared" si="60"/>
        <v>1.0698483556709172E-4</v>
      </c>
      <c r="Z392">
        <f t="shared" si="60"/>
        <v>1.0698483556709172E-4</v>
      </c>
      <c r="AA392">
        <f t="shared" si="66"/>
        <v>1.7934606181476988E-2</v>
      </c>
      <c r="AB392">
        <f t="shared" si="67"/>
        <v>0.13392014852693745</v>
      </c>
    </row>
    <row r="393" spans="1:28" x14ac:dyDescent="0.25">
      <c r="A393" s="1">
        <v>44969.319444444445</v>
      </c>
      <c r="B393">
        <v>394</v>
      </c>
      <c r="C393">
        <v>26.53</v>
      </c>
      <c r="D393">
        <v>58.84</v>
      </c>
      <c r="E393">
        <v>62.87</v>
      </c>
      <c r="F393">
        <v>54.1</v>
      </c>
      <c r="G393">
        <v>4.7089999999999996</v>
      </c>
      <c r="H393">
        <v>-21.75</v>
      </c>
      <c r="I393">
        <v>49.98</v>
      </c>
      <c r="J393">
        <v>5.6509999999999998</v>
      </c>
      <c r="K393">
        <v>-19.54</v>
      </c>
      <c r="L393">
        <f t="shared" si="61"/>
        <v>2.4873563218390804</v>
      </c>
      <c r="M393">
        <f t="shared" si="62"/>
        <v>2.5578300921187309</v>
      </c>
      <c r="O393">
        <v>49.98</v>
      </c>
      <c r="P393">
        <f t="shared" si="68"/>
        <v>27.401</v>
      </c>
      <c r="Q393">
        <v>5.6509999999999998</v>
      </c>
      <c r="R393">
        <f t="shared" si="69"/>
        <v>2.9987999999999997</v>
      </c>
      <c r="S393">
        <v>0.1</v>
      </c>
      <c r="T393">
        <v>0.1</v>
      </c>
      <c r="U393">
        <f t="shared" si="63"/>
        <v>4.5977011494252873E-2</v>
      </c>
      <c r="V393">
        <f t="shared" si="64"/>
        <v>-0.10565200158541418</v>
      </c>
      <c r="W393">
        <f t="shared" si="65"/>
        <v>0.10565200158541418</v>
      </c>
      <c r="X393">
        <f t="shared" si="60"/>
        <v>1.9009753341260396E-2</v>
      </c>
      <c r="Y393">
        <f t="shared" si="60"/>
        <v>1.1162345439004364E-4</v>
      </c>
      <c r="Z393">
        <f t="shared" si="60"/>
        <v>1.1162345439004364E-4</v>
      </c>
      <c r="AA393">
        <f t="shared" si="66"/>
        <v>1.9233000250040485E-2</v>
      </c>
      <c r="AB393">
        <f t="shared" si="67"/>
        <v>0.13868309287739614</v>
      </c>
    </row>
    <row r="394" spans="1:28" x14ac:dyDescent="0.25">
      <c r="A394" s="1">
        <v>44969.326388888891</v>
      </c>
      <c r="B394">
        <v>395</v>
      </c>
      <c r="C394">
        <v>26.53</v>
      </c>
      <c r="D394">
        <v>58.84</v>
      </c>
      <c r="E394">
        <v>62.87</v>
      </c>
      <c r="F394">
        <v>51.47</v>
      </c>
      <c r="G394">
        <v>4.7569999999999997</v>
      </c>
      <c r="H394">
        <v>-21.43</v>
      </c>
      <c r="I394">
        <v>47.3</v>
      </c>
      <c r="J394">
        <v>5.7080000000000002</v>
      </c>
      <c r="K394">
        <v>-19.37</v>
      </c>
      <c r="L394">
        <f t="shared" si="61"/>
        <v>2.4017732151189919</v>
      </c>
      <c r="M394">
        <f t="shared" si="62"/>
        <v>2.4419204956117704</v>
      </c>
      <c r="O394">
        <v>47.3</v>
      </c>
      <c r="P394">
        <f t="shared" si="68"/>
        <v>27.137999999999998</v>
      </c>
      <c r="Q394">
        <v>5.7080000000000002</v>
      </c>
      <c r="R394">
        <f t="shared" si="69"/>
        <v>2.8379999999999996</v>
      </c>
      <c r="S394">
        <v>0.1</v>
      </c>
      <c r="T394">
        <v>0.1</v>
      </c>
      <c r="U394">
        <f t="shared" si="63"/>
        <v>4.6663555762949137E-2</v>
      </c>
      <c r="V394">
        <f t="shared" si="64"/>
        <v>-0.10299515574370015</v>
      </c>
      <c r="W394">
        <f t="shared" si="65"/>
        <v>0.10299515574370015</v>
      </c>
      <c r="X394">
        <f t="shared" si="60"/>
        <v>1.7538015120037258E-2</v>
      </c>
      <c r="Y394">
        <f t="shared" si="60"/>
        <v>1.0608002106669051E-4</v>
      </c>
      <c r="Z394">
        <f t="shared" si="60"/>
        <v>1.0608002106669051E-4</v>
      </c>
      <c r="AA394">
        <f t="shared" si="66"/>
        <v>1.7750175162170641E-2</v>
      </c>
      <c r="AB394">
        <f t="shared" si="67"/>
        <v>0.13322978331503299</v>
      </c>
    </row>
    <row r="395" spans="1:28" x14ac:dyDescent="0.25">
      <c r="A395" s="1">
        <v>44969.333333333336</v>
      </c>
      <c r="B395">
        <v>396</v>
      </c>
      <c r="C395">
        <v>26.5</v>
      </c>
      <c r="D395">
        <v>58.84</v>
      </c>
      <c r="E395">
        <v>62.87</v>
      </c>
      <c r="F395">
        <v>54.16</v>
      </c>
      <c r="G395">
        <v>4.8419999999999996</v>
      </c>
      <c r="H395">
        <v>-21.62</v>
      </c>
      <c r="I395">
        <v>50.41</v>
      </c>
      <c r="J395">
        <v>5.8209999999999997</v>
      </c>
      <c r="K395">
        <v>-19.37</v>
      </c>
      <c r="L395">
        <f t="shared" si="61"/>
        <v>2.5050878815911193</v>
      </c>
      <c r="M395">
        <f t="shared" si="62"/>
        <v>2.6024780588538974</v>
      </c>
      <c r="O395">
        <v>50.41</v>
      </c>
      <c r="P395">
        <f t="shared" si="68"/>
        <v>27.441000000000003</v>
      </c>
      <c r="Q395">
        <v>5.8209999999999997</v>
      </c>
      <c r="R395">
        <f t="shared" si="69"/>
        <v>3.0245999999999995</v>
      </c>
      <c r="S395">
        <v>0.1</v>
      </c>
      <c r="T395">
        <v>0.1</v>
      </c>
      <c r="U395">
        <f t="shared" si="63"/>
        <v>4.6253469010175755E-2</v>
      </c>
      <c r="V395">
        <f t="shared" si="64"/>
        <v>-0.10784631696590929</v>
      </c>
      <c r="W395">
        <f t="shared" si="65"/>
        <v>0.10784631696590929</v>
      </c>
      <c r="X395">
        <f t="shared" si="60"/>
        <v>1.9571518217705357E-2</v>
      </c>
      <c r="Y395">
        <f t="shared" si="60"/>
        <v>1.1630828083111376E-4</v>
      </c>
      <c r="Z395">
        <f t="shared" si="60"/>
        <v>1.1630828083111376E-4</v>
      </c>
      <c r="AA395">
        <f t="shared" si="66"/>
        <v>1.9804134779367585E-2</v>
      </c>
      <c r="AB395">
        <f t="shared" si="67"/>
        <v>0.14072716432646395</v>
      </c>
    </row>
    <row r="396" spans="1:28" x14ac:dyDescent="0.25">
      <c r="A396" s="1">
        <v>44969.340277777781</v>
      </c>
      <c r="B396">
        <v>397</v>
      </c>
      <c r="C396">
        <v>26.53</v>
      </c>
      <c r="D396">
        <v>58.84</v>
      </c>
      <c r="E396">
        <v>62.87</v>
      </c>
      <c r="F396">
        <v>52.46</v>
      </c>
      <c r="G396">
        <v>4.9950000000000001</v>
      </c>
      <c r="H396">
        <v>-21.37</v>
      </c>
      <c r="I396">
        <v>48.68</v>
      </c>
      <c r="J396">
        <v>5.9189999999999996</v>
      </c>
      <c r="K396">
        <v>-19.28</v>
      </c>
      <c r="L396">
        <f t="shared" si="61"/>
        <v>2.4548432381843703</v>
      </c>
      <c r="M396">
        <f t="shared" si="62"/>
        <v>2.5248962655601659</v>
      </c>
      <c r="O396">
        <v>48.68</v>
      </c>
      <c r="P396">
        <f t="shared" si="68"/>
        <v>27.289000000000001</v>
      </c>
      <c r="Q396">
        <v>5.9189999999999996</v>
      </c>
      <c r="R396">
        <f t="shared" si="69"/>
        <v>2.9207999999999998</v>
      </c>
      <c r="S396">
        <v>0.1</v>
      </c>
      <c r="T396">
        <v>0.1</v>
      </c>
      <c r="U396">
        <f t="shared" si="63"/>
        <v>4.6794571829667758E-2</v>
      </c>
      <c r="V396">
        <f t="shared" si="64"/>
        <v>-0.1065961514585038</v>
      </c>
      <c r="W396">
        <f t="shared" si="65"/>
        <v>0.1065961514585038</v>
      </c>
      <c r="X396">
        <f t="shared" si="60"/>
        <v>1.8680762350799875E-2</v>
      </c>
      <c r="Y396">
        <f t="shared" si="60"/>
        <v>1.1362739505764284E-4</v>
      </c>
      <c r="Z396">
        <f t="shared" si="60"/>
        <v>1.1362739505764284E-4</v>
      </c>
      <c r="AA396">
        <f t="shared" si="66"/>
        <v>1.8908017140915164E-2</v>
      </c>
      <c r="AB396">
        <f t="shared" si="67"/>
        <v>0.13750642581681469</v>
      </c>
    </row>
    <row r="397" spans="1:28" x14ac:dyDescent="0.25">
      <c r="A397" s="1">
        <v>44969.347222222219</v>
      </c>
      <c r="B397">
        <v>398</v>
      </c>
      <c r="C397">
        <v>26.5</v>
      </c>
      <c r="D397">
        <v>58.84</v>
      </c>
      <c r="E397">
        <v>62.87</v>
      </c>
      <c r="F397">
        <v>54.1</v>
      </c>
      <c r="G397">
        <v>5.1630000000000003</v>
      </c>
      <c r="H397">
        <v>-21.3</v>
      </c>
      <c r="I397">
        <v>49.86</v>
      </c>
      <c r="J397">
        <v>6.0590000000000002</v>
      </c>
      <c r="K397">
        <v>-19.079999999999998</v>
      </c>
      <c r="L397">
        <f t="shared" si="61"/>
        <v>2.539906103286385</v>
      </c>
      <c r="M397">
        <f t="shared" si="62"/>
        <v>2.6132075471698117</v>
      </c>
      <c r="O397">
        <v>49.86</v>
      </c>
      <c r="P397">
        <f t="shared" si="68"/>
        <v>27.359000000000002</v>
      </c>
      <c r="Q397">
        <v>6.0590000000000002</v>
      </c>
      <c r="R397">
        <f t="shared" si="69"/>
        <v>2.9916</v>
      </c>
      <c r="S397">
        <v>0.1</v>
      </c>
      <c r="T397">
        <v>0.1</v>
      </c>
      <c r="U397">
        <f t="shared" si="63"/>
        <v>4.6948356807511735E-2</v>
      </c>
      <c r="V397">
        <f t="shared" si="64"/>
        <v>-0.10989882959730211</v>
      </c>
      <c r="W397">
        <f t="shared" si="65"/>
        <v>0.10989882959730211</v>
      </c>
      <c r="X397">
        <f t="shared" si="60"/>
        <v>1.9726400317397339E-2</v>
      </c>
      <c r="Y397">
        <f t="shared" si="60"/>
        <v>1.2077752746856847E-4</v>
      </c>
      <c r="Z397">
        <f t="shared" si="60"/>
        <v>1.2077752746856847E-4</v>
      </c>
      <c r="AA397">
        <f t="shared" si="66"/>
        <v>1.9967955372334475E-2</v>
      </c>
      <c r="AB397">
        <f t="shared" si="67"/>
        <v>0.14130801595215495</v>
      </c>
    </row>
    <row r="398" spans="1:28" x14ac:dyDescent="0.25">
      <c r="A398" s="1">
        <v>44969.354166666664</v>
      </c>
      <c r="B398">
        <v>399</v>
      </c>
      <c r="C398">
        <v>26.53</v>
      </c>
      <c r="D398">
        <v>58.84</v>
      </c>
      <c r="E398">
        <v>62.87</v>
      </c>
      <c r="F398">
        <v>53.28</v>
      </c>
      <c r="G398">
        <v>5.335</v>
      </c>
      <c r="H398">
        <v>-21.13</v>
      </c>
      <c r="I398">
        <v>49.06</v>
      </c>
      <c r="J398">
        <v>6.2220000000000004</v>
      </c>
      <c r="K398">
        <v>-19.079999999999998</v>
      </c>
      <c r="L398">
        <f t="shared" si="61"/>
        <v>2.5215333648840512</v>
      </c>
      <c r="M398">
        <f t="shared" si="62"/>
        <v>2.5712788259958073</v>
      </c>
      <c r="O398">
        <v>49.06</v>
      </c>
      <c r="P398">
        <f t="shared" si="68"/>
        <v>27.352</v>
      </c>
      <c r="Q398">
        <v>6.2220000000000004</v>
      </c>
      <c r="R398">
        <f t="shared" si="69"/>
        <v>2.9436</v>
      </c>
      <c r="S398">
        <v>0.1</v>
      </c>
      <c r="T398">
        <v>0.1</v>
      </c>
      <c r="U398">
        <f t="shared" si="63"/>
        <v>4.7326076668244205E-2</v>
      </c>
      <c r="V398">
        <f t="shared" si="64"/>
        <v>-0.10988250455958641</v>
      </c>
      <c r="W398">
        <f t="shared" si="65"/>
        <v>0.10988250455958641</v>
      </c>
      <c r="X398">
        <f t="shared" si="60"/>
        <v>1.9407008425295913E-2</v>
      </c>
      <c r="Y398">
        <f t="shared" si="60"/>
        <v>1.207416480828753E-4</v>
      </c>
      <c r="Z398">
        <f t="shared" si="60"/>
        <v>1.207416480828753E-4</v>
      </c>
      <c r="AA398">
        <f t="shared" si="66"/>
        <v>1.9648491721461665E-2</v>
      </c>
      <c r="AB398">
        <f t="shared" si="67"/>
        <v>0.14017307773414148</v>
      </c>
    </row>
    <row r="399" spans="1:28" x14ac:dyDescent="0.25">
      <c r="A399" s="1">
        <v>44969.361111111109</v>
      </c>
      <c r="B399">
        <v>400</v>
      </c>
      <c r="C399">
        <v>26.5</v>
      </c>
      <c r="D399">
        <v>58.84</v>
      </c>
      <c r="E399">
        <v>62.87</v>
      </c>
      <c r="F399">
        <v>53.82</v>
      </c>
      <c r="G399">
        <v>5.4870000000000001</v>
      </c>
      <c r="H399">
        <v>-20.97</v>
      </c>
      <c r="I399">
        <v>49.82</v>
      </c>
      <c r="J399">
        <v>6.3369999999999997</v>
      </c>
      <c r="K399">
        <v>-18.86</v>
      </c>
      <c r="L399">
        <f t="shared" si="61"/>
        <v>2.5665236051502149</v>
      </c>
      <c r="M399">
        <f t="shared" si="62"/>
        <v>2.6415694591728527</v>
      </c>
      <c r="O399">
        <v>49.82</v>
      </c>
      <c r="P399">
        <f t="shared" si="68"/>
        <v>27.306999999999999</v>
      </c>
      <c r="Q399">
        <v>6.3369999999999997</v>
      </c>
      <c r="R399">
        <f t="shared" si="69"/>
        <v>2.9891999999999999</v>
      </c>
      <c r="S399">
        <v>0.1</v>
      </c>
      <c r="T399">
        <v>0.1</v>
      </c>
      <c r="U399">
        <f t="shared" si="63"/>
        <v>4.7687172150691466E-2</v>
      </c>
      <c r="V399">
        <f t="shared" si="64"/>
        <v>-0.11329398743669285</v>
      </c>
      <c r="W399">
        <f t="shared" si="65"/>
        <v>0.11329398743669285</v>
      </c>
      <c r="X399">
        <f t="shared" si="60"/>
        <v>2.0319503234745729E-2</v>
      </c>
      <c r="Y399">
        <f t="shared" si="60"/>
        <v>1.2835527589305517E-4</v>
      </c>
      <c r="Z399">
        <f t="shared" si="60"/>
        <v>1.2835527589305517E-4</v>
      </c>
      <c r="AA399">
        <f t="shared" si="66"/>
        <v>2.0576213786531839E-2</v>
      </c>
      <c r="AB399">
        <f t="shared" si="67"/>
        <v>0.14344411380928754</v>
      </c>
    </row>
    <row r="400" spans="1:28" x14ac:dyDescent="0.25">
      <c r="A400" s="1">
        <v>44969.368055555555</v>
      </c>
      <c r="B400">
        <v>401</v>
      </c>
      <c r="C400">
        <v>26.53</v>
      </c>
      <c r="D400">
        <v>58.84</v>
      </c>
      <c r="E400">
        <v>62.87</v>
      </c>
      <c r="F400">
        <v>53.05</v>
      </c>
      <c r="G400">
        <v>5.6050000000000004</v>
      </c>
      <c r="H400">
        <v>-20.85</v>
      </c>
      <c r="I400">
        <v>48.65</v>
      </c>
      <c r="J400">
        <v>6.4470000000000001</v>
      </c>
      <c r="K400">
        <v>-18.84</v>
      </c>
      <c r="L400">
        <f t="shared" si="61"/>
        <v>2.5443645083932851</v>
      </c>
      <c r="M400">
        <f t="shared" si="62"/>
        <v>2.5822717622080678</v>
      </c>
      <c r="O400">
        <v>48.65</v>
      </c>
      <c r="P400">
        <f t="shared" si="68"/>
        <v>27.297000000000001</v>
      </c>
      <c r="Q400">
        <v>6.4470000000000001</v>
      </c>
      <c r="R400">
        <f t="shared" si="69"/>
        <v>2.9189999999999996</v>
      </c>
      <c r="S400">
        <v>0.1</v>
      </c>
      <c r="T400">
        <v>0.1</v>
      </c>
      <c r="U400">
        <f t="shared" si="63"/>
        <v>4.7961630695443645E-2</v>
      </c>
      <c r="V400">
        <f t="shared" si="64"/>
        <v>-0.11191047162270182</v>
      </c>
      <c r="W400">
        <f t="shared" si="65"/>
        <v>0.11191047162270182</v>
      </c>
      <c r="X400">
        <f t="shared" si="60"/>
        <v>1.9599999999999996E-2</v>
      </c>
      <c r="Y400">
        <f t="shared" si="60"/>
        <v>1.252395365881555E-4</v>
      </c>
      <c r="Z400">
        <f t="shared" si="60"/>
        <v>1.252395365881555E-4</v>
      </c>
      <c r="AA400">
        <f t="shared" si="66"/>
        <v>1.9850479073176306E-2</v>
      </c>
      <c r="AB400">
        <f t="shared" si="67"/>
        <v>0.14089172819287976</v>
      </c>
    </row>
    <row r="401" spans="1:28" x14ac:dyDescent="0.25">
      <c r="A401" s="1">
        <v>44969.375</v>
      </c>
      <c r="B401">
        <v>402</v>
      </c>
      <c r="C401">
        <v>26.5</v>
      </c>
      <c r="D401">
        <v>58.84</v>
      </c>
      <c r="E401">
        <v>62.87</v>
      </c>
      <c r="F401">
        <v>52.95</v>
      </c>
      <c r="G401">
        <v>5.7619999999999996</v>
      </c>
      <c r="H401">
        <v>-20.58</v>
      </c>
      <c r="I401">
        <v>49.15</v>
      </c>
      <c r="J401">
        <v>6.6059999999999999</v>
      </c>
      <c r="K401">
        <v>-18.52</v>
      </c>
      <c r="L401">
        <f t="shared" si="61"/>
        <v>2.5728862973760935</v>
      </c>
      <c r="M401">
        <f t="shared" si="62"/>
        <v>2.6538876889848813</v>
      </c>
      <c r="O401">
        <v>49.15</v>
      </c>
      <c r="P401">
        <f t="shared" si="68"/>
        <v>27.186</v>
      </c>
      <c r="Q401">
        <v>6.6059999999999999</v>
      </c>
      <c r="R401">
        <f t="shared" si="69"/>
        <v>2.9489999999999998</v>
      </c>
      <c r="S401">
        <v>0.1</v>
      </c>
      <c r="T401">
        <v>0.1</v>
      </c>
      <c r="U401">
        <f t="shared" si="63"/>
        <v>4.8590864917395532E-2</v>
      </c>
      <c r="V401">
        <f t="shared" si="64"/>
        <v>-0.11604669634062149</v>
      </c>
      <c r="W401">
        <f t="shared" si="65"/>
        <v>0.11604669634062149</v>
      </c>
      <c r="X401">
        <f t="shared" si="60"/>
        <v>2.0533302450509567E-2</v>
      </c>
      <c r="Y401">
        <f t="shared" si="60"/>
        <v>1.3466835731572416E-4</v>
      </c>
      <c r="Z401">
        <f t="shared" si="60"/>
        <v>1.3466835731572416E-4</v>
      </c>
      <c r="AA401">
        <f t="shared" si="66"/>
        <v>2.0802639165141013E-2</v>
      </c>
      <c r="AB401">
        <f t="shared" si="67"/>
        <v>0.14423120038722903</v>
      </c>
    </row>
    <row r="402" spans="1:28" x14ac:dyDescent="0.25">
      <c r="A402" s="1">
        <v>44969.381944444445</v>
      </c>
      <c r="B402">
        <v>403</v>
      </c>
      <c r="C402">
        <v>26.53</v>
      </c>
      <c r="D402">
        <v>58.84</v>
      </c>
      <c r="E402">
        <v>62.87</v>
      </c>
      <c r="F402">
        <v>52.11</v>
      </c>
      <c r="G402">
        <v>6.0960000000000001</v>
      </c>
      <c r="H402">
        <v>-20.260000000000002</v>
      </c>
      <c r="I402">
        <v>47.98</v>
      </c>
      <c r="J402">
        <v>6.9</v>
      </c>
      <c r="K402">
        <v>-18.32</v>
      </c>
      <c r="L402">
        <f t="shared" si="61"/>
        <v>2.5720631786771961</v>
      </c>
      <c r="M402">
        <f t="shared" si="62"/>
        <v>2.6189956331877728</v>
      </c>
      <c r="O402">
        <v>47.98</v>
      </c>
      <c r="P402">
        <f t="shared" si="68"/>
        <v>27.160000000000004</v>
      </c>
      <c r="Q402">
        <v>6.9</v>
      </c>
      <c r="R402">
        <f t="shared" si="69"/>
        <v>2.8787999999999996</v>
      </c>
      <c r="S402">
        <v>0.1</v>
      </c>
      <c r="T402">
        <v>0.1</v>
      </c>
      <c r="U402">
        <f t="shared" si="63"/>
        <v>4.935834155972358E-2</v>
      </c>
      <c r="V402">
        <f t="shared" si="64"/>
        <v>-0.11689107739563359</v>
      </c>
      <c r="W402">
        <f t="shared" si="65"/>
        <v>0.11689107739563359</v>
      </c>
      <c r="X402">
        <f t="shared" si="60"/>
        <v>2.0190362016392998E-2</v>
      </c>
      <c r="Y402">
        <f t="shared" si="60"/>
        <v>1.3663523974712002E-4</v>
      </c>
      <c r="Z402">
        <f t="shared" si="60"/>
        <v>1.3663523974712002E-4</v>
      </c>
      <c r="AA402">
        <f t="shared" si="66"/>
        <v>2.046363249588724E-2</v>
      </c>
      <c r="AB402">
        <f t="shared" si="67"/>
        <v>0.14305115342382682</v>
      </c>
    </row>
    <row r="403" spans="1:28" x14ac:dyDescent="0.25">
      <c r="A403" s="1">
        <v>44969.388888888891</v>
      </c>
      <c r="B403">
        <v>404</v>
      </c>
      <c r="C403">
        <v>26.53</v>
      </c>
      <c r="D403">
        <v>58.84</v>
      </c>
      <c r="E403">
        <v>62.87</v>
      </c>
      <c r="F403">
        <v>53.46</v>
      </c>
      <c r="G403">
        <v>6.3029999999999999</v>
      </c>
      <c r="H403">
        <v>-20.13</v>
      </c>
      <c r="I403">
        <v>49.64</v>
      </c>
      <c r="J403">
        <v>7.0449999999999999</v>
      </c>
      <c r="K403">
        <v>-18.13</v>
      </c>
      <c r="L403">
        <f t="shared" si="61"/>
        <v>2.6557377049180331</v>
      </c>
      <c r="M403">
        <f t="shared" si="62"/>
        <v>2.738003309431881</v>
      </c>
      <c r="O403">
        <v>49.64</v>
      </c>
      <c r="P403">
        <f t="shared" si="68"/>
        <v>27.174999999999997</v>
      </c>
      <c r="Q403">
        <v>7.0449999999999999</v>
      </c>
      <c r="R403">
        <f t="shared" si="69"/>
        <v>2.9783999999999997</v>
      </c>
      <c r="S403">
        <v>0.1</v>
      </c>
      <c r="T403">
        <v>0.1</v>
      </c>
      <c r="U403">
        <f t="shared" si="63"/>
        <v>4.9677098857426737E-2</v>
      </c>
      <c r="V403">
        <f t="shared" si="64"/>
        <v>-0.12250229445020684</v>
      </c>
      <c r="W403">
        <f t="shared" si="65"/>
        <v>0.12250229445020684</v>
      </c>
      <c r="X403">
        <f t="shared" si="60"/>
        <v>2.1891650027429762E-2</v>
      </c>
      <c r="Y403">
        <f t="shared" si="60"/>
        <v>1.500681214556518E-4</v>
      </c>
      <c r="Z403">
        <f t="shared" si="60"/>
        <v>1.500681214556518E-4</v>
      </c>
      <c r="AA403">
        <f t="shared" si="66"/>
        <v>2.2191786270341064E-2</v>
      </c>
      <c r="AB403">
        <f t="shared" si="67"/>
        <v>0.14896907823552197</v>
      </c>
    </row>
    <row r="404" spans="1:28" x14ac:dyDescent="0.25">
      <c r="A404" s="1">
        <v>44969.395833333336</v>
      </c>
      <c r="B404">
        <v>405</v>
      </c>
      <c r="C404">
        <v>26.53</v>
      </c>
      <c r="D404">
        <v>58.84</v>
      </c>
      <c r="E404">
        <v>62.87</v>
      </c>
      <c r="F404">
        <v>50.79</v>
      </c>
      <c r="G404">
        <v>6.3440000000000003</v>
      </c>
      <c r="H404">
        <v>-19.82</v>
      </c>
      <c r="I404">
        <v>47.01</v>
      </c>
      <c r="J404">
        <v>7.0919999999999996</v>
      </c>
      <c r="K404">
        <v>-17.989999999999998</v>
      </c>
      <c r="L404">
        <f t="shared" si="61"/>
        <v>2.5625630676084761</v>
      </c>
      <c r="M404">
        <f t="shared" si="62"/>
        <v>2.6131183991106171</v>
      </c>
      <c r="O404">
        <v>47.01</v>
      </c>
      <c r="P404">
        <f t="shared" si="68"/>
        <v>26.911999999999999</v>
      </c>
      <c r="Q404">
        <v>7.0919999999999996</v>
      </c>
      <c r="R404">
        <f t="shared" si="69"/>
        <v>2.8205999999999998</v>
      </c>
      <c r="S404">
        <v>0.1</v>
      </c>
      <c r="T404">
        <v>0.1</v>
      </c>
      <c r="U404">
        <f t="shared" si="63"/>
        <v>5.0454086781029264E-2</v>
      </c>
      <c r="V404">
        <f t="shared" si="64"/>
        <v>-0.11966935517538776</v>
      </c>
      <c r="W404">
        <f t="shared" si="65"/>
        <v>0.11966935517538776</v>
      </c>
      <c r="X404">
        <f t="shared" si="60"/>
        <v>2.0252362992461921E-2</v>
      </c>
      <c r="Y404">
        <f t="shared" si="60"/>
        <v>1.4320754568093109E-4</v>
      </c>
      <c r="Z404">
        <f t="shared" si="60"/>
        <v>1.4320754568093109E-4</v>
      </c>
      <c r="AA404">
        <f t="shared" si="66"/>
        <v>2.0538778083823782E-2</v>
      </c>
      <c r="AB404">
        <f t="shared" si="67"/>
        <v>0.14331356559594693</v>
      </c>
    </row>
    <row r="405" spans="1:28" x14ac:dyDescent="0.25">
      <c r="A405" s="1">
        <v>44969.402777777781</v>
      </c>
      <c r="B405">
        <v>406</v>
      </c>
      <c r="C405">
        <v>26.53</v>
      </c>
      <c r="D405">
        <v>58.84</v>
      </c>
      <c r="E405">
        <v>62.87</v>
      </c>
      <c r="F405">
        <v>54.31</v>
      </c>
      <c r="G405">
        <v>6.43</v>
      </c>
      <c r="H405">
        <v>-20.12</v>
      </c>
      <c r="I405">
        <v>50.73</v>
      </c>
      <c r="J405">
        <v>7.1609999999999996</v>
      </c>
      <c r="K405">
        <v>-18.16</v>
      </c>
      <c r="L405">
        <f t="shared" si="61"/>
        <v>2.6993041749502984</v>
      </c>
      <c r="M405">
        <f t="shared" si="62"/>
        <v>2.7935022026431717</v>
      </c>
      <c r="O405">
        <v>50.73</v>
      </c>
      <c r="P405">
        <f t="shared" si="68"/>
        <v>27.280999999999999</v>
      </c>
      <c r="Q405">
        <v>7.1609999999999996</v>
      </c>
      <c r="R405">
        <f t="shared" si="69"/>
        <v>3.0437999999999996</v>
      </c>
      <c r="S405">
        <v>0.1</v>
      </c>
      <c r="T405">
        <v>0.1</v>
      </c>
      <c r="U405">
        <f t="shared" si="63"/>
        <v>4.9701789264413522E-2</v>
      </c>
      <c r="V405">
        <f t="shared" si="64"/>
        <v>-0.12531668833915</v>
      </c>
      <c r="W405">
        <f t="shared" si="65"/>
        <v>0.12531668833915</v>
      </c>
      <c r="X405">
        <f t="shared" ref="X405:Z468" si="70">(U405*R405)^2</f>
        <v>2.2886336158002278E-2</v>
      </c>
      <c r="Y405">
        <f t="shared" si="70"/>
        <v>1.5704272376291655E-4</v>
      </c>
      <c r="Z405">
        <f t="shared" si="70"/>
        <v>1.5704272376291655E-4</v>
      </c>
      <c r="AA405">
        <f t="shared" si="66"/>
        <v>2.3200421605528113E-2</v>
      </c>
      <c r="AB405">
        <f t="shared" si="67"/>
        <v>0.15231684609893981</v>
      </c>
    </row>
    <row r="406" spans="1:28" x14ac:dyDescent="0.25">
      <c r="A406" s="1">
        <v>44969.409722222219</v>
      </c>
      <c r="B406">
        <v>407</v>
      </c>
      <c r="C406">
        <v>26.53</v>
      </c>
      <c r="D406">
        <v>58.84</v>
      </c>
      <c r="E406">
        <v>62.87</v>
      </c>
      <c r="F406">
        <v>50.84</v>
      </c>
      <c r="G406">
        <v>6.6059999999999999</v>
      </c>
      <c r="H406">
        <v>-19.54</v>
      </c>
      <c r="I406">
        <v>46.86</v>
      </c>
      <c r="J406">
        <v>7.3419999999999996</v>
      </c>
      <c r="K406">
        <v>-17.71</v>
      </c>
      <c r="L406">
        <f t="shared" si="61"/>
        <v>2.6018423746161723</v>
      </c>
      <c r="M406">
        <f t="shared" si="62"/>
        <v>2.6459627329192545</v>
      </c>
      <c r="O406">
        <v>46.86</v>
      </c>
      <c r="P406">
        <f t="shared" si="68"/>
        <v>26.881999999999998</v>
      </c>
      <c r="Q406">
        <v>7.3419999999999996</v>
      </c>
      <c r="R406">
        <f t="shared" si="69"/>
        <v>2.8115999999999999</v>
      </c>
      <c r="S406">
        <v>0.1</v>
      </c>
      <c r="T406">
        <v>0.1</v>
      </c>
      <c r="U406">
        <f t="shared" si="63"/>
        <v>5.1177072671443197E-2</v>
      </c>
      <c r="V406">
        <f t="shared" si="64"/>
        <v>-0.12273068707184383</v>
      </c>
      <c r="W406">
        <f t="shared" si="65"/>
        <v>0.12273068707184383</v>
      </c>
      <c r="X406">
        <f t="shared" si="70"/>
        <v>2.070417598627176E-2</v>
      </c>
      <c r="Y406">
        <f t="shared" si="70"/>
        <v>1.5062821549126856E-4</v>
      </c>
      <c r="Z406">
        <f t="shared" si="70"/>
        <v>1.5062821549126856E-4</v>
      </c>
      <c r="AA406">
        <f t="shared" si="66"/>
        <v>2.1005432417254295E-2</v>
      </c>
      <c r="AB406">
        <f t="shared" si="67"/>
        <v>0.14493250987012643</v>
      </c>
    </row>
    <row r="407" spans="1:28" x14ac:dyDescent="0.25">
      <c r="A407" s="1">
        <v>44969.416666666664</v>
      </c>
      <c r="B407">
        <v>408</v>
      </c>
      <c r="C407">
        <v>26.53</v>
      </c>
      <c r="D407">
        <v>58.84</v>
      </c>
      <c r="E407">
        <v>62.87</v>
      </c>
      <c r="F407">
        <v>55.72</v>
      </c>
      <c r="G407">
        <v>6.9039999999999999</v>
      </c>
      <c r="H407">
        <v>-19.809999999999999</v>
      </c>
      <c r="I407">
        <v>51.34</v>
      </c>
      <c r="J407">
        <v>7.5940000000000003</v>
      </c>
      <c r="K407">
        <v>-17.8</v>
      </c>
      <c r="L407">
        <f t="shared" si="61"/>
        <v>2.8127208480565371</v>
      </c>
      <c r="M407">
        <f t="shared" si="62"/>
        <v>2.8842696629213482</v>
      </c>
      <c r="O407">
        <v>51.34</v>
      </c>
      <c r="P407">
        <f t="shared" si="68"/>
        <v>27.404</v>
      </c>
      <c r="Q407">
        <v>7.5940000000000003</v>
      </c>
      <c r="R407">
        <f t="shared" si="69"/>
        <v>3.0804</v>
      </c>
      <c r="S407">
        <v>0.1</v>
      </c>
      <c r="T407">
        <v>0.1</v>
      </c>
      <c r="U407">
        <f t="shared" si="63"/>
        <v>5.047955577990914E-2</v>
      </c>
      <c r="V407">
        <f t="shared" si="64"/>
        <v>-0.13082384622617543</v>
      </c>
      <c r="W407">
        <f t="shared" si="65"/>
        <v>0.13082384622617543</v>
      </c>
      <c r="X407">
        <f t="shared" si="70"/>
        <v>2.4179386554906646E-2</v>
      </c>
      <c r="Y407">
        <f t="shared" si="70"/>
        <v>1.7114878741409997E-4</v>
      </c>
      <c r="Z407">
        <f t="shared" si="70"/>
        <v>1.7114878741409997E-4</v>
      </c>
      <c r="AA407">
        <f t="shared" si="66"/>
        <v>2.4521684129734843E-2</v>
      </c>
      <c r="AB407">
        <f t="shared" si="67"/>
        <v>0.15659401051679736</v>
      </c>
    </row>
    <row r="408" spans="1:28" x14ac:dyDescent="0.25">
      <c r="A408" s="1">
        <v>44969.423611111109</v>
      </c>
      <c r="B408">
        <v>409</v>
      </c>
      <c r="C408">
        <v>26.53</v>
      </c>
      <c r="D408">
        <v>58.84</v>
      </c>
      <c r="E408">
        <v>62.87</v>
      </c>
      <c r="F408">
        <v>50.2</v>
      </c>
      <c r="G408">
        <v>7.0469999999999997</v>
      </c>
      <c r="H408">
        <v>-18.97</v>
      </c>
      <c r="I408">
        <v>46.1</v>
      </c>
      <c r="J408">
        <v>7.7270000000000003</v>
      </c>
      <c r="K408">
        <v>-17.239999999999998</v>
      </c>
      <c r="L408">
        <f t="shared" si="61"/>
        <v>2.6462836056932</v>
      </c>
      <c r="M408">
        <f t="shared" si="62"/>
        <v>2.6740139211136893</v>
      </c>
      <c r="O408">
        <v>46.1</v>
      </c>
      <c r="P408">
        <f t="shared" si="68"/>
        <v>26.696999999999999</v>
      </c>
      <c r="Q408">
        <v>7.7270000000000003</v>
      </c>
      <c r="R408">
        <f t="shared" si="69"/>
        <v>2.766</v>
      </c>
      <c r="S408">
        <v>0.1</v>
      </c>
      <c r="T408">
        <v>0.1</v>
      </c>
      <c r="U408">
        <f t="shared" si="63"/>
        <v>5.2714812862414341E-2</v>
      </c>
      <c r="V408">
        <f t="shared" si="64"/>
        <v>-0.12810505392500271</v>
      </c>
      <c r="W408">
        <f t="shared" si="65"/>
        <v>0.12810505392500271</v>
      </c>
      <c r="X408">
        <f t="shared" si="70"/>
        <v>2.1260314749393449E-2</v>
      </c>
      <c r="Y408">
        <f t="shared" si="70"/>
        <v>1.6410904841127855E-4</v>
      </c>
      <c r="Z408">
        <f t="shared" si="70"/>
        <v>1.6410904841127855E-4</v>
      </c>
      <c r="AA408">
        <f t="shared" si="66"/>
        <v>2.1588532846216004E-2</v>
      </c>
      <c r="AB408">
        <f t="shared" si="67"/>
        <v>0.14693036733846412</v>
      </c>
    </row>
    <row r="409" spans="1:28" x14ac:dyDescent="0.25">
      <c r="A409" s="1">
        <v>44969.430555555555</v>
      </c>
      <c r="B409">
        <v>410</v>
      </c>
      <c r="C409">
        <v>26.53</v>
      </c>
      <c r="D409">
        <v>58.84</v>
      </c>
      <c r="E409">
        <v>62.87</v>
      </c>
      <c r="F409">
        <v>55.53</v>
      </c>
      <c r="G409">
        <v>7.1740000000000004</v>
      </c>
      <c r="H409">
        <v>-19.62</v>
      </c>
      <c r="I409">
        <v>51.42</v>
      </c>
      <c r="J409">
        <v>7.8220000000000001</v>
      </c>
      <c r="K409">
        <v>-17.649999999999999</v>
      </c>
      <c r="L409">
        <f t="shared" si="61"/>
        <v>2.830275229357798</v>
      </c>
      <c r="M409">
        <f t="shared" si="62"/>
        <v>2.9133144475920685</v>
      </c>
      <c r="O409">
        <v>51.42</v>
      </c>
      <c r="P409">
        <f t="shared" si="68"/>
        <v>27.442</v>
      </c>
      <c r="Q409">
        <v>7.8220000000000001</v>
      </c>
      <c r="R409">
        <f t="shared" si="69"/>
        <v>3.0851999999999999</v>
      </c>
      <c r="S409">
        <v>0.1</v>
      </c>
      <c r="T409">
        <v>0.1</v>
      </c>
      <c r="U409">
        <f t="shared" si="63"/>
        <v>5.09683995922528E-2</v>
      </c>
      <c r="V409">
        <f t="shared" si="64"/>
        <v>-0.13357773226471148</v>
      </c>
      <c r="W409">
        <f t="shared" si="65"/>
        <v>0.13357773226471148</v>
      </c>
      <c r="X409">
        <f t="shared" si="70"/>
        <v>2.4726841174985262E-2</v>
      </c>
      <c r="Y409">
        <f t="shared" si="70"/>
        <v>1.7843010556982945E-4</v>
      </c>
      <c r="Z409">
        <f t="shared" si="70"/>
        <v>1.7843010556982945E-4</v>
      </c>
      <c r="AA409">
        <f t="shared" si="66"/>
        <v>2.5083701386124924E-2</v>
      </c>
      <c r="AB409">
        <f t="shared" si="67"/>
        <v>0.15837834885528049</v>
      </c>
    </row>
    <row r="410" spans="1:28" x14ac:dyDescent="0.25">
      <c r="A410" s="1">
        <v>44969.4375</v>
      </c>
      <c r="B410">
        <v>411</v>
      </c>
      <c r="C410">
        <v>26.53</v>
      </c>
      <c r="D410">
        <v>58.84</v>
      </c>
      <c r="E410">
        <v>62.87</v>
      </c>
      <c r="F410">
        <v>50.67</v>
      </c>
      <c r="G410">
        <v>7.2480000000000002</v>
      </c>
      <c r="H410">
        <v>-18.809999999999999</v>
      </c>
      <c r="I410">
        <v>47.13</v>
      </c>
      <c r="J410">
        <v>7.8810000000000002</v>
      </c>
      <c r="K410">
        <v>-17.079999999999998</v>
      </c>
      <c r="L410">
        <f t="shared" si="61"/>
        <v>2.6937799043062203</v>
      </c>
      <c r="M410">
        <f t="shared" si="62"/>
        <v>2.7593676814988295</v>
      </c>
      <c r="O410">
        <v>47.13</v>
      </c>
      <c r="P410">
        <f t="shared" si="68"/>
        <v>26.690999999999999</v>
      </c>
      <c r="Q410">
        <v>7.8810000000000002</v>
      </c>
      <c r="R410">
        <f t="shared" si="69"/>
        <v>2.8277999999999999</v>
      </c>
      <c r="S410">
        <v>0.1</v>
      </c>
      <c r="T410">
        <v>0.1</v>
      </c>
      <c r="U410">
        <f t="shared" si="63"/>
        <v>5.3163211057947905E-2</v>
      </c>
      <c r="V410">
        <f t="shared" si="64"/>
        <v>-0.13320479198091892</v>
      </c>
      <c r="W410">
        <f t="shared" si="65"/>
        <v>0.13320479198091892</v>
      </c>
      <c r="X410">
        <f t="shared" si="70"/>
        <v>2.2600590645818548E-2</v>
      </c>
      <c r="Y410">
        <f t="shared" si="70"/>
        <v>1.7743516606679886E-4</v>
      </c>
      <c r="Z410">
        <f t="shared" si="70"/>
        <v>1.7743516606679886E-4</v>
      </c>
      <c r="AA410">
        <f t="shared" si="66"/>
        <v>2.2955460977952147E-2</v>
      </c>
      <c r="AB410">
        <f t="shared" si="67"/>
        <v>0.15151059691636143</v>
      </c>
    </row>
    <row r="411" spans="1:28" x14ac:dyDescent="0.25">
      <c r="A411" s="1">
        <v>44969.444444444445</v>
      </c>
      <c r="B411">
        <v>412</v>
      </c>
      <c r="C411">
        <v>26.56</v>
      </c>
      <c r="D411">
        <v>58.84</v>
      </c>
      <c r="E411">
        <v>62.87</v>
      </c>
      <c r="F411">
        <v>54.7</v>
      </c>
      <c r="G411">
        <v>7.2930000000000001</v>
      </c>
      <c r="H411">
        <v>-19.420000000000002</v>
      </c>
      <c r="I411">
        <v>50.58</v>
      </c>
      <c r="J411">
        <v>7.9429999999999996</v>
      </c>
      <c r="K411">
        <v>-17.510000000000002</v>
      </c>
      <c r="L411">
        <f t="shared" si="61"/>
        <v>2.8166838311019569</v>
      </c>
      <c r="M411">
        <f t="shared" si="62"/>
        <v>2.8886350656767559</v>
      </c>
      <c r="O411">
        <v>50.58</v>
      </c>
      <c r="P411">
        <f t="shared" si="68"/>
        <v>27.363</v>
      </c>
      <c r="Q411">
        <v>7.9429999999999996</v>
      </c>
      <c r="R411">
        <f t="shared" si="69"/>
        <v>3.0347999999999997</v>
      </c>
      <c r="S411">
        <v>0.1</v>
      </c>
      <c r="T411">
        <v>0.1</v>
      </c>
      <c r="U411">
        <f t="shared" si="63"/>
        <v>5.1493305870236865E-2</v>
      </c>
      <c r="V411">
        <f t="shared" si="64"/>
        <v>-0.13411593259096705</v>
      </c>
      <c r="W411">
        <f t="shared" si="65"/>
        <v>0.13411593259096705</v>
      </c>
      <c r="X411">
        <f t="shared" si="70"/>
        <v>2.442090193362401E-2</v>
      </c>
      <c r="Y411">
        <f t="shared" si="70"/>
        <v>1.7987083374744819E-4</v>
      </c>
      <c r="Z411">
        <f t="shared" si="70"/>
        <v>1.7987083374744819E-4</v>
      </c>
      <c r="AA411">
        <f t="shared" si="66"/>
        <v>2.4780643601118906E-2</v>
      </c>
      <c r="AB411">
        <f t="shared" si="67"/>
        <v>0.15741868885592622</v>
      </c>
    </row>
    <row r="412" spans="1:28" x14ac:dyDescent="0.25">
      <c r="A412" s="1">
        <v>44969.451388888891</v>
      </c>
      <c r="B412">
        <v>413</v>
      </c>
      <c r="C412">
        <v>26.53</v>
      </c>
      <c r="D412">
        <v>58.84</v>
      </c>
      <c r="E412">
        <v>62.87</v>
      </c>
      <c r="F412">
        <v>51.65</v>
      </c>
      <c r="G412">
        <v>7.3179999999999996</v>
      </c>
      <c r="H412">
        <v>-18.87</v>
      </c>
      <c r="I412">
        <v>47.69</v>
      </c>
      <c r="J412">
        <v>7.968</v>
      </c>
      <c r="K412">
        <v>-17.04</v>
      </c>
      <c r="L412">
        <f t="shared" si="61"/>
        <v>2.7371489136195017</v>
      </c>
      <c r="M412">
        <f t="shared" si="62"/>
        <v>2.7987089201877935</v>
      </c>
      <c r="O412">
        <v>47.69</v>
      </c>
      <c r="P412">
        <f t="shared" si="68"/>
        <v>26.838000000000001</v>
      </c>
      <c r="Q412">
        <v>7.968</v>
      </c>
      <c r="R412">
        <f t="shared" si="69"/>
        <v>2.8613999999999997</v>
      </c>
      <c r="S412">
        <v>0.1</v>
      </c>
      <c r="T412">
        <v>0.1</v>
      </c>
      <c r="U412">
        <f t="shared" si="63"/>
        <v>5.2994170641229459E-2</v>
      </c>
      <c r="V412">
        <f t="shared" si="64"/>
        <v>-0.13393174339587879</v>
      </c>
      <c r="W412">
        <f t="shared" si="65"/>
        <v>0.13393174339587879</v>
      </c>
      <c r="X412">
        <f t="shared" si="70"/>
        <v>2.2993937433178048E-2</v>
      </c>
      <c r="Y412">
        <f t="shared" si="70"/>
        <v>1.7937711889059522E-4</v>
      </c>
      <c r="Z412">
        <f t="shared" si="70"/>
        <v>1.7937711889059522E-4</v>
      </c>
      <c r="AA412">
        <f t="shared" si="66"/>
        <v>2.3352691670959241E-2</v>
      </c>
      <c r="AB412">
        <f t="shared" si="67"/>
        <v>0.15281587506198183</v>
      </c>
    </row>
    <row r="413" spans="1:28" x14ac:dyDescent="0.25">
      <c r="A413" s="1">
        <v>44969.458333333336</v>
      </c>
      <c r="B413">
        <v>414</v>
      </c>
      <c r="C413">
        <v>26.56</v>
      </c>
      <c r="D413">
        <v>58.84</v>
      </c>
      <c r="E413">
        <v>62.87</v>
      </c>
      <c r="F413">
        <v>53.47</v>
      </c>
      <c r="G413">
        <v>7.3010000000000002</v>
      </c>
      <c r="H413">
        <v>-19.34</v>
      </c>
      <c r="I413">
        <v>49.45</v>
      </c>
      <c r="J413">
        <v>7.97</v>
      </c>
      <c r="K413">
        <v>-17.45</v>
      </c>
      <c r="L413">
        <f t="shared" si="61"/>
        <v>2.764736297828335</v>
      </c>
      <c r="M413">
        <f t="shared" si="62"/>
        <v>2.8338108882521493</v>
      </c>
      <c r="O413">
        <v>49.45</v>
      </c>
      <c r="P413">
        <f t="shared" si="68"/>
        <v>27.31</v>
      </c>
      <c r="Q413">
        <v>7.97</v>
      </c>
      <c r="R413">
        <f t="shared" si="69"/>
        <v>2.9670000000000001</v>
      </c>
      <c r="S413">
        <v>0.1</v>
      </c>
      <c r="T413">
        <v>0.1</v>
      </c>
      <c r="U413">
        <f t="shared" si="63"/>
        <v>5.170630816959669E-2</v>
      </c>
      <c r="V413">
        <f t="shared" si="64"/>
        <v>-0.13220666695897398</v>
      </c>
      <c r="W413">
        <f t="shared" si="65"/>
        <v>0.13220666695897398</v>
      </c>
      <c r="X413">
        <f t="shared" si="70"/>
        <v>2.3535430852036548E-2</v>
      </c>
      <c r="Y413">
        <f t="shared" si="70"/>
        <v>1.7478602788401066E-4</v>
      </c>
      <c r="Z413">
        <f t="shared" si="70"/>
        <v>1.7478602788401066E-4</v>
      </c>
      <c r="AA413">
        <f t="shared" si="66"/>
        <v>2.388500290780457E-2</v>
      </c>
      <c r="AB413">
        <f t="shared" si="67"/>
        <v>0.15454773666348068</v>
      </c>
    </row>
    <row r="414" spans="1:28" x14ac:dyDescent="0.25">
      <c r="A414" s="1">
        <v>44969.465277777781</v>
      </c>
      <c r="B414">
        <v>415</v>
      </c>
      <c r="C414">
        <v>26.56</v>
      </c>
      <c r="D414">
        <v>58.84</v>
      </c>
      <c r="E414">
        <v>62.87</v>
      </c>
      <c r="F414">
        <v>52.91</v>
      </c>
      <c r="G414">
        <v>7.32</v>
      </c>
      <c r="H414">
        <v>-19.07</v>
      </c>
      <c r="I414">
        <v>48.85</v>
      </c>
      <c r="J414">
        <v>7.9939999999999998</v>
      </c>
      <c r="K414">
        <v>-17.2</v>
      </c>
      <c r="L414">
        <f t="shared" si="61"/>
        <v>2.7745149449396957</v>
      </c>
      <c r="M414">
        <f t="shared" si="62"/>
        <v>2.8401162790697678</v>
      </c>
      <c r="O414">
        <v>48.85</v>
      </c>
      <c r="P414">
        <f t="shared" si="68"/>
        <v>27.064</v>
      </c>
      <c r="Q414">
        <v>7.9939999999999998</v>
      </c>
      <c r="R414">
        <f t="shared" si="69"/>
        <v>2.931</v>
      </c>
      <c r="S414">
        <v>0.1</v>
      </c>
      <c r="T414">
        <v>0.1</v>
      </c>
      <c r="U414">
        <f t="shared" si="63"/>
        <v>5.2438384897745147E-2</v>
      </c>
      <c r="V414">
        <f t="shared" si="64"/>
        <v>-0.13432695869191666</v>
      </c>
      <c r="W414">
        <f t="shared" si="65"/>
        <v>0.13432695869191666</v>
      </c>
      <c r="X414">
        <f t="shared" si="70"/>
        <v>2.3622738955560458E-2</v>
      </c>
      <c r="Y414">
        <f t="shared" si="70"/>
        <v>1.8043731831419885E-4</v>
      </c>
      <c r="Z414">
        <f t="shared" si="70"/>
        <v>1.8043731831419885E-4</v>
      </c>
      <c r="AA414">
        <f t="shared" si="66"/>
        <v>2.3983613592188858E-2</v>
      </c>
      <c r="AB414">
        <f t="shared" si="67"/>
        <v>0.15486643791405824</v>
      </c>
    </row>
    <row r="415" spans="1:28" x14ac:dyDescent="0.25">
      <c r="A415" s="1">
        <v>44969.472222222219</v>
      </c>
      <c r="B415">
        <v>416</v>
      </c>
      <c r="C415">
        <v>26.59</v>
      </c>
      <c r="D415">
        <v>58.84</v>
      </c>
      <c r="E415">
        <v>62.87</v>
      </c>
      <c r="F415">
        <v>51.47</v>
      </c>
      <c r="G415">
        <v>7.359</v>
      </c>
      <c r="H415">
        <v>-19</v>
      </c>
      <c r="I415">
        <v>47.98</v>
      </c>
      <c r="J415">
        <v>8.0500000000000007</v>
      </c>
      <c r="K415">
        <v>-17.18</v>
      </c>
      <c r="L415">
        <f t="shared" si="61"/>
        <v>2.7089473684210525</v>
      </c>
      <c r="M415">
        <f t="shared" si="62"/>
        <v>2.7927823050058205</v>
      </c>
      <c r="O415">
        <v>47.98</v>
      </c>
      <c r="P415">
        <f t="shared" si="68"/>
        <v>27.05</v>
      </c>
      <c r="Q415">
        <v>8.0500000000000007</v>
      </c>
      <c r="R415">
        <f t="shared" si="69"/>
        <v>2.8787999999999996</v>
      </c>
      <c r="S415">
        <v>0.1</v>
      </c>
      <c r="T415">
        <v>0.1</v>
      </c>
      <c r="U415">
        <f t="shared" si="63"/>
        <v>5.2631578947368418E-2</v>
      </c>
      <c r="V415">
        <f t="shared" si="64"/>
        <v>-0.13290858725761773</v>
      </c>
      <c r="W415">
        <f t="shared" si="65"/>
        <v>0.13290858725761773</v>
      </c>
      <c r="X415">
        <f t="shared" si="70"/>
        <v>2.2957034459833787E-2</v>
      </c>
      <c r="Y415">
        <f t="shared" si="70"/>
        <v>1.7664692566815785E-4</v>
      </c>
      <c r="Z415">
        <f t="shared" si="70"/>
        <v>1.7664692566815785E-4</v>
      </c>
      <c r="AA415">
        <f t="shared" si="66"/>
        <v>2.3310328311170105E-2</v>
      </c>
      <c r="AB415">
        <f t="shared" si="67"/>
        <v>0.15267720298449963</v>
      </c>
    </row>
    <row r="416" spans="1:28" x14ac:dyDescent="0.25">
      <c r="A416" s="1">
        <v>44969.479166666664</v>
      </c>
      <c r="B416">
        <v>417</v>
      </c>
      <c r="C416">
        <v>26.59</v>
      </c>
      <c r="D416">
        <v>58.84</v>
      </c>
      <c r="E416">
        <v>62.87</v>
      </c>
      <c r="F416">
        <v>54.44</v>
      </c>
      <c r="G416">
        <v>7.476</v>
      </c>
      <c r="H416">
        <v>-19.16</v>
      </c>
      <c r="I416">
        <v>49.94</v>
      </c>
      <c r="J416">
        <v>8.14</v>
      </c>
      <c r="K416">
        <v>-17.2</v>
      </c>
      <c r="L416">
        <f t="shared" si="61"/>
        <v>2.8413361169102296</v>
      </c>
      <c r="M416">
        <f t="shared" si="62"/>
        <v>2.9034883720930234</v>
      </c>
      <c r="O416">
        <v>49.94</v>
      </c>
      <c r="P416">
        <f t="shared" si="68"/>
        <v>27.3</v>
      </c>
      <c r="Q416">
        <v>8.14</v>
      </c>
      <c r="R416">
        <f t="shared" si="69"/>
        <v>2.9964</v>
      </c>
      <c r="S416">
        <v>0.1</v>
      </c>
      <c r="T416">
        <v>0.1</v>
      </c>
      <c r="U416">
        <f t="shared" si="63"/>
        <v>5.2192066805845511E-2</v>
      </c>
      <c r="V416">
        <f t="shared" si="64"/>
        <v>-0.1360371511630441</v>
      </c>
      <c r="W416">
        <f t="shared" si="65"/>
        <v>0.1360371511630441</v>
      </c>
      <c r="X416">
        <f t="shared" si="70"/>
        <v>2.4457303184696716E-2</v>
      </c>
      <c r="Y416">
        <f t="shared" si="70"/>
        <v>1.8506106496556915E-4</v>
      </c>
      <c r="Z416">
        <f t="shared" si="70"/>
        <v>1.8506106496556915E-4</v>
      </c>
      <c r="AA416">
        <f t="shared" si="66"/>
        <v>2.4827425314627852E-2</v>
      </c>
      <c r="AB416">
        <f t="shared" si="67"/>
        <v>0.15756720888125123</v>
      </c>
    </row>
    <row r="417" spans="1:28" x14ac:dyDescent="0.25">
      <c r="A417" s="1">
        <v>44969.486111111109</v>
      </c>
      <c r="B417">
        <v>418</v>
      </c>
      <c r="C417">
        <v>26.59</v>
      </c>
      <c r="D417">
        <v>58.84</v>
      </c>
      <c r="E417">
        <v>62.87</v>
      </c>
      <c r="F417">
        <v>50.97</v>
      </c>
      <c r="G417">
        <v>7.5730000000000004</v>
      </c>
      <c r="H417">
        <v>-18.66</v>
      </c>
      <c r="I417">
        <v>47.19</v>
      </c>
      <c r="J417">
        <v>8.2200000000000006</v>
      </c>
      <c r="K417">
        <v>-16.95</v>
      </c>
      <c r="L417">
        <f t="shared" si="61"/>
        <v>2.7315112540192925</v>
      </c>
      <c r="M417">
        <f t="shared" si="62"/>
        <v>2.7840707964601772</v>
      </c>
      <c r="O417">
        <v>47.19</v>
      </c>
      <c r="P417">
        <f t="shared" si="68"/>
        <v>26.880000000000003</v>
      </c>
      <c r="Q417">
        <v>8.2200000000000006</v>
      </c>
      <c r="R417">
        <f t="shared" si="69"/>
        <v>2.8313999999999999</v>
      </c>
      <c r="S417">
        <v>0.1</v>
      </c>
      <c r="T417">
        <v>0.1</v>
      </c>
      <c r="U417">
        <f t="shared" si="63"/>
        <v>5.3590568060021423E-2</v>
      </c>
      <c r="V417">
        <f t="shared" si="64"/>
        <v>-0.13552727260195127</v>
      </c>
      <c r="W417">
        <f t="shared" si="65"/>
        <v>0.13552727260195127</v>
      </c>
      <c r="X417">
        <f t="shared" si="70"/>
        <v>2.3023915178709883E-2</v>
      </c>
      <c r="Y417">
        <f t="shared" si="70"/>
        <v>1.8367641618923614E-4</v>
      </c>
      <c r="Z417">
        <f t="shared" si="70"/>
        <v>1.8367641618923614E-4</v>
      </c>
      <c r="AA417">
        <f t="shared" si="66"/>
        <v>2.3391268011088356E-2</v>
      </c>
      <c r="AB417">
        <f t="shared" si="67"/>
        <v>0.15294204134602218</v>
      </c>
    </row>
    <row r="418" spans="1:28" x14ac:dyDescent="0.25">
      <c r="A418" s="1">
        <v>44969.493055555555</v>
      </c>
      <c r="B418">
        <v>419</v>
      </c>
      <c r="C418">
        <v>26.59</v>
      </c>
      <c r="D418">
        <v>58.84</v>
      </c>
      <c r="E418">
        <v>62.87</v>
      </c>
      <c r="F418">
        <v>55.48</v>
      </c>
      <c r="G418">
        <v>7.617</v>
      </c>
      <c r="H418">
        <v>-19.21</v>
      </c>
      <c r="I418">
        <v>51.53</v>
      </c>
      <c r="J418">
        <v>8.26</v>
      </c>
      <c r="K418">
        <v>-17.22</v>
      </c>
      <c r="L418">
        <f t="shared" si="61"/>
        <v>2.8880791254554916</v>
      </c>
      <c r="M418">
        <f t="shared" si="62"/>
        <v>2.9924506387921026</v>
      </c>
      <c r="O418">
        <v>51.53</v>
      </c>
      <c r="P418">
        <f t="shared" si="68"/>
        <v>27.47</v>
      </c>
      <c r="Q418">
        <v>8.26</v>
      </c>
      <c r="R418">
        <f t="shared" si="69"/>
        <v>3.0918000000000001</v>
      </c>
      <c r="S418">
        <v>0.1</v>
      </c>
      <c r="T418">
        <v>0.1</v>
      </c>
      <c r="U418">
        <f t="shared" si="63"/>
        <v>5.2056220718375845E-2</v>
      </c>
      <c r="V418">
        <f t="shared" si="64"/>
        <v>-0.13963857645069794</v>
      </c>
      <c r="W418">
        <f t="shared" si="65"/>
        <v>0.13963857645069794</v>
      </c>
      <c r="X418">
        <f t="shared" si="70"/>
        <v>2.5904073040216077E-2</v>
      </c>
      <c r="Y418">
        <f t="shared" si="70"/>
        <v>1.9498932033177414E-4</v>
      </c>
      <c r="Z418">
        <f t="shared" si="70"/>
        <v>1.9498932033177414E-4</v>
      </c>
      <c r="AA418">
        <f t="shared" si="66"/>
        <v>2.6294051680879626E-2</v>
      </c>
      <c r="AB418">
        <f t="shared" si="67"/>
        <v>0.16215440691168287</v>
      </c>
    </row>
    <row r="419" spans="1:28" x14ac:dyDescent="0.25">
      <c r="A419" s="1">
        <v>44969.5</v>
      </c>
      <c r="B419">
        <v>420</v>
      </c>
      <c r="C419">
        <v>26.59</v>
      </c>
      <c r="D419">
        <v>58.84</v>
      </c>
      <c r="E419">
        <v>62.87</v>
      </c>
      <c r="F419">
        <v>50.51</v>
      </c>
      <c r="G419">
        <v>7.6920000000000002</v>
      </c>
      <c r="H419">
        <v>-18.420000000000002</v>
      </c>
      <c r="I419">
        <v>46.44</v>
      </c>
      <c r="J419">
        <v>8.33</v>
      </c>
      <c r="K419">
        <v>-16.72</v>
      </c>
      <c r="L419">
        <f t="shared" si="61"/>
        <v>2.7421281216069486</v>
      </c>
      <c r="M419">
        <f t="shared" si="62"/>
        <v>2.7775119617224879</v>
      </c>
      <c r="O419">
        <v>46.44</v>
      </c>
      <c r="P419">
        <f t="shared" si="68"/>
        <v>26.75</v>
      </c>
      <c r="Q419">
        <v>8.33</v>
      </c>
      <c r="R419">
        <f t="shared" si="69"/>
        <v>2.7863999999999995</v>
      </c>
      <c r="S419">
        <v>0.1</v>
      </c>
      <c r="T419">
        <v>0.1</v>
      </c>
      <c r="U419">
        <f t="shared" si="63"/>
        <v>5.4288816503800214E-2</v>
      </c>
      <c r="V419">
        <f t="shared" si="64"/>
        <v>-0.13687147874247999</v>
      </c>
      <c r="W419">
        <f t="shared" si="65"/>
        <v>0.13687147874247999</v>
      </c>
      <c r="X419">
        <f t="shared" si="70"/>
        <v>2.2882721302082774E-2</v>
      </c>
      <c r="Y419">
        <f t="shared" si="70"/>
        <v>1.8733801693153151E-4</v>
      </c>
      <c r="Z419">
        <f t="shared" si="70"/>
        <v>1.8733801693153151E-4</v>
      </c>
      <c r="AA419">
        <f t="shared" si="66"/>
        <v>2.3257397335945836E-2</v>
      </c>
      <c r="AB419">
        <f t="shared" si="67"/>
        <v>0.15250376171080449</v>
      </c>
    </row>
    <row r="420" spans="1:28" x14ac:dyDescent="0.25">
      <c r="A420" s="1">
        <v>44969.506944444445</v>
      </c>
      <c r="B420">
        <v>421</v>
      </c>
      <c r="C420">
        <v>26.59</v>
      </c>
      <c r="D420">
        <v>58.84</v>
      </c>
      <c r="E420">
        <v>62.87</v>
      </c>
      <c r="F420">
        <v>55.74</v>
      </c>
      <c r="G420">
        <v>7.766</v>
      </c>
      <c r="H420">
        <v>-19.170000000000002</v>
      </c>
      <c r="I420">
        <v>51.68</v>
      </c>
      <c r="J420">
        <v>8.42</v>
      </c>
      <c r="K420">
        <v>-17.21</v>
      </c>
      <c r="L420">
        <f t="shared" si="61"/>
        <v>2.9076682316118934</v>
      </c>
      <c r="M420">
        <f t="shared" si="62"/>
        <v>3.0029052876234745</v>
      </c>
      <c r="O420">
        <v>51.68</v>
      </c>
      <c r="P420">
        <f t="shared" si="68"/>
        <v>27.590000000000003</v>
      </c>
      <c r="Q420">
        <v>8.42</v>
      </c>
      <c r="R420">
        <f t="shared" si="69"/>
        <v>3.1008</v>
      </c>
      <c r="S420">
        <v>0.1</v>
      </c>
      <c r="T420">
        <v>0.1</v>
      </c>
      <c r="U420">
        <f t="shared" si="63"/>
        <v>5.2164840897235255E-2</v>
      </c>
      <c r="V420">
        <f t="shared" si="64"/>
        <v>-0.14063009794309431</v>
      </c>
      <c r="W420">
        <f t="shared" si="65"/>
        <v>0.14063009794309431</v>
      </c>
      <c r="X420">
        <f t="shared" si="70"/>
        <v>2.6163948462116806E-2</v>
      </c>
      <c r="Y420">
        <f t="shared" si="70"/>
        <v>1.9776824447484301E-4</v>
      </c>
      <c r="Z420">
        <f t="shared" si="70"/>
        <v>1.9776824447484301E-4</v>
      </c>
      <c r="AA420">
        <f t="shared" si="66"/>
        <v>2.6559484951066494E-2</v>
      </c>
      <c r="AB420">
        <f t="shared" si="67"/>
        <v>0.16297081011968523</v>
      </c>
    </row>
    <row r="421" spans="1:28" x14ac:dyDescent="0.25">
      <c r="A421" s="1">
        <v>44969.513888888891</v>
      </c>
      <c r="B421">
        <v>422</v>
      </c>
      <c r="C421">
        <v>26.59</v>
      </c>
      <c r="D421">
        <v>58.84</v>
      </c>
      <c r="E421">
        <v>62.87</v>
      </c>
      <c r="F421">
        <v>49.79</v>
      </c>
      <c r="G421">
        <v>7.8390000000000004</v>
      </c>
      <c r="H421">
        <v>-18.18</v>
      </c>
      <c r="I421">
        <v>46.11</v>
      </c>
      <c r="J421">
        <v>8.4600000000000009</v>
      </c>
      <c r="K421">
        <v>-16.52</v>
      </c>
      <c r="L421">
        <f t="shared" si="61"/>
        <v>2.7387238723872387</v>
      </c>
      <c r="M421">
        <f t="shared" si="62"/>
        <v>2.7911622276029058</v>
      </c>
      <c r="O421">
        <v>46.11</v>
      </c>
      <c r="P421">
        <f t="shared" si="68"/>
        <v>26.64</v>
      </c>
      <c r="Q421">
        <v>8.4600000000000009</v>
      </c>
      <c r="R421">
        <f t="shared" si="69"/>
        <v>2.7665999999999999</v>
      </c>
      <c r="S421">
        <v>0.1</v>
      </c>
      <c r="T421">
        <v>0.1</v>
      </c>
      <c r="U421">
        <f t="shared" si="63"/>
        <v>5.5005500550055007E-2</v>
      </c>
      <c r="V421">
        <f t="shared" si="64"/>
        <v>-0.13951065073504049</v>
      </c>
      <c r="W421">
        <f t="shared" si="65"/>
        <v>0.13951065073504049</v>
      </c>
      <c r="X421">
        <f t="shared" si="70"/>
        <v>2.3158209979413782E-2</v>
      </c>
      <c r="Y421">
        <f t="shared" si="70"/>
        <v>1.9463221668514452E-4</v>
      </c>
      <c r="Z421">
        <f t="shared" si="70"/>
        <v>1.9463221668514452E-4</v>
      </c>
      <c r="AA421">
        <f t="shared" si="66"/>
        <v>2.3547474412784073E-2</v>
      </c>
      <c r="AB421">
        <f t="shared" si="67"/>
        <v>0.15345186350378437</v>
      </c>
    </row>
    <row r="422" spans="1:28" x14ac:dyDescent="0.25">
      <c r="A422" s="1">
        <v>44969.520833333336</v>
      </c>
      <c r="B422">
        <v>423</v>
      </c>
      <c r="C422">
        <v>26.59</v>
      </c>
      <c r="D422">
        <v>58.84</v>
      </c>
      <c r="E422">
        <v>62.87</v>
      </c>
      <c r="F422">
        <v>55</v>
      </c>
      <c r="G422">
        <v>7.9009999999999998</v>
      </c>
      <c r="H422">
        <v>-18.97</v>
      </c>
      <c r="I422">
        <v>50.83</v>
      </c>
      <c r="J422">
        <v>8.5299999999999994</v>
      </c>
      <c r="K422">
        <v>-17.07</v>
      </c>
      <c r="L422">
        <f t="shared" si="61"/>
        <v>2.8993147074327887</v>
      </c>
      <c r="M422">
        <f t="shared" si="62"/>
        <v>2.9777387229056824</v>
      </c>
      <c r="O422">
        <v>50.83</v>
      </c>
      <c r="P422">
        <f t="shared" si="68"/>
        <v>27.5</v>
      </c>
      <c r="Q422">
        <v>8.5299999999999994</v>
      </c>
      <c r="R422">
        <f t="shared" si="69"/>
        <v>3.0497999999999998</v>
      </c>
      <c r="S422">
        <v>0.1</v>
      </c>
      <c r="T422">
        <v>0.1</v>
      </c>
      <c r="U422">
        <f t="shared" si="63"/>
        <v>5.2714812862414341E-2</v>
      </c>
      <c r="V422">
        <f t="shared" si="64"/>
        <v>-0.14124902149691729</v>
      </c>
      <c r="W422">
        <f t="shared" si="65"/>
        <v>0.14124902149691729</v>
      </c>
      <c r="X422">
        <f t="shared" si="70"/>
        <v>2.5846875945677902E-2</v>
      </c>
      <c r="Y422">
        <f t="shared" si="70"/>
        <v>1.9951286073836605E-4</v>
      </c>
      <c r="Z422">
        <f t="shared" si="70"/>
        <v>1.9951286073836605E-4</v>
      </c>
      <c r="AA422">
        <f t="shared" si="66"/>
        <v>2.6245901667154632E-2</v>
      </c>
      <c r="AB422">
        <f t="shared" si="67"/>
        <v>0.16200586923674906</v>
      </c>
    </row>
    <row r="423" spans="1:28" x14ac:dyDescent="0.25">
      <c r="A423" s="1">
        <v>44969.527777777781</v>
      </c>
      <c r="B423">
        <v>424</v>
      </c>
      <c r="C423">
        <v>26.59</v>
      </c>
      <c r="D423">
        <v>58.84</v>
      </c>
      <c r="E423">
        <v>62.87</v>
      </c>
      <c r="F423">
        <v>50.65</v>
      </c>
      <c r="G423">
        <v>7.9640000000000004</v>
      </c>
      <c r="H423">
        <v>-18.18</v>
      </c>
      <c r="I423">
        <v>46.69</v>
      </c>
      <c r="J423">
        <v>8.59</v>
      </c>
      <c r="K423">
        <v>-16.440000000000001</v>
      </c>
      <c r="L423">
        <f t="shared" si="61"/>
        <v>2.7860286028602861</v>
      </c>
      <c r="M423">
        <f t="shared" si="62"/>
        <v>2.8400243309002429</v>
      </c>
      <c r="O423">
        <v>46.69</v>
      </c>
      <c r="P423">
        <f t="shared" si="68"/>
        <v>26.77</v>
      </c>
      <c r="Q423">
        <v>8.59</v>
      </c>
      <c r="R423">
        <f t="shared" si="69"/>
        <v>2.8013999999999997</v>
      </c>
      <c r="S423">
        <v>0.1</v>
      </c>
      <c r="T423">
        <v>0.1</v>
      </c>
      <c r="U423">
        <f t="shared" si="63"/>
        <v>5.5005500550055007E-2</v>
      </c>
      <c r="V423">
        <f t="shared" si="64"/>
        <v>-0.14126550168768251</v>
      </c>
      <c r="W423">
        <f t="shared" si="65"/>
        <v>0.14126550168768251</v>
      </c>
      <c r="X423">
        <f t="shared" si="70"/>
        <v>2.3744470585672424E-2</v>
      </c>
      <c r="Y423">
        <f t="shared" si="70"/>
        <v>1.9955941967072629E-4</v>
      </c>
      <c r="Z423">
        <f t="shared" si="70"/>
        <v>1.9955941967072629E-4</v>
      </c>
      <c r="AA423">
        <f t="shared" si="66"/>
        <v>2.4143589425013878E-2</v>
      </c>
      <c r="AB423">
        <f t="shared" si="67"/>
        <v>0.15538207562332881</v>
      </c>
    </row>
    <row r="424" spans="1:28" x14ac:dyDescent="0.25">
      <c r="A424" s="1">
        <v>44969.534722222219</v>
      </c>
      <c r="B424">
        <v>425</v>
      </c>
      <c r="C424">
        <v>26.59</v>
      </c>
      <c r="D424">
        <v>58.84</v>
      </c>
      <c r="E424">
        <v>62.87</v>
      </c>
      <c r="F424">
        <v>53.54</v>
      </c>
      <c r="G424">
        <v>8.0299999999999994</v>
      </c>
      <c r="H424">
        <v>-18.7</v>
      </c>
      <c r="I424">
        <v>49.59</v>
      </c>
      <c r="J424">
        <v>8.65</v>
      </c>
      <c r="K424">
        <v>-16.86</v>
      </c>
      <c r="L424">
        <f t="shared" si="61"/>
        <v>2.863101604278075</v>
      </c>
      <c r="M424">
        <f t="shared" si="62"/>
        <v>2.9412811387900359</v>
      </c>
      <c r="O424">
        <v>49.59</v>
      </c>
      <c r="P424">
        <f t="shared" si="68"/>
        <v>27.35</v>
      </c>
      <c r="Q424">
        <v>8.65</v>
      </c>
      <c r="R424">
        <f t="shared" si="69"/>
        <v>2.9754</v>
      </c>
      <c r="S424">
        <v>0.1</v>
      </c>
      <c r="T424">
        <v>0.1</v>
      </c>
      <c r="U424">
        <f t="shared" si="63"/>
        <v>5.3475935828876997E-2</v>
      </c>
      <c r="V424">
        <f t="shared" si="64"/>
        <v>-0.14181131859647111</v>
      </c>
      <c r="W424">
        <f t="shared" si="65"/>
        <v>0.14181131859647111</v>
      </c>
      <c r="X424">
        <f t="shared" si="70"/>
        <v>2.5316723841116408E-2</v>
      </c>
      <c r="Y424">
        <f t="shared" si="70"/>
        <v>2.0110450082069835E-4</v>
      </c>
      <c r="Z424">
        <f t="shared" si="70"/>
        <v>2.0110450082069835E-4</v>
      </c>
      <c r="AA424">
        <f t="shared" si="66"/>
        <v>2.5718932842757804E-2</v>
      </c>
      <c r="AB424">
        <f t="shared" si="67"/>
        <v>0.16037123446166338</v>
      </c>
    </row>
    <row r="425" spans="1:28" x14ac:dyDescent="0.25">
      <c r="A425" s="1">
        <v>44969.541666666664</v>
      </c>
      <c r="B425">
        <v>426</v>
      </c>
      <c r="C425">
        <v>26.59</v>
      </c>
      <c r="D425">
        <v>58.84</v>
      </c>
      <c r="E425">
        <v>62.87</v>
      </c>
      <c r="F425">
        <v>52.3</v>
      </c>
      <c r="G425">
        <v>8.08</v>
      </c>
      <c r="H425">
        <v>-18.25</v>
      </c>
      <c r="I425">
        <v>48.12</v>
      </c>
      <c r="J425">
        <v>8.69</v>
      </c>
      <c r="K425">
        <v>-16.47</v>
      </c>
      <c r="L425">
        <f t="shared" si="61"/>
        <v>2.8657534246575342</v>
      </c>
      <c r="M425">
        <f t="shared" si="62"/>
        <v>2.9216757741347905</v>
      </c>
      <c r="O425">
        <v>48.12</v>
      </c>
      <c r="P425">
        <f t="shared" si="68"/>
        <v>26.939999999999998</v>
      </c>
      <c r="Q425">
        <v>8.69</v>
      </c>
      <c r="R425">
        <f t="shared" si="69"/>
        <v>2.8871999999999995</v>
      </c>
      <c r="S425">
        <v>0.1</v>
      </c>
      <c r="T425">
        <v>0.1</v>
      </c>
      <c r="U425">
        <f t="shared" si="63"/>
        <v>5.4794520547945202E-2</v>
      </c>
      <c r="V425">
        <f t="shared" si="64"/>
        <v>-0.14447738787765058</v>
      </c>
      <c r="W425">
        <f t="shared" si="65"/>
        <v>0.14447738787765058</v>
      </c>
      <c r="X425">
        <f t="shared" si="70"/>
        <v>2.5028106856821154E-2</v>
      </c>
      <c r="Y425">
        <f t="shared" si="70"/>
        <v>2.0873715607949096E-4</v>
      </c>
      <c r="Z425">
        <f t="shared" si="70"/>
        <v>2.0873715607949096E-4</v>
      </c>
      <c r="AA425">
        <f t="shared" si="66"/>
        <v>2.5445581168980134E-2</v>
      </c>
      <c r="AB425">
        <f t="shared" si="67"/>
        <v>0.15951671125302244</v>
      </c>
    </row>
    <row r="426" spans="1:28" x14ac:dyDescent="0.25">
      <c r="A426" s="1">
        <v>44969.548611111109</v>
      </c>
      <c r="B426">
        <v>427</v>
      </c>
      <c r="C426">
        <v>26.59</v>
      </c>
      <c r="D426">
        <v>58.84</v>
      </c>
      <c r="E426">
        <v>62.87</v>
      </c>
      <c r="F426">
        <v>52.94</v>
      </c>
      <c r="G426">
        <v>8.17</v>
      </c>
      <c r="H426">
        <v>-18.43</v>
      </c>
      <c r="I426">
        <v>48.66</v>
      </c>
      <c r="J426">
        <v>8.7899999999999991</v>
      </c>
      <c r="K426">
        <v>-16.61</v>
      </c>
      <c r="L426">
        <f t="shared" si="61"/>
        <v>2.8724905046120455</v>
      </c>
      <c r="M426">
        <f t="shared" si="62"/>
        <v>2.9295605057194458</v>
      </c>
      <c r="O426">
        <v>48.66</v>
      </c>
      <c r="P426">
        <f t="shared" si="68"/>
        <v>27.22</v>
      </c>
      <c r="Q426">
        <v>8.7899999999999991</v>
      </c>
      <c r="R426">
        <f t="shared" si="69"/>
        <v>2.9195999999999995</v>
      </c>
      <c r="S426">
        <v>0.1</v>
      </c>
      <c r="T426">
        <v>0.1</v>
      </c>
      <c r="U426">
        <f t="shared" si="63"/>
        <v>5.4259359739555077E-2</v>
      </c>
      <c r="V426">
        <f t="shared" si="64"/>
        <v>-0.14325884128739824</v>
      </c>
      <c r="W426">
        <f t="shared" si="65"/>
        <v>0.14325884128739824</v>
      </c>
      <c r="X426">
        <f t="shared" si="70"/>
        <v>2.5095510781361269E-2</v>
      </c>
      <c r="Y426">
        <f t="shared" si="70"/>
        <v>2.0523095607007962E-4</v>
      </c>
      <c r="Z426">
        <f t="shared" si="70"/>
        <v>2.0523095607007962E-4</v>
      </c>
      <c r="AA426">
        <f t="shared" si="66"/>
        <v>2.5505972693501425E-2</v>
      </c>
      <c r="AB426">
        <f t="shared" si="67"/>
        <v>0.15970589436054458</v>
      </c>
    </row>
    <row r="427" spans="1:28" x14ac:dyDescent="0.25">
      <c r="A427" s="1">
        <v>44969.555555555555</v>
      </c>
      <c r="B427">
        <v>428</v>
      </c>
      <c r="C427">
        <v>26.62</v>
      </c>
      <c r="D427">
        <v>58.84</v>
      </c>
      <c r="E427">
        <v>62.87</v>
      </c>
      <c r="F427">
        <v>53.13</v>
      </c>
      <c r="G427">
        <v>8.36</v>
      </c>
      <c r="H427">
        <v>-18.170000000000002</v>
      </c>
      <c r="I427">
        <v>49.48</v>
      </c>
      <c r="J427">
        <v>8.9499999999999993</v>
      </c>
      <c r="K427">
        <v>-16.38</v>
      </c>
      <c r="L427">
        <f t="shared" si="61"/>
        <v>2.9240506329113924</v>
      </c>
      <c r="M427">
        <f t="shared" si="62"/>
        <v>3.0207570207570207</v>
      </c>
      <c r="O427">
        <v>49.48</v>
      </c>
      <c r="P427">
        <f t="shared" si="68"/>
        <v>27.12</v>
      </c>
      <c r="Q427">
        <v>8.9499999999999993</v>
      </c>
      <c r="R427">
        <f t="shared" si="69"/>
        <v>2.9687999999999999</v>
      </c>
      <c r="S427">
        <v>0.1</v>
      </c>
      <c r="T427">
        <v>0.1</v>
      </c>
      <c r="U427">
        <f t="shared" si="63"/>
        <v>5.5035773252614197E-2</v>
      </c>
      <c r="V427">
        <f t="shared" si="64"/>
        <v>-0.14987176998015134</v>
      </c>
      <c r="W427">
        <f t="shared" si="65"/>
        <v>0.14987176998015134</v>
      </c>
      <c r="X427">
        <f t="shared" si="70"/>
        <v>2.6696358643024398E-2</v>
      </c>
      <c r="Y427">
        <f t="shared" si="70"/>
        <v>2.2461547436983392E-4</v>
      </c>
      <c r="Z427">
        <f t="shared" si="70"/>
        <v>2.2461547436983392E-4</v>
      </c>
      <c r="AA427">
        <f t="shared" si="66"/>
        <v>2.7145589591764063E-2</v>
      </c>
      <c r="AB427">
        <f t="shared" si="67"/>
        <v>0.16475918666879871</v>
      </c>
    </row>
    <row r="428" spans="1:28" x14ac:dyDescent="0.25">
      <c r="A428" s="1">
        <v>44969.5625</v>
      </c>
      <c r="B428">
        <v>429</v>
      </c>
      <c r="C428">
        <v>26.62</v>
      </c>
      <c r="D428">
        <v>58.84</v>
      </c>
      <c r="E428">
        <v>62.87</v>
      </c>
      <c r="F428">
        <v>50.18</v>
      </c>
      <c r="G428">
        <v>8.61</v>
      </c>
      <c r="H428">
        <v>-17.5</v>
      </c>
      <c r="I428">
        <v>46.46</v>
      </c>
      <c r="J428">
        <v>9.14</v>
      </c>
      <c r="K428">
        <v>-15.91</v>
      </c>
      <c r="L428">
        <f t="shared" si="61"/>
        <v>2.8674285714285714</v>
      </c>
      <c r="M428">
        <f t="shared" si="62"/>
        <v>2.9201759899434316</v>
      </c>
      <c r="O428">
        <v>46.46</v>
      </c>
      <c r="P428">
        <f t="shared" si="68"/>
        <v>26.64</v>
      </c>
      <c r="Q428">
        <v>9.14</v>
      </c>
      <c r="R428">
        <f t="shared" si="69"/>
        <v>2.7875999999999999</v>
      </c>
      <c r="S428">
        <v>0.1</v>
      </c>
      <c r="T428">
        <v>0.1</v>
      </c>
      <c r="U428">
        <f t="shared" si="63"/>
        <v>5.7142857142857141E-2</v>
      </c>
      <c r="V428">
        <f t="shared" si="64"/>
        <v>-0.1517061224489796</v>
      </c>
      <c r="W428">
        <f t="shared" si="65"/>
        <v>0.1517061224489796</v>
      </c>
      <c r="X428">
        <f t="shared" si="70"/>
        <v>2.5373759216326525E-2</v>
      </c>
      <c r="Y428">
        <f t="shared" si="70"/>
        <v>2.3014747588504797E-4</v>
      </c>
      <c r="Z428">
        <f t="shared" si="70"/>
        <v>2.3014747588504797E-4</v>
      </c>
      <c r="AA428">
        <f t="shared" si="66"/>
        <v>2.5834054168096619E-2</v>
      </c>
      <c r="AB428">
        <f t="shared" si="67"/>
        <v>0.16072975508006171</v>
      </c>
    </row>
    <row r="429" spans="1:28" x14ac:dyDescent="0.25">
      <c r="A429" s="1">
        <v>44969.569444444445</v>
      </c>
      <c r="B429">
        <v>430</v>
      </c>
      <c r="C429">
        <v>26.62</v>
      </c>
      <c r="D429">
        <v>58.84</v>
      </c>
      <c r="E429">
        <v>62.87</v>
      </c>
      <c r="F429">
        <v>52.26</v>
      </c>
      <c r="G429">
        <v>8.75</v>
      </c>
      <c r="H429">
        <v>-17.73</v>
      </c>
      <c r="I429">
        <v>48.75</v>
      </c>
      <c r="J429">
        <v>9.2799999999999994</v>
      </c>
      <c r="K429">
        <v>-16.079999999999998</v>
      </c>
      <c r="L429">
        <f t="shared" si="61"/>
        <v>2.9475465313028764</v>
      </c>
      <c r="M429">
        <f t="shared" si="62"/>
        <v>3.0317164179104479</v>
      </c>
      <c r="O429">
        <v>48.75</v>
      </c>
      <c r="P429">
        <f t="shared" si="68"/>
        <v>27.009999999999998</v>
      </c>
      <c r="Q429">
        <v>9.2799999999999994</v>
      </c>
      <c r="R429">
        <f t="shared" si="69"/>
        <v>2.9249999999999998</v>
      </c>
      <c r="S429">
        <v>0.1</v>
      </c>
      <c r="T429">
        <v>0.1</v>
      </c>
      <c r="U429">
        <f t="shared" si="63"/>
        <v>5.6401579244218847E-2</v>
      </c>
      <c r="V429">
        <f t="shared" si="64"/>
        <v>-0.15508048438554256</v>
      </c>
      <c r="W429">
        <f t="shared" si="65"/>
        <v>0.15508048438554256</v>
      </c>
      <c r="X429">
        <f t="shared" si="70"/>
        <v>2.7216625009662716E-2</v>
      </c>
      <c r="Y429">
        <f t="shared" si="70"/>
        <v>2.4049956637254514E-4</v>
      </c>
      <c r="Z429">
        <f t="shared" si="70"/>
        <v>2.4049956637254514E-4</v>
      </c>
      <c r="AA429">
        <f t="shared" si="66"/>
        <v>2.7697624142407805E-2</v>
      </c>
      <c r="AB429">
        <f t="shared" si="67"/>
        <v>0.16642603204549403</v>
      </c>
    </row>
    <row r="430" spans="1:28" x14ac:dyDescent="0.25">
      <c r="A430" s="1">
        <v>44969.576388888891</v>
      </c>
      <c r="B430">
        <v>431</v>
      </c>
      <c r="C430">
        <v>26.62</v>
      </c>
      <c r="D430">
        <v>58.84</v>
      </c>
      <c r="E430">
        <v>62.87</v>
      </c>
      <c r="F430">
        <v>52.29</v>
      </c>
      <c r="G430">
        <v>8.82</v>
      </c>
      <c r="H430">
        <v>-17.62</v>
      </c>
      <c r="I430">
        <v>48.75</v>
      </c>
      <c r="J430">
        <v>9.34</v>
      </c>
      <c r="K430">
        <v>-15.92</v>
      </c>
      <c r="L430">
        <f t="shared" si="61"/>
        <v>2.9676503972758228</v>
      </c>
      <c r="M430">
        <f t="shared" si="62"/>
        <v>3.0621859296482414</v>
      </c>
      <c r="O430">
        <v>48.75</v>
      </c>
      <c r="P430">
        <f t="shared" si="68"/>
        <v>26.96</v>
      </c>
      <c r="Q430">
        <v>9.34</v>
      </c>
      <c r="R430">
        <f t="shared" si="69"/>
        <v>2.9249999999999998</v>
      </c>
      <c r="S430">
        <v>0.1</v>
      </c>
      <c r="T430">
        <v>0.1</v>
      </c>
      <c r="U430">
        <f t="shared" si="63"/>
        <v>5.6753688989784334E-2</v>
      </c>
      <c r="V430">
        <f t="shared" si="64"/>
        <v>-0.15702283418002191</v>
      </c>
      <c r="W430">
        <f t="shared" si="65"/>
        <v>0.15702283418002191</v>
      </c>
      <c r="X430">
        <f t="shared" si="70"/>
        <v>2.755750739859384E-2</v>
      </c>
      <c r="Y430">
        <f t="shared" si="70"/>
        <v>2.4656170453926662E-4</v>
      </c>
      <c r="Z430">
        <f t="shared" si="70"/>
        <v>2.4656170453926662E-4</v>
      </c>
      <c r="AA430">
        <f t="shared" si="66"/>
        <v>2.8050630807672373E-2</v>
      </c>
      <c r="AB430">
        <f t="shared" si="67"/>
        <v>0.16748322545160269</v>
      </c>
    </row>
    <row r="431" spans="1:28" x14ac:dyDescent="0.25">
      <c r="A431" s="1">
        <v>44969.583333333336</v>
      </c>
      <c r="B431">
        <v>432</v>
      </c>
      <c r="C431">
        <v>26.62</v>
      </c>
      <c r="D431">
        <v>58.84</v>
      </c>
      <c r="E431">
        <v>62.87</v>
      </c>
      <c r="F431">
        <v>49.41</v>
      </c>
      <c r="G431">
        <v>8.99</v>
      </c>
      <c r="H431">
        <v>-17.16</v>
      </c>
      <c r="I431">
        <v>46.01</v>
      </c>
      <c r="J431">
        <v>9.51</v>
      </c>
      <c r="K431">
        <v>-15.6</v>
      </c>
      <c r="L431">
        <f t="shared" si="61"/>
        <v>2.8793706293706292</v>
      </c>
      <c r="M431">
        <f t="shared" si="62"/>
        <v>2.9493589743589741</v>
      </c>
      <c r="O431">
        <v>46.01</v>
      </c>
      <c r="P431">
        <f t="shared" si="68"/>
        <v>26.67</v>
      </c>
      <c r="Q431">
        <v>9.51</v>
      </c>
      <c r="R431">
        <f t="shared" si="69"/>
        <v>2.7605999999999997</v>
      </c>
      <c r="S431">
        <v>0.1</v>
      </c>
      <c r="T431">
        <v>0.1</v>
      </c>
      <c r="U431">
        <f t="shared" si="63"/>
        <v>5.8275058275058265E-2</v>
      </c>
      <c r="V431">
        <f t="shared" si="64"/>
        <v>-0.15624915100439571</v>
      </c>
      <c r="W431">
        <f t="shared" si="65"/>
        <v>0.15624915100439571</v>
      </c>
      <c r="X431">
        <f t="shared" si="70"/>
        <v>2.5880484375764082E-2</v>
      </c>
      <c r="Y431">
        <f t="shared" si="70"/>
        <v>2.4413797189594454E-4</v>
      </c>
      <c r="Z431">
        <f t="shared" si="70"/>
        <v>2.4413797189594454E-4</v>
      </c>
      <c r="AA431">
        <f t="shared" si="66"/>
        <v>2.636876031955597E-2</v>
      </c>
      <c r="AB431">
        <f t="shared" si="67"/>
        <v>0.16238460616559677</v>
      </c>
    </row>
    <row r="432" spans="1:28" x14ac:dyDescent="0.25">
      <c r="A432" s="1">
        <v>44969.590277777781</v>
      </c>
      <c r="B432">
        <v>433</v>
      </c>
      <c r="C432">
        <v>26.62</v>
      </c>
      <c r="D432">
        <v>58.84</v>
      </c>
      <c r="E432">
        <v>62.87</v>
      </c>
      <c r="F432">
        <v>54.28</v>
      </c>
      <c r="G432">
        <v>9.09</v>
      </c>
      <c r="H432">
        <v>-17.64</v>
      </c>
      <c r="I432">
        <v>50.44</v>
      </c>
      <c r="J432">
        <v>9.57</v>
      </c>
      <c r="K432">
        <v>-15.91</v>
      </c>
      <c r="L432">
        <f t="shared" si="61"/>
        <v>3.077097505668934</v>
      </c>
      <c r="M432">
        <f t="shared" si="62"/>
        <v>3.1703331238214956</v>
      </c>
      <c r="O432">
        <v>50.44</v>
      </c>
      <c r="P432">
        <f t="shared" si="68"/>
        <v>27.21</v>
      </c>
      <c r="Q432">
        <v>9.57</v>
      </c>
      <c r="R432">
        <f t="shared" si="69"/>
        <v>3.0263999999999998</v>
      </c>
      <c r="S432">
        <v>0.1</v>
      </c>
      <c r="T432">
        <v>0.1</v>
      </c>
      <c r="U432">
        <f t="shared" si="63"/>
        <v>5.6689342403628114E-2</v>
      </c>
      <c r="V432">
        <f t="shared" si="64"/>
        <v>-0.16209809698633798</v>
      </c>
      <c r="W432">
        <f t="shared" si="65"/>
        <v>0.16209809698633798</v>
      </c>
      <c r="X432">
        <f t="shared" si="70"/>
        <v>2.9434420843167188E-2</v>
      </c>
      <c r="Y432">
        <f t="shared" si="70"/>
        <v>2.6275793046592237E-4</v>
      </c>
      <c r="Z432">
        <f t="shared" si="70"/>
        <v>2.6275793046592237E-4</v>
      </c>
      <c r="AA432">
        <f t="shared" si="66"/>
        <v>2.9959936704099032E-2</v>
      </c>
      <c r="AB432">
        <f t="shared" si="67"/>
        <v>0.1730893893457916</v>
      </c>
    </row>
    <row r="433" spans="1:28" x14ac:dyDescent="0.25">
      <c r="A433" s="1">
        <v>44969.597222222219</v>
      </c>
      <c r="B433">
        <v>434</v>
      </c>
      <c r="C433">
        <v>26.62</v>
      </c>
      <c r="D433">
        <v>58.84</v>
      </c>
      <c r="E433">
        <v>62.87</v>
      </c>
      <c r="F433">
        <v>49.88</v>
      </c>
      <c r="G433">
        <v>9.0299999999999994</v>
      </c>
      <c r="H433">
        <v>-17.100000000000001</v>
      </c>
      <c r="I433">
        <v>46.42</v>
      </c>
      <c r="J433">
        <v>9.52</v>
      </c>
      <c r="K433">
        <v>-15.51</v>
      </c>
      <c r="L433">
        <f t="shared" si="61"/>
        <v>2.9169590643274854</v>
      </c>
      <c r="M433">
        <f t="shared" si="62"/>
        <v>2.9929078014184398</v>
      </c>
      <c r="O433">
        <v>46.42</v>
      </c>
      <c r="P433">
        <f t="shared" si="68"/>
        <v>26.62</v>
      </c>
      <c r="Q433">
        <v>9.52</v>
      </c>
      <c r="R433">
        <f t="shared" si="69"/>
        <v>2.7852000000000001</v>
      </c>
      <c r="S433">
        <v>0.1</v>
      </c>
      <c r="T433">
        <v>0.1</v>
      </c>
      <c r="U433">
        <f t="shared" si="63"/>
        <v>5.8479532163742687E-2</v>
      </c>
      <c r="V433">
        <f t="shared" si="64"/>
        <v>-0.15874970076262782</v>
      </c>
      <c r="W433">
        <f t="shared" si="65"/>
        <v>0.15874970076262782</v>
      </c>
      <c r="X433">
        <f t="shared" si="70"/>
        <v>2.6528979993844262E-2</v>
      </c>
      <c r="Y433">
        <f t="shared" si="70"/>
        <v>2.5201467492223881E-4</v>
      </c>
      <c r="Z433">
        <f t="shared" si="70"/>
        <v>2.5201467492223881E-4</v>
      </c>
      <c r="AA433">
        <f t="shared" si="66"/>
        <v>2.7033009343688737E-2</v>
      </c>
      <c r="AB433">
        <f t="shared" si="67"/>
        <v>0.16441718080446682</v>
      </c>
    </row>
    <row r="434" spans="1:28" x14ac:dyDescent="0.25">
      <c r="A434" s="1">
        <v>44969.604166666664</v>
      </c>
      <c r="B434">
        <v>435</v>
      </c>
      <c r="C434">
        <v>26.62</v>
      </c>
      <c r="D434">
        <v>58.84</v>
      </c>
      <c r="E434">
        <v>62.87</v>
      </c>
      <c r="F434">
        <v>51.64</v>
      </c>
      <c r="G434">
        <v>9.0399999999999991</v>
      </c>
      <c r="H434">
        <v>-17.440000000000001</v>
      </c>
      <c r="I434">
        <v>47.67</v>
      </c>
      <c r="J434">
        <v>9.5299999999999994</v>
      </c>
      <c r="K434">
        <v>-15.79</v>
      </c>
      <c r="L434">
        <f t="shared" si="61"/>
        <v>2.9610091743119265</v>
      </c>
      <c r="M434">
        <f t="shared" si="62"/>
        <v>3.0189993666877775</v>
      </c>
      <c r="O434">
        <v>47.67</v>
      </c>
      <c r="P434">
        <f t="shared" si="68"/>
        <v>26.97</v>
      </c>
      <c r="Q434">
        <v>9.5299999999999994</v>
      </c>
      <c r="R434">
        <f t="shared" si="69"/>
        <v>2.8601999999999999</v>
      </c>
      <c r="S434">
        <v>0.1</v>
      </c>
      <c r="T434">
        <v>0.1</v>
      </c>
      <c r="U434">
        <f t="shared" si="63"/>
        <v>5.7339449541284414E-2</v>
      </c>
      <c r="V434">
        <f t="shared" si="64"/>
        <v>-0.15673002062115987</v>
      </c>
      <c r="W434">
        <f t="shared" si="65"/>
        <v>0.15673002062115987</v>
      </c>
      <c r="X434">
        <f t="shared" si="70"/>
        <v>2.6896752298838492E-2</v>
      </c>
      <c r="Y434">
        <f t="shared" si="70"/>
        <v>2.4564299363909203E-4</v>
      </c>
      <c r="Z434">
        <f t="shared" si="70"/>
        <v>2.4564299363909203E-4</v>
      </c>
      <c r="AA434">
        <f t="shared" si="66"/>
        <v>2.7388038286116675E-2</v>
      </c>
      <c r="AB434">
        <f t="shared" si="67"/>
        <v>0.16549331795005101</v>
      </c>
    </row>
    <row r="435" spans="1:28" x14ac:dyDescent="0.25">
      <c r="A435" s="1">
        <v>44969.611111111109</v>
      </c>
      <c r="B435">
        <v>436</v>
      </c>
      <c r="C435">
        <v>26.62</v>
      </c>
      <c r="D435">
        <v>58.84</v>
      </c>
      <c r="E435">
        <v>62.87</v>
      </c>
      <c r="F435">
        <v>53.19</v>
      </c>
      <c r="G435">
        <v>9.0299999999999994</v>
      </c>
      <c r="H435">
        <v>-17.600000000000001</v>
      </c>
      <c r="I435">
        <v>49.69</v>
      </c>
      <c r="J435">
        <v>9.5299999999999994</v>
      </c>
      <c r="K435">
        <v>-15.89</v>
      </c>
      <c r="L435">
        <f t="shared" si="61"/>
        <v>3.0221590909090907</v>
      </c>
      <c r="M435">
        <f t="shared" si="62"/>
        <v>3.1271239773442412</v>
      </c>
      <c r="O435">
        <v>49.69</v>
      </c>
      <c r="P435">
        <f t="shared" si="68"/>
        <v>27.130000000000003</v>
      </c>
      <c r="Q435">
        <v>9.5299999999999994</v>
      </c>
      <c r="R435">
        <f t="shared" si="69"/>
        <v>2.9813999999999998</v>
      </c>
      <c r="S435">
        <v>0.1</v>
      </c>
      <c r="T435">
        <v>0.1</v>
      </c>
      <c r="U435">
        <f t="shared" si="63"/>
        <v>5.6818181818181816E-2</v>
      </c>
      <c r="V435">
        <f t="shared" si="64"/>
        <v>-0.16041451446280988</v>
      </c>
      <c r="W435">
        <f t="shared" si="65"/>
        <v>0.16041451446280988</v>
      </c>
      <c r="X435">
        <f t="shared" si="70"/>
        <v>2.8695590005165285E-2</v>
      </c>
      <c r="Y435">
        <f t="shared" si="70"/>
        <v>2.5732816450339043E-4</v>
      </c>
      <c r="Z435">
        <f t="shared" si="70"/>
        <v>2.5732816450339043E-4</v>
      </c>
      <c r="AA435">
        <f t="shared" si="66"/>
        <v>2.9210246334172067E-2</v>
      </c>
      <c r="AB435">
        <f t="shared" si="67"/>
        <v>0.17091005334436024</v>
      </c>
    </row>
    <row r="436" spans="1:28" x14ac:dyDescent="0.25">
      <c r="A436" s="1">
        <v>44969.618055555555</v>
      </c>
      <c r="B436">
        <v>437</v>
      </c>
      <c r="C436">
        <v>26.65</v>
      </c>
      <c r="D436">
        <v>58.84</v>
      </c>
      <c r="E436">
        <v>62.87</v>
      </c>
      <c r="F436">
        <v>43.56</v>
      </c>
      <c r="G436">
        <v>9.1</v>
      </c>
      <c r="H436">
        <v>-16.39</v>
      </c>
      <c r="I436">
        <v>39.81</v>
      </c>
      <c r="J436">
        <v>9.59</v>
      </c>
      <c r="K436">
        <v>-15</v>
      </c>
      <c r="L436">
        <f t="shared" si="61"/>
        <v>2.6577181208053693</v>
      </c>
      <c r="M436">
        <f t="shared" si="62"/>
        <v>2.6540000000000004</v>
      </c>
      <c r="O436">
        <v>39.81</v>
      </c>
      <c r="P436">
        <f t="shared" si="68"/>
        <v>25.98</v>
      </c>
      <c r="Q436">
        <v>9.59</v>
      </c>
      <c r="R436">
        <f t="shared" si="69"/>
        <v>2.3885999999999998</v>
      </c>
      <c r="S436">
        <v>0.1</v>
      </c>
      <c r="T436">
        <v>0.1</v>
      </c>
      <c r="U436">
        <f t="shared" si="63"/>
        <v>6.1012812690665039E-2</v>
      </c>
      <c r="V436">
        <f t="shared" si="64"/>
        <v>-0.14819524546768609</v>
      </c>
      <c r="W436">
        <f t="shared" si="65"/>
        <v>0.14819524546768609</v>
      </c>
      <c r="X436">
        <f t="shared" si="70"/>
        <v>2.1238749799446899E-2</v>
      </c>
      <c r="Y436">
        <f t="shared" si="70"/>
        <v>2.1961830779227738E-4</v>
      </c>
      <c r="Z436">
        <f t="shared" si="70"/>
        <v>2.1961830779227738E-4</v>
      </c>
      <c r="AA436">
        <f t="shared" si="66"/>
        <v>2.1677986415031457E-2</v>
      </c>
      <c r="AB436">
        <f t="shared" si="67"/>
        <v>0.14723446069120999</v>
      </c>
    </row>
    <row r="437" spans="1:28" x14ac:dyDescent="0.25">
      <c r="A437" s="1">
        <v>44969.625</v>
      </c>
      <c r="B437">
        <v>438</v>
      </c>
      <c r="C437">
        <v>26.53</v>
      </c>
      <c r="D437">
        <v>58.84</v>
      </c>
      <c r="E437">
        <v>62.87</v>
      </c>
      <c r="F437">
        <v>31.6</v>
      </c>
      <c r="G437">
        <v>9.06</v>
      </c>
      <c r="H437">
        <v>-14.7</v>
      </c>
      <c r="I437">
        <v>28.34</v>
      </c>
      <c r="J437">
        <v>9.56</v>
      </c>
      <c r="K437">
        <v>-13.64</v>
      </c>
      <c r="L437">
        <f t="shared" si="61"/>
        <v>2.1496598639455784</v>
      </c>
      <c r="M437">
        <f t="shared" si="62"/>
        <v>2.0777126099706744</v>
      </c>
      <c r="O437">
        <v>28.34</v>
      </c>
      <c r="P437">
        <f t="shared" si="68"/>
        <v>24.259999999999998</v>
      </c>
      <c r="Q437">
        <v>9.56</v>
      </c>
      <c r="R437">
        <f t="shared" si="69"/>
        <v>1.7003999999999999</v>
      </c>
      <c r="S437">
        <v>0.1</v>
      </c>
      <c r="T437">
        <v>0.1</v>
      </c>
      <c r="U437">
        <f t="shared" si="63"/>
        <v>6.8027210884353748E-2</v>
      </c>
      <c r="V437">
        <f t="shared" si="64"/>
        <v>-0.13114905826276094</v>
      </c>
      <c r="W437">
        <f t="shared" si="65"/>
        <v>0.13114905826276094</v>
      </c>
      <c r="X437">
        <f t="shared" si="70"/>
        <v>1.3380351520199918E-2</v>
      </c>
      <c r="Y437">
        <f t="shared" si="70"/>
        <v>1.7200075483209064E-4</v>
      </c>
      <c r="Z437">
        <f t="shared" si="70"/>
        <v>1.7200075483209064E-4</v>
      </c>
      <c r="AA437">
        <f t="shared" si="66"/>
        <v>1.3724353029864101E-2</v>
      </c>
      <c r="AB437">
        <f t="shared" si="67"/>
        <v>0.11715098390480594</v>
      </c>
    </row>
    <row r="438" spans="1:28" x14ac:dyDescent="0.25">
      <c r="A438" s="1">
        <v>44969.631944444445</v>
      </c>
      <c r="B438">
        <v>439</v>
      </c>
      <c r="C438">
        <v>26.41</v>
      </c>
      <c r="D438">
        <v>58.84</v>
      </c>
      <c r="E438">
        <v>62.87</v>
      </c>
      <c r="F438">
        <v>53.76</v>
      </c>
      <c r="G438">
        <v>8.9600000000000009</v>
      </c>
      <c r="H438">
        <v>-17.86</v>
      </c>
      <c r="I438">
        <v>49.68</v>
      </c>
      <c r="J438">
        <v>9.51</v>
      </c>
      <c r="K438">
        <v>-15.86</v>
      </c>
      <c r="L438">
        <f t="shared" si="61"/>
        <v>3.0100783874580066</v>
      </c>
      <c r="M438">
        <f t="shared" si="62"/>
        <v>3.1324085750315258</v>
      </c>
      <c r="O438">
        <v>49.68</v>
      </c>
      <c r="P438">
        <f t="shared" si="68"/>
        <v>27.369999999999997</v>
      </c>
      <c r="Q438">
        <v>9.51</v>
      </c>
      <c r="R438">
        <f t="shared" si="69"/>
        <v>2.9807999999999999</v>
      </c>
      <c r="S438">
        <v>0.1</v>
      </c>
      <c r="T438">
        <v>0.1</v>
      </c>
      <c r="U438">
        <f t="shared" si="63"/>
        <v>5.5991041433370664E-2</v>
      </c>
      <c r="V438">
        <f t="shared" si="64"/>
        <v>-0.15574663708901759</v>
      </c>
      <c r="W438">
        <f t="shared" si="65"/>
        <v>0.15574663708901759</v>
      </c>
      <c r="X438">
        <f t="shared" si="70"/>
        <v>2.7854974550096619E-2</v>
      </c>
      <c r="Y438">
        <f t="shared" si="70"/>
        <v>2.4257014964538151E-4</v>
      </c>
      <c r="Z438">
        <f t="shared" si="70"/>
        <v>2.4257014964538151E-4</v>
      </c>
      <c r="AA438">
        <f t="shared" si="66"/>
        <v>2.8340114849387379E-2</v>
      </c>
      <c r="AB438">
        <f t="shared" si="67"/>
        <v>0.16834522520519368</v>
      </c>
    </row>
    <row r="439" spans="1:28" x14ac:dyDescent="0.25">
      <c r="A439" s="1">
        <v>44969.638888888891</v>
      </c>
      <c r="B439">
        <v>440</v>
      </c>
      <c r="C439">
        <v>26.37</v>
      </c>
      <c r="D439">
        <v>58.84</v>
      </c>
      <c r="E439">
        <v>62.87</v>
      </c>
      <c r="F439">
        <v>49.81</v>
      </c>
      <c r="G439">
        <v>8.9499999999999993</v>
      </c>
      <c r="H439">
        <v>-17.14</v>
      </c>
      <c r="I439">
        <v>46.41</v>
      </c>
      <c r="J439">
        <v>9.48</v>
      </c>
      <c r="K439">
        <v>-15.44</v>
      </c>
      <c r="L439">
        <f t="shared" si="61"/>
        <v>2.9060676779463246</v>
      </c>
      <c r="M439">
        <f t="shared" si="62"/>
        <v>3.0058290155440415</v>
      </c>
      <c r="O439">
        <v>46.41</v>
      </c>
      <c r="P439">
        <f t="shared" si="68"/>
        <v>26.62</v>
      </c>
      <c r="Q439">
        <v>9.48</v>
      </c>
      <c r="R439">
        <f t="shared" si="69"/>
        <v>2.7845999999999997</v>
      </c>
      <c r="S439">
        <v>0.1</v>
      </c>
      <c r="T439">
        <v>0.1</v>
      </c>
      <c r="U439">
        <f t="shared" si="63"/>
        <v>5.8343057176196034E-2</v>
      </c>
      <c r="V439">
        <f t="shared" si="64"/>
        <v>-0.15797557080205704</v>
      </c>
      <c r="W439">
        <f t="shared" si="65"/>
        <v>0.15797557080205704</v>
      </c>
      <c r="X439">
        <f t="shared" si="70"/>
        <v>2.6393926467324483E-2</v>
      </c>
      <c r="Y439">
        <f t="shared" si="70"/>
        <v>2.4956280970235735E-4</v>
      </c>
      <c r="Z439">
        <f t="shared" si="70"/>
        <v>2.4956280970235735E-4</v>
      </c>
      <c r="AA439">
        <f t="shared" si="66"/>
        <v>2.6893052086729201E-2</v>
      </c>
      <c r="AB439">
        <f t="shared" si="67"/>
        <v>0.16399101221325882</v>
      </c>
    </row>
    <row r="440" spans="1:28" x14ac:dyDescent="0.25">
      <c r="A440" s="1">
        <v>44969.645833333336</v>
      </c>
      <c r="B440">
        <v>441</v>
      </c>
      <c r="C440">
        <v>26.37</v>
      </c>
      <c r="D440">
        <v>58.84</v>
      </c>
      <c r="E440">
        <v>62.87</v>
      </c>
      <c r="F440">
        <v>52.58</v>
      </c>
      <c r="G440">
        <v>8.92</v>
      </c>
      <c r="H440">
        <v>-17.690000000000001</v>
      </c>
      <c r="I440">
        <v>49.08</v>
      </c>
      <c r="J440">
        <v>9.43</v>
      </c>
      <c r="K440">
        <v>-15.95</v>
      </c>
      <c r="L440">
        <f t="shared" si="61"/>
        <v>2.9723007348784622</v>
      </c>
      <c r="M440">
        <f t="shared" si="62"/>
        <v>3.0771159874608149</v>
      </c>
      <c r="O440">
        <v>49.08</v>
      </c>
      <c r="P440">
        <f t="shared" si="68"/>
        <v>27.12</v>
      </c>
      <c r="Q440">
        <v>9.43</v>
      </c>
      <c r="R440">
        <f t="shared" si="69"/>
        <v>2.9447999999999999</v>
      </c>
      <c r="S440">
        <v>0.1</v>
      </c>
      <c r="T440">
        <v>0.1</v>
      </c>
      <c r="U440">
        <f t="shared" si="63"/>
        <v>5.652911249293386E-2</v>
      </c>
      <c r="V440">
        <f t="shared" si="64"/>
        <v>-0.15683713064743884</v>
      </c>
      <c r="W440">
        <f t="shared" si="65"/>
        <v>0.15683713064743884</v>
      </c>
      <c r="X440">
        <f t="shared" si="70"/>
        <v>2.7711238939834675E-2</v>
      </c>
      <c r="Y440">
        <f t="shared" si="70"/>
        <v>2.4597885549721804E-4</v>
      </c>
      <c r="Z440">
        <f t="shared" si="70"/>
        <v>2.4597885549721804E-4</v>
      </c>
      <c r="AA440">
        <f t="shared" si="66"/>
        <v>2.8203196650829113E-2</v>
      </c>
      <c r="AB440">
        <f t="shared" si="67"/>
        <v>0.16793807385708909</v>
      </c>
    </row>
    <row r="441" spans="1:28" x14ac:dyDescent="0.25">
      <c r="A441" s="1">
        <v>44969.652777777781</v>
      </c>
      <c r="B441">
        <v>442</v>
      </c>
      <c r="C441">
        <v>26.41</v>
      </c>
      <c r="D441">
        <v>58.84</v>
      </c>
      <c r="E441">
        <v>62.87</v>
      </c>
      <c r="F441">
        <v>51.32</v>
      </c>
      <c r="G441">
        <v>8.85</v>
      </c>
      <c r="H441">
        <v>-17.41</v>
      </c>
      <c r="I441">
        <v>47.65</v>
      </c>
      <c r="J441">
        <v>9.3699999999999992</v>
      </c>
      <c r="K441">
        <v>-15.72</v>
      </c>
      <c r="L441">
        <f t="shared" si="61"/>
        <v>2.9477311889718552</v>
      </c>
      <c r="M441">
        <f t="shared" si="62"/>
        <v>3.0311704834605595</v>
      </c>
      <c r="O441">
        <v>47.65</v>
      </c>
      <c r="P441">
        <f t="shared" si="68"/>
        <v>26.78</v>
      </c>
      <c r="Q441">
        <v>9.3699999999999992</v>
      </c>
      <c r="R441">
        <f t="shared" si="69"/>
        <v>2.859</v>
      </c>
      <c r="S441">
        <v>0.1</v>
      </c>
      <c r="T441">
        <v>0.1</v>
      </c>
      <c r="U441">
        <f t="shared" si="63"/>
        <v>5.7438253877082124E-2</v>
      </c>
      <c r="V441">
        <f t="shared" si="64"/>
        <v>-0.15720464085255384</v>
      </c>
      <c r="W441">
        <f t="shared" si="65"/>
        <v>0.15720464085255384</v>
      </c>
      <c r="X441">
        <f t="shared" si="70"/>
        <v>2.6966884091847085E-2</v>
      </c>
      <c r="Y441">
        <f t="shared" si="70"/>
        <v>2.4713299105580448E-4</v>
      </c>
      <c r="Z441">
        <f t="shared" si="70"/>
        <v>2.4713299105580448E-4</v>
      </c>
      <c r="AA441">
        <f t="shared" si="66"/>
        <v>2.7461150073958693E-2</v>
      </c>
      <c r="AB441">
        <f t="shared" si="67"/>
        <v>0.16571406118359025</v>
      </c>
    </row>
    <row r="442" spans="1:28" x14ac:dyDescent="0.25">
      <c r="A442" s="1">
        <v>44969.659722222219</v>
      </c>
      <c r="B442">
        <v>443</v>
      </c>
      <c r="C442">
        <v>26.44</v>
      </c>
      <c r="D442">
        <v>58.84</v>
      </c>
      <c r="E442">
        <v>62.87</v>
      </c>
      <c r="F442">
        <v>53.53</v>
      </c>
      <c r="G442">
        <v>8.7899999999999991</v>
      </c>
      <c r="H442">
        <v>-18</v>
      </c>
      <c r="I442">
        <v>49.95</v>
      </c>
      <c r="J442">
        <v>9.33</v>
      </c>
      <c r="K442">
        <v>-16.21</v>
      </c>
      <c r="L442">
        <f t="shared" si="61"/>
        <v>2.9738888888888888</v>
      </c>
      <c r="M442">
        <f t="shared" si="62"/>
        <v>3.0814312152991978</v>
      </c>
      <c r="O442">
        <v>49.95</v>
      </c>
      <c r="P442">
        <f t="shared" si="68"/>
        <v>27.33</v>
      </c>
      <c r="Q442">
        <v>9.33</v>
      </c>
      <c r="R442">
        <f t="shared" si="69"/>
        <v>2.9969999999999999</v>
      </c>
      <c r="S442">
        <v>0.1</v>
      </c>
      <c r="T442">
        <v>0.1</v>
      </c>
      <c r="U442">
        <f t="shared" si="63"/>
        <v>5.5555555555555552E-2</v>
      </c>
      <c r="V442">
        <f t="shared" si="64"/>
        <v>-0.15416666666666667</v>
      </c>
      <c r="W442">
        <f t="shared" si="65"/>
        <v>0.15416666666666667</v>
      </c>
      <c r="X442">
        <f t="shared" si="70"/>
        <v>2.7722249999999993E-2</v>
      </c>
      <c r="Y442">
        <f t="shared" si="70"/>
        <v>2.3767361111111116E-4</v>
      </c>
      <c r="Z442">
        <f t="shared" si="70"/>
        <v>2.3767361111111116E-4</v>
      </c>
      <c r="AA442">
        <f t="shared" si="66"/>
        <v>2.8197597222222214E-2</v>
      </c>
      <c r="AB442">
        <f t="shared" si="67"/>
        <v>0.16792140191834456</v>
      </c>
    </row>
    <row r="443" spans="1:28" x14ac:dyDescent="0.25">
      <c r="A443" s="1">
        <v>44969.666666666664</v>
      </c>
      <c r="B443">
        <v>444</v>
      </c>
      <c r="C443">
        <v>26.44</v>
      </c>
      <c r="D443">
        <v>58.84</v>
      </c>
      <c r="E443">
        <v>62.87</v>
      </c>
      <c r="F443">
        <v>51.29</v>
      </c>
      <c r="G443">
        <v>8.7200000000000006</v>
      </c>
      <c r="H443">
        <v>-17.59</v>
      </c>
      <c r="I443">
        <v>47.45</v>
      </c>
      <c r="J443">
        <v>9.2799999999999994</v>
      </c>
      <c r="K443">
        <v>-15.85</v>
      </c>
      <c r="L443">
        <f t="shared" si="61"/>
        <v>2.9158612848209211</v>
      </c>
      <c r="M443">
        <f t="shared" si="62"/>
        <v>2.9936908517350158</v>
      </c>
      <c r="O443">
        <v>47.45</v>
      </c>
      <c r="P443">
        <f t="shared" si="68"/>
        <v>26.869999999999997</v>
      </c>
      <c r="Q443">
        <v>9.2799999999999994</v>
      </c>
      <c r="R443">
        <f t="shared" si="69"/>
        <v>2.847</v>
      </c>
      <c r="S443">
        <v>0.1</v>
      </c>
      <c r="T443">
        <v>0.1</v>
      </c>
      <c r="U443">
        <f t="shared" si="63"/>
        <v>5.6850483229107462E-2</v>
      </c>
      <c r="V443">
        <f t="shared" si="64"/>
        <v>-0.1533573296885247</v>
      </c>
      <c r="W443">
        <f t="shared" si="65"/>
        <v>0.1533573296885247</v>
      </c>
      <c r="X443">
        <f t="shared" si="70"/>
        <v>2.6196499057393789E-2</v>
      </c>
      <c r="Y443">
        <f t="shared" si="70"/>
        <v>2.3518470569194858E-4</v>
      </c>
      <c r="Z443">
        <f t="shared" si="70"/>
        <v>2.3518470569194858E-4</v>
      </c>
      <c r="AA443">
        <f t="shared" si="66"/>
        <v>2.6666868468777687E-2</v>
      </c>
      <c r="AB443">
        <f t="shared" si="67"/>
        <v>0.16329993407462751</v>
      </c>
    </row>
    <row r="444" spans="1:28" x14ac:dyDescent="0.25">
      <c r="A444" s="1">
        <v>44969.673611111109</v>
      </c>
      <c r="B444">
        <v>445</v>
      </c>
      <c r="C444">
        <v>26.47</v>
      </c>
      <c r="D444">
        <v>58.84</v>
      </c>
      <c r="E444">
        <v>62.87</v>
      </c>
      <c r="F444">
        <v>49.96</v>
      </c>
      <c r="G444">
        <v>8.69</v>
      </c>
      <c r="H444">
        <v>-17.55</v>
      </c>
      <c r="I444">
        <v>46.47</v>
      </c>
      <c r="J444">
        <v>9.24</v>
      </c>
      <c r="K444">
        <v>-15.92</v>
      </c>
      <c r="L444">
        <f t="shared" si="61"/>
        <v>2.8467236467236465</v>
      </c>
      <c r="M444">
        <f t="shared" si="62"/>
        <v>2.9189698492462313</v>
      </c>
      <c r="O444">
        <v>46.47</v>
      </c>
      <c r="P444">
        <f t="shared" si="68"/>
        <v>26.79</v>
      </c>
      <c r="Q444">
        <v>9.24</v>
      </c>
      <c r="R444">
        <f t="shared" si="69"/>
        <v>2.7881999999999998</v>
      </c>
      <c r="S444">
        <v>0.1</v>
      </c>
      <c r="T444">
        <v>0.1</v>
      </c>
      <c r="U444">
        <f t="shared" si="63"/>
        <v>5.6980056980056988E-2</v>
      </c>
      <c r="V444">
        <f t="shared" si="64"/>
        <v>-0.15087539873864667</v>
      </c>
      <c r="W444">
        <f t="shared" si="65"/>
        <v>0.15087539873864667</v>
      </c>
      <c r="X444">
        <f t="shared" si="70"/>
        <v>2.5240247205785667E-2</v>
      </c>
      <c r="Y444">
        <f t="shared" si="70"/>
        <v>2.2763385944545624E-4</v>
      </c>
      <c r="Z444">
        <f t="shared" si="70"/>
        <v>2.2763385944545624E-4</v>
      </c>
      <c r="AA444">
        <f t="shared" si="66"/>
        <v>2.5695514924676581E-2</v>
      </c>
      <c r="AB444">
        <f t="shared" si="67"/>
        <v>0.16029820624285407</v>
      </c>
    </row>
    <row r="445" spans="1:28" x14ac:dyDescent="0.25">
      <c r="A445" s="1">
        <v>44969.680555555555</v>
      </c>
      <c r="B445">
        <v>446</v>
      </c>
      <c r="C445">
        <v>26.5</v>
      </c>
      <c r="D445">
        <v>58.84</v>
      </c>
      <c r="E445">
        <v>62.87</v>
      </c>
      <c r="F445">
        <v>55.04</v>
      </c>
      <c r="G445">
        <v>8.6</v>
      </c>
      <c r="H445">
        <v>-18.36</v>
      </c>
      <c r="I445">
        <v>51.06</v>
      </c>
      <c r="J445">
        <v>9.18</v>
      </c>
      <c r="K445">
        <v>-16.45</v>
      </c>
      <c r="L445">
        <f t="shared" si="61"/>
        <v>2.9978213507625271</v>
      </c>
      <c r="M445">
        <f t="shared" si="62"/>
        <v>3.1039513677811552</v>
      </c>
      <c r="O445">
        <v>51.06</v>
      </c>
      <c r="P445">
        <f t="shared" si="68"/>
        <v>27.54</v>
      </c>
      <c r="Q445">
        <v>9.18</v>
      </c>
      <c r="R445">
        <f t="shared" si="69"/>
        <v>3.0636000000000001</v>
      </c>
      <c r="S445">
        <v>0.1</v>
      </c>
      <c r="T445">
        <v>0.1</v>
      </c>
      <c r="U445">
        <f t="shared" si="63"/>
        <v>5.4466230936819175E-2</v>
      </c>
      <c r="V445">
        <f t="shared" si="64"/>
        <v>-0.15147308015435662</v>
      </c>
      <c r="W445">
        <f t="shared" si="65"/>
        <v>0.15147308015435662</v>
      </c>
      <c r="X445">
        <f t="shared" si="70"/>
        <v>2.7843175701653212E-2</v>
      </c>
      <c r="Y445">
        <f t="shared" si="70"/>
        <v>2.2944094011448149E-4</v>
      </c>
      <c r="Z445">
        <f t="shared" si="70"/>
        <v>2.2944094011448149E-4</v>
      </c>
      <c r="AA445">
        <f t="shared" si="66"/>
        <v>2.8302057581882173E-2</v>
      </c>
      <c r="AB445">
        <f t="shared" si="67"/>
        <v>0.16823215382881529</v>
      </c>
    </row>
    <row r="446" spans="1:28" x14ac:dyDescent="0.25">
      <c r="A446" s="1">
        <v>44969.6875</v>
      </c>
      <c r="B446">
        <v>447</v>
      </c>
      <c r="C446">
        <v>26.53</v>
      </c>
      <c r="D446">
        <v>58.84</v>
      </c>
      <c r="E446">
        <v>62.87</v>
      </c>
      <c r="F446">
        <v>50.9</v>
      </c>
      <c r="G446">
        <v>8.5399999999999991</v>
      </c>
      <c r="H446">
        <v>-17.809999999999999</v>
      </c>
      <c r="I446">
        <v>47.21</v>
      </c>
      <c r="J446">
        <v>9.11</v>
      </c>
      <c r="K446">
        <v>-16.12</v>
      </c>
      <c r="L446">
        <f t="shared" si="61"/>
        <v>2.8579449747332961</v>
      </c>
      <c r="M446">
        <f t="shared" si="62"/>
        <v>2.9286600496277915</v>
      </c>
      <c r="O446">
        <v>47.21</v>
      </c>
      <c r="P446">
        <f t="shared" si="68"/>
        <v>26.919999999999998</v>
      </c>
      <c r="Q446">
        <v>9.11</v>
      </c>
      <c r="R446">
        <f t="shared" si="69"/>
        <v>2.8325999999999998</v>
      </c>
      <c r="S446">
        <v>0.1</v>
      </c>
      <c r="T446">
        <v>0.1</v>
      </c>
      <c r="U446">
        <f t="shared" si="63"/>
        <v>5.6148231330713089E-2</v>
      </c>
      <c r="V446">
        <f t="shared" si="64"/>
        <v>-0.14883537344879086</v>
      </c>
      <c r="W446">
        <f t="shared" si="65"/>
        <v>0.14883537344879086</v>
      </c>
      <c r="X446">
        <f t="shared" si="70"/>
        <v>2.5295464729862691E-2</v>
      </c>
      <c r="Y446">
        <f t="shared" si="70"/>
        <v>2.2151968389641039E-4</v>
      </c>
      <c r="Z446">
        <f t="shared" si="70"/>
        <v>2.2151968389641039E-4</v>
      </c>
      <c r="AA446">
        <f t="shared" si="66"/>
        <v>2.5738504097655514E-2</v>
      </c>
      <c r="AB446">
        <f t="shared" si="67"/>
        <v>0.160432241453068</v>
      </c>
    </row>
    <row r="447" spans="1:28" x14ac:dyDescent="0.25">
      <c r="A447" s="1">
        <v>44969.694444444445</v>
      </c>
      <c r="B447">
        <v>448</v>
      </c>
      <c r="C447">
        <v>26.56</v>
      </c>
      <c r="D447">
        <v>58.84</v>
      </c>
      <c r="E447">
        <v>62.87</v>
      </c>
      <c r="F447">
        <v>51.37</v>
      </c>
      <c r="G447">
        <v>8.39</v>
      </c>
      <c r="H447">
        <v>-18.12</v>
      </c>
      <c r="I447">
        <v>47.83</v>
      </c>
      <c r="J447">
        <v>8.99</v>
      </c>
      <c r="K447">
        <v>-16.309999999999999</v>
      </c>
      <c r="L447">
        <f t="shared" si="61"/>
        <v>2.8349889624724058</v>
      </c>
      <c r="M447">
        <f t="shared" si="62"/>
        <v>2.9325567136725934</v>
      </c>
      <c r="O447">
        <v>47.83</v>
      </c>
      <c r="P447">
        <f t="shared" si="68"/>
        <v>27.11</v>
      </c>
      <c r="Q447">
        <v>8.99</v>
      </c>
      <c r="R447">
        <f t="shared" si="69"/>
        <v>2.8697999999999997</v>
      </c>
      <c r="S447">
        <v>0.1</v>
      </c>
      <c r="T447">
        <v>0.1</v>
      </c>
      <c r="U447">
        <f t="shared" si="63"/>
        <v>5.5187637969094934E-2</v>
      </c>
      <c r="V447">
        <f t="shared" si="64"/>
        <v>-0.14567465364579529</v>
      </c>
      <c r="W447">
        <f t="shared" si="65"/>
        <v>0.14567465364579529</v>
      </c>
      <c r="X447">
        <f t="shared" si="70"/>
        <v>2.5083427261962197E-2</v>
      </c>
      <c r="Y447">
        <f t="shared" si="70"/>
        <v>2.122110471482242E-4</v>
      </c>
      <c r="Z447">
        <f t="shared" si="70"/>
        <v>2.122110471482242E-4</v>
      </c>
      <c r="AA447">
        <f t="shared" si="66"/>
        <v>2.5507849356258643E-2</v>
      </c>
      <c r="AB447">
        <f t="shared" si="67"/>
        <v>0.15971176962346464</v>
      </c>
    </row>
    <row r="448" spans="1:28" x14ac:dyDescent="0.25">
      <c r="A448" s="1">
        <v>44969.701388888891</v>
      </c>
      <c r="B448">
        <v>449</v>
      </c>
      <c r="C448">
        <v>26.59</v>
      </c>
      <c r="D448">
        <v>58.84</v>
      </c>
      <c r="E448">
        <v>62.87</v>
      </c>
      <c r="F448">
        <v>51.17</v>
      </c>
      <c r="G448">
        <v>8.2899999999999991</v>
      </c>
      <c r="H448">
        <v>-18.100000000000001</v>
      </c>
      <c r="I448">
        <v>47.05</v>
      </c>
      <c r="J448">
        <v>8.89</v>
      </c>
      <c r="K448">
        <v>-16.32</v>
      </c>
      <c r="L448">
        <f t="shared" si="61"/>
        <v>2.8270718232044199</v>
      </c>
      <c r="M448">
        <f t="shared" si="62"/>
        <v>2.8829656862745097</v>
      </c>
      <c r="O448">
        <v>47.05</v>
      </c>
      <c r="P448">
        <f t="shared" si="68"/>
        <v>26.990000000000002</v>
      </c>
      <c r="Q448">
        <v>8.89</v>
      </c>
      <c r="R448">
        <f t="shared" si="69"/>
        <v>2.8229999999999995</v>
      </c>
      <c r="S448">
        <v>0.1</v>
      </c>
      <c r="T448">
        <v>0.1</v>
      </c>
      <c r="U448">
        <f t="shared" si="63"/>
        <v>5.5248618784530384E-2</v>
      </c>
      <c r="V448">
        <f t="shared" si="64"/>
        <v>-0.14361588474100298</v>
      </c>
      <c r="W448">
        <f t="shared" si="65"/>
        <v>0.14361588474100298</v>
      </c>
      <c r="X448">
        <f t="shared" si="70"/>
        <v>2.432565855743108E-2</v>
      </c>
      <c r="Y448">
        <f t="shared" si="70"/>
        <v>2.0625522349941054E-4</v>
      </c>
      <c r="Z448">
        <f t="shared" si="70"/>
        <v>2.0625522349941054E-4</v>
      </c>
      <c r="AA448">
        <f t="shared" si="66"/>
        <v>2.4738169004429898E-2</v>
      </c>
      <c r="AB448">
        <f t="shared" si="67"/>
        <v>0.15728372135866411</v>
      </c>
    </row>
    <row r="449" spans="1:28" x14ac:dyDescent="0.25">
      <c r="A449" s="1">
        <v>44969.708333333336</v>
      </c>
      <c r="B449">
        <v>450</v>
      </c>
      <c r="C449">
        <v>26.59</v>
      </c>
      <c r="D449">
        <v>58.84</v>
      </c>
      <c r="E449">
        <v>62.87</v>
      </c>
      <c r="F449">
        <v>49.15</v>
      </c>
      <c r="G449">
        <v>8.06</v>
      </c>
      <c r="H449">
        <v>-18.14</v>
      </c>
      <c r="I449">
        <v>45.37</v>
      </c>
      <c r="J449">
        <v>8.73</v>
      </c>
      <c r="K449">
        <v>-16.399999999999999</v>
      </c>
      <c r="L449">
        <f t="shared" si="61"/>
        <v>2.709481808158765</v>
      </c>
      <c r="M449">
        <f t="shared" si="62"/>
        <v>2.7664634146341465</v>
      </c>
      <c r="O449">
        <v>45.37</v>
      </c>
      <c r="P449">
        <f t="shared" si="68"/>
        <v>26.87</v>
      </c>
      <c r="Q449">
        <v>8.73</v>
      </c>
      <c r="R449">
        <f t="shared" si="69"/>
        <v>2.7222</v>
      </c>
      <c r="S449">
        <v>0.1</v>
      </c>
      <c r="T449">
        <v>0.1</v>
      </c>
      <c r="U449">
        <f t="shared" si="63"/>
        <v>5.5126791620727672E-2</v>
      </c>
      <c r="V449">
        <f t="shared" si="64"/>
        <v>-0.13787775831490706</v>
      </c>
      <c r="W449">
        <f t="shared" si="65"/>
        <v>0.13787775831490706</v>
      </c>
      <c r="X449">
        <f t="shared" si="70"/>
        <v>2.2519850021090405E-2</v>
      </c>
      <c r="Y449">
        <f t="shared" si="70"/>
        <v>1.9010276237943925E-4</v>
      </c>
      <c r="Z449">
        <f t="shared" si="70"/>
        <v>1.9010276237943925E-4</v>
      </c>
      <c r="AA449">
        <f t="shared" si="66"/>
        <v>2.2900055545849281E-2</v>
      </c>
      <c r="AB449">
        <f t="shared" si="67"/>
        <v>0.1513276430327562</v>
      </c>
    </row>
    <row r="450" spans="1:28" x14ac:dyDescent="0.25">
      <c r="A450" s="1">
        <v>44969.715277777781</v>
      </c>
      <c r="B450">
        <v>451</v>
      </c>
      <c r="C450">
        <v>26.59</v>
      </c>
      <c r="D450">
        <v>58.84</v>
      </c>
      <c r="E450">
        <v>62.87</v>
      </c>
      <c r="F450">
        <v>54.43</v>
      </c>
      <c r="G450">
        <v>7.91</v>
      </c>
      <c r="H450">
        <v>-19</v>
      </c>
      <c r="I450">
        <v>50.32</v>
      </c>
      <c r="J450">
        <v>8.6</v>
      </c>
      <c r="K450">
        <v>-17.03</v>
      </c>
      <c r="L450">
        <f t="shared" si="61"/>
        <v>2.864736842105263</v>
      </c>
      <c r="M450">
        <f t="shared" si="62"/>
        <v>2.9547856723429242</v>
      </c>
      <c r="O450">
        <v>50.32</v>
      </c>
      <c r="P450">
        <f t="shared" si="68"/>
        <v>27.6</v>
      </c>
      <c r="Q450">
        <v>8.6</v>
      </c>
      <c r="R450">
        <f t="shared" si="69"/>
        <v>3.0192000000000001</v>
      </c>
      <c r="S450">
        <v>0.1</v>
      </c>
      <c r="T450">
        <v>0.1</v>
      </c>
      <c r="U450">
        <f t="shared" si="63"/>
        <v>5.2631578947368418E-2</v>
      </c>
      <c r="V450">
        <f t="shared" si="64"/>
        <v>-0.13939058171745153</v>
      </c>
      <c r="W450">
        <f t="shared" si="65"/>
        <v>0.13939058171745153</v>
      </c>
      <c r="X450">
        <f t="shared" si="70"/>
        <v>2.5250882659279782E-2</v>
      </c>
      <c r="Y450">
        <f t="shared" si="70"/>
        <v>1.9429734271529534E-4</v>
      </c>
      <c r="Z450">
        <f t="shared" si="70"/>
        <v>1.9429734271529534E-4</v>
      </c>
      <c r="AA450">
        <f t="shared" si="66"/>
        <v>2.5639477344710376E-2</v>
      </c>
      <c r="AB450">
        <f t="shared" si="67"/>
        <v>0.16012331917840816</v>
      </c>
    </row>
    <row r="451" spans="1:28" x14ac:dyDescent="0.25">
      <c r="A451" s="1">
        <v>44969.722222222219</v>
      </c>
      <c r="B451">
        <v>452</v>
      </c>
      <c r="C451">
        <v>26.62</v>
      </c>
      <c r="D451">
        <v>58.84</v>
      </c>
      <c r="E451">
        <v>62.87</v>
      </c>
      <c r="F451">
        <v>48.57</v>
      </c>
      <c r="G451">
        <v>7.7759999999999998</v>
      </c>
      <c r="H451">
        <v>-18.29</v>
      </c>
      <c r="I451">
        <v>44.62</v>
      </c>
      <c r="J451">
        <v>8.5</v>
      </c>
      <c r="K451">
        <v>-16.52</v>
      </c>
      <c r="L451">
        <f t="shared" si="61"/>
        <v>2.6555494805904867</v>
      </c>
      <c r="M451">
        <f t="shared" si="62"/>
        <v>2.7009685230024214</v>
      </c>
      <c r="O451">
        <v>44.62</v>
      </c>
      <c r="P451">
        <f t="shared" si="68"/>
        <v>26.79</v>
      </c>
      <c r="Q451">
        <v>8.5</v>
      </c>
      <c r="R451">
        <f t="shared" si="69"/>
        <v>2.6771999999999996</v>
      </c>
      <c r="S451">
        <v>0.1</v>
      </c>
      <c r="T451">
        <v>0.1</v>
      </c>
      <c r="U451">
        <f t="shared" si="63"/>
        <v>5.4674685620557682E-2</v>
      </c>
      <c r="V451">
        <f t="shared" si="64"/>
        <v>-0.13338351407267818</v>
      </c>
      <c r="W451">
        <f t="shared" si="65"/>
        <v>0.13338351407267818</v>
      </c>
      <c r="X451">
        <f t="shared" si="70"/>
        <v>2.1425660632522433E-2</v>
      </c>
      <c r="Y451">
        <f t="shared" si="70"/>
        <v>1.779116182637634E-4</v>
      </c>
      <c r="Z451">
        <f t="shared" si="70"/>
        <v>1.779116182637634E-4</v>
      </c>
      <c r="AA451">
        <f t="shared" si="66"/>
        <v>2.1781483869049958E-2</v>
      </c>
      <c r="AB451">
        <f t="shared" si="67"/>
        <v>0.14758551375067255</v>
      </c>
    </row>
    <row r="452" spans="1:28" x14ac:dyDescent="0.25">
      <c r="A452" s="1">
        <v>44969.729166666664</v>
      </c>
      <c r="B452">
        <v>453</v>
      </c>
      <c r="C452">
        <v>26.62</v>
      </c>
      <c r="D452">
        <v>58.84</v>
      </c>
      <c r="E452">
        <v>62.87</v>
      </c>
      <c r="F452">
        <v>53.8</v>
      </c>
      <c r="G452">
        <v>7.6689999999999996</v>
      </c>
      <c r="H452">
        <v>-19.25</v>
      </c>
      <c r="I452">
        <v>49.76</v>
      </c>
      <c r="J452">
        <v>8.43</v>
      </c>
      <c r="K452">
        <v>-17.190000000000001</v>
      </c>
      <c r="L452">
        <f t="shared" si="61"/>
        <v>2.7948051948051948</v>
      </c>
      <c r="M452">
        <f t="shared" si="62"/>
        <v>2.8947062245491559</v>
      </c>
      <c r="O452">
        <v>49.76</v>
      </c>
      <c r="P452">
        <f t="shared" si="68"/>
        <v>27.68</v>
      </c>
      <c r="Q452">
        <v>8.43</v>
      </c>
      <c r="R452">
        <f t="shared" si="69"/>
        <v>2.9855999999999998</v>
      </c>
      <c r="S452">
        <v>0.1</v>
      </c>
      <c r="T452">
        <v>0.1</v>
      </c>
      <c r="U452">
        <f t="shared" si="63"/>
        <v>5.1948051948051951E-2</v>
      </c>
      <c r="V452">
        <f t="shared" si="64"/>
        <v>-0.13428234103558778</v>
      </c>
      <c r="W452">
        <f t="shared" si="65"/>
        <v>0.13428234103558778</v>
      </c>
      <c r="X452">
        <f t="shared" si="70"/>
        <v>2.4054801443751054E-2</v>
      </c>
      <c r="Y452">
        <f t="shared" si="70"/>
        <v>1.8031747113997904E-4</v>
      </c>
      <c r="Z452">
        <f t="shared" si="70"/>
        <v>1.8031747113997904E-4</v>
      </c>
      <c r="AA452">
        <f t="shared" si="66"/>
        <v>2.4415436386031015E-2</v>
      </c>
      <c r="AB452">
        <f t="shared" si="67"/>
        <v>0.15625439637344932</v>
      </c>
    </row>
    <row r="453" spans="1:28" x14ac:dyDescent="0.25">
      <c r="A453" s="1">
        <v>44969.736111111109</v>
      </c>
      <c r="B453">
        <v>454</v>
      </c>
      <c r="C453">
        <v>26.65</v>
      </c>
      <c r="D453">
        <v>58.84</v>
      </c>
      <c r="E453">
        <v>62.87</v>
      </c>
      <c r="F453">
        <v>48.86</v>
      </c>
      <c r="G453">
        <v>7.5949999999999998</v>
      </c>
      <c r="H453">
        <v>-18.57</v>
      </c>
      <c r="I453">
        <v>45.07</v>
      </c>
      <c r="J453">
        <v>8.4</v>
      </c>
      <c r="K453">
        <v>-16.63</v>
      </c>
      <c r="L453">
        <f t="shared" ref="L453:L516" si="71">ABS(F453/H453)</f>
        <v>2.6311254711900913</v>
      </c>
      <c r="M453">
        <f t="shared" ref="M453:M516" si="72">ABS(I453/K453)</f>
        <v>2.7101623571858089</v>
      </c>
      <c r="O453">
        <v>45.07</v>
      </c>
      <c r="P453">
        <f t="shared" si="68"/>
        <v>26.97</v>
      </c>
      <c r="Q453">
        <v>8.4</v>
      </c>
      <c r="R453">
        <f t="shared" si="69"/>
        <v>2.7041999999999997</v>
      </c>
      <c r="S453">
        <v>0.1</v>
      </c>
      <c r="T453">
        <v>0.1</v>
      </c>
      <c r="U453">
        <f t="shared" ref="U453:U516" si="73">1/(P453-Q453)</f>
        <v>5.3850296176628967E-2</v>
      </c>
      <c r="V453">
        <f t="shared" ref="V453:V516" si="74">(-O453/(P453-Q453)^2)</f>
        <v>-0.13069643773186149</v>
      </c>
      <c r="W453">
        <f t="shared" ref="W453:W516" si="75">(O453/(P453-Q453)^2)</f>
        <v>0.13069643773186149</v>
      </c>
      <c r="X453">
        <f t="shared" si="70"/>
        <v>2.120575841486998E-2</v>
      </c>
      <c r="Y453">
        <f t="shared" si="70"/>
        <v>1.7081558835798348E-4</v>
      </c>
      <c r="Z453">
        <f t="shared" si="70"/>
        <v>1.7081558835798348E-4</v>
      </c>
      <c r="AA453">
        <f t="shared" ref="AA453:AA516" si="76">SUM(X453:Z453)</f>
        <v>2.154738959158595E-2</v>
      </c>
      <c r="AB453">
        <f t="shared" ref="AB453:AB516" si="77">SQRT(AA453)</f>
        <v>0.14679029120342377</v>
      </c>
    </row>
    <row r="454" spans="1:28" x14ac:dyDescent="0.25">
      <c r="A454" s="1">
        <v>44969.743055555555</v>
      </c>
      <c r="B454">
        <v>455</v>
      </c>
      <c r="C454">
        <v>26.65</v>
      </c>
      <c r="D454">
        <v>58.84</v>
      </c>
      <c r="E454">
        <v>62.87</v>
      </c>
      <c r="F454">
        <v>52.53</v>
      </c>
      <c r="G454">
        <v>7.548</v>
      </c>
      <c r="H454">
        <v>-19.25</v>
      </c>
      <c r="I454">
        <v>48.47</v>
      </c>
      <c r="J454">
        <v>8.33</v>
      </c>
      <c r="K454">
        <v>-17.25</v>
      </c>
      <c r="L454">
        <f t="shared" si="71"/>
        <v>2.7288311688311691</v>
      </c>
      <c r="M454">
        <f t="shared" si="72"/>
        <v>2.8098550724637681</v>
      </c>
      <c r="O454">
        <v>48.47</v>
      </c>
      <c r="P454">
        <f t="shared" ref="P454:P517" si="78">Q454-H454</f>
        <v>27.58</v>
      </c>
      <c r="Q454">
        <v>8.33</v>
      </c>
      <c r="R454">
        <f t="shared" ref="R454:R517" si="79">O454*0.06</f>
        <v>2.9081999999999999</v>
      </c>
      <c r="S454">
        <v>0.1</v>
      </c>
      <c r="T454">
        <v>0.1</v>
      </c>
      <c r="U454">
        <f t="shared" si="73"/>
        <v>5.1948051948051951E-2</v>
      </c>
      <c r="V454">
        <f t="shared" si="74"/>
        <v>-0.13080114690504299</v>
      </c>
      <c r="W454">
        <f t="shared" si="75"/>
        <v>0.13080114690504299</v>
      </c>
      <c r="X454">
        <f t="shared" si="70"/>
        <v>2.2823753725754764E-2</v>
      </c>
      <c r="Y454">
        <f t="shared" si="70"/>
        <v>1.7108940031674639E-4</v>
      </c>
      <c r="Z454">
        <f t="shared" si="70"/>
        <v>1.7108940031674639E-4</v>
      </c>
      <c r="AA454">
        <f t="shared" si="76"/>
        <v>2.316593252638826E-2</v>
      </c>
      <c r="AB454">
        <f t="shared" si="77"/>
        <v>0.15220358907196721</v>
      </c>
    </row>
    <row r="455" spans="1:28" x14ac:dyDescent="0.25">
      <c r="A455" s="1">
        <v>44969.75</v>
      </c>
      <c r="B455">
        <v>456</v>
      </c>
      <c r="C455">
        <v>26.65</v>
      </c>
      <c r="D455">
        <v>58.84</v>
      </c>
      <c r="E455">
        <v>62.87</v>
      </c>
      <c r="F455">
        <v>49.06</v>
      </c>
      <c r="G455">
        <v>7.42</v>
      </c>
      <c r="H455">
        <v>-18.78</v>
      </c>
      <c r="I455">
        <v>45.18</v>
      </c>
      <c r="J455">
        <v>8.25</v>
      </c>
      <c r="K455">
        <v>-16.84</v>
      </c>
      <c r="L455">
        <f t="shared" si="71"/>
        <v>2.6123535676251333</v>
      </c>
      <c r="M455">
        <f t="shared" si="72"/>
        <v>2.682897862232779</v>
      </c>
      <c r="O455">
        <v>45.18</v>
      </c>
      <c r="P455">
        <f t="shared" si="78"/>
        <v>27.03</v>
      </c>
      <c r="Q455">
        <v>8.25</v>
      </c>
      <c r="R455">
        <f t="shared" si="79"/>
        <v>2.7107999999999999</v>
      </c>
      <c r="S455">
        <v>0.1</v>
      </c>
      <c r="T455">
        <v>0.1</v>
      </c>
      <c r="U455">
        <f t="shared" si="73"/>
        <v>5.3248136315228962E-2</v>
      </c>
      <c r="V455">
        <f t="shared" si="74"/>
        <v>-0.12810174647082237</v>
      </c>
      <c r="W455">
        <f t="shared" si="75"/>
        <v>0.12810174647082237</v>
      </c>
      <c r="X455">
        <f t="shared" si="70"/>
        <v>2.0835492859986319E-2</v>
      </c>
      <c r="Y455">
        <f t="shared" si="70"/>
        <v>1.6410057448874851E-4</v>
      </c>
      <c r="Z455">
        <f t="shared" si="70"/>
        <v>1.6410057448874851E-4</v>
      </c>
      <c r="AA455">
        <f t="shared" si="76"/>
        <v>2.1163694008963816E-2</v>
      </c>
      <c r="AB455">
        <f t="shared" si="77"/>
        <v>0.14547746907670553</v>
      </c>
    </row>
    <row r="456" spans="1:28" x14ac:dyDescent="0.25">
      <c r="A456" s="1">
        <v>44969.756944444445</v>
      </c>
      <c r="B456">
        <v>457</v>
      </c>
      <c r="C456">
        <v>26.65</v>
      </c>
      <c r="D456">
        <v>58.84</v>
      </c>
      <c r="E456">
        <v>62.87</v>
      </c>
      <c r="F456">
        <v>51.46</v>
      </c>
      <c r="G456">
        <v>7.351</v>
      </c>
      <c r="H456">
        <v>-19.29</v>
      </c>
      <c r="I456">
        <v>47.71</v>
      </c>
      <c r="J456">
        <v>8.19</v>
      </c>
      <c r="K456">
        <v>-17.28</v>
      </c>
      <c r="L456">
        <f t="shared" si="71"/>
        <v>2.6677034733022293</v>
      </c>
      <c r="M456">
        <f t="shared" si="72"/>
        <v>2.7609953703703702</v>
      </c>
      <c r="O456">
        <v>47.71</v>
      </c>
      <c r="P456">
        <f t="shared" si="78"/>
        <v>27.479999999999997</v>
      </c>
      <c r="Q456">
        <v>8.19</v>
      </c>
      <c r="R456">
        <f t="shared" si="79"/>
        <v>2.8626</v>
      </c>
      <c r="S456">
        <v>0.1</v>
      </c>
      <c r="T456">
        <v>0.1</v>
      </c>
      <c r="U456">
        <f t="shared" si="73"/>
        <v>5.1840331778123382E-2</v>
      </c>
      <c r="V456">
        <f t="shared" si="74"/>
        <v>-0.12821680814589254</v>
      </c>
      <c r="W456">
        <f t="shared" si="75"/>
        <v>0.12821680814589254</v>
      </c>
      <c r="X456">
        <f t="shared" si="70"/>
        <v>2.2022006099905914E-2</v>
      </c>
      <c r="Y456">
        <f t="shared" si="70"/>
        <v>1.6439549891120614E-4</v>
      </c>
      <c r="Z456">
        <f t="shared" si="70"/>
        <v>1.6439549891120614E-4</v>
      </c>
      <c r="AA456">
        <f t="shared" si="76"/>
        <v>2.2350797097728324E-2</v>
      </c>
      <c r="AB456">
        <f t="shared" si="77"/>
        <v>0.14950182974709147</v>
      </c>
    </row>
    <row r="457" spans="1:28" x14ac:dyDescent="0.25">
      <c r="A457" s="1">
        <v>44969.763888888891</v>
      </c>
      <c r="B457">
        <v>458</v>
      </c>
      <c r="C457">
        <v>26.65</v>
      </c>
      <c r="D457">
        <v>58.84</v>
      </c>
      <c r="E457">
        <v>62.87</v>
      </c>
      <c r="F457">
        <v>51.07</v>
      </c>
      <c r="G457">
        <v>7.3159999999999998</v>
      </c>
      <c r="H457">
        <v>-19.16</v>
      </c>
      <c r="I457">
        <v>47.6</v>
      </c>
      <c r="J457">
        <v>8.14</v>
      </c>
      <c r="K457">
        <v>-17.149999999999999</v>
      </c>
      <c r="L457">
        <f t="shared" si="71"/>
        <v>2.6654488517745301</v>
      </c>
      <c r="M457">
        <f t="shared" si="72"/>
        <v>2.7755102040816331</v>
      </c>
      <c r="O457">
        <v>47.6</v>
      </c>
      <c r="P457">
        <f t="shared" si="78"/>
        <v>27.3</v>
      </c>
      <c r="Q457">
        <v>8.14</v>
      </c>
      <c r="R457">
        <f t="shared" si="79"/>
        <v>2.8559999999999999</v>
      </c>
      <c r="S457">
        <v>0.1</v>
      </c>
      <c r="T457">
        <v>0.1</v>
      </c>
      <c r="U457">
        <f t="shared" si="73"/>
        <v>5.2192066805845511E-2</v>
      </c>
      <c r="V457">
        <f t="shared" si="74"/>
        <v>-0.12966296346337403</v>
      </c>
      <c r="W457">
        <f t="shared" si="75"/>
        <v>0.12966296346337403</v>
      </c>
      <c r="X457">
        <f t="shared" si="70"/>
        <v>2.2219045419083774E-2</v>
      </c>
      <c r="Y457">
        <f t="shared" si="70"/>
        <v>1.681248409410427E-4</v>
      </c>
      <c r="Z457">
        <f t="shared" si="70"/>
        <v>1.681248409410427E-4</v>
      </c>
      <c r="AA457">
        <f t="shared" si="76"/>
        <v>2.2555295100965857E-2</v>
      </c>
      <c r="AB457">
        <f t="shared" si="77"/>
        <v>0.15018420389963072</v>
      </c>
    </row>
    <row r="458" spans="1:28" x14ac:dyDescent="0.25">
      <c r="A458" s="1">
        <v>44969.770833333336</v>
      </c>
      <c r="B458">
        <v>459</v>
      </c>
      <c r="C458">
        <v>26.68</v>
      </c>
      <c r="D458">
        <v>58.84</v>
      </c>
      <c r="E458">
        <v>62.87</v>
      </c>
      <c r="F458">
        <v>49.64</v>
      </c>
      <c r="G458">
        <v>7.2309999999999999</v>
      </c>
      <c r="H458">
        <v>-19.170000000000002</v>
      </c>
      <c r="I458">
        <v>45.91</v>
      </c>
      <c r="J458">
        <v>8.11</v>
      </c>
      <c r="K458">
        <v>-17.21</v>
      </c>
      <c r="L458">
        <f t="shared" si="71"/>
        <v>2.5894627021387584</v>
      </c>
      <c r="M458">
        <f t="shared" si="72"/>
        <v>2.6676350958744912</v>
      </c>
      <c r="O458">
        <v>45.91</v>
      </c>
      <c r="P458">
        <f t="shared" si="78"/>
        <v>27.28</v>
      </c>
      <c r="Q458">
        <v>8.11</v>
      </c>
      <c r="R458">
        <f t="shared" si="79"/>
        <v>2.7545999999999995</v>
      </c>
      <c r="S458">
        <v>0.1</v>
      </c>
      <c r="T458">
        <v>0.1</v>
      </c>
      <c r="U458">
        <f t="shared" si="73"/>
        <v>5.2164840897235255E-2</v>
      </c>
      <c r="V458">
        <f t="shared" si="74"/>
        <v>-0.12492894343203288</v>
      </c>
      <c r="W458">
        <f t="shared" si="75"/>
        <v>0.12492894343203288</v>
      </c>
      <c r="X458">
        <f t="shared" si="70"/>
        <v>2.0647756054672659E-2</v>
      </c>
      <c r="Y458">
        <f t="shared" si="70"/>
        <v>1.5607240907044076E-4</v>
      </c>
      <c r="Z458">
        <f t="shared" si="70"/>
        <v>1.5607240907044076E-4</v>
      </c>
      <c r="AA458">
        <f t="shared" si="76"/>
        <v>2.095990087281354E-2</v>
      </c>
      <c r="AB458">
        <f t="shared" si="77"/>
        <v>0.14477534621893862</v>
      </c>
    </row>
    <row r="459" spans="1:28" x14ac:dyDescent="0.25">
      <c r="A459" s="1">
        <v>44969.777777777781</v>
      </c>
      <c r="B459">
        <v>460</v>
      </c>
      <c r="C459">
        <v>26.65</v>
      </c>
      <c r="D459">
        <v>58.84</v>
      </c>
      <c r="E459">
        <v>62.87</v>
      </c>
      <c r="F459">
        <v>51.52</v>
      </c>
      <c r="G459">
        <v>7.1790000000000003</v>
      </c>
      <c r="H459">
        <v>-19.39</v>
      </c>
      <c r="I459">
        <v>48.09</v>
      </c>
      <c r="J459">
        <v>8.07</v>
      </c>
      <c r="K459">
        <v>-17.32</v>
      </c>
      <c r="L459">
        <f t="shared" si="71"/>
        <v>2.6570397111913358</v>
      </c>
      <c r="M459">
        <f t="shared" si="72"/>
        <v>2.7765588914549655</v>
      </c>
      <c r="O459">
        <v>48.09</v>
      </c>
      <c r="P459">
        <f t="shared" si="78"/>
        <v>27.46</v>
      </c>
      <c r="Q459">
        <v>8.07</v>
      </c>
      <c r="R459">
        <f t="shared" si="79"/>
        <v>2.8854000000000002</v>
      </c>
      <c r="S459">
        <v>0.1</v>
      </c>
      <c r="T459">
        <v>0.1</v>
      </c>
      <c r="U459">
        <f t="shared" si="73"/>
        <v>5.1572975760701391E-2</v>
      </c>
      <c r="V459">
        <f t="shared" si="74"/>
        <v>-0.12790842724766013</v>
      </c>
      <c r="W459">
        <f t="shared" si="75"/>
        <v>0.12790842724766013</v>
      </c>
      <c r="X459">
        <f t="shared" si="70"/>
        <v>2.2144018558823916E-2</v>
      </c>
      <c r="Y459">
        <f t="shared" si="70"/>
        <v>1.6360565760969968E-4</v>
      </c>
      <c r="Z459">
        <f t="shared" si="70"/>
        <v>1.6360565760969968E-4</v>
      </c>
      <c r="AA459">
        <f t="shared" si="76"/>
        <v>2.2471229874043316E-2</v>
      </c>
      <c r="AB459">
        <f t="shared" si="77"/>
        <v>0.14990406890422728</v>
      </c>
    </row>
    <row r="460" spans="1:28" x14ac:dyDescent="0.25">
      <c r="A460" s="1">
        <v>44969.784722222219</v>
      </c>
      <c r="B460">
        <v>461</v>
      </c>
      <c r="C460">
        <v>26.68</v>
      </c>
      <c r="D460">
        <v>58.84</v>
      </c>
      <c r="E460">
        <v>62.87</v>
      </c>
      <c r="F460">
        <v>48.43</v>
      </c>
      <c r="G460">
        <v>7.1189999999999998</v>
      </c>
      <c r="H460">
        <v>-19.149999999999999</v>
      </c>
      <c r="I460">
        <v>44.85</v>
      </c>
      <c r="J460">
        <v>7.9969999999999999</v>
      </c>
      <c r="K460">
        <v>-17.239999999999998</v>
      </c>
      <c r="L460">
        <f t="shared" si="71"/>
        <v>2.5289817232375982</v>
      </c>
      <c r="M460">
        <f t="shared" si="72"/>
        <v>2.6015081206496524</v>
      </c>
      <c r="O460">
        <v>44.85</v>
      </c>
      <c r="P460">
        <f t="shared" si="78"/>
        <v>27.146999999999998</v>
      </c>
      <c r="Q460">
        <v>7.9969999999999999</v>
      </c>
      <c r="R460">
        <f t="shared" si="79"/>
        <v>2.6909999999999998</v>
      </c>
      <c r="S460">
        <v>0.1</v>
      </c>
      <c r="T460">
        <v>0.1</v>
      </c>
      <c r="U460">
        <f t="shared" si="73"/>
        <v>5.2219321148825069E-2</v>
      </c>
      <c r="V460">
        <f t="shared" si="74"/>
        <v>-0.12229955893079919</v>
      </c>
      <c r="W460">
        <f t="shared" si="75"/>
        <v>0.12229955893079919</v>
      </c>
      <c r="X460">
        <f t="shared" si="70"/>
        <v>1.9746486784966839E-2</v>
      </c>
      <c r="Y460">
        <f t="shared" si="70"/>
        <v>1.4957182114668026E-4</v>
      </c>
      <c r="Z460">
        <f t="shared" si="70"/>
        <v>1.4957182114668026E-4</v>
      </c>
      <c r="AA460">
        <f t="shared" si="76"/>
        <v>2.0045630427260198E-2</v>
      </c>
      <c r="AB460">
        <f t="shared" si="77"/>
        <v>0.14158259224657599</v>
      </c>
    </row>
    <row r="461" spans="1:28" x14ac:dyDescent="0.25">
      <c r="A461" s="1">
        <v>44969.791666666664</v>
      </c>
      <c r="B461">
        <v>462</v>
      </c>
      <c r="C461">
        <v>26.68</v>
      </c>
      <c r="D461">
        <v>58.84</v>
      </c>
      <c r="E461">
        <v>62.87</v>
      </c>
      <c r="F461">
        <v>52.53</v>
      </c>
      <c r="G461">
        <v>7.0620000000000003</v>
      </c>
      <c r="H461">
        <v>-19.7</v>
      </c>
      <c r="I461">
        <v>48.97</v>
      </c>
      <c r="J461">
        <v>7.952</v>
      </c>
      <c r="K461">
        <v>-17.54</v>
      </c>
      <c r="L461">
        <f t="shared" si="71"/>
        <v>2.6664974619289343</v>
      </c>
      <c r="M461">
        <f t="shared" si="72"/>
        <v>2.7919042189281642</v>
      </c>
      <c r="O461">
        <v>48.97</v>
      </c>
      <c r="P461">
        <f t="shared" si="78"/>
        <v>27.652000000000001</v>
      </c>
      <c r="Q461">
        <v>7.952</v>
      </c>
      <c r="R461">
        <f t="shared" si="79"/>
        <v>2.9381999999999997</v>
      </c>
      <c r="S461">
        <v>0.1</v>
      </c>
      <c r="T461">
        <v>0.1</v>
      </c>
      <c r="U461">
        <f t="shared" si="73"/>
        <v>5.0761421319796947E-2</v>
      </c>
      <c r="V461">
        <f t="shared" si="74"/>
        <v>-0.12618207116905869</v>
      </c>
      <c r="W461">
        <f t="shared" si="75"/>
        <v>0.12618207116905869</v>
      </c>
      <c r="X461">
        <f t="shared" si="70"/>
        <v>2.2244889690535691E-2</v>
      </c>
      <c r="Y461">
        <f t="shared" si="70"/>
        <v>1.5921915084513393E-4</v>
      </c>
      <c r="Z461">
        <f t="shared" si="70"/>
        <v>1.5921915084513393E-4</v>
      </c>
      <c r="AA461">
        <f t="shared" si="76"/>
        <v>2.2563327992225959E-2</v>
      </c>
      <c r="AB461">
        <f t="shared" si="77"/>
        <v>0.15021094498146917</v>
      </c>
    </row>
    <row r="462" spans="1:28" x14ac:dyDescent="0.25">
      <c r="A462" s="1">
        <v>44969.798611111109</v>
      </c>
      <c r="B462">
        <v>463</v>
      </c>
      <c r="C462">
        <v>26.72</v>
      </c>
      <c r="D462">
        <v>58.84</v>
      </c>
      <c r="E462">
        <v>62.87</v>
      </c>
      <c r="F462">
        <v>48.07</v>
      </c>
      <c r="G462">
        <v>7.0419999999999998</v>
      </c>
      <c r="H462">
        <v>-19.22</v>
      </c>
      <c r="I462">
        <v>44.52</v>
      </c>
      <c r="J462">
        <v>7.9160000000000004</v>
      </c>
      <c r="K462">
        <v>-17.309999999999999</v>
      </c>
      <c r="L462">
        <f t="shared" si="71"/>
        <v>2.5010405827263269</v>
      </c>
      <c r="M462">
        <f t="shared" si="72"/>
        <v>2.5719237435008671</v>
      </c>
      <c r="O462">
        <v>44.52</v>
      </c>
      <c r="P462">
        <f t="shared" si="78"/>
        <v>27.135999999999999</v>
      </c>
      <c r="Q462">
        <v>7.9160000000000004</v>
      </c>
      <c r="R462">
        <f t="shared" si="79"/>
        <v>2.6712000000000002</v>
      </c>
      <c r="S462">
        <v>0.1</v>
      </c>
      <c r="T462">
        <v>0.1</v>
      </c>
      <c r="U462">
        <f t="shared" si="73"/>
        <v>5.2029136316337155E-2</v>
      </c>
      <c r="V462">
        <f t="shared" si="74"/>
        <v>-0.12051702126968419</v>
      </c>
      <c r="W462">
        <f t="shared" si="75"/>
        <v>0.12051702126968419</v>
      </c>
      <c r="X462">
        <f t="shared" si="70"/>
        <v>1.9315504032934826E-2</v>
      </c>
      <c r="Y462">
        <f t="shared" si="70"/>
        <v>1.4524352415717513E-4</v>
      </c>
      <c r="Z462">
        <f t="shared" si="70"/>
        <v>1.4524352415717513E-4</v>
      </c>
      <c r="AA462">
        <f t="shared" si="76"/>
        <v>1.9605991081249177E-2</v>
      </c>
      <c r="AB462">
        <f t="shared" si="77"/>
        <v>0.140021395083927</v>
      </c>
    </row>
    <row r="463" spans="1:28" x14ac:dyDescent="0.25">
      <c r="A463" s="1">
        <v>44969.805555555555</v>
      </c>
      <c r="B463">
        <v>464</v>
      </c>
      <c r="C463">
        <v>26.72</v>
      </c>
      <c r="D463">
        <v>58.84</v>
      </c>
      <c r="E463">
        <v>62.87</v>
      </c>
      <c r="F463">
        <v>52.05</v>
      </c>
      <c r="G463">
        <v>7.0119999999999996</v>
      </c>
      <c r="H463">
        <v>-19.79</v>
      </c>
      <c r="I463">
        <v>48.52</v>
      </c>
      <c r="J463">
        <v>7.9109999999999996</v>
      </c>
      <c r="K463">
        <v>-17.62</v>
      </c>
      <c r="L463">
        <f t="shared" si="71"/>
        <v>2.6301162203132895</v>
      </c>
      <c r="M463">
        <f t="shared" si="72"/>
        <v>2.7536889897843362</v>
      </c>
      <c r="O463">
        <v>48.52</v>
      </c>
      <c r="P463">
        <f t="shared" si="78"/>
        <v>27.701000000000001</v>
      </c>
      <c r="Q463">
        <v>7.9109999999999996</v>
      </c>
      <c r="R463">
        <f t="shared" si="79"/>
        <v>2.9112</v>
      </c>
      <c r="S463">
        <v>0.1</v>
      </c>
      <c r="T463">
        <v>0.1</v>
      </c>
      <c r="U463">
        <f t="shared" si="73"/>
        <v>5.0530570995452252E-2</v>
      </c>
      <c r="V463">
        <f t="shared" si="74"/>
        <v>-0.12388798912073488</v>
      </c>
      <c r="W463">
        <f t="shared" si="75"/>
        <v>0.12388798912073488</v>
      </c>
      <c r="X463">
        <f t="shared" si="70"/>
        <v>2.1639762835697005E-2</v>
      </c>
      <c r="Y463">
        <f t="shared" si="70"/>
        <v>1.5348233848379327E-4</v>
      </c>
      <c r="Z463">
        <f t="shared" si="70"/>
        <v>1.5348233848379327E-4</v>
      </c>
      <c r="AA463">
        <f t="shared" si="76"/>
        <v>2.1946727512664591E-2</v>
      </c>
      <c r="AB463">
        <f t="shared" si="77"/>
        <v>0.14814427937880217</v>
      </c>
    </row>
    <row r="464" spans="1:28" x14ac:dyDescent="0.25">
      <c r="A464" s="1">
        <v>44969.8125</v>
      </c>
      <c r="B464">
        <v>465</v>
      </c>
      <c r="C464">
        <v>26.72</v>
      </c>
      <c r="D464">
        <v>58.84</v>
      </c>
      <c r="E464">
        <v>62.87</v>
      </c>
      <c r="F464">
        <v>47.48</v>
      </c>
      <c r="G464">
        <v>6.9589999999999996</v>
      </c>
      <c r="H464">
        <v>-19.22</v>
      </c>
      <c r="I464">
        <v>43.76</v>
      </c>
      <c r="J464">
        <v>7.8620000000000001</v>
      </c>
      <c r="K464">
        <v>-17.239999999999998</v>
      </c>
      <c r="L464">
        <f t="shared" si="71"/>
        <v>2.470343392299688</v>
      </c>
      <c r="M464">
        <f t="shared" si="72"/>
        <v>2.5382830626450117</v>
      </c>
      <c r="O464">
        <v>43.76</v>
      </c>
      <c r="P464">
        <f t="shared" si="78"/>
        <v>27.082000000000001</v>
      </c>
      <c r="Q464">
        <v>7.8620000000000001</v>
      </c>
      <c r="R464">
        <f t="shared" si="79"/>
        <v>2.6255999999999999</v>
      </c>
      <c r="S464">
        <v>0.1</v>
      </c>
      <c r="T464">
        <v>0.1</v>
      </c>
      <c r="U464">
        <f t="shared" si="73"/>
        <v>5.2029136316337155E-2</v>
      </c>
      <c r="V464">
        <f t="shared" si="74"/>
        <v>-0.11845967769005794</v>
      </c>
      <c r="W464">
        <f t="shared" si="75"/>
        <v>0.11845967769005794</v>
      </c>
      <c r="X464">
        <f t="shared" si="70"/>
        <v>1.8661663784580975E-2</v>
      </c>
      <c r="Y464">
        <f t="shared" si="70"/>
        <v>1.4032695238432415E-4</v>
      </c>
      <c r="Z464">
        <f t="shared" si="70"/>
        <v>1.4032695238432415E-4</v>
      </c>
      <c r="AA464">
        <f t="shared" si="76"/>
        <v>1.8942317689349623E-2</v>
      </c>
      <c r="AB464">
        <f t="shared" si="77"/>
        <v>0.13763109274197319</v>
      </c>
    </row>
    <row r="465" spans="1:28" x14ac:dyDescent="0.25">
      <c r="A465" s="1">
        <v>44969.819444444445</v>
      </c>
      <c r="B465">
        <v>466</v>
      </c>
      <c r="C465">
        <v>26.72</v>
      </c>
      <c r="D465">
        <v>58.84</v>
      </c>
      <c r="E465">
        <v>62.87</v>
      </c>
      <c r="F465">
        <v>52.94</v>
      </c>
      <c r="G465">
        <v>6.93</v>
      </c>
      <c r="H465">
        <v>-20.05</v>
      </c>
      <c r="I465">
        <v>48.93</v>
      </c>
      <c r="J465">
        <v>7.8689999999999998</v>
      </c>
      <c r="K465">
        <v>-17.79</v>
      </c>
      <c r="L465">
        <f t="shared" si="71"/>
        <v>2.6403990024937656</v>
      </c>
      <c r="M465">
        <f t="shared" si="72"/>
        <v>2.7504215851602023</v>
      </c>
      <c r="O465">
        <v>48.93</v>
      </c>
      <c r="P465">
        <f t="shared" si="78"/>
        <v>27.919</v>
      </c>
      <c r="Q465">
        <v>7.8689999999999998</v>
      </c>
      <c r="R465">
        <f t="shared" si="79"/>
        <v>2.9358</v>
      </c>
      <c r="S465">
        <v>0.1</v>
      </c>
      <c r="T465">
        <v>0.1</v>
      </c>
      <c r="U465">
        <f t="shared" si="73"/>
        <v>4.987531172069825E-2</v>
      </c>
      <c r="V465">
        <f t="shared" si="74"/>
        <v>-0.12171566097225761</v>
      </c>
      <c r="W465">
        <f t="shared" si="75"/>
        <v>0.12171566097225761</v>
      </c>
      <c r="X465">
        <f t="shared" si="70"/>
        <v>2.1439970248941235E-2</v>
      </c>
      <c r="Y465">
        <f t="shared" si="70"/>
        <v>1.4814702125913557E-4</v>
      </c>
      <c r="Z465">
        <f t="shared" si="70"/>
        <v>1.4814702125913557E-4</v>
      </c>
      <c r="AA465">
        <f t="shared" si="76"/>
        <v>2.1736264291459504E-2</v>
      </c>
      <c r="AB465">
        <f t="shared" si="77"/>
        <v>0.14743223626961474</v>
      </c>
    </row>
    <row r="466" spans="1:28" x14ac:dyDescent="0.25">
      <c r="A466" s="1">
        <v>44969.826388888891</v>
      </c>
      <c r="B466">
        <v>467</v>
      </c>
      <c r="C466">
        <v>26.72</v>
      </c>
      <c r="D466">
        <v>58.84</v>
      </c>
      <c r="E466">
        <v>62.87</v>
      </c>
      <c r="F466">
        <v>47.2</v>
      </c>
      <c r="G466">
        <v>6.8070000000000004</v>
      </c>
      <c r="H466">
        <v>-19.350000000000001</v>
      </c>
      <c r="I466">
        <v>43.71</v>
      </c>
      <c r="J466">
        <v>7.7850000000000001</v>
      </c>
      <c r="K466">
        <v>-17.36</v>
      </c>
      <c r="L466">
        <f t="shared" si="71"/>
        <v>2.4392764857881137</v>
      </c>
      <c r="M466">
        <f t="shared" si="72"/>
        <v>2.5178571428571428</v>
      </c>
      <c r="O466">
        <v>43.71</v>
      </c>
      <c r="P466">
        <f t="shared" si="78"/>
        <v>27.135000000000002</v>
      </c>
      <c r="Q466">
        <v>7.7850000000000001</v>
      </c>
      <c r="R466">
        <f t="shared" si="79"/>
        <v>2.6225999999999998</v>
      </c>
      <c r="S466">
        <v>0.1</v>
      </c>
      <c r="T466">
        <v>0.1</v>
      </c>
      <c r="U466">
        <f t="shared" si="73"/>
        <v>5.1679586563307491E-2</v>
      </c>
      <c r="V466">
        <f t="shared" si="74"/>
        <v>-0.11673977926006048</v>
      </c>
      <c r="W466">
        <f t="shared" si="75"/>
        <v>0.11673977926006048</v>
      </c>
      <c r="X466">
        <f t="shared" si="70"/>
        <v>1.8369704705246077E-2</v>
      </c>
      <c r="Y466">
        <f t="shared" si="70"/>
        <v>1.3628176061687648E-4</v>
      </c>
      <c r="Z466">
        <f t="shared" si="70"/>
        <v>1.3628176061687648E-4</v>
      </c>
      <c r="AA466">
        <f t="shared" si="76"/>
        <v>1.8642268226479831E-2</v>
      </c>
      <c r="AB466">
        <f t="shared" si="77"/>
        <v>0.13653669186881537</v>
      </c>
    </row>
    <row r="467" spans="1:28" x14ac:dyDescent="0.25">
      <c r="A467" s="1">
        <v>44969.833333333336</v>
      </c>
      <c r="B467">
        <v>468</v>
      </c>
      <c r="C467">
        <v>26.72</v>
      </c>
      <c r="D467">
        <v>58.84</v>
      </c>
      <c r="E467">
        <v>62.87</v>
      </c>
      <c r="F467">
        <v>51.85</v>
      </c>
      <c r="G467">
        <v>6.71</v>
      </c>
      <c r="H467">
        <v>-20.12</v>
      </c>
      <c r="I467">
        <v>48.34</v>
      </c>
      <c r="J467">
        <v>7.69</v>
      </c>
      <c r="K467">
        <v>-17.89</v>
      </c>
      <c r="L467">
        <f t="shared" si="71"/>
        <v>2.5770377733598409</v>
      </c>
      <c r="M467">
        <f t="shared" si="72"/>
        <v>2.7020681945220795</v>
      </c>
      <c r="O467">
        <v>48.34</v>
      </c>
      <c r="P467">
        <f t="shared" si="78"/>
        <v>27.810000000000002</v>
      </c>
      <c r="Q467">
        <v>7.69</v>
      </c>
      <c r="R467">
        <f t="shared" si="79"/>
        <v>2.9004000000000003</v>
      </c>
      <c r="S467">
        <v>0.1</v>
      </c>
      <c r="T467">
        <v>0.1</v>
      </c>
      <c r="U467">
        <f t="shared" si="73"/>
        <v>4.9701789264413515E-2</v>
      </c>
      <c r="V467">
        <f t="shared" si="74"/>
        <v>-0.11941274816310882</v>
      </c>
      <c r="W467">
        <f t="shared" si="75"/>
        <v>0.11941274816310882</v>
      </c>
      <c r="X467">
        <f t="shared" si="70"/>
        <v>2.0780684086336855E-2</v>
      </c>
      <c r="Y467">
        <f t="shared" si="70"/>
        <v>1.4259404423866049E-4</v>
      </c>
      <c r="Z467">
        <f t="shared" si="70"/>
        <v>1.4259404423866049E-4</v>
      </c>
      <c r="AA467">
        <f t="shared" si="76"/>
        <v>2.1065872174814176E-2</v>
      </c>
      <c r="AB467">
        <f t="shared" si="77"/>
        <v>0.14514087010492316</v>
      </c>
    </row>
    <row r="468" spans="1:28" x14ac:dyDescent="0.25">
      <c r="A468" s="1">
        <v>44969.840277777781</v>
      </c>
      <c r="B468">
        <v>469</v>
      </c>
      <c r="C468">
        <v>26.72</v>
      </c>
      <c r="D468">
        <v>58.84</v>
      </c>
      <c r="E468">
        <v>62.87</v>
      </c>
      <c r="F468">
        <v>47.07</v>
      </c>
      <c r="G468">
        <v>6.6509999999999998</v>
      </c>
      <c r="H468">
        <v>-19.45</v>
      </c>
      <c r="I468">
        <v>43.62</v>
      </c>
      <c r="J468">
        <v>7.6289999999999996</v>
      </c>
      <c r="K468">
        <v>-17.48</v>
      </c>
      <c r="L468">
        <f t="shared" si="71"/>
        <v>2.4200514138817484</v>
      </c>
      <c r="M468">
        <f t="shared" si="72"/>
        <v>2.4954233409610982</v>
      </c>
      <c r="O468">
        <v>43.62</v>
      </c>
      <c r="P468">
        <f t="shared" si="78"/>
        <v>27.079000000000001</v>
      </c>
      <c r="Q468">
        <v>7.6289999999999996</v>
      </c>
      <c r="R468">
        <f t="shared" si="79"/>
        <v>2.6172</v>
      </c>
      <c r="S468">
        <v>0.1</v>
      </c>
      <c r="T468">
        <v>0.1</v>
      </c>
      <c r="U468">
        <f t="shared" si="73"/>
        <v>5.1413881748071974E-2</v>
      </c>
      <c r="V468">
        <f t="shared" si="74"/>
        <v>-0.11530455125197424</v>
      </c>
      <c r="W468">
        <f t="shared" si="75"/>
        <v>0.11530455125197424</v>
      </c>
      <c r="X468">
        <f t="shared" si="70"/>
        <v>1.8106504292200024E-2</v>
      </c>
      <c r="Y468">
        <f t="shared" si="70"/>
        <v>1.3295139539419153E-4</v>
      </c>
      <c r="Z468">
        <f t="shared" si="70"/>
        <v>1.3295139539419153E-4</v>
      </c>
      <c r="AA468">
        <f t="shared" si="76"/>
        <v>1.8372407082988408E-2</v>
      </c>
      <c r="AB468">
        <f t="shared" si="77"/>
        <v>0.13554485266135491</v>
      </c>
    </row>
    <row r="469" spans="1:28" x14ac:dyDescent="0.25">
      <c r="A469" s="1">
        <v>44969.847222222219</v>
      </c>
      <c r="B469">
        <v>470</v>
      </c>
      <c r="C469">
        <v>26.72</v>
      </c>
      <c r="D469">
        <v>58.84</v>
      </c>
      <c r="E469">
        <v>62.87</v>
      </c>
      <c r="F469">
        <v>52.53</v>
      </c>
      <c r="G469">
        <v>6.6189999999999998</v>
      </c>
      <c r="H469">
        <v>-20.29</v>
      </c>
      <c r="I469">
        <v>49.07</v>
      </c>
      <c r="J469">
        <v>7.6210000000000004</v>
      </c>
      <c r="K469">
        <v>-18.04</v>
      </c>
      <c r="L469">
        <f t="shared" si="71"/>
        <v>2.5889600788565796</v>
      </c>
      <c r="M469">
        <f t="shared" si="72"/>
        <v>2.7200665188470068</v>
      </c>
      <c r="O469">
        <v>49.07</v>
      </c>
      <c r="P469">
        <f t="shared" si="78"/>
        <v>27.911000000000001</v>
      </c>
      <c r="Q469">
        <v>7.6210000000000004</v>
      </c>
      <c r="R469">
        <f t="shared" si="79"/>
        <v>2.9441999999999999</v>
      </c>
      <c r="S469">
        <v>0.1</v>
      </c>
      <c r="T469">
        <v>0.1</v>
      </c>
      <c r="U469">
        <f t="shared" si="73"/>
        <v>4.928536224741252E-2</v>
      </c>
      <c r="V469">
        <f t="shared" si="74"/>
        <v>-0.1191933329463052</v>
      </c>
      <c r="W469">
        <f t="shared" si="75"/>
        <v>0.1191933329463052</v>
      </c>
      <c r="X469">
        <f t="shared" ref="X469:Z532" si="80">(U469*R469)^2</f>
        <v>2.1055740651630701E-2</v>
      </c>
      <c r="Y469">
        <f t="shared" si="80"/>
        <v>1.4207050618848766E-4</v>
      </c>
      <c r="Z469">
        <f t="shared" si="80"/>
        <v>1.4207050618848766E-4</v>
      </c>
      <c r="AA469">
        <f t="shared" si="76"/>
        <v>2.1339881664007677E-2</v>
      </c>
      <c r="AB469">
        <f t="shared" si="77"/>
        <v>0.14608176362574377</v>
      </c>
    </row>
    <row r="470" spans="1:28" x14ac:dyDescent="0.25">
      <c r="A470" s="1">
        <v>44969.854166666664</v>
      </c>
      <c r="B470">
        <v>471</v>
      </c>
      <c r="C470">
        <v>26.74</v>
      </c>
      <c r="D470">
        <v>58.84</v>
      </c>
      <c r="E470">
        <v>62.87</v>
      </c>
      <c r="F470">
        <v>46.72</v>
      </c>
      <c r="G470">
        <v>6.56</v>
      </c>
      <c r="H470">
        <v>-19.510000000000002</v>
      </c>
      <c r="I470">
        <v>43.29</v>
      </c>
      <c r="J470">
        <v>7.5609999999999999</v>
      </c>
      <c r="K470">
        <v>-17.53</v>
      </c>
      <c r="L470">
        <f t="shared" si="71"/>
        <v>2.3946694003075342</v>
      </c>
      <c r="M470">
        <f t="shared" si="72"/>
        <v>2.4694808899030232</v>
      </c>
      <c r="O470">
        <v>43.29</v>
      </c>
      <c r="P470">
        <f t="shared" si="78"/>
        <v>27.071000000000002</v>
      </c>
      <c r="Q470">
        <v>7.5609999999999999</v>
      </c>
      <c r="R470">
        <f t="shared" si="79"/>
        <v>2.5973999999999999</v>
      </c>
      <c r="S470">
        <v>0.1</v>
      </c>
      <c r="T470">
        <v>0.1</v>
      </c>
      <c r="U470">
        <f t="shared" si="73"/>
        <v>5.1255766273705788E-2</v>
      </c>
      <c r="V470">
        <f t="shared" si="74"/>
        <v>-0.11372947831823287</v>
      </c>
      <c r="W470">
        <f t="shared" si="75"/>
        <v>0.11372947831823287</v>
      </c>
      <c r="X470">
        <f t="shared" si="80"/>
        <v>1.7724056819026682E-2</v>
      </c>
      <c r="Y470">
        <f t="shared" si="80"/>
        <v>1.29343942385374E-4</v>
      </c>
      <c r="Z470">
        <f t="shared" si="80"/>
        <v>1.29343942385374E-4</v>
      </c>
      <c r="AA470">
        <f t="shared" si="76"/>
        <v>1.7982744703797432E-2</v>
      </c>
      <c r="AB470">
        <f t="shared" si="77"/>
        <v>0.13409975653891931</v>
      </c>
    </row>
    <row r="471" spans="1:28" x14ac:dyDescent="0.25">
      <c r="A471" s="1">
        <v>44969.861111111109</v>
      </c>
      <c r="B471">
        <v>472</v>
      </c>
      <c r="C471">
        <v>26.74</v>
      </c>
      <c r="D471">
        <v>58.84</v>
      </c>
      <c r="E471">
        <v>62.87</v>
      </c>
      <c r="F471">
        <v>51.84</v>
      </c>
      <c r="G471">
        <v>6.54</v>
      </c>
      <c r="H471">
        <v>-20.309999999999999</v>
      </c>
      <c r="I471">
        <v>48.26</v>
      </c>
      <c r="J471">
        <v>7.5540000000000003</v>
      </c>
      <c r="K471">
        <v>-18.11</v>
      </c>
      <c r="L471">
        <f t="shared" si="71"/>
        <v>2.5524372230428365</v>
      </c>
      <c r="M471">
        <f t="shared" si="72"/>
        <v>2.6648260629486473</v>
      </c>
      <c r="O471">
        <v>48.26</v>
      </c>
      <c r="P471">
        <f t="shared" si="78"/>
        <v>27.863999999999997</v>
      </c>
      <c r="Q471">
        <v>7.5540000000000003</v>
      </c>
      <c r="R471">
        <f t="shared" si="79"/>
        <v>2.8956</v>
      </c>
      <c r="S471">
        <v>0.1</v>
      </c>
      <c r="T471">
        <v>0.1</v>
      </c>
      <c r="U471">
        <f t="shared" si="73"/>
        <v>4.9236829148202869E-2</v>
      </c>
      <c r="V471">
        <f t="shared" si="74"/>
        <v>-0.11699504552891536</v>
      </c>
      <c r="W471">
        <f t="shared" si="75"/>
        <v>0.11699504552891536</v>
      </c>
      <c r="X471">
        <f t="shared" si="80"/>
        <v>2.0326251230011642E-2</v>
      </c>
      <c r="Y471">
        <f t="shared" si="80"/>
        <v>1.368784067831298E-4</v>
      </c>
      <c r="Z471">
        <f t="shared" si="80"/>
        <v>1.368784067831298E-4</v>
      </c>
      <c r="AA471">
        <f t="shared" si="76"/>
        <v>2.0600008043577905E-2</v>
      </c>
      <c r="AB471">
        <f t="shared" si="77"/>
        <v>0.14352702896520189</v>
      </c>
    </row>
    <row r="472" spans="1:28" x14ac:dyDescent="0.25">
      <c r="A472" s="1">
        <v>44969.868055555555</v>
      </c>
      <c r="B472">
        <v>473</v>
      </c>
      <c r="C472">
        <v>26.74</v>
      </c>
      <c r="D472">
        <v>58.84</v>
      </c>
      <c r="E472">
        <v>62.87</v>
      </c>
      <c r="F472">
        <v>46.29</v>
      </c>
      <c r="G472">
        <v>6.5449999999999999</v>
      </c>
      <c r="H472">
        <v>-19.53</v>
      </c>
      <c r="I472">
        <v>42.64</v>
      </c>
      <c r="J472">
        <v>7.5030000000000001</v>
      </c>
      <c r="K472">
        <v>-17.54</v>
      </c>
      <c r="L472">
        <f t="shared" si="71"/>
        <v>2.3701996927803379</v>
      </c>
      <c r="M472">
        <f t="shared" si="72"/>
        <v>2.4310148232611177</v>
      </c>
      <c r="O472">
        <v>42.64</v>
      </c>
      <c r="P472">
        <f t="shared" si="78"/>
        <v>27.033000000000001</v>
      </c>
      <c r="Q472">
        <v>7.5030000000000001</v>
      </c>
      <c r="R472">
        <f t="shared" si="79"/>
        <v>2.5583999999999998</v>
      </c>
      <c r="S472">
        <v>0.1</v>
      </c>
      <c r="T472">
        <v>0.1</v>
      </c>
      <c r="U472">
        <f t="shared" si="73"/>
        <v>5.1203277009728619E-2</v>
      </c>
      <c r="V472">
        <f t="shared" si="74"/>
        <v>-0.11179251058345256</v>
      </c>
      <c r="W472">
        <f t="shared" si="75"/>
        <v>0.11179251058345256</v>
      </c>
      <c r="X472">
        <f t="shared" si="80"/>
        <v>1.7160597544602293E-2</v>
      </c>
      <c r="Y472">
        <f t="shared" si="80"/>
        <v>1.2497565422551354E-4</v>
      </c>
      <c r="Z472">
        <f t="shared" si="80"/>
        <v>1.2497565422551354E-4</v>
      </c>
      <c r="AA472">
        <f t="shared" si="76"/>
        <v>1.741054885305332E-2</v>
      </c>
      <c r="AB472">
        <f t="shared" si="77"/>
        <v>0.13194903884853926</v>
      </c>
    </row>
    <row r="473" spans="1:28" x14ac:dyDescent="0.25">
      <c r="A473" s="1">
        <v>44969.875</v>
      </c>
      <c r="B473">
        <v>474</v>
      </c>
      <c r="C473">
        <v>26.74</v>
      </c>
      <c r="D473">
        <v>58.84</v>
      </c>
      <c r="E473">
        <v>62.87</v>
      </c>
      <c r="F473">
        <v>51.94</v>
      </c>
      <c r="G473">
        <v>6.5190000000000001</v>
      </c>
      <c r="H473">
        <v>-20.39</v>
      </c>
      <c r="I473">
        <v>48.4</v>
      </c>
      <c r="J473">
        <v>7.5190000000000001</v>
      </c>
      <c r="K473">
        <v>-18.12</v>
      </c>
      <c r="L473">
        <f t="shared" si="71"/>
        <v>2.5473271211378123</v>
      </c>
      <c r="M473">
        <f t="shared" si="72"/>
        <v>2.6710816777041941</v>
      </c>
      <c r="O473">
        <v>48.4</v>
      </c>
      <c r="P473">
        <f t="shared" si="78"/>
        <v>27.908999999999999</v>
      </c>
      <c r="Q473">
        <v>7.5190000000000001</v>
      </c>
      <c r="R473">
        <f t="shared" si="79"/>
        <v>2.9039999999999999</v>
      </c>
      <c r="S473">
        <v>0.1</v>
      </c>
      <c r="T473">
        <v>0.1</v>
      </c>
      <c r="U473">
        <f t="shared" si="73"/>
        <v>4.9043648847474253E-2</v>
      </c>
      <c r="V473">
        <f t="shared" si="74"/>
        <v>-0.11641552742607914</v>
      </c>
      <c r="W473">
        <f t="shared" si="75"/>
        <v>0.11641552742607914</v>
      </c>
      <c r="X473">
        <f t="shared" si="80"/>
        <v>2.0284241498720029E-2</v>
      </c>
      <c r="Y473">
        <f t="shared" si="80"/>
        <v>1.3552575025892183E-4</v>
      </c>
      <c r="Z473">
        <f t="shared" si="80"/>
        <v>1.3552575025892183E-4</v>
      </c>
      <c r="AA473">
        <f t="shared" si="76"/>
        <v>2.0555292999237872E-2</v>
      </c>
      <c r="AB473">
        <f t="shared" si="77"/>
        <v>0.14337117213456083</v>
      </c>
    </row>
    <row r="474" spans="1:28" x14ac:dyDescent="0.25">
      <c r="A474" s="1">
        <v>44969.881944444445</v>
      </c>
      <c r="B474">
        <v>475</v>
      </c>
      <c r="C474">
        <v>26.74</v>
      </c>
      <c r="D474">
        <v>58.84</v>
      </c>
      <c r="E474">
        <v>62.87</v>
      </c>
      <c r="F474">
        <v>47.32</v>
      </c>
      <c r="G474">
        <v>6.5419999999999998</v>
      </c>
      <c r="H474">
        <v>-19.66</v>
      </c>
      <c r="I474">
        <v>43.37</v>
      </c>
      <c r="J474">
        <v>7.5410000000000004</v>
      </c>
      <c r="K474">
        <v>-17.559999999999999</v>
      </c>
      <c r="L474">
        <f t="shared" si="71"/>
        <v>2.4069175991861647</v>
      </c>
      <c r="M474">
        <f t="shared" si="72"/>
        <v>2.4698177676537587</v>
      </c>
      <c r="O474">
        <v>43.37</v>
      </c>
      <c r="P474">
        <f t="shared" si="78"/>
        <v>27.201000000000001</v>
      </c>
      <c r="Q474">
        <v>7.5410000000000004</v>
      </c>
      <c r="R474">
        <f t="shared" si="79"/>
        <v>2.6021999999999998</v>
      </c>
      <c r="S474">
        <v>0.1</v>
      </c>
      <c r="T474">
        <v>0.1</v>
      </c>
      <c r="U474">
        <f t="shared" si="73"/>
        <v>5.0864699898270603E-2</v>
      </c>
      <c r="V474">
        <f t="shared" si="74"/>
        <v>-0.11220763146429276</v>
      </c>
      <c r="W474">
        <f t="shared" si="75"/>
        <v>0.11220763146429276</v>
      </c>
      <c r="X474">
        <f t="shared" si="80"/>
        <v>1.7519201915782958E-2</v>
      </c>
      <c r="Y474">
        <f t="shared" si="80"/>
        <v>1.2590552558826545E-4</v>
      </c>
      <c r="Z474">
        <f t="shared" si="80"/>
        <v>1.2590552558826545E-4</v>
      </c>
      <c r="AA474">
        <f t="shared" si="76"/>
        <v>1.7771012966959491E-2</v>
      </c>
      <c r="AB474">
        <f t="shared" si="77"/>
        <v>0.13330796287903995</v>
      </c>
    </row>
    <row r="475" spans="1:28" x14ac:dyDescent="0.25">
      <c r="A475" s="1">
        <v>44969.888888888891</v>
      </c>
      <c r="B475">
        <v>476</v>
      </c>
      <c r="C475">
        <v>26.74</v>
      </c>
      <c r="D475">
        <v>58.84</v>
      </c>
      <c r="E475">
        <v>62.87</v>
      </c>
      <c r="F475">
        <v>51.82</v>
      </c>
      <c r="G475">
        <v>6.4640000000000004</v>
      </c>
      <c r="H475">
        <v>-20.46</v>
      </c>
      <c r="I475">
        <v>47.93</v>
      </c>
      <c r="J475">
        <v>7.4909999999999997</v>
      </c>
      <c r="K475">
        <v>-18.18</v>
      </c>
      <c r="L475">
        <f t="shared" si="71"/>
        <v>2.5327468230694037</v>
      </c>
      <c r="M475">
        <f t="shared" si="72"/>
        <v>2.6364136413641366</v>
      </c>
      <c r="O475">
        <v>47.93</v>
      </c>
      <c r="P475">
        <f t="shared" si="78"/>
        <v>27.951000000000001</v>
      </c>
      <c r="Q475">
        <v>7.4909999999999997</v>
      </c>
      <c r="R475">
        <f t="shared" si="79"/>
        <v>2.8757999999999999</v>
      </c>
      <c r="S475">
        <v>0.1</v>
      </c>
      <c r="T475">
        <v>0.1</v>
      </c>
      <c r="U475">
        <f t="shared" si="73"/>
        <v>4.8875855327468229E-2</v>
      </c>
      <c r="V475">
        <f t="shared" si="74"/>
        <v>-0.11449754378521761</v>
      </c>
      <c r="W475">
        <f t="shared" si="75"/>
        <v>0.11449754378521761</v>
      </c>
      <c r="X475">
        <f t="shared" si="80"/>
        <v>1.9756322185051724E-2</v>
      </c>
      <c r="Y475">
        <f t="shared" si="80"/>
        <v>1.3109687532847827E-4</v>
      </c>
      <c r="Z475">
        <f t="shared" si="80"/>
        <v>1.3109687532847827E-4</v>
      </c>
      <c r="AA475">
        <f t="shared" si="76"/>
        <v>2.0018515935708678E-2</v>
      </c>
      <c r="AB475">
        <f t="shared" si="77"/>
        <v>0.14148680481129214</v>
      </c>
    </row>
    <row r="476" spans="1:28" x14ac:dyDescent="0.25">
      <c r="A476" s="1">
        <v>44969.895833333336</v>
      </c>
      <c r="B476">
        <v>477</v>
      </c>
      <c r="C476">
        <v>26.74</v>
      </c>
      <c r="D476">
        <v>58.84</v>
      </c>
      <c r="E476">
        <v>62.87</v>
      </c>
      <c r="F476">
        <v>46.53</v>
      </c>
      <c r="G476">
        <v>6.4749999999999996</v>
      </c>
      <c r="H476">
        <v>-19.66</v>
      </c>
      <c r="I476">
        <v>42.74</v>
      </c>
      <c r="J476">
        <v>7.5220000000000002</v>
      </c>
      <c r="K476">
        <v>-17.57</v>
      </c>
      <c r="L476">
        <f t="shared" si="71"/>
        <v>2.3667344862665312</v>
      </c>
      <c r="M476">
        <f t="shared" si="72"/>
        <v>2.4325554923164487</v>
      </c>
      <c r="O476">
        <v>42.74</v>
      </c>
      <c r="P476">
        <f t="shared" si="78"/>
        <v>27.182000000000002</v>
      </c>
      <c r="Q476">
        <v>7.5220000000000002</v>
      </c>
      <c r="R476">
        <f t="shared" si="79"/>
        <v>2.5644</v>
      </c>
      <c r="S476">
        <v>0.1</v>
      </c>
      <c r="T476">
        <v>0.1</v>
      </c>
      <c r="U476">
        <f t="shared" si="73"/>
        <v>5.0864699898270589E-2</v>
      </c>
      <c r="V476">
        <f t="shared" si="74"/>
        <v>-0.11057768431597584</v>
      </c>
      <c r="W476">
        <f t="shared" si="75"/>
        <v>0.11057768431597584</v>
      </c>
      <c r="X476">
        <f t="shared" si="80"/>
        <v>1.7013924819593299E-2</v>
      </c>
      <c r="Y476">
        <f t="shared" si="80"/>
        <v>1.2227424268683611E-4</v>
      </c>
      <c r="Z476">
        <f t="shared" si="80"/>
        <v>1.2227424268683611E-4</v>
      </c>
      <c r="AA476">
        <f t="shared" si="76"/>
        <v>1.7258473304966968E-2</v>
      </c>
      <c r="AB476">
        <f t="shared" si="77"/>
        <v>0.13137150872608172</v>
      </c>
    </row>
    <row r="477" spans="1:28" x14ac:dyDescent="0.25">
      <c r="A477" s="1">
        <v>44969.902777777781</v>
      </c>
      <c r="B477">
        <v>478</v>
      </c>
      <c r="C477">
        <v>26.74</v>
      </c>
      <c r="D477">
        <v>58.84</v>
      </c>
      <c r="E477">
        <v>62.87</v>
      </c>
      <c r="F477">
        <v>51.77</v>
      </c>
      <c r="G477">
        <v>6.4249999999999998</v>
      </c>
      <c r="H477">
        <v>-20.49</v>
      </c>
      <c r="I477">
        <v>47.92</v>
      </c>
      <c r="J477">
        <v>7.4770000000000003</v>
      </c>
      <c r="K477">
        <v>-18.22</v>
      </c>
      <c r="L477">
        <f t="shared" si="71"/>
        <v>2.5265983406539778</v>
      </c>
      <c r="M477">
        <f t="shared" si="72"/>
        <v>2.6300768386388587</v>
      </c>
      <c r="O477">
        <v>47.92</v>
      </c>
      <c r="P477">
        <f t="shared" si="78"/>
        <v>27.966999999999999</v>
      </c>
      <c r="Q477">
        <v>7.4770000000000003</v>
      </c>
      <c r="R477">
        <f t="shared" si="79"/>
        <v>2.8752</v>
      </c>
      <c r="S477">
        <v>0.1</v>
      </c>
      <c r="T477">
        <v>0.1</v>
      </c>
      <c r="U477">
        <f t="shared" si="73"/>
        <v>4.880429477794046E-2</v>
      </c>
      <c r="V477">
        <f t="shared" si="74"/>
        <v>-0.11413869232595936</v>
      </c>
      <c r="W477">
        <f t="shared" si="75"/>
        <v>0.11413869232595936</v>
      </c>
      <c r="X477">
        <f t="shared" si="80"/>
        <v>1.9690294090535899E-2</v>
      </c>
      <c r="Y477">
        <f t="shared" si="80"/>
        <v>1.3027641085880013E-4</v>
      </c>
      <c r="Z477">
        <f t="shared" si="80"/>
        <v>1.3027641085880013E-4</v>
      </c>
      <c r="AA477">
        <f t="shared" si="76"/>
        <v>1.99508469122535E-2</v>
      </c>
      <c r="AB477">
        <f t="shared" si="77"/>
        <v>0.14124746692331688</v>
      </c>
    </row>
    <row r="478" spans="1:28" x14ac:dyDescent="0.25">
      <c r="A478" s="1">
        <v>44969.909722222219</v>
      </c>
      <c r="B478">
        <v>479</v>
      </c>
      <c r="C478">
        <v>26.74</v>
      </c>
      <c r="D478">
        <v>58.84</v>
      </c>
      <c r="E478">
        <v>62.87</v>
      </c>
      <c r="F478">
        <v>46.64</v>
      </c>
      <c r="G478">
        <v>6.4080000000000004</v>
      </c>
      <c r="H478">
        <v>-19.739999999999998</v>
      </c>
      <c r="I478">
        <v>42.86</v>
      </c>
      <c r="J478">
        <v>7.4619999999999997</v>
      </c>
      <c r="K478">
        <v>-17.63</v>
      </c>
      <c r="L478">
        <f t="shared" si="71"/>
        <v>2.362715298885512</v>
      </c>
      <c r="M478">
        <f t="shared" si="72"/>
        <v>2.431083380601248</v>
      </c>
      <c r="O478">
        <v>42.86</v>
      </c>
      <c r="P478">
        <f t="shared" si="78"/>
        <v>27.201999999999998</v>
      </c>
      <c r="Q478">
        <v>7.4619999999999997</v>
      </c>
      <c r="R478">
        <f t="shared" si="79"/>
        <v>2.5715999999999997</v>
      </c>
      <c r="S478">
        <v>0.1</v>
      </c>
      <c r="T478">
        <v>0.1</v>
      </c>
      <c r="U478">
        <f t="shared" si="73"/>
        <v>5.0658561296859174E-2</v>
      </c>
      <c r="V478">
        <f t="shared" si="74"/>
        <v>-0.10999118222813498</v>
      </c>
      <c r="W478">
        <f t="shared" si="75"/>
        <v>0.10999118222813498</v>
      </c>
      <c r="X478">
        <f t="shared" si="80"/>
        <v>1.6971199453072308E-2</v>
      </c>
      <c r="Y478">
        <f t="shared" si="80"/>
        <v>1.2098060167942798E-4</v>
      </c>
      <c r="Z478">
        <f t="shared" si="80"/>
        <v>1.2098060167942798E-4</v>
      </c>
      <c r="AA478">
        <f t="shared" si="76"/>
        <v>1.7213160656431165E-2</v>
      </c>
      <c r="AB478">
        <f t="shared" si="77"/>
        <v>0.13119893542415337</v>
      </c>
    </row>
    <row r="479" spans="1:28" x14ac:dyDescent="0.25">
      <c r="A479" s="1">
        <v>44969.916666666664</v>
      </c>
      <c r="B479">
        <v>480</v>
      </c>
      <c r="C479">
        <v>26.78</v>
      </c>
      <c r="D479">
        <v>58.84</v>
      </c>
      <c r="E479">
        <v>62.87</v>
      </c>
      <c r="F479">
        <v>51.65</v>
      </c>
      <c r="G479">
        <v>6.3609999999999998</v>
      </c>
      <c r="H479">
        <v>-20.57</v>
      </c>
      <c r="I479">
        <v>48.07</v>
      </c>
      <c r="J479">
        <v>7.4130000000000003</v>
      </c>
      <c r="K479">
        <v>-18.28</v>
      </c>
      <c r="L479">
        <f t="shared" si="71"/>
        <v>2.5109382596013612</v>
      </c>
      <c r="M479">
        <f t="shared" si="72"/>
        <v>2.6296498905908097</v>
      </c>
      <c r="O479">
        <v>48.07</v>
      </c>
      <c r="P479">
        <f t="shared" si="78"/>
        <v>27.983000000000001</v>
      </c>
      <c r="Q479">
        <v>7.4130000000000003</v>
      </c>
      <c r="R479">
        <f t="shared" si="79"/>
        <v>2.8841999999999999</v>
      </c>
      <c r="S479">
        <v>0.1</v>
      </c>
      <c r="T479">
        <v>0.1</v>
      </c>
      <c r="U479">
        <f t="shared" si="73"/>
        <v>4.8614487117160911E-2</v>
      </c>
      <c r="V479">
        <f t="shared" si="74"/>
        <v>-0.11360711695293753</v>
      </c>
      <c r="W479">
        <f t="shared" si="75"/>
        <v>0.11360711695293753</v>
      </c>
      <c r="X479">
        <f t="shared" si="80"/>
        <v>1.9659938802939741E-2</v>
      </c>
      <c r="Y479">
        <f t="shared" si="80"/>
        <v>1.2906577022358428E-4</v>
      </c>
      <c r="Z479">
        <f t="shared" si="80"/>
        <v>1.2906577022358428E-4</v>
      </c>
      <c r="AA479">
        <f t="shared" si="76"/>
        <v>1.9918070343386909E-2</v>
      </c>
      <c r="AB479">
        <f t="shared" si="77"/>
        <v>0.14113139389727186</v>
      </c>
    </row>
    <row r="480" spans="1:28" x14ac:dyDescent="0.25">
      <c r="A480" s="1">
        <v>44969.923611111109</v>
      </c>
      <c r="B480">
        <v>481</v>
      </c>
      <c r="C480">
        <v>26.74</v>
      </c>
      <c r="D480">
        <v>58.84</v>
      </c>
      <c r="E480">
        <v>62.87</v>
      </c>
      <c r="F480">
        <v>46.68</v>
      </c>
      <c r="G480">
        <v>6.3479999999999999</v>
      </c>
      <c r="H480">
        <v>-19.850000000000001</v>
      </c>
      <c r="I480">
        <v>43.03</v>
      </c>
      <c r="J480">
        <v>7.4089999999999998</v>
      </c>
      <c r="K480">
        <v>-17.760000000000002</v>
      </c>
      <c r="L480">
        <f t="shared" si="71"/>
        <v>2.3516372795969773</v>
      </c>
      <c r="M480">
        <f t="shared" si="72"/>
        <v>2.4228603603603602</v>
      </c>
      <c r="O480">
        <v>43.03</v>
      </c>
      <c r="P480">
        <f t="shared" si="78"/>
        <v>27.259</v>
      </c>
      <c r="Q480">
        <v>7.4089999999999998</v>
      </c>
      <c r="R480">
        <f t="shared" si="79"/>
        <v>2.5817999999999999</v>
      </c>
      <c r="S480">
        <v>0.1</v>
      </c>
      <c r="T480">
        <v>0.1</v>
      </c>
      <c r="U480">
        <f t="shared" si="73"/>
        <v>5.037783375314861E-2</v>
      </c>
      <c r="V480">
        <f t="shared" si="74"/>
        <v>-0.10920696153138462</v>
      </c>
      <c r="W480">
        <f t="shared" si="75"/>
        <v>0.10920696153138462</v>
      </c>
      <c r="X480">
        <f t="shared" si="80"/>
        <v>1.6917031996903729E-2</v>
      </c>
      <c r="Y480">
        <f t="shared" si="80"/>
        <v>1.1926160446917321E-4</v>
      </c>
      <c r="Z480">
        <f t="shared" si="80"/>
        <v>1.1926160446917321E-4</v>
      </c>
      <c r="AA480">
        <f t="shared" si="76"/>
        <v>1.7155555205842072E-2</v>
      </c>
      <c r="AB480">
        <f t="shared" si="77"/>
        <v>0.1309792166942606</v>
      </c>
    </row>
    <row r="481" spans="1:28" x14ac:dyDescent="0.25">
      <c r="A481" s="1">
        <v>44969.930555555555</v>
      </c>
      <c r="B481">
        <v>482</v>
      </c>
      <c r="C481">
        <v>26.78</v>
      </c>
      <c r="D481">
        <v>58.84</v>
      </c>
      <c r="E481">
        <v>62.87</v>
      </c>
      <c r="F481">
        <v>51.92</v>
      </c>
      <c r="G481">
        <v>6.2060000000000004</v>
      </c>
      <c r="H481">
        <v>-20.78</v>
      </c>
      <c r="I481">
        <v>48.21</v>
      </c>
      <c r="J481">
        <v>7.3109999999999999</v>
      </c>
      <c r="K481">
        <v>-18.39</v>
      </c>
      <c r="L481">
        <f t="shared" si="71"/>
        <v>2.4985563041385945</v>
      </c>
      <c r="M481">
        <f t="shared" si="72"/>
        <v>2.6215334420880914</v>
      </c>
      <c r="O481">
        <v>48.21</v>
      </c>
      <c r="P481">
        <f t="shared" si="78"/>
        <v>28.091000000000001</v>
      </c>
      <c r="Q481">
        <v>7.3109999999999999</v>
      </c>
      <c r="R481">
        <f t="shared" si="79"/>
        <v>2.8925999999999998</v>
      </c>
      <c r="S481">
        <v>0.1</v>
      </c>
      <c r="T481">
        <v>0.1</v>
      </c>
      <c r="U481">
        <f t="shared" si="73"/>
        <v>4.8123195380173241E-2</v>
      </c>
      <c r="V481">
        <f t="shared" si="74"/>
        <v>-0.11164673961877535</v>
      </c>
      <c r="W481">
        <f t="shared" si="75"/>
        <v>0.11164673961877535</v>
      </c>
      <c r="X481">
        <f t="shared" si="80"/>
        <v>1.9376961541276175E-2</v>
      </c>
      <c r="Y481">
        <f t="shared" si="80"/>
        <v>1.2464994467502623E-4</v>
      </c>
      <c r="Z481">
        <f t="shared" si="80"/>
        <v>1.2464994467502623E-4</v>
      </c>
      <c r="AA481">
        <f t="shared" si="76"/>
        <v>1.9626261430626228E-2</v>
      </c>
      <c r="AB481">
        <f t="shared" si="77"/>
        <v>0.14009375942784258</v>
      </c>
    </row>
    <row r="482" spans="1:28" x14ac:dyDescent="0.25">
      <c r="A482" s="1">
        <v>44969.9375</v>
      </c>
      <c r="B482">
        <v>483</v>
      </c>
      <c r="C482">
        <v>26.78</v>
      </c>
      <c r="D482">
        <v>58.84</v>
      </c>
      <c r="E482">
        <v>62.87</v>
      </c>
      <c r="F482">
        <v>46.12</v>
      </c>
      <c r="G482">
        <v>6.0380000000000003</v>
      </c>
      <c r="H482">
        <v>-20.13</v>
      </c>
      <c r="I482">
        <v>42.37</v>
      </c>
      <c r="J482">
        <v>7.1660000000000004</v>
      </c>
      <c r="K482">
        <v>-17.97</v>
      </c>
      <c r="L482">
        <f t="shared" si="71"/>
        <v>2.2911077993045206</v>
      </c>
      <c r="M482">
        <f t="shared" si="72"/>
        <v>2.3578185865331109</v>
      </c>
      <c r="O482">
        <v>42.37</v>
      </c>
      <c r="P482">
        <f t="shared" si="78"/>
        <v>27.295999999999999</v>
      </c>
      <c r="Q482">
        <v>7.1660000000000004</v>
      </c>
      <c r="R482">
        <f t="shared" si="79"/>
        <v>2.5421999999999998</v>
      </c>
      <c r="S482">
        <v>0.1</v>
      </c>
      <c r="T482">
        <v>0.1</v>
      </c>
      <c r="U482">
        <f t="shared" si="73"/>
        <v>4.967709885742673E-2</v>
      </c>
      <c r="V482">
        <f t="shared" si="74"/>
        <v>-0.10456128557323252</v>
      </c>
      <c r="W482">
        <f t="shared" si="75"/>
        <v>0.10456128557323252</v>
      </c>
      <c r="X482">
        <f t="shared" si="80"/>
        <v>1.5948942011056302E-2</v>
      </c>
      <c r="Y482">
        <f t="shared" si="80"/>
        <v>1.0933062440727083E-4</v>
      </c>
      <c r="Z482">
        <f t="shared" si="80"/>
        <v>1.0933062440727083E-4</v>
      </c>
      <c r="AA482">
        <f t="shared" si="76"/>
        <v>1.6167603259870843E-2</v>
      </c>
      <c r="AB482">
        <f t="shared" si="77"/>
        <v>0.12715189050844208</v>
      </c>
    </row>
    <row r="483" spans="1:28" x14ac:dyDescent="0.25">
      <c r="A483" s="1">
        <v>44969.944444444445</v>
      </c>
      <c r="B483">
        <v>484</v>
      </c>
      <c r="C483">
        <v>26.78</v>
      </c>
      <c r="D483">
        <v>58.84</v>
      </c>
      <c r="E483">
        <v>62.87</v>
      </c>
      <c r="F483">
        <v>51.33</v>
      </c>
      <c r="G483">
        <v>5.8689999999999998</v>
      </c>
      <c r="H483">
        <v>-21.04</v>
      </c>
      <c r="I483">
        <v>47.76</v>
      </c>
      <c r="J483">
        <v>7.0030000000000001</v>
      </c>
      <c r="K483">
        <v>-18.68</v>
      </c>
      <c r="L483">
        <f t="shared" si="71"/>
        <v>2.4396387832699622</v>
      </c>
      <c r="M483">
        <f t="shared" si="72"/>
        <v>2.5567451820128477</v>
      </c>
      <c r="O483">
        <v>47.76</v>
      </c>
      <c r="P483">
        <f t="shared" si="78"/>
        <v>28.042999999999999</v>
      </c>
      <c r="Q483">
        <v>7.0030000000000001</v>
      </c>
      <c r="R483">
        <f t="shared" si="79"/>
        <v>2.8655999999999997</v>
      </c>
      <c r="S483">
        <v>0.1</v>
      </c>
      <c r="T483">
        <v>0.1</v>
      </c>
      <c r="U483">
        <f t="shared" si="73"/>
        <v>4.7528517110266164E-2</v>
      </c>
      <c r="V483">
        <f t="shared" si="74"/>
        <v>-0.10788792667235322</v>
      </c>
      <c r="W483">
        <f t="shared" si="75"/>
        <v>0.10788792667235322</v>
      </c>
      <c r="X483">
        <f t="shared" si="80"/>
        <v>1.8549818560337727E-2</v>
      </c>
      <c r="Y483">
        <f t="shared" si="80"/>
        <v>1.1639804721659067E-4</v>
      </c>
      <c r="Z483">
        <f t="shared" si="80"/>
        <v>1.1639804721659067E-4</v>
      </c>
      <c r="AA483">
        <f t="shared" si="76"/>
        <v>1.8782614654770911E-2</v>
      </c>
      <c r="AB483">
        <f t="shared" si="77"/>
        <v>0.13704967951356511</v>
      </c>
    </row>
    <row r="484" spans="1:28" x14ac:dyDescent="0.25">
      <c r="A484" s="1">
        <v>44969.951388888891</v>
      </c>
      <c r="B484">
        <v>485</v>
      </c>
      <c r="C484">
        <v>26.78</v>
      </c>
      <c r="D484">
        <v>58.84</v>
      </c>
      <c r="E484">
        <v>62.87</v>
      </c>
      <c r="F484">
        <v>45.32</v>
      </c>
      <c r="G484">
        <v>5.7839999999999998</v>
      </c>
      <c r="H484">
        <v>-20.28</v>
      </c>
      <c r="I484">
        <v>41.82</v>
      </c>
      <c r="J484">
        <v>6.96</v>
      </c>
      <c r="K484">
        <v>-18.13</v>
      </c>
      <c r="L484">
        <f t="shared" si="71"/>
        <v>2.2347140039447733</v>
      </c>
      <c r="M484">
        <f t="shared" si="72"/>
        <v>2.3066740209597354</v>
      </c>
      <c r="O484">
        <v>41.82</v>
      </c>
      <c r="P484">
        <f t="shared" si="78"/>
        <v>27.240000000000002</v>
      </c>
      <c r="Q484">
        <v>6.96</v>
      </c>
      <c r="R484">
        <f t="shared" si="79"/>
        <v>2.5091999999999999</v>
      </c>
      <c r="S484">
        <v>0.1</v>
      </c>
      <c r="T484">
        <v>0.1</v>
      </c>
      <c r="U484">
        <f t="shared" si="73"/>
        <v>4.9309664694280074E-2</v>
      </c>
      <c r="V484">
        <f t="shared" si="74"/>
        <v>-0.10168294760921069</v>
      </c>
      <c r="W484">
        <f t="shared" si="75"/>
        <v>0.10168294760921069</v>
      </c>
      <c r="X484">
        <f t="shared" si="80"/>
        <v>1.5308571128461885E-2</v>
      </c>
      <c r="Y484">
        <f t="shared" si="80"/>
        <v>1.0339421834497489E-4</v>
      </c>
      <c r="Z484">
        <f t="shared" si="80"/>
        <v>1.0339421834497489E-4</v>
      </c>
      <c r="AA484">
        <f t="shared" si="76"/>
        <v>1.5515359565151836E-2</v>
      </c>
      <c r="AB484">
        <f t="shared" si="77"/>
        <v>0.12456066620386966</v>
      </c>
    </row>
    <row r="485" spans="1:28" x14ac:dyDescent="0.25">
      <c r="A485" s="1">
        <v>44969.958333333336</v>
      </c>
      <c r="B485">
        <v>486</v>
      </c>
      <c r="C485">
        <v>26.78</v>
      </c>
      <c r="D485">
        <v>58.84</v>
      </c>
      <c r="E485">
        <v>62.87</v>
      </c>
      <c r="F485">
        <v>51.13</v>
      </c>
      <c r="G485">
        <v>5.72</v>
      </c>
      <c r="H485">
        <v>-21.17</v>
      </c>
      <c r="I485">
        <v>47.49</v>
      </c>
      <c r="J485">
        <v>6.8840000000000003</v>
      </c>
      <c r="K485">
        <v>-18.78</v>
      </c>
      <c r="L485">
        <f t="shared" si="71"/>
        <v>2.4152102031176192</v>
      </c>
      <c r="M485">
        <f t="shared" si="72"/>
        <v>2.5287539936102235</v>
      </c>
      <c r="O485">
        <v>47.49</v>
      </c>
      <c r="P485">
        <f t="shared" si="78"/>
        <v>28.054000000000002</v>
      </c>
      <c r="Q485">
        <v>6.8840000000000003</v>
      </c>
      <c r="R485">
        <f t="shared" si="79"/>
        <v>2.8494000000000002</v>
      </c>
      <c r="S485">
        <v>0.1</v>
      </c>
      <c r="T485">
        <v>0.1</v>
      </c>
      <c r="U485">
        <f t="shared" si="73"/>
        <v>4.7236655644780343E-2</v>
      </c>
      <c r="V485">
        <f t="shared" si="74"/>
        <v>-0.10596451471755401</v>
      </c>
      <c r="W485">
        <f t="shared" si="75"/>
        <v>0.10596451471755401</v>
      </c>
      <c r="X485">
        <f t="shared" si="80"/>
        <v>1.8116117294171903E-2</v>
      </c>
      <c r="Y485">
        <f t="shared" si="80"/>
        <v>1.1228478379326723E-4</v>
      </c>
      <c r="Z485">
        <f t="shared" si="80"/>
        <v>1.1228478379326723E-4</v>
      </c>
      <c r="AA485">
        <f t="shared" si="76"/>
        <v>1.8340686861758437E-2</v>
      </c>
      <c r="AB485">
        <f t="shared" si="77"/>
        <v>0.13542779205819772</v>
      </c>
    </row>
    <row r="486" spans="1:28" x14ac:dyDescent="0.25">
      <c r="A486" s="1">
        <v>44969.965277777781</v>
      </c>
      <c r="B486">
        <v>487</v>
      </c>
      <c r="C486">
        <v>26.78</v>
      </c>
      <c r="D486">
        <v>58.84</v>
      </c>
      <c r="E486">
        <v>62.87</v>
      </c>
      <c r="F486">
        <v>45.25</v>
      </c>
      <c r="G486">
        <v>5.6470000000000002</v>
      </c>
      <c r="H486">
        <v>-20.5</v>
      </c>
      <c r="I486">
        <v>41.85</v>
      </c>
      <c r="J486">
        <v>6.82</v>
      </c>
      <c r="K486">
        <v>-18.34</v>
      </c>
      <c r="L486">
        <f t="shared" si="71"/>
        <v>2.2073170731707319</v>
      </c>
      <c r="M486">
        <f t="shared" si="72"/>
        <v>2.2818974918211561</v>
      </c>
      <c r="O486">
        <v>41.85</v>
      </c>
      <c r="P486">
        <f t="shared" si="78"/>
        <v>27.32</v>
      </c>
      <c r="Q486">
        <v>6.82</v>
      </c>
      <c r="R486">
        <f t="shared" si="79"/>
        <v>2.5110000000000001</v>
      </c>
      <c r="S486">
        <v>0.1</v>
      </c>
      <c r="T486">
        <v>0.1</v>
      </c>
      <c r="U486">
        <f t="shared" si="73"/>
        <v>4.878048780487805E-2</v>
      </c>
      <c r="V486">
        <f t="shared" si="74"/>
        <v>-9.9583581201665675E-2</v>
      </c>
      <c r="W486">
        <f t="shared" si="75"/>
        <v>9.9583581201665675E-2</v>
      </c>
      <c r="X486">
        <f t="shared" si="80"/>
        <v>1.5003262343842954E-2</v>
      </c>
      <c r="Y486">
        <f t="shared" si="80"/>
        <v>9.9168896449487419E-5</v>
      </c>
      <c r="Z486">
        <f t="shared" si="80"/>
        <v>9.9168896449487419E-5</v>
      </c>
      <c r="AA486">
        <f t="shared" si="76"/>
        <v>1.5201600136741929E-2</v>
      </c>
      <c r="AB486">
        <f t="shared" si="77"/>
        <v>0.12329476930000692</v>
      </c>
    </row>
    <row r="487" spans="1:28" x14ac:dyDescent="0.25">
      <c r="A487" s="1">
        <v>44969.972222222219</v>
      </c>
      <c r="B487">
        <v>488</v>
      </c>
      <c r="C487">
        <v>26.78</v>
      </c>
      <c r="D487">
        <v>58.84</v>
      </c>
      <c r="E487">
        <v>62.87</v>
      </c>
      <c r="F487">
        <v>50.72</v>
      </c>
      <c r="G487">
        <v>5.49</v>
      </c>
      <c r="H487">
        <v>-21.29</v>
      </c>
      <c r="I487">
        <v>47.14</v>
      </c>
      <c r="J487">
        <v>6.7320000000000002</v>
      </c>
      <c r="K487">
        <v>-18.82</v>
      </c>
      <c r="L487">
        <f t="shared" si="71"/>
        <v>2.3823391263503995</v>
      </c>
      <c r="M487">
        <f t="shared" si="72"/>
        <v>2.5047821466524973</v>
      </c>
      <c r="O487">
        <v>47.14</v>
      </c>
      <c r="P487">
        <f t="shared" si="78"/>
        <v>28.021999999999998</v>
      </c>
      <c r="Q487">
        <v>6.7320000000000002</v>
      </c>
      <c r="R487">
        <f t="shared" si="79"/>
        <v>2.8283999999999998</v>
      </c>
      <c r="S487">
        <v>0.1</v>
      </c>
      <c r="T487">
        <v>0.1</v>
      </c>
      <c r="U487">
        <f t="shared" si="73"/>
        <v>4.6970408642555195E-2</v>
      </c>
      <c r="V487">
        <f t="shared" si="74"/>
        <v>-0.1040011772386121</v>
      </c>
      <c r="W487">
        <f t="shared" si="75"/>
        <v>0.1040011772386121</v>
      </c>
      <c r="X487">
        <f t="shared" si="80"/>
        <v>1.764941578210143E-2</v>
      </c>
      <c r="Y487">
        <f t="shared" si="80"/>
        <v>1.081624486701721E-4</v>
      </c>
      <c r="Z487">
        <f t="shared" si="80"/>
        <v>1.081624486701721E-4</v>
      </c>
      <c r="AA487">
        <f t="shared" si="76"/>
        <v>1.7865740679441775E-2</v>
      </c>
      <c r="AB487">
        <f t="shared" si="77"/>
        <v>0.13366278719015917</v>
      </c>
    </row>
    <row r="488" spans="1:28" x14ac:dyDescent="0.25">
      <c r="A488" s="1">
        <v>44969.979166666664</v>
      </c>
      <c r="B488">
        <v>489</v>
      </c>
      <c r="C488">
        <v>26.78</v>
      </c>
      <c r="D488">
        <v>58.84</v>
      </c>
      <c r="E488">
        <v>62.87</v>
      </c>
      <c r="F488">
        <v>48.42</v>
      </c>
      <c r="G488">
        <v>5.2679999999999998</v>
      </c>
      <c r="H488">
        <v>-21.3</v>
      </c>
      <c r="I488">
        <v>44.72</v>
      </c>
      <c r="J488">
        <v>6.516</v>
      </c>
      <c r="K488">
        <v>-18.989999999999998</v>
      </c>
      <c r="L488">
        <f t="shared" si="71"/>
        <v>2.2732394366197184</v>
      </c>
      <c r="M488">
        <f t="shared" si="72"/>
        <v>2.3549236440231702</v>
      </c>
      <c r="O488">
        <v>44.72</v>
      </c>
      <c r="P488">
        <f t="shared" si="78"/>
        <v>27.816000000000003</v>
      </c>
      <c r="Q488">
        <v>6.516</v>
      </c>
      <c r="R488">
        <f t="shared" si="79"/>
        <v>2.6831999999999998</v>
      </c>
      <c r="S488">
        <v>0.1</v>
      </c>
      <c r="T488">
        <v>0.1</v>
      </c>
      <c r="U488">
        <f t="shared" si="73"/>
        <v>4.6948356807511728E-2</v>
      </c>
      <c r="V488">
        <f t="shared" si="74"/>
        <v>-9.8569507813705354E-2</v>
      </c>
      <c r="W488">
        <f t="shared" si="75"/>
        <v>9.8569507813705354E-2</v>
      </c>
      <c r="X488">
        <f t="shared" si="80"/>
        <v>1.5868902201944052E-2</v>
      </c>
      <c r="Y488">
        <f t="shared" si="80"/>
        <v>9.7159478706361209E-5</v>
      </c>
      <c r="Z488">
        <f t="shared" si="80"/>
        <v>9.7159478706361209E-5</v>
      </c>
      <c r="AA488">
        <f t="shared" si="76"/>
        <v>1.6063221159356777E-2</v>
      </c>
      <c r="AB488">
        <f t="shared" si="77"/>
        <v>0.12674076360570335</v>
      </c>
    </row>
    <row r="489" spans="1:28" x14ac:dyDescent="0.25">
      <c r="A489" s="1">
        <v>44969.986111111109</v>
      </c>
      <c r="B489">
        <v>490</v>
      </c>
      <c r="C489">
        <v>26.78</v>
      </c>
      <c r="D489">
        <v>58.84</v>
      </c>
      <c r="E489">
        <v>62.87</v>
      </c>
      <c r="F489">
        <v>47.85</v>
      </c>
      <c r="G489">
        <v>5.0309999999999997</v>
      </c>
      <c r="H489">
        <v>-21.37</v>
      </c>
      <c r="I489">
        <v>43.98</v>
      </c>
      <c r="J489">
        <v>6.3310000000000004</v>
      </c>
      <c r="K489">
        <v>-18.899999999999999</v>
      </c>
      <c r="L489">
        <f t="shared" si="71"/>
        <v>2.2391202620496022</v>
      </c>
      <c r="M489">
        <f t="shared" si="72"/>
        <v>2.3269841269841272</v>
      </c>
      <c r="O489">
        <v>43.98</v>
      </c>
      <c r="P489">
        <f t="shared" si="78"/>
        <v>27.701000000000001</v>
      </c>
      <c r="Q489">
        <v>6.3310000000000004</v>
      </c>
      <c r="R489">
        <f t="shared" si="79"/>
        <v>2.6387999999999998</v>
      </c>
      <c r="S489">
        <v>0.1</v>
      </c>
      <c r="T489">
        <v>0.1</v>
      </c>
      <c r="U489">
        <f t="shared" si="73"/>
        <v>4.6794571829667758E-2</v>
      </c>
      <c r="V489">
        <f t="shared" si="74"/>
        <v>-9.6304411280710697E-2</v>
      </c>
      <c r="W489">
        <f t="shared" si="75"/>
        <v>9.6304411280710697E-2</v>
      </c>
      <c r="X489">
        <f t="shared" si="80"/>
        <v>1.5247684829252362E-2</v>
      </c>
      <c r="Y489">
        <f t="shared" si="80"/>
        <v>9.2745396321242799E-5</v>
      </c>
      <c r="Z489">
        <f t="shared" si="80"/>
        <v>9.2745396321242799E-5</v>
      </c>
      <c r="AA489">
        <f t="shared" si="76"/>
        <v>1.5433175621894848E-2</v>
      </c>
      <c r="AB489">
        <f t="shared" si="77"/>
        <v>0.12423033293803429</v>
      </c>
    </row>
    <row r="490" spans="1:28" x14ac:dyDescent="0.25">
      <c r="A490" s="1">
        <v>44969.993055555555</v>
      </c>
      <c r="B490">
        <v>491</v>
      </c>
      <c r="C490">
        <v>26.81</v>
      </c>
      <c r="D490">
        <v>58.84</v>
      </c>
      <c r="E490">
        <v>62.87</v>
      </c>
      <c r="F490">
        <v>50.36</v>
      </c>
      <c r="G490">
        <v>4.766</v>
      </c>
      <c r="H490">
        <v>-22.06</v>
      </c>
      <c r="I490">
        <v>46.95</v>
      </c>
      <c r="J490">
        <v>6.1210000000000004</v>
      </c>
      <c r="K490">
        <v>-19.53</v>
      </c>
      <c r="L490">
        <f t="shared" si="71"/>
        <v>2.2828649138712604</v>
      </c>
      <c r="M490">
        <f t="shared" si="72"/>
        <v>2.403993855606759</v>
      </c>
      <c r="O490">
        <v>46.95</v>
      </c>
      <c r="P490">
        <f t="shared" si="78"/>
        <v>28.180999999999997</v>
      </c>
      <c r="Q490">
        <v>6.1210000000000004</v>
      </c>
      <c r="R490">
        <f t="shared" si="79"/>
        <v>2.8170000000000002</v>
      </c>
      <c r="S490">
        <v>0.1</v>
      </c>
      <c r="T490">
        <v>0.1</v>
      </c>
      <c r="U490">
        <f t="shared" si="73"/>
        <v>4.5330915684496834E-2</v>
      </c>
      <c r="V490">
        <f t="shared" si="74"/>
        <v>-9.6477175493523443E-2</v>
      </c>
      <c r="W490">
        <f t="shared" si="75"/>
        <v>9.6477175493523443E-2</v>
      </c>
      <c r="X490">
        <f t="shared" si="80"/>
        <v>1.630657220191533E-2</v>
      </c>
      <c r="Y490">
        <f t="shared" si="80"/>
        <v>9.3078453912081213E-5</v>
      </c>
      <c r="Z490">
        <f t="shared" si="80"/>
        <v>9.3078453912081213E-5</v>
      </c>
      <c r="AA490">
        <f t="shared" si="76"/>
        <v>1.6492729109739493E-2</v>
      </c>
      <c r="AB490">
        <f t="shared" si="77"/>
        <v>0.12842402076613041</v>
      </c>
    </row>
    <row r="491" spans="1:28" x14ac:dyDescent="0.25">
      <c r="A491" s="1">
        <v>44970</v>
      </c>
      <c r="B491">
        <v>492</v>
      </c>
      <c r="C491">
        <v>26.78</v>
      </c>
      <c r="D491">
        <v>58.84</v>
      </c>
      <c r="E491">
        <v>62.87</v>
      </c>
      <c r="F491">
        <v>45.07</v>
      </c>
      <c r="G491">
        <v>4.7039999999999997</v>
      </c>
      <c r="H491">
        <v>-21.41</v>
      </c>
      <c r="I491">
        <v>41.56</v>
      </c>
      <c r="J491">
        <v>6.0750000000000002</v>
      </c>
      <c r="K491">
        <v>-19.010000000000002</v>
      </c>
      <c r="L491">
        <f t="shared" si="71"/>
        <v>2.105091078935077</v>
      </c>
      <c r="M491">
        <f t="shared" si="72"/>
        <v>2.1862177801157285</v>
      </c>
      <c r="O491">
        <v>41.56</v>
      </c>
      <c r="P491">
        <f t="shared" si="78"/>
        <v>27.484999999999999</v>
      </c>
      <c r="Q491">
        <v>6.0750000000000002</v>
      </c>
      <c r="R491">
        <f t="shared" si="79"/>
        <v>2.4936000000000003</v>
      </c>
      <c r="S491">
        <v>0.1</v>
      </c>
      <c r="T491">
        <v>0.1</v>
      </c>
      <c r="U491">
        <f t="shared" si="73"/>
        <v>4.6707146193367584E-2</v>
      </c>
      <c r="V491">
        <f t="shared" si="74"/>
        <v>-9.0665529929769118E-2</v>
      </c>
      <c r="W491">
        <f t="shared" si="75"/>
        <v>9.0665529929769118E-2</v>
      </c>
      <c r="X491">
        <f t="shared" si="80"/>
        <v>1.3565013925972338E-2</v>
      </c>
      <c r="Y491">
        <f t="shared" si="80"/>
        <v>8.2202383174458617E-5</v>
      </c>
      <c r="Z491">
        <f t="shared" si="80"/>
        <v>8.2202383174458617E-5</v>
      </c>
      <c r="AA491">
        <f t="shared" si="76"/>
        <v>1.3729418692321256E-2</v>
      </c>
      <c r="AB491">
        <f t="shared" si="77"/>
        <v>0.1171726021402668</v>
      </c>
    </row>
    <row r="492" spans="1:28" x14ac:dyDescent="0.25">
      <c r="A492" s="1">
        <v>44970.006944444445</v>
      </c>
      <c r="B492">
        <v>493</v>
      </c>
      <c r="C492">
        <v>26.78</v>
      </c>
      <c r="D492">
        <v>58.84</v>
      </c>
      <c r="E492">
        <v>62.87</v>
      </c>
      <c r="F492">
        <v>51.4</v>
      </c>
      <c r="G492">
        <v>4.4790000000000001</v>
      </c>
      <c r="H492">
        <v>-22.58</v>
      </c>
      <c r="I492">
        <v>47.53</v>
      </c>
      <c r="J492">
        <v>5.8810000000000002</v>
      </c>
      <c r="K492">
        <v>-19.899999999999999</v>
      </c>
      <c r="L492">
        <f t="shared" si="71"/>
        <v>2.276350752878654</v>
      </c>
      <c r="M492">
        <f t="shared" si="72"/>
        <v>2.3884422110552768</v>
      </c>
      <c r="O492">
        <v>47.53</v>
      </c>
      <c r="P492">
        <f t="shared" si="78"/>
        <v>28.460999999999999</v>
      </c>
      <c r="Q492">
        <v>5.8810000000000002</v>
      </c>
      <c r="R492">
        <f t="shared" si="79"/>
        <v>2.8517999999999999</v>
      </c>
      <c r="S492">
        <v>0.1</v>
      </c>
      <c r="T492">
        <v>0.1</v>
      </c>
      <c r="U492">
        <f t="shared" si="73"/>
        <v>4.4286979627989373E-2</v>
      </c>
      <c r="V492">
        <f t="shared" si="74"/>
        <v>-9.3222326914009529E-2</v>
      </c>
      <c r="W492">
        <f t="shared" si="75"/>
        <v>9.3222326914009529E-2</v>
      </c>
      <c r="X492">
        <f t="shared" si="80"/>
        <v>1.595108591360234E-2</v>
      </c>
      <c r="Y492">
        <f t="shared" si="80"/>
        <v>8.6904022352624668E-5</v>
      </c>
      <c r="Z492">
        <f t="shared" si="80"/>
        <v>8.6904022352624668E-5</v>
      </c>
      <c r="AA492">
        <f t="shared" si="76"/>
        <v>1.6124893958307591E-2</v>
      </c>
      <c r="AB492">
        <f t="shared" si="77"/>
        <v>0.12698383345256037</v>
      </c>
    </row>
    <row r="493" spans="1:28" x14ac:dyDescent="0.25">
      <c r="A493" s="1">
        <v>44970.013888888891</v>
      </c>
      <c r="B493">
        <v>494</v>
      </c>
      <c r="C493">
        <v>26.78</v>
      </c>
      <c r="D493">
        <v>58.84</v>
      </c>
      <c r="E493">
        <v>62.87</v>
      </c>
      <c r="F493">
        <v>44.42</v>
      </c>
      <c r="G493">
        <v>4.4340000000000002</v>
      </c>
      <c r="H493">
        <v>-21.61</v>
      </c>
      <c r="I493">
        <v>40.82</v>
      </c>
      <c r="J493">
        <v>5.8410000000000002</v>
      </c>
      <c r="K493">
        <v>-19.2</v>
      </c>
      <c r="L493">
        <f t="shared" si="71"/>
        <v>2.0555298472929202</v>
      </c>
      <c r="M493">
        <f t="shared" si="72"/>
        <v>2.1260416666666666</v>
      </c>
      <c r="O493">
        <v>40.82</v>
      </c>
      <c r="P493">
        <f t="shared" si="78"/>
        <v>27.451000000000001</v>
      </c>
      <c r="Q493">
        <v>5.8410000000000002</v>
      </c>
      <c r="R493">
        <f t="shared" si="79"/>
        <v>2.4491999999999998</v>
      </c>
      <c r="S493">
        <v>0.1</v>
      </c>
      <c r="T493">
        <v>0.1</v>
      </c>
      <c r="U493">
        <f t="shared" si="73"/>
        <v>4.6274872744099957E-2</v>
      </c>
      <c r="V493">
        <f t="shared" si="74"/>
        <v>-8.7410472254241561E-2</v>
      </c>
      <c r="W493">
        <f t="shared" si="75"/>
        <v>8.7410472254241561E-2</v>
      </c>
      <c r="X493">
        <f t="shared" si="80"/>
        <v>1.2845143718705303E-2</v>
      </c>
      <c r="Y493">
        <f t="shared" si="80"/>
        <v>7.6405906597095354E-5</v>
      </c>
      <c r="Z493">
        <f t="shared" si="80"/>
        <v>7.6405906597095354E-5</v>
      </c>
      <c r="AA493">
        <f t="shared" si="76"/>
        <v>1.2997955531899495E-2</v>
      </c>
      <c r="AB493">
        <f t="shared" si="77"/>
        <v>0.11400857657167505</v>
      </c>
    </row>
    <row r="494" spans="1:28" x14ac:dyDescent="0.25">
      <c r="A494" s="1">
        <v>44970.020833333336</v>
      </c>
      <c r="B494">
        <v>495</v>
      </c>
      <c r="C494">
        <v>26.78</v>
      </c>
      <c r="D494">
        <v>58.84</v>
      </c>
      <c r="E494">
        <v>62.87</v>
      </c>
      <c r="F494">
        <v>50.77</v>
      </c>
      <c r="G494">
        <v>4.3019999999999996</v>
      </c>
      <c r="H494">
        <v>-22.69</v>
      </c>
      <c r="I494">
        <v>46.93</v>
      </c>
      <c r="J494">
        <v>5.7450000000000001</v>
      </c>
      <c r="K494">
        <v>-20.03</v>
      </c>
      <c r="L494">
        <f t="shared" si="71"/>
        <v>2.2375495813133539</v>
      </c>
      <c r="M494">
        <f t="shared" si="72"/>
        <v>2.3429855217174236</v>
      </c>
      <c r="O494">
        <v>46.93</v>
      </c>
      <c r="P494">
        <f t="shared" si="78"/>
        <v>28.435000000000002</v>
      </c>
      <c r="Q494">
        <v>5.7450000000000001</v>
      </c>
      <c r="R494">
        <f t="shared" si="79"/>
        <v>2.8157999999999999</v>
      </c>
      <c r="S494">
        <v>0.1</v>
      </c>
      <c r="T494">
        <v>0.1</v>
      </c>
      <c r="U494">
        <f t="shared" si="73"/>
        <v>4.4072278536800347E-2</v>
      </c>
      <c r="V494">
        <f t="shared" si="74"/>
        <v>-9.1155223963509918E-2</v>
      </c>
      <c r="W494">
        <f t="shared" si="75"/>
        <v>9.1155223963509918E-2</v>
      </c>
      <c r="X494">
        <f t="shared" si="80"/>
        <v>1.540049277818707E-2</v>
      </c>
      <c r="Y494">
        <f t="shared" si="80"/>
        <v>8.3092748558376549E-5</v>
      </c>
      <c r="Z494">
        <f t="shared" si="80"/>
        <v>8.3092748558376549E-5</v>
      </c>
      <c r="AA494">
        <f t="shared" si="76"/>
        <v>1.5566678275303824E-2</v>
      </c>
      <c r="AB494">
        <f t="shared" si="77"/>
        <v>0.12476649500288058</v>
      </c>
    </row>
    <row r="495" spans="1:28" x14ac:dyDescent="0.25">
      <c r="A495" s="1">
        <v>44970.027777777781</v>
      </c>
      <c r="B495">
        <v>496</v>
      </c>
      <c r="C495">
        <v>26.78</v>
      </c>
      <c r="D495">
        <v>58.84</v>
      </c>
      <c r="E495">
        <v>62.87</v>
      </c>
      <c r="F495">
        <v>44.13</v>
      </c>
      <c r="G495">
        <v>4.0949999999999998</v>
      </c>
      <c r="H495">
        <v>-21.93</v>
      </c>
      <c r="I495">
        <v>40.770000000000003</v>
      </c>
      <c r="J495">
        <v>5.6079999999999997</v>
      </c>
      <c r="K495">
        <v>-19.440000000000001</v>
      </c>
      <c r="L495">
        <f t="shared" si="71"/>
        <v>2.0123119015047881</v>
      </c>
      <c r="M495">
        <f t="shared" si="72"/>
        <v>2.0972222222222223</v>
      </c>
      <c r="O495">
        <v>40.770000000000003</v>
      </c>
      <c r="P495">
        <f t="shared" si="78"/>
        <v>27.538</v>
      </c>
      <c r="Q495">
        <v>5.6079999999999997</v>
      </c>
      <c r="R495">
        <f t="shared" si="79"/>
        <v>2.4462000000000002</v>
      </c>
      <c r="S495">
        <v>0.1</v>
      </c>
      <c r="T495">
        <v>0.1</v>
      </c>
      <c r="U495">
        <f t="shared" si="73"/>
        <v>4.5599635202918376E-2</v>
      </c>
      <c r="V495">
        <f t="shared" si="74"/>
        <v>-8.477415080816153E-2</v>
      </c>
      <c r="W495">
        <f t="shared" si="75"/>
        <v>8.477415080816153E-2</v>
      </c>
      <c r="X495">
        <f t="shared" si="80"/>
        <v>1.2442471662415484E-2</v>
      </c>
      <c r="Y495">
        <f t="shared" si="80"/>
        <v>7.1866566452449135E-5</v>
      </c>
      <c r="Z495">
        <f t="shared" si="80"/>
        <v>7.1866566452449135E-5</v>
      </c>
      <c r="AA495">
        <f t="shared" si="76"/>
        <v>1.2586204795320383E-2</v>
      </c>
      <c r="AB495">
        <f t="shared" si="77"/>
        <v>0.11218825604901959</v>
      </c>
    </row>
    <row r="496" spans="1:28" x14ac:dyDescent="0.25">
      <c r="A496" s="1">
        <v>44970.034722222219</v>
      </c>
      <c r="B496">
        <v>497</v>
      </c>
      <c r="C496">
        <v>26.78</v>
      </c>
      <c r="D496">
        <v>58.84</v>
      </c>
      <c r="E496">
        <v>62.87</v>
      </c>
      <c r="F496">
        <v>51.47</v>
      </c>
      <c r="G496">
        <v>4.0860000000000003</v>
      </c>
      <c r="H496">
        <v>-23</v>
      </c>
      <c r="I496">
        <v>47.7</v>
      </c>
      <c r="J496">
        <v>5.5380000000000003</v>
      </c>
      <c r="K496">
        <v>-20.27</v>
      </c>
      <c r="L496">
        <f t="shared" si="71"/>
        <v>2.2378260869565216</v>
      </c>
      <c r="M496">
        <f t="shared" si="72"/>
        <v>2.3532313764183526</v>
      </c>
      <c r="O496">
        <v>47.7</v>
      </c>
      <c r="P496">
        <f t="shared" si="78"/>
        <v>28.538</v>
      </c>
      <c r="Q496">
        <v>5.5380000000000003</v>
      </c>
      <c r="R496">
        <f t="shared" si="79"/>
        <v>2.8620000000000001</v>
      </c>
      <c r="S496">
        <v>0.1</v>
      </c>
      <c r="T496">
        <v>0.1</v>
      </c>
      <c r="U496">
        <f t="shared" si="73"/>
        <v>4.3478260869565216E-2</v>
      </c>
      <c r="V496">
        <f t="shared" si="74"/>
        <v>-9.0170132325141789E-2</v>
      </c>
      <c r="W496">
        <f t="shared" si="75"/>
        <v>9.0170132325141789E-2</v>
      </c>
      <c r="X496">
        <f t="shared" si="80"/>
        <v>1.5484015122873347E-2</v>
      </c>
      <c r="Y496">
        <f t="shared" si="80"/>
        <v>8.1306527635335797E-5</v>
      </c>
      <c r="Z496">
        <f t="shared" si="80"/>
        <v>8.1306527635335797E-5</v>
      </c>
      <c r="AA496">
        <f t="shared" si="76"/>
        <v>1.564662817814402E-2</v>
      </c>
      <c r="AB496">
        <f t="shared" si="77"/>
        <v>0.12508648279548043</v>
      </c>
    </row>
    <row r="497" spans="1:28" x14ac:dyDescent="0.25">
      <c r="A497" s="1">
        <v>44970.041666666664</v>
      </c>
      <c r="B497">
        <v>498</v>
      </c>
      <c r="C497">
        <v>26.78</v>
      </c>
      <c r="D497">
        <v>58.84</v>
      </c>
      <c r="E497">
        <v>62.87</v>
      </c>
      <c r="F497">
        <v>43.96</v>
      </c>
      <c r="G497">
        <v>3.9220000000000002</v>
      </c>
      <c r="H497">
        <v>-22.13</v>
      </c>
      <c r="I497">
        <v>40.57</v>
      </c>
      <c r="J497">
        <v>5.44</v>
      </c>
      <c r="K497">
        <v>-19.649999999999999</v>
      </c>
      <c r="L497">
        <f t="shared" si="71"/>
        <v>1.9864437415273386</v>
      </c>
      <c r="M497">
        <f t="shared" si="72"/>
        <v>2.0646310432569974</v>
      </c>
      <c r="O497">
        <v>40.57</v>
      </c>
      <c r="P497">
        <f t="shared" si="78"/>
        <v>27.57</v>
      </c>
      <c r="Q497">
        <v>5.44</v>
      </c>
      <c r="R497">
        <f t="shared" si="79"/>
        <v>2.4342000000000001</v>
      </c>
      <c r="S497">
        <v>0.1</v>
      </c>
      <c r="T497">
        <v>0.1</v>
      </c>
      <c r="U497">
        <f t="shared" si="73"/>
        <v>4.5187528242205156E-2</v>
      </c>
      <c r="V497">
        <f t="shared" si="74"/>
        <v>-8.2840398589528394E-2</v>
      </c>
      <c r="W497">
        <f t="shared" si="75"/>
        <v>8.2840398589528394E-2</v>
      </c>
      <c r="X497">
        <f t="shared" si="80"/>
        <v>1.2099005894797803E-2</v>
      </c>
      <c r="Y497">
        <f t="shared" si="80"/>
        <v>6.8625316384719382E-5</v>
      </c>
      <c r="Z497">
        <f t="shared" si="80"/>
        <v>6.8625316384719382E-5</v>
      </c>
      <c r="AA497">
        <f t="shared" si="76"/>
        <v>1.2236256527567243E-2</v>
      </c>
      <c r="AB497">
        <f t="shared" si="77"/>
        <v>0.11061761400232444</v>
      </c>
    </row>
    <row r="498" spans="1:28" x14ac:dyDescent="0.25">
      <c r="A498" s="1">
        <v>44970.048611111109</v>
      </c>
      <c r="B498">
        <v>499</v>
      </c>
      <c r="C498">
        <v>26.78</v>
      </c>
      <c r="D498">
        <v>58.84</v>
      </c>
      <c r="E498">
        <v>62.87</v>
      </c>
      <c r="F498">
        <v>50.4</v>
      </c>
      <c r="G498">
        <v>3.79</v>
      </c>
      <c r="H498">
        <v>-23.19</v>
      </c>
      <c r="I498">
        <v>46.72</v>
      </c>
      <c r="J498">
        <v>5.3070000000000004</v>
      </c>
      <c r="K498">
        <v>-20.43</v>
      </c>
      <c r="L498">
        <f t="shared" si="71"/>
        <v>2.173350582147477</v>
      </c>
      <c r="M498">
        <f t="shared" si="72"/>
        <v>2.2868330885952033</v>
      </c>
      <c r="O498">
        <v>46.72</v>
      </c>
      <c r="P498">
        <f t="shared" si="78"/>
        <v>28.497</v>
      </c>
      <c r="Q498">
        <v>5.3070000000000004</v>
      </c>
      <c r="R498">
        <f t="shared" si="79"/>
        <v>2.8031999999999999</v>
      </c>
      <c r="S498">
        <v>0.1</v>
      </c>
      <c r="T498">
        <v>0.1</v>
      </c>
      <c r="U498">
        <f t="shared" si="73"/>
        <v>4.3122035360068998E-2</v>
      </c>
      <c r="V498">
        <f t="shared" si="74"/>
        <v>-8.6876304097560308E-2</v>
      </c>
      <c r="W498">
        <f t="shared" si="75"/>
        <v>8.6876304097560308E-2</v>
      </c>
      <c r="X498">
        <f t="shared" si="80"/>
        <v>1.4611899338776864E-2</v>
      </c>
      <c r="Y498">
        <f t="shared" si="80"/>
        <v>7.5474922136517742E-5</v>
      </c>
      <c r="Z498">
        <f t="shared" si="80"/>
        <v>7.5474922136517742E-5</v>
      </c>
      <c r="AA498">
        <f t="shared" si="76"/>
        <v>1.4762849183049898E-2</v>
      </c>
      <c r="AB498">
        <f t="shared" si="77"/>
        <v>0.12150246574884765</v>
      </c>
    </row>
    <row r="499" spans="1:28" x14ac:dyDescent="0.25">
      <c r="A499" s="1">
        <v>44970.055555555555</v>
      </c>
      <c r="B499">
        <v>500</v>
      </c>
      <c r="C499">
        <v>26.78</v>
      </c>
      <c r="D499">
        <v>58.84</v>
      </c>
      <c r="E499">
        <v>62.87</v>
      </c>
      <c r="F499">
        <v>44.16</v>
      </c>
      <c r="G499">
        <v>3.5350000000000001</v>
      </c>
      <c r="H499">
        <v>-22.53</v>
      </c>
      <c r="I499">
        <v>40.49</v>
      </c>
      <c r="J499">
        <v>5.19</v>
      </c>
      <c r="K499">
        <v>-19.93</v>
      </c>
      <c r="L499">
        <f t="shared" si="71"/>
        <v>1.9600532623169105</v>
      </c>
      <c r="M499">
        <f t="shared" si="72"/>
        <v>2.031610637230306</v>
      </c>
      <c r="O499">
        <v>40.49</v>
      </c>
      <c r="P499">
        <f t="shared" si="78"/>
        <v>27.720000000000002</v>
      </c>
      <c r="Q499">
        <v>5.19</v>
      </c>
      <c r="R499">
        <f t="shared" si="79"/>
        <v>2.4294000000000002</v>
      </c>
      <c r="S499">
        <v>0.1</v>
      </c>
      <c r="T499">
        <v>0.1</v>
      </c>
      <c r="U499">
        <f t="shared" si="73"/>
        <v>4.4385264092321346E-2</v>
      </c>
      <c r="V499">
        <f t="shared" si="74"/>
        <v>-7.976739205939154E-2</v>
      </c>
      <c r="W499">
        <f t="shared" si="75"/>
        <v>7.976739205939154E-2</v>
      </c>
      <c r="X499">
        <f t="shared" si="80"/>
        <v>1.1627214136145148E-2</v>
      </c>
      <c r="Y499">
        <f t="shared" si="80"/>
        <v>6.3628368359566816E-5</v>
      </c>
      <c r="Z499">
        <f t="shared" si="80"/>
        <v>6.3628368359566816E-5</v>
      </c>
      <c r="AA499">
        <f t="shared" si="76"/>
        <v>1.175447087286428E-2</v>
      </c>
      <c r="AB499">
        <f t="shared" si="77"/>
        <v>0.1084180375807655</v>
      </c>
    </row>
    <row r="500" spans="1:28" x14ac:dyDescent="0.25">
      <c r="A500" s="1">
        <v>44970.0625</v>
      </c>
      <c r="B500">
        <v>501</v>
      </c>
      <c r="C500">
        <v>26.78</v>
      </c>
      <c r="D500">
        <v>58.84</v>
      </c>
      <c r="E500">
        <v>62.87</v>
      </c>
      <c r="F500">
        <v>50.73</v>
      </c>
      <c r="G500">
        <v>3.51</v>
      </c>
      <c r="H500">
        <v>-23.48</v>
      </c>
      <c r="I500">
        <v>47.25</v>
      </c>
      <c r="J500">
        <v>5.1550000000000002</v>
      </c>
      <c r="K500">
        <v>-20.61</v>
      </c>
      <c r="L500">
        <f t="shared" si="71"/>
        <v>2.1605621805792161</v>
      </c>
      <c r="M500">
        <f t="shared" si="72"/>
        <v>2.2925764192139737</v>
      </c>
      <c r="O500">
        <v>47.25</v>
      </c>
      <c r="P500">
        <f t="shared" si="78"/>
        <v>28.635000000000002</v>
      </c>
      <c r="Q500">
        <v>5.1550000000000002</v>
      </c>
      <c r="R500">
        <f t="shared" si="79"/>
        <v>2.835</v>
      </c>
      <c r="S500">
        <v>0.1</v>
      </c>
      <c r="T500">
        <v>0.1</v>
      </c>
      <c r="U500">
        <f t="shared" si="73"/>
        <v>4.2589437819420782E-2</v>
      </c>
      <c r="V500">
        <f t="shared" si="74"/>
        <v>-8.5704895100836107E-2</v>
      </c>
      <c r="W500">
        <f t="shared" si="75"/>
        <v>8.5704895100836107E-2</v>
      </c>
      <c r="X500">
        <f t="shared" si="80"/>
        <v>1.4578402656652223E-2</v>
      </c>
      <c r="Y500">
        <f t="shared" si="80"/>
        <v>7.3453290442453226E-5</v>
      </c>
      <c r="Z500">
        <f t="shared" si="80"/>
        <v>7.3453290442453226E-5</v>
      </c>
      <c r="AA500">
        <f t="shared" si="76"/>
        <v>1.4725309237537128E-2</v>
      </c>
      <c r="AB500">
        <f t="shared" si="77"/>
        <v>0.12134788517950006</v>
      </c>
    </row>
    <row r="501" spans="1:28" x14ac:dyDescent="0.25">
      <c r="A501" s="1">
        <v>44970.069444444445</v>
      </c>
      <c r="B501">
        <v>502</v>
      </c>
      <c r="C501">
        <v>26.78</v>
      </c>
      <c r="D501">
        <v>58.84</v>
      </c>
      <c r="E501">
        <v>62.87</v>
      </c>
      <c r="F501">
        <v>44.06</v>
      </c>
      <c r="G501">
        <v>3.4449999999999998</v>
      </c>
      <c r="H501">
        <v>-22.67</v>
      </c>
      <c r="I501">
        <v>40.200000000000003</v>
      </c>
      <c r="J501">
        <v>5.0679999999999996</v>
      </c>
      <c r="K501">
        <v>-20.04</v>
      </c>
      <c r="L501">
        <f t="shared" si="71"/>
        <v>1.9435377150419055</v>
      </c>
      <c r="M501">
        <f t="shared" si="72"/>
        <v>2.0059880239520962</v>
      </c>
      <c r="O501">
        <v>40.200000000000003</v>
      </c>
      <c r="P501">
        <f t="shared" si="78"/>
        <v>27.738</v>
      </c>
      <c r="Q501">
        <v>5.0679999999999996</v>
      </c>
      <c r="R501">
        <f t="shared" si="79"/>
        <v>2.4119999999999999</v>
      </c>
      <c r="S501">
        <v>0.1</v>
      </c>
      <c r="T501">
        <v>0.1</v>
      </c>
      <c r="U501">
        <f t="shared" si="73"/>
        <v>4.4111160123511246E-2</v>
      </c>
      <c r="V501">
        <f t="shared" si="74"/>
        <v>-7.8220936787170348E-2</v>
      </c>
      <c r="W501">
        <f t="shared" si="75"/>
        <v>7.8220936787170348E-2</v>
      </c>
      <c r="X501">
        <f t="shared" si="80"/>
        <v>1.1320133971839293E-2</v>
      </c>
      <c r="Y501">
        <f t="shared" si="80"/>
        <v>6.1185149518624984E-5</v>
      </c>
      <c r="Z501">
        <f t="shared" si="80"/>
        <v>6.1185149518624984E-5</v>
      </c>
      <c r="AA501">
        <f t="shared" si="76"/>
        <v>1.1442504270876543E-2</v>
      </c>
      <c r="AB501">
        <f t="shared" si="77"/>
        <v>0.10696964181895975</v>
      </c>
    </row>
    <row r="502" spans="1:28" x14ac:dyDescent="0.25">
      <c r="A502" s="1">
        <v>44970.076388888891</v>
      </c>
      <c r="B502">
        <v>503</v>
      </c>
      <c r="C502">
        <v>26.74</v>
      </c>
      <c r="D502">
        <v>58.84</v>
      </c>
      <c r="E502">
        <v>62.87</v>
      </c>
      <c r="F502">
        <v>50.11</v>
      </c>
      <c r="G502">
        <v>3.2320000000000002</v>
      </c>
      <c r="H502">
        <v>-23.69</v>
      </c>
      <c r="I502">
        <v>46.38</v>
      </c>
      <c r="J502">
        <v>4.8689999999999998</v>
      </c>
      <c r="K502">
        <v>-20.8</v>
      </c>
      <c r="L502">
        <f t="shared" si="71"/>
        <v>2.1152384972562261</v>
      </c>
      <c r="M502">
        <f t="shared" si="72"/>
        <v>2.2298076923076922</v>
      </c>
      <c r="O502">
        <v>46.38</v>
      </c>
      <c r="P502">
        <f t="shared" si="78"/>
        <v>28.559000000000001</v>
      </c>
      <c r="Q502">
        <v>4.8689999999999998</v>
      </c>
      <c r="R502">
        <f t="shared" si="79"/>
        <v>2.7827999999999999</v>
      </c>
      <c r="S502">
        <v>0.1</v>
      </c>
      <c r="T502">
        <v>0.1</v>
      </c>
      <c r="U502">
        <f t="shared" si="73"/>
        <v>4.2211903756859431E-2</v>
      </c>
      <c r="V502">
        <f t="shared" si="74"/>
        <v>-8.2641962694940493E-2</v>
      </c>
      <c r="W502">
        <f t="shared" si="75"/>
        <v>8.2641962694940493E-2</v>
      </c>
      <c r="X502">
        <f t="shared" si="80"/>
        <v>1.3798563227248824E-2</v>
      </c>
      <c r="Y502">
        <f t="shared" si="80"/>
        <v>6.8296939980719371E-5</v>
      </c>
      <c r="Z502">
        <f t="shared" si="80"/>
        <v>6.8296939980719371E-5</v>
      </c>
      <c r="AA502">
        <f t="shared" si="76"/>
        <v>1.3935157107210262E-2</v>
      </c>
      <c r="AB502">
        <f t="shared" si="77"/>
        <v>0.11804726641142632</v>
      </c>
    </row>
    <row r="503" spans="1:28" x14ac:dyDescent="0.25">
      <c r="A503" s="1">
        <v>44970.083333333336</v>
      </c>
      <c r="B503">
        <v>504</v>
      </c>
      <c r="C503">
        <v>26.74</v>
      </c>
      <c r="D503">
        <v>58.84</v>
      </c>
      <c r="E503">
        <v>62.87</v>
      </c>
      <c r="F503">
        <v>44.18</v>
      </c>
      <c r="G503">
        <v>3.2850000000000001</v>
      </c>
      <c r="H503">
        <v>-22.8</v>
      </c>
      <c r="I503">
        <v>40.58</v>
      </c>
      <c r="J503">
        <v>4.8849999999999998</v>
      </c>
      <c r="K503">
        <v>-20.260000000000002</v>
      </c>
      <c r="L503">
        <f t="shared" si="71"/>
        <v>1.937719298245614</v>
      </c>
      <c r="M503">
        <f t="shared" si="72"/>
        <v>2.002961500493583</v>
      </c>
      <c r="O503">
        <v>40.58</v>
      </c>
      <c r="P503">
        <f t="shared" si="78"/>
        <v>27.685000000000002</v>
      </c>
      <c r="Q503">
        <v>4.8849999999999998</v>
      </c>
      <c r="R503">
        <f t="shared" si="79"/>
        <v>2.4347999999999996</v>
      </c>
      <c r="S503">
        <v>0.1</v>
      </c>
      <c r="T503">
        <v>0.1</v>
      </c>
      <c r="U503">
        <f t="shared" si="73"/>
        <v>4.3859649122807008E-2</v>
      </c>
      <c r="V503">
        <f t="shared" si="74"/>
        <v>-7.8062480763311765E-2</v>
      </c>
      <c r="W503">
        <f t="shared" si="75"/>
        <v>7.8062480763311765E-2</v>
      </c>
      <c r="X503">
        <f t="shared" si="80"/>
        <v>1.1403991689750684E-2</v>
      </c>
      <c r="Y503">
        <f t="shared" si="80"/>
        <v>6.0937509029224197E-5</v>
      </c>
      <c r="Z503">
        <f t="shared" si="80"/>
        <v>6.0937509029224197E-5</v>
      </c>
      <c r="AA503">
        <f t="shared" si="76"/>
        <v>1.1525866707809132E-2</v>
      </c>
      <c r="AB503">
        <f t="shared" si="77"/>
        <v>0.10735858935273475</v>
      </c>
    </row>
    <row r="504" spans="1:28" x14ac:dyDescent="0.25">
      <c r="A504" s="1">
        <v>44970.090277777781</v>
      </c>
      <c r="B504">
        <v>505</v>
      </c>
      <c r="C504">
        <v>26.74</v>
      </c>
      <c r="D504">
        <v>58.84</v>
      </c>
      <c r="E504">
        <v>62.87</v>
      </c>
      <c r="F504">
        <v>49.47</v>
      </c>
      <c r="G504">
        <v>3.121</v>
      </c>
      <c r="H504">
        <v>-23.74</v>
      </c>
      <c r="I504">
        <v>45.75</v>
      </c>
      <c r="J504">
        <v>4.734</v>
      </c>
      <c r="K504">
        <v>-20.88</v>
      </c>
      <c r="L504">
        <f t="shared" si="71"/>
        <v>2.0838247683235047</v>
      </c>
      <c r="M504">
        <f t="shared" si="72"/>
        <v>2.1910919540229887</v>
      </c>
      <c r="O504">
        <v>45.75</v>
      </c>
      <c r="P504">
        <f t="shared" si="78"/>
        <v>28.473999999999997</v>
      </c>
      <c r="Q504">
        <v>4.734</v>
      </c>
      <c r="R504">
        <f t="shared" si="79"/>
        <v>2.7450000000000001</v>
      </c>
      <c r="S504">
        <v>0.1</v>
      </c>
      <c r="T504">
        <v>0.1</v>
      </c>
      <c r="U504">
        <f t="shared" si="73"/>
        <v>4.2122999157540024E-2</v>
      </c>
      <c r="V504">
        <f t="shared" si="74"/>
        <v>-8.1176377904694896E-2</v>
      </c>
      <c r="W504">
        <f t="shared" si="75"/>
        <v>8.1176377904694896E-2</v>
      </c>
      <c r="X504">
        <f t="shared" si="80"/>
        <v>1.3369749440903248E-2</v>
      </c>
      <c r="Y504">
        <f t="shared" si="80"/>
        <v>6.5896043297258391E-5</v>
      </c>
      <c r="Z504">
        <f t="shared" si="80"/>
        <v>6.5896043297258391E-5</v>
      </c>
      <c r="AA504">
        <f t="shared" si="76"/>
        <v>1.3501541527497767E-2</v>
      </c>
      <c r="AB504">
        <f t="shared" si="77"/>
        <v>0.11619613387500363</v>
      </c>
    </row>
    <row r="505" spans="1:28" x14ac:dyDescent="0.25">
      <c r="A505" s="1">
        <v>44970.097222222219</v>
      </c>
      <c r="B505">
        <v>506</v>
      </c>
      <c r="C505">
        <v>26.74</v>
      </c>
      <c r="D505">
        <v>58.84</v>
      </c>
      <c r="E505">
        <v>62.87</v>
      </c>
      <c r="F505">
        <v>44.13</v>
      </c>
      <c r="G505">
        <v>3.0339999999999998</v>
      </c>
      <c r="H505">
        <v>-23.09</v>
      </c>
      <c r="I505">
        <v>40.520000000000003</v>
      </c>
      <c r="J505">
        <v>4.7450000000000001</v>
      </c>
      <c r="K505">
        <v>-20.41</v>
      </c>
      <c r="L505">
        <f t="shared" si="71"/>
        <v>1.9112169770463405</v>
      </c>
      <c r="M505">
        <f t="shared" si="72"/>
        <v>1.9853013228809409</v>
      </c>
      <c r="O505">
        <v>40.520000000000003</v>
      </c>
      <c r="P505">
        <f t="shared" si="78"/>
        <v>27.835000000000001</v>
      </c>
      <c r="Q505">
        <v>4.7450000000000001</v>
      </c>
      <c r="R505">
        <f t="shared" si="79"/>
        <v>2.4312</v>
      </c>
      <c r="S505">
        <v>0.1</v>
      </c>
      <c r="T505">
        <v>0.1</v>
      </c>
      <c r="U505">
        <f t="shared" si="73"/>
        <v>4.3308791684711995E-2</v>
      </c>
      <c r="V505">
        <f t="shared" si="74"/>
        <v>-7.6001396234929852E-2</v>
      </c>
      <c r="W505">
        <f t="shared" si="75"/>
        <v>7.6001396234929852E-2</v>
      </c>
      <c r="X505">
        <f t="shared" si="80"/>
        <v>1.1086475671581686E-2</v>
      </c>
      <c r="Y505">
        <f t="shared" si="80"/>
        <v>5.7762122296588092E-5</v>
      </c>
      <c r="Z505">
        <f t="shared" si="80"/>
        <v>5.7762122296588092E-5</v>
      </c>
      <c r="AA505">
        <f t="shared" si="76"/>
        <v>1.1201999916174864E-2</v>
      </c>
      <c r="AB505">
        <f t="shared" si="77"/>
        <v>0.10583950073660998</v>
      </c>
    </row>
    <row r="506" spans="1:28" x14ac:dyDescent="0.25">
      <c r="A506" s="1">
        <v>44970.104166666664</v>
      </c>
      <c r="B506">
        <v>507</v>
      </c>
      <c r="C506">
        <v>26.72</v>
      </c>
      <c r="D506">
        <v>58.84</v>
      </c>
      <c r="E506">
        <v>62.87</v>
      </c>
      <c r="F506">
        <v>49.36</v>
      </c>
      <c r="G506">
        <v>2.8170000000000002</v>
      </c>
      <c r="H506">
        <v>-24.02</v>
      </c>
      <c r="I506">
        <v>45.55</v>
      </c>
      <c r="J506">
        <v>4.5590000000000002</v>
      </c>
      <c r="K506">
        <v>-21.03</v>
      </c>
      <c r="L506">
        <f t="shared" si="71"/>
        <v>2.054954204829309</v>
      </c>
      <c r="M506">
        <f t="shared" si="72"/>
        <v>2.1659533999048977</v>
      </c>
      <c r="O506">
        <v>45.55</v>
      </c>
      <c r="P506">
        <f t="shared" si="78"/>
        <v>28.579000000000001</v>
      </c>
      <c r="Q506">
        <v>4.5590000000000002</v>
      </c>
      <c r="R506">
        <f t="shared" si="79"/>
        <v>2.7329999999999997</v>
      </c>
      <c r="S506">
        <v>0.1</v>
      </c>
      <c r="T506">
        <v>0.1</v>
      </c>
      <c r="U506">
        <f t="shared" si="73"/>
        <v>4.1631973355537054E-2</v>
      </c>
      <c r="V506">
        <f t="shared" si="74"/>
        <v>-7.8948225909438507E-2</v>
      </c>
      <c r="W506">
        <f t="shared" si="75"/>
        <v>7.8948225909438507E-2</v>
      </c>
      <c r="X506">
        <f t="shared" si="80"/>
        <v>1.2945930084629723E-2</v>
      </c>
      <c r="Y506">
        <f t="shared" si="80"/>
        <v>6.2328223742477376E-5</v>
      </c>
      <c r="Z506">
        <f t="shared" si="80"/>
        <v>6.2328223742477376E-5</v>
      </c>
      <c r="AA506">
        <f t="shared" si="76"/>
        <v>1.3070586532114679E-2</v>
      </c>
      <c r="AB506">
        <f t="shared" si="77"/>
        <v>0.11432666588383779</v>
      </c>
    </row>
    <row r="507" spans="1:28" x14ac:dyDescent="0.25">
      <c r="A507" s="1">
        <v>44970.111111111109</v>
      </c>
      <c r="B507">
        <v>508</v>
      </c>
      <c r="C507">
        <v>26.72</v>
      </c>
      <c r="D507">
        <v>58.84</v>
      </c>
      <c r="E507">
        <v>62.87</v>
      </c>
      <c r="F507">
        <v>40.64</v>
      </c>
      <c r="G507">
        <v>2.847</v>
      </c>
      <c r="H507">
        <v>-22.91</v>
      </c>
      <c r="I507">
        <v>37.229999999999997</v>
      </c>
      <c r="J507">
        <v>4.4580000000000002</v>
      </c>
      <c r="K507">
        <v>-20.440000000000001</v>
      </c>
      <c r="L507">
        <f t="shared" si="71"/>
        <v>1.7738978611959844</v>
      </c>
      <c r="M507">
        <f t="shared" si="72"/>
        <v>1.8214285714285712</v>
      </c>
      <c r="O507">
        <v>37.229999999999997</v>
      </c>
      <c r="P507">
        <f t="shared" si="78"/>
        <v>27.368000000000002</v>
      </c>
      <c r="Q507">
        <v>4.4580000000000002</v>
      </c>
      <c r="R507">
        <f t="shared" si="79"/>
        <v>2.2337999999999996</v>
      </c>
      <c r="S507">
        <v>0.1</v>
      </c>
      <c r="T507">
        <v>0.1</v>
      </c>
      <c r="U507">
        <f t="shared" si="73"/>
        <v>4.3649061545176775E-2</v>
      </c>
      <c r="V507">
        <f t="shared" si="74"/>
        <v>-7.093210656162946E-2</v>
      </c>
      <c r="W507">
        <f t="shared" si="75"/>
        <v>7.093210656162946E-2</v>
      </c>
      <c r="X507">
        <f t="shared" si="80"/>
        <v>9.5068883782420711E-3</v>
      </c>
      <c r="Y507">
        <f t="shared" si="80"/>
        <v>5.031363741270357E-5</v>
      </c>
      <c r="Z507">
        <f t="shared" si="80"/>
        <v>5.031363741270357E-5</v>
      </c>
      <c r="AA507">
        <f t="shared" si="76"/>
        <v>9.6075156530674791E-3</v>
      </c>
      <c r="AB507">
        <f t="shared" si="77"/>
        <v>9.8017935364235656E-2</v>
      </c>
    </row>
    <row r="508" spans="1:28" x14ac:dyDescent="0.25">
      <c r="A508" s="1">
        <v>44970.118055555555</v>
      </c>
      <c r="B508">
        <v>509</v>
      </c>
      <c r="C508">
        <v>26.65</v>
      </c>
      <c r="D508">
        <v>58.84</v>
      </c>
      <c r="E508">
        <v>62.87</v>
      </c>
      <c r="F508">
        <v>47.75</v>
      </c>
      <c r="G508">
        <v>2.8839999999999999</v>
      </c>
      <c r="H508">
        <v>-23.88</v>
      </c>
      <c r="I508">
        <v>43.69</v>
      </c>
      <c r="J508">
        <v>4.5990000000000002</v>
      </c>
      <c r="K508">
        <v>-20.76</v>
      </c>
      <c r="L508">
        <f t="shared" si="71"/>
        <v>1.9995812395309884</v>
      </c>
      <c r="M508">
        <f t="shared" si="72"/>
        <v>2.1045279383429669</v>
      </c>
      <c r="O508">
        <v>43.69</v>
      </c>
      <c r="P508">
        <f t="shared" si="78"/>
        <v>28.478999999999999</v>
      </c>
      <c r="Q508">
        <v>4.5990000000000002</v>
      </c>
      <c r="R508">
        <f t="shared" si="79"/>
        <v>2.6214</v>
      </c>
      <c r="S508">
        <v>0.1</v>
      </c>
      <c r="T508">
        <v>0.1</v>
      </c>
      <c r="U508">
        <f t="shared" si="73"/>
        <v>4.1876046901172533E-2</v>
      </c>
      <c r="V508">
        <f t="shared" si="74"/>
        <v>-7.661492835478341E-2</v>
      </c>
      <c r="W508">
        <f t="shared" si="75"/>
        <v>7.661492835478341E-2</v>
      </c>
      <c r="X508">
        <f t="shared" si="80"/>
        <v>1.2050302391353756E-2</v>
      </c>
      <c r="Y508">
        <f t="shared" si="80"/>
        <v>5.8698472468085962E-5</v>
      </c>
      <c r="Z508">
        <f t="shared" si="80"/>
        <v>5.8698472468085962E-5</v>
      </c>
      <c r="AA508">
        <f t="shared" si="76"/>
        <v>1.2167699336289929E-2</v>
      </c>
      <c r="AB508">
        <f t="shared" si="77"/>
        <v>0.1103072950275272</v>
      </c>
    </row>
    <row r="509" spans="1:28" x14ac:dyDescent="0.25">
      <c r="A509" s="1">
        <v>44970.125</v>
      </c>
      <c r="B509">
        <v>510</v>
      </c>
      <c r="C509">
        <v>26.59</v>
      </c>
      <c r="D509">
        <v>58.84</v>
      </c>
      <c r="E509">
        <v>62.87</v>
      </c>
      <c r="F509">
        <v>40.47</v>
      </c>
      <c r="G509">
        <v>2.7349999999999999</v>
      </c>
      <c r="H509">
        <v>-22.92</v>
      </c>
      <c r="I509">
        <v>37.020000000000003</v>
      </c>
      <c r="J509">
        <v>4.4539999999999997</v>
      </c>
      <c r="K509">
        <v>-20.28</v>
      </c>
      <c r="L509">
        <f t="shared" si="71"/>
        <v>1.7657068062827224</v>
      </c>
      <c r="M509">
        <f t="shared" si="72"/>
        <v>1.8254437869822486</v>
      </c>
      <c r="O509">
        <v>37.020000000000003</v>
      </c>
      <c r="P509">
        <f t="shared" si="78"/>
        <v>27.374000000000002</v>
      </c>
      <c r="Q509">
        <v>4.4539999999999997</v>
      </c>
      <c r="R509">
        <f t="shared" si="79"/>
        <v>2.2212000000000001</v>
      </c>
      <c r="S509">
        <v>0.1</v>
      </c>
      <c r="T509">
        <v>0.1</v>
      </c>
      <c r="U509">
        <f t="shared" si="73"/>
        <v>4.3630017452006981E-2</v>
      </c>
      <c r="V509">
        <f t="shared" si="74"/>
        <v>-7.0470473214367294E-2</v>
      </c>
      <c r="W509">
        <f t="shared" si="75"/>
        <v>7.0470473214367294E-2</v>
      </c>
      <c r="X509">
        <f t="shared" si="80"/>
        <v>9.3917409062251583E-3</v>
      </c>
      <c r="Y509">
        <f t="shared" si="80"/>
        <v>4.9660875950568585E-5</v>
      </c>
      <c r="Z509">
        <f t="shared" si="80"/>
        <v>4.9660875950568585E-5</v>
      </c>
      <c r="AA509">
        <f t="shared" si="76"/>
        <v>9.4910626581262963E-3</v>
      </c>
      <c r="AB509">
        <f t="shared" si="77"/>
        <v>9.7422085063533184E-2</v>
      </c>
    </row>
    <row r="510" spans="1:28" x14ac:dyDescent="0.25">
      <c r="A510" s="1">
        <v>44970.131944444445</v>
      </c>
      <c r="B510">
        <v>511</v>
      </c>
      <c r="C510">
        <v>26.59</v>
      </c>
      <c r="D510">
        <v>58.84</v>
      </c>
      <c r="E510">
        <v>62.87</v>
      </c>
      <c r="F510">
        <v>51.95</v>
      </c>
      <c r="G510">
        <v>2.7770000000000001</v>
      </c>
      <c r="H510">
        <v>-24.45</v>
      </c>
      <c r="I510">
        <v>48.54</v>
      </c>
      <c r="J510">
        <v>4.4669999999999996</v>
      </c>
      <c r="K510">
        <v>-21.42</v>
      </c>
      <c r="L510">
        <f t="shared" si="71"/>
        <v>2.1247443762781186</v>
      </c>
      <c r="M510">
        <f t="shared" si="72"/>
        <v>2.2661064425770308</v>
      </c>
      <c r="O510">
        <v>48.54</v>
      </c>
      <c r="P510">
        <f t="shared" si="78"/>
        <v>28.916999999999998</v>
      </c>
      <c r="Q510">
        <v>4.4669999999999996</v>
      </c>
      <c r="R510">
        <f t="shared" si="79"/>
        <v>2.9123999999999999</v>
      </c>
      <c r="S510">
        <v>0.1</v>
      </c>
      <c r="T510">
        <v>0.1</v>
      </c>
      <c r="U510">
        <f t="shared" si="73"/>
        <v>4.0899795501022497E-2</v>
      </c>
      <c r="V510">
        <f t="shared" si="74"/>
        <v>-8.1197385424115823E-2</v>
      </c>
      <c r="W510">
        <f t="shared" si="75"/>
        <v>8.1197385424115823E-2</v>
      </c>
      <c r="X510">
        <f t="shared" si="80"/>
        <v>1.4188755918551696E-2</v>
      </c>
      <c r="Y510">
        <f t="shared" si="80"/>
        <v>6.5930153997124162E-5</v>
      </c>
      <c r="Z510">
        <f t="shared" si="80"/>
        <v>6.5930153997124162E-5</v>
      </c>
      <c r="AA510">
        <f t="shared" si="76"/>
        <v>1.4320616226545945E-2</v>
      </c>
      <c r="AB510">
        <f t="shared" si="77"/>
        <v>0.11966877715822931</v>
      </c>
    </row>
    <row r="511" spans="1:28" x14ac:dyDescent="0.25">
      <c r="A511" s="1">
        <v>44970.138888888891</v>
      </c>
      <c r="B511">
        <v>512</v>
      </c>
      <c r="C511">
        <v>26.59</v>
      </c>
      <c r="D511">
        <v>58.84</v>
      </c>
      <c r="E511">
        <v>62.87</v>
      </c>
      <c r="F511">
        <v>44.96</v>
      </c>
      <c r="G511">
        <v>2.6429999999999998</v>
      </c>
      <c r="H511">
        <v>-23.63</v>
      </c>
      <c r="I511">
        <v>41.22</v>
      </c>
      <c r="J511">
        <v>4.4039999999999999</v>
      </c>
      <c r="K511">
        <v>-20.85</v>
      </c>
      <c r="L511">
        <f t="shared" si="71"/>
        <v>1.902666102412188</v>
      </c>
      <c r="M511">
        <f t="shared" si="72"/>
        <v>1.9769784172661868</v>
      </c>
      <c r="O511">
        <v>41.22</v>
      </c>
      <c r="P511">
        <f t="shared" si="78"/>
        <v>28.033999999999999</v>
      </c>
      <c r="Q511">
        <v>4.4039999999999999</v>
      </c>
      <c r="R511">
        <f t="shared" si="79"/>
        <v>2.4731999999999998</v>
      </c>
      <c r="S511">
        <v>0.1</v>
      </c>
      <c r="T511">
        <v>0.1</v>
      </c>
      <c r="U511">
        <f t="shared" si="73"/>
        <v>4.2319085907744393E-2</v>
      </c>
      <c r="V511">
        <f t="shared" si="74"/>
        <v>-7.3821105421803798E-2</v>
      </c>
      <c r="W511">
        <f t="shared" si="75"/>
        <v>7.3821105421803798E-2</v>
      </c>
      <c r="X511">
        <f t="shared" si="80"/>
        <v>1.0954461475752308E-2</v>
      </c>
      <c r="Y511">
        <f t="shared" si="80"/>
        <v>5.4495556056970711E-5</v>
      </c>
      <c r="Z511">
        <f t="shared" si="80"/>
        <v>5.4495556056970711E-5</v>
      </c>
      <c r="AA511">
        <f t="shared" si="76"/>
        <v>1.106345258786625E-2</v>
      </c>
      <c r="AB511">
        <f t="shared" si="77"/>
        <v>0.10518294818014111</v>
      </c>
    </row>
    <row r="512" spans="1:28" x14ac:dyDescent="0.25">
      <c r="A512" s="1">
        <v>44970.145833333336</v>
      </c>
      <c r="B512">
        <v>513</v>
      </c>
      <c r="C512">
        <v>26.59</v>
      </c>
      <c r="D512">
        <v>58.84</v>
      </c>
      <c r="E512">
        <v>62.87</v>
      </c>
      <c r="F512">
        <v>47.47</v>
      </c>
      <c r="G512">
        <v>2.629</v>
      </c>
      <c r="H512">
        <v>-23.94</v>
      </c>
      <c r="I512">
        <v>44.11</v>
      </c>
      <c r="J512">
        <v>4.2549999999999999</v>
      </c>
      <c r="K512">
        <v>-21.15</v>
      </c>
      <c r="L512">
        <f t="shared" si="71"/>
        <v>1.9828738512949038</v>
      </c>
      <c r="M512">
        <f t="shared" si="72"/>
        <v>2.0855791962174943</v>
      </c>
      <c r="O512">
        <v>44.11</v>
      </c>
      <c r="P512">
        <f t="shared" si="78"/>
        <v>28.195</v>
      </c>
      <c r="Q512">
        <v>4.2549999999999999</v>
      </c>
      <c r="R512">
        <f t="shared" si="79"/>
        <v>2.6465999999999998</v>
      </c>
      <c r="S512">
        <v>0.1</v>
      </c>
      <c r="T512">
        <v>0.1</v>
      </c>
      <c r="U512">
        <f t="shared" si="73"/>
        <v>4.1771094402673348E-2</v>
      </c>
      <c r="V512">
        <f t="shared" si="74"/>
        <v>-7.6964201090305828E-2</v>
      </c>
      <c r="W512">
        <f t="shared" si="75"/>
        <v>7.6964201090305828E-2</v>
      </c>
      <c r="X512">
        <f t="shared" si="80"/>
        <v>1.2221607276336201E-2</v>
      </c>
      <c r="Y512">
        <f t="shared" si="80"/>
        <v>5.923488249469033E-5</v>
      </c>
      <c r="Z512">
        <f t="shared" si="80"/>
        <v>5.923488249469033E-5</v>
      </c>
      <c r="AA512">
        <f t="shared" si="76"/>
        <v>1.2340077041325581E-2</v>
      </c>
      <c r="AB512">
        <f t="shared" si="77"/>
        <v>0.1110858993811797</v>
      </c>
    </row>
    <row r="513" spans="1:28" x14ac:dyDescent="0.25">
      <c r="A513" s="1">
        <v>44970.152777777781</v>
      </c>
      <c r="B513">
        <v>514</v>
      </c>
      <c r="C513">
        <v>26.59</v>
      </c>
      <c r="D513">
        <v>58.84</v>
      </c>
      <c r="E513">
        <v>62.87</v>
      </c>
      <c r="F513">
        <v>46.3</v>
      </c>
      <c r="G513">
        <v>2.4900000000000002</v>
      </c>
      <c r="H513">
        <v>-24.02</v>
      </c>
      <c r="I513">
        <v>42.64</v>
      </c>
      <c r="J513">
        <v>4.274</v>
      </c>
      <c r="K513">
        <v>-21.17</v>
      </c>
      <c r="L513">
        <f t="shared" si="71"/>
        <v>1.9275603663613654</v>
      </c>
      <c r="M513">
        <f t="shared" si="72"/>
        <v>2.014170996693434</v>
      </c>
      <c r="O513">
        <v>42.64</v>
      </c>
      <c r="P513">
        <f t="shared" si="78"/>
        <v>28.294</v>
      </c>
      <c r="Q513">
        <v>4.274</v>
      </c>
      <c r="R513">
        <f t="shared" si="79"/>
        <v>2.5583999999999998</v>
      </c>
      <c r="S513">
        <v>0.1</v>
      </c>
      <c r="T513">
        <v>0.1</v>
      </c>
      <c r="U513">
        <f t="shared" si="73"/>
        <v>4.1631973355537054E-2</v>
      </c>
      <c r="V513">
        <f t="shared" si="74"/>
        <v>-7.3904552201502924E-2</v>
      </c>
      <c r="W513">
        <f t="shared" si="75"/>
        <v>7.3904552201502924E-2</v>
      </c>
      <c r="X513">
        <f t="shared" si="80"/>
        <v>1.1344644381139503E-2</v>
      </c>
      <c r="Y513">
        <f t="shared" si="80"/>
        <v>5.4618828361046712E-5</v>
      </c>
      <c r="Z513">
        <f t="shared" si="80"/>
        <v>5.4618828361046712E-5</v>
      </c>
      <c r="AA513">
        <f t="shared" si="76"/>
        <v>1.1453882037861598E-2</v>
      </c>
      <c r="AB513">
        <f t="shared" si="77"/>
        <v>0.10702281082956847</v>
      </c>
    </row>
    <row r="514" spans="1:28" x14ac:dyDescent="0.25">
      <c r="A514" s="1">
        <v>44970.159722222219</v>
      </c>
      <c r="B514">
        <v>515</v>
      </c>
      <c r="C514">
        <v>26.59</v>
      </c>
      <c r="D514">
        <v>58.84</v>
      </c>
      <c r="E514">
        <v>62.87</v>
      </c>
      <c r="F514">
        <v>46.05</v>
      </c>
      <c r="G514">
        <v>2.4969999999999999</v>
      </c>
      <c r="H514">
        <v>-23.89</v>
      </c>
      <c r="I514">
        <v>42.69</v>
      </c>
      <c r="J514">
        <v>4.319</v>
      </c>
      <c r="K514">
        <v>-20.91</v>
      </c>
      <c r="L514">
        <f t="shared" si="71"/>
        <v>1.9275847634993719</v>
      </c>
      <c r="M514">
        <f t="shared" si="72"/>
        <v>2.0416068866571018</v>
      </c>
      <c r="O514">
        <v>42.69</v>
      </c>
      <c r="P514">
        <f t="shared" si="78"/>
        <v>28.209</v>
      </c>
      <c r="Q514">
        <v>4.319</v>
      </c>
      <c r="R514">
        <f t="shared" si="79"/>
        <v>2.5613999999999999</v>
      </c>
      <c r="S514">
        <v>0.1</v>
      </c>
      <c r="T514">
        <v>0.1</v>
      </c>
      <c r="U514">
        <f t="shared" si="73"/>
        <v>4.1858518208455417E-2</v>
      </c>
      <c r="V514">
        <f t="shared" si="74"/>
        <v>-7.4798666484678172E-2</v>
      </c>
      <c r="W514">
        <f t="shared" si="75"/>
        <v>7.4798666484678172E-2</v>
      </c>
      <c r="X514">
        <f t="shared" si="80"/>
        <v>1.149535826003128E-2</v>
      </c>
      <c r="Y514">
        <f t="shared" si="80"/>
        <v>5.5948405078861181E-5</v>
      </c>
      <c r="Z514">
        <f t="shared" si="80"/>
        <v>5.5948405078861181E-5</v>
      </c>
      <c r="AA514">
        <f t="shared" si="76"/>
        <v>1.1607255070189003E-2</v>
      </c>
      <c r="AB514">
        <f t="shared" si="77"/>
        <v>0.10773697169583431</v>
      </c>
    </row>
    <row r="515" spans="1:28" x14ac:dyDescent="0.25">
      <c r="A515" s="1">
        <v>44970.166666666664</v>
      </c>
      <c r="B515">
        <v>516</v>
      </c>
      <c r="C515">
        <v>26.59</v>
      </c>
      <c r="D515">
        <v>58.84</v>
      </c>
      <c r="E515">
        <v>62.87</v>
      </c>
      <c r="F515">
        <v>47.55</v>
      </c>
      <c r="G515">
        <v>2.3820000000000001</v>
      </c>
      <c r="H515">
        <v>-24.3</v>
      </c>
      <c r="I515">
        <v>44.28</v>
      </c>
      <c r="J515">
        <v>4.2160000000000002</v>
      </c>
      <c r="K515">
        <v>-21.38</v>
      </c>
      <c r="L515">
        <f t="shared" si="71"/>
        <v>1.9567901234567899</v>
      </c>
      <c r="M515">
        <f t="shared" si="72"/>
        <v>2.0710944808231995</v>
      </c>
      <c r="O515">
        <v>44.28</v>
      </c>
      <c r="P515">
        <f t="shared" si="78"/>
        <v>28.516000000000002</v>
      </c>
      <c r="Q515">
        <v>4.2160000000000002</v>
      </c>
      <c r="R515">
        <f t="shared" si="79"/>
        <v>2.6568000000000001</v>
      </c>
      <c r="S515">
        <v>0.1</v>
      </c>
      <c r="T515">
        <v>0.1</v>
      </c>
      <c r="U515">
        <f t="shared" si="73"/>
        <v>4.1152263374485597E-2</v>
      </c>
      <c r="V515">
        <f t="shared" si="74"/>
        <v>-7.4988568815729309E-2</v>
      </c>
      <c r="W515">
        <f t="shared" si="75"/>
        <v>7.4988568815729309E-2</v>
      </c>
      <c r="X515">
        <f t="shared" si="80"/>
        <v>1.1953777777777778E-2</v>
      </c>
      <c r="Y515">
        <f t="shared" si="80"/>
        <v>5.6232854530313704E-5</v>
      </c>
      <c r="Z515">
        <f t="shared" si="80"/>
        <v>5.6232854530313704E-5</v>
      </c>
      <c r="AA515">
        <f t="shared" si="76"/>
        <v>1.2066243486838407E-2</v>
      </c>
      <c r="AB515">
        <f t="shared" si="77"/>
        <v>0.10984645413866762</v>
      </c>
    </row>
    <row r="516" spans="1:28" x14ac:dyDescent="0.25">
      <c r="A516" s="1">
        <v>44970.173611111109</v>
      </c>
      <c r="B516">
        <v>517</v>
      </c>
      <c r="C516">
        <v>26.59</v>
      </c>
      <c r="D516">
        <v>58.84</v>
      </c>
      <c r="E516">
        <v>62.87</v>
      </c>
      <c r="F516">
        <v>44.66</v>
      </c>
      <c r="G516">
        <v>2.3809999999999998</v>
      </c>
      <c r="H516">
        <v>-23.81</v>
      </c>
      <c r="I516">
        <v>41.29</v>
      </c>
      <c r="J516">
        <v>4.07</v>
      </c>
      <c r="K516">
        <v>-21.04</v>
      </c>
      <c r="L516">
        <f t="shared" si="71"/>
        <v>1.875682486350273</v>
      </c>
      <c r="M516">
        <f t="shared" si="72"/>
        <v>1.9624524714828897</v>
      </c>
      <c r="O516">
        <v>41.29</v>
      </c>
      <c r="P516">
        <f t="shared" si="78"/>
        <v>27.88</v>
      </c>
      <c r="Q516">
        <v>4.07</v>
      </c>
      <c r="R516">
        <f t="shared" si="79"/>
        <v>2.4773999999999998</v>
      </c>
      <c r="S516">
        <v>0.1</v>
      </c>
      <c r="T516">
        <v>0.1</v>
      </c>
      <c r="U516">
        <f t="shared" si="73"/>
        <v>4.1999160016799666E-2</v>
      </c>
      <c r="V516">
        <f t="shared" si="74"/>
        <v>-7.2832646665000347E-2</v>
      </c>
      <c r="W516">
        <f t="shared" si="75"/>
        <v>7.2832646665000347E-2</v>
      </c>
      <c r="X516">
        <f t="shared" si="80"/>
        <v>1.0826135930872312E-2</v>
      </c>
      <c r="Y516">
        <f t="shared" si="80"/>
        <v>5.3045944202287867E-5</v>
      </c>
      <c r="Z516">
        <f t="shared" si="80"/>
        <v>5.3045944202287867E-5</v>
      </c>
      <c r="AA516">
        <f t="shared" si="76"/>
        <v>1.0932227819276887E-2</v>
      </c>
      <c r="AB516">
        <f t="shared" si="77"/>
        <v>0.10455729443361131</v>
      </c>
    </row>
    <row r="517" spans="1:28" x14ac:dyDescent="0.25">
      <c r="A517" s="1">
        <v>44970.180555555555</v>
      </c>
      <c r="B517">
        <v>518</v>
      </c>
      <c r="C517">
        <v>26.59</v>
      </c>
      <c r="D517">
        <v>58.84</v>
      </c>
      <c r="E517">
        <v>62.87</v>
      </c>
      <c r="F517">
        <v>48.26</v>
      </c>
      <c r="G517">
        <v>2.2869999999999999</v>
      </c>
      <c r="H517">
        <v>-24.51</v>
      </c>
      <c r="I517">
        <v>44.53</v>
      </c>
      <c r="J517">
        <v>3.9990000000000001</v>
      </c>
      <c r="K517">
        <v>-21.61</v>
      </c>
      <c r="L517">
        <f t="shared" ref="L517:L580" si="81">ABS(F517/H517)</f>
        <v>1.9689922480620152</v>
      </c>
      <c r="M517">
        <f t="shared" ref="M517:M580" si="82">ABS(I517/K517)</f>
        <v>2.0606200832947712</v>
      </c>
      <c r="O517">
        <v>44.53</v>
      </c>
      <c r="P517">
        <f t="shared" si="78"/>
        <v>28.509</v>
      </c>
      <c r="Q517">
        <v>3.9990000000000001</v>
      </c>
      <c r="R517">
        <f t="shared" si="79"/>
        <v>2.6718000000000002</v>
      </c>
      <c r="S517">
        <v>0.1</v>
      </c>
      <c r="T517">
        <v>0.1</v>
      </c>
      <c r="U517">
        <f t="shared" ref="U517:U580" si="83">1/(P517-Q517)</f>
        <v>4.0799673602611178E-2</v>
      </c>
      <c r="V517">
        <f t="shared" ref="V517:V580" si="84">(-O517/(P517-Q517)^2)</f>
        <v>-7.4125233191524906E-2</v>
      </c>
      <c r="W517">
        <f t="shared" ref="W517:W580" si="85">(O517/(P517-Q517)^2)</f>
        <v>7.4125233191524906E-2</v>
      </c>
      <c r="X517">
        <f t="shared" si="80"/>
        <v>1.1882867882466978E-2</v>
      </c>
      <c r="Y517">
        <f t="shared" si="80"/>
        <v>5.4945501956979457E-5</v>
      </c>
      <c r="Z517">
        <f t="shared" si="80"/>
        <v>5.4945501956979457E-5</v>
      </c>
      <c r="AA517">
        <f t="shared" ref="AA517:AA580" si="86">SUM(X517:Z517)</f>
        <v>1.1992758886380938E-2</v>
      </c>
      <c r="AB517">
        <f t="shared" ref="AB517:AB580" si="87">SQRT(AA517)</f>
        <v>0.10951145550297894</v>
      </c>
    </row>
    <row r="518" spans="1:28" x14ac:dyDescent="0.25">
      <c r="A518" s="1">
        <v>44970.1875</v>
      </c>
      <c r="B518">
        <v>519</v>
      </c>
      <c r="C518">
        <v>26.59</v>
      </c>
      <c r="D518">
        <v>58.84</v>
      </c>
      <c r="E518">
        <v>62.87</v>
      </c>
      <c r="F518">
        <v>43.88</v>
      </c>
      <c r="G518">
        <v>2.1880000000000002</v>
      </c>
      <c r="H518">
        <v>-23.84</v>
      </c>
      <c r="I518">
        <v>40.26</v>
      </c>
      <c r="J518">
        <v>3.968</v>
      </c>
      <c r="K518">
        <v>-21.06</v>
      </c>
      <c r="L518">
        <f t="shared" si="81"/>
        <v>1.8406040268456376</v>
      </c>
      <c r="M518">
        <f t="shared" si="82"/>
        <v>1.9116809116809117</v>
      </c>
      <c r="O518">
        <v>40.26</v>
      </c>
      <c r="P518">
        <f t="shared" ref="P518:P581" si="88">Q518-H518</f>
        <v>27.808</v>
      </c>
      <c r="Q518">
        <v>3.968</v>
      </c>
      <c r="R518">
        <f t="shared" ref="R518:R581" si="89">O518*0.06</f>
        <v>2.4156</v>
      </c>
      <c r="S518">
        <v>0.1</v>
      </c>
      <c r="T518">
        <v>0.1</v>
      </c>
      <c r="U518">
        <f t="shared" si="83"/>
        <v>4.1946308724832217E-2</v>
      </c>
      <c r="V518">
        <f t="shared" si="84"/>
        <v>-7.0837180757623533E-2</v>
      </c>
      <c r="W518">
        <f t="shared" si="85"/>
        <v>7.0837180757623533E-2</v>
      </c>
      <c r="X518">
        <f t="shared" si="80"/>
        <v>1.0266857630286924E-2</v>
      </c>
      <c r="Y518">
        <f t="shared" si="80"/>
        <v>5.0179061776882304E-5</v>
      </c>
      <c r="Z518">
        <f t="shared" si="80"/>
        <v>5.0179061776882304E-5</v>
      </c>
      <c r="AA518">
        <f t="shared" si="86"/>
        <v>1.036721575384069E-2</v>
      </c>
      <c r="AB518">
        <f t="shared" si="87"/>
        <v>0.10181952540569363</v>
      </c>
    </row>
    <row r="519" spans="1:28" x14ac:dyDescent="0.25">
      <c r="A519" s="1">
        <v>44970.194444444445</v>
      </c>
      <c r="B519">
        <v>520</v>
      </c>
      <c r="C519">
        <v>26.59</v>
      </c>
      <c r="D519">
        <v>58.84</v>
      </c>
      <c r="E519">
        <v>62.87</v>
      </c>
      <c r="F519">
        <v>53.3</v>
      </c>
      <c r="G519">
        <v>2.2709999999999999</v>
      </c>
      <c r="H519">
        <v>-25.14</v>
      </c>
      <c r="I519">
        <v>49.49</v>
      </c>
      <c r="J519">
        <v>4.0209999999999999</v>
      </c>
      <c r="K519">
        <v>-22.02</v>
      </c>
      <c r="L519">
        <f t="shared" si="81"/>
        <v>2.1201272871917261</v>
      </c>
      <c r="M519">
        <f t="shared" si="82"/>
        <v>2.2475022706630337</v>
      </c>
      <c r="O519">
        <v>49.49</v>
      </c>
      <c r="P519">
        <f t="shared" si="88"/>
        <v>29.161000000000001</v>
      </c>
      <c r="Q519">
        <v>4.0209999999999999</v>
      </c>
      <c r="R519">
        <f t="shared" si="89"/>
        <v>2.9693999999999998</v>
      </c>
      <c r="S519">
        <v>0.1</v>
      </c>
      <c r="T519">
        <v>0.1</v>
      </c>
      <c r="U519">
        <f t="shared" si="83"/>
        <v>3.9777247414478918E-2</v>
      </c>
      <c r="V519">
        <f t="shared" si="84"/>
        <v>-7.8304533593578418E-2</v>
      </c>
      <c r="W519">
        <f t="shared" si="85"/>
        <v>7.8304533593578418E-2</v>
      </c>
      <c r="X519">
        <f t="shared" si="80"/>
        <v>1.3951048923166306E-2</v>
      </c>
      <c r="Y519">
        <f t="shared" si="80"/>
        <v>6.1315999813078511E-5</v>
      </c>
      <c r="Z519">
        <f t="shared" si="80"/>
        <v>6.1315999813078511E-5</v>
      </c>
      <c r="AA519">
        <f t="shared" si="86"/>
        <v>1.4073680922792464E-2</v>
      </c>
      <c r="AB519">
        <f t="shared" si="87"/>
        <v>0.11863254579917125</v>
      </c>
    </row>
    <row r="520" spans="1:28" x14ac:dyDescent="0.25">
      <c r="A520" s="1">
        <v>44970.201388888891</v>
      </c>
      <c r="B520">
        <v>521</v>
      </c>
      <c r="C520">
        <v>26.65</v>
      </c>
      <c r="D520">
        <v>58.84</v>
      </c>
      <c r="E520">
        <v>62.87</v>
      </c>
      <c r="F520">
        <v>44.8</v>
      </c>
      <c r="G520">
        <v>1.9350000000000001</v>
      </c>
      <c r="H520">
        <v>-24.33</v>
      </c>
      <c r="I520">
        <v>41.37</v>
      </c>
      <c r="J520">
        <v>3.7549999999999999</v>
      </c>
      <c r="K520">
        <v>-21.53</v>
      </c>
      <c r="L520">
        <f t="shared" si="81"/>
        <v>1.8413481298808057</v>
      </c>
      <c r="M520">
        <f t="shared" si="82"/>
        <v>1.9215048769159311</v>
      </c>
      <c r="O520">
        <v>41.37</v>
      </c>
      <c r="P520">
        <f t="shared" si="88"/>
        <v>28.084999999999997</v>
      </c>
      <c r="Q520">
        <v>3.7549999999999999</v>
      </c>
      <c r="R520">
        <f t="shared" si="89"/>
        <v>2.4821999999999997</v>
      </c>
      <c r="S520">
        <v>0.1</v>
      </c>
      <c r="T520">
        <v>0.1</v>
      </c>
      <c r="U520">
        <f t="shared" si="83"/>
        <v>4.1101520756267988E-2</v>
      </c>
      <c r="V520">
        <f t="shared" si="84"/>
        <v>-6.9887789300731876E-2</v>
      </c>
      <c r="W520">
        <f t="shared" si="85"/>
        <v>6.9887789300731876E-2</v>
      </c>
      <c r="X520">
        <f t="shared" si="80"/>
        <v>1.04085282361366E-2</v>
      </c>
      <c r="Y520">
        <f t="shared" si="80"/>
        <v>4.8843030933434931E-5</v>
      </c>
      <c r="Z520">
        <f t="shared" si="80"/>
        <v>4.8843030933434931E-5</v>
      </c>
      <c r="AA520">
        <f t="shared" si="86"/>
        <v>1.0506214298003469E-2</v>
      </c>
      <c r="AB520">
        <f t="shared" si="87"/>
        <v>0.1024998258437714</v>
      </c>
    </row>
    <row r="521" spans="1:28" x14ac:dyDescent="0.25">
      <c r="A521" s="1">
        <v>44970.208333333336</v>
      </c>
      <c r="B521">
        <v>522</v>
      </c>
      <c r="C521">
        <v>26.65</v>
      </c>
      <c r="D521">
        <v>58.84</v>
      </c>
      <c r="E521">
        <v>62.87</v>
      </c>
      <c r="F521">
        <v>47.05</v>
      </c>
      <c r="G521">
        <v>2.0920000000000001</v>
      </c>
      <c r="H521">
        <v>-24.49</v>
      </c>
      <c r="I521">
        <v>43.69</v>
      </c>
      <c r="J521">
        <v>3.802</v>
      </c>
      <c r="K521">
        <v>-21.63</v>
      </c>
      <c r="L521">
        <f t="shared" si="81"/>
        <v>1.9211923233973049</v>
      </c>
      <c r="M521">
        <f t="shared" si="82"/>
        <v>2.0198797965788255</v>
      </c>
      <c r="O521">
        <v>43.69</v>
      </c>
      <c r="P521">
        <f t="shared" si="88"/>
        <v>28.291999999999998</v>
      </c>
      <c r="Q521">
        <v>3.802</v>
      </c>
      <c r="R521">
        <f t="shared" si="89"/>
        <v>2.6214</v>
      </c>
      <c r="S521">
        <v>0.1</v>
      </c>
      <c r="T521">
        <v>0.1</v>
      </c>
      <c r="U521">
        <f t="shared" si="83"/>
        <v>4.0832993058391186E-2</v>
      </c>
      <c r="V521">
        <f t="shared" si="84"/>
        <v>-7.2845792842838333E-2</v>
      </c>
      <c r="W521">
        <f t="shared" si="85"/>
        <v>7.2845792842838333E-2</v>
      </c>
      <c r="X521">
        <f t="shared" si="80"/>
        <v>1.1457477681492988E-2</v>
      </c>
      <c r="Y521">
        <f t="shared" si="80"/>
        <v>5.3065095349017169E-5</v>
      </c>
      <c r="Z521">
        <f t="shared" si="80"/>
        <v>5.3065095349017169E-5</v>
      </c>
      <c r="AA521">
        <f t="shared" si="86"/>
        <v>1.1563607872191021E-2</v>
      </c>
      <c r="AB521">
        <f t="shared" si="87"/>
        <v>0.10753421721568916</v>
      </c>
    </row>
    <row r="522" spans="1:28" x14ac:dyDescent="0.25">
      <c r="A522" s="1">
        <v>44970.215277777781</v>
      </c>
      <c r="B522">
        <v>523</v>
      </c>
      <c r="C522">
        <v>26.65</v>
      </c>
      <c r="D522">
        <v>58.84</v>
      </c>
      <c r="E522">
        <v>62.87</v>
      </c>
      <c r="F522">
        <v>45.15</v>
      </c>
      <c r="G522">
        <v>1.885</v>
      </c>
      <c r="H522">
        <v>-24.48</v>
      </c>
      <c r="I522">
        <v>41.86</v>
      </c>
      <c r="J522">
        <v>3.722</v>
      </c>
      <c r="K522">
        <v>-21.65</v>
      </c>
      <c r="L522">
        <f t="shared" si="81"/>
        <v>1.8443627450980391</v>
      </c>
      <c r="M522">
        <f t="shared" si="82"/>
        <v>1.9334872979214781</v>
      </c>
      <c r="O522">
        <v>41.86</v>
      </c>
      <c r="P522">
        <f t="shared" si="88"/>
        <v>28.202000000000002</v>
      </c>
      <c r="Q522">
        <v>3.722</v>
      </c>
      <c r="R522">
        <f t="shared" si="89"/>
        <v>2.5116000000000001</v>
      </c>
      <c r="S522">
        <v>0.1</v>
      </c>
      <c r="T522">
        <v>0.1</v>
      </c>
      <c r="U522">
        <f t="shared" si="83"/>
        <v>4.084967320261438E-2</v>
      </c>
      <c r="V522">
        <f t="shared" si="84"/>
        <v>-6.9851606219829984E-2</v>
      </c>
      <c r="W522">
        <f t="shared" si="85"/>
        <v>6.9851606219829984E-2</v>
      </c>
      <c r="X522">
        <f t="shared" si="80"/>
        <v>1.05263576509035E-2</v>
      </c>
      <c r="Y522">
        <f t="shared" si="80"/>
        <v>4.8792468914901913E-5</v>
      </c>
      <c r="Z522">
        <f t="shared" si="80"/>
        <v>4.8792468914901913E-5</v>
      </c>
      <c r="AA522">
        <f t="shared" si="86"/>
        <v>1.0623942588733304E-2</v>
      </c>
      <c r="AB522">
        <f t="shared" si="87"/>
        <v>0.10307251131476959</v>
      </c>
    </row>
    <row r="523" spans="1:28" x14ac:dyDescent="0.25">
      <c r="A523" s="1">
        <v>44970.222222222219</v>
      </c>
      <c r="B523">
        <v>524</v>
      </c>
      <c r="C523">
        <v>26.65</v>
      </c>
      <c r="D523">
        <v>58.84</v>
      </c>
      <c r="E523">
        <v>62.87</v>
      </c>
      <c r="F523">
        <v>47.08</v>
      </c>
      <c r="G523">
        <v>1.8140000000000001</v>
      </c>
      <c r="H523">
        <v>-24.75</v>
      </c>
      <c r="I523">
        <v>43.54</v>
      </c>
      <c r="J523">
        <v>3.6219999999999999</v>
      </c>
      <c r="K523">
        <v>-21.75</v>
      </c>
      <c r="L523">
        <f t="shared" si="81"/>
        <v>1.9022222222222223</v>
      </c>
      <c r="M523">
        <f t="shared" si="82"/>
        <v>2.0018390804597699</v>
      </c>
      <c r="O523">
        <v>43.54</v>
      </c>
      <c r="P523">
        <f t="shared" si="88"/>
        <v>28.372</v>
      </c>
      <c r="Q523">
        <v>3.6219999999999999</v>
      </c>
      <c r="R523">
        <f t="shared" si="89"/>
        <v>2.6124000000000001</v>
      </c>
      <c r="S523">
        <v>0.1</v>
      </c>
      <c r="T523">
        <v>0.1</v>
      </c>
      <c r="U523">
        <f t="shared" si="83"/>
        <v>4.0404040404040407E-2</v>
      </c>
      <c r="V523">
        <f t="shared" si="84"/>
        <v>-7.1078461381491681E-2</v>
      </c>
      <c r="W523">
        <f t="shared" si="85"/>
        <v>7.1078461381491681E-2</v>
      </c>
      <c r="X523">
        <f t="shared" si="80"/>
        <v>1.1141122350780535E-2</v>
      </c>
      <c r="Y523">
        <f t="shared" si="80"/>
        <v>5.0521476723602048E-5</v>
      </c>
      <c r="Z523">
        <f t="shared" si="80"/>
        <v>5.0521476723602048E-5</v>
      </c>
      <c r="AA523">
        <f t="shared" si="86"/>
        <v>1.124216530422774E-2</v>
      </c>
      <c r="AB523">
        <f t="shared" si="87"/>
        <v>0.1060290776354663</v>
      </c>
    </row>
    <row r="524" spans="1:28" x14ac:dyDescent="0.25">
      <c r="A524" s="1">
        <v>44970.229166666664</v>
      </c>
      <c r="B524">
        <v>525</v>
      </c>
      <c r="C524">
        <v>26.68</v>
      </c>
      <c r="D524">
        <v>58.84</v>
      </c>
      <c r="E524">
        <v>62.87</v>
      </c>
      <c r="F524">
        <v>51.56</v>
      </c>
      <c r="G524">
        <v>1.8740000000000001</v>
      </c>
      <c r="H524">
        <v>-25.3</v>
      </c>
      <c r="I524">
        <v>48.25</v>
      </c>
      <c r="J524">
        <v>3.6659999999999999</v>
      </c>
      <c r="K524">
        <v>-22.28</v>
      </c>
      <c r="L524">
        <f t="shared" si="81"/>
        <v>2.0379446640316208</v>
      </c>
      <c r="M524">
        <f t="shared" si="82"/>
        <v>2.1656193895870737</v>
      </c>
      <c r="O524">
        <v>48.25</v>
      </c>
      <c r="P524">
        <f t="shared" si="88"/>
        <v>28.966000000000001</v>
      </c>
      <c r="Q524">
        <v>3.6659999999999999</v>
      </c>
      <c r="R524">
        <f t="shared" si="89"/>
        <v>2.895</v>
      </c>
      <c r="S524">
        <v>0.1</v>
      </c>
      <c r="T524">
        <v>0.1</v>
      </c>
      <c r="U524">
        <f t="shared" si="83"/>
        <v>3.9525691699604744E-2</v>
      </c>
      <c r="V524">
        <f t="shared" si="84"/>
        <v>-7.538002468402881E-2</v>
      </c>
      <c r="W524">
        <f t="shared" si="85"/>
        <v>7.538002468402881E-2</v>
      </c>
      <c r="X524">
        <f t="shared" si="80"/>
        <v>1.3093510287615805E-2</v>
      </c>
      <c r="Y524">
        <f t="shared" si="80"/>
        <v>5.6821481213647926E-5</v>
      </c>
      <c r="Z524">
        <f t="shared" si="80"/>
        <v>5.6821481213647926E-5</v>
      </c>
      <c r="AA524">
        <f t="shared" si="86"/>
        <v>1.32071532500431E-2</v>
      </c>
      <c r="AB524">
        <f t="shared" si="87"/>
        <v>0.11492237923939401</v>
      </c>
    </row>
    <row r="525" spans="1:28" x14ac:dyDescent="0.25">
      <c r="A525" s="1">
        <v>44970.236111111109</v>
      </c>
      <c r="B525">
        <v>526</v>
      </c>
      <c r="C525">
        <v>26.72</v>
      </c>
      <c r="D525">
        <v>58.84</v>
      </c>
      <c r="E525">
        <v>62.87</v>
      </c>
      <c r="F525">
        <v>42.97</v>
      </c>
      <c r="G525">
        <v>1.81</v>
      </c>
      <c r="H525">
        <v>-24.22</v>
      </c>
      <c r="I525">
        <v>39.340000000000003</v>
      </c>
      <c r="J525">
        <v>3.5870000000000002</v>
      </c>
      <c r="K525">
        <v>-21.48</v>
      </c>
      <c r="L525">
        <f t="shared" si="81"/>
        <v>1.7741535920726672</v>
      </c>
      <c r="M525">
        <f t="shared" si="82"/>
        <v>1.8314711359404099</v>
      </c>
      <c r="O525">
        <v>39.340000000000003</v>
      </c>
      <c r="P525">
        <f t="shared" si="88"/>
        <v>27.806999999999999</v>
      </c>
      <c r="Q525">
        <v>3.5870000000000002</v>
      </c>
      <c r="R525">
        <f t="shared" si="89"/>
        <v>2.3604000000000003</v>
      </c>
      <c r="S525">
        <v>0.1</v>
      </c>
      <c r="T525">
        <v>0.1</v>
      </c>
      <c r="U525">
        <f t="shared" si="83"/>
        <v>4.1288191577208921E-2</v>
      </c>
      <c r="V525">
        <f t="shared" si="84"/>
        <v>-6.7063478804599466E-2</v>
      </c>
      <c r="W525">
        <f t="shared" si="85"/>
        <v>6.7063478804599466E-2</v>
      </c>
      <c r="X525">
        <f t="shared" si="80"/>
        <v>9.4977981222225984E-3</v>
      </c>
      <c r="Y525">
        <f t="shared" si="80"/>
        <v>4.4975101893749618E-5</v>
      </c>
      <c r="Z525">
        <f t="shared" si="80"/>
        <v>4.4975101893749618E-5</v>
      </c>
      <c r="AA525">
        <f t="shared" si="86"/>
        <v>9.5877483260100975E-3</v>
      </c>
      <c r="AB525">
        <f t="shared" si="87"/>
        <v>9.7917048188811834E-2</v>
      </c>
    </row>
    <row r="526" spans="1:28" x14ac:dyDescent="0.25">
      <c r="A526" s="1">
        <v>44970.243055555555</v>
      </c>
      <c r="B526">
        <v>527</v>
      </c>
      <c r="C526">
        <v>26.72</v>
      </c>
      <c r="D526">
        <v>58.84</v>
      </c>
      <c r="E526">
        <v>62.87</v>
      </c>
      <c r="F526">
        <v>48.6</v>
      </c>
      <c r="G526">
        <v>1.8580000000000001</v>
      </c>
      <c r="H526">
        <v>-24.94</v>
      </c>
      <c r="I526">
        <v>45.19</v>
      </c>
      <c r="J526">
        <v>3.585</v>
      </c>
      <c r="K526">
        <v>-22.03</v>
      </c>
      <c r="L526">
        <f t="shared" si="81"/>
        <v>1.9486768243785084</v>
      </c>
      <c r="M526">
        <f t="shared" si="82"/>
        <v>2.0512936904221513</v>
      </c>
      <c r="O526">
        <v>45.19</v>
      </c>
      <c r="P526">
        <f t="shared" si="88"/>
        <v>28.525000000000002</v>
      </c>
      <c r="Q526">
        <v>3.585</v>
      </c>
      <c r="R526">
        <f t="shared" si="89"/>
        <v>2.7113999999999998</v>
      </c>
      <c r="S526">
        <v>0.1</v>
      </c>
      <c r="T526">
        <v>0.1</v>
      </c>
      <c r="U526">
        <f t="shared" si="83"/>
        <v>4.0096230954290296E-2</v>
      </c>
      <c r="V526">
        <f t="shared" si="84"/>
        <v>-7.2652312623270973E-2</v>
      </c>
      <c r="W526">
        <f t="shared" si="85"/>
        <v>7.2652312623270973E-2</v>
      </c>
      <c r="X526">
        <f t="shared" si="80"/>
        <v>1.1819368826804216E-2</v>
      </c>
      <c r="Y526">
        <f t="shared" si="80"/>
        <v>5.2783585295094996E-5</v>
      </c>
      <c r="Z526">
        <f t="shared" si="80"/>
        <v>5.2783585295094996E-5</v>
      </c>
      <c r="AA526">
        <f t="shared" si="86"/>
        <v>1.1924935997394404E-2</v>
      </c>
      <c r="AB526">
        <f t="shared" si="87"/>
        <v>0.10920135529101462</v>
      </c>
    </row>
    <row r="527" spans="1:28" x14ac:dyDescent="0.25">
      <c r="A527" s="1">
        <v>44970.25</v>
      </c>
      <c r="B527">
        <v>528</v>
      </c>
      <c r="C527">
        <v>26.72</v>
      </c>
      <c r="D527">
        <v>58.84</v>
      </c>
      <c r="E527">
        <v>62.87</v>
      </c>
      <c r="F527">
        <v>43.47</v>
      </c>
      <c r="G527">
        <v>1.6339999999999999</v>
      </c>
      <c r="H527">
        <v>-24.48</v>
      </c>
      <c r="I527">
        <v>39.840000000000003</v>
      </c>
      <c r="J527">
        <v>3.5209999999999999</v>
      </c>
      <c r="K527">
        <v>-21.61</v>
      </c>
      <c r="L527">
        <f t="shared" si="81"/>
        <v>1.775735294117647</v>
      </c>
      <c r="M527">
        <f t="shared" si="82"/>
        <v>1.8435909301249425</v>
      </c>
      <c r="O527">
        <v>39.840000000000003</v>
      </c>
      <c r="P527">
        <f t="shared" si="88"/>
        <v>28.001000000000001</v>
      </c>
      <c r="Q527">
        <v>3.5209999999999999</v>
      </c>
      <c r="R527">
        <f t="shared" si="89"/>
        <v>2.3904000000000001</v>
      </c>
      <c r="S527">
        <v>0.1</v>
      </c>
      <c r="T527">
        <v>0.1</v>
      </c>
      <c r="U527">
        <f t="shared" si="83"/>
        <v>4.084967320261438E-2</v>
      </c>
      <c r="V527">
        <f t="shared" si="84"/>
        <v>-6.6480840702294E-2</v>
      </c>
      <c r="W527">
        <f t="shared" si="85"/>
        <v>6.6480840702294E-2</v>
      </c>
      <c r="X527">
        <f t="shared" si="80"/>
        <v>9.534948096885815E-3</v>
      </c>
      <c r="Y527">
        <f t="shared" si="80"/>
        <v>4.4197021804837914E-5</v>
      </c>
      <c r="Z527">
        <f t="shared" si="80"/>
        <v>4.4197021804837914E-5</v>
      </c>
      <c r="AA527">
        <f t="shared" si="86"/>
        <v>9.623342140495492E-3</v>
      </c>
      <c r="AB527">
        <f t="shared" si="87"/>
        <v>9.8098634753473982E-2</v>
      </c>
    </row>
    <row r="528" spans="1:28" x14ac:dyDescent="0.25">
      <c r="A528" s="1">
        <v>44970.256944444445</v>
      </c>
      <c r="B528">
        <v>529</v>
      </c>
      <c r="C528">
        <v>26.68</v>
      </c>
      <c r="D528">
        <v>58.84</v>
      </c>
      <c r="E528">
        <v>62.87</v>
      </c>
      <c r="F528">
        <v>50.24</v>
      </c>
      <c r="G528">
        <v>1.575</v>
      </c>
      <c r="H528">
        <v>-25.41</v>
      </c>
      <c r="I528">
        <v>46.58</v>
      </c>
      <c r="J528">
        <v>3.4580000000000002</v>
      </c>
      <c r="K528">
        <v>-22.2</v>
      </c>
      <c r="L528">
        <f t="shared" si="81"/>
        <v>1.9771743408107045</v>
      </c>
      <c r="M528">
        <f t="shared" si="82"/>
        <v>2.0981981981981983</v>
      </c>
      <c r="O528">
        <v>46.58</v>
      </c>
      <c r="P528">
        <f t="shared" si="88"/>
        <v>28.868000000000002</v>
      </c>
      <c r="Q528">
        <v>3.4580000000000002</v>
      </c>
      <c r="R528">
        <f t="shared" si="89"/>
        <v>2.7948</v>
      </c>
      <c r="S528">
        <v>0.1</v>
      </c>
      <c r="T528">
        <v>0.1</v>
      </c>
      <c r="U528">
        <f t="shared" si="83"/>
        <v>3.9354584809130261E-2</v>
      </c>
      <c r="V528">
        <f t="shared" si="84"/>
        <v>-7.2142328233344627E-2</v>
      </c>
      <c r="W528">
        <f t="shared" si="85"/>
        <v>7.2142328233344627E-2</v>
      </c>
      <c r="X528">
        <f t="shared" si="80"/>
        <v>1.2097402736793097E-2</v>
      </c>
      <c r="Y528">
        <f t="shared" si="80"/>
        <v>5.204515522927634E-5</v>
      </c>
      <c r="Z528">
        <f t="shared" si="80"/>
        <v>5.204515522927634E-5</v>
      </c>
      <c r="AA528">
        <f t="shared" si="86"/>
        <v>1.220149304725165E-2</v>
      </c>
      <c r="AB528">
        <f t="shared" si="87"/>
        <v>0.11046036867244129</v>
      </c>
    </row>
    <row r="529" spans="1:28" x14ac:dyDescent="0.25">
      <c r="A529" s="1">
        <v>44970.263888888891</v>
      </c>
      <c r="B529">
        <v>530</v>
      </c>
      <c r="C529">
        <v>26.72</v>
      </c>
      <c r="D529">
        <v>58.84</v>
      </c>
      <c r="E529">
        <v>62.87</v>
      </c>
      <c r="F529">
        <v>48.3</v>
      </c>
      <c r="G529">
        <v>1.6819999999999999</v>
      </c>
      <c r="H529">
        <v>-25.16</v>
      </c>
      <c r="I529">
        <v>45.22</v>
      </c>
      <c r="J529">
        <v>3.4140000000000001</v>
      </c>
      <c r="K529">
        <v>-22.29</v>
      </c>
      <c r="L529">
        <f t="shared" si="81"/>
        <v>1.9197138314785371</v>
      </c>
      <c r="M529">
        <f t="shared" si="82"/>
        <v>2.0287124270973531</v>
      </c>
      <c r="O529">
        <v>45.22</v>
      </c>
      <c r="P529">
        <f t="shared" si="88"/>
        <v>28.574000000000002</v>
      </c>
      <c r="Q529">
        <v>3.4140000000000001</v>
      </c>
      <c r="R529">
        <f t="shared" si="89"/>
        <v>2.7131999999999996</v>
      </c>
      <c r="S529">
        <v>0.1</v>
      </c>
      <c r="T529">
        <v>0.1</v>
      </c>
      <c r="U529">
        <f t="shared" si="83"/>
        <v>3.9745627980922099E-2</v>
      </c>
      <c r="V529">
        <f t="shared" si="84"/>
        <v>-7.1434709749495118E-2</v>
      </c>
      <c r="W529">
        <f t="shared" si="85"/>
        <v>7.1434709749495118E-2</v>
      </c>
      <c r="X529">
        <f t="shared" si="80"/>
        <v>1.1628999269539806E-2</v>
      </c>
      <c r="Y529">
        <f t="shared" si="80"/>
        <v>5.1029177569946135E-5</v>
      </c>
      <c r="Z529">
        <f t="shared" si="80"/>
        <v>5.1029177569946135E-5</v>
      </c>
      <c r="AA529">
        <f t="shared" si="86"/>
        <v>1.1731057624679698E-2</v>
      </c>
      <c r="AB529">
        <f t="shared" si="87"/>
        <v>0.10831000703849898</v>
      </c>
    </row>
    <row r="530" spans="1:28" x14ac:dyDescent="0.25">
      <c r="A530" s="1">
        <v>44970.270833333336</v>
      </c>
      <c r="B530">
        <v>531</v>
      </c>
      <c r="C530">
        <v>26.74</v>
      </c>
      <c r="D530">
        <v>58.84</v>
      </c>
      <c r="E530">
        <v>62.87</v>
      </c>
      <c r="F530">
        <v>45.03</v>
      </c>
      <c r="G530">
        <v>1.454</v>
      </c>
      <c r="H530">
        <v>-24.83</v>
      </c>
      <c r="I530">
        <v>41.08</v>
      </c>
      <c r="J530">
        <v>3.28</v>
      </c>
      <c r="K530">
        <v>-21.91</v>
      </c>
      <c r="L530">
        <f t="shared" si="81"/>
        <v>1.8135320177204997</v>
      </c>
      <c r="M530">
        <f t="shared" si="82"/>
        <v>1.8749429484253763</v>
      </c>
      <c r="O530">
        <v>41.08</v>
      </c>
      <c r="P530">
        <f t="shared" si="88"/>
        <v>28.11</v>
      </c>
      <c r="Q530">
        <v>3.28</v>
      </c>
      <c r="R530">
        <f t="shared" si="89"/>
        <v>2.4647999999999999</v>
      </c>
      <c r="S530">
        <v>0.1</v>
      </c>
      <c r="T530">
        <v>0.1</v>
      </c>
      <c r="U530">
        <f t="shared" si="83"/>
        <v>4.027386226339106E-2</v>
      </c>
      <c r="V530">
        <f t="shared" si="84"/>
        <v>-6.6631101964563219E-2</v>
      </c>
      <c r="W530">
        <f t="shared" si="85"/>
        <v>6.6631101964563219E-2</v>
      </c>
      <c r="X530">
        <f t="shared" si="80"/>
        <v>9.8539404073353255E-3</v>
      </c>
      <c r="Y530">
        <f t="shared" si="80"/>
        <v>4.4397037490120209E-5</v>
      </c>
      <c r="Z530">
        <f t="shared" si="80"/>
        <v>4.4397037490120209E-5</v>
      </c>
      <c r="AA530">
        <f t="shared" si="86"/>
        <v>9.9427344823155659E-3</v>
      </c>
      <c r="AB530">
        <f t="shared" si="87"/>
        <v>9.9713261316213928E-2</v>
      </c>
    </row>
    <row r="531" spans="1:28" x14ac:dyDescent="0.25">
      <c r="A531" s="1">
        <v>44970.277777777781</v>
      </c>
      <c r="B531">
        <v>532</v>
      </c>
      <c r="C531">
        <v>26.74</v>
      </c>
      <c r="D531">
        <v>58.84</v>
      </c>
      <c r="E531">
        <v>62.87</v>
      </c>
      <c r="F531">
        <v>48.66</v>
      </c>
      <c r="G531">
        <v>1.585</v>
      </c>
      <c r="H531">
        <v>-25.27</v>
      </c>
      <c r="I531">
        <v>45.37</v>
      </c>
      <c r="J531">
        <v>3.3210000000000002</v>
      </c>
      <c r="K531">
        <v>-22.36</v>
      </c>
      <c r="L531">
        <f t="shared" si="81"/>
        <v>1.925603482390186</v>
      </c>
      <c r="M531">
        <f t="shared" si="82"/>
        <v>2.0290697674418605</v>
      </c>
      <c r="O531">
        <v>45.37</v>
      </c>
      <c r="P531">
        <f t="shared" si="88"/>
        <v>28.591000000000001</v>
      </c>
      <c r="Q531">
        <v>3.3210000000000002</v>
      </c>
      <c r="R531">
        <f t="shared" si="89"/>
        <v>2.7222</v>
      </c>
      <c r="S531">
        <v>0.1</v>
      </c>
      <c r="T531">
        <v>0.1</v>
      </c>
      <c r="U531">
        <f t="shared" si="83"/>
        <v>3.957261574990107E-2</v>
      </c>
      <c r="V531">
        <f t="shared" si="84"/>
        <v>-7.1049053287416356E-2</v>
      </c>
      <c r="W531">
        <f t="shared" si="85"/>
        <v>7.1049053287416356E-2</v>
      </c>
      <c r="X531">
        <f t="shared" si="80"/>
        <v>1.1604583971540289E-2</v>
      </c>
      <c r="Y531">
        <f t="shared" si="80"/>
        <v>5.0479679730381297E-5</v>
      </c>
      <c r="Z531">
        <f t="shared" si="80"/>
        <v>5.0479679730381297E-5</v>
      </c>
      <c r="AA531">
        <f t="shared" si="86"/>
        <v>1.170554333100105E-2</v>
      </c>
      <c r="AB531">
        <f t="shared" si="87"/>
        <v>0.10819215928615646</v>
      </c>
    </row>
    <row r="532" spans="1:28" x14ac:dyDescent="0.25">
      <c r="A532" s="1">
        <v>44970.284722222219</v>
      </c>
      <c r="B532">
        <v>533</v>
      </c>
      <c r="C532">
        <v>26.74</v>
      </c>
      <c r="D532">
        <v>58.84</v>
      </c>
      <c r="E532">
        <v>62.87</v>
      </c>
      <c r="F532">
        <v>43.16</v>
      </c>
      <c r="G532">
        <v>1.46</v>
      </c>
      <c r="H532">
        <v>-24.53</v>
      </c>
      <c r="I532">
        <v>39.56</v>
      </c>
      <c r="J532">
        <v>3.1949999999999998</v>
      </c>
      <c r="K532">
        <v>-21.81</v>
      </c>
      <c r="L532">
        <f t="shared" si="81"/>
        <v>1.7594781899714633</v>
      </c>
      <c r="M532">
        <f t="shared" si="82"/>
        <v>1.8138468592388814</v>
      </c>
      <c r="O532">
        <v>39.56</v>
      </c>
      <c r="P532">
        <f t="shared" si="88"/>
        <v>27.725000000000001</v>
      </c>
      <c r="Q532">
        <v>3.1949999999999998</v>
      </c>
      <c r="R532">
        <f t="shared" si="89"/>
        <v>2.3736000000000002</v>
      </c>
      <c r="S532">
        <v>0.1</v>
      </c>
      <c r="T532">
        <v>0.1</v>
      </c>
      <c r="U532">
        <f t="shared" si="83"/>
        <v>4.0766408479412965E-2</v>
      </c>
      <c r="V532">
        <f t="shared" si="84"/>
        <v>-6.5744766385877576E-2</v>
      </c>
      <c r="W532">
        <f t="shared" si="85"/>
        <v>6.5744766385877576E-2</v>
      </c>
      <c r="X532">
        <f t="shared" si="80"/>
        <v>9.3631066496111422E-3</v>
      </c>
      <c r="Y532">
        <f t="shared" si="80"/>
        <v>4.3223743071336188E-5</v>
      </c>
      <c r="Z532">
        <f t="shared" si="80"/>
        <v>4.3223743071336188E-5</v>
      </c>
      <c r="AA532">
        <f t="shared" si="86"/>
        <v>9.4495541357538133E-3</v>
      </c>
      <c r="AB532">
        <f t="shared" si="87"/>
        <v>9.7208817170840081E-2</v>
      </c>
    </row>
    <row r="533" spans="1:28" x14ac:dyDescent="0.25">
      <c r="A533" s="1">
        <v>44970.291666666664</v>
      </c>
      <c r="B533">
        <v>534</v>
      </c>
      <c r="C533">
        <v>26.74</v>
      </c>
      <c r="D533">
        <v>58.84</v>
      </c>
      <c r="E533">
        <v>62.87</v>
      </c>
      <c r="F533">
        <v>52.6</v>
      </c>
      <c r="G533">
        <v>1.615</v>
      </c>
      <c r="H533">
        <v>-25.67</v>
      </c>
      <c r="I533">
        <v>48.94</v>
      </c>
      <c r="J533">
        <v>3.2919999999999998</v>
      </c>
      <c r="K533">
        <v>-22.69</v>
      </c>
      <c r="L533">
        <f t="shared" si="81"/>
        <v>2.0490845344760418</v>
      </c>
      <c r="M533">
        <f t="shared" si="82"/>
        <v>2.1568973115910088</v>
      </c>
      <c r="O533">
        <v>48.94</v>
      </c>
      <c r="P533">
        <f t="shared" si="88"/>
        <v>28.962000000000003</v>
      </c>
      <c r="Q533">
        <v>3.2919999999999998</v>
      </c>
      <c r="R533">
        <f t="shared" si="89"/>
        <v>2.9363999999999999</v>
      </c>
      <c r="S533">
        <v>0.1</v>
      </c>
      <c r="T533">
        <v>0.1</v>
      </c>
      <c r="U533">
        <f t="shared" si="83"/>
        <v>3.8955979742890529E-2</v>
      </c>
      <c r="V533">
        <f t="shared" si="84"/>
        <v>-7.4269795427232665E-2</v>
      </c>
      <c r="W533">
        <f t="shared" si="85"/>
        <v>7.4269795427232665E-2</v>
      </c>
      <c r="X533">
        <f t="shared" ref="X533:Z596" si="90">(U533*R533)^2</f>
        <v>1.3085149637551557E-2</v>
      </c>
      <c r="Y533">
        <f t="shared" si="90"/>
        <v>5.5160025128029906E-5</v>
      </c>
      <c r="Z533">
        <f t="shared" si="90"/>
        <v>5.5160025128029906E-5</v>
      </c>
      <c r="AA533">
        <f t="shared" si="86"/>
        <v>1.3195469687807618E-2</v>
      </c>
      <c r="AB533">
        <f t="shared" si="87"/>
        <v>0.11487153558566028</v>
      </c>
    </row>
    <row r="534" spans="1:28" x14ac:dyDescent="0.25">
      <c r="A534" s="1">
        <v>44970.298611111109</v>
      </c>
      <c r="B534">
        <v>535</v>
      </c>
      <c r="C534">
        <v>26.78</v>
      </c>
      <c r="D534">
        <v>58.84</v>
      </c>
      <c r="E534">
        <v>62.87</v>
      </c>
      <c r="F534">
        <v>44.13</v>
      </c>
      <c r="G534">
        <v>1.4019999999999999</v>
      </c>
      <c r="H534">
        <v>-24.78</v>
      </c>
      <c r="I534">
        <v>40.92</v>
      </c>
      <c r="J534">
        <v>3.2749999999999999</v>
      </c>
      <c r="K534">
        <v>-21.99</v>
      </c>
      <c r="L534">
        <f t="shared" si="81"/>
        <v>1.7808716707021792</v>
      </c>
      <c r="M534">
        <f t="shared" si="82"/>
        <v>1.8608458390177356</v>
      </c>
      <c r="O534">
        <v>40.92</v>
      </c>
      <c r="P534">
        <f t="shared" si="88"/>
        <v>28.055</v>
      </c>
      <c r="Q534">
        <v>3.2749999999999999</v>
      </c>
      <c r="R534">
        <f t="shared" si="89"/>
        <v>2.4552</v>
      </c>
      <c r="S534">
        <v>0.1</v>
      </c>
      <c r="T534">
        <v>0.1</v>
      </c>
      <c r="U534">
        <f t="shared" si="83"/>
        <v>4.0355125100887811E-2</v>
      </c>
      <c r="V534">
        <f t="shared" si="84"/>
        <v>-6.6639698108487869E-2</v>
      </c>
      <c r="W534">
        <f t="shared" si="85"/>
        <v>6.6639698108487869E-2</v>
      </c>
      <c r="X534">
        <f t="shared" si="90"/>
        <v>9.8168272077575631E-3</v>
      </c>
      <c r="Y534">
        <f t="shared" si="90"/>
        <v>4.4408493639904018E-5</v>
      </c>
      <c r="Z534">
        <f t="shared" si="90"/>
        <v>4.4408493639904018E-5</v>
      </c>
      <c r="AA534">
        <f t="shared" si="86"/>
        <v>9.9056441950373716E-3</v>
      </c>
      <c r="AB534">
        <f t="shared" si="87"/>
        <v>9.952710281645584E-2</v>
      </c>
    </row>
    <row r="535" spans="1:28" x14ac:dyDescent="0.25">
      <c r="A535" s="1">
        <v>44970.305555555555</v>
      </c>
      <c r="B535">
        <v>536</v>
      </c>
      <c r="C535">
        <v>26.78</v>
      </c>
      <c r="D535">
        <v>58.84</v>
      </c>
      <c r="E535">
        <v>62.87</v>
      </c>
      <c r="F535">
        <v>46.95</v>
      </c>
      <c r="G535">
        <v>1.43</v>
      </c>
      <c r="H535">
        <v>-25.14</v>
      </c>
      <c r="I535">
        <v>43.11</v>
      </c>
      <c r="J535">
        <v>3.2829999999999999</v>
      </c>
      <c r="K535">
        <v>-22.04</v>
      </c>
      <c r="L535">
        <f t="shared" si="81"/>
        <v>1.8675417661097853</v>
      </c>
      <c r="M535">
        <f t="shared" si="82"/>
        <v>1.955989110707804</v>
      </c>
      <c r="O535">
        <v>43.11</v>
      </c>
      <c r="P535">
        <f t="shared" si="88"/>
        <v>28.423000000000002</v>
      </c>
      <c r="Q535">
        <v>3.2829999999999999</v>
      </c>
      <c r="R535">
        <f t="shared" si="89"/>
        <v>2.5865999999999998</v>
      </c>
      <c r="S535">
        <v>0.1</v>
      </c>
      <c r="T535">
        <v>0.1</v>
      </c>
      <c r="U535">
        <f t="shared" si="83"/>
        <v>3.9777247414478918E-2</v>
      </c>
      <c r="V535">
        <f t="shared" si="84"/>
        <v>-6.8209909945830788E-2</v>
      </c>
      <c r="W535">
        <f t="shared" si="85"/>
        <v>6.8209909945830788E-2</v>
      </c>
      <c r="X535">
        <f t="shared" si="90"/>
        <v>1.0585905183953156E-2</v>
      </c>
      <c r="Y535">
        <f t="shared" si="90"/>
        <v>4.6525918148183458E-5</v>
      </c>
      <c r="Z535">
        <f t="shared" si="90"/>
        <v>4.6525918148183458E-5</v>
      </c>
      <c r="AA535">
        <f t="shared" si="86"/>
        <v>1.0678957020249522E-2</v>
      </c>
      <c r="AB535">
        <f t="shared" si="87"/>
        <v>0.10333903918776061</v>
      </c>
    </row>
    <row r="536" spans="1:28" x14ac:dyDescent="0.25">
      <c r="A536" s="1">
        <v>44970.3125</v>
      </c>
      <c r="B536">
        <v>537</v>
      </c>
      <c r="C536">
        <v>26.74</v>
      </c>
      <c r="D536">
        <v>58.84</v>
      </c>
      <c r="E536">
        <v>62.87</v>
      </c>
      <c r="F536">
        <v>45.71</v>
      </c>
      <c r="G536">
        <v>1.619</v>
      </c>
      <c r="H536">
        <v>-24.83</v>
      </c>
      <c r="I536">
        <v>42.41</v>
      </c>
      <c r="J536">
        <v>3.3460000000000001</v>
      </c>
      <c r="K536">
        <v>-22.06</v>
      </c>
      <c r="L536">
        <f t="shared" si="81"/>
        <v>1.8409182440596055</v>
      </c>
      <c r="M536">
        <f t="shared" si="82"/>
        <v>1.9224841341795105</v>
      </c>
      <c r="O536">
        <v>42.41</v>
      </c>
      <c r="P536">
        <f t="shared" si="88"/>
        <v>28.175999999999998</v>
      </c>
      <c r="Q536">
        <v>3.3460000000000001</v>
      </c>
      <c r="R536">
        <f t="shared" si="89"/>
        <v>2.5445999999999995</v>
      </c>
      <c r="S536">
        <v>0.1</v>
      </c>
      <c r="T536">
        <v>0.1</v>
      </c>
      <c r="U536">
        <f t="shared" si="83"/>
        <v>4.027386226339106E-2</v>
      </c>
      <c r="V536">
        <f t="shared" si="84"/>
        <v>-6.8788340660105307E-2</v>
      </c>
      <c r="W536">
        <f t="shared" si="85"/>
        <v>6.8788340660105307E-2</v>
      </c>
      <c r="X536">
        <f t="shared" si="90"/>
        <v>1.0502328698622236E-2</v>
      </c>
      <c r="Y536">
        <f t="shared" si="90"/>
        <v>4.7318358107706971E-5</v>
      </c>
      <c r="Z536">
        <f t="shared" si="90"/>
        <v>4.7318358107706971E-5</v>
      </c>
      <c r="AA536">
        <f t="shared" si="86"/>
        <v>1.0596965414837652E-2</v>
      </c>
      <c r="AB536">
        <f t="shared" si="87"/>
        <v>0.10294156310663663</v>
      </c>
    </row>
    <row r="537" spans="1:28" x14ac:dyDescent="0.25">
      <c r="A537" s="1">
        <v>44970.319444444445</v>
      </c>
      <c r="B537">
        <v>538</v>
      </c>
      <c r="C537">
        <v>26.74</v>
      </c>
      <c r="D537">
        <v>58.84</v>
      </c>
      <c r="E537">
        <v>62.87</v>
      </c>
      <c r="F537">
        <v>47.97</v>
      </c>
      <c r="G537">
        <v>1.7230000000000001</v>
      </c>
      <c r="H537">
        <v>-24.95</v>
      </c>
      <c r="I537">
        <v>44.26</v>
      </c>
      <c r="J537">
        <v>3.3620000000000001</v>
      </c>
      <c r="K537">
        <v>-22.11</v>
      </c>
      <c r="L537">
        <f t="shared" si="81"/>
        <v>1.9226452905811624</v>
      </c>
      <c r="M537">
        <f t="shared" si="82"/>
        <v>2.0018091361374943</v>
      </c>
      <c r="O537">
        <v>44.26</v>
      </c>
      <c r="P537">
        <f t="shared" si="88"/>
        <v>28.311999999999998</v>
      </c>
      <c r="Q537">
        <v>3.3620000000000001</v>
      </c>
      <c r="R537">
        <f t="shared" si="89"/>
        <v>2.6555999999999997</v>
      </c>
      <c r="S537">
        <v>0.1</v>
      </c>
      <c r="T537">
        <v>0.1</v>
      </c>
      <c r="U537">
        <f t="shared" si="83"/>
        <v>4.0080160320641288E-2</v>
      </c>
      <c r="V537">
        <f t="shared" si="84"/>
        <v>-7.1100116063790922E-2</v>
      </c>
      <c r="W537">
        <f t="shared" si="85"/>
        <v>7.1100116063790922E-2</v>
      </c>
      <c r="X537">
        <f t="shared" si="90"/>
        <v>1.1328808093140189E-2</v>
      </c>
      <c r="Y537">
        <f t="shared" si="90"/>
        <v>5.0552265042845398E-5</v>
      </c>
      <c r="Z537">
        <f t="shared" si="90"/>
        <v>5.0552265042845398E-5</v>
      </c>
      <c r="AA537">
        <f t="shared" si="86"/>
        <v>1.1429912623225881E-2</v>
      </c>
      <c r="AB537">
        <f t="shared" si="87"/>
        <v>0.10691076944455073</v>
      </c>
    </row>
    <row r="538" spans="1:28" x14ac:dyDescent="0.25">
      <c r="A538" s="1">
        <v>44970.326388888891</v>
      </c>
      <c r="B538">
        <v>539</v>
      </c>
      <c r="C538">
        <v>26.74</v>
      </c>
      <c r="D538">
        <v>58.84</v>
      </c>
      <c r="E538">
        <v>62.87</v>
      </c>
      <c r="F538">
        <v>45.72</v>
      </c>
      <c r="G538">
        <v>1.784</v>
      </c>
      <c r="H538">
        <v>-24.68</v>
      </c>
      <c r="I538">
        <v>42.05</v>
      </c>
      <c r="J538">
        <v>3.3959999999999999</v>
      </c>
      <c r="K538">
        <v>-21.99</v>
      </c>
      <c r="L538">
        <f t="shared" si="81"/>
        <v>1.852512155591572</v>
      </c>
      <c r="M538">
        <f t="shared" si="82"/>
        <v>1.9122328331059573</v>
      </c>
      <c r="O538">
        <v>42.05</v>
      </c>
      <c r="P538">
        <f t="shared" si="88"/>
        <v>28.076000000000001</v>
      </c>
      <c r="Q538">
        <v>3.3959999999999999</v>
      </c>
      <c r="R538">
        <f t="shared" si="89"/>
        <v>2.5229999999999997</v>
      </c>
      <c r="S538">
        <v>0.1</v>
      </c>
      <c r="T538">
        <v>0.1</v>
      </c>
      <c r="U538">
        <f t="shared" si="83"/>
        <v>4.0518638573743923E-2</v>
      </c>
      <c r="V538">
        <f t="shared" si="84"/>
        <v>-6.9036011022120411E-2</v>
      </c>
      <c r="W538">
        <f t="shared" si="85"/>
        <v>6.9036011022120411E-2</v>
      </c>
      <c r="X538">
        <f t="shared" si="90"/>
        <v>1.0450671348528586E-2</v>
      </c>
      <c r="Y538">
        <f t="shared" si="90"/>
        <v>4.7659708178463312E-5</v>
      </c>
      <c r="Z538">
        <f t="shared" si="90"/>
        <v>4.7659708178463312E-5</v>
      </c>
      <c r="AA538">
        <f t="shared" si="86"/>
        <v>1.0545990764885514E-2</v>
      </c>
      <c r="AB538">
        <f t="shared" si="87"/>
        <v>0.10269367441515331</v>
      </c>
    </row>
    <row r="539" spans="1:28" x14ac:dyDescent="0.25">
      <c r="A539" s="1">
        <v>44970.333333333336</v>
      </c>
      <c r="B539">
        <v>540</v>
      </c>
      <c r="C539">
        <v>26.72</v>
      </c>
      <c r="D539">
        <v>58.84</v>
      </c>
      <c r="E539">
        <v>62.87</v>
      </c>
      <c r="F539">
        <v>45.99</v>
      </c>
      <c r="G539">
        <v>1.9379999999999999</v>
      </c>
      <c r="H539">
        <v>-24.42</v>
      </c>
      <c r="I539">
        <v>41.94</v>
      </c>
      <c r="J539">
        <v>3.5449999999999999</v>
      </c>
      <c r="K539">
        <v>-21.68</v>
      </c>
      <c r="L539">
        <f t="shared" si="81"/>
        <v>1.8832923832923831</v>
      </c>
      <c r="M539">
        <f t="shared" si="82"/>
        <v>1.9345018450184501</v>
      </c>
      <c r="O539">
        <v>41.94</v>
      </c>
      <c r="P539">
        <f t="shared" si="88"/>
        <v>27.965000000000003</v>
      </c>
      <c r="Q539">
        <v>3.5449999999999999</v>
      </c>
      <c r="R539">
        <f t="shared" si="89"/>
        <v>2.5164</v>
      </c>
      <c r="S539">
        <v>0.1</v>
      </c>
      <c r="T539">
        <v>0.1</v>
      </c>
      <c r="U539">
        <f t="shared" si="83"/>
        <v>4.0950040950040949E-2</v>
      </c>
      <c r="V539">
        <f t="shared" si="84"/>
        <v>-7.0329431508792672E-2</v>
      </c>
      <c r="W539">
        <f t="shared" si="85"/>
        <v>7.0329431508792672E-2</v>
      </c>
      <c r="X539">
        <f t="shared" si="90"/>
        <v>1.0618618886923555E-2</v>
      </c>
      <c r="Y539">
        <f t="shared" si="90"/>
        <v>4.9462289363499594E-5</v>
      </c>
      <c r="Z539">
        <f t="shared" si="90"/>
        <v>4.9462289363499594E-5</v>
      </c>
      <c r="AA539">
        <f t="shared" si="86"/>
        <v>1.0717543465650556E-2</v>
      </c>
      <c r="AB539">
        <f t="shared" si="87"/>
        <v>0.10352556913946696</v>
      </c>
    </row>
    <row r="540" spans="1:28" x14ac:dyDescent="0.25">
      <c r="A540" s="1">
        <v>44970.340277777781</v>
      </c>
      <c r="B540">
        <v>541</v>
      </c>
      <c r="C540">
        <v>26.74</v>
      </c>
      <c r="D540">
        <v>58.84</v>
      </c>
      <c r="E540">
        <v>62.87</v>
      </c>
      <c r="F540">
        <v>45.81</v>
      </c>
      <c r="G540">
        <v>2.0680000000000001</v>
      </c>
      <c r="H540">
        <v>-24.41</v>
      </c>
      <c r="I540">
        <v>42.53</v>
      </c>
      <c r="J540">
        <v>3.6349999999999998</v>
      </c>
      <c r="K540">
        <v>-21.79</v>
      </c>
      <c r="L540">
        <f t="shared" si="81"/>
        <v>1.8766898811962311</v>
      </c>
      <c r="M540">
        <f t="shared" si="82"/>
        <v>1.9518127581459386</v>
      </c>
      <c r="O540">
        <v>42.53</v>
      </c>
      <c r="P540">
        <f t="shared" si="88"/>
        <v>28.045000000000002</v>
      </c>
      <c r="Q540">
        <v>3.6349999999999998</v>
      </c>
      <c r="R540">
        <f t="shared" si="89"/>
        <v>2.5518000000000001</v>
      </c>
      <c r="S540">
        <v>0.1</v>
      </c>
      <c r="T540">
        <v>0.1</v>
      </c>
      <c r="U540">
        <f t="shared" si="83"/>
        <v>4.0966816878328545E-2</v>
      </c>
      <c r="V540">
        <f t="shared" si="84"/>
        <v>-7.1377252021110726E-2</v>
      </c>
      <c r="W540">
        <f t="shared" si="85"/>
        <v>7.1377252021110726E-2</v>
      </c>
      <c r="X540">
        <f t="shared" si="90"/>
        <v>1.0928428302448221E-2</v>
      </c>
      <c r="Y540">
        <f t="shared" si="90"/>
        <v>5.0947121060851555E-5</v>
      </c>
      <c r="Z540">
        <f t="shared" si="90"/>
        <v>5.0947121060851555E-5</v>
      </c>
      <c r="AA540">
        <f t="shared" si="86"/>
        <v>1.1030322544569924E-2</v>
      </c>
      <c r="AB540">
        <f t="shared" si="87"/>
        <v>0.10502534239206232</v>
      </c>
    </row>
    <row r="541" spans="1:28" x14ac:dyDescent="0.25">
      <c r="A541" s="1">
        <v>44970.347222222219</v>
      </c>
      <c r="B541">
        <v>542</v>
      </c>
      <c r="C541">
        <v>26.72</v>
      </c>
      <c r="D541">
        <v>58.84</v>
      </c>
      <c r="E541">
        <v>62.87</v>
      </c>
      <c r="F541">
        <v>45.78</v>
      </c>
      <c r="G541">
        <v>2.4159999999999999</v>
      </c>
      <c r="H541">
        <v>-23.92</v>
      </c>
      <c r="I541">
        <v>42.01</v>
      </c>
      <c r="J541">
        <v>3.887</v>
      </c>
      <c r="K541">
        <v>-21.31</v>
      </c>
      <c r="L541">
        <f t="shared" si="81"/>
        <v>1.9138795986622072</v>
      </c>
      <c r="M541">
        <f t="shared" si="82"/>
        <v>1.9713749413420929</v>
      </c>
      <c r="O541">
        <v>42.01</v>
      </c>
      <c r="P541">
        <f t="shared" si="88"/>
        <v>27.807000000000002</v>
      </c>
      <c r="Q541">
        <v>3.887</v>
      </c>
      <c r="R541">
        <f t="shared" si="89"/>
        <v>2.5206</v>
      </c>
      <c r="S541">
        <v>0.1</v>
      </c>
      <c r="T541">
        <v>0.1</v>
      </c>
      <c r="U541">
        <f t="shared" si="83"/>
        <v>4.1806020066889632E-2</v>
      </c>
      <c r="V541">
        <f t="shared" si="84"/>
        <v>-7.3422696614131824E-2</v>
      </c>
      <c r="W541">
        <f t="shared" si="85"/>
        <v>7.3422696614131824E-2</v>
      </c>
      <c r="X541">
        <f t="shared" si="90"/>
        <v>1.1104154945134842E-2</v>
      </c>
      <c r="Y541">
        <f t="shared" si="90"/>
        <v>5.3908923780908457E-5</v>
      </c>
      <c r="Z541">
        <f t="shared" si="90"/>
        <v>5.3908923780908457E-5</v>
      </c>
      <c r="AA541">
        <f t="shared" si="86"/>
        <v>1.1211972792696657E-2</v>
      </c>
      <c r="AB541">
        <f t="shared" si="87"/>
        <v>0.1058866034618953</v>
      </c>
    </row>
    <row r="542" spans="1:28" x14ac:dyDescent="0.25">
      <c r="A542" s="1">
        <v>44970.354166666664</v>
      </c>
      <c r="B542">
        <v>543</v>
      </c>
      <c r="C542">
        <v>26.72</v>
      </c>
      <c r="D542">
        <v>58.84</v>
      </c>
      <c r="E542">
        <v>62.87</v>
      </c>
      <c r="F542">
        <v>48.39</v>
      </c>
      <c r="G542">
        <v>2.5179999999999998</v>
      </c>
      <c r="H542">
        <v>-24.28</v>
      </c>
      <c r="I542">
        <v>44.8</v>
      </c>
      <c r="J542">
        <v>4.0090000000000003</v>
      </c>
      <c r="K542">
        <v>-21.59</v>
      </c>
      <c r="L542">
        <f t="shared" si="81"/>
        <v>1.992998352553542</v>
      </c>
      <c r="M542">
        <f t="shared" si="82"/>
        <v>2.0750347383047707</v>
      </c>
      <c r="O542">
        <v>44.8</v>
      </c>
      <c r="P542">
        <f t="shared" si="88"/>
        <v>28.289000000000001</v>
      </c>
      <c r="Q542">
        <v>4.0090000000000003</v>
      </c>
      <c r="R542">
        <f t="shared" si="89"/>
        <v>2.6879999999999997</v>
      </c>
      <c r="S542">
        <v>0.1</v>
      </c>
      <c r="T542">
        <v>0.1</v>
      </c>
      <c r="U542">
        <f t="shared" si="83"/>
        <v>4.118616144975288E-2</v>
      </c>
      <c r="V542">
        <f t="shared" si="84"/>
        <v>-7.599423529443694E-2</v>
      </c>
      <c r="W542">
        <f t="shared" si="85"/>
        <v>7.599423529443694E-2</v>
      </c>
      <c r="X542">
        <f t="shared" si="90"/>
        <v>1.2256350268286786E-2</v>
      </c>
      <c r="Y542">
        <f t="shared" si="90"/>
        <v>5.7751237979862463E-5</v>
      </c>
      <c r="Z542">
        <f t="shared" si="90"/>
        <v>5.7751237979862463E-5</v>
      </c>
      <c r="AA542">
        <f t="shared" si="86"/>
        <v>1.2371852744246513E-2</v>
      </c>
      <c r="AB542">
        <f t="shared" si="87"/>
        <v>0.11122883054427261</v>
      </c>
    </row>
    <row r="543" spans="1:28" x14ac:dyDescent="0.25">
      <c r="A543" s="1">
        <v>44970.361111111109</v>
      </c>
      <c r="B543">
        <v>544</v>
      </c>
      <c r="C543">
        <v>26.72</v>
      </c>
      <c r="D543">
        <v>58.84</v>
      </c>
      <c r="E543">
        <v>62.87</v>
      </c>
      <c r="F543">
        <v>44.75</v>
      </c>
      <c r="G543">
        <v>2.9540000000000002</v>
      </c>
      <c r="H543">
        <v>-23.21</v>
      </c>
      <c r="I543">
        <v>41.03</v>
      </c>
      <c r="J543">
        <v>4.399</v>
      </c>
      <c r="K543">
        <v>-20.74</v>
      </c>
      <c r="L543">
        <f t="shared" si="81"/>
        <v>1.9280482550624729</v>
      </c>
      <c r="M543">
        <f t="shared" si="82"/>
        <v>1.9783027965284476</v>
      </c>
      <c r="O543">
        <v>41.03</v>
      </c>
      <c r="P543">
        <f t="shared" si="88"/>
        <v>27.609000000000002</v>
      </c>
      <c r="Q543">
        <v>4.399</v>
      </c>
      <c r="R543">
        <f t="shared" si="89"/>
        <v>2.4617999999999998</v>
      </c>
      <c r="S543">
        <v>0.1</v>
      </c>
      <c r="T543">
        <v>0.1</v>
      </c>
      <c r="U543">
        <f t="shared" si="83"/>
        <v>4.3084877208099955E-2</v>
      </c>
      <c r="V543">
        <f t="shared" si="84"/>
        <v>-7.6164261604840203E-2</v>
      </c>
      <c r="W543">
        <f t="shared" si="85"/>
        <v>7.6164261604840203E-2</v>
      </c>
      <c r="X543">
        <f t="shared" si="90"/>
        <v>1.1250070753127733E-2</v>
      </c>
      <c r="Y543">
        <f t="shared" si="90"/>
        <v>5.8009947458105366E-5</v>
      </c>
      <c r="Z543">
        <f t="shared" si="90"/>
        <v>5.8009947458105366E-5</v>
      </c>
      <c r="AA543">
        <f t="shared" si="86"/>
        <v>1.1366090648043942E-2</v>
      </c>
      <c r="AB543">
        <f t="shared" si="87"/>
        <v>0.10661186917057566</v>
      </c>
    </row>
    <row r="544" spans="1:28" x14ac:dyDescent="0.25">
      <c r="A544" s="1">
        <v>44970.368055555555</v>
      </c>
      <c r="B544">
        <v>545</v>
      </c>
      <c r="C544">
        <v>26.68</v>
      </c>
      <c r="D544">
        <v>58.84</v>
      </c>
      <c r="E544">
        <v>62.87</v>
      </c>
      <c r="F544">
        <v>41.16</v>
      </c>
      <c r="G544">
        <v>3.1520000000000001</v>
      </c>
      <c r="H544">
        <v>-22.7</v>
      </c>
      <c r="I544">
        <v>37.17</v>
      </c>
      <c r="J544">
        <v>4.5999999999999996</v>
      </c>
      <c r="K544">
        <v>-20.28</v>
      </c>
      <c r="L544">
        <f t="shared" si="81"/>
        <v>1.8132158590308369</v>
      </c>
      <c r="M544">
        <f t="shared" si="82"/>
        <v>1.8328402366863905</v>
      </c>
      <c r="O544">
        <v>37.17</v>
      </c>
      <c r="P544">
        <f t="shared" si="88"/>
        <v>27.299999999999997</v>
      </c>
      <c r="Q544">
        <v>4.5999999999999996</v>
      </c>
      <c r="R544">
        <f t="shared" si="89"/>
        <v>2.2302</v>
      </c>
      <c r="S544">
        <v>0.1</v>
      </c>
      <c r="T544">
        <v>0.1</v>
      </c>
      <c r="U544">
        <f t="shared" si="83"/>
        <v>4.4052863436123357E-2</v>
      </c>
      <c r="V544">
        <f t="shared" si="84"/>
        <v>-7.2134138058180849E-2</v>
      </c>
      <c r="W544">
        <f t="shared" si="85"/>
        <v>7.2134138058180849E-2</v>
      </c>
      <c r="X544">
        <f t="shared" si="90"/>
        <v>9.6524132818412954E-3</v>
      </c>
      <c r="Y544">
        <f t="shared" si="90"/>
        <v>5.203333873396695E-5</v>
      </c>
      <c r="Z544">
        <f t="shared" si="90"/>
        <v>5.203333873396695E-5</v>
      </c>
      <c r="AA544">
        <f t="shared" si="86"/>
        <v>9.7564799593092277E-3</v>
      </c>
      <c r="AB544">
        <f t="shared" si="87"/>
        <v>9.8774895390019157E-2</v>
      </c>
    </row>
    <row r="545" spans="1:28" x14ac:dyDescent="0.25">
      <c r="A545" s="1">
        <v>44970.375</v>
      </c>
      <c r="B545">
        <v>546</v>
      </c>
      <c r="C545">
        <v>26.62</v>
      </c>
      <c r="D545">
        <v>58.84</v>
      </c>
      <c r="E545">
        <v>62.87</v>
      </c>
      <c r="F545">
        <v>50.14</v>
      </c>
      <c r="G545">
        <v>3.3380000000000001</v>
      </c>
      <c r="H545">
        <v>-23.78</v>
      </c>
      <c r="I545">
        <v>45.31</v>
      </c>
      <c r="J545">
        <v>4.827</v>
      </c>
      <c r="K545">
        <v>-20.76</v>
      </c>
      <c r="L545">
        <f t="shared" si="81"/>
        <v>2.1084945332211942</v>
      </c>
      <c r="M545">
        <f t="shared" si="82"/>
        <v>2.1825626204238922</v>
      </c>
      <c r="O545">
        <v>45.31</v>
      </c>
      <c r="P545">
        <f t="shared" si="88"/>
        <v>28.606999999999999</v>
      </c>
      <c r="Q545">
        <v>4.827</v>
      </c>
      <c r="R545">
        <f t="shared" si="89"/>
        <v>2.7185999999999999</v>
      </c>
      <c r="S545">
        <v>0.1</v>
      </c>
      <c r="T545">
        <v>0.1</v>
      </c>
      <c r="U545">
        <f t="shared" si="83"/>
        <v>4.2052144659377629E-2</v>
      </c>
      <c r="V545">
        <f t="shared" si="84"/>
        <v>-8.0125427860235507E-2</v>
      </c>
      <c r="W545">
        <f t="shared" si="85"/>
        <v>8.0125427860235507E-2</v>
      </c>
      <c r="X545">
        <f t="shared" si="90"/>
        <v>1.3069739290850174E-2</v>
      </c>
      <c r="Y545">
        <f t="shared" si="90"/>
        <v>6.4200841897858044E-5</v>
      </c>
      <c r="Z545">
        <f t="shared" si="90"/>
        <v>6.4200841897858044E-5</v>
      </c>
      <c r="AA545">
        <f t="shared" si="86"/>
        <v>1.3198140974645889E-2</v>
      </c>
      <c r="AB545">
        <f t="shared" si="87"/>
        <v>0.11488316227648805</v>
      </c>
    </row>
    <row r="546" spans="1:28" x14ac:dyDescent="0.25">
      <c r="A546" s="1">
        <v>44970.381944444445</v>
      </c>
      <c r="B546">
        <v>547</v>
      </c>
      <c r="C546">
        <v>26.56</v>
      </c>
      <c r="D546">
        <v>58.84</v>
      </c>
      <c r="E546">
        <v>62.87</v>
      </c>
      <c r="F546">
        <v>43.56</v>
      </c>
      <c r="G546">
        <v>3.6379999999999999</v>
      </c>
      <c r="H546">
        <v>-22.39</v>
      </c>
      <c r="I546">
        <v>39.68</v>
      </c>
      <c r="J546">
        <v>5.0620000000000003</v>
      </c>
      <c r="K546">
        <v>-19.87</v>
      </c>
      <c r="L546">
        <f t="shared" si="81"/>
        <v>1.9455113890129523</v>
      </c>
      <c r="M546">
        <f t="shared" si="82"/>
        <v>1.9969803724207347</v>
      </c>
      <c r="O546">
        <v>39.68</v>
      </c>
      <c r="P546">
        <f t="shared" si="88"/>
        <v>27.452000000000002</v>
      </c>
      <c r="Q546">
        <v>5.0620000000000003</v>
      </c>
      <c r="R546">
        <f t="shared" si="89"/>
        <v>2.3807999999999998</v>
      </c>
      <c r="S546">
        <v>0.1</v>
      </c>
      <c r="T546">
        <v>0.1</v>
      </c>
      <c r="U546">
        <f t="shared" si="83"/>
        <v>4.4662795891022775E-2</v>
      </c>
      <c r="V546">
        <f t="shared" si="84"/>
        <v>-7.915228856434943E-2</v>
      </c>
      <c r="W546">
        <f t="shared" si="85"/>
        <v>7.915228856434943E-2</v>
      </c>
      <c r="X546">
        <f t="shared" si="90"/>
        <v>1.1306746116840186E-2</v>
      </c>
      <c r="Y546">
        <f t="shared" si="90"/>
        <v>6.2650847849740426E-5</v>
      </c>
      <c r="Z546">
        <f t="shared" si="90"/>
        <v>6.2650847849740426E-5</v>
      </c>
      <c r="AA546">
        <f t="shared" si="86"/>
        <v>1.1432047812539668E-2</v>
      </c>
      <c r="AB546">
        <f t="shared" si="87"/>
        <v>0.10692075482589743</v>
      </c>
    </row>
    <row r="547" spans="1:28" x14ac:dyDescent="0.25">
      <c r="A547" s="1">
        <v>44970.388888888891</v>
      </c>
      <c r="B547">
        <v>548</v>
      </c>
      <c r="C547">
        <v>26.56</v>
      </c>
      <c r="D547">
        <v>58.84</v>
      </c>
      <c r="E547">
        <v>62.87</v>
      </c>
      <c r="F547">
        <v>52.36</v>
      </c>
      <c r="G547">
        <v>3.9710000000000001</v>
      </c>
      <c r="H547">
        <v>-23.34</v>
      </c>
      <c r="I547">
        <v>48.73</v>
      </c>
      <c r="J547">
        <v>5.3179999999999996</v>
      </c>
      <c r="K547">
        <v>-20.64</v>
      </c>
      <c r="L547">
        <f t="shared" si="81"/>
        <v>2.2433590402742074</v>
      </c>
      <c r="M547">
        <f t="shared" si="82"/>
        <v>2.3609496124031004</v>
      </c>
      <c r="O547">
        <v>48.73</v>
      </c>
      <c r="P547">
        <f t="shared" si="88"/>
        <v>28.658000000000001</v>
      </c>
      <c r="Q547">
        <v>5.3179999999999996</v>
      </c>
      <c r="R547">
        <f t="shared" si="89"/>
        <v>2.9237999999999995</v>
      </c>
      <c r="S547">
        <v>0.1</v>
      </c>
      <c r="T547">
        <v>0.1</v>
      </c>
      <c r="U547">
        <f t="shared" si="83"/>
        <v>4.284490145672664E-2</v>
      </c>
      <c r="V547">
        <f t="shared" si="84"/>
        <v>-8.9452958354168333E-2</v>
      </c>
      <c r="W547">
        <f t="shared" si="85"/>
        <v>8.9452958354168333E-2</v>
      </c>
      <c r="X547">
        <f t="shared" si="90"/>
        <v>1.5692553578155032E-2</v>
      </c>
      <c r="Y547">
        <f t="shared" si="90"/>
        <v>8.0018317583125751E-5</v>
      </c>
      <c r="Z547">
        <f t="shared" si="90"/>
        <v>8.0018317583125751E-5</v>
      </c>
      <c r="AA547">
        <f t="shared" si="86"/>
        <v>1.5852590213321281E-2</v>
      </c>
      <c r="AB547">
        <f t="shared" si="87"/>
        <v>0.12590706975115132</v>
      </c>
    </row>
    <row r="548" spans="1:28" x14ac:dyDescent="0.25">
      <c r="A548" s="1">
        <v>44970.395833333336</v>
      </c>
      <c r="B548">
        <v>549</v>
      </c>
      <c r="C548">
        <v>26.59</v>
      </c>
      <c r="D548">
        <v>58.84</v>
      </c>
      <c r="E548">
        <v>62.87</v>
      </c>
      <c r="F548">
        <v>44.9</v>
      </c>
      <c r="G548">
        <v>4.2539999999999996</v>
      </c>
      <c r="H548">
        <v>-22.01</v>
      </c>
      <c r="I548">
        <v>41.6</v>
      </c>
      <c r="J548">
        <v>5.5949999999999998</v>
      </c>
      <c r="K548">
        <v>-19.66</v>
      </c>
      <c r="L548">
        <f t="shared" si="81"/>
        <v>2.039981826442526</v>
      </c>
      <c r="M548">
        <f t="shared" si="82"/>
        <v>2.1159715157680572</v>
      </c>
      <c r="O548">
        <v>41.6</v>
      </c>
      <c r="P548">
        <f t="shared" si="88"/>
        <v>27.605</v>
      </c>
      <c r="Q548">
        <v>5.5949999999999998</v>
      </c>
      <c r="R548">
        <f t="shared" si="89"/>
        <v>2.496</v>
      </c>
      <c r="S548">
        <v>0.1</v>
      </c>
      <c r="T548">
        <v>0.1</v>
      </c>
      <c r="U548">
        <f t="shared" si="83"/>
        <v>4.5433893684688774E-2</v>
      </c>
      <c r="V548">
        <f t="shared" si="84"/>
        <v>-8.5872329726626659E-2</v>
      </c>
      <c r="W548">
        <f t="shared" si="85"/>
        <v>8.5872329726626659E-2</v>
      </c>
      <c r="X548">
        <f t="shared" si="90"/>
        <v>1.2860240099859609E-2</v>
      </c>
      <c r="Y548">
        <f t="shared" si="90"/>
        <v>7.3740570126784889E-5</v>
      </c>
      <c r="Z548">
        <f t="shared" si="90"/>
        <v>7.3740570126784889E-5</v>
      </c>
      <c r="AA548">
        <f t="shared" si="86"/>
        <v>1.3007721240113179E-2</v>
      </c>
      <c r="AB548">
        <f t="shared" si="87"/>
        <v>0.11405139736151057</v>
      </c>
    </row>
    <row r="549" spans="1:28" x14ac:dyDescent="0.25">
      <c r="A549" s="1">
        <v>44970.402777777781</v>
      </c>
      <c r="B549">
        <v>550</v>
      </c>
      <c r="C549">
        <v>26.59</v>
      </c>
      <c r="D549">
        <v>58.84</v>
      </c>
      <c r="E549">
        <v>62.87</v>
      </c>
      <c r="F549">
        <v>48.85</v>
      </c>
      <c r="G549">
        <v>4.5919999999999996</v>
      </c>
      <c r="H549">
        <v>-22.17</v>
      </c>
      <c r="I549">
        <v>45.02</v>
      </c>
      <c r="J549">
        <v>5.8920000000000003</v>
      </c>
      <c r="K549">
        <v>-19.64</v>
      </c>
      <c r="L549">
        <f t="shared" si="81"/>
        <v>2.2034280559314388</v>
      </c>
      <c r="M549">
        <f t="shared" si="82"/>
        <v>2.2922606924643585</v>
      </c>
      <c r="O549">
        <v>45.02</v>
      </c>
      <c r="P549">
        <f t="shared" si="88"/>
        <v>28.062000000000001</v>
      </c>
      <c r="Q549">
        <v>5.8920000000000003</v>
      </c>
      <c r="R549">
        <f t="shared" si="89"/>
        <v>2.7012</v>
      </c>
      <c r="S549">
        <v>0.1</v>
      </c>
      <c r="T549">
        <v>0.1</v>
      </c>
      <c r="U549">
        <f t="shared" si="83"/>
        <v>4.5105999097880017E-2</v>
      </c>
      <c r="V549">
        <f t="shared" si="84"/>
        <v>-9.1595492980900237E-2</v>
      </c>
      <c r="W549">
        <f t="shared" si="85"/>
        <v>9.1595492980900237E-2</v>
      </c>
      <c r="X549">
        <f t="shared" si="90"/>
        <v>1.4845064738400466E-2</v>
      </c>
      <c r="Y549">
        <f t="shared" si="90"/>
        <v>8.3897343344141462E-5</v>
      </c>
      <c r="Z549">
        <f t="shared" si="90"/>
        <v>8.3897343344141462E-5</v>
      </c>
      <c r="AA549">
        <f t="shared" si="86"/>
        <v>1.5012859425088747E-2</v>
      </c>
      <c r="AB549">
        <f t="shared" si="87"/>
        <v>0.1225269742754172</v>
      </c>
    </row>
    <row r="550" spans="1:28" x14ac:dyDescent="0.25">
      <c r="A550" s="1">
        <v>44970.409722222219</v>
      </c>
      <c r="B550">
        <v>551</v>
      </c>
      <c r="C550">
        <v>26.59</v>
      </c>
      <c r="D550">
        <v>58.84</v>
      </c>
      <c r="E550">
        <v>62.87</v>
      </c>
      <c r="F550">
        <v>47.32</v>
      </c>
      <c r="G550">
        <v>4.875</v>
      </c>
      <c r="H550">
        <v>-21.79</v>
      </c>
      <c r="I550">
        <v>43.6</v>
      </c>
      <c r="J550">
        <v>6.1369999999999996</v>
      </c>
      <c r="K550">
        <v>-19.399999999999999</v>
      </c>
      <c r="L550">
        <f t="shared" si="81"/>
        <v>2.1716383662230383</v>
      </c>
      <c r="M550">
        <f t="shared" si="82"/>
        <v>2.2474226804123716</v>
      </c>
      <c r="O550">
        <v>43.6</v>
      </c>
      <c r="P550">
        <f t="shared" si="88"/>
        <v>27.927</v>
      </c>
      <c r="Q550">
        <v>6.1369999999999996</v>
      </c>
      <c r="R550">
        <f t="shared" si="89"/>
        <v>2.6160000000000001</v>
      </c>
      <c r="S550">
        <v>0.1</v>
      </c>
      <c r="T550">
        <v>0.1</v>
      </c>
      <c r="U550">
        <f t="shared" si="83"/>
        <v>4.5892611289582379E-2</v>
      </c>
      <c r="V550">
        <f t="shared" si="84"/>
        <v>-9.1827345214584299E-2</v>
      </c>
      <c r="W550">
        <f t="shared" si="85"/>
        <v>9.1827345214584299E-2</v>
      </c>
      <c r="X550">
        <f t="shared" si="90"/>
        <v>1.4413220104881152E-2</v>
      </c>
      <c r="Y550">
        <f t="shared" si="90"/>
        <v>8.4322613291584384E-5</v>
      </c>
      <c r="Z550">
        <f t="shared" si="90"/>
        <v>8.4322613291584384E-5</v>
      </c>
      <c r="AA550">
        <f t="shared" si="86"/>
        <v>1.4581865331464319E-2</v>
      </c>
      <c r="AB550">
        <f t="shared" si="87"/>
        <v>0.12075539462675909</v>
      </c>
    </row>
    <row r="551" spans="1:28" x14ac:dyDescent="0.25">
      <c r="A551" s="1">
        <v>44970.416666666664</v>
      </c>
      <c r="B551">
        <v>552</v>
      </c>
      <c r="C551">
        <v>26.59</v>
      </c>
      <c r="D551">
        <v>58.84</v>
      </c>
      <c r="E551">
        <v>62.87</v>
      </c>
      <c r="F551">
        <v>48.03</v>
      </c>
      <c r="G551">
        <v>5.1859999999999999</v>
      </c>
      <c r="H551">
        <v>-21.4</v>
      </c>
      <c r="I551">
        <v>44.56</v>
      </c>
      <c r="J551">
        <v>6.39</v>
      </c>
      <c r="K551">
        <v>-19</v>
      </c>
      <c r="L551">
        <f t="shared" si="81"/>
        <v>2.2443925233644864</v>
      </c>
      <c r="M551">
        <f t="shared" si="82"/>
        <v>2.3452631578947369</v>
      </c>
      <c r="O551">
        <v>44.56</v>
      </c>
      <c r="P551">
        <f t="shared" si="88"/>
        <v>27.79</v>
      </c>
      <c r="Q551">
        <v>6.39</v>
      </c>
      <c r="R551">
        <f t="shared" si="89"/>
        <v>2.6736</v>
      </c>
      <c r="S551">
        <v>0.1</v>
      </c>
      <c r="T551">
        <v>0.1</v>
      </c>
      <c r="U551">
        <f t="shared" si="83"/>
        <v>4.6728971962616828E-2</v>
      </c>
      <c r="V551">
        <f t="shared" si="84"/>
        <v>-9.7301074329635792E-2</v>
      </c>
      <c r="W551">
        <f t="shared" si="85"/>
        <v>9.7301074329635792E-2</v>
      </c>
      <c r="X551">
        <f t="shared" si="90"/>
        <v>1.5608649139662855E-2</v>
      </c>
      <c r="Y551">
        <f t="shared" si="90"/>
        <v>9.467499065701311E-5</v>
      </c>
      <c r="Z551">
        <f t="shared" si="90"/>
        <v>9.467499065701311E-5</v>
      </c>
      <c r="AA551">
        <f t="shared" si="86"/>
        <v>1.5797999120976881E-2</v>
      </c>
      <c r="AB551">
        <f t="shared" si="87"/>
        <v>0.12569009157836142</v>
      </c>
    </row>
    <row r="552" spans="1:28" x14ac:dyDescent="0.25">
      <c r="A552" s="1">
        <v>44970.423611111109</v>
      </c>
      <c r="B552">
        <v>553</v>
      </c>
      <c r="C552">
        <v>26.65</v>
      </c>
      <c r="D552">
        <v>58.84</v>
      </c>
      <c r="E552">
        <v>62.87</v>
      </c>
      <c r="F552">
        <v>50.07</v>
      </c>
      <c r="G552">
        <v>5.4779999999999998</v>
      </c>
      <c r="H552">
        <v>-21.48</v>
      </c>
      <c r="I552">
        <v>46.79</v>
      </c>
      <c r="J552">
        <v>6.6349999999999998</v>
      </c>
      <c r="K552">
        <v>-19.100000000000001</v>
      </c>
      <c r="L552">
        <f t="shared" si="81"/>
        <v>2.3310055865921786</v>
      </c>
      <c r="M552">
        <f t="shared" si="82"/>
        <v>2.4497382198952877</v>
      </c>
      <c r="O552">
        <v>46.79</v>
      </c>
      <c r="P552">
        <f t="shared" si="88"/>
        <v>28.115000000000002</v>
      </c>
      <c r="Q552">
        <v>6.6349999999999998</v>
      </c>
      <c r="R552">
        <f t="shared" si="89"/>
        <v>2.8073999999999999</v>
      </c>
      <c r="S552">
        <v>0.1</v>
      </c>
      <c r="T552">
        <v>0.1</v>
      </c>
      <c r="U552">
        <f t="shared" si="83"/>
        <v>4.655493482309124E-2</v>
      </c>
      <c r="V552">
        <f t="shared" si="84"/>
        <v>-0.10141086593912657</v>
      </c>
      <c r="W552">
        <f t="shared" si="85"/>
        <v>0.10141086593912657</v>
      </c>
      <c r="X552">
        <f t="shared" si="90"/>
        <v>1.7082051902250237E-2</v>
      </c>
      <c r="Y552">
        <f t="shared" si="90"/>
        <v>1.0284163730523502E-4</v>
      </c>
      <c r="Z552">
        <f t="shared" si="90"/>
        <v>1.0284163730523502E-4</v>
      </c>
      <c r="AA552">
        <f t="shared" si="86"/>
        <v>1.7287735176860709E-2</v>
      </c>
      <c r="AB552">
        <f t="shared" si="87"/>
        <v>0.1314828322514415</v>
      </c>
    </row>
    <row r="553" spans="1:28" x14ac:dyDescent="0.25">
      <c r="A553" s="1">
        <v>44970.430555555555</v>
      </c>
      <c r="B553">
        <v>554</v>
      </c>
      <c r="C553">
        <v>26.65</v>
      </c>
      <c r="D553">
        <v>58.84</v>
      </c>
      <c r="E553">
        <v>62.87</v>
      </c>
      <c r="F553">
        <v>45.33</v>
      </c>
      <c r="G553">
        <v>5.6669999999999998</v>
      </c>
      <c r="H553">
        <v>-20.59</v>
      </c>
      <c r="I553">
        <v>41.95</v>
      </c>
      <c r="J553">
        <v>6.8460000000000001</v>
      </c>
      <c r="K553">
        <v>-18.350000000000001</v>
      </c>
      <c r="L553">
        <f t="shared" si="81"/>
        <v>2.2015541525012141</v>
      </c>
      <c r="M553">
        <f t="shared" si="82"/>
        <v>2.2861035422343323</v>
      </c>
      <c r="O553">
        <v>41.95</v>
      </c>
      <c r="P553">
        <f t="shared" si="88"/>
        <v>27.436</v>
      </c>
      <c r="Q553">
        <v>6.8460000000000001</v>
      </c>
      <c r="R553">
        <f t="shared" si="89"/>
        <v>2.5169999999999999</v>
      </c>
      <c r="S553">
        <v>0.1</v>
      </c>
      <c r="T553">
        <v>0.1</v>
      </c>
      <c r="U553">
        <f t="shared" si="83"/>
        <v>4.8567265662943178E-2</v>
      </c>
      <c r="V553">
        <f t="shared" si="84"/>
        <v>-9.8950791382247036E-2</v>
      </c>
      <c r="W553">
        <f t="shared" si="85"/>
        <v>9.8950791382247036E-2</v>
      </c>
      <c r="X553">
        <f t="shared" si="90"/>
        <v>1.4943548514546944E-2</v>
      </c>
      <c r="Y553">
        <f t="shared" si="90"/>
        <v>9.7912591151729747E-5</v>
      </c>
      <c r="Z553">
        <f t="shared" si="90"/>
        <v>9.7912591151729747E-5</v>
      </c>
      <c r="AA553">
        <f t="shared" si="86"/>
        <v>1.5139373696850405E-2</v>
      </c>
      <c r="AB553">
        <f t="shared" si="87"/>
        <v>0.1230421622731428</v>
      </c>
    </row>
    <row r="554" spans="1:28" x14ac:dyDescent="0.25">
      <c r="A554" s="1">
        <v>44970.4375</v>
      </c>
      <c r="B554">
        <v>555</v>
      </c>
      <c r="C554">
        <v>26.65</v>
      </c>
      <c r="D554">
        <v>58.84</v>
      </c>
      <c r="E554">
        <v>62.87</v>
      </c>
      <c r="F554">
        <v>48.94</v>
      </c>
      <c r="G554">
        <v>5.88</v>
      </c>
      <c r="H554">
        <v>-20.96</v>
      </c>
      <c r="I554">
        <v>45.33</v>
      </c>
      <c r="J554">
        <v>7.0839999999999996</v>
      </c>
      <c r="K554">
        <v>-18.61</v>
      </c>
      <c r="L554">
        <f t="shared" si="81"/>
        <v>2.3349236641221371</v>
      </c>
      <c r="M554">
        <f t="shared" si="82"/>
        <v>2.4357872111767866</v>
      </c>
      <c r="O554">
        <v>45.33</v>
      </c>
      <c r="P554">
        <f t="shared" si="88"/>
        <v>28.044</v>
      </c>
      <c r="Q554">
        <v>7.0839999999999996</v>
      </c>
      <c r="R554">
        <f t="shared" si="89"/>
        <v>2.7197999999999998</v>
      </c>
      <c r="S554">
        <v>0.1</v>
      </c>
      <c r="T554">
        <v>0.1</v>
      </c>
      <c r="U554">
        <f t="shared" si="83"/>
        <v>4.7709923664122134E-2</v>
      </c>
      <c r="V554">
        <f t="shared" si="84"/>
        <v>-0.10318181487092826</v>
      </c>
      <c r="W554">
        <f t="shared" si="85"/>
        <v>0.10318181487092826</v>
      </c>
      <c r="X554">
        <f t="shared" si="90"/>
        <v>1.6838034005157033E-2</v>
      </c>
      <c r="Y554">
        <f t="shared" si="90"/>
        <v>1.0646486920058514E-4</v>
      </c>
      <c r="Z554">
        <f t="shared" si="90"/>
        <v>1.0646486920058514E-4</v>
      </c>
      <c r="AA554">
        <f t="shared" si="86"/>
        <v>1.70509637435582E-2</v>
      </c>
      <c r="AB554">
        <f t="shared" si="87"/>
        <v>0.13057933888467271</v>
      </c>
    </row>
    <row r="555" spans="1:28" x14ac:dyDescent="0.25">
      <c r="A555" s="1">
        <v>44970.444444444445</v>
      </c>
      <c r="B555">
        <v>556</v>
      </c>
      <c r="C555">
        <v>26.68</v>
      </c>
      <c r="D555">
        <v>58.84</v>
      </c>
      <c r="E555">
        <v>62.87</v>
      </c>
      <c r="F555">
        <v>46.08</v>
      </c>
      <c r="G555">
        <v>6.1870000000000003</v>
      </c>
      <c r="H555">
        <v>-20.149999999999999</v>
      </c>
      <c r="I555">
        <v>42.58</v>
      </c>
      <c r="J555">
        <v>7.3209999999999997</v>
      </c>
      <c r="K555">
        <v>-17.95</v>
      </c>
      <c r="L555">
        <f t="shared" si="81"/>
        <v>2.286848635235732</v>
      </c>
      <c r="M555">
        <f t="shared" si="82"/>
        <v>2.3721448467966573</v>
      </c>
      <c r="O555">
        <v>42.58</v>
      </c>
      <c r="P555">
        <f t="shared" si="88"/>
        <v>27.470999999999997</v>
      </c>
      <c r="Q555">
        <v>7.3209999999999997</v>
      </c>
      <c r="R555">
        <f t="shared" si="89"/>
        <v>2.5547999999999997</v>
      </c>
      <c r="S555">
        <v>0.1</v>
      </c>
      <c r="T555">
        <v>0.1</v>
      </c>
      <c r="U555">
        <f t="shared" si="83"/>
        <v>4.9627791563275438E-2</v>
      </c>
      <c r="V555">
        <f t="shared" si="84"/>
        <v>-0.10487103547217212</v>
      </c>
      <c r="W555">
        <f t="shared" si="85"/>
        <v>0.10487103547217212</v>
      </c>
      <c r="X555">
        <f t="shared" si="90"/>
        <v>1.6075471285458318E-2</v>
      </c>
      <c r="Y555">
        <f t="shared" si="90"/>
        <v>1.0997934081005586E-4</v>
      </c>
      <c r="Z555">
        <f t="shared" si="90"/>
        <v>1.0997934081005586E-4</v>
      </c>
      <c r="AA555">
        <f t="shared" si="86"/>
        <v>1.6295429967078431E-2</v>
      </c>
      <c r="AB555">
        <f t="shared" si="87"/>
        <v>0.12765355446315793</v>
      </c>
    </row>
    <row r="556" spans="1:28" x14ac:dyDescent="0.25">
      <c r="A556" s="1">
        <v>44970.451388888891</v>
      </c>
      <c r="B556">
        <v>557</v>
      </c>
      <c r="C556">
        <v>26.68</v>
      </c>
      <c r="D556">
        <v>58.84</v>
      </c>
      <c r="E556">
        <v>62.87</v>
      </c>
      <c r="F556">
        <v>48.01</v>
      </c>
      <c r="G556">
        <v>6.5060000000000002</v>
      </c>
      <c r="H556">
        <v>-20.260000000000002</v>
      </c>
      <c r="I556">
        <v>44.71</v>
      </c>
      <c r="J556">
        <v>7.5839999999999996</v>
      </c>
      <c r="K556">
        <v>-18.059999999999999</v>
      </c>
      <c r="L556">
        <f t="shared" si="81"/>
        <v>2.3696939782823296</v>
      </c>
      <c r="M556">
        <f t="shared" si="82"/>
        <v>2.475636766334441</v>
      </c>
      <c r="O556">
        <v>44.71</v>
      </c>
      <c r="P556">
        <f t="shared" si="88"/>
        <v>27.844000000000001</v>
      </c>
      <c r="Q556">
        <v>7.5839999999999996</v>
      </c>
      <c r="R556">
        <f t="shared" si="89"/>
        <v>2.6825999999999999</v>
      </c>
      <c r="S556">
        <v>0.1</v>
      </c>
      <c r="T556">
        <v>0.1</v>
      </c>
      <c r="U556">
        <f t="shared" si="83"/>
        <v>4.9358341559723587E-2</v>
      </c>
      <c r="V556">
        <f t="shared" si="84"/>
        <v>-0.10892455336304252</v>
      </c>
      <c r="W556">
        <f t="shared" si="85"/>
        <v>0.10892455336304252</v>
      </c>
      <c r="X556">
        <f t="shared" si="90"/>
        <v>1.7532060411101866E-2</v>
      </c>
      <c r="Y556">
        <f t="shared" si="90"/>
        <v>1.1864558325338298E-4</v>
      </c>
      <c r="Z556">
        <f t="shared" si="90"/>
        <v>1.1864558325338298E-4</v>
      </c>
      <c r="AA556">
        <f t="shared" si="86"/>
        <v>1.7769351577608634E-2</v>
      </c>
      <c r="AB556">
        <f t="shared" si="87"/>
        <v>0.13330173133762604</v>
      </c>
    </row>
    <row r="557" spans="1:28" x14ac:dyDescent="0.25">
      <c r="A557" s="1">
        <v>44970.458333333336</v>
      </c>
      <c r="B557">
        <v>558</v>
      </c>
      <c r="C557">
        <v>26.72</v>
      </c>
      <c r="D557">
        <v>58.84</v>
      </c>
      <c r="E557">
        <v>62.87</v>
      </c>
      <c r="F557">
        <v>47.72</v>
      </c>
      <c r="G557">
        <v>6.8179999999999996</v>
      </c>
      <c r="H557">
        <v>-19.739999999999998</v>
      </c>
      <c r="I557">
        <v>44.06</v>
      </c>
      <c r="J557">
        <v>7.867</v>
      </c>
      <c r="K557">
        <v>-17.59</v>
      </c>
      <c r="L557">
        <f t="shared" si="81"/>
        <v>2.4174265450861196</v>
      </c>
      <c r="M557">
        <f t="shared" si="82"/>
        <v>2.5048322910744742</v>
      </c>
      <c r="O557">
        <v>44.06</v>
      </c>
      <c r="P557">
        <f t="shared" si="88"/>
        <v>27.606999999999999</v>
      </c>
      <c r="Q557">
        <v>7.867</v>
      </c>
      <c r="R557">
        <f t="shared" si="89"/>
        <v>2.6436000000000002</v>
      </c>
      <c r="S557">
        <v>0.1</v>
      </c>
      <c r="T557">
        <v>0.1</v>
      </c>
      <c r="U557">
        <f t="shared" si="83"/>
        <v>5.0658561296859174E-2</v>
      </c>
      <c r="V557">
        <f t="shared" si="84"/>
        <v>-0.11307073002733614</v>
      </c>
      <c r="W557">
        <f t="shared" si="85"/>
        <v>0.11307073002733614</v>
      </c>
      <c r="X557">
        <f t="shared" si="90"/>
        <v>1.7934826914015951E-2</v>
      </c>
      <c r="Y557">
        <f t="shared" si="90"/>
        <v>1.2784989988914736E-4</v>
      </c>
      <c r="Z557">
        <f t="shared" si="90"/>
        <v>1.2784989988914736E-4</v>
      </c>
      <c r="AA557">
        <f t="shared" si="86"/>
        <v>1.8190526713794248E-2</v>
      </c>
      <c r="AB557">
        <f t="shared" si="87"/>
        <v>0.13487226072767614</v>
      </c>
    </row>
    <row r="558" spans="1:28" x14ac:dyDescent="0.25">
      <c r="A558" s="1">
        <v>44970.465277777781</v>
      </c>
      <c r="B558">
        <v>559</v>
      </c>
      <c r="C558">
        <v>26.72</v>
      </c>
      <c r="D558">
        <v>58.84</v>
      </c>
      <c r="E558">
        <v>62.87</v>
      </c>
      <c r="F558">
        <v>46.57</v>
      </c>
      <c r="G558">
        <v>7.1040000000000001</v>
      </c>
      <c r="H558">
        <v>-19.39</v>
      </c>
      <c r="I558">
        <v>43.05</v>
      </c>
      <c r="J558">
        <v>8.11</v>
      </c>
      <c r="K558">
        <v>-17.329999999999998</v>
      </c>
      <c r="L558">
        <f t="shared" si="81"/>
        <v>2.4017534811758638</v>
      </c>
      <c r="M558">
        <f t="shared" si="82"/>
        <v>2.4841315637622619</v>
      </c>
      <c r="O558">
        <v>43.05</v>
      </c>
      <c r="P558">
        <f t="shared" si="88"/>
        <v>27.5</v>
      </c>
      <c r="Q558">
        <v>8.11</v>
      </c>
      <c r="R558">
        <f t="shared" si="89"/>
        <v>2.5829999999999997</v>
      </c>
      <c r="S558">
        <v>0.1</v>
      </c>
      <c r="T558">
        <v>0.1</v>
      </c>
      <c r="U558">
        <f t="shared" si="83"/>
        <v>5.1572975760701391E-2</v>
      </c>
      <c r="V558">
        <f t="shared" si="84"/>
        <v>-0.1145031772304381</v>
      </c>
      <c r="W558">
        <f t="shared" si="85"/>
        <v>0.1145031772304381</v>
      </c>
      <c r="X558">
        <f t="shared" si="90"/>
        <v>1.7745702407173294E-2</v>
      </c>
      <c r="Y558">
        <f t="shared" si="90"/>
        <v>1.311097759586512E-4</v>
      </c>
      <c r="Z558">
        <f t="shared" si="90"/>
        <v>1.311097759586512E-4</v>
      </c>
      <c r="AA558">
        <f t="shared" si="86"/>
        <v>1.8007921959090598E-2</v>
      </c>
      <c r="AB558">
        <f t="shared" si="87"/>
        <v>0.13419359880072745</v>
      </c>
    </row>
    <row r="559" spans="1:28" x14ac:dyDescent="0.25">
      <c r="A559" s="1">
        <v>44970.472222222219</v>
      </c>
      <c r="B559">
        <v>560</v>
      </c>
      <c r="C559">
        <v>26.72</v>
      </c>
      <c r="D559">
        <v>58.84</v>
      </c>
      <c r="E559">
        <v>62.87</v>
      </c>
      <c r="F559">
        <v>49.6</v>
      </c>
      <c r="G559">
        <v>7.34</v>
      </c>
      <c r="H559">
        <v>-19.52</v>
      </c>
      <c r="I559">
        <v>46.34</v>
      </c>
      <c r="J559">
        <v>8.36</v>
      </c>
      <c r="K559">
        <v>-17.29</v>
      </c>
      <c r="L559">
        <f t="shared" si="81"/>
        <v>2.540983606557377</v>
      </c>
      <c r="M559">
        <f t="shared" si="82"/>
        <v>2.6801619433198383</v>
      </c>
      <c r="O559">
        <v>46.34</v>
      </c>
      <c r="P559">
        <f t="shared" si="88"/>
        <v>27.88</v>
      </c>
      <c r="Q559">
        <v>8.36</v>
      </c>
      <c r="R559">
        <f t="shared" si="89"/>
        <v>2.7804000000000002</v>
      </c>
      <c r="S559">
        <v>0.1</v>
      </c>
      <c r="T559">
        <v>0.1</v>
      </c>
      <c r="U559">
        <f t="shared" si="83"/>
        <v>5.1229508196721313E-2</v>
      </c>
      <c r="V559">
        <f t="shared" si="84"/>
        <v>-0.12161759271701157</v>
      </c>
      <c r="W559">
        <f t="shared" si="85"/>
        <v>0.12161759271701157</v>
      </c>
      <c r="X559">
        <f t="shared" si="90"/>
        <v>2.0288733287422742E-2</v>
      </c>
      <c r="Y559">
        <f t="shared" si="90"/>
        <v>1.4790838858280906E-4</v>
      </c>
      <c r="Z559">
        <f t="shared" si="90"/>
        <v>1.4790838858280906E-4</v>
      </c>
      <c r="AA559">
        <f t="shared" si="86"/>
        <v>2.0584550064588363E-2</v>
      </c>
      <c r="AB559">
        <f t="shared" si="87"/>
        <v>0.14347316844827943</v>
      </c>
    </row>
    <row r="560" spans="1:28" x14ac:dyDescent="0.25">
      <c r="A560" s="1">
        <v>44970.479166666664</v>
      </c>
      <c r="B560">
        <v>561</v>
      </c>
      <c r="C560">
        <v>26.72</v>
      </c>
      <c r="D560">
        <v>58.84</v>
      </c>
      <c r="E560">
        <v>62.87</v>
      </c>
      <c r="F560">
        <v>45.87</v>
      </c>
      <c r="G560">
        <v>7.6260000000000003</v>
      </c>
      <c r="H560">
        <v>-18.760000000000002</v>
      </c>
      <c r="I560">
        <v>42.35</v>
      </c>
      <c r="J560">
        <v>8.5500000000000007</v>
      </c>
      <c r="K560">
        <v>-16.82</v>
      </c>
      <c r="L560">
        <f t="shared" si="81"/>
        <v>2.4450959488272916</v>
      </c>
      <c r="M560">
        <f t="shared" si="82"/>
        <v>2.5178359096313914</v>
      </c>
      <c r="O560">
        <v>42.35</v>
      </c>
      <c r="P560">
        <f t="shared" si="88"/>
        <v>27.310000000000002</v>
      </c>
      <c r="Q560">
        <v>8.5500000000000007</v>
      </c>
      <c r="R560">
        <f t="shared" si="89"/>
        <v>2.5409999999999999</v>
      </c>
      <c r="S560">
        <v>0.1</v>
      </c>
      <c r="T560">
        <v>0.1</v>
      </c>
      <c r="U560">
        <f t="shared" si="83"/>
        <v>5.3304904051172705E-2</v>
      </c>
      <c r="V560">
        <f t="shared" si="84"/>
        <v>-0.12033383190656524</v>
      </c>
      <c r="W560">
        <f t="shared" si="85"/>
        <v>0.12033383190656524</v>
      </c>
      <c r="X560">
        <f t="shared" si="90"/>
        <v>1.8346096012474937E-2</v>
      </c>
      <c r="Y560">
        <f t="shared" si="90"/>
        <v>1.4480231101317501E-4</v>
      </c>
      <c r="Z560">
        <f t="shared" si="90"/>
        <v>1.4480231101317501E-4</v>
      </c>
      <c r="AA560">
        <f t="shared" si="86"/>
        <v>1.863570063450129E-2</v>
      </c>
      <c r="AB560">
        <f t="shared" si="87"/>
        <v>0.13651263910166447</v>
      </c>
    </row>
    <row r="561" spans="1:28" x14ac:dyDescent="0.25">
      <c r="A561" s="1">
        <v>44970.486111111109</v>
      </c>
      <c r="B561">
        <v>562</v>
      </c>
      <c r="C561">
        <v>26.74</v>
      </c>
      <c r="D561">
        <v>58.84</v>
      </c>
      <c r="E561">
        <v>62.87</v>
      </c>
      <c r="F561">
        <v>51.17</v>
      </c>
      <c r="G561">
        <v>7.8520000000000003</v>
      </c>
      <c r="H561">
        <v>-19.21</v>
      </c>
      <c r="I561">
        <v>47.31</v>
      </c>
      <c r="J561">
        <v>8.76</v>
      </c>
      <c r="K561">
        <v>-17.04</v>
      </c>
      <c r="L561">
        <f t="shared" si="81"/>
        <v>2.663716814159292</v>
      </c>
      <c r="M561">
        <f t="shared" si="82"/>
        <v>2.7764084507042255</v>
      </c>
      <c r="O561">
        <v>47.31</v>
      </c>
      <c r="P561">
        <f t="shared" si="88"/>
        <v>27.97</v>
      </c>
      <c r="Q561">
        <v>8.76</v>
      </c>
      <c r="R561">
        <f t="shared" si="89"/>
        <v>2.8386</v>
      </c>
      <c r="S561">
        <v>0.1</v>
      </c>
      <c r="T561">
        <v>0.1</v>
      </c>
      <c r="U561">
        <f t="shared" si="83"/>
        <v>5.2056220718375845E-2</v>
      </c>
      <c r="V561">
        <f t="shared" si="84"/>
        <v>-0.12820300896337122</v>
      </c>
      <c r="W561">
        <f t="shared" si="85"/>
        <v>0.12820300896337122</v>
      </c>
      <c r="X561">
        <f t="shared" si="90"/>
        <v>2.1835023674605537E-2</v>
      </c>
      <c r="Y561">
        <f t="shared" si="90"/>
        <v>1.6436011507262242E-4</v>
      </c>
      <c r="Z561">
        <f t="shared" si="90"/>
        <v>1.6436011507262242E-4</v>
      </c>
      <c r="AA561">
        <f t="shared" si="86"/>
        <v>2.2163743904750784E-2</v>
      </c>
      <c r="AB561">
        <f t="shared" si="87"/>
        <v>0.14887492705204186</v>
      </c>
    </row>
    <row r="562" spans="1:28" x14ac:dyDescent="0.25">
      <c r="A562" s="1">
        <v>44970.493055555555</v>
      </c>
      <c r="B562">
        <v>563</v>
      </c>
      <c r="C562">
        <v>26.74</v>
      </c>
      <c r="D562">
        <v>58.84</v>
      </c>
      <c r="E562">
        <v>62.87</v>
      </c>
      <c r="F562">
        <v>47.23</v>
      </c>
      <c r="G562">
        <v>8.2100000000000009</v>
      </c>
      <c r="H562">
        <v>-18.34</v>
      </c>
      <c r="I562">
        <v>43.98</v>
      </c>
      <c r="J562">
        <v>9.08</v>
      </c>
      <c r="K562">
        <v>-16.38</v>
      </c>
      <c r="L562">
        <f t="shared" si="81"/>
        <v>2.5752453653217011</v>
      </c>
      <c r="M562">
        <f t="shared" si="82"/>
        <v>2.6849816849816848</v>
      </c>
      <c r="O562">
        <v>43.98</v>
      </c>
      <c r="P562">
        <f t="shared" si="88"/>
        <v>27.42</v>
      </c>
      <c r="Q562">
        <v>9.08</v>
      </c>
      <c r="R562">
        <f t="shared" si="89"/>
        <v>2.6387999999999998</v>
      </c>
      <c r="S562">
        <v>0.1</v>
      </c>
      <c r="T562">
        <v>0.1</v>
      </c>
      <c r="U562">
        <f t="shared" si="83"/>
        <v>5.4525627044711006E-2</v>
      </c>
      <c r="V562">
        <f t="shared" si="84"/>
        <v>-0.13075447532314008</v>
      </c>
      <c r="W562">
        <f t="shared" si="85"/>
        <v>0.13075447532314008</v>
      </c>
      <c r="X562">
        <f t="shared" si="90"/>
        <v>2.0702094568962125E-2</v>
      </c>
      <c r="Y562">
        <f t="shared" si="90"/>
        <v>1.7096732817029652E-4</v>
      </c>
      <c r="Z562">
        <f t="shared" si="90"/>
        <v>1.7096732817029652E-4</v>
      </c>
      <c r="AA562">
        <f t="shared" si="86"/>
        <v>2.104402922530272E-2</v>
      </c>
      <c r="AB562">
        <f t="shared" si="87"/>
        <v>0.14506560317767517</v>
      </c>
    </row>
    <row r="563" spans="1:28" x14ac:dyDescent="0.25">
      <c r="A563" s="1">
        <v>44970.5</v>
      </c>
      <c r="B563">
        <v>564</v>
      </c>
      <c r="C563">
        <v>26.78</v>
      </c>
      <c r="D563">
        <v>58.84</v>
      </c>
      <c r="E563">
        <v>62.87</v>
      </c>
      <c r="F563">
        <v>46.75</v>
      </c>
      <c r="G563">
        <v>8.68</v>
      </c>
      <c r="H563">
        <v>-17.78</v>
      </c>
      <c r="I563">
        <v>43.69</v>
      </c>
      <c r="J563">
        <v>9.5299999999999994</v>
      </c>
      <c r="K563">
        <v>-15.92</v>
      </c>
      <c r="L563">
        <f t="shared" si="81"/>
        <v>2.6293588301462316</v>
      </c>
      <c r="M563">
        <f t="shared" si="82"/>
        <v>2.7443467336683414</v>
      </c>
      <c r="O563">
        <v>43.69</v>
      </c>
      <c r="P563">
        <f t="shared" si="88"/>
        <v>27.310000000000002</v>
      </c>
      <c r="Q563">
        <v>9.5299999999999994</v>
      </c>
      <c r="R563">
        <f t="shared" si="89"/>
        <v>2.6214</v>
      </c>
      <c r="S563">
        <v>0.1</v>
      </c>
      <c r="T563">
        <v>0.1</v>
      </c>
      <c r="U563">
        <f t="shared" si="83"/>
        <v>5.6242969628796394E-2</v>
      </c>
      <c r="V563">
        <f t="shared" si="84"/>
        <v>-0.13820333763116502</v>
      </c>
      <c r="W563">
        <f t="shared" si="85"/>
        <v>0.13820333763116502</v>
      </c>
      <c r="X563">
        <f t="shared" si="90"/>
        <v>2.1737173755980159E-2</v>
      </c>
      <c r="Y563">
        <f t="shared" si="90"/>
        <v>1.9100162532393794E-4</v>
      </c>
      <c r="Z563">
        <f t="shared" si="90"/>
        <v>1.9100162532393794E-4</v>
      </c>
      <c r="AA563">
        <f t="shared" si="86"/>
        <v>2.2119177006628035E-2</v>
      </c>
      <c r="AB563">
        <f t="shared" si="87"/>
        <v>0.14872517274028643</v>
      </c>
    </row>
    <row r="564" spans="1:28" x14ac:dyDescent="0.25">
      <c r="A564" s="1">
        <v>44970.506944444445</v>
      </c>
      <c r="B564">
        <v>565</v>
      </c>
      <c r="C564">
        <v>26.78</v>
      </c>
      <c r="D564">
        <v>58.84</v>
      </c>
      <c r="E564">
        <v>62.87</v>
      </c>
      <c r="F564">
        <v>49.79</v>
      </c>
      <c r="G564">
        <v>9.1</v>
      </c>
      <c r="H564">
        <v>-17.78</v>
      </c>
      <c r="I564">
        <v>45.98</v>
      </c>
      <c r="J564">
        <v>9.86</v>
      </c>
      <c r="K564">
        <v>-15.79</v>
      </c>
      <c r="L564">
        <f t="shared" si="81"/>
        <v>2.8003374578177724</v>
      </c>
      <c r="M564">
        <f t="shared" si="82"/>
        <v>2.9119696010132996</v>
      </c>
      <c r="O564">
        <v>45.98</v>
      </c>
      <c r="P564">
        <f t="shared" si="88"/>
        <v>27.64</v>
      </c>
      <c r="Q564">
        <v>9.86</v>
      </c>
      <c r="R564">
        <f t="shared" si="89"/>
        <v>2.7587999999999999</v>
      </c>
      <c r="S564">
        <v>0.1</v>
      </c>
      <c r="T564">
        <v>0.1</v>
      </c>
      <c r="U564">
        <f t="shared" si="83"/>
        <v>5.6242969628796394E-2</v>
      </c>
      <c r="V564">
        <f t="shared" si="84"/>
        <v>-0.14544722966996951</v>
      </c>
      <c r="W564">
        <f t="shared" si="85"/>
        <v>0.14544722966996951</v>
      </c>
      <c r="X564">
        <f t="shared" si="90"/>
        <v>2.407558903281071E-2</v>
      </c>
      <c r="Y564">
        <f t="shared" si="90"/>
        <v>2.1154896618668859E-4</v>
      </c>
      <c r="Z564">
        <f t="shared" si="90"/>
        <v>2.1154896618668859E-4</v>
      </c>
      <c r="AA564">
        <f t="shared" si="86"/>
        <v>2.4498686965184088E-2</v>
      </c>
      <c r="AB564">
        <f t="shared" si="87"/>
        <v>0.15652056403292217</v>
      </c>
    </row>
    <row r="565" spans="1:28" x14ac:dyDescent="0.25">
      <c r="A565" s="1">
        <v>44970.513888888891</v>
      </c>
      <c r="B565">
        <v>566</v>
      </c>
      <c r="C565">
        <v>26.78</v>
      </c>
      <c r="D565">
        <v>58.84</v>
      </c>
      <c r="E565">
        <v>62.87</v>
      </c>
      <c r="F565">
        <v>44.7</v>
      </c>
      <c r="G565">
        <v>9.33</v>
      </c>
      <c r="H565">
        <v>-16.87</v>
      </c>
      <c r="I565">
        <v>41.42</v>
      </c>
      <c r="J565">
        <v>10.07</v>
      </c>
      <c r="K565">
        <v>-15.2</v>
      </c>
      <c r="L565">
        <f t="shared" si="81"/>
        <v>2.6496739774748073</v>
      </c>
      <c r="M565">
        <f t="shared" si="82"/>
        <v>2.7250000000000001</v>
      </c>
      <c r="O565">
        <v>41.42</v>
      </c>
      <c r="P565">
        <f t="shared" si="88"/>
        <v>26.94</v>
      </c>
      <c r="Q565">
        <v>10.07</v>
      </c>
      <c r="R565">
        <f t="shared" si="89"/>
        <v>2.4851999999999999</v>
      </c>
      <c r="S565">
        <v>0.1</v>
      </c>
      <c r="T565">
        <v>0.1</v>
      </c>
      <c r="U565">
        <f t="shared" si="83"/>
        <v>5.9276822762299938E-2</v>
      </c>
      <c r="V565">
        <f t="shared" si="84"/>
        <v>-0.14553918190957102</v>
      </c>
      <c r="W565">
        <f t="shared" si="85"/>
        <v>0.14553918190957102</v>
      </c>
      <c r="X565">
        <f t="shared" si="90"/>
        <v>2.1701638492899956E-2</v>
      </c>
      <c r="Y565">
        <f t="shared" si="90"/>
        <v>2.1181653470907208E-4</v>
      </c>
      <c r="Z565">
        <f t="shared" si="90"/>
        <v>2.1181653470907208E-4</v>
      </c>
      <c r="AA565">
        <f t="shared" si="86"/>
        <v>2.21252715623181E-2</v>
      </c>
      <c r="AB565">
        <f t="shared" si="87"/>
        <v>0.14874566065038031</v>
      </c>
    </row>
    <row r="566" spans="1:28" x14ac:dyDescent="0.25">
      <c r="A566" s="1">
        <v>44970.520833333336</v>
      </c>
      <c r="B566">
        <v>567</v>
      </c>
      <c r="C566">
        <v>26.74</v>
      </c>
      <c r="D566">
        <v>58.84</v>
      </c>
      <c r="E566">
        <v>62.87</v>
      </c>
      <c r="F566">
        <v>44.2</v>
      </c>
      <c r="G566">
        <v>9.3699999999999992</v>
      </c>
      <c r="H566">
        <v>-16.79</v>
      </c>
      <c r="I566">
        <v>41.17</v>
      </c>
      <c r="J566">
        <v>10.050000000000001</v>
      </c>
      <c r="K566">
        <v>-15.16</v>
      </c>
      <c r="L566">
        <f t="shared" si="81"/>
        <v>2.6325193567599765</v>
      </c>
      <c r="M566">
        <f t="shared" si="82"/>
        <v>2.7156992084432718</v>
      </c>
      <c r="O566">
        <v>41.17</v>
      </c>
      <c r="P566">
        <f t="shared" si="88"/>
        <v>26.84</v>
      </c>
      <c r="Q566">
        <v>10.050000000000001</v>
      </c>
      <c r="R566">
        <f t="shared" si="89"/>
        <v>2.4702000000000002</v>
      </c>
      <c r="S566">
        <v>0.1</v>
      </c>
      <c r="T566">
        <v>0.1</v>
      </c>
      <c r="U566">
        <f t="shared" si="83"/>
        <v>5.9559261465157838E-2</v>
      </c>
      <c r="V566">
        <f t="shared" si="84"/>
        <v>-0.14604257263374321</v>
      </c>
      <c r="W566">
        <f t="shared" si="85"/>
        <v>0.14604257263374321</v>
      </c>
      <c r="X566">
        <f t="shared" si="90"/>
        <v>2.164526177519235E-2</v>
      </c>
      <c r="Y566">
        <f t="shared" si="90"/>
        <v>2.1328433021482163E-4</v>
      </c>
      <c r="Z566">
        <f t="shared" si="90"/>
        <v>2.1328433021482163E-4</v>
      </c>
      <c r="AA566">
        <f t="shared" si="86"/>
        <v>2.2071830435621994E-2</v>
      </c>
      <c r="AB566">
        <f t="shared" si="87"/>
        <v>0.14856591276474559</v>
      </c>
    </row>
    <row r="567" spans="1:28" x14ac:dyDescent="0.25">
      <c r="A567" s="1">
        <v>44970.527777777781</v>
      </c>
      <c r="B567">
        <v>568</v>
      </c>
      <c r="C567">
        <v>26.72</v>
      </c>
      <c r="D567">
        <v>58.84</v>
      </c>
      <c r="E567">
        <v>62.87</v>
      </c>
      <c r="F567">
        <v>44.88</v>
      </c>
      <c r="G567">
        <v>9.23</v>
      </c>
      <c r="H567">
        <v>-16.989999999999998</v>
      </c>
      <c r="I567">
        <v>41.83</v>
      </c>
      <c r="J567">
        <v>9.91</v>
      </c>
      <c r="K567">
        <v>-15.33</v>
      </c>
      <c r="L567">
        <f t="shared" si="81"/>
        <v>2.6415538552089468</v>
      </c>
      <c r="M567">
        <f t="shared" si="82"/>
        <v>2.7286366601435095</v>
      </c>
      <c r="O567">
        <v>41.83</v>
      </c>
      <c r="P567">
        <f t="shared" si="88"/>
        <v>26.9</v>
      </c>
      <c r="Q567">
        <v>9.91</v>
      </c>
      <c r="R567">
        <f t="shared" si="89"/>
        <v>2.5097999999999998</v>
      </c>
      <c r="S567">
        <v>0.1</v>
      </c>
      <c r="T567">
        <v>0.1</v>
      </c>
      <c r="U567">
        <f t="shared" si="83"/>
        <v>5.8858151854031787E-2</v>
      </c>
      <c r="V567">
        <f t="shared" si="84"/>
        <v>-0.14491091771949088</v>
      </c>
      <c r="W567">
        <f t="shared" si="85"/>
        <v>0.14491091771949088</v>
      </c>
      <c r="X567">
        <f t="shared" si="90"/>
        <v>2.182184527754269E-2</v>
      </c>
      <c r="Y567">
        <f t="shared" si="90"/>
        <v>2.0999174074305059E-4</v>
      </c>
      <c r="Z567">
        <f t="shared" si="90"/>
        <v>2.0999174074305059E-4</v>
      </c>
      <c r="AA567">
        <f t="shared" si="86"/>
        <v>2.2241828759028789E-2</v>
      </c>
      <c r="AB567">
        <f t="shared" si="87"/>
        <v>0.14913694632460728</v>
      </c>
    </row>
    <row r="568" spans="1:28" x14ac:dyDescent="0.25">
      <c r="A568" s="1">
        <v>44970.534722222219</v>
      </c>
      <c r="B568">
        <v>569</v>
      </c>
      <c r="C568">
        <v>26.72</v>
      </c>
      <c r="D568">
        <v>58.84</v>
      </c>
      <c r="E568">
        <v>62.87</v>
      </c>
      <c r="F568">
        <v>45.01</v>
      </c>
      <c r="G568">
        <v>9.0399999999999991</v>
      </c>
      <c r="H568">
        <v>-17.12</v>
      </c>
      <c r="I568">
        <v>41.68</v>
      </c>
      <c r="J568">
        <v>9.7200000000000006</v>
      </c>
      <c r="K568">
        <v>-15.49</v>
      </c>
      <c r="L568">
        <f t="shared" si="81"/>
        <v>2.6290887850467288</v>
      </c>
      <c r="M568">
        <f t="shared" si="82"/>
        <v>2.6907682375726276</v>
      </c>
      <c r="O568">
        <v>41.68</v>
      </c>
      <c r="P568">
        <f t="shared" si="88"/>
        <v>26.840000000000003</v>
      </c>
      <c r="Q568">
        <v>9.7200000000000006</v>
      </c>
      <c r="R568">
        <f t="shared" si="89"/>
        <v>2.5007999999999999</v>
      </c>
      <c r="S568">
        <v>0.1</v>
      </c>
      <c r="T568">
        <v>0.1</v>
      </c>
      <c r="U568">
        <f t="shared" si="83"/>
        <v>5.8411214953271014E-2</v>
      </c>
      <c r="V568">
        <f t="shared" si="84"/>
        <v>-0.14220674294698218</v>
      </c>
      <c r="W568">
        <f t="shared" si="85"/>
        <v>0.14220674294698218</v>
      </c>
      <c r="X568">
        <f t="shared" si="90"/>
        <v>2.1337837365708781E-2</v>
      </c>
      <c r="Y568">
        <f t="shared" si="90"/>
        <v>2.022275773958907E-4</v>
      </c>
      <c r="Z568">
        <f t="shared" si="90"/>
        <v>2.022275773958907E-4</v>
      </c>
      <c r="AA568">
        <f t="shared" si="86"/>
        <v>2.1742292520500563E-2</v>
      </c>
      <c r="AB568">
        <f t="shared" si="87"/>
        <v>0.14745267891937591</v>
      </c>
    </row>
    <row r="569" spans="1:28" x14ac:dyDescent="0.25">
      <c r="A569" s="1">
        <v>44970.541666666664</v>
      </c>
      <c r="B569">
        <v>570</v>
      </c>
      <c r="C569">
        <v>26.68</v>
      </c>
      <c r="D569">
        <v>58.84</v>
      </c>
      <c r="E569">
        <v>62.87</v>
      </c>
      <c r="F569">
        <v>50.56</v>
      </c>
      <c r="G569">
        <v>8.99</v>
      </c>
      <c r="H569">
        <v>-17.96</v>
      </c>
      <c r="I569">
        <v>46.92</v>
      </c>
      <c r="J569">
        <v>9.64</v>
      </c>
      <c r="K569">
        <v>-16.059999999999999</v>
      </c>
      <c r="L569">
        <f t="shared" si="81"/>
        <v>2.8151447661469935</v>
      </c>
      <c r="M569">
        <f t="shared" si="82"/>
        <v>2.9215442092154422</v>
      </c>
      <c r="O569">
        <v>46.92</v>
      </c>
      <c r="P569">
        <f t="shared" si="88"/>
        <v>27.6</v>
      </c>
      <c r="Q569">
        <v>9.64</v>
      </c>
      <c r="R569">
        <f t="shared" si="89"/>
        <v>2.8151999999999999</v>
      </c>
      <c r="S569">
        <v>0.1</v>
      </c>
      <c r="T569">
        <v>0.1</v>
      </c>
      <c r="U569">
        <f t="shared" si="83"/>
        <v>5.5679287305122491E-2</v>
      </c>
      <c r="V569">
        <f t="shared" si="84"/>
        <v>-0.14546058799311509</v>
      </c>
      <c r="W569">
        <f t="shared" si="85"/>
        <v>0.14546058799311509</v>
      </c>
      <c r="X569">
        <f t="shared" si="90"/>
        <v>2.4570038839093054E-2</v>
      </c>
      <c r="Y569">
        <f t="shared" si="90"/>
        <v>2.1158782659302781E-4</v>
      </c>
      <c r="Z569">
        <f t="shared" si="90"/>
        <v>2.1158782659302781E-4</v>
      </c>
      <c r="AA569">
        <f t="shared" si="86"/>
        <v>2.4993214492279113E-2</v>
      </c>
      <c r="AB569">
        <f t="shared" si="87"/>
        <v>0.15809242389273154</v>
      </c>
    </row>
    <row r="570" spans="1:28" x14ac:dyDescent="0.25">
      <c r="A570" s="1">
        <v>44970.548611111109</v>
      </c>
      <c r="B570">
        <v>571</v>
      </c>
      <c r="C570">
        <v>26.68</v>
      </c>
      <c r="D570">
        <v>58.84</v>
      </c>
      <c r="E570">
        <v>62.87</v>
      </c>
      <c r="F570">
        <v>46.66</v>
      </c>
      <c r="G570">
        <v>8.9700000000000006</v>
      </c>
      <c r="H570">
        <v>-17.350000000000001</v>
      </c>
      <c r="I570">
        <v>43.3</v>
      </c>
      <c r="J570">
        <v>9.59</v>
      </c>
      <c r="K570">
        <v>-15.68</v>
      </c>
      <c r="L570">
        <f t="shared" si="81"/>
        <v>2.6893371757925069</v>
      </c>
      <c r="M570">
        <f t="shared" si="82"/>
        <v>2.7614795918367347</v>
      </c>
      <c r="O570">
        <v>43.3</v>
      </c>
      <c r="P570">
        <f t="shared" si="88"/>
        <v>26.94</v>
      </c>
      <c r="Q570">
        <v>9.59</v>
      </c>
      <c r="R570">
        <f t="shared" si="89"/>
        <v>2.5979999999999999</v>
      </c>
      <c r="S570">
        <v>0.1</v>
      </c>
      <c r="T570">
        <v>0.1</v>
      </c>
      <c r="U570">
        <f t="shared" si="83"/>
        <v>5.7636887608069162E-2</v>
      </c>
      <c r="V570">
        <f t="shared" si="84"/>
        <v>-0.14384306820918699</v>
      </c>
      <c r="W570">
        <f t="shared" si="85"/>
        <v>0.14384306820918699</v>
      </c>
      <c r="X570">
        <f t="shared" si="90"/>
        <v>2.2422257472448071E-2</v>
      </c>
      <c r="Y570">
        <f t="shared" si="90"/>
        <v>2.0690828271832825E-4</v>
      </c>
      <c r="Z570">
        <f t="shared" si="90"/>
        <v>2.0690828271832825E-4</v>
      </c>
      <c r="AA570">
        <f t="shared" si="86"/>
        <v>2.2836074037884724E-2</v>
      </c>
      <c r="AB570">
        <f t="shared" si="87"/>
        <v>0.15111609456932351</v>
      </c>
    </row>
    <row r="571" spans="1:28" x14ac:dyDescent="0.25">
      <c r="A571" s="1">
        <v>44970.555555555555</v>
      </c>
      <c r="B571">
        <v>572</v>
      </c>
      <c r="C571">
        <v>26.72</v>
      </c>
      <c r="D571">
        <v>58.84</v>
      </c>
      <c r="E571">
        <v>62.87</v>
      </c>
      <c r="F571">
        <v>48.8</v>
      </c>
      <c r="G571">
        <v>9.16</v>
      </c>
      <c r="H571">
        <v>-17.57</v>
      </c>
      <c r="I571">
        <v>45.22</v>
      </c>
      <c r="J571">
        <v>9.7200000000000006</v>
      </c>
      <c r="K571">
        <v>-15.91</v>
      </c>
      <c r="L571">
        <f t="shared" si="81"/>
        <v>2.7774615822424584</v>
      </c>
      <c r="M571">
        <f t="shared" si="82"/>
        <v>2.8422375864236327</v>
      </c>
      <c r="O571">
        <v>45.22</v>
      </c>
      <c r="P571">
        <f t="shared" si="88"/>
        <v>27.29</v>
      </c>
      <c r="Q571">
        <v>9.7200000000000006</v>
      </c>
      <c r="R571">
        <f t="shared" si="89"/>
        <v>2.7131999999999996</v>
      </c>
      <c r="S571">
        <v>0.1</v>
      </c>
      <c r="T571">
        <v>0.1</v>
      </c>
      <c r="U571">
        <f t="shared" si="83"/>
        <v>5.6915196357427429E-2</v>
      </c>
      <c r="V571">
        <f t="shared" si="84"/>
        <v>-0.14648293564501244</v>
      </c>
      <c r="W571">
        <f t="shared" si="85"/>
        <v>0.14648293564501244</v>
      </c>
      <c r="X571">
        <f t="shared" si="90"/>
        <v>2.3846250059522855E-2</v>
      </c>
      <c r="Y571">
        <f t="shared" si="90"/>
        <v>2.1457250435180856E-4</v>
      </c>
      <c r="Z571">
        <f t="shared" si="90"/>
        <v>2.1457250435180856E-4</v>
      </c>
      <c r="AA571">
        <f t="shared" si="86"/>
        <v>2.4275395068226475E-2</v>
      </c>
      <c r="AB571">
        <f t="shared" si="87"/>
        <v>0.15580563233794367</v>
      </c>
    </row>
    <row r="572" spans="1:28" x14ac:dyDescent="0.25">
      <c r="A572" s="1">
        <v>44970.5625</v>
      </c>
      <c r="B572">
        <v>573</v>
      </c>
      <c r="C572">
        <v>26.72</v>
      </c>
      <c r="D572">
        <v>58.84</v>
      </c>
      <c r="E572">
        <v>62.87</v>
      </c>
      <c r="F572">
        <v>48.87</v>
      </c>
      <c r="G572">
        <v>9.2100000000000009</v>
      </c>
      <c r="H572">
        <v>-17.48</v>
      </c>
      <c r="I572">
        <v>45.24</v>
      </c>
      <c r="J572">
        <v>9.77</v>
      </c>
      <c r="K572">
        <v>-15.78</v>
      </c>
      <c r="L572">
        <f t="shared" si="81"/>
        <v>2.7957665903890159</v>
      </c>
      <c r="M572">
        <f t="shared" si="82"/>
        <v>2.8669201520912551</v>
      </c>
      <c r="O572">
        <v>45.24</v>
      </c>
      <c r="P572">
        <f t="shared" si="88"/>
        <v>27.25</v>
      </c>
      <c r="Q572">
        <v>9.77</v>
      </c>
      <c r="R572">
        <f t="shared" si="89"/>
        <v>2.7143999999999999</v>
      </c>
      <c r="S572">
        <v>0.1</v>
      </c>
      <c r="T572">
        <v>0.1</v>
      </c>
      <c r="U572">
        <f t="shared" si="83"/>
        <v>5.7208237986270019E-2</v>
      </c>
      <c r="V572">
        <f t="shared" si="84"/>
        <v>-0.14806068000565537</v>
      </c>
      <c r="W572">
        <f t="shared" si="85"/>
        <v>0.14806068000565537</v>
      </c>
      <c r="X572">
        <f t="shared" si="90"/>
        <v>2.411375458844105E-2</v>
      </c>
      <c r="Y572">
        <f t="shared" si="90"/>
        <v>2.1921964963737077E-4</v>
      </c>
      <c r="Z572">
        <f t="shared" si="90"/>
        <v>2.1921964963737077E-4</v>
      </c>
      <c r="AA572">
        <f t="shared" si="86"/>
        <v>2.4552193887715793E-2</v>
      </c>
      <c r="AB572">
        <f t="shared" si="87"/>
        <v>0.15669139698054835</v>
      </c>
    </row>
    <row r="573" spans="1:28" x14ac:dyDescent="0.25">
      <c r="A573" s="1">
        <v>44970.569444444445</v>
      </c>
      <c r="B573">
        <v>574</v>
      </c>
      <c r="C573">
        <v>26.72</v>
      </c>
      <c r="D573">
        <v>58.84</v>
      </c>
      <c r="E573">
        <v>62.87</v>
      </c>
      <c r="F573">
        <v>45.6</v>
      </c>
      <c r="G573">
        <v>9.23</v>
      </c>
      <c r="H573">
        <v>-17.059999999999999</v>
      </c>
      <c r="I573">
        <v>42.3</v>
      </c>
      <c r="J573">
        <v>9.7799999999999994</v>
      </c>
      <c r="K573">
        <v>-15.52</v>
      </c>
      <c r="L573">
        <f t="shared" si="81"/>
        <v>2.6729191090269637</v>
      </c>
      <c r="M573">
        <f t="shared" si="82"/>
        <v>2.7255154639175259</v>
      </c>
      <c r="O573">
        <v>42.3</v>
      </c>
      <c r="P573">
        <f t="shared" si="88"/>
        <v>26.839999999999996</v>
      </c>
      <c r="Q573">
        <v>9.7799999999999994</v>
      </c>
      <c r="R573">
        <f t="shared" si="89"/>
        <v>2.5379999999999998</v>
      </c>
      <c r="S573">
        <v>0.1</v>
      </c>
      <c r="T573">
        <v>0.1</v>
      </c>
      <c r="U573">
        <f t="shared" si="83"/>
        <v>5.8616647127784305E-2</v>
      </c>
      <c r="V573">
        <f t="shared" si="84"/>
        <v>-0.14533904885728469</v>
      </c>
      <c r="W573">
        <f t="shared" si="85"/>
        <v>0.14533904885728469</v>
      </c>
      <c r="X573">
        <f t="shared" si="90"/>
        <v>2.2132230359987307E-2</v>
      </c>
      <c r="Y573">
        <f t="shared" si="90"/>
        <v>2.1123439122740188E-4</v>
      </c>
      <c r="Z573">
        <f t="shared" si="90"/>
        <v>2.1123439122740188E-4</v>
      </c>
      <c r="AA573">
        <f t="shared" si="86"/>
        <v>2.2554699142442111E-2</v>
      </c>
      <c r="AB573">
        <f t="shared" si="87"/>
        <v>0.15018221979462854</v>
      </c>
    </row>
    <row r="574" spans="1:28" x14ac:dyDescent="0.25">
      <c r="A574" s="1">
        <v>44970.576388888891</v>
      </c>
      <c r="B574">
        <v>575</v>
      </c>
      <c r="C574">
        <v>26.72</v>
      </c>
      <c r="D574">
        <v>58.84</v>
      </c>
      <c r="E574">
        <v>62.87</v>
      </c>
      <c r="F574">
        <v>50.56</v>
      </c>
      <c r="G574">
        <v>9.26</v>
      </c>
      <c r="H574">
        <v>-17.649999999999999</v>
      </c>
      <c r="I574">
        <v>46.74</v>
      </c>
      <c r="J574">
        <v>9.7899999999999991</v>
      </c>
      <c r="K574">
        <v>-15.94</v>
      </c>
      <c r="L574">
        <f t="shared" si="81"/>
        <v>2.8645892351274793</v>
      </c>
      <c r="M574">
        <f t="shared" si="82"/>
        <v>2.9322459222082813</v>
      </c>
      <c r="O574">
        <v>46.74</v>
      </c>
      <c r="P574">
        <f t="shared" si="88"/>
        <v>27.439999999999998</v>
      </c>
      <c r="Q574">
        <v>9.7899999999999991</v>
      </c>
      <c r="R574">
        <f t="shared" si="89"/>
        <v>2.8044000000000002</v>
      </c>
      <c r="S574">
        <v>0.1</v>
      </c>
      <c r="T574">
        <v>0.1</v>
      </c>
      <c r="U574">
        <f t="shared" si="83"/>
        <v>5.6657223796034002E-2</v>
      </c>
      <c r="V574">
        <f t="shared" si="84"/>
        <v>-0.15003731672672121</v>
      </c>
      <c r="W574">
        <f t="shared" si="85"/>
        <v>0.15003731672672121</v>
      </c>
      <c r="X574">
        <f t="shared" si="90"/>
        <v>2.5245879061705025E-2</v>
      </c>
      <c r="Y574">
        <f t="shared" si="90"/>
        <v>2.2511196410554459E-4</v>
      </c>
      <c r="Z574">
        <f t="shared" si="90"/>
        <v>2.2511196410554459E-4</v>
      </c>
      <c r="AA574">
        <f t="shared" si="86"/>
        <v>2.5696102989916116E-2</v>
      </c>
      <c r="AB574">
        <f t="shared" si="87"/>
        <v>0.1603000405175124</v>
      </c>
    </row>
    <row r="575" spans="1:28" x14ac:dyDescent="0.25">
      <c r="A575" s="1">
        <v>44970.583333333336</v>
      </c>
      <c r="B575">
        <v>576</v>
      </c>
      <c r="C575">
        <v>26.74</v>
      </c>
      <c r="D575">
        <v>58.84</v>
      </c>
      <c r="E575">
        <v>62.87</v>
      </c>
      <c r="F575">
        <v>46.32</v>
      </c>
      <c r="G575">
        <v>9.2200000000000006</v>
      </c>
      <c r="H575">
        <v>-17.100000000000001</v>
      </c>
      <c r="I575">
        <v>42.67</v>
      </c>
      <c r="J575">
        <v>9.74</v>
      </c>
      <c r="K575">
        <v>-15.54</v>
      </c>
      <c r="L575">
        <f t="shared" si="81"/>
        <v>2.7087719298245614</v>
      </c>
      <c r="M575">
        <f t="shared" si="82"/>
        <v>2.7458172458172463</v>
      </c>
      <c r="O575">
        <v>42.67</v>
      </c>
      <c r="P575">
        <f t="shared" si="88"/>
        <v>26.840000000000003</v>
      </c>
      <c r="Q575">
        <v>9.74</v>
      </c>
      <c r="R575">
        <f t="shared" si="89"/>
        <v>2.5602</v>
      </c>
      <c r="S575">
        <v>0.1</v>
      </c>
      <c r="T575">
        <v>0.1</v>
      </c>
      <c r="U575">
        <f t="shared" si="83"/>
        <v>5.8479532163742687E-2</v>
      </c>
      <c r="V575">
        <f t="shared" si="84"/>
        <v>-0.14592524195478951</v>
      </c>
      <c r="W575">
        <f t="shared" si="85"/>
        <v>0.14592524195478951</v>
      </c>
      <c r="X575">
        <f t="shared" si="90"/>
        <v>2.2415868267159123E-2</v>
      </c>
      <c r="Y575">
        <f t="shared" si="90"/>
        <v>2.1294176239563861E-4</v>
      </c>
      <c r="Z575">
        <f t="shared" si="90"/>
        <v>2.1294176239563861E-4</v>
      </c>
      <c r="AA575">
        <f t="shared" si="86"/>
        <v>2.2841751791950398E-2</v>
      </c>
      <c r="AB575">
        <f t="shared" si="87"/>
        <v>0.15113487946847479</v>
      </c>
    </row>
    <row r="576" spans="1:28" x14ac:dyDescent="0.25">
      <c r="A576" s="1">
        <v>44970.590277777781</v>
      </c>
      <c r="B576">
        <v>577</v>
      </c>
      <c r="C576">
        <v>26.74</v>
      </c>
      <c r="D576">
        <v>58.84</v>
      </c>
      <c r="E576">
        <v>62.87</v>
      </c>
      <c r="F576">
        <v>49.07</v>
      </c>
      <c r="G576">
        <v>9.1199999999999992</v>
      </c>
      <c r="H576">
        <v>-17.71</v>
      </c>
      <c r="I576">
        <v>45.6</v>
      </c>
      <c r="J576">
        <v>9.67</v>
      </c>
      <c r="K576">
        <v>-16.04</v>
      </c>
      <c r="L576">
        <f t="shared" si="81"/>
        <v>2.7707509881422925</v>
      </c>
      <c r="M576">
        <f t="shared" si="82"/>
        <v>2.8428927680798006</v>
      </c>
      <c r="O576">
        <v>45.6</v>
      </c>
      <c r="P576">
        <f t="shared" si="88"/>
        <v>27.380000000000003</v>
      </c>
      <c r="Q576">
        <v>9.67</v>
      </c>
      <c r="R576">
        <f t="shared" si="89"/>
        <v>2.7359999999999998</v>
      </c>
      <c r="S576">
        <v>0.1</v>
      </c>
      <c r="T576">
        <v>0.1</v>
      </c>
      <c r="U576">
        <f t="shared" si="83"/>
        <v>5.6465273856578201E-2</v>
      </c>
      <c r="V576">
        <f t="shared" si="84"/>
        <v>-0.14538771811744586</v>
      </c>
      <c r="W576">
        <f t="shared" si="85"/>
        <v>0.14538771811744586</v>
      </c>
      <c r="X576">
        <f t="shared" si="90"/>
        <v>2.3866847806159899E-2</v>
      </c>
      <c r="Y576">
        <f t="shared" si="90"/>
        <v>2.1137588579397899E-4</v>
      </c>
      <c r="Z576">
        <f t="shared" si="90"/>
        <v>2.1137588579397899E-4</v>
      </c>
      <c r="AA576">
        <f t="shared" si="86"/>
        <v>2.4289599577747858E-2</v>
      </c>
      <c r="AB576">
        <f t="shared" si="87"/>
        <v>0.1558512097410471</v>
      </c>
    </row>
    <row r="577" spans="1:28" x14ac:dyDescent="0.25">
      <c r="A577" s="1">
        <v>44970.597222222219</v>
      </c>
      <c r="B577">
        <v>578</v>
      </c>
      <c r="C577">
        <v>26.74</v>
      </c>
      <c r="D577">
        <v>58.84</v>
      </c>
      <c r="E577">
        <v>62.87</v>
      </c>
      <c r="F577">
        <v>48.84</v>
      </c>
      <c r="G577">
        <v>9.06</v>
      </c>
      <c r="H577">
        <v>-17.59</v>
      </c>
      <c r="I577">
        <v>45</v>
      </c>
      <c r="J577">
        <v>9.6199999999999992</v>
      </c>
      <c r="K577">
        <v>-15.88</v>
      </c>
      <c r="L577">
        <f t="shared" si="81"/>
        <v>2.7765776009096079</v>
      </c>
      <c r="M577">
        <f t="shared" si="82"/>
        <v>2.8337531486146093</v>
      </c>
      <c r="O577">
        <v>45</v>
      </c>
      <c r="P577">
        <f t="shared" si="88"/>
        <v>27.21</v>
      </c>
      <c r="Q577">
        <v>9.6199999999999992</v>
      </c>
      <c r="R577">
        <f t="shared" si="89"/>
        <v>2.6999999999999997</v>
      </c>
      <c r="S577">
        <v>0.1</v>
      </c>
      <c r="T577">
        <v>0.1</v>
      </c>
      <c r="U577">
        <f t="shared" si="83"/>
        <v>5.6850483229107435E-2</v>
      </c>
      <c r="V577">
        <f t="shared" si="84"/>
        <v>-0.14543898495223617</v>
      </c>
      <c r="W577">
        <f t="shared" si="85"/>
        <v>0.14543898495223617</v>
      </c>
      <c r="X577">
        <f t="shared" si="90"/>
        <v>2.3561115562262251E-2</v>
      </c>
      <c r="Y577">
        <f t="shared" si="90"/>
        <v>2.1152498343936783E-4</v>
      </c>
      <c r="Z577">
        <f t="shared" si="90"/>
        <v>2.1152498343936783E-4</v>
      </c>
      <c r="AA577">
        <f t="shared" si="86"/>
        <v>2.398416552914099E-2</v>
      </c>
      <c r="AB577">
        <f t="shared" si="87"/>
        <v>0.1548682198811008</v>
      </c>
    </row>
    <row r="578" spans="1:28" x14ac:dyDescent="0.25">
      <c r="A578" s="1">
        <v>44970.604166666664</v>
      </c>
      <c r="B578">
        <v>579</v>
      </c>
      <c r="C578">
        <v>26.74</v>
      </c>
      <c r="D578">
        <v>58.84</v>
      </c>
      <c r="E578">
        <v>62.87</v>
      </c>
      <c r="F578">
        <v>46.5</v>
      </c>
      <c r="G578">
        <v>8.94</v>
      </c>
      <c r="H578">
        <v>-17.47</v>
      </c>
      <c r="I578">
        <v>42.9</v>
      </c>
      <c r="J578">
        <v>9.5299999999999994</v>
      </c>
      <c r="K578">
        <v>-15.84</v>
      </c>
      <c r="L578">
        <f t="shared" si="81"/>
        <v>2.6617057813394394</v>
      </c>
      <c r="M578">
        <f t="shared" si="82"/>
        <v>2.7083333333333335</v>
      </c>
      <c r="O578">
        <v>42.9</v>
      </c>
      <c r="P578">
        <f t="shared" si="88"/>
        <v>27</v>
      </c>
      <c r="Q578">
        <v>9.5299999999999994</v>
      </c>
      <c r="R578">
        <f t="shared" si="89"/>
        <v>2.5739999999999998</v>
      </c>
      <c r="S578">
        <v>0.1</v>
      </c>
      <c r="T578">
        <v>0.1</v>
      </c>
      <c r="U578">
        <f t="shared" si="83"/>
        <v>5.7240984544934176E-2</v>
      </c>
      <c r="V578">
        <f t="shared" si="84"/>
        <v>-0.14056315037078859</v>
      </c>
      <c r="W578">
        <f t="shared" si="85"/>
        <v>0.14056315037078859</v>
      </c>
      <c r="X578">
        <f t="shared" si="90"/>
        <v>2.1708572943264587E-2</v>
      </c>
      <c r="Y578">
        <f t="shared" si="90"/>
        <v>1.975799924216093E-4</v>
      </c>
      <c r="Z578">
        <f t="shared" si="90"/>
        <v>1.975799924216093E-4</v>
      </c>
      <c r="AA578">
        <f t="shared" si="86"/>
        <v>2.2103732928107807E-2</v>
      </c>
      <c r="AB578">
        <f t="shared" si="87"/>
        <v>0.14867324213895319</v>
      </c>
    </row>
    <row r="579" spans="1:28" x14ac:dyDescent="0.25">
      <c r="A579" s="1">
        <v>44970.611111111109</v>
      </c>
      <c r="B579">
        <v>580</v>
      </c>
      <c r="C579">
        <v>26.78</v>
      </c>
      <c r="D579">
        <v>58.84</v>
      </c>
      <c r="E579">
        <v>62.87</v>
      </c>
      <c r="F579">
        <v>50.16</v>
      </c>
      <c r="G579">
        <v>8.9700000000000006</v>
      </c>
      <c r="H579">
        <v>-17.93</v>
      </c>
      <c r="I579">
        <v>46.65</v>
      </c>
      <c r="J579">
        <v>9.61</v>
      </c>
      <c r="K579">
        <v>-16.079999999999998</v>
      </c>
      <c r="L579">
        <f t="shared" si="81"/>
        <v>2.7975460122699385</v>
      </c>
      <c r="M579">
        <f t="shared" si="82"/>
        <v>2.9011194029850746</v>
      </c>
      <c r="O579">
        <v>46.65</v>
      </c>
      <c r="P579">
        <f t="shared" si="88"/>
        <v>27.54</v>
      </c>
      <c r="Q579">
        <v>9.61</v>
      </c>
      <c r="R579">
        <f t="shared" si="89"/>
        <v>2.7989999999999999</v>
      </c>
      <c r="S579">
        <v>0.1</v>
      </c>
      <c r="T579">
        <v>0.1</v>
      </c>
      <c r="U579">
        <f t="shared" si="83"/>
        <v>5.5772448410485224E-2</v>
      </c>
      <c r="V579">
        <f t="shared" si="84"/>
        <v>-0.14510790397931597</v>
      </c>
      <c r="W579">
        <f t="shared" si="85"/>
        <v>0.14510790397931597</v>
      </c>
      <c r="X579">
        <f t="shared" si="90"/>
        <v>2.4369421394286332E-2</v>
      </c>
      <c r="Y579">
        <f t="shared" si="90"/>
        <v>2.1056303797270388E-4</v>
      </c>
      <c r="Z579">
        <f t="shared" si="90"/>
        <v>2.1056303797270388E-4</v>
      </c>
      <c r="AA579">
        <f t="shared" si="86"/>
        <v>2.4790547470231742E-2</v>
      </c>
      <c r="AB579">
        <f t="shared" si="87"/>
        <v>0.15745014280791156</v>
      </c>
    </row>
    <row r="580" spans="1:28" x14ac:dyDescent="0.25">
      <c r="A580" s="1">
        <v>44970.618055555555</v>
      </c>
      <c r="B580">
        <v>581</v>
      </c>
      <c r="C580">
        <v>26.78</v>
      </c>
      <c r="D580">
        <v>58.84</v>
      </c>
      <c r="E580">
        <v>62.87</v>
      </c>
      <c r="F580">
        <v>45.48</v>
      </c>
      <c r="G580">
        <v>9.2100000000000009</v>
      </c>
      <c r="H580">
        <v>-17.02</v>
      </c>
      <c r="I580">
        <v>42.09</v>
      </c>
      <c r="J580">
        <v>9.81</v>
      </c>
      <c r="K580">
        <v>-15.41</v>
      </c>
      <c r="L580">
        <f t="shared" si="81"/>
        <v>2.6721504112808461</v>
      </c>
      <c r="M580">
        <f t="shared" si="82"/>
        <v>2.7313432835820897</v>
      </c>
      <c r="O580">
        <v>42.09</v>
      </c>
      <c r="P580">
        <f t="shared" si="88"/>
        <v>26.83</v>
      </c>
      <c r="Q580">
        <v>9.81</v>
      </c>
      <c r="R580">
        <f t="shared" si="89"/>
        <v>2.5254000000000003</v>
      </c>
      <c r="S580">
        <v>0.1</v>
      </c>
      <c r="T580">
        <v>0.1</v>
      </c>
      <c r="U580">
        <f t="shared" si="83"/>
        <v>5.8754406580493551E-2</v>
      </c>
      <c r="V580">
        <f t="shared" si="84"/>
        <v>-0.145298059516626</v>
      </c>
      <c r="W580">
        <f t="shared" si="85"/>
        <v>0.145298059516626</v>
      </c>
      <c r="X580">
        <f t="shared" si="90"/>
        <v>2.2016143170197244E-2</v>
      </c>
      <c r="Y580">
        <f t="shared" si="90"/>
        <v>2.1111526099296994E-4</v>
      </c>
      <c r="Z580">
        <f t="shared" si="90"/>
        <v>2.1111526099296994E-4</v>
      </c>
      <c r="AA580">
        <f t="shared" si="86"/>
        <v>2.2438373692183187E-2</v>
      </c>
      <c r="AB580">
        <f t="shared" si="87"/>
        <v>0.14979443812165785</v>
      </c>
    </row>
    <row r="581" spans="1:28" x14ac:dyDescent="0.25">
      <c r="A581" s="1">
        <v>44970.625</v>
      </c>
      <c r="B581">
        <v>582</v>
      </c>
      <c r="C581">
        <v>26.78</v>
      </c>
      <c r="D581">
        <v>58.84</v>
      </c>
      <c r="E581">
        <v>62.87</v>
      </c>
      <c r="F581">
        <v>46.82</v>
      </c>
      <c r="G581">
        <v>9.4700000000000006</v>
      </c>
      <c r="H581">
        <v>-17.11</v>
      </c>
      <c r="I581">
        <v>42.87</v>
      </c>
      <c r="J581">
        <v>9.9700000000000006</v>
      </c>
      <c r="K581">
        <v>-15.44</v>
      </c>
      <c r="L581">
        <f t="shared" ref="L581:L644" si="91">ABS(F581/H581)</f>
        <v>2.7364114552893044</v>
      </c>
      <c r="M581">
        <f t="shared" ref="M581:M644" si="92">ABS(I581/K581)</f>
        <v>2.7765544041450778</v>
      </c>
      <c r="O581">
        <v>42.87</v>
      </c>
      <c r="P581">
        <f t="shared" si="88"/>
        <v>27.08</v>
      </c>
      <c r="Q581">
        <v>9.9700000000000006</v>
      </c>
      <c r="R581">
        <f t="shared" si="89"/>
        <v>2.5721999999999996</v>
      </c>
      <c r="S581">
        <v>0.1</v>
      </c>
      <c r="T581">
        <v>0.1</v>
      </c>
      <c r="U581">
        <f t="shared" ref="U581:U644" si="93">1/(P581-Q581)</f>
        <v>5.8445353594389245E-2</v>
      </c>
      <c r="V581">
        <f t="shared" ref="V581:V644" si="94">(-O581/(P581-Q581)^2)</f>
        <v>-0.14643789062486656</v>
      </c>
      <c r="W581">
        <f t="shared" ref="W581:W644" si="95">(O581/(P581-Q581)^2)</f>
        <v>0.14643789062486656</v>
      </c>
      <c r="X581">
        <f t="shared" si="90"/>
        <v>2.26000525359169E-2</v>
      </c>
      <c r="Y581">
        <f t="shared" si="90"/>
        <v>2.1444055810660386E-4</v>
      </c>
      <c r="Z581">
        <f t="shared" si="90"/>
        <v>2.1444055810660386E-4</v>
      </c>
      <c r="AA581">
        <f t="shared" ref="AA581:AA644" si="96">SUM(X581:Z581)</f>
        <v>2.3028933652130105E-2</v>
      </c>
      <c r="AB581">
        <f t="shared" ref="AB581:AB644" si="97">SQRT(AA581)</f>
        <v>0.15175287032583637</v>
      </c>
    </row>
    <row r="582" spans="1:28" x14ac:dyDescent="0.25">
      <c r="A582" s="1">
        <v>44970.631944444445</v>
      </c>
      <c r="B582">
        <v>583</v>
      </c>
      <c r="C582">
        <v>26.65</v>
      </c>
      <c r="D582">
        <v>58.84</v>
      </c>
      <c r="E582">
        <v>62.87</v>
      </c>
      <c r="F582">
        <v>26.44</v>
      </c>
      <c r="G582">
        <v>9.5</v>
      </c>
      <c r="H582">
        <v>-14.29</v>
      </c>
      <c r="I582">
        <v>23.05</v>
      </c>
      <c r="J582">
        <v>10.01</v>
      </c>
      <c r="K582">
        <v>-13.33</v>
      </c>
      <c r="L582">
        <f t="shared" si="91"/>
        <v>1.8502449265220435</v>
      </c>
      <c r="M582">
        <f t="shared" si="92"/>
        <v>1.7291822955738936</v>
      </c>
      <c r="O582">
        <v>23.05</v>
      </c>
      <c r="P582">
        <f t="shared" ref="P582:P645" si="98">Q582-H582</f>
        <v>24.299999999999997</v>
      </c>
      <c r="Q582">
        <v>10.01</v>
      </c>
      <c r="R582">
        <f t="shared" ref="R582:R645" si="99">O582*0.06</f>
        <v>1.383</v>
      </c>
      <c r="S582">
        <v>0.1</v>
      </c>
      <c r="T582">
        <v>0.1</v>
      </c>
      <c r="U582">
        <f t="shared" si="93"/>
        <v>6.9979006298110574E-2</v>
      </c>
      <c r="V582">
        <f t="shared" si="94"/>
        <v>-0.11287726348295656</v>
      </c>
      <c r="W582">
        <f t="shared" si="95"/>
        <v>0.11287726348295656</v>
      </c>
      <c r="X582">
        <f t="shared" si="90"/>
        <v>9.3665553238157333E-3</v>
      </c>
      <c r="Y582">
        <f t="shared" si="90"/>
        <v>1.2741276611400799E-4</v>
      </c>
      <c r="Z582">
        <f t="shared" si="90"/>
        <v>1.2741276611400799E-4</v>
      </c>
      <c r="AA582">
        <f t="shared" si="96"/>
        <v>9.6213808560437486E-3</v>
      </c>
      <c r="AB582">
        <f t="shared" si="97"/>
        <v>9.808863775200341E-2</v>
      </c>
    </row>
    <row r="583" spans="1:28" x14ac:dyDescent="0.25">
      <c r="A583" s="1">
        <v>44970.638888888891</v>
      </c>
      <c r="B583">
        <v>584</v>
      </c>
      <c r="C583">
        <v>26.34</v>
      </c>
      <c r="D583">
        <v>58.84</v>
      </c>
      <c r="E583">
        <v>62.87</v>
      </c>
      <c r="F583">
        <v>35.049999999999997</v>
      </c>
      <c r="G583">
        <v>9.3699999999999992</v>
      </c>
      <c r="H583">
        <v>-15.49</v>
      </c>
      <c r="I583">
        <v>31.63</v>
      </c>
      <c r="J583">
        <v>9.9499999999999993</v>
      </c>
      <c r="K583">
        <v>-14.09</v>
      </c>
      <c r="L583">
        <f t="shared" si="91"/>
        <v>2.2627501613944476</v>
      </c>
      <c r="M583">
        <f t="shared" si="92"/>
        <v>2.2448545067423704</v>
      </c>
      <c r="O583">
        <v>31.63</v>
      </c>
      <c r="P583">
        <f t="shared" si="98"/>
        <v>25.439999999999998</v>
      </c>
      <c r="Q583">
        <v>9.9499999999999993</v>
      </c>
      <c r="R583">
        <f t="shared" si="99"/>
        <v>1.8977999999999999</v>
      </c>
      <c r="S583">
        <v>0.1</v>
      </c>
      <c r="T583">
        <v>0.1</v>
      </c>
      <c r="U583">
        <f t="shared" si="93"/>
        <v>6.4557779212395097E-2</v>
      </c>
      <c r="V583">
        <f t="shared" si="94"/>
        <v>-0.13182456788173386</v>
      </c>
      <c r="W583">
        <f t="shared" si="95"/>
        <v>0.13182456788173386</v>
      </c>
      <c r="X583">
        <f t="shared" si="90"/>
        <v>1.5010599895557265E-2</v>
      </c>
      <c r="Y583">
        <f t="shared" si="90"/>
        <v>1.7377716697205859E-4</v>
      </c>
      <c r="Z583">
        <f t="shared" si="90"/>
        <v>1.7377716697205859E-4</v>
      </c>
      <c r="AA583">
        <f t="shared" si="96"/>
        <v>1.5358154229501384E-2</v>
      </c>
      <c r="AB583">
        <f t="shared" si="97"/>
        <v>0.12392802035658193</v>
      </c>
    </row>
    <row r="584" spans="1:28" x14ac:dyDescent="0.25">
      <c r="A584" s="1">
        <v>44970.645833333336</v>
      </c>
      <c r="B584">
        <v>585</v>
      </c>
      <c r="C584">
        <v>26.19</v>
      </c>
      <c r="D584">
        <v>58.84</v>
      </c>
      <c r="E584">
        <v>62.87</v>
      </c>
      <c r="F584">
        <v>47.14</v>
      </c>
      <c r="G584">
        <v>9.3000000000000007</v>
      </c>
      <c r="H584">
        <v>-17.23</v>
      </c>
      <c r="I584">
        <v>43.87</v>
      </c>
      <c r="J584">
        <v>9.85</v>
      </c>
      <c r="K584">
        <v>-15.5</v>
      </c>
      <c r="L584">
        <f t="shared" si="91"/>
        <v>2.7359257109692399</v>
      </c>
      <c r="M584">
        <f t="shared" si="92"/>
        <v>2.8303225806451611</v>
      </c>
      <c r="O584">
        <v>43.87</v>
      </c>
      <c r="P584">
        <f t="shared" si="98"/>
        <v>27.08</v>
      </c>
      <c r="Q584">
        <v>9.85</v>
      </c>
      <c r="R584">
        <f t="shared" si="99"/>
        <v>2.6321999999999997</v>
      </c>
      <c r="S584">
        <v>0.1</v>
      </c>
      <c r="T584">
        <v>0.1</v>
      </c>
      <c r="U584">
        <f t="shared" si="93"/>
        <v>5.8038305281485791E-2</v>
      </c>
      <c r="V584">
        <f t="shared" si="94"/>
        <v>-0.14777367688327231</v>
      </c>
      <c r="W584">
        <f t="shared" si="95"/>
        <v>0.14777367688327231</v>
      </c>
      <c r="X584">
        <f t="shared" si="90"/>
        <v>2.3338192337528957E-2</v>
      </c>
      <c r="Y584">
        <f t="shared" si="90"/>
        <v>2.183705957960177E-4</v>
      </c>
      <c r="Z584">
        <f t="shared" si="90"/>
        <v>2.183705957960177E-4</v>
      </c>
      <c r="AA584">
        <f t="shared" si="96"/>
        <v>2.3774933529120995E-2</v>
      </c>
      <c r="AB584">
        <f t="shared" si="97"/>
        <v>0.1541912239043487</v>
      </c>
    </row>
    <row r="585" spans="1:28" x14ac:dyDescent="0.25">
      <c r="A585" s="1">
        <v>44970.652777777781</v>
      </c>
      <c r="B585">
        <v>586</v>
      </c>
      <c r="C585">
        <v>26.16</v>
      </c>
      <c r="D585">
        <v>58.84</v>
      </c>
      <c r="E585">
        <v>62.87</v>
      </c>
      <c r="F585">
        <v>48.8</v>
      </c>
      <c r="G585">
        <v>9.26</v>
      </c>
      <c r="H585">
        <v>-17.3</v>
      </c>
      <c r="I585">
        <v>45.29</v>
      </c>
      <c r="J585">
        <v>9.83</v>
      </c>
      <c r="K585">
        <v>-15.47</v>
      </c>
      <c r="L585">
        <f t="shared" si="91"/>
        <v>2.8208092485549132</v>
      </c>
      <c r="M585">
        <f t="shared" si="92"/>
        <v>2.9276018099547509</v>
      </c>
      <c r="O585">
        <v>45.29</v>
      </c>
      <c r="P585">
        <f t="shared" si="98"/>
        <v>27.130000000000003</v>
      </c>
      <c r="Q585">
        <v>9.83</v>
      </c>
      <c r="R585">
        <f t="shared" si="99"/>
        <v>2.7174</v>
      </c>
      <c r="S585">
        <v>0.1</v>
      </c>
      <c r="T585">
        <v>0.1</v>
      </c>
      <c r="U585">
        <f t="shared" si="93"/>
        <v>5.7803468208092471E-2</v>
      </c>
      <c r="V585">
        <f t="shared" si="94"/>
        <v>-0.15132480203147441</v>
      </c>
      <c r="W585">
        <f t="shared" si="95"/>
        <v>0.15132480203147441</v>
      </c>
      <c r="X585">
        <f t="shared" si="90"/>
        <v>2.4672601022419718E-2</v>
      </c>
      <c r="Y585">
        <f t="shared" si="90"/>
        <v>2.2899195709864925E-4</v>
      </c>
      <c r="Z585">
        <f t="shared" si="90"/>
        <v>2.2899195709864925E-4</v>
      </c>
      <c r="AA585">
        <f t="shared" si="96"/>
        <v>2.5130584936617014E-2</v>
      </c>
      <c r="AB585">
        <f t="shared" si="97"/>
        <v>0.15852629099495458</v>
      </c>
    </row>
    <row r="586" spans="1:28" x14ac:dyDescent="0.25">
      <c r="A586" s="1">
        <v>44970.659722222219</v>
      </c>
      <c r="B586">
        <v>587</v>
      </c>
      <c r="C586">
        <v>26.19</v>
      </c>
      <c r="D586">
        <v>58.84</v>
      </c>
      <c r="E586">
        <v>62.87</v>
      </c>
      <c r="F586">
        <v>48.1</v>
      </c>
      <c r="G586">
        <v>9.2100000000000009</v>
      </c>
      <c r="H586">
        <v>-17.399999999999999</v>
      </c>
      <c r="I586">
        <v>44.66</v>
      </c>
      <c r="J586">
        <v>9.77</v>
      </c>
      <c r="K586">
        <v>-15.65</v>
      </c>
      <c r="L586">
        <f t="shared" si="91"/>
        <v>2.7643678160919545</v>
      </c>
      <c r="M586">
        <f t="shared" si="92"/>
        <v>2.8536741214057506</v>
      </c>
      <c r="O586">
        <v>44.66</v>
      </c>
      <c r="P586">
        <f t="shared" si="98"/>
        <v>27.169999999999998</v>
      </c>
      <c r="Q586">
        <v>9.77</v>
      </c>
      <c r="R586">
        <f t="shared" si="99"/>
        <v>2.6795999999999998</v>
      </c>
      <c r="S586">
        <v>0.1</v>
      </c>
      <c r="T586">
        <v>0.1</v>
      </c>
      <c r="U586">
        <f t="shared" si="93"/>
        <v>5.7471264367816098E-2</v>
      </c>
      <c r="V586">
        <f t="shared" si="94"/>
        <v>-0.14750957854406133</v>
      </c>
      <c r="W586">
        <f t="shared" si="95"/>
        <v>0.14750957854406133</v>
      </c>
      <c r="X586">
        <f t="shared" si="90"/>
        <v>2.3716000000000001E-2</v>
      </c>
      <c r="Y586">
        <f t="shared" si="90"/>
        <v>2.1759075762246599E-4</v>
      </c>
      <c r="Z586">
        <f t="shared" si="90"/>
        <v>2.1759075762246599E-4</v>
      </c>
      <c r="AA586">
        <f t="shared" si="96"/>
        <v>2.4151181515244931E-2</v>
      </c>
      <c r="AB586">
        <f t="shared" si="97"/>
        <v>0.15540650409569393</v>
      </c>
    </row>
    <row r="587" spans="1:28" x14ac:dyDescent="0.25">
      <c r="A587" s="1">
        <v>44970.666666666664</v>
      </c>
      <c r="B587">
        <v>588</v>
      </c>
      <c r="C587">
        <v>26.28</v>
      </c>
      <c r="D587">
        <v>58.84</v>
      </c>
      <c r="E587">
        <v>62.87</v>
      </c>
      <c r="F587">
        <v>50.77</v>
      </c>
      <c r="G587">
        <v>9.1</v>
      </c>
      <c r="H587">
        <v>-17.75</v>
      </c>
      <c r="I587">
        <v>47.08</v>
      </c>
      <c r="J587">
        <v>9.67</v>
      </c>
      <c r="K587">
        <v>-15.91</v>
      </c>
      <c r="L587">
        <f t="shared" si="91"/>
        <v>2.8602816901408454</v>
      </c>
      <c r="M587">
        <f t="shared" si="92"/>
        <v>2.9591451917033309</v>
      </c>
      <c r="O587">
        <v>47.08</v>
      </c>
      <c r="P587">
        <f t="shared" si="98"/>
        <v>27.42</v>
      </c>
      <c r="Q587">
        <v>9.67</v>
      </c>
      <c r="R587">
        <f t="shared" si="99"/>
        <v>2.8247999999999998</v>
      </c>
      <c r="S587">
        <v>0.1</v>
      </c>
      <c r="T587">
        <v>0.1</v>
      </c>
      <c r="U587">
        <f t="shared" si="93"/>
        <v>5.6338028169014086E-2</v>
      </c>
      <c r="V587">
        <f t="shared" si="94"/>
        <v>-0.14943066851815115</v>
      </c>
      <c r="W587">
        <f t="shared" si="95"/>
        <v>0.14943066851815115</v>
      </c>
      <c r="X587">
        <f t="shared" si="90"/>
        <v>2.5326705145804398E-2</v>
      </c>
      <c r="Y587">
        <f t="shared" si="90"/>
        <v>2.2329524693781575E-4</v>
      </c>
      <c r="Z587">
        <f t="shared" si="90"/>
        <v>2.2329524693781575E-4</v>
      </c>
      <c r="AA587">
        <f t="shared" si="96"/>
        <v>2.5773295639680029E-2</v>
      </c>
      <c r="AB587">
        <f t="shared" si="97"/>
        <v>0.16054063547799988</v>
      </c>
    </row>
    <row r="588" spans="1:28" x14ac:dyDescent="0.25">
      <c r="A588" s="1">
        <v>44970.673611111109</v>
      </c>
      <c r="B588">
        <v>589</v>
      </c>
      <c r="C588">
        <v>26.34</v>
      </c>
      <c r="D588">
        <v>58.84</v>
      </c>
      <c r="E588">
        <v>62.87</v>
      </c>
      <c r="F588">
        <v>48.41</v>
      </c>
      <c r="G588">
        <v>8.99</v>
      </c>
      <c r="H588">
        <v>-17.64</v>
      </c>
      <c r="I588">
        <v>45.04</v>
      </c>
      <c r="J588">
        <v>9.58</v>
      </c>
      <c r="K588">
        <v>-15.89</v>
      </c>
      <c r="L588">
        <f t="shared" si="91"/>
        <v>2.7443310657596367</v>
      </c>
      <c r="M588">
        <f t="shared" si="92"/>
        <v>2.8344870988042792</v>
      </c>
      <c r="O588">
        <v>45.04</v>
      </c>
      <c r="P588">
        <f t="shared" si="98"/>
        <v>27.22</v>
      </c>
      <c r="Q588">
        <v>9.58</v>
      </c>
      <c r="R588">
        <f t="shared" si="99"/>
        <v>2.7023999999999999</v>
      </c>
      <c r="S588">
        <v>0.1</v>
      </c>
      <c r="T588">
        <v>0.1</v>
      </c>
      <c r="U588">
        <f t="shared" si="93"/>
        <v>5.6689342403628114E-2</v>
      </c>
      <c r="V588">
        <f t="shared" si="94"/>
        <v>-0.14474421665869674</v>
      </c>
      <c r="W588">
        <f t="shared" si="95"/>
        <v>0.14474421665869674</v>
      </c>
      <c r="X588">
        <f t="shared" si="90"/>
        <v>2.3469406265907721E-2</v>
      </c>
      <c r="Y588">
        <f t="shared" si="90"/>
        <v>2.0950888256139746E-4</v>
      </c>
      <c r="Z588">
        <f t="shared" si="90"/>
        <v>2.0950888256139746E-4</v>
      </c>
      <c r="AA588">
        <f t="shared" si="96"/>
        <v>2.3888424031030513E-2</v>
      </c>
      <c r="AB588">
        <f t="shared" si="97"/>
        <v>0.15455880444358552</v>
      </c>
    </row>
    <row r="589" spans="1:28" x14ac:dyDescent="0.25">
      <c r="A589" s="1">
        <v>44970.680555555555</v>
      </c>
      <c r="B589">
        <v>590</v>
      </c>
      <c r="C589">
        <v>26.41</v>
      </c>
      <c r="D589">
        <v>58.84</v>
      </c>
      <c r="E589">
        <v>62.87</v>
      </c>
      <c r="F589">
        <v>48.06</v>
      </c>
      <c r="G589">
        <v>8.9</v>
      </c>
      <c r="H589">
        <v>-17.670000000000002</v>
      </c>
      <c r="I589">
        <v>44.83</v>
      </c>
      <c r="J589">
        <v>9.52</v>
      </c>
      <c r="K589">
        <v>-15.94</v>
      </c>
      <c r="L589">
        <f t="shared" si="91"/>
        <v>2.7198641765704581</v>
      </c>
      <c r="M589">
        <f t="shared" si="92"/>
        <v>2.8124215809284818</v>
      </c>
      <c r="O589">
        <v>44.83</v>
      </c>
      <c r="P589">
        <f t="shared" si="98"/>
        <v>27.19</v>
      </c>
      <c r="Q589">
        <v>9.52</v>
      </c>
      <c r="R589">
        <f t="shared" si="99"/>
        <v>2.6898</v>
      </c>
      <c r="S589">
        <v>0.1</v>
      </c>
      <c r="T589">
        <v>0.1</v>
      </c>
      <c r="U589">
        <f t="shared" si="93"/>
        <v>5.6593095642331628E-2</v>
      </c>
      <c r="V589">
        <f t="shared" si="94"/>
        <v>-0.14358055900654931</v>
      </c>
      <c r="W589">
        <f t="shared" si="95"/>
        <v>0.14358055900654931</v>
      </c>
      <c r="X589">
        <f t="shared" si="90"/>
        <v>2.3172179256948981E-2</v>
      </c>
      <c r="Y589">
        <f t="shared" si="90"/>
        <v>2.0615376924633193E-4</v>
      </c>
      <c r="Z589">
        <f t="shared" si="90"/>
        <v>2.0615376924633193E-4</v>
      </c>
      <c r="AA589">
        <f t="shared" si="96"/>
        <v>2.3584486795441641E-2</v>
      </c>
      <c r="AB589">
        <f t="shared" si="97"/>
        <v>0.15357241547700434</v>
      </c>
    </row>
    <row r="590" spans="1:28" x14ac:dyDescent="0.25">
      <c r="A590" s="1">
        <v>44970.6875</v>
      </c>
      <c r="B590">
        <v>591</v>
      </c>
      <c r="C590">
        <v>26.47</v>
      </c>
      <c r="D590">
        <v>58.84</v>
      </c>
      <c r="E590">
        <v>62.87</v>
      </c>
      <c r="F590">
        <v>48.25</v>
      </c>
      <c r="G590">
        <v>8.8000000000000007</v>
      </c>
      <c r="H590">
        <v>-17.7</v>
      </c>
      <c r="I590">
        <v>44.36</v>
      </c>
      <c r="J590">
        <v>9.44</v>
      </c>
      <c r="K590">
        <v>-15.93</v>
      </c>
      <c r="L590">
        <f t="shared" si="91"/>
        <v>2.7259887005649719</v>
      </c>
      <c r="M590">
        <f t="shared" si="92"/>
        <v>2.7846829880728188</v>
      </c>
      <c r="O590">
        <v>44.36</v>
      </c>
      <c r="P590">
        <f t="shared" si="98"/>
        <v>27.14</v>
      </c>
      <c r="Q590">
        <v>9.44</v>
      </c>
      <c r="R590">
        <f t="shared" si="99"/>
        <v>2.6616</v>
      </c>
      <c r="S590">
        <v>0.1</v>
      </c>
      <c r="T590">
        <v>0.1</v>
      </c>
      <c r="U590">
        <f t="shared" si="93"/>
        <v>5.6497175141242931E-2</v>
      </c>
      <c r="V590">
        <f t="shared" si="94"/>
        <v>-0.14159405024099073</v>
      </c>
      <c r="W590">
        <f t="shared" si="95"/>
        <v>0.14159405024099073</v>
      </c>
      <c r="X590">
        <f t="shared" si="90"/>
        <v>2.2612003447285256E-2</v>
      </c>
      <c r="Y590">
        <f t="shared" si="90"/>
        <v>2.0048875063648209E-4</v>
      </c>
      <c r="Z590">
        <f t="shared" si="90"/>
        <v>2.0048875063648209E-4</v>
      </c>
      <c r="AA590">
        <f t="shared" si="96"/>
        <v>2.301298094855822E-2</v>
      </c>
      <c r="AB590">
        <f t="shared" si="97"/>
        <v>0.15170029976423324</v>
      </c>
    </row>
    <row r="591" spans="1:28" x14ac:dyDescent="0.25">
      <c r="A591" s="1">
        <v>44970.694444444445</v>
      </c>
      <c r="B591">
        <v>592</v>
      </c>
      <c r="C591">
        <v>26.5</v>
      </c>
      <c r="D591">
        <v>58.84</v>
      </c>
      <c r="E591">
        <v>62.87</v>
      </c>
      <c r="F591">
        <v>46.2</v>
      </c>
      <c r="G591">
        <v>8.75</v>
      </c>
      <c r="H591">
        <v>-17.559999999999999</v>
      </c>
      <c r="I591">
        <v>42.24</v>
      </c>
      <c r="J591">
        <v>9.3800000000000008</v>
      </c>
      <c r="K591">
        <v>-15.86</v>
      </c>
      <c r="L591">
        <f t="shared" si="91"/>
        <v>2.630979498861048</v>
      </c>
      <c r="M591">
        <f t="shared" si="92"/>
        <v>2.6633039092055486</v>
      </c>
      <c r="O591">
        <v>42.24</v>
      </c>
      <c r="P591">
        <f t="shared" si="98"/>
        <v>26.939999999999998</v>
      </c>
      <c r="Q591">
        <v>9.3800000000000008</v>
      </c>
      <c r="R591">
        <f t="shared" si="99"/>
        <v>2.5344000000000002</v>
      </c>
      <c r="S591">
        <v>0.1</v>
      </c>
      <c r="T591">
        <v>0.1</v>
      </c>
      <c r="U591">
        <f t="shared" si="93"/>
        <v>5.6947608200455593E-2</v>
      </c>
      <c r="V591">
        <f t="shared" si="94"/>
        <v>-0.1369855905687497</v>
      </c>
      <c r="W591">
        <f t="shared" si="95"/>
        <v>0.1369855905687497</v>
      </c>
      <c r="X591">
        <f t="shared" si="90"/>
        <v>2.0830576844246353E-2</v>
      </c>
      <c r="Y591">
        <f t="shared" si="90"/>
        <v>1.876505202346913E-4</v>
      </c>
      <c r="Z591">
        <f t="shared" si="90"/>
        <v>1.876505202346913E-4</v>
      </c>
      <c r="AA591">
        <f t="shared" si="96"/>
        <v>2.1205877884715733E-2</v>
      </c>
      <c r="AB591">
        <f t="shared" si="97"/>
        <v>0.14562238112569006</v>
      </c>
    </row>
    <row r="592" spans="1:28" x14ac:dyDescent="0.25">
      <c r="A592" s="1">
        <v>44970.701388888891</v>
      </c>
      <c r="B592">
        <v>593</v>
      </c>
      <c r="C592">
        <v>26.56</v>
      </c>
      <c r="D592">
        <v>58.84</v>
      </c>
      <c r="E592">
        <v>62.87</v>
      </c>
      <c r="F592">
        <v>49.48</v>
      </c>
      <c r="G592">
        <v>8.69</v>
      </c>
      <c r="H592">
        <v>-18.100000000000001</v>
      </c>
      <c r="I592">
        <v>45.96</v>
      </c>
      <c r="J592">
        <v>9.33</v>
      </c>
      <c r="K592">
        <v>-16.239999999999998</v>
      </c>
      <c r="L592">
        <f t="shared" si="91"/>
        <v>2.7337016574585631</v>
      </c>
      <c r="M592">
        <f t="shared" si="92"/>
        <v>2.8300492610837442</v>
      </c>
      <c r="O592">
        <v>45.96</v>
      </c>
      <c r="P592">
        <f t="shared" si="98"/>
        <v>27.43</v>
      </c>
      <c r="Q592">
        <v>9.33</v>
      </c>
      <c r="R592">
        <f t="shared" si="99"/>
        <v>2.7576000000000001</v>
      </c>
      <c r="S592">
        <v>0.1</v>
      </c>
      <c r="T592">
        <v>0.1</v>
      </c>
      <c r="U592">
        <f t="shared" si="93"/>
        <v>5.5248618784530384E-2</v>
      </c>
      <c r="V592">
        <f t="shared" si="94"/>
        <v>-0.14028875797442078</v>
      </c>
      <c r="W592">
        <f t="shared" si="95"/>
        <v>0.14028875797442078</v>
      </c>
      <c r="X592">
        <f t="shared" si="90"/>
        <v>2.3211616739415766E-2</v>
      </c>
      <c r="Y592">
        <f t="shared" si="90"/>
        <v>1.9680935614005613E-4</v>
      </c>
      <c r="Z592">
        <f t="shared" si="90"/>
        <v>1.9680935614005613E-4</v>
      </c>
      <c r="AA592">
        <f t="shared" si="96"/>
        <v>2.3605235451695881E-2</v>
      </c>
      <c r="AB592">
        <f t="shared" si="97"/>
        <v>0.15363995395630617</v>
      </c>
    </row>
    <row r="593" spans="1:28" x14ac:dyDescent="0.25">
      <c r="A593" s="1">
        <v>44970.708333333336</v>
      </c>
      <c r="B593">
        <v>594</v>
      </c>
      <c r="C593">
        <v>26.59</v>
      </c>
      <c r="D593">
        <v>58.84</v>
      </c>
      <c r="E593">
        <v>62.87</v>
      </c>
      <c r="F593">
        <v>47.4</v>
      </c>
      <c r="G593">
        <v>8.56</v>
      </c>
      <c r="H593">
        <v>-17.86</v>
      </c>
      <c r="I593">
        <v>44.07</v>
      </c>
      <c r="J593">
        <v>9.23</v>
      </c>
      <c r="K593">
        <v>-16.100000000000001</v>
      </c>
      <c r="L593">
        <f t="shared" si="91"/>
        <v>2.6539753639417691</v>
      </c>
      <c r="M593">
        <f t="shared" si="92"/>
        <v>2.7372670807453412</v>
      </c>
      <c r="O593">
        <v>44.07</v>
      </c>
      <c r="P593">
        <f t="shared" si="98"/>
        <v>27.09</v>
      </c>
      <c r="Q593">
        <v>9.23</v>
      </c>
      <c r="R593">
        <f t="shared" si="99"/>
        <v>2.6442000000000001</v>
      </c>
      <c r="S593">
        <v>0.1</v>
      </c>
      <c r="T593">
        <v>0.1</v>
      </c>
      <c r="U593">
        <f t="shared" si="93"/>
        <v>5.5991041433370664E-2</v>
      </c>
      <c r="V593">
        <f t="shared" si="94"/>
        <v>-0.13815930548536645</v>
      </c>
      <c r="W593">
        <f t="shared" si="95"/>
        <v>0.13815930548536645</v>
      </c>
      <c r="X593">
        <f t="shared" si="90"/>
        <v>2.1919250133864362E-2</v>
      </c>
      <c r="Y593">
        <f t="shared" si="90"/>
        <v>1.908799369219881E-4</v>
      </c>
      <c r="Z593">
        <f t="shared" si="90"/>
        <v>1.908799369219881E-4</v>
      </c>
      <c r="AA593">
        <f t="shared" si="96"/>
        <v>2.230101000770834E-2</v>
      </c>
      <c r="AB593">
        <f t="shared" si="97"/>
        <v>0.14933522694832704</v>
      </c>
    </row>
    <row r="594" spans="1:28" x14ac:dyDescent="0.25">
      <c r="A594" s="1">
        <v>44970.715277777781</v>
      </c>
      <c r="B594">
        <v>595</v>
      </c>
      <c r="C594">
        <v>26.62</v>
      </c>
      <c r="D594">
        <v>58.84</v>
      </c>
      <c r="E594">
        <v>62.87</v>
      </c>
      <c r="F594">
        <v>49.81</v>
      </c>
      <c r="G594">
        <v>8.4600000000000009</v>
      </c>
      <c r="H594">
        <v>-18.41</v>
      </c>
      <c r="I594">
        <v>45.92</v>
      </c>
      <c r="J594">
        <v>9.15</v>
      </c>
      <c r="K594">
        <v>-16.53</v>
      </c>
      <c r="L594">
        <f t="shared" si="91"/>
        <v>2.7055947854426945</v>
      </c>
      <c r="M594">
        <f t="shared" si="92"/>
        <v>2.7779794313369628</v>
      </c>
      <c r="O594">
        <v>45.92</v>
      </c>
      <c r="P594">
        <f t="shared" si="98"/>
        <v>27.560000000000002</v>
      </c>
      <c r="Q594">
        <v>9.15</v>
      </c>
      <c r="R594">
        <f t="shared" si="99"/>
        <v>2.7551999999999999</v>
      </c>
      <c r="S594">
        <v>0.1</v>
      </c>
      <c r="T594">
        <v>0.1</v>
      </c>
      <c r="U594">
        <f t="shared" si="93"/>
        <v>5.43183052688756E-2</v>
      </c>
      <c r="V594">
        <f t="shared" si="94"/>
        <v>-0.13548596295202428</v>
      </c>
      <c r="W594">
        <f t="shared" si="95"/>
        <v>0.13548596295202428</v>
      </c>
      <c r="X594">
        <f t="shared" si="90"/>
        <v>2.2397455507525033E-2</v>
      </c>
      <c r="Y594">
        <f t="shared" si="90"/>
        <v>1.8356446157037295E-4</v>
      </c>
      <c r="Z594">
        <f t="shared" si="90"/>
        <v>1.8356446157037295E-4</v>
      </c>
      <c r="AA594">
        <f t="shared" si="96"/>
        <v>2.2764584430665778E-2</v>
      </c>
      <c r="AB594">
        <f t="shared" si="97"/>
        <v>0.15087937046086114</v>
      </c>
    </row>
    <row r="595" spans="1:28" x14ac:dyDescent="0.25">
      <c r="A595" s="1">
        <v>44970.722222222219</v>
      </c>
      <c r="B595">
        <v>596</v>
      </c>
      <c r="C595">
        <v>26.65</v>
      </c>
      <c r="D595">
        <v>58.84</v>
      </c>
      <c r="E595">
        <v>62.87</v>
      </c>
      <c r="F595">
        <v>49.16</v>
      </c>
      <c r="G595">
        <v>8.4</v>
      </c>
      <c r="H595">
        <v>-18.25</v>
      </c>
      <c r="I595">
        <v>45.38</v>
      </c>
      <c r="J595">
        <v>9.1</v>
      </c>
      <c r="K595">
        <v>-16.38</v>
      </c>
      <c r="L595">
        <f t="shared" si="91"/>
        <v>2.6936986301369861</v>
      </c>
      <c r="M595">
        <f t="shared" si="92"/>
        <v>2.7704517704517708</v>
      </c>
      <c r="O595">
        <v>45.38</v>
      </c>
      <c r="P595">
        <f t="shared" si="98"/>
        <v>27.35</v>
      </c>
      <c r="Q595">
        <v>9.1</v>
      </c>
      <c r="R595">
        <f t="shared" si="99"/>
        <v>2.7227999999999999</v>
      </c>
      <c r="S595">
        <v>0.1</v>
      </c>
      <c r="T595">
        <v>0.1</v>
      </c>
      <c r="U595">
        <f t="shared" si="93"/>
        <v>5.4794520547945202E-2</v>
      </c>
      <c r="V595">
        <f t="shared" si="94"/>
        <v>-0.13625070369675363</v>
      </c>
      <c r="W595">
        <f t="shared" si="95"/>
        <v>0.13625070369675363</v>
      </c>
      <c r="X595">
        <f t="shared" si="90"/>
        <v>2.2259004961531239E-2</v>
      </c>
      <c r="Y595">
        <f t="shared" si="90"/>
        <v>1.8564254257860552E-4</v>
      </c>
      <c r="Z595">
        <f t="shared" si="90"/>
        <v>1.8564254257860552E-4</v>
      </c>
      <c r="AA595">
        <f t="shared" si="96"/>
        <v>2.2630290046688453E-2</v>
      </c>
      <c r="AB595">
        <f t="shared" si="97"/>
        <v>0.1504336732473433</v>
      </c>
    </row>
    <row r="596" spans="1:28" x14ac:dyDescent="0.25">
      <c r="A596" s="1">
        <v>44970.729166666664</v>
      </c>
      <c r="B596">
        <v>597</v>
      </c>
      <c r="C596">
        <v>26.68</v>
      </c>
      <c r="D596">
        <v>58.84</v>
      </c>
      <c r="E596">
        <v>62.87</v>
      </c>
      <c r="F596">
        <v>45.72</v>
      </c>
      <c r="G596">
        <v>8.2899999999999991</v>
      </c>
      <c r="H596">
        <v>-17.940000000000001</v>
      </c>
      <c r="I596">
        <v>42.46</v>
      </c>
      <c r="J596">
        <v>9.02</v>
      </c>
      <c r="K596">
        <v>-16.239999999999998</v>
      </c>
      <c r="L596">
        <f t="shared" si="91"/>
        <v>2.5484949832775916</v>
      </c>
      <c r="M596">
        <f t="shared" si="92"/>
        <v>2.6145320197044337</v>
      </c>
      <c r="O596">
        <v>42.46</v>
      </c>
      <c r="P596">
        <f t="shared" si="98"/>
        <v>26.96</v>
      </c>
      <c r="Q596">
        <v>9.02</v>
      </c>
      <c r="R596">
        <f t="shared" si="99"/>
        <v>2.5476000000000001</v>
      </c>
      <c r="S596">
        <v>0.1</v>
      </c>
      <c r="T596">
        <v>0.1</v>
      </c>
      <c r="U596">
        <f t="shared" si="93"/>
        <v>5.5741360089186169E-2</v>
      </c>
      <c r="V596">
        <f t="shared" si="94"/>
        <v>-0.13192743307618979</v>
      </c>
      <c r="W596">
        <f t="shared" si="95"/>
        <v>0.13192743307618979</v>
      </c>
      <c r="X596">
        <f t="shared" si="90"/>
        <v>2.0165899710294068E-2</v>
      </c>
      <c r="Y596">
        <f t="shared" si="90"/>
        <v>1.7404847598072535E-4</v>
      </c>
      <c r="Z596">
        <f t="shared" si="90"/>
        <v>1.7404847598072535E-4</v>
      </c>
      <c r="AA596">
        <f t="shared" si="96"/>
        <v>2.0513996662255521E-2</v>
      </c>
      <c r="AB596">
        <f t="shared" si="97"/>
        <v>0.14322708075729088</v>
      </c>
    </row>
    <row r="597" spans="1:28" x14ac:dyDescent="0.25">
      <c r="A597" s="1">
        <v>44970.736111111109</v>
      </c>
      <c r="B597">
        <v>598</v>
      </c>
      <c r="C597">
        <v>26.72</v>
      </c>
      <c r="D597">
        <v>58.84</v>
      </c>
      <c r="E597">
        <v>62.87</v>
      </c>
      <c r="F597">
        <v>48.61</v>
      </c>
      <c r="G597">
        <v>8.23</v>
      </c>
      <c r="H597">
        <v>-18.47</v>
      </c>
      <c r="I597">
        <v>45.17</v>
      </c>
      <c r="J597">
        <v>8.9700000000000006</v>
      </c>
      <c r="K597">
        <v>-16.63</v>
      </c>
      <c r="L597">
        <f t="shared" si="91"/>
        <v>2.6318354087709799</v>
      </c>
      <c r="M597">
        <f t="shared" si="92"/>
        <v>2.7161755862898378</v>
      </c>
      <c r="O597">
        <v>45.17</v>
      </c>
      <c r="P597">
        <f t="shared" si="98"/>
        <v>27.439999999999998</v>
      </c>
      <c r="Q597">
        <v>8.9700000000000006</v>
      </c>
      <c r="R597">
        <f t="shared" si="99"/>
        <v>2.7101999999999999</v>
      </c>
      <c r="S597">
        <v>0.1</v>
      </c>
      <c r="T597">
        <v>0.1</v>
      </c>
      <c r="U597">
        <f t="shared" si="93"/>
        <v>5.4141851651326477E-2</v>
      </c>
      <c r="V597">
        <f t="shared" si="94"/>
        <v>-0.13240863232758079</v>
      </c>
      <c r="W597">
        <f t="shared" si="95"/>
        <v>0.13240863232758079</v>
      </c>
      <c r="X597">
        <f t="shared" ref="X597:Z660" si="100">(U597*R597)^2</f>
        <v>2.1531232520052564E-2</v>
      </c>
      <c r="Y597">
        <f t="shared" si="100"/>
        <v>1.7532045914860477E-4</v>
      </c>
      <c r="Z597">
        <f t="shared" si="100"/>
        <v>1.7532045914860477E-4</v>
      </c>
      <c r="AA597">
        <f t="shared" si="96"/>
        <v>2.1881873438349773E-2</v>
      </c>
      <c r="AB597">
        <f t="shared" si="97"/>
        <v>0.14792522921513346</v>
      </c>
    </row>
    <row r="598" spans="1:28" x14ac:dyDescent="0.25">
      <c r="A598" s="1">
        <v>44970.743055555555</v>
      </c>
      <c r="B598">
        <v>599</v>
      </c>
      <c r="C598">
        <v>26.72</v>
      </c>
      <c r="D598">
        <v>58.84</v>
      </c>
      <c r="E598">
        <v>62.87</v>
      </c>
      <c r="F598">
        <v>47.73</v>
      </c>
      <c r="G598">
        <v>8.11</v>
      </c>
      <c r="H598">
        <v>-18.43</v>
      </c>
      <c r="I598">
        <v>43.97</v>
      </c>
      <c r="J598">
        <v>8.89</v>
      </c>
      <c r="K598">
        <v>-16.489999999999998</v>
      </c>
      <c r="L598">
        <f t="shared" si="91"/>
        <v>2.5897992403689636</v>
      </c>
      <c r="M598">
        <f t="shared" si="92"/>
        <v>2.6664645239539118</v>
      </c>
      <c r="O598">
        <v>43.97</v>
      </c>
      <c r="P598">
        <f t="shared" si="98"/>
        <v>27.32</v>
      </c>
      <c r="Q598">
        <v>8.89</v>
      </c>
      <c r="R598">
        <f t="shared" si="99"/>
        <v>2.6381999999999999</v>
      </c>
      <c r="S598">
        <v>0.1</v>
      </c>
      <c r="T598">
        <v>0.1</v>
      </c>
      <c r="U598">
        <f t="shared" si="93"/>
        <v>5.4259359739555077E-2</v>
      </c>
      <c r="V598">
        <f t="shared" si="94"/>
        <v>-0.12945111490766339</v>
      </c>
      <c r="W598">
        <f t="shared" si="95"/>
        <v>0.12945111490766339</v>
      </c>
      <c r="X598">
        <f t="shared" si="100"/>
        <v>2.0491075880963855E-2</v>
      </c>
      <c r="Y598">
        <f t="shared" si="100"/>
        <v>1.6757591150837073E-4</v>
      </c>
      <c r="Z598">
        <f t="shared" si="100"/>
        <v>1.6757591150837073E-4</v>
      </c>
      <c r="AA598">
        <f t="shared" si="96"/>
        <v>2.0826227703980599E-2</v>
      </c>
      <c r="AB598">
        <f t="shared" si="97"/>
        <v>0.14431295057610249</v>
      </c>
    </row>
    <row r="599" spans="1:28" x14ac:dyDescent="0.25">
      <c r="A599" s="1">
        <v>44970.75</v>
      </c>
      <c r="B599">
        <v>600</v>
      </c>
      <c r="C599">
        <v>26.74</v>
      </c>
      <c r="D599">
        <v>58.84</v>
      </c>
      <c r="E599">
        <v>62.87</v>
      </c>
      <c r="F599">
        <v>47.67</v>
      </c>
      <c r="G599">
        <v>8.02</v>
      </c>
      <c r="H599">
        <v>-18.61</v>
      </c>
      <c r="I599">
        <v>44.06</v>
      </c>
      <c r="J599">
        <v>8.82</v>
      </c>
      <c r="K599">
        <v>-16.78</v>
      </c>
      <c r="L599">
        <f t="shared" si="91"/>
        <v>2.5615260612573887</v>
      </c>
      <c r="M599">
        <f t="shared" si="92"/>
        <v>2.6257449344457688</v>
      </c>
      <c r="O599">
        <v>44.06</v>
      </c>
      <c r="P599">
        <f t="shared" si="98"/>
        <v>27.43</v>
      </c>
      <c r="Q599">
        <v>8.82</v>
      </c>
      <c r="R599">
        <f t="shared" si="99"/>
        <v>2.6436000000000002</v>
      </c>
      <c r="S599">
        <v>0.1</v>
      </c>
      <c r="T599">
        <v>0.1</v>
      </c>
      <c r="U599">
        <f t="shared" si="93"/>
        <v>5.3734551316496508E-2</v>
      </c>
      <c r="V599">
        <f t="shared" si="94"/>
        <v>-0.12721893234845977</v>
      </c>
      <c r="W599">
        <f t="shared" si="95"/>
        <v>0.12721893234845977</v>
      </c>
      <c r="X599">
        <f t="shared" si="100"/>
        <v>2.0178958173383294E-2</v>
      </c>
      <c r="Y599">
        <f t="shared" si="100"/>
        <v>1.6184656747881984E-4</v>
      </c>
      <c r="Z599">
        <f t="shared" si="100"/>
        <v>1.6184656747881984E-4</v>
      </c>
      <c r="AA599">
        <f t="shared" si="96"/>
        <v>2.0502651308340936E-2</v>
      </c>
      <c r="AB599">
        <f t="shared" si="97"/>
        <v>0.14318746910376248</v>
      </c>
    </row>
    <row r="600" spans="1:28" x14ac:dyDescent="0.25">
      <c r="A600" s="1">
        <v>44970.756944444445</v>
      </c>
      <c r="B600">
        <v>601</v>
      </c>
      <c r="C600">
        <v>26.74</v>
      </c>
      <c r="D600">
        <v>58.84</v>
      </c>
      <c r="E600">
        <v>62.87</v>
      </c>
      <c r="F600">
        <v>48.78</v>
      </c>
      <c r="G600">
        <v>8.02</v>
      </c>
      <c r="H600">
        <v>-18.72</v>
      </c>
      <c r="I600">
        <v>45.22</v>
      </c>
      <c r="J600">
        <v>8.77</v>
      </c>
      <c r="K600">
        <v>-16.79</v>
      </c>
      <c r="L600">
        <f t="shared" si="91"/>
        <v>2.6057692307692308</v>
      </c>
      <c r="M600">
        <f t="shared" si="92"/>
        <v>2.6932698034544371</v>
      </c>
      <c r="O600">
        <v>45.22</v>
      </c>
      <c r="P600">
        <f t="shared" si="98"/>
        <v>27.49</v>
      </c>
      <c r="Q600">
        <v>8.77</v>
      </c>
      <c r="R600">
        <f t="shared" si="99"/>
        <v>2.7131999999999996</v>
      </c>
      <c r="S600">
        <v>0.1</v>
      </c>
      <c r="T600">
        <v>0.1</v>
      </c>
      <c r="U600">
        <f t="shared" si="93"/>
        <v>5.3418803418803423E-2</v>
      </c>
      <c r="V600">
        <f t="shared" si="94"/>
        <v>-0.12903837022426767</v>
      </c>
      <c r="W600">
        <f t="shared" si="95"/>
        <v>0.12903837022426767</v>
      </c>
      <c r="X600">
        <f t="shared" si="100"/>
        <v>2.1006414365548981E-2</v>
      </c>
      <c r="Y600">
        <f t="shared" si="100"/>
        <v>1.6650900990135173E-4</v>
      </c>
      <c r="Z600">
        <f t="shared" si="100"/>
        <v>1.6650900990135173E-4</v>
      </c>
      <c r="AA600">
        <f t="shared" si="96"/>
        <v>2.1339432385351687E-2</v>
      </c>
      <c r="AB600">
        <f t="shared" si="97"/>
        <v>0.14608022585330188</v>
      </c>
    </row>
    <row r="601" spans="1:28" x14ac:dyDescent="0.25">
      <c r="A601" s="1">
        <v>44970.763888888891</v>
      </c>
      <c r="B601">
        <v>602</v>
      </c>
      <c r="C601">
        <v>26.78</v>
      </c>
      <c r="D601">
        <v>58.84</v>
      </c>
      <c r="E601">
        <v>62.87</v>
      </c>
      <c r="F601">
        <v>46.15</v>
      </c>
      <c r="G601">
        <v>7.9930000000000003</v>
      </c>
      <c r="H601">
        <v>-18.420000000000002</v>
      </c>
      <c r="I601">
        <v>42.49</v>
      </c>
      <c r="J601">
        <v>8.76</v>
      </c>
      <c r="K601">
        <v>-16.63</v>
      </c>
      <c r="L601">
        <f t="shared" si="91"/>
        <v>2.5054288816503796</v>
      </c>
      <c r="M601">
        <f t="shared" si="92"/>
        <v>2.5550210463018646</v>
      </c>
      <c r="O601">
        <v>42.49</v>
      </c>
      <c r="P601">
        <f t="shared" si="98"/>
        <v>27.18</v>
      </c>
      <c r="Q601">
        <v>8.76</v>
      </c>
      <c r="R601">
        <f t="shared" si="99"/>
        <v>2.5493999999999999</v>
      </c>
      <c r="S601">
        <v>0.1</v>
      </c>
      <c r="T601">
        <v>0.1</v>
      </c>
      <c r="U601">
        <f t="shared" si="93"/>
        <v>5.4288816503800214E-2</v>
      </c>
      <c r="V601">
        <f t="shared" si="94"/>
        <v>-0.12522974013281601</v>
      </c>
      <c r="W601">
        <f t="shared" si="95"/>
        <v>0.12522974013281601</v>
      </c>
      <c r="X601">
        <f t="shared" si="100"/>
        <v>1.9155641969676066E-2</v>
      </c>
      <c r="Y601">
        <f t="shared" si="100"/>
        <v>1.5682487813732632E-4</v>
      </c>
      <c r="Z601">
        <f t="shared" si="100"/>
        <v>1.5682487813732632E-4</v>
      </c>
      <c r="AA601">
        <f t="shared" si="96"/>
        <v>1.9469291725950719E-2</v>
      </c>
      <c r="AB601">
        <f t="shared" si="97"/>
        <v>0.13953240385641866</v>
      </c>
    </row>
    <row r="602" spans="1:28" x14ac:dyDescent="0.25">
      <c r="A602" s="1">
        <v>44970.770833333336</v>
      </c>
      <c r="B602">
        <v>603</v>
      </c>
      <c r="C602">
        <v>26.78</v>
      </c>
      <c r="D602">
        <v>58.84</v>
      </c>
      <c r="E602">
        <v>62.87</v>
      </c>
      <c r="F602">
        <v>50.08</v>
      </c>
      <c r="G602">
        <v>7.9779999999999998</v>
      </c>
      <c r="H602">
        <v>-18.98</v>
      </c>
      <c r="I602">
        <v>46.61</v>
      </c>
      <c r="J602">
        <v>8.76</v>
      </c>
      <c r="K602">
        <v>-17.010000000000002</v>
      </c>
      <c r="L602">
        <f t="shared" si="91"/>
        <v>2.638566912539515</v>
      </c>
      <c r="M602">
        <f t="shared" si="92"/>
        <v>2.7401528512639621</v>
      </c>
      <c r="O602">
        <v>46.61</v>
      </c>
      <c r="P602">
        <f t="shared" si="98"/>
        <v>27.740000000000002</v>
      </c>
      <c r="Q602">
        <v>8.76</v>
      </c>
      <c r="R602">
        <f t="shared" si="99"/>
        <v>2.7965999999999998</v>
      </c>
      <c r="S602">
        <v>0.1</v>
      </c>
      <c r="T602">
        <v>0.1</v>
      </c>
      <c r="U602">
        <f t="shared" si="93"/>
        <v>5.2687038988408839E-2</v>
      </c>
      <c r="V602">
        <f t="shared" si="94"/>
        <v>-0.12938582124603454</v>
      </c>
      <c r="W602">
        <f t="shared" si="95"/>
        <v>0.12938582124603454</v>
      </c>
      <c r="X602">
        <f t="shared" si="100"/>
        <v>2.1710423261799606E-2</v>
      </c>
      <c r="Y602">
        <f t="shared" si="100"/>
        <v>1.6740690739510804E-4</v>
      </c>
      <c r="Z602">
        <f t="shared" si="100"/>
        <v>1.6740690739510804E-4</v>
      </c>
      <c r="AA602">
        <f t="shared" si="96"/>
        <v>2.2045237076589824E-2</v>
      </c>
      <c r="AB602">
        <f t="shared" si="97"/>
        <v>0.14847638558568774</v>
      </c>
    </row>
    <row r="603" spans="1:28" x14ac:dyDescent="0.25">
      <c r="A603" s="1">
        <v>44970.777777777781</v>
      </c>
      <c r="B603">
        <v>604</v>
      </c>
      <c r="C603">
        <v>26.78</v>
      </c>
      <c r="D603">
        <v>58.84</v>
      </c>
      <c r="E603">
        <v>62.87</v>
      </c>
      <c r="F603">
        <v>45.04</v>
      </c>
      <c r="G603">
        <v>7.9269999999999996</v>
      </c>
      <c r="H603">
        <v>-18.329999999999998</v>
      </c>
      <c r="I603">
        <v>41.85</v>
      </c>
      <c r="J603">
        <v>8.7100000000000009</v>
      </c>
      <c r="K603">
        <v>-16.57</v>
      </c>
      <c r="L603">
        <f t="shared" si="91"/>
        <v>2.4571740316421171</v>
      </c>
      <c r="M603">
        <f t="shared" si="92"/>
        <v>2.5256487628243813</v>
      </c>
      <c r="O603">
        <v>41.85</v>
      </c>
      <c r="P603">
        <f t="shared" si="98"/>
        <v>27.04</v>
      </c>
      <c r="Q603">
        <v>8.7100000000000009</v>
      </c>
      <c r="R603">
        <f t="shared" si="99"/>
        <v>2.5110000000000001</v>
      </c>
      <c r="S603">
        <v>0.1</v>
      </c>
      <c r="T603">
        <v>0.1</v>
      </c>
      <c r="U603">
        <f t="shared" si="93"/>
        <v>5.4555373704309879E-2</v>
      </c>
      <c r="V603">
        <f t="shared" si="94"/>
        <v>-0.12455768628070751</v>
      </c>
      <c r="W603">
        <f t="shared" si="95"/>
        <v>0.12455768628070751</v>
      </c>
      <c r="X603">
        <f t="shared" si="100"/>
        <v>1.8765861015051392E-2</v>
      </c>
      <c r="Y603">
        <f t="shared" si="100"/>
        <v>1.5514617211603155E-4</v>
      </c>
      <c r="Z603">
        <f t="shared" si="100"/>
        <v>1.5514617211603155E-4</v>
      </c>
      <c r="AA603">
        <f t="shared" si="96"/>
        <v>1.9076153359283456E-2</v>
      </c>
      <c r="AB603">
        <f t="shared" si="97"/>
        <v>0.13811644854717145</v>
      </c>
    </row>
    <row r="604" spans="1:28" x14ac:dyDescent="0.25">
      <c r="A604" s="1">
        <v>44970.784722222219</v>
      </c>
      <c r="B604">
        <v>605</v>
      </c>
      <c r="C604">
        <v>26.78</v>
      </c>
      <c r="D604">
        <v>58.84</v>
      </c>
      <c r="E604">
        <v>62.87</v>
      </c>
      <c r="F604">
        <v>50.99</v>
      </c>
      <c r="G604">
        <v>7.85</v>
      </c>
      <c r="H604">
        <v>-19.25</v>
      </c>
      <c r="I604">
        <v>47.14</v>
      </c>
      <c r="J604">
        <v>8.68</v>
      </c>
      <c r="K604">
        <v>-17.170000000000002</v>
      </c>
      <c r="L604">
        <f t="shared" si="91"/>
        <v>2.648831168831169</v>
      </c>
      <c r="M604">
        <f t="shared" si="92"/>
        <v>2.7454863133372158</v>
      </c>
      <c r="O604">
        <v>47.14</v>
      </c>
      <c r="P604">
        <f t="shared" si="98"/>
        <v>27.93</v>
      </c>
      <c r="Q604">
        <v>8.68</v>
      </c>
      <c r="R604">
        <f t="shared" si="99"/>
        <v>2.8283999999999998</v>
      </c>
      <c r="S604">
        <v>0.1</v>
      </c>
      <c r="T604">
        <v>0.1</v>
      </c>
      <c r="U604">
        <f t="shared" si="93"/>
        <v>5.1948051948051951E-2</v>
      </c>
      <c r="V604">
        <f t="shared" si="94"/>
        <v>-0.12721200877045033</v>
      </c>
      <c r="W604">
        <f t="shared" si="95"/>
        <v>0.12721200877045033</v>
      </c>
      <c r="X604">
        <f t="shared" si="100"/>
        <v>2.1588386736380503E-2</v>
      </c>
      <c r="Y604">
        <f t="shared" si="100"/>
        <v>1.6182895175413135E-4</v>
      </c>
      <c r="Z604">
        <f t="shared" si="100"/>
        <v>1.6182895175413135E-4</v>
      </c>
      <c r="AA604">
        <f t="shared" si="96"/>
        <v>2.1912044639888762E-2</v>
      </c>
      <c r="AB604">
        <f t="shared" si="97"/>
        <v>0.14802717534253215</v>
      </c>
    </row>
    <row r="605" spans="1:28" x14ac:dyDescent="0.25">
      <c r="A605" s="1">
        <v>44970.791666666664</v>
      </c>
      <c r="B605">
        <v>606</v>
      </c>
      <c r="C605">
        <v>26.81</v>
      </c>
      <c r="D605">
        <v>58.84</v>
      </c>
      <c r="E605">
        <v>62.87</v>
      </c>
      <c r="F605">
        <v>44.71</v>
      </c>
      <c r="G605">
        <v>7.8440000000000003</v>
      </c>
      <c r="H605">
        <v>-18.39</v>
      </c>
      <c r="I605">
        <v>41.18</v>
      </c>
      <c r="J605">
        <v>8.6199999999999992</v>
      </c>
      <c r="K605">
        <v>-16.59</v>
      </c>
      <c r="L605">
        <f t="shared" si="91"/>
        <v>2.4312126155519302</v>
      </c>
      <c r="M605">
        <f t="shared" si="92"/>
        <v>2.4822182037371912</v>
      </c>
      <c r="O605">
        <v>41.18</v>
      </c>
      <c r="P605">
        <f t="shared" si="98"/>
        <v>27.009999999999998</v>
      </c>
      <c r="Q605">
        <v>8.6199999999999992</v>
      </c>
      <c r="R605">
        <f t="shared" si="99"/>
        <v>2.4708000000000001</v>
      </c>
      <c r="S605">
        <v>0.1</v>
      </c>
      <c r="T605">
        <v>0.1</v>
      </c>
      <c r="U605">
        <f t="shared" si="93"/>
        <v>5.4377379010331697E-2</v>
      </c>
      <c r="V605">
        <f t="shared" si="94"/>
        <v>-0.12176511515200975</v>
      </c>
      <c r="W605">
        <f t="shared" si="95"/>
        <v>0.12176511515200975</v>
      </c>
      <c r="X605">
        <f t="shared" si="100"/>
        <v>1.805143479105514E-2</v>
      </c>
      <c r="Y605">
        <f t="shared" si="100"/>
        <v>1.4826743267982195E-4</v>
      </c>
      <c r="Z605">
        <f t="shared" si="100"/>
        <v>1.4826743267982195E-4</v>
      </c>
      <c r="AA605">
        <f t="shared" si="96"/>
        <v>1.8347969656414786E-2</v>
      </c>
      <c r="AB605">
        <f t="shared" si="97"/>
        <v>0.13545467749920925</v>
      </c>
    </row>
    <row r="606" spans="1:28" x14ac:dyDescent="0.25">
      <c r="A606" s="1">
        <v>44970.798611111109</v>
      </c>
      <c r="B606">
        <v>607</v>
      </c>
      <c r="C606">
        <v>26.81</v>
      </c>
      <c r="D606">
        <v>58.84</v>
      </c>
      <c r="E606">
        <v>62.87</v>
      </c>
      <c r="F606">
        <v>49.96</v>
      </c>
      <c r="G606">
        <v>7.7320000000000002</v>
      </c>
      <c r="H606">
        <v>-19.29</v>
      </c>
      <c r="I606">
        <v>46.33</v>
      </c>
      <c r="J606">
        <v>8.58</v>
      </c>
      <c r="K606">
        <v>-17.25</v>
      </c>
      <c r="L606">
        <f t="shared" si="91"/>
        <v>2.5899429756350441</v>
      </c>
      <c r="M606">
        <f t="shared" si="92"/>
        <v>2.6857971014492752</v>
      </c>
      <c r="O606">
        <v>46.33</v>
      </c>
      <c r="P606">
        <f t="shared" si="98"/>
        <v>27.869999999999997</v>
      </c>
      <c r="Q606">
        <v>8.58</v>
      </c>
      <c r="R606">
        <f t="shared" si="99"/>
        <v>2.7797999999999998</v>
      </c>
      <c r="S606">
        <v>0.1</v>
      </c>
      <c r="T606">
        <v>0.1</v>
      </c>
      <c r="U606">
        <f t="shared" si="93"/>
        <v>5.1840331778123382E-2</v>
      </c>
      <c r="V606">
        <f t="shared" si="94"/>
        <v>-0.12450816854745757</v>
      </c>
      <c r="W606">
        <f t="shared" si="95"/>
        <v>0.12450816854745757</v>
      </c>
      <c r="X606">
        <f t="shared" si="100"/>
        <v>2.0766468415693351E-2</v>
      </c>
      <c r="Y606">
        <f t="shared" si="100"/>
        <v>1.5502284035042103E-4</v>
      </c>
      <c r="Z606">
        <f t="shared" si="100"/>
        <v>1.5502284035042103E-4</v>
      </c>
      <c r="AA606">
        <f t="shared" si="96"/>
        <v>2.1076514096394196E-2</v>
      </c>
      <c r="AB606">
        <f t="shared" si="97"/>
        <v>0.14517752614090859</v>
      </c>
    </row>
    <row r="607" spans="1:28" x14ac:dyDescent="0.25">
      <c r="A607" s="1">
        <v>44970.805555555555</v>
      </c>
      <c r="B607">
        <v>608</v>
      </c>
      <c r="C607">
        <v>26.81</v>
      </c>
      <c r="D607">
        <v>58.84</v>
      </c>
      <c r="E607">
        <v>62.87</v>
      </c>
      <c r="F607">
        <v>45.28</v>
      </c>
      <c r="G607">
        <v>7.694</v>
      </c>
      <c r="H607">
        <v>-18.61</v>
      </c>
      <c r="I607">
        <v>41.77</v>
      </c>
      <c r="J607">
        <v>8.5500000000000007</v>
      </c>
      <c r="K607">
        <v>-16.72</v>
      </c>
      <c r="L607">
        <f t="shared" si="91"/>
        <v>2.433100483610962</v>
      </c>
      <c r="M607">
        <f t="shared" si="92"/>
        <v>2.4982057416267947</v>
      </c>
      <c r="O607">
        <v>41.77</v>
      </c>
      <c r="P607">
        <f t="shared" si="98"/>
        <v>27.16</v>
      </c>
      <c r="Q607">
        <v>8.5500000000000007</v>
      </c>
      <c r="R607">
        <f t="shared" si="99"/>
        <v>2.5062000000000002</v>
      </c>
      <c r="S607">
        <v>0.1</v>
      </c>
      <c r="T607">
        <v>0.1</v>
      </c>
      <c r="U607">
        <f t="shared" si="93"/>
        <v>5.3734551316496508E-2</v>
      </c>
      <c r="V607">
        <f t="shared" si="94"/>
        <v>-0.12060678175658568</v>
      </c>
      <c r="W607">
        <f t="shared" si="95"/>
        <v>0.12060678175658568</v>
      </c>
      <c r="X607">
        <f t="shared" si="100"/>
        <v>1.81358829863013E-2</v>
      </c>
      <c r="Y607">
        <f t="shared" si="100"/>
        <v>1.4545995805680692E-4</v>
      </c>
      <c r="Z607">
        <f t="shared" si="100"/>
        <v>1.4545995805680692E-4</v>
      </c>
      <c r="AA607">
        <f t="shared" si="96"/>
        <v>1.8426802902414916E-2</v>
      </c>
      <c r="AB607">
        <f t="shared" si="97"/>
        <v>0.13574536051893235</v>
      </c>
    </row>
    <row r="608" spans="1:28" x14ac:dyDescent="0.25">
      <c r="A608" s="1">
        <v>44970.8125</v>
      </c>
      <c r="B608">
        <v>609</v>
      </c>
      <c r="C608">
        <v>26.84</v>
      </c>
      <c r="D608">
        <v>58.84</v>
      </c>
      <c r="E608">
        <v>62.87</v>
      </c>
      <c r="F608">
        <v>48.77</v>
      </c>
      <c r="G608">
        <v>7.569</v>
      </c>
      <c r="H608">
        <v>-19.37</v>
      </c>
      <c r="I608">
        <v>45.14</v>
      </c>
      <c r="J608">
        <v>8.4600000000000009</v>
      </c>
      <c r="K608">
        <v>-17.28</v>
      </c>
      <c r="L608">
        <f t="shared" si="91"/>
        <v>2.5178110480123905</v>
      </c>
      <c r="M608">
        <f t="shared" si="92"/>
        <v>2.6122685185185186</v>
      </c>
      <c r="O608">
        <v>45.14</v>
      </c>
      <c r="P608">
        <f t="shared" si="98"/>
        <v>27.830000000000002</v>
      </c>
      <c r="Q608">
        <v>8.4600000000000009</v>
      </c>
      <c r="R608">
        <f t="shared" si="99"/>
        <v>2.7084000000000001</v>
      </c>
      <c r="S608">
        <v>0.1</v>
      </c>
      <c r="T608">
        <v>0.1</v>
      </c>
      <c r="U608">
        <f t="shared" si="93"/>
        <v>5.1626226122870413E-2</v>
      </c>
      <c r="V608">
        <f t="shared" si="94"/>
        <v>-0.12031016247735521</v>
      </c>
      <c r="W608">
        <f t="shared" si="95"/>
        <v>0.12031016247735521</v>
      </c>
      <c r="X608">
        <f t="shared" si="100"/>
        <v>1.9550882643220132E-2</v>
      </c>
      <c r="Y608">
        <f t="shared" si="100"/>
        <v>1.4474535195327612E-4</v>
      </c>
      <c r="Z608">
        <f t="shared" si="100"/>
        <v>1.4474535195327612E-4</v>
      </c>
      <c r="AA608">
        <f t="shared" si="96"/>
        <v>1.9840373347126686E-2</v>
      </c>
      <c r="AB608">
        <f t="shared" si="97"/>
        <v>0.14085586018028035</v>
      </c>
    </row>
    <row r="609" spans="1:28" x14ac:dyDescent="0.25">
      <c r="A609" s="1">
        <v>44970.819444444445</v>
      </c>
      <c r="B609">
        <v>610</v>
      </c>
      <c r="C609">
        <v>26.84</v>
      </c>
      <c r="D609">
        <v>58.84</v>
      </c>
      <c r="E609">
        <v>62.87</v>
      </c>
      <c r="F609">
        <v>46.01</v>
      </c>
      <c r="G609">
        <v>7.556</v>
      </c>
      <c r="H609">
        <v>-18.88</v>
      </c>
      <c r="I609">
        <v>42.74</v>
      </c>
      <c r="J609">
        <v>8.43</v>
      </c>
      <c r="K609">
        <v>-16.940000000000001</v>
      </c>
      <c r="L609">
        <f t="shared" si="91"/>
        <v>2.436970338983051</v>
      </c>
      <c r="M609">
        <f t="shared" si="92"/>
        <v>2.5230224321133412</v>
      </c>
      <c r="O609">
        <v>42.74</v>
      </c>
      <c r="P609">
        <f t="shared" si="98"/>
        <v>27.31</v>
      </c>
      <c r="Q609">
        <v>8.43</v>
      </c>
      <c r="R609">
        <f t="shared" si="99"/>
        <v>2.5644</v>
      </c>
      <c r="S609">
        <v>0.1</v>
      </c>
      <c r="T609">
        <v>0.1</v>
      </c>
      <c r="U609">
        <f t="shared" si="93"/>
        <v>5.2966101694915259E-2</v>
      </c>
      <c r="V609">
        <f t="shared" si="94"/>
        <v>-0.11990313487503593</v>
      </c>
      <c r="W609">
        <f t="shared" si="95"/>
        <v>0.11990313487503593</v>
      </c>
      <c r="X609">
        <f t="shared" si="100"/>
        <v>1.8448775944412528E-2</v>
      </c>
      <c r="Y609">
        <f t="shared" si="100"/>
        <v>1.437676175286106E-4</v>
      </c>
      <c r="Z609">
        <f t="shared" si="100"/>
        <v>1.437676175286106E-4</v>
      </c>
      <c r="AA609">
        <f t="shared" si="96"/>
        <v>1.873631117946975E-2</v>
      </c>
      <c r="AB609">
        <f t="shared" si="97"/>
        <v>0.13688064574464043</v>
      </c>
    </row>
    <row r="610" spans="1:28" x14ac:dyDescent="0.25">
      <c r="A610" s="1">
        <v>44970.826388888891</v>
      </c>
      <c r="B610">
        <v>611</v>
      </c>
      <c r="C610">
        <v>26.84</v>
      </c>
      <c r="D610">
        <v>58.84</v>
      </c>
      <c r="E610">
        <v>62.87</v>
      </c>
      <c r="F610">
        <v>47.17</v>
      </c>
      <c r="G610">
        <v>7.5170000000000003</v>
      </c>
      <c r="H610">
        <v>-19.23</v>
      </c>
      <c r="I610">
        <v>43.62</v>
      </c>
      <c r="J610">
        <v>8.4</v>
      </c>
      <c r="K610">
        <v>-17.22</v>
      </c>
      <c r="L610">
        <f t="shared" si="91"/>
        <v>2.4529381175247011</v>
      </c>
      <c r="M610">
        <f t="shared" si="92"/>
        <v>2.5331010452961671</v>
      </c>
      <c r="O610">
        <v>43.62</v>
      </c>
      <c r="P610">
        <f t="shared" si="98"/>
        <v>27.630000000000003</v>
      </c>
      <c r="Q610">
        <v>8.4</v>
      </c>
      <c r="R610">
        <f t="shared" si="99"/>
        <v>2.6172</v>
      </c>
      <c r="S610">
        <v>0.1</v>
      </c>
      <c r="T610">
        <v>0.1</v>
      </c>
      <c r="U610">
        <f t="shared" si="93"/>
        <v>5.2002080083203318E-2</v>
      </c>
      <c r="V610">
        <f t="shared" si="94"/>
        <v>-0.11795791644458285</v>
      </c>
      <c r="W610">
        <f t="shared" si="95"/>
        <v>0.11795791644458285</v>
      </c>
      <c r="X610">
        <f t="shared" si="100"/>
        <v>1.8523167535125732E-2</v>
      </c>
      <c r="Y610">
        <f t="shared" si="100"/>
        <v>1.3914070051947191E-4</v>
      </c>
      <c r="Z610">
        <f t="shared" si="100"/>
        <v>1.3914070051947191E-4</v>
      </c>
      <c r="AA610">
        <f t="shared" si="96"/>
        <v>1.8801448936164675E-2</v>
      </c>
      <c r="AB610">
        <f t="shared" si="97"/>
        <v>0.13711837563275273</v>
      </c>
    </row>
    <row r="611" spans="1:28" x14ac:dyDescent="0.25">
      <c r="A611" s="1">
        <v>44970.833333333336</v>
      </c>
      <c r="B611">
        <v>612</v>
      </c>
      <c r="C611">
        <v>26.84</v>
      </c>
      <c r="D611">
        <v>58.84</v>
      </c>
      <c r="E611">
        <v>62.87</v>
      </c>
      <c r="F611">
        <v>47.7</v>
      </c>
      <c r="G611">
        <v>7.4870000000000001</v>
      </c>
      <c r="H611">
        <v>-19.18</v>
      </c>
      <c r="I611">
        <v>43.92</v>
      </c>
      <c r="J611">
        <v>8.35</v>
      </c>
      <c r="K611">
        <v>-17.170000000000002</v>
      </c>
      <c r="L611">
        <f t="shared" si="91"/>
        <v>2.4869655891553704</v>
      </c>
      <c r="M611">
        <f t="shared" si="92"/>
        <v>2.5579499126383225</v>
      </c>
      <c r="O611">
        <v>43.92</v>
      </c>
      <c r="P611">
        <f t="shared" si="98"/>
        <v>27.53</v>
      </c>
      <c r="Q611">
        <v>8.35</v>
      </c>
      <c r="R611">
        <f t="shared" si="99"/>
        <v>2.6352000000000002</v>
      </c>
      <c r="S611">
        <v>0.1</v>
      </c>
      <c r="T611">
        <v>0.1</v>
      </c>
      <c r="U611">
        <f t="shared" si="93"/>
        <v>5.213764337851929E-2</v>
      </c>
      <c r="V611">
        <f t="shared" si="94"/>
        <v>-0.11938922300232364</v>
      </c>
      <c r="W611">
        <f t="shared" si="95"/>
        <v>0.11938922300232364</v>
      </c>
      <c r="X611">
        <f t="shared" si="100"/>
        <v>1.88768688273434E-2</v>
      </c>
      <c r="Y611">
        <f t="shared" si="100"/>
        <v>1.4253786569098565E-4</v>
      </c>
      <c r="Z611">
        <f t="shared" si="100"/>
        <v>1.4253786569098565E-4</v>
      </c>
      <c r="AA611">
        <f t="shared" si="96"/>
        <v>1.9161944558725372E-2</v>
      </c>
      <c r="AB611">
        <f t="shared" si="97"/>
        <v>0.13842667574830139</v>
      </c>
    </row>
    <row r="612" spans="1:28" x14ac:dyDescent="0.25">
      <c r="A612" s="1">
        <v>44970.840277777781</v>
      </c>
      <c r="B612">
        <v>613</v>
      </c>
      <c r="C612">
        <v>26.84</v>
      </c>
      <c r="D612">
        <v>58.84</v>
      </c>
      <c r="E612">
        <v>62.87</v>
      </c>
      <c r="F612">
        <v>46.5</v>
      </c>
      <c r="G612">
        <v>7.4459999999999997</v>
      </c>
      <c r="H612">
        <v>-19.18</v>
      </c>
      <c r="I612">
        <v>42.86</v>
      </c>
      <c r="J612">
        <v>8.33</v>
      </c>
      <c r="K612">
        <v>-17.25</v>
      </c>
      <c r="L612">
        <f t="shared" si="91"/>
        <v>2.4244004171011468</v>
      </c>
      <c r="M612">
        <f t="shared" si="92"/>
        <v>2.4846376811594202</v>
      </c>
      <c r="O612">
        <v>42.86</v>
      </c>
      <c r="P612">
        <f t="shared" si="98"/>
        <v>27.509999999999998</v>
      </c>
      <c r="Q612">
        <v>8.33</v>
      </c>
      <c r="R612">
        <f t="shared" si="99"/>
        <v>2.5715999999999997</v>
      </c>
      <c r="S612">
        <v>0.1</v>
      </c>
      <c r="T612">
        <v>0.1</v>
      </c>
      <c r="U612">
        <f t="shared" si="93"/>
        <v>5.213764337851929E-2</v>
      </c>
      <c r="V612">
        <f t="shared" si="94"/>
        <v>-0.11650778911383404</v>
      </c>
      <c r="W612">
        <f t="shared" si="95"/>
        <v>0.11650778911383404</v>
      </c>
      <c r="X612">
        <f t="shared" si="100"/>
        <v>1.7976685829108132E-2</v>
      </c>
      <c r="Y612">
        <f t="shared" si="100"/>
        <v>1.3574064924193628E-4</v>
      </c>
      <c r="Z612">
        <f t="shared" si="100"/>
        <v>1.3574064924193628E-4</v>
      </c>
      <c r="AA612">
        <f t="shared" si="96"/>
        <v>1.8248167127592006E-2</v>
      </c>
      <c r="AB612">
        <f t="shared" si="97"/>
        <v>0.13508577692559645</v>
      </c>
    </row>
    <row r="613" spans="1:28" x14ac:dyDescent="0.25">
      <c r="A613" s="1">
        <v>44970.847222222219</v>
      </c>
      <c r="B613">
        <v>614</v>
      </c>
      <c r="C613">
        <v>26.84</v>
      </c>
      <c r="D613">
        <v>58.84</v>
      </c>
      <c r="E613">
        <v>62.87</v>
      </c>
      <c r="F613">
        <v>48.11</v>
      </c>
      <c r="G613">
        <v>7.4089999999999998</v>
      </c>
      <c r="H613">
        <v>-19.38</v>
      </c>
      <c r="I613">
        <v>44.48</v>
      </c>
      <c r="J613">
        <v>8.32</v>
      </c>
      <c r="K613">
        <v>-17.28</v>
      </c>
      <c r="L613">
        <f t="shared" si="91"/>
        <v>2.4824561403508771</v>
      </c>
      <c r="M613">
        <f t="shared" si="92"/>
        <v>2.5740740740740735</v>
      </c>
      <c r="O613">
        <v>44.48</v>
      </c>
      <c r="P613">
        <f t="shared" si="98"/>
        <v>27.7</v>
      </c>
      <c r="Q613">
        <v>8.32</v>
      </c>
      <c r="R613">
        <f t="shared" si="99"/>
        <v>2.6687999999999996</v>
      </c>
      <c r="S613">
        <v>0.1</v>
      </c>
      <c r="T613">
        <v>0.1</v>
      </c>
      <c r="U613">
        <f t="shared" si="93"/>
        <v>5.1599587203302377E-2</v>
      </c>
      <c r="V613">
        <f t="shared" si="94"/>
        <v>-0.11842877393203766</v>
      </c>
      <c r="W613">
        <f t="shared" si="95"/>
        <v>0.11842877393203766</v>
      </c>
      <c r="X613">
        <f t="shared" si="100"/>
        <v>1.896376271218932E-2</v>
      </c>
      <c r="Y613">
        <f t="shared" si="100"/>
        <v>1.4025374495045683E-4</v>
      </c>
      <c r="Z613">
        <f t="shared" si="100"/>
        <v>1.4025374495045683E-4</v>
      </c>
      <c r="AA613">
        <f t="shared" si="96"/>
        <v>1.9244270202090231E-2</v>
      </c>
      <c r="AB613">
        <f t="shared" si="97"/>
        <v>0.13872371895998978</v>
      </c>
    </row>
    <row r="614" spans="1:28" x14ac:dyDescent="0.25">
      <c r="A614" s="1">
        <v>44970.854166666664</v>
      </c>
      <c r="B614">
        <v>615</v>
      </c>
      <c r="C614">
        <v>26.87</v>
      </c>
      <c r="D614">
        <v>58.84</v>
      </c>
      <c r="E614">
        <v>62.87</v>
      </c>
      <c r="F614">
        <v>45.08</v>
      </c>
      <c r="G614">
        <v>7.3360000000000003</v>
      </c>
      <c r="H614">
        <v>-19.059999999999999</v>
      </c>
      <c r="I614">
        <v>41.64</v>
      </c>
      <c r="J614">
        <v>8.24</v>
      </c>
      <c r="K614">
        <v>-17.149999999999999</v>
      </c>
      <c r="L614">
        <f t="shared" si="91"/>
        <v>2.3651626442812175</v>
      </c>
      <c r="M614">
        <f t="shared" si="92"/>
        <v>2.4279883381924199</v>
      </c>
      <c r="O614">
        <v>41.64</v>
      </c>
      <c r="P614">
        <f t="shared" si="98"/>
        <v>27.299999999999997</v>
      </c>
      <c r="Q614">
        <v>8.24</v>
      </c>
      <c r="R614">
        <f t="shared" si="99"/>
        <v>2.4983999999999997</v>
      </c>
      <c r="S614">
        <v>0.1</v>
      </c>
      <c r="T614">
        <v>0.1</v>
      </c>
      <c r="U614">
        <f t="shared" si="93"/>
        <v>5.2465897166841566E-2</v>
      </c>
      <c r="V614">
        <f t="shared" si="94"/>
        <v>-0.11462119402031917</v>
      </c>
      <c r="W614">
        <f t="shared" si="95"/>
        <v>0.11462119402031917</v>
      </c>
      <c r="X614">
        <f t="shared" si="100"/>
        <v>1.718217546842192E-2</v>
      </c>
      <c r="Y614">
        <f t="shared" si="100"/>
        <v>1.3138018118643652E-4</v>
      </c>
      <c r="Z614">
        <f t="shared" si="100"/>
        <v>1.3138018118643652E-4</v>
      </c>
      <c r="AA614">
        <f t="shared" si="96"/>
        <v>1.7444935830794796E-2</v>
      </c>
      <c r="AB614">
        <f t="shared" si="97"/>
        <v>0.1320792785822015</v>
      </c>
    </row>
    <row r="615" spans="1:28" x14ac:dyDescent="0.25">
      <c r="A615" s="1">
        <v>44970.861111111109</v>
      </c>
      <c r="B615">
        <v>616</v>
      </c>
      <c r="C615">
        <v>26.84</v>
      </c>
      <c r="D615">
        <v>58.84</v>
      </c>
      <c r="E615">
        <v>62.87</v>
      </c>
      <c r="F615">
        <v>48.93</v>
      </c>
      <c r="G615">
        <v>7.3369999999999997</v>
      </c>
      <c r="H615">
        <v>-19.579999999999998</v>
      </c>
      <c r="I615">
        <v>45.64</v>
      </c>
      <c r="J615">
        <v>8.25</v>
      </c>
      <c r="K615">
        <v>-17.489999999999998</v>
      </c>
      <c r="L615">
        <f t="shared" si="91"/>
        <v>2.4989785495403476</v>
      </c>
      <c r="M615">
        <f t="shared" si="92"/>
        <v>2.6094911377930248</v>
      </c>
      <c r="O615">
        <v>45.64</v>
      </c>
      <c r="P615">
        <f t="shared" si="98"/>
        <v>27.83</v>
      </c>
      <c r="Q615">
        <v>8.25</v>
      </c>
      <c r="R615">
        <f t="shared" si="99"/>
        <v>2.7383999999999999</v>
      </c>
      <c r="S615">
        <v>0.1</v>
      </c>
      <c r="T615">
        <v>0.1</v>
      </c>
      <c r="U615">
        <f t="shared" si="93"/>
        <v>5.1072522982635343E-2</v>
      </c>
      <c r="V615">
        <f t="shared" si="94"/>
        <v>-0.11904749483797127</v>
      </c>
      <c r="W615">
        <f t="shared" si="95"/>
        <v>0.11904749483797127</v>
      </c>
      <c r="X615">
        <f t="shared" si="100"/>
        <v>1.955997959185803E-2</v>
      </c>
      <c r="Y615">
        <f t="shared" si="100"/>
        <v>1.4172306027196796E-4</v>
      </c>
      <c r="Z615">
        <f t="shared" si="100"/>
        <v>1.4172306027196796E-4</v>
      </c>
      <c r="AA615">
        <f t="shared" si="96"/>
        <v>1.9843425712401965E-2</v>
      </c>
      <c r="AB615">
        <f t="shared" si="97"/>
        <v>0.14086669483026129</v>
      </c>
    </row>
    <row r="616" spans="1:28" x14ac:dyDescent="0.25">
      <c r="A616" s="1">
        <v>44970.868055555555</v>
      </c>
      <c r="B616">
        <v>617</v>
      </c>
      <c r="C616">
        <v>26.87</v>
      </c>
      <c r="D616">
        <v>58.84</v>
      </c>
      <c r="E616">
        <v>62.87</v>
      </c>
      <c r="F616">
        <v>44.19</v>
      </c>
      <c r="G616">
        <v>7.2830000000000004</v>
      </c>
      <c r="H616">
        <v>-18.98</v>
      </c>
      <c r="I616">
        <v>40.700000000000003</v>
      </c>
      <c r="J616">
        <v>8.2200000000000006</v>
      </c>
      <c r="K616">
        <v>-17.09</v>
      </c>
      <c r="L616">
        <f t="shared" si="91"/>
        <v>2.3282402528977868</v>
      </c>
      <c r="M616">
        <f t="shared" si="92"/>
        <v>2.381509654768871</v>
      </c>
      <c r="O616">
        <v>40.700000000000003</v>
      </c>
      <c r="P616">
        <f t="shared" si="98"/>
        <v>27.200000000000003</v>
      </c>
      <c r="Q616">
        <v>8.2200000000000006</v>
      </c>
      <c r="R616">
        <f t="shared" si="99"/>
        <v>2.4420000000000002</v>
      </c>
      <c r="S616">
        <v>0.1</v>
      </c>
      <c r="T616">
        <v>0.1</v>
      </c>
      <c r="U616">
        <f t="shared" si="93"/>
        <v>5.2687038988408839E-2</v>
      </c>
      <c r="V616">
        <f t="shared" si="94"/>
        <v>-0.11298010994880082</v>
      </c>
      <c r="W616">
        <f t="shared" si="95"/>
        <v>0.11298010994880082</v>
      </c>
      <c r="X616">
        <f t="shared" si="100"/>
        <v>1.6553845709698294E-2</v>
      </c>
      <c r="Y616">
        <f t="shared" si="100"/>
        <v>1.2764505244043124E-4</v>
      </c>
      <c r="Z616">
        <f t="shared" si="100"/>
        <v>1.2764505244043124E-4</v>
      </c>
      <c r="AA616">
        <f t="shared" si="96"/>
        <v>1.6809135814579153E-2</v>
      </c>
      <c r="AB616">
        <f t="shared" si="97"/>
        <v>0.12965005134815472</v>
      </c>
    </row>
    <row r="617" spans="1:28" x14ac:dyDescent="0.25">
      <c r="A617" s="1">
        <v>44970.875</v>
      </c>
      <c r="B617">
        <v>618</v>
      </c>
      <c r="C617">
        <v>26.84</v>
      </c>
      <c r="D617">
        <v>58.84</v>
      </c>
      <c r="E617">
        <v>62.87</v>
      </c>
      <c r="F617">
        <v>49.27</v>
      </c>
      <c r="G617">
        <v>7.2480000000000002</v>
      </c>
      <c r="H617">
        <v>-19.82</v>
      </c>
      <c r="I617">
        <v>46.09</v>
      </c>
      <c r="J617">
        <v>8.18</v>
      </c>
      <c r="K617">
        <v>-17.62</v>
      </c>
      <c r="L617">
        <f t="shared" si="91"/>
        <v>2.4858728557013121</v>
      </c>
      <c r="M617">
        <f t="shared" si="92"/>
        <v>2.6157775255391602</v>
      </c>
      <c r="O617">
        <v>46.09</v>
      </c>
      <c r="P617">
        <f t="shared" si="98"/>
        <v>28</v>
      </c>
      <c r="Q617">
        <v>8.18</v>
      </c>
      <c r="R617">
        <f t="shared" si="99"/>
        <v>2.7654000000000001</v>
      </c>
      <c r="S617">
        <v>0.1</v>
      </c>
      <c r="T617">
        <v>0.1</v>
      </c>
      <c r="U617">
        <f t="shared" si="93"/>
        <v>5.0454086781029264E-2</v>
      </c>
      <c r="V617">
        <f t="shared" si="94"/>
        <v>-0.11732738949231276</v>
      </c>
      <c r="W617">
        <f t="shared" si="95"/>
        <v>0.11732738949231276</v>
      </c>
      <c r="X617">
        <f t="shared" si="100"/>
        <v>1.94674297741225E-2</v>
      </c>
      <c r="Y617">
        <f t="shared" si="100"/>
        <v>1.3765716325080864E-4</v>
      </c>
      <c r="Z617">
        <f t="shared" si="100"/>
        <v>1.3765716325080864E-4</v>
      </c>
      <c r="AA617">
        <f t="shared" si="96"/>
        <v>1.9742744100624116E-2</v>
      </c>
      <c r="AB617">
        <f t="shared" si="97"/>
        <v>0.14050887552259508</v>
      </c>
    </row>
    <row r="618" spans="1:28" x14ac:dyDescent="0.25">
      <c r="A618" s="1">
        <v>44970.881944444445</v>
      </c>
      <c r="B618">
        <v>619</v>
      </c>
      <c r="C618">
        <v>26.84</v>
      </c>
      <c r="D618">
        <v>58.84</v>
      </c>
      <c r="E618">
        <v>62.87</v>
      </c>
      <c r="F618">
        <v>43.67</v>
      </c>
      <c r="G618">
        <v>7.1989999999999998</v>
      </c>
      <c r="H618">
        <v>-19.059999999999999</v>
      </c>
      <c r="I618">
        <v>40.46</v>
      </c>
      <c r="J618">
        <v>8.1300000000000008</v>
      </c>
      <c r="K618">
        <v>-17.11</v>
      </c>
      <c r="L618">
        <f t="shared" si="91"/>
        <v>2.2911857292759708</v>
      </c>
      <c r="M618">
        <f t="shared" si="92"/>
        <v>2.3646990064289892</v>
      </c>
      <c r="O618">
        <v>40.46</v>
      </c>
      <c r="P618">
        <f t="shared" si="98"/>
        <v>27.189999999999998</v>
      </c>
      <c r="Q618">
        <v>8.1300000000000008</v>
      </c>
      <c r="R618">
        <f t="shared" si="99"/>
        <v>2.4276</v>
      </c>
      <c r="S618">
        <v>0.1</v>
      </c>
      <c r="T618">
        <v>0.1</v>
      </c>
      <c r="U618">
        <f t="shared" si="93"/>
        <v>5.2465897166841566E-2</v>
      </c>
      <c r="V618">
        <f t="shared" si="94"/>
        <v>-0.11137304298900369</v>
      </c>
      <c r="W618">
        <f t="shared" si="95"/>
        <v>0.11137304298900369</v>
      </c>
      <c r="X618">
        <f t="shared" si="100"/>
        <v>1.6222151949606321E-2</v>
      </c>
      <c r="Y618">
        <f t="shared" si="100"/>
        <v>1.2403954704630468E-4</v>
      </c>
      <c r="Z618">
        <f t="shared" si="100"/>
        <v>1.2403954704630468E-4</v>
      </c>
      <c r="AA618">
        <f t="shared" si="96"/>
        <v>1.6470231043698928E-2</v>
      </c>
      <c r="AB618">
        <f t="shared" si="97"/>
        <v>0.12833639796916121</v>
      </c>
    </row>
    <row r="619" spans="1:28" x14ac:dyDescent="0.25">
      <c r="A619" s="1">
        <v>44970.888888888891</v>
      </c>
      <c r="B619">
        <v>620</v>
      </c>
      <c r="C619">
        <v>26.87</v>
      </c>
      <c r="D619">
        <v>58.84</v>
      </c>
      <c r="E619">
        <v>62.87</v>
      </c>
      <c r="F619">
        <v>49.19</v>
      </c>
      <c r="G619">
        <v>7.093</v>
      </c>
      <c r="H619">
        <v>-19.96</v>
      </c>
      <c r="I619">
        <v>45.73</v>
      </c>
      <c r="J619">
        <v>8.07</v>
      </c>
      <c r="K619">
        <v>-17.77</v>
      </c>
      <c r="L619">
        <f t="shared" si="91"/>
        <v>2.4644288577154305</v>
      </c>
      <c r="M619">
        <f t="shared" si="92"/>
        <v>2.5734383792909399</v>
      </c>
      <c r="O619">
        <v>45.73</v>
      </c>
      <c r="P619">
        <f t="shared" si="98"/>
        <v>28.03</v>
      </c>
      <c r="Q619">
        <v>8.07</v>
      </c>
      <c r="R619">
        <f t="shared" si="99"/>
        <v>2.7437999999999998</v>
      </c>
      <c r="S619">
        <v>0.1</v>
      </c>
      <c r="T619">
        <v>0.1</v>
      </c>
      <c r="U619">
        <f t="shared" si="93"/>
        <v>5.0100200400801598E-2</v>
      </c>
      <c r="V619">
        <f t="shared" si="94"/>
        <v>-0.11478367556756798</v>
      </c>
      <c r="W619">
        <f t="shared" si="95"/>
        <v>0.11478367556756798</v>
      </c>
      <c r="X619">
        <f t="shared" si="100"/>
        <v>1.8896606941337581E-2</v>
      </c>
      <c r="Y619">
        <f t="shared" si="100"/>
        <v>1.3175292176800704E-4</v>
      </c>
      <c r="Z619">
        <f t="shared" si="100"/>
        <v>1.3175292176800704E-4</v>
      </c>
      <c r="AA619">
        <f t="shared" si="96"/>
        <v>1.9160112784873597E-2</v>
      </c>
      <c r="AB619">
        <f t="shared" si="97"/>
        <v>0.13842005918534206</v>
      </c>
    </row>
    <row r="620" spans="1:28" x14ac:dyDescent="0.25">
      <c r="A620" s="1">
        <v>44970.895833333336</v>
      </c>
      <c r="B620">
        <v>621</v>
      </c>
      <c r="C620">
        <v>26.87</v>
      </c>
      <c r="D620">
        <v>58.84</v>
      </c>
      <c r="E620">
        <v>62.87</v>
      </c>
      <c r="F620">
        <v>43.63</v>
      </c>
      <c r="G620">
        <v>7.093</v>
      </c>
      <c r="H620">
        <v>-19.13</v>
      </c>
      <c r="I620">
        <v>40.270000000000003</v>
      </c>
      <c r="J620">
        <v>8.07</v>
      </c>
      <c r="K620">
        <v>-17.16</v>
      </c>
      <c r="L620">
        <f t="shared" si="91"/>
        <v>2.2807109252483015</v>
      </c>
      <c r="M620">
        <f t="shared" si="92"/>
        <v>2.346736596736597</v>
      </c>
      <c r="O620">
        <v>40.270000000000003</v>
      </c>
      <c r="P620">
        <f t="shared" si="98"/>
        <v>27.2</v>
      </c>
      <c r="Q620">
        <v>8.07</v>
      </c>
      <c r="R620">
        <f t="shared" si="99"/>
        <v>2.4161999999999999</v>
      </c>
      <c r="S620">
        <v>0.1</v>
      </c>
      <c r="T620">
        <v>0.1</v>
      </c>
      <c r="U620">
        <f t="shared" si="93"/>
        <v>5.2273915316257191E-2</v>
      </c>
      <c r="V620">
        <f t="shared" si="94"/>
        <v>-0.11004028069972176</v>
      </c>
      <c r="W620">
        <f t="shared" si="95"/>
        <v>0.11004028069972176</v>
      </c>
      <c r="X620">
        <f t="shared" si="100"/>
        <v>1.5952759573600064E-2</v>
      </c>
      <c r="Y620">
        <f t="shared" si="100"/>
        <v>1.2108863376473559E-4</v>
      </c>
      <c r="Z620">
        <f t="shared" si="100"/>
        <v>1.2108863376473559E-4</v>
      </c>
      <c r="AA620">
        <f t="shared" si="96"/>
        <v>1.6194936841129538E-2</v>
      </c>
      <c r="AB620">
        <f t="shared" si="97"/>
        <v>0.12725932909272128</v>
      </c>
    </row>
    <row r="621" spans="1:28" x14ac:dyDescent="0.25">
      <c r="A621" s="1">
        <v>44970.902777777781</v>
      </c>
      <c r="B621">
        <v>622</v>
      </c>
      <c r="C621">
        <v>26.87</v>
      </c>
      <c r="D621">
        <v>58.84</v>
      </c>
      <c r="E621">
        <v>62.87</v>
      </c>
      <c r="F621">
        <v>48.98</v>
      </c>
      <c r="G621">
        <v>7.0419999999999998</v>
      </c>
      <c r="H621">
        <v>-20.04</v>
      </c>
      <c r="I621">
        <v>45.6</v>
      </c>
      <c r="J621">
        <v>8.01</v>
      </c>
      <c r="K621">
        <v>-17.87</v>
      </c>
      <c r="L621">
        <f t="shared" si="91"/>
        <v>2.4441117764471056</v>
      </c>
      <c r="M621">
        <f t="shared" si="92"/>
        <v>2.5517627308337998</v>
      </c>
      <c r="O621">
        <v>45.6</v>
      </c>
      <c r="P621">
        <f t="shared" si="98"/>
        <v>28.049999999999997</v>
      </c>
      <c r="Q621">
        <v>8.01</v>
      </c>
      <c r="R621">
        <f t="shared" si="99"/>
        <v>2.7359999999999998</v>
      </c>
      <c r="S621">
        <v>0.1</v>
      </c>
      <c r="T621">
        <v>0.1</v>
      </c>
      <c r="U621">
        <f t="shared" si="93"/>
        <v>4.9900199600798403E-2</v>
      </c>
      <c r="V621">
        <f t="shared" si="94"/>
        <v>-0.11354536436109817</v>
      </c>
      <c r="W621">
        <f t="shared" si="95"/>
        <v>0.11354536436109817</v>
      </c>
      <c r="X621">
        <f t="shared" si="100"/>
        <v>1.8639607013517873E-2</v>
      </c>
      <c r="Y621">
        <f t="shared" si="100"/>
        <v>1.2892549767894545E-4</v>
      </c>
      <c r="Z621">
        <f t="shared" si="100"/>
        <v>1.2892549767894545E-4</v>
      </c>
      <c r="AA621">
        <f t="shared" si="96"/>
        <v>1.8897458008875764E-2</v>
      </c>
      <c r="AB621">
        <f t="shared" si="97"/>
        <v>0.13746802540545844</v>
      </c>
    </row>
    <row r="622" spans="1:28" x14ac:dyDescent="0.25">
      <c r="A622" s="1">
        <v>44970.909722222219</v>
      </c>
      <c r="B622">
        <v>623</v>
      </c>
      <c r="C622">
        <v>26.87</v>
      </c>
      <c r="D622">
        <v>58.84</v>
      </c>
      <c r="E622">
        <v>62.87</v>
      </c>
      <c r="F622">
        <v>43.88</v>
      </c>
      <c r="G622">
        <v>7.0220000000000002</v>
      </c>
      <c r="H622">
        <v>-19.239999999999998</v>
      </c>
      <c r="I622">
        <v>40.630000000000003</v>
      </c>
      <c r="J622">
        <v>8.0299999999999994</v>
      </c>
      <c r="K622">
        <v>-17.260000000000002</v>
      </c>
      <c r="L622">
        <f t="shared" si="91"/>
        <v>2.2806652806652812</v>
      </c>
      <c r="M622">
        <f t="shared" si="92"/>
        <v>2.353997682502897</v>
      </c>
      <c r="O622">
        <v>40.630000000000003</v>
      </c>
      <c r="P622">
        <f t="shared" si="98"/>
        <v>27.269999999999996</v>
      </c>
      <c r="Q622">
        <v>8.0299999999999994</v>
      </c>
      <c r="R622">
        <f t="shared" si="99"/>
        <v>2.4378000000000002</v>
      </c>
      <c r="S622">
        <v>0.1</v>
      </c>
      <c r="T622">
        <v>0.1</v>
      </c>
      <c r="U622">
        <f t="shared" si="93"/>
        <v>5.1975051975051992E-2</v>
      </c>
      <c r="V622">
        <f t="shared" si="94"/>
        <v>-0.10975812690989413</v>
      </c>
      <c r="W622">
        <f t="shared" si="95"/>
        <v>0.10975812690989413</v>
      </c>
      <c r="X622">
        <f t="shared" si="100"/>
        <v>1.6054101706856398E-2</v>
      </c>
      <c r="Y622">
        <f t="shared" si="100"/>
        <v>1.2046846422768426E-4</v>
      </c>
      <c r="Z622">
        <f t="shared" si="100"/>
        <v>1.2046846422768426E-4</v>
      </c>
      <c r="AA622">
        <f t="shared" si="96"/>
        <v>1.6295038635311763E-2</v>
      </c>
      <c r="AB622">
        <f t="shared" si="97"/>
        <v>0.12765202166558806</v>
      </c>
    </row>
    <row r="623" spans="1:28" x14ac:dyDescent="0.25">
      <c r="A623" s="1">
        <v>44970.916666666664</v>
      </c>
      <c r="B623">
        <v>624</v>
      </c>
      <c r="C623">
        <v>26.87</v>
      </c>
      <c r="D623">
        <v>58.84</v>
      </c>
      <c r="E623">
        <v>62.87</v>
      </c>
      <c r="F623">
        <v>48.19</v>
      </c>
      <c r="G623">
        <v>7.0209999999999999</v>
      </c>
      <c r="H623">
        <v>-19.989999999999998</v>
      </c>
      <c r="I623">
        <v>44.88</v>
      </c>
      <c r="J623">
        <v>7.99</v>
      </c>
      <c r="K623">
        <v>-17.86</v>
      </c>
      <c r="L623">
        <f t="shared" si="91"/>
        <v>2.4107053526763385</v>
      </c>
      <c r="M623">
        <f t="shared" si="92"/>
        <v>2.5128779395296754</v>
      </c>
      <c r="O623">
        <v>44.88</v>
      </c>
      <c r="P623">
        <f t="shared" si="98"/>
        <v>27.979999999999997</v>
      </c>
      <c r="Q623">
        <v>7.99</v>
      </c>
      <c r="R623">
        <f t="shared" si="99"/>
        <v>2.6928000000000001</v>
      </c>
      <c r="S623">
        <v>0.1</v>
      </c>
      <c r="T623">
        <v>0.1</v>
      </c>
      <c r="U623">
        <f t="shared" si="93"/>
        <v>5.0025012506253137E-2</v>
      </c>
      <c r="V623">
        <f t="shared" si="94"/>
        <v>-0.11231228420613515</v>
      </c>
      <c r="W623">
        <f t="shared" si="95"/>
        <v>0.11231228420613515</v>
      </c>
      <c r="X623">
        <f t="shared" si="100"/>
        <v>1.8146071134616842E-2</v>
      </c>
      <c r="Y623">
        <f t="shared" si="100"/>
        <v>1.2614049183599677E-4</v>
      </c>
      <c r="Z623">
        <f t="shared" si="100"/>
        <v>1.2614049183599677E-4</v>
      </c>
      <c r="AA623">
        <f t="shared" si="96"/>
        <v>1.8398352118288833E-2</v>
      </c>
      <c r="AB623">
        <f t="shared" si="97"/>
        <v>0.13564052535392523</v>
      </c>
    </row>
    <row r="624" spans="1:28" x14ac:dyDescent="0.25">
      <c r="A624" s="1">
        <v>44970.923611111109</v>
      </c>
      <c r="B624">
        <v>625</v>
      </c>
      <c r="C624">
        <v>26.87</v>
      </c>
      <c r="D624">
        <v>58.84</v>
      </c>
      <c r="E624">
        <v>62.87</v>
      </c>
      <c r="F624">
        <v>44.63</v>
      </c>
      <c r="G624">
        <v>7.0270000000000001</v>
      </c>
      <c r="H624">
        <v>-19.350000000000001</v>
      </c>
      <c r="I624">
        <v>41.11</v>
      </c>
      <c r="J624">
        <v>7.9909999999999997</v>
      </c>
      <c r="K624">
        <v>-17.34</v>
      </c>
      <c r="L624">
        <f t="shared" si="91"/>
        <v>2.3064599483204136</v>
      </c>
      <c r="M624">
        <f t="shared" si="92"/>
        <v>2.3708189158016149</v>
      </c>
      <c r="O624">
        <v>41.11</v>
      </c>
      <c r="P624">
        <f t="shared" si="98"/>
        <v>27.341000000000001</v>
      </c>
      <c r="Q624">
        <v>7.9909999999999997</v>
      </c>
      <c r="R624">
        <f t="shared" si="99"/>
        <v>2.4665999999999997</v>
      </c>
      <c r="S624">
        <v>0.1</v>
      </c>
      <c r="T624">
        <v>0.1</v>
      </c>
      <c r="U624">
        <f t="shared" si="93"/>
        <v>5.1679586563307491E-2</v>
      </c>
      <c r="V624">
        <f t="shared" si="94"/>
        <v>-0.10979575212493906</v>
      </c>
      <c r="W624">
        <f t="shared" si="95"/>
        <v>0.10979575212493906</v>
      </c>
      <c r="X624">
        <f t="shared" si="100"/>
        <v>1.6249332131482479E-2</v>
      </c>
      <c r="Y624">
        <f t="shared" si="100"/>
        <v>1.2055107184681061E-4</v>
      </c>
      <c r="Z624">
        <f t="shared" si="100"/>
        <v>1.2055107184681061E-4</v>
      </c>
      <c r="AA624">
        <f t="shared" si="96"/>
        <v>1.6490434275176099E-2</v>
      </c>
      <c r="AB624">
        <f t="shared" si="97"/>
        <v>0.12841508585511321</v>
      </c>
    </row>
    <row r="625" spans="1:28" x14ac:dyDescent="0.25">
      <c r="A625" s="1">
        <v>44970.930555555555</v>
      </c>
      <c r="B625">
        <v>626</v>
      </c>
      <c r="C625">
        <v>26.87</v>
      </c>
      <c r="D625">
        <v>58.84</v>
      </c>
      <c r="E625">
        <v>62.87</v>
      </c>
      <c r="F625">
        <v>47.61</v>
      </c>
      <c r="G625">
        <v>7.0220000000000002</v>
      </c>
      <c r="H625">
        <v>-19.899999999999999</v>
      </c>
      <c r="I625">
        <v>43.98</v>
      </c>
      <c r="J625">
        <v>7.9589999999999996</v>
      </c>
      <c r="K625">
        <v>-17.82</v>
      </c>
      <c r="L625">
        <f t="shared" si="91"/>
        <v>2.392462311557789</v>
      </c>
      <c r="M625">
        <f t="shared" si="92"/>
        <v>2.468013468013468</v>
      </c>
      <c r="O625">
        <v>43.98</v>
      </c>
      <c r="P625">
        <f t="shared" si="98"/>
        <v>27.858999999999998</v>
      </c>
      <c r="Q625">
        <v>7.9589999999999996</v>
      </c>
      <c r="R625">
        <f t="shared" si="99"/>
        <v>2.6387999999999998</v>
      </c>
      <c r="S625">
        <v>0.1</v>
      </c>
      <c r="T625">
        <v>0.1</v>
      </c>
      <c r="U625">
        <f t="shared" si="93"/>
        <v>5.0251256281407038E-2</v>
      </c>
      <c r="V625">
        <f t="shared" si="94"/>
        <v>-0.11105780157066741</v>
      </c>
      <c r="W625">
        <f t="shared" si="95"/>
        <v>0.11105780157066741</v>
      </c>
      <c r="X625">
        <f t="shared" si="100"/>
        <v>1.7583559607080631E-2</v>
      </c>
      <c r="Y625">
        <f t="shared" si="100"/>
        <v>1.2333835289709739E-4</v>
      </c>
      <c r="Z625">
        <f t="shared" si="100"/>
        <v>1.2333835289709739E-4</v>
      </c>
      <c r="AA625">
        <f t="shared" si="96"/>
        <v>1.7830236312874826E-2</v>
      </c>
      <c r="AB625">
        <f t="shared" si="97"/>
        <v>0.13352990793404609</v>
      </c>
    </row>
    <row r="626" spans="1:28" x14ac:dyDescent="0.25">
      <c r="A626" s="1">
        <v>44970.9375</v>
      </c>
      <c r="B626">
        <v>627</v>
      </c>
      <c r="C626">
        <v>26.87</v>
      </c>
      <c r="D626">
        <v>58.84</v>
      </c>
      <c r="E626">
        <v>62.87</v>
      </c>
      <c r="F626">
        <v>45.36</v>
      </c>
      <c r="G626">
        <v>7.0629999999999997</v>
      </c>
      <c r="H626">
        <v>-19.45</v>
      </c>
      <c r="I626">
        <v>41.84</v>
      </c>
      <c r="J626">
        <v>7.9989999999999997</v>
      </c>
      <c r="K626">
        <v>-17.420000000000002</v>
      </c>
      <c r="L626">
        <f t="shared" si="91"/>
        <v>2.3321336760925448</v>
      </c>
      <c r="M626">
        <f t="shared" si="92"/>
        <v>2.4018369690011481</v>
      </c>
      <c r="O626">
        <v>41.84</v>
      </c>
      <c r="P626">
        <f t="shared" si="98"/>
        <v>27.448999999999998</v>
      </c>
      <c r="Q626">
        <v>7.9989999999999997</v>
      </c>
      <c r="R626">
        <f t="shared" si="99"/>
        <v>2.5104000000000002</v>
      </c>
      <c r="S626">
        <v>0.1</v>
      </c>
      <c r="T626">
        <v>0.1</v>
      </c>
      <c r="U626">
        <f t="shared" si="93"/>
        <v>5.1413881748071981E-2</v>
      </c>
      <c r="V626">
        <f t="shared" si="94"/>
        <v>-0.11059932197117389</v>
      </c>
      <c r="W626">
        <f t="shared" si="95"/>
        <v>0.11059932197117389</v>
      </c>
      <c r="X626">
        <f t="shared" si="100"/>
        <v>1.6658912272586094E-2</v>
      </c>
      <c r="Y626">
        <f t="shared" si="100"/>
        <v>1.2232210020483389E-4</v>
      </c>
      <c r="Z626">
        <f t="shared" si="100"/>
        <v>1.2232210020483389E-4</v>
      </c>
      <c r="AA626">
        <f t="shared" si="96"/>
        <v>1.6903556472995764E-2</v>
      </c>
      <c r="AB626">
        <f t="shared" si="97"/>
        <v>0.13001367802272099</v>
      </c>
    </row>
    <row r="627" spans="1:28" x14ac:dyDescent="0.25">
      <c r="A627" s="1">
        <v>44970.944444444445</v>
      </c>
      <c r="B627">
        <v>628</v>
      </c>
      <c r="C627">
        <v>26.87</v>
      </c>
      <c r="D627">
        <v>58.84</v>
      </c>
      <c r="E627">
        <v>62.87</v>
      </c>
      <c r="F627">
        <v>45.53</v>
      </c>
      <c r="G627">
        <v>7.0309999999999997</v>
      </c>
      <c r="H627">
        <v>-19.63</v>
      </c>
      <c r="I627">
        <v>42.2</v>
      </c>
      <c r="J627">
        <v>7.976</v>
      </c>
      <c r="K627">
        <v>-17.649999999999999</v>
      </c>
      <c r="L627">
        <f t="shared" si="91"/>
        <v>2.3194090677534387</v>
      </c>
      <c r="M627">
        <f t="shared" si="92"/>
        <v>2.390934844192635</v>
      </c>
      <c r="O627">
        <v>42.2</v>
      </c>
      <c r="P627">
        <f t="shared" si="98"/>
        <v>27.605999999999998</v>
      </c>
      <c r="Q627">
        <v>7.976</v>
      </c>
      <c r="R627">
        <f t="shared" si="99"/>
        <v>2.532</v>
      </c>
      <c r="S627">
        <v>0.1</v>
      </c>
      <c r="T627">
        <v>0.1</v>
      </c>
      <c r="U627">
        <f t="shared" si="93"/>
        <v>5.0942435048395317E-2</v>
      </c>
      <c r="V627">
        <f t="shared" si="94"/>
        <v>-0.10951455726145097</v>
      </c>
      <c r="W627">
        <f t="shared" si="95"/>
        <v>0.10951455726145097</v>
      </c>
      <c r="X627">
        <f t="shared" si="100"/>
        <v>1.6637451539159628E-2</v>
      </c>
      <c r="Y627">
        <f t="shared" si="100"/>
        <v>1.1993438252171625E-4</v>
      </c>
      <c r="Z627">
        <f t="shared" si="100"/>
        <v>1.1993438252171625E-4</v>
      </c>
      <c r="AA627">
        <f t="shared" si="96"/>
        <v>1.6877320304203063E-2</v>
      </c>
      <c r="AB627">
        <f t="shared" si="97"/>
        <v>0.12991274111573145</v>
      </c>
    </row>
    <row r="628" spans="1:28" x14ac:dyDescent="0.25">
      <c r="A628" s="1">
        <v>44970.951388888891</v>
      </c>
      <c r="B628">
        <v>629</v>
      </c>
      <c r="C628">
        <v>26.84</v>
      </c>
      <c r="D628">
        <v>58.84</v>
      </c>
      <c r="E628">
        <v>62.87</v>
      </c>
      <c r="F628">
        <v>46.76</v>
      </c>
      <c r="G628">
        <v>7.0369999999999999</v>
      </c>
      <c r="H628">
        <v>-19.7</v>
      </c>
      <c r="I628">
        <v>43.51</v>
      </c>
      <c r="J628">
        <v>7.9880000000000004</v>
      </c>
      <c r="K628">
        <v>-17.59</v>
      </c>
      <c r="L628">
        <f t="shared" si="91"/>
        <v>2.3736040609137055</v>
      </c>
      <c r="M628">
        <f t="shared" si="92"/>
        <v>2.4735645252984648</v>
      </c>
      <c r="O628">
        <v>43.51</v>
      </c>
      <c r="P628">
        <f t="shared" si="98"/>
        <v>27.687999999999999</v>
      </c>
      <c r="Q628">
        <v>7.9880000000000004</v>
      </c>
      <c r="R628">
        <f t="shared" si="99"/>
        <v>2.6105999999999998</v>
      </c>
      <c r="S628">
        <v>0.1</v>
      </c>
      <c r="T628">
        <v>0.1</v>
      </c>
      <c r="U628">
        <f t="shared" si="93"/>
        <v>5.0761421319796954E-2</v>
      </c>
      <c r="V628">
        <f t="shared" si="94"/>
        <v>-0.1121131696256023</v>
      </c>
      <c r="W628">
        <f t="shared" si="95"/>
        <v>0.1121131696256023</v>
      </c>
      <c r="X628">
        <f t="shared" si="100"/>
        <v>1.7560958437475838E-2</v>
      </c>
      <c r="Y628">
        <f t="shared" si="100"/>
        <v>1.2569362803499078E-4</v>
      </c>
      <c r="Z628">
        <f t="shared" si="100"/>
        <v>1.2569362803499078E-4</v>
      </c>
      <c r="AA628">
        <f t="shared" si="96"/>
        <v>1.7812345693545822E-2</v>
      </c>
      <c r="AB628">
        <f t="shared" si="97"/>
        <v>0.13346290006419695</v>
      </c>
    </row>
    <row r="629" spans="1:28" x14ac:dyDescent="0.25">
      <c r="A629" s="1">
        <v>44970.958333333336</v>
      </c>
      <c r="B629">
        <v>630</v>
      </c>
      <c r="C629">
        <v>26.84</v>
      </c>
      <c r="D629">
        <v>58.84</v>
      </c>
      <c r="E629">
        <v>62.87</v>
      </c>
      <c r="F629">
        <v>44.78</v>
      </c>
      <c r="G629">
        <v>7.0229999999999997</v>
      </c>
      <c r="H629">
        <v>-19.54</v>
      </c>
      <c r="I629">
        <v>41.27</v>
      </c>
      <c r="J629">
        <v>7.9329999999999998</v>
      </c>
      <c r="K629">
        <v>-17.579999999999998</v>
      </c>
      <c r="L629">
        <f t="shared" si="91"/>
        <v>2.2917093142272265</v>
      </c>
      <c r="M629">
        <f t="shared" si="92"/>
        <v>2.3475540386803191</v>
      </c>
      <c r="O629">
        <v>41.27</v>
      </c>
      <c r="P629">
        <f t="shared" si="98"/>
        <v>27.472999999999999</v>
      </c>
      <c r="Q629">
        <v>7.9329999999999998</v>
      </c>
      <c r="R629">
        <f t="shared" si="99"/>
        <v>2.4762</v>
      </c>
      <c r="S629">
        <v>0.1</v>
      </c>
      <c r="T629">
        <v>0.1</v>
      </c>
      <c r="U629">
        <f t="shared" si="93"/>
        <v>5.1177072671443197E-2</v>
      </c>
      <c r="V629">
        <f t="shared" si="94"/>
        <v>-0.10808995850309422</v>
      </c>
      <c r="W629">
        <f t="shared" si="95"/>
        <v>0.10808995850309422</v>
      </c>
      <c r="X629">
        <f t="shared" si="100"/>
        <v>1.6059141314721716E-2</v>
      </c>
      <c r="Y629">
        <f t="shared" si="100"/>
        <v>1.168343912920063E-4</v>
      </c>
      <c r="Z629">
        <f t="shared" si="100"/>
        <v>1.168343912920063E-4</v>
      </c>
      <c r="AA629">
        <f t="shared" si="96"/>
        <v>1.6292810097305727E-2</v>
      </c>
      <c r="AB629">
        <f t="shared" si="97"/>
        <v>0.12764329241016045</v>
      </c>
    </row>
    <row r="630" spans="1:28" x14ac:dyDescent="0.25">
      <c r="A630" s="1">
        <v>44970.965277777781</v>
      </c>
      <c r="B630">
        <v>631</v>
      </c>
      <c r="C630">
        <v>26.84</v>
      </c>
      <c r="D630">
        <v>58.84</v>
      </c>
      <c r="E630">
        <v>62.87</v>
      </c>
      <c r="F630">
        <v>47.88</v>
      </c>
      <c r="G630">
        <v>7.02</v>
      </c>
      <c r="H630">
        <v>-19.91</v>
      </c>
      <c r="I630">
        <v>44.15</v>
      </c>
      <c r="J630">
        <v>7.9359999999999999</v>
      </c>
      <c r="K630">
        <v>-17.79</v>
      </c>
      <c r="L630">
        <f t="shared" si="91"/>
        <v>2.4048216976393775</v>
      </c>
      <c r="M630">
        <f t="shared" si="92"/>
        <v>2.4817313097245646</v>
      </c>
      <c r="O630">
        <v>44.15</v>
      </c>
      <c r="P630">
        <f t="shared" si="98"/>
        <v>27.846</v>
      </c>
      <c r="Q630">
        <v>7.9359999999999999</v>
      </c>
      <c r="R630">
        <f t="shared" si="99"/>
        <v>2.649</v>
      </c>
      <c r="S630">
        <v>0.1</v>
      </c>
      <c r="T630">
        <v>0.1</v>
      </c>
      <c r="U630">
        <f t="shared" si="93"/>
        <v>5.0226017076845805E-2</v>
      </c>
      <c r="V630">
        <f t="shared" si="94"/>
        <v>-0.11137512074046922</v>
      </c>
      <c r="W630">
        <f t="shared" si="95"/>
        <v>0.11137512074046922</v>
      </c>
      <c r="X630">
        <f t="shared" si="100"/>
        <v>1.7701961690490174E-2</v>
      </c>
      <c r="Y630">
        <f t="shared" si="100"/>
        <v>1.2404417519954101E-4</v>
      </c>
      <c r="Z630">
        <f t="shared" si="100"/>
        <v>1.2404417519954101E-4</v>
      </c>
      <c r="AA630">
        <f t="shared" si="96"/>
        <v>1.7950050040889259E-2</v>
      </c>
      <c r="AB630">
        <f t="shared" si="97"/>
        <v>0.13397779682055255</v>
      </c>
    </row>
    <row r="631" spans="1:28" x14ac:dyDescent="0.25">
      <c r="A631" s="1">
        <v>44970.972222222219</v>
      </c>
      <c r="B631">
        <v>632</v>
      </c>
      <c r="C631">
        <v>26.84</v>
      </c>
      <c r="D631">
        <v>58.84</v>
      </c>
      <c r="E631">
        <v>62.87</v>
      </c>
      <c r="F631">
        <v>43.47</v>
      </c>
      <c r="G631">
        <v>6.9329999999999998</v>
      </c>
      <c r="H631">
        <v>-19.41</v>
      </c>
      <c r="I631">
        <v>39.729999999999997</v>
      </c>
      <c r="J631">
        <v>7.9269999999999996</v>
      </c>
      <c r="K631">
        <v>-17.45</v>
      </c>
      <c r="L631">
        <f t="shared" si="91"/>
        <v>2.2395672333848533</v>
      </c>
      <c r="M631">
        <f t="shared" si="92"/>
        <v>2.2767908309455587</v>
      </c>
      <c r="O631">
        <v>39.729999999999997</v>
      </c>
      <c r="P631">
        <f t="shared" si="98"/>
        <v>27.337</v>
      </c>
      <c r="Q631">
        <v>7.9269999999999996</v>
      </c>
      <c r="R631">
        <f t="shared" si="99"/>
        <v>2.3837999999999999</v>
      </c>
      <c r="S631">
        <v>0.1</v>
      </c>
      <c r="T631">
        <v>0.1</v>
      </c>
      <c r="U631">
        <f t="shared" si="93"/>
        <v>5.151983513652756E-2</v>
      </c>
      <c r="V631">
        <f t="shared" si="94"/>
        <v>-0.10545507727842554</v>
      </c>
      <c r="W631">
        <f t="shared" si="95"/>
        <v>0.10545507727842554</v>
      </c>
      <c r="X631">
        <f t="shared" si="100"/>
        <v>1.5083028792978646E-2</v>
      </c>
      <c r="Y631">
        <f t="shared" si="100"/>
        <v>1.1120773323798703E-4</v>
      </c>
      <c r="Z631">
        <f t="shared" si="100"/>
        <v>1.1120773323798703E-4</v>
      </c>
      <c r="AA631">
        <f t="shared" si="96"/>
        <v>1.5305444259454619E-2</v>
      </c>
      <c r="AB631">
        <f t="shared" si="97"/>
        <v>0.12371517392565319</v>
      </c>
    </row>
    <row r="632" spans="1:28" x14ac:dyDescent="0.25">
      <c r="A632" s="1">
        <v>44970.979166666664</v>
      </c>
      <c r="B632">
        <v>633</v>
      </c>
      <c r="C632">
        <v>26.84</v>
      </c>
      <c r="D632">
        <v>58.84</v>
      </c>
      <c r="E632">
        <v>62.87</v>
      </c>
      <c r="F632">
        <v>48.11</v>
      </c>
      <c r="G632">
        <v>6.9740000000000002</v>
      </c>
      <c r="H632">
        <v>-20.03</v>
      </c>
      <c r="I632">
        <v>44.62</v>
      </c>
      <c r="J632">
        <v>7.9450000000000003</v>
      </c>
      <c r="K632">
        <v>-17.87</v>
      </c>
      <c r="L632">
        <f t="shared" si="91"/>
        <v>2.401897154268597</v>
      </c>
      <c r="M632">
        <f t="shared" si="92"/>
        <v>2.4969222160044766</v>
      </c>
      <c r="O632">
        <v>44.62</v>
      </c>
      <c r="P632">
        <f t="shared" si="98"/>
        <v>27.975000000000001</v>
      </c>
      <c r="Q632">
        <v>7.9450000000000003</v>
      </c>
      <c r="R632">
        <f t="shared" si="99"/>
        <v>2.6771999999999996</v>
      </c>
      <c r="S632">
        <v>0.1</v>
      </c>
      <c r="T632">
        <v>0.1</v>
      </c>
      <c r="U632">
        <f t="shared" si="93"/>
        <v>4.9925112331502743E-2</v>
      </c>
      <c r="V632">
        <f t="shared" si="94"/>
        <v>-0.11121610145939352</v>
      </c>
      <c r="W632">
        <f t="shared" si="95"/>
        <v>0.11121610145939352</v>
      </c>
      <c r="X632">
        <f t="shared" si="100"/>
        <v>1.7864864809625295E-2</v>
      </c>
      <c r="Y632">
        <f t="shared" si="100"/>
        <v>1.2369021223826115E-4</v>
      </c>
      <c r="Z632">
        <f t="shared" si="100"/>
        <v>1.2369021223826115E-4</v>
      </c>
      <c r="AA632">
        <f t="shared" si="96"/>
        <v>1.8112245234101817E-2</v>
      </c>
      <c r="AB632">
        <f t="shared" si="97"/>
        <v>0.13458174183039026</v>
      </c>
    </row>
    <row r="633" spans="1:28" x14ac:dyDescent="0.25">
      <c r="A633" s="1">
        <v>44970.986111111109</v>
      </c>
      <c r="B633">
        <v>634</v>
      </c>
      <c r="C633">
        <v>26.84</v>
      </c>
      <c r="D633">
        <v>58.84</v>
      </c>
      <c r="E633">
        <v>62.87</v>
      </c>
      <c r="F633">
        <v>43</v>
      </c>
      <c r="G633">
        <v>6.93</v>
      </c>
      <c r="H633">
        <v>-19.309999999999999</v>
      </c>
      <c r="I633">
        <v>39.65</v>
      </c>
      <c r="J633">
        <v>7.89</v>
      </c>
      <c r="K633">
        <v>-17.41</v>
      </c>
      <c r="L633">
        <f t="shared" si="91"/>
        <v>2.2268254790264113</v>
      </c>
      <c r="M633">
        <f t="shared" si="92"/>
        <v>2.2774267662263066</v>
      </c>
      <c r="O633">
        <v>39.65</v>
      </c>
      <c r="P633">
        <f t="shared" si="98"/>
        <v>27.2</v>
      </c>
      <c r="Q633">
        <v>7.89</v>
      </c>
      <c r="R633">
        <f t="shared" si="99"/>
        <v>2.379</v>
      </c>
      <c r="S633">
        <v>0.1</v>
      </c>
      <c r="T633">
        <v>0.1</v>
      </c>
      <c r="U633">
        <f t="shared" si="93"/>
        <v>5.1786639047125847E-2</v>
      </c>
      <c r="V633">
        <f t="shared" si="94"/>
        <v>-0.10633558975756291</v>
      </c>
      <c r="W633">
        <f t="shared" si="95"/>
        <v>0.10633558975756291</v>
      </c>
      <c r="X633">
        <f t="shared" si="100"/>
        <v>1.5178342081994532E-2</v>
      </c>
      <c r="Y633">
        <f t="shared" si="100"/>
        <v>1.1307257649088719E-4</v>
      </c>
      <c r="Z633">
        <f t="shared" si="100"/>
        <v>1.1307257649088719E-4</v>
      </c>
      <c r="AA633">
        <f t="shared" si="96"/>
        <v>1.5404487234976305E-2</v>
      </c>
      <c r="AB633">
        <f t="shared" si="97"/>
        <v>0.12411481472804246</v>
      </c>
    </row>
    <row r="634" spans="1:28" x14ac:dyDescent="0.25">
      <c r="A634" s="1">
        <v>44970.993055555555</v>
      </c>
      <c r="B634">
        <v>635</v>
      </c>
      <c r="C634">
        <v>26.84</v>
      </c>
      <c r="D634">
        <v>58.84</v>
      </c>
      <c r="E634">
        <v>62.87</v>
      </c>
      <c r="F634">
        <v>48.71</v>
      </c>
      <c r="G634">
        <v>6.9539999999999997</v>
      </c>
      <c r="H634">
        <v>-20.18</v>
      </c>
      <c r="I634">
        <v>44.75</v>
      </c>
      <c r="J634">
        <v>7.9109999999999996</v>
      </c>
      <c r="K634">
        <v>-17.96</v>
      </c>
      <c r="L634">
        <f t="shared" si="91"/>
        <v>2.4137760158572843</v>
      </c>
      <c r="M634">
        <f t="shared" si="92"/>
        <v>2.4916481069042313</v>
      </c>
      <c r="O634">
        <v>44.75</v>
      </c>
      <c r="P634">
        <f t="shared" si="98"/>
        <v>28.091000000000001</v>
      </c>
      <c r="Q634">
        <v>7.9109999999999996</v>
      </c>
      <c r="R634">
        <f t="shared" si="99"/>
        <v>2.6850000000000001</v>
      </c>
      <c r="S634">
        <v>0.1</v>
      </c>
      <c r="T634">
        <v>0.1</v>
      </c>
      <c r="U634">
        <f t="shared" si="93"/>
        <v>4.9554013875123884E-2</v>
      </c>
      <c r="V634">
        <f t="shared" si="94"/>
        <v>-0.10988811302833469</v>
      </c>
      <c r="W634">
        <f t="shared" si="95"/>
        <v>0.10988811302833469</v>
      </c>
      <c r="X634">
        <f t="shared" si="100"/>
        <v>1.7702975008864714E-2</v>
      </c>
      <c r="Y634">
        <f t="shared" si="100"/>
        <v>1.2075397384928061E-4</v>
      </c>
      <c r="Z634">
        <f t="shared" si="100"/>
        <v>1.2075397384928061E-4</v>
      </c>
      <c r="AA634">
        <f t="shared" si="96"/>
        <v>1.7944482956563274E-2</v>
      </c>
      <c r="AB634">
        <f t="shared" si="97"/>
        <v>0.13395701906418817</v>
      </c>
    </row>
    <row r="635" spans="1:28" x14ac:dyDescent="0.25">
      <c r="A635" s="1">
        <v>44971</v>
      </c>
      <c r="B635">
        <v>636</v>
      </c>
      <c r="C635">
        <v>26.84</v>
      </c>
      <c r="D635">
        <v>58.84</v>
      </c>
      <c r="E635">
        <v>62.87</v>
      </c>
      <c r="F635">
        <v>43.06</v>
      </c>
      <c r="G635">
        <v>6.9359999999999999</v>
      </c>
      <c r="H635">
        <v>-19.32</v>
      </c>
      <c r="I635">
        <v>39.619999999999997</v>
      </c>
      <c r="J635">
        <v>7.8920000000000003</v>
      </c>
      <c r="K635">
        <v>-17.39</v>
      </c>
      <c r="L635">
        <f t="shared" si="91"/>
        <v>2.2287784679089029</v>
      </c>
      <c r="M635">
        <f t="shared" si="92"/>
        <v>2.2783208740655545</v>
      </c>
      <c r="O635">
        <v>39.619999999999997</v>
      </c>
      <c r="P635">
        <f t="shared" si="98"/>
        <v>27.212</v>
      </c>
      <c r="Q635">
        <v>7.8920000000000003</v>
      </c>
      <c r="R635">
        <f t="shared" si="99"/>
        <v>2.3771999999999998</v>
      </c>
      <c r="S635">
        <v>0.1</v>
      </c>
      <c r="T635">
        <v>0.1</v>
      </c>
      <c r="U635">
        <f t="shared" si="93"/>
        <v>5.1759834368530017E-2</v>
      </c>
      <c r="V635">
        <f t="shared" si="94"/>
        <v>-0.10614516758184053</v>
      </c>
      <c r="W635">
        <f t="shared" si="95"/>
        <v>0.10614516758184053</v>
      </c>
      <c r="X635">
        <f t="shared" si="100"/>
        <v>1.5139697542533076E-2</v>
      </c>
      <c r="Y635">
        <f t="shared" si="100"/>
        <v>1.1266796600977014E-4</v>
      </c>
      <c r="Z635">
        <f t="shared" si="100"/>
        <v>1.1266796600977014E-4</v>
      </c>
      <c r="AA635">
        <f t="shared" si="96"/>
        <v>1.5365033474552618E-2</v>
      </c>
      <c r="AB635">
        <f t="shared" si="97"/>
        <v>0.12395577225185045</v>
      </c>
    </row>
    <row r="636" spans="1:28" x14ac:dyDescent="0.25">
      <c r="A636" s="1">
        <v>44971.006944444445</v>
      </c>
      <c r="B636">
        <v>637</v>
      </c>
      <c r="C636">
        <v>26.84</v>
      </c>
      <c r="D636">
        <v>58.84</v>
      </c>
      <c r="E636">
        <v>62.87</v>
      </c>
      <c r="F636">
        <v>48.53</v>
      </c>
      <c r="G636">
        <v>6.9790000000000001</v>
      </c>
      <c r="H636">
        <v>-20.170000000000002</v>
      </c>
      <c r="I636">
        <v>44.86</v>
      </c>
      <c r="J636">
        <v>7.9180000000000001</v>
      </c>
      <c r="K636">
        <v>-18</v>
      </c>
      <c r="L636">
        <f t="shared" si="91"/>
        <v>2.4060485870104116</v>
      </c>
      <c r="M636">
        <f t="shared" si="92"/>
        <v>2.4922222222222223</v>
      </c>
      <c r="O636">
        <v>44.86</v>
      </c>
      <c r="P636">
        <f t="shared" si="98"/>
        <v>28.088000000000001</v>
      </c>
      <c r="Q636">
        <v>7.9180000000000001</v>
      </c>
      <c r="R636">
        <f t="shared" si="99"/>
        <v>2.6915999999999998</v>
      </c>
      <c r="S636">
        <v>0.1</v>
      </c>
      <c r="T636">
        <v>0.1</v>
      </c>
      <c r="U636">
        <f t="shared" si="93"/>
        <v>4.9578582052553291E-2</v>
      </c>
      <c r="V636">
        <f t="shared" si="94"/>
        <v>-0.11026748591361132</v>
      </c>
      <c r="W636">
        <f t="shared" si="95"/>
        <v>0.11026748591361132</v>
      </c>
      <c r="X636">
        <f t="shared" si="100"/>
        <v>1.7807757905104575E-2</v>
      </c>
      <c r="Y636">
        <f t="shared" si="100"/>
        <v>1.2158918449708473E-4</v>
      </c>
      <c r="Z636">
        <f t="shared" si="100"/>
        <v>1.2158918449708473E-4</v>
      </c>
      <c r="AA636">
        <f t="shared" si="96"/>
        <v>1.8050936274098747E-2</v>
      </c>
      <c r="AB636">
        <f t="shared" si="97"/>
        <v>0.13435377283165051</v>
      </c>
    </row>
    <row r="637" spans="1:28" x14ac:dyDescent="0.25">
      <c r="A637" s="1">
        <v>44971.013888888891</v>
      </c>
      <c r="B637">
        <v>638</v>
      </c>
      <c r="C637">
        <v>26.84</v>
      </c>
      <c r="D637">
        <v>58.84</v>
      </c>
      <c r="E637">
        <v>62.87</v>
      </c>
      <c r="F637">
        <v>43.48</v>
      </c>
      <c r="G637">
        <v>6.952</v>
      </c>
      <c r="H637">
        <v>-19.38</v>
      </c>
      <c r="I637">
        <v>40.01</v>
      </c>
      <c r="J637">
        <v>7.9</v>
      </c>
      <c r="K637">
        <v>-17.45</v>
      </c>
      <c r="L637">
        <f t="shared" si="91"/>
        <v>2.2435500515995872</v>
      </c>
      <c r="M637">
        <f t="shared" si="92"/>
        <v>2.2928366762177652</v>
      </c>
      <c r="O637">
        <v>40.01</v>
      </c>
      <c r="P637">
        <f t="shared" si="98"/>
        <v>27.28</v>
      </c>
      <c r="Q637">
        <v>7.9</v>
      </c>
      <c r="R637">
        <f t="shared" si="99"/>
        <v>2.4005999999999998</v>
      </c>
      <c r="S637">
        <v>0.1</v>
      </c>
      <c r="T637">
        <v>0.1</v>
      </c>
      <c r="U637">
        <f t="shared" si="93"/>
        <v>5.1599587203302363E-2</v>
      </c>
      <c r="V637">
        <f t="shared" si="94"/>
        <v>-0.10652732115604373</v>
      </c>
      <c r="W637">
        <f t="shared" si="95"/>
        <v>0.10652732115604373</v>
      </c>
      <c r="X637">
        <f t="shared" si="100"/>
        <v>1.534376923003191E-2</v>
      </c>
      <c r="Y637">
        <f t="shared" si="100"/>
        <v>1.1348070152682882E-4</v>
      </c>
      <c r="Z637">
        <f t="shared" si="100"/>
        <v>1.1348070152682882E-4</v>
      </c>
      <c r="AA637">
        <f t="shared" si="96"/>
        <v>1.5570730633085568E-2</v>
      </c>
      <c r="AB637">
        <f t="shared" si="97"/>
        <v>0.12478273371378577</v>
      </c>
    </row>
    <row r="638" spans="1:28" x14ac:dyDescent="0.25">
      <c r="A638" s="1">
        <v>44971.020833333336</v>
      </c>
      <c r="B638">
        <v>639</v>
      </c>
      <c r="C638">
        <v>26.84</v>
      </c>
      <c r="D638">
        <v>58.84</v>
      </c>
      <c r="E638">
        <v>62.87</v>
      </c>
      <c r="F638">
        <v>47.05</v>
      </c>
      <c r="G638">
        <v>6.9630000000000001</v>
      </c>
      <c r="H638">
        <v>-19.989999999999998</v>
      </c>
      <c r="I638">
        <v>43.38</v>
      </c>
      <c r="J638">
        <v>7.9</v>
      </c>
      <c r="K638">
        <v>-17.899999999999999</v>
      </c>
      <c r="L638">
        <f t="shared" si="91"/>
        <v>2.3536768384192097</v>
      </c>
      <c r="M638">
        <f t="shared" si="92"/>
        <v>2.4234636871508384</v>
      </c>
      <c r="O638">
        <v>43.38</v>
      </c>
      <c r="P638">
        <f t="shared" si="98"/>
        <v>27.89</v>
      </c>
      <c r="Q638">
        <v>7.9</v>
      </c>
      <c r="R638">
        <f t="shared" si="99"/>
        <v>2.6028000000000002</v>
      </c>
      <c r="S638">
        <v>0.1</v>
      </c>
      <c r="T638">
        <v>0.1</v>
      </c>
      <c r="U638">
        <f t="shared" si="93"/>
        <v>5.0025012506253123E-2</v>
      </c>
      <c r="V638">
        <f t="shared" si="94"/>
        <v>-0.1085585313917589</v>
      </c>
      <c r="W638">
        <f t="shared" si="95"/>
        <v>0.1085585313917589</v>
      </c>
      <c r="X638">
        <f t="shared" si="100"/>
        <v>1.6953368730388208E-2</v>
      </c>
      <c r="Y638">
        <f t="shared" si="100"/>
        <v>1.1784954737935506E-4</v>
      </c>
      <c r="Z638">
        <f t="shared" si="100"/>
        <v>1.1784954737935506E-4</v>
      </c>
      <c r="AA638">
        <f t="shared" si="96"/>
        <v>1.7189067825146915E-2</v>
      </c>
      <c r="AB638">
        <f t="shared" si="97"/>
        <v>0.13110708533541165</v>
      </c>
    </row>
    <row r="639" spans="1:28" x14ac:dyDescent="0.25">
      <c r="A639" s="1">
        <v>44971.027777777781</v>
      </c>
      <c r="B639">
        <v>640</v>
      </c>
      <c r="C639">
        <v>26.84</v>
      </c>
      <c r="D639">
        <v>58.84</v>
      </c>
      <c r="E639">
        <v>62.87</v>
      </c>
      <c r="F639">
        <v>44.64</v>
      </c>
      <c r="G639">
        <v>6.9020000000000001</v>
      </c>
      <c r="H639">
        <v>-19.600000000000001</v>
      </c>
      <c r="I639">
        <v>41.16</v>
      </c>
      <c r="J639">
        <v>7.8609999999999998</v>
      </c>
      <c r="K639">
        <v>-17.53</v>
      </c>
      <c r="L639">
        <f t="shared" si="91"/>
        <v>2.277551020408163</v>
      </c>
      <c r="M639">
        <f t="shared" si="92"/>
        <v>2.3479749001711347</v>
      </c>
      <c r="O639">
        <v>41.16</v>
      </c>
      <c r="P639">
        <f t="shared" si="98"/>
        <v>27.461000000000002</v>
      </c>
      <c r="Q639">
        <v>7.8609999999999998</v>
      </c>
      <c r="R639">
        <f t="shared" si="99"/>
        <v>2.4695999999999998</v>
      </c>
      <c r="S639">
        <v>0.1</v>
      </c>
      <c r="T639">
        <v>0.1</v>
      </c>
      <c r="U639">
        <f t="shared" si="93"/>
        <v>5.10204081632653E-2</v>
      </c>
      <c r="V639">
        <f t="shared" si="94"/>
        <v>-0.10714285714285711</v>
      </c>
      <c r="W639">
        <f t="shared" si="95"/>
        <v>0.10714285714285711</v>
      </c>
      <c r="X639">
        <f t="shared" si="100"/>
        <v>1.5875999999999994E-2</v>
      </c>
      <c r="Y639">
        <f t="shared" si="100"/>
        <v>1.1479591836734687E-4</v>
      </c>
      <c r="Z639">
        <f t="shared" si="100"/>
        <v>1.1479591836734687E-4</v>
      </c>
      <c r="AA639">
        <f t="shared" si="96"/>
        <v>1.6105591836734691E-2</v>
      </c>
      <c r="AB639">
        <f t="shared" si="97"/>
        <v>0.12690780841514321</v>
      </c>
    </row>
    <row r="640" spans="1:28" x14ac:dyDescent="0.25">
      <c r="A640" s="1">
        <v>44971.034722222219</v>
      </c>
      <c r="B640">
        <v>641</v>
      </c>
      <c r="C640">
        <v>26.84</v>
      </c>
      <c r="D640">
        <v>58.84</v>
      </c>
      <c r="E640">
        <v>62.87</v>
      </c>
      <c r="F640">
        <v>46.37</v>
      </c>
      <c r="G640">
        <v>6.8959999999999999</v>
      </c>
      <c r="H640">
        <v>-20.03</v>
      </c>
      <c r="I640">
        <v>42.91</v>
      </c>
      <c r="J640">
        <v>7.867</v>
      </c>
      <c r="K640">
        <v>-17.940000000000001</v>
      </c>
      <c r="L640">
        <f t="shared" si="91"/>
        <v>2.3150274588117821</v>
      </c>
      <c r="M640">
        <f t="shared" si="92"/>
        <v>2.3918617614269784</v>
      </c>
      <c r="O640">
        <v>42.91</v>
      </c>
      <c r="P640">
        <f t="shared" si="98"/>
        <v>27.897000000000002</v>
      </c>
      <c r="Q640">
        <v>7.867</v>
      </c>
      <c r="R640">
        <f t="shared" si="99"/>
        <v>2.5745999999999998</v>
      </c>
      <c r="S640">
        <v>0.1</v>
      </c>
      <c r="T640">
        <v>0.1</v>
      </c>
      <c r="U640">
        <f t="shared" si="93"/>
        <v>4.9925112331502743E-2</v>
      </c>
      <c r="V640">
        <f t="shared" si="94"/>
        <v>-0.106953897660748</v>
      </c>
      <c r="W640">
        <f t="shared" si="95"/>
        <v>0.106953897660748</v>
      </c>
      <c r="X640">
        <f t="shared" si="100"/>
        <v>1.6521810295041708E-2</v>
      </c>
      <c r="Y640">
        <f t="shared" si="100"/>
        <v>1.1439136224825758E-4</v>
      </c>
      <c r="Z640">
        <f t="shared" si="100"/>
        <v>1.1439136224825758E-4</v>
      </c>
      <c r="AA640">
        <f t="shared" si="96"/>
        <v>1.6750593019538223E-2</v>
      </c>
      <c r="AB640">
        <f t="shared" si="97"/>
        <v>0.12942408206952144</v>
      </c>
    </row>
    <row r="641" spans="1:28" x14ac:dyDescent="0.25">
      <c r="A641" s="1">
        <v>44971.041666666664</v>
      </c>
      <c r="B641">
        <v>642</v>
      </c>
      <c r="C641">
        <v>26.84</v>
      </c>
      <c r="D641">
        <v>58.84</v>
      </c>
      <c r="E641">
        <v>62.87</v>
      </c>
      <c r="F641">
        <v>44.96</v>
      </c>
      <c r="G641">
        <v>6.8570000000000002</v>
      </c>
      <c r="H641">
        <v>-19.760000000000002</v>
      </c>
      <c r="I641">
        <v>41.69</v>
      </c>
      <c r="J641">
        <v>7.8550000000000004</v>
      </c>
      <c r="K641">
        <v>-17.64</v>
      </c>
      <c r="L641">
        <f t="shared" si="91"/>
        <v>2.2753036437246963</v>
      </c>
      <c r="M641">
        <f t="shared" si="92"/>
        <v>2.3633786848072562</v>
      </c>
      <c r="O641">
        <v>41.69</v>
      </c>
      <c r="P641">
        <f t="shared" si="98"/>
        <v>27.615000000000002</v>
      </c>
      <c r="Q641">
        <v>7.8550000000000004</v>
      </c>
      <c r="R641">
        <f t="shared" si="99"/>
        <v>2.5013999999999998</v>
      </c>
      <c r="S641">
        <v>0.1</v>
      </c>
      <c r="T641">
        <v>0.1</v>
      </c>
      <c r="U641">
        <f t="shared" si="93"/>
        <v>5.0607287449392711E-2</v>
      </c>
      <c r="V641">
        <f t="shared" si="94"/>
        <v>-0.10677215656706385</v>
      </c>
      <c r="W641">
        <f t="shared" si="95"/>
        <v>0.10677215656706385</v>
      </c>
      <c r="X641">
        <f t="shared" si="100"/>
        <v>1.6024792346211212E-2</v>
      </c>
      <c r="Y641">
        <f t="shared" si="100"/>
        <v>1.1400293417981598E-4</v>
      </c>
      <c r="Z641">
        <f t="shared" si="100"/>
        <v>1.1400293417981598E-4</v>
      </c>
      <c r="AA641">
        <f t="shared" si="96"/>
        <v>1.6252798214570843E-2</v>
      </c>
      <c r="AB641">
        <f t="shared" si="97"/>
        <v>0.12748646286790941</v>
      </c>
    </row>
    <row r="642" spans="1:28" x14ac:dyDescent="0.25">
      <c r="A642" s="1">
        <v>44971.048611111109</v>
      </c>
      <c r="B642">
        <v>643</v>
      </c>
      <c r="C642">
        <v>26.84</v>
      </c>
      <c r="D642">
        <v>58.84</v>
      </c>
      <c r="E642">
        <v>62.87</v>
      </c>
      <c r="F642">
        <v>44.61</v>
      </c>
      <c r="G642">
        <v>6.8470000000000004</v>
      </c>
      <c r="H642">
        <v>-19.809999999999999</v>
      </c>
      <c r="I642">
        <v>41.17</v>
      </c>
      <c r="J642">
        <v>7.8380000000000001</v>
      </c>
      <c r="K642">
        <v>-17.8</v>
      </c>
      <c r="L642">
        <f t="shared" si="91"/>
        <v>2.2518929833417469</v>
      </c>
      <c r="M642">
        <f t="shared" si="92"/>
        <v>2.3129213483146067</v>
      </c>
      <c r="O642">
        <v>41.17</v>
      </c>
      <c r="P642">
        <f t="shared" si="98"/>
        <v>27.648</v>
      </c>
      <c r="Q642">
        <v>7.8380000000000001</v>
      </c>
      <c r="R642">
        <f t="shared" si="99"/>
        <v>2.4702000000000002</v>
      </c>
      <c r="S642">
        <v>0.1</v>
      </c>
      <c r="T642">
        <v>0.1</v>
      </c>
      <c r="U642">
        <f t="shared" si="93"/>
        <v>5.047955577990914E-2</v>
      </c>
      <c r="V642">
        <f t="shared" si="94"/>
        <v>-0.10490879916501057</v>
      </c>
      <c r="W642">
        <f t="shared" si="95"/>
        <v>0.10490879916501057</v>
      </c>
      <c r="X642">
        <f t="shared" si="100"/>
        <v>1.5548742941844548E-2</v>
      </c>
      <c r="Y642">
        <f t="shared" si="100"/>
        <v>1.1005856142244523E-4</v>
      </c>
      <c r="Z642">
        <f t="shared" si="100"/>
        <v>1.1005856142244523E-4</v>
      </c>
      <c r="AA642">
        <f t="shared" si="96"/>
        <v>1.576886006468944E-2</v>
      </c>
      <c r="AB642">
        <f t="shared" si="97"/>
        <v>0.12557412179541388</v>
      </c>
    </row>
    <row r="643" spans="1:28" x14ac:dyDescent="0.25">
      <c r="A643" s="1">
        <v>44971.055555555555</v>
      </c>
      <c r="B643">
        <v>644</v>
      </c>
      <c r="C643">
        <v>26.84</v>
      </c>
      <c r="D643">
        <v>58.84</v>
      </c>
      <c r="E643">
        <v>62.87</v>
      </c>
      <c r="F643">
        <v>46.29</v>
      </c>
      <c r="G643">
        <v>6.8419999999999996</v>
      </c>
      <c r="H643">
        <v>-19.95</v>
      </c>
      <c r="I643">
        <v>42.83</v>
      </c>
      <c r="J643">
        <v>7.8479999999999999</v>
      </c>
      <c r="K643">
        <v>-17.79</v>
      </c>
      <c r="L643">
        <f t="shared" si="91"/>
        <v>2.3203007518796994</v>
      </c>
      <c r="M643">
        <f t="shared" si="92"/>
        <v>2.407532321528949</v>
      </c>
      <c r="O643">
        <v>42.83</v>
      </c>
      <c r="P643">
        <f t="shared" si="98"/>
        <v>27.797999999999998</v>
      </c>
      <c r="Q643">
        <v>7.8479999999999999</v>
      </c>
      <c r="R643">
        <f t="shared" si="99"/>
        <v>2.5697999999999999</v>
      </c>
      <c r="S643">
        <v>0.1</v>
      </c>
      <c r="T643">
        <v>0.1</v>
      </c>
      <c r="U643">
        <f t="shared" si="93"/>
        <v>5.0125313283208024E-2</v>
      </c>
      <c r="V643">
        <f t="shared" si="94"/>
        <v>-0.1076123893694135</v>
      </c>
      <c r="W643">
        <f t="shared" si="95"/>
        <v>0.1076123893694135</v>
      </c>
      <c r="X643">
        <f t="shared" si="100"/>
        <v>1.6592539092091126E-2</v>
      </c>
      <c r="Y643">
        <f t="shared" si="100"/>
        <v>1.158042634579426E-4</v>
      </c>
      <c r="Z643">
        <f t="shared" si="100"/>
        <v>1.158042634579426E-4</v>
      </c>
      <c r="AA643">
        <f t="shared" si="96"/>
        <v>1.6824147619007013E-2</v>
      </c>
      <c r="AB643">
        <f t="shared" si="97"/>
        <v>0.12970793198184533</v>
      </c>
    </row>
    <row r="644" spans="1:28" x14ac:dyDescent="0.25">
      <c r="A644" s="1">
        <v>44971.0625</v>
      </c>
      <c r="B644">
        <v>645</v>
      </c>
      <c r="C644">
        <v>26.84</v>
      </c>
      <c r="D644">
        <v>58.84</v>
      </c>
      <c r="E644">
        <v>62.87</v>
      </c>
      <c r="F644">
        <v>43.97</v>
      </c>
      <c r="G644">
        <v>6.758</v>
      </c>
      <c r="H644">
        <v>-19.73</v>
      </c>
      <c r="I644">
        <v>40.44</v>
      </c>
      <c r="J644">
        <v>7.8029999999999999</v>
      </c>
      <c r="K644">
        <v>-17.73</v>
      </c>
      <c r="L644">
        <f t="shared" si="91"/>
        <v>2.2285859097820575</v>
      </c>
      <c r="M644">
        <f t="shared" si="92"/>
        <v>2.2808798646362098</v>
      </c>
      <c r="O644">
        <v>40.44</v>
      </c>
      <c r="P644">
        <f t="shared" si="98"/>
        <v>27.533000000000001</v>
      </c>
      <c r="Q644">
        <v>7.8029999999999999</v>
      </c>
      <c r="R644">
        <f t="shared" si="99"/>
        <v>2.4263999999999997</v>
      </c>
      <c r="S644">
        <v>0.1</v>
      </c>
      <c r="T644">
        <v>0.1</v>
      </c>
      <c r="U644">
        <f t="shared" si="93"/>
        <v>5.0684237202230108E-2</v>
      </c>
      <c r="V644">
        <f t="shared" si="94"/>
        <v>-0.10388598846721669</v>
      </c>
      <c r="W644">
        <f t="shared" si="95"/>
        <v>0.10388598846721669</v>
      </c>
      <c r="X644">
        <f t="shared" si="100"/>
        <v>1.5124137745011271E-2</v>
      </c>
      <c r="Y644">
        <f t="shared" si="100"/>
        <v>1.0792298599810683E-4</v>
      </c>
      <c r="Z644">
        <f t="shared" si="100"/>
        <v>1.0792298599810683E-4</v>
      </c>
      <c r="AA644">
        <f t="shared" si="96"/>
        <v>1.5339983717007483E-2</v>
      </c>
      <c r="AB644">
        <f t="shared" si="97"/>
        <v>0.12385468790888572</v>
      </c>
    </row>
    <row r="645" spans="1:28" x14ac:dyDescent="0.25">
      <c r="A645" s="1">
        <v>44971.069444444445</v>
      </c>
      <c r="B645">
        <v>646</v>
      </c>
      <c r="C645">
        <v>26.84</v>
      </c>
      <c r="D645">
        <v>58.84</v>
      </c>
      <c r="E645">
        <v>62.87</v>
      </c>
      <c r="F645">
        <v>47.19</v>
      </c>
      <c r="G645">
        <v>6.8280000000000003</v>
      </c>
      <c r="H645">
        <v>-20.100000000000001</v>
      </c>
      <c r="I645">
        <v>43.92</v>
      </c>
      <c r="J645">
        <v>7.8250000000000002</v>
      </c>
      <c r="K645">
        <v>-17.93</v>
      </c>
      <c r="L645">
        <f t="shared" ref="L645:L708" si="101">ABS(F645/H645)</f>
        <v>2.3477611940298506</v>
      </c>
      <c r="M645">
        <f t="shared" ref="M645:M708" si="102">ABS(I645/K645)</f>
        <v>2.4495259341885109</v>
      </c>
      <c r="O645">
        <v>43.92</v>
      </c>
      <c r="P645">
        <f t="shared" si="98"/>
        <v>27.925000000000001</v>
      </c>
      <c r="Q645">
        <v>7.8250000000000002</v>
      </c>
      <c r="R645">
        <f t="shared" si="99"/>
        <v>2.6352000000000002</v>
      </c>
      <c r="S645">
        <v>0.1</v>
      </c>
      <c r="T645">
        <v>0.1</v>
      </c>
      <c r="U645">
        <f t="shared" ref="U645:U708" si="103">1/(P645-Q645)</f>
        <v>4.9751243781094523E-2</v>
      </c>
      <c r="V645">
        <f t="shared" ref="V645:V708" si="104">(-O645/(P645-Q645)^2)</f>
        <v>-0.10871018044107818</v>
      </c>
      <c r="W645">
        <f t="shared" ref="W645:W708" si="105">(O645/(P645-Q645)^2)</f>
        <v>0.10871018044107818</v>
      </c>
      <c r="X645">
        <f t="shared" si="100"/>
        <v>1.7188384049899755E-2</v>
      </c>
      <c r="Y645">
        <f t="shared" si="100"/>
        <v>1.1817903331531776E-4</v>
      </c>
      <c r="Z645">
        <f t="shared" si="100"/>
        <v>1.1817903331531776E-4</v>
      </c>
      <c r="AA645">
        <f t="shared" ref="AA645:AA708" si="106">SUM(X645:Z645)</f>
        <v>1.7424742116530393E-2</v>
      </c>
      <c r="AB645">
        <f t="shared" ref="AB645:AB708" si="107">SQRT(AA645)</f>
        <v>0.13200281101753247</v>
      </c>
    </row>
    <row r="646" spans="1:28" x14ac:dyDescent="0.25">
      <c r="A646" s="1">
        <v>44971.076388888891</v>
      </c>
      <c r="B646">
        <v>647</v>
      </c>
      <c r="C646">
        <v>26.84</v>
      </c>
      <c r="D646">
        <v>58.84</v>
      </c>
      <c r="E646">
        <v>62.87</v>
      </c>
      <c r="F646">
        <v>43.21</v>
      </c>
      <c r="G646">
        <v>6.7720000000000002</v>
      </c>
      <c r="H646">
        <v>-19.61</v>
      </c>
      <c r="I646">
        <v>39.97</v>
      </c>
      <c r="J646">
        <v>7.7779999999999996</v>
      </c>
      <c r="K646">
        <v>-17.68</v>
      </c>
      <c r="L646">
        <f t="shared" si="101"/>
        <v>2.2034676185619584</v>
      </c>
      <c r="M646">
        <f t="shared" si="102"/>
        <v>2.2607466063348416</v>
      </c>
      <c r="O646">
        <v>39.97</v>
      </c>
      <c r="P646">
        <f t="shared" ref="P646:P709" si="108">Q646-H646</f>
        <v>27.387999999999998</v>
      </c>
      <c r="Q646">
        <v>7.7779999999999996</v>
      </c>
      <c r="R646">
        <f t="shared" ref="R646:R709" si="109">O646*0.06</f>
        <v>2.3981999999999997</v>
      </c>
      <c r="S646">
        <v>0.1</v>
      </c>
      <c r="T646">
        <v>0.1</v>
      </c>
      <c r="U646">
        <f t="shared" si="103"/>
        <v>5.0994390617032127E-2</v>
      </c>
      <c r="V646">
        <f t="shared" si="104"/>
        <v>-0.1039391021398661</v>
      </c>
      <c r="W646">
        <f t="shared" si="105"/>
        <v>0.1039391021398661</v>
      </c>
      <c r="X646">
        <f t="shared" si="100"/>
        <v>1.4956005285109607E-2</v>
      </c>
      <c r="Y646">
        <f t="shared" si="100"/>
        <v>1.0803336953641519E-4</v>
      </c>
      <c r="Z646">
        <f t="shared" si="100"/>
        <v>1.0803336953641519E-4</v>
      </c>
      <c r="AA646">
        <f t="shared" si="106"/>
        <v>1.5172072024182439E-2</v>
      </c>
      <c r="AB646">
        <f t="shared" si="107"/>
        <v>0.12317496508699501</v>
      </c>
    </row>
    <row r="647" spans="1:28" x14ac:dyDescent="0.25">
      <c r="A647" s="1">
        <v>44971.083333333336</v>
      </c>
      <c r="B647">
        <v>648</v>
      </c>
      <c r="C647">
        <v>26.84</v>
      </c>
      <c r="D647">
        <v>58.84</v>
      </c>
      <c r="E647">
        <v>62.87</v>
      </c>
      <c r="F647">
        <v>47.66</v>
      </c>
      <c r="G647">
        <v>6.75</v>
      </c>
      <c r="H647">
        <v>-20.25</v>
      </c>
      <c r="I647">
        <v>44.25</v>
      </c>
      <c r="J647">
        <v>7.798</v>
      </c>
      <c r="K647">
        <v>-17.97</v>
      </c>
      <c r="L647">
        <f t="shared" si="101"/>
        <v>2.3535802469135803</v>
      </c>
      <c r="M647">
        <f t="shared" si="102"/>
        <v>2.4624373956594328</v>
      </c>
      <c r="O647">
        <v>44.25</v>
      </c>
      <c r="P647">
        <f t="shared" si="108"/>
        <v>28.048000000000002</v>
      </c>
      <c r="Q647">
        <v>7.798</v>
      </c>
      <c r="R647">
        <f t="shared" si="109"/>
        <v>2.6549999999999998</v>
      </c>
      <c r="S647">
        <v>0.1</v>
      </c>
      <c r="T647">
        <v>0.1</v>
      </c>
      <c r="U647">
        <f t="shared" si="103"/>
        <v>4.9382716049382713E-2</v>
      </c>
      <c r="V647">
        <f t="shared" si="104"/>
        <v>-0.10791037951531779</v>
      </c>
      <c r="W647">
        <f t="shared" si="105"/>
        <v>0.10791037951531779</v>
      </c>
      <c r="X647">
        <f t="shared" si="100"/>
        <v>1.7190123456790118E-2</v>
      </c>
      <c r="Y647">
        <f t="shared" si="100"/>
        <v>1.164465000713992E-4</v>
      </c>
      <c r="Z647">
        <f t="shared" si="100"/>
        <v>1.164465000713992E-4</v>
      </c>
      <c r="AA647">
        <f t="shared" si="106"/>
        <v>1.7423016456932918E-2</v>
      </c>
      <c r="AB647">
        <f t="shared" si="107"/>
        <v>0.13199627440550327</v>
      </c>
    </row>
    <row r="648" spans="1:28" x14ac:dyDescent="0.25">
      <c r="A648" s="1">
        <v>44971.090277777781</v>
      </c>
      <c r="B648">
        <v>649</v>
      </c>
      <c r="C648">
        <v>26.84</v>
      </c>
      <c r="D648">
        <v>58.84</v>
      </c>
      <c r="E648">
        <v>62.87</v>
      </c>
      <c r="F648">
        <v>42.35</v>
      </c>
      <c r="G648">
        <v>6.7430000000000003</v>
      </c>
      <c r="H648">
        <v>-19.54</v>
      </c>
      <c r="I648">
        <v>38.770000000000003</v>
      </c>
      <c r="J648">
        <v>7.7789999999999999</v>
      </c>
      <c r="K648">
        <v>-17.53</v>
      </c>
      <c r="L648">
        <f t="shared" si="101"/>
        <v>2.1673490276356193</v>
      </c>
      <c r="M648">
        <f t="shared" si="102"/>
        <v>2.2116371933827725</v>
      </c>
      <c r="O648">
        <v>38.770000000000003</v>
      </c>
      <c r="P648">
        <f t="shared" si="108"/>
        <v>27.318999999999999</v>
      </c>
      <c r="Q648">
        <v>7.7789999999999999</v>
      </c>
      <c r="R648">
        <f t="shared" si="109"/>
        <v>2.3262</v>
      </c>
      <c r="S648">
        <v>0.1</v>
      </c>
      <c r="T648">
        <v>0.1</v>
      </c>
      <c r="U648">
        <f t="shared" si="103"/>
        <v>5.1177072671443197E-2</v>
      </c>
      <c r="V648">
        <f t="shared" si="104"/>
        <v>-0.10154222658504877</v>
      </c>
      <c r="W648">
        <f t="shared" si="105"/>
        <v>0.10154222658504877</v>
      </c>
      <c r="X648">
        <f t="shared" si="100"/>
        <v>1.4172451648928427E-2</v>
      </c>
      <c r="Y648">
        <f t="shared" si="100"/>
        <v>1.0310823779849388E-4</v>
      </c>
      <c r="Z648">
        <f t="shared" si="100"/>
        <v>1.0310823779849388E-4</v>
      </c>
      <c r="AA648">
        <f t="shared" si="106"/>
        <v>1.4378668124525415E-2</v>
      </c>
      <c r="AB648">
        <f t="shared" si="107"/>
        <v>0.11991108424380714</v>
      </c>
    </row>
    <row r="649" spans="1:28" x14ac:dyDescent="0.25">
      <c r="A649" s="1">
        <v>44971.097222222219</v>
      </c>
      <c r="B649">
        <v>650</v>
      </c>
      <c r="C649">
        <v>26.84</v>
      </c>
      <c r="D649">
        <v>58.84</v>
      </c>
      <c r="E649">
        <v>62.87</v>
      </c>
      <c r="F649">
        <v>47.65</v>
      </c>
      <c r="G649">
        <v>6.7389999999999999</v>
      </c>
      <c r="H649">
        <v>-20.32</v>
      </c>
      <c r="I649">
        <v>44.42</v>
      </c>
      <c r="J649">
        <v>7.7560000000000002</v>
      </c>
      <c r="K649">
        <v>-18.14</v>
      </c>
      <c r="L649">
        <f t="shared" si="101"/>
        <v>2.3449803149606296</v>
      </c>
      <c r="M649">
        <f t="shared" si="102"/>
        <v>2.4487320837927231</v>
      </c>
      <c r="O649">
        <v>44.42</v>
      </c>
      <c r="P649">
        <f t="shared" si="108"/>
        <v>28.076000000000001</v>
      </c>
      <c r="Q649">
        <v>7.7560000000000002</v>
      </c>
      <c r="R649">
        <f t="shared" si="109"/>
        <v>2.6652</v>
      </c>
      <c r="S649">
        <v>0.1</v>
      </c>
      <c r="T649">
        <v>0.1</v>
      </c>
      <c r="U649">
        <f t="shared" si="103"/>
        <v>4.9212598425196846E-2</v>
      </c>
      <c r="V649">
        <f t="shared" si="104"/>
        <v>-0.10757990265980533</v>
      </c>
      <c r="W649">
        <f t="shared" si="105"/>
        <v>0.10757990265980533</v>
      </c>
      <c r="X649">
        <f t="shared" si="100"/>
        <v>1.7203317394134783E-2</v>
      </c>
      <c r="Y649">
        <f t="shared" si="100"/>
        <v>1.157343545629319E-4</v>
      </c>
      <c r="Z649">
        <f t="shared" si="100"/>
        <v>1.157343545629319E-4</v>
      </c>
      <c r="AA649">
        <f t="shared" si="106"/>
        <v>1.7434786103260644E-2</v>
      </c>
      <c r="AB649">
        <f t="shared" si="107"/>
        <v>0.13204085013078584</v>
      </c>
    </row>
    <row r="650" spans="1:28" x14ac:dyDescent="0.25">
      <c r="A650" s="1">
        <v>44971.104166666664</v>
      </c>
      <c r="B650">
        <v>651</v>
      </c>
      <c r="C650">
        <v>26.87</v>
      </c>
      <c r="D650">
        <v>58.84</v>
      </c>
      <c r="E650">
        <v>62.87</v>
      </c>
      <c r="F650">
        <v>42.39</v>
      </c>
      <c r="G650">
        <v>6.7249999999999996</v>
      </c>
      <c r="H650">
        <v>-19.52</v>
      </c>
      <c r="I650">
        <v>38.86</v>
      </c>
      <c r="J650">
        <v>7.702</v>
      </c>
      <c r="K650">
        <v>-17.579999999999998</v>
      </c>
      <c r="L650">
        <f t="shared" si="101"/>
        <v>2.1716188524590163</v>
      </c>
      <c r="M650">
        <f t="shared" si="102"/>
        <v>2.2104664391353812</v>
      </c>
      <c r="O650">
        <v>38.86</v>
      </c>
      <c r="P650">
        <f t="shared" si="108"/>
        <v>27.222000000000001</v>
      </c>
      <c r="Q650">
        <v>7.702</v>
      </c>
      <c r="R650">
        <f t="shared" si="109"/>
        <v>2.3315999999999999</v>
      </c>
      <c r="S650">
        <v>0.1</v>
      </c>
      <c r="T650">
        <v>0.1</v>
      </c>
      <c r="U650">
        <f t="shared" si="103"/>
        <v>5.1229508196721306E-2</v>
      </c>
      <c r="V650">
        <f t="shared" si="104"/>
        <v>-0.10198661314162856</v>
      </c>
      <c r="W650">
        <f t="shared" si="105"/>
        <v>0.10198661314162856</v>
      </c>
      <c r="X650">
        <f t="shared" si="100"/>
        <v>1.4267519232061271E-2</v>
      </c>
      <c r="Y650">
        <f t="shared" si="100"/>
        <v>1.0401269260100204E-4</v>
      </c>
      <c r="Z650">
        <f t="shared" si="100"/>
        <v>1.0401269260100204E-4</v>
      </c>
      <c r="AA650">
        <f t="shared" si="106"/>
        <v>1.4475544617263273E-2</v>
      </c>
      <c r="AB650">
        <f t="shared" si="107"/>
        <v>0.12031435748597619</v>
      </c>
    </row>
    <row r="651" spans="1:28" x14ac:dyDescent="0.25">
      <c r="A651" s="1">
        <v>44971.111111111109</v>
      </c>
      <c r="B651">
        <v>652</v>
      </c>
      <c r="C651">
        <v>26.87</v>
      </c>
      <c r="D651">
        <v>58.84</v>
      </c>
      <c r="E651">
        <v>62.87</v>
      </c>
      <c r="F651">
        <v>47.56</v>
      </c>
      <c r="G651">
        <v>6.7160000000000002</v>
      </c>
      <c r="H651">
        <v>-20.309999999999999</v>
      </c>
      <c r="I651">
        <v>44.36</v>
      </c>
      <c r="J651">
        <v>7.7510000000000003</v>
      </c>
      <c r="K651">
        <v>-18.16</v>
      </c>
      <c r="L651">
        <f t="shared" si="101"/>
        <v>2.341703594288528</v>
      </c>
      <c r="M651">
        <f t="shared" si="102"/>
        <v>2.4427312775330394</v>
      </c>
      <c r="O651">
        <v>44.36</v>
      </c>
      <c r="P651">
        <f t="shared" si="108"/>
        <v>28.061</v>
      </c>
      <c r="Q651">
        <v>7.7510000000000003</v>
      </c>
      <c r="R651">
        <f t="shared" si="109"/>
        <v>2.6616</v>
      </c>
      <c r="S651">
        <v>0.1</v>
      </c>
      <c r="T651">
        <v>0.1</v>
      </c>
      <c r="U651">
        <f t="shared" si="103"/>
        <v>4.9236829148202856E-2</v>
      </c>
      <c r="V651">
        <f t="shared" si="104"/>
        <v>-0.10754041068509497</v>
      </c>
      <c r="W651">
        <f t="shared" si="105"/>
        <v>0.10754041068509497</v>
      </c>
      <c r="X651">
        <f t="shared" si="100"/>
        <v>1.7173773424766923E-2</v>
      </c>
      <c r="Y651">
        <f t="shared" si="100"/>
        <v>1.1564939930318889E-4</v>
      </c>
      <c r="Z651">
        <f t="shared" si="100"/>
        <v>1.1564939930318889E-4</v>
      </c>
      <c r="AA651">
        <f t="shared" si="106"/>
        <v>1.7405072223373303E-2</v>
      </c>
      <c r="AB651">
        <f t="shared" si="107"/>
        <v>0.13192828439486851</v>
      </c>
    </row>
    <row r="652" spans="1:28" x14ac:dyDescent="0.25">
      <c r="A652" s="1">
        <v>44971.118055555555</v>
      </c>
      <c r="B652">
        <v>653</v>
      </c>
      <c r="C652">
        <v>26.9</v>
      </c>
      <c r="D652">
        <v>58.84</v>
      </c>
      <c r="E652">
        <v>62.87</v>
      </c>
      <c r="F652">
        <v>42.87</v>
      </c>
      <c r="G652">
        <v>6.7370000000000001</v>
      </c>
      <c r="H652">
        <v>-19.61</v>
      </c>
      <c r="I652">
        <v>39.93</v>
      </c>
      <c r="J652">
        <v>7.7519999999999998</v>
      </c>
      <c r="K652">
        <v>-17.63</v>
      </c>
      <c r="L652">
        <f t="shared" si="101"/>
        <v>2.1861295257521673</v>
      </c>
      <c r="M652">
        <f t="shared" si="102"/>
        <v>2.2648893930799776</v>
      </c>
      <c r="O652">
        <v>39.93</v>
      </c>
      <c r="P652">
        <f t="shared" si="108"/>
        <v>27.361999999999998</v>
      </c>
      <c r="Q652">
        <v>7.7519999999999998</v>
      </c>
      <c r="R652">
        <f t="shared" si="109"/>
        <v>2.3957999999999999</v>
      </c>
      <c r="S652">
        <v>0.1</v>
      </c>
      <c r="T652">
        <v>0.1</v>
      </c>
      <c r="U652">
        <f t="shared" si="103"/>
        <v>5.0994390617032127E-2</v>
      </c>
      <c r="V652">
        <f t="shared" si="104"/>
        <v>-0.10383508502489</v>
      </c>
      <c r="W652">
        <f t="shared" si="105"/>
        <v>0.10383508502489</v>
      </c>
      <c r="X652">
        <f t="shared" si="100"/>
        <v>1.4926085802157889E-2</v>
      </c>
      <c r="Y652">
        <f t="shared" si="100"/>
        <v>1.0781724882126138E-4</v>
      </c>
      <c r="Z652">
        <f t="shared" si="100"/>
        <v>1.0781724882126138E-4</v>
      </c>
      <c r="AA652">
        <f t="shared" si="106"/>
        <v>1.5141720299800413E-2</v>
      </c>
      <c r="AB652">
        <f t="shared" si="107"/>
        <v>0.1230516976713463</v>
      </c>
    </row>
    <row r="653" spans="1:28" x14ac:dyDescent="0.25">
      <c r="A653" s="1">
        <v>44971.125</v>
      </c>
      <c r="B653">
        <v>654</v>
      </c>
      <c r="C653">
        <v>26.9</v>
      </c>
      <c r="D653">
        <v>58.84</v>
      </c>
      <c r="E653">
        <v>62.87</v>
      </c>
      <c r="F653">
        <v>46.26</v>
      </c>
      <c r="G653">
        <v>6.7290000000000001</v>
      </c>
      <c r="H653">
        <v>-20.190000000000001</v>
      </c>
      <c r="I653">
        <v>42.78</v>
      </c>
      <c r="J653">
        <v>7.7370000000000001</v>
      </c>
      <c r="K653">
        <v>-18.09</v>
      </c>
      <c r="L653">
        <f t="shared" si="101"/>
        <v>2.2912332838038632</v>
      </c>
      <c r="M653">
        <f t="shared" si="102"/>
        <v>2.3648424543946933</v>
      </c>
      <c r="O653">
        <v>42.78</v>
      </c>
      <c r="P653">
        <f t="shared" si="108"/>
        <v>27.927</v>
      </c>
      <c r="Q653">
        <v>7.7370000000000001</v>
      </c>
      <c r="R653">
        <f t="shared" si="109"/>
        <v>2.5668000000000002</v>
      </c>
      <c r="S653">
        <v>0.1</v>
      </c>
      <c r="T653">
        <v>0.1</v>
      </c>
      <c r="U653">
        <f t="shared" si="103"/>
        <v>4.9529470034670633E-2</v>
      </c>
      <c r="V653">
        <f t="shared" si="104"/>
        <v>-0.10494654423393809</v>
      </c>
      <c r="W653">
        <f t="shared" si="105"/>
        <v>0.10494654423393809</v>
      </c>
      <c r="X653">
        <f t="shared" si="100"/>
        <v>1.6162607384380339E-2</v>
      </c>
      <c r="Y653">
        <f t="shared" si="100"/>
        <v>1.1013777146645927E-4</v>
      </c>
      <c r="Z653">
        <f t="shared" si="100"/>
        <v>1.1013777146645927E-4</v>
      </c>
      <c r="AA653">
        <f t="shared" si="106"/>
        <v>1.6382882927313259E-2</v>
      </c>
      <c r="AB653">
        <f t="shared" si="107"/>
        <v>0.12799563636043715</v>
      </c>
    </row>
    <row r="654" spans="1:28" x14ac:dyDescent="0.25">
      <c r="A654" s="1">
        <v>44971.131944444445</v>
      </c>
      <c r="B654">
        <v>655</v>
      </c>
      <c r="C654">
        <v>26.9</v>
      </c>
      <c r="D654">
        <v>58.84</v>
      </c>
      <c r="E654">
        <v>62.87</v>
      </c>
      <c r="F654">
        <v>43.96</v>
      </c>
      <c r="G654">
        <v>6.6680000000000001</v>
      </c>
      <c r="H654">
        <v>-19.77</v>
      </c>
      <c r="I654">
        <v>40.4</v>
      </c>
      <c r="J654">
        <v>7.7009999999999996</v>
      </c>
      <c r="K654">
        <v>-17.71</v>
      </c>
      <c r="L654">
        <f t="shared" si="101"/>
        <v>2.2235710672736468</v>
      </c>
      <c r="M654">
        <f t="shared" si="102"/>
        <v>2.2811970638057595</v>
      </c>
      <c r="O654">
        <v>40.4</v>
      </c>
      <c r="P654">
        <f t="shared" si="108"/>
        <v>27.471</v>
      </c>
      <c r="Q654">
        <v>7.7009999999999996</v>
      </c>
      <c r="R654">
        <f t="shared" si="109"/>
        <v>2.4239999999999999</v>
      </c>
      <c r="S654">
        <v>0.1</v>
      </c>
      <c r="T654">
        <v>0.1</v>
      </c>
      <c r="U654">
        <f t="shared" si="103"/>
        <v>5.0581689428426911E-2</v>
      </c>
      <c r="V654">
        <f t="shared" si="104"/>
        <v>-0.10336369513952692</v>
      </c>
      <c r="W654">
        <f t="shared" si="105"/>
        <v>0.10336369513952692</v>
      </c>
      <c r="X654">
        <f t="shared" si="100"/>
        <v>1.5033215821092795E-2</v>
      </c>
      <c r="Y654">
        <f t="shared" si="100"/>
        <v>1.0684053472897063E-4</v>
      </c>
      <c r="Z654">
        <f t="shared" si="100"/>
        <v>1.0684053472897063E-4</v>
      </c>
      <c r="AA654">
        <f t="shared" si="106"/>
        <v>1.5246896890550735E-2</v>
      </c>
      <c r="AB654">
        <f t="shared" si="107"/>
        <v>0.12347832559016475</v>
      </c>
    </row>
    <row r="655" spans="1:28" x14ac:dyDescent="0.25">
      <c r="A655" s="1">
        <v>44971.138888888891</v>
      </c>
      <c r="B655">
        <v>656</v>
      </c>
      <c r="C655">
        <v>26.9</v>
      </c>
      <c r="D655">
        <v>58.84</v>
      </c>
      <c r="E655">
        <v>62.87</v>
      </c>
      <c r="F655">
        <v>45.69</v>
      </c>
      <c r="G655">
        <v>6.694</v>
      </c>
      <c r="H655">
        <v>-20.14</v>
      </c>
      <c r="I655">
        <v>42.14</v>
      </c>
      <c r="J655">
        <v>7.6970000000000001</v>
      </c>
      <c r="K655">
        <v>-18.079999999999998</v>
      </c>
      <c r="L655">
        <f t="shared" si="101"/>
        <v>2.2686196623634558</v>
      </c>
      <c r="M655">
        <f t="shared" si="102"/>
        <v>2.3307522123893807</v>
      </c>
      <c r="O655">
        <v>42.14</v>
      </c>
      <c r="P655">
        <f t="shared" si="108"/>
        <v>27.837</v>
      </c>
      <c r="Q655">
        <v>7.6970000000000001</v>
      </c>
      <c r="R655">
        <f t="shared" si="109"/>
        <v>2.5284</v>
      </c>
      <c r="S655">
        <v>0.1</v>
      </c>
      <c r="T655">
        <v>0.1</v>
      </c>
      <c r="U655">
        <f t="shared" si="103"/>
        <v>4.9652432969215489E-2</v>
      </c>
      <c r="V655">
        <f t="shared" si="104"/>
        <v>-0.1038904431639891</v>
      </c>
      <c r="W655">
        <f t="shared" si="105"/>
        <v>0.1038904431639891</v>
      </c>
      <c r="X655">
        <f t="shared" si="100"/>
        <v>1.5760595789749806E-2</v>
      </c>
      <c r="Y655">
        <f t="shared" si="100"/>
        <v>1.079322418081005E-4</v>
      </c>
      <c r="Z655">
        <f t="shared" si="100"/>
        <v>1.079322418081005E-4</v>
      </c>
      <c r="AA655">
        <f t="shared" si="106"/>
        <v>1.5976460273366005E-2</v>
      </c>
      <c r="AB655">
        <f t="shared" si="107"/>
        <v>0.12639802321779406</v>
      </c>
    </row>
    <row r="656" spans="1:28" x14ac:dyDescent="0.25">
      <c r="A656" s="1">
        <v>44971.145833333336</v>
      </c>
      <c r="B656">
        <v>657</v>
      </c>
      <c r="C656">
        <v>26.9</v>
      </c>
      <c r="D656">
        <v>58.84</v>
      </c>
      <c r="E656">
        <v>62.87</v>
      </c>
      <c r="F656">
        <v>44.49</v>
      </c>
      <c r="G656">
        <v>6.6980000000000004</v>
      </c>
      <c r="H656">
        <v>-19.84</v>
      </c>
      <c r="I656">
        <v>41.2</v>
      </c>
      <c r="J656">
        <v>7.694</v>
      </c>
      <c r="K656">
        <v>-17.809999999999999</v>
      </c>
      <c r="L656">
        <f t="shared" si="101"/>
        <v>2.2424395161290325</v>
      </c>
      <c r="M656">
        <f t="shared" si="102"/>
        <v>2.3133071308253794</v>
      </c>
      <c r="O656">
        <v>41.2</v>
      </c>
      <c r="P656">
        <f t="shared" si="108"/>
        <v>27.533999999999999</v>
      </c>
      <c r="Q656">
        <v>7.694</v>
      </c>
      <c r="R656">
        <f t="shared" si="109"/>
        <v>2.472</v>
      </c>
      <c r="S656">
        <v>0.1</v>
      </c>
      <c r="T656">
        <v>0.1</v>
      </c>
      <c r="U656">
        <f t="shared" si="103"/>
        <v>5.0403225806451617E-2</v>
      </c>
      <c r="V656">
        <f t="shared" si="104"/>
        <v>-0.10466798907388138</v>
      </c>
      <c r="W656">
        <f t="shared" si="105"/>
        <v>0.10466798907388138</v>
      </c>
      <c r="X656">
        <f t="shared" si="100"/>
        <v>1.5524356139438087E-2</v>
      </c>
      <c r="Y656">
        <f t="shared" si="100"/>
        <v>1.0955387936770151E-4</v>
      </c>
      <c r="Z656">
        <f t="shared" si="100"/>
        <v>1.0955387936770151E-4</v>
      </c>
      <c r="AA656">
        <f t="shared" si="106"/>
        <v>1.574346389817349E-2</v>
      </c>
      <c r="AB656">
        <f t="shared" si="107"/>
        <v>0.12547296082492629</v>
      </c>
    </row>
    <row r="657" spans="1:28" x14ac:dyDescent="0.25">
      <c r="A657" s="1">
        <v>44971.152777777781</v>
      </c>
      <c r="B657">
        <v>658</v>
      </c>
      <c r="C657">
        <v>26.9</v>
      </c>
      <c r="D657">
        <v>58.84</v>
      </c>
      <c r="E657">
        <v>62.87</v>
      </c>
      <c r="F657">
        <v>44.39</v>
      </c>
      <c r="G657">
        <v>6.6639999999999997</v>
      </c>
      <c r="H657">
        <v>-19.989999999999998</v>
      </c>
      <c r="I657">
        <v>41.2</v>
      </c>
      <c r="J657">
        <v>7.6790000000000003</v>
      </c>
      <c r="K657">
        <v>-17.989999999999998</v>
      </c>
      <c r="L657">
        <f t="shared" si="101"/>
        <v>2.2206103051525763</v>
      </c>
      <c r="M657">
        <f t="shared" si="102"/>
        <v>2.2901612006670375</v>
      </c>
      <c r="O657">
        <v>41.2</v>
      </c>
      <c r="P657">
        <f t="shared" si="108"/>
        <v>27.668999999999997</v>
      </c>
      <c r="Q657">
        <v>7.6790000000000003</v>
      </c>
      <c r="R657">
        <f t="shared" si="109"/>
        <v>2.472</v>
      </c>
      <c r="S657">
        <v>0.1</v>
      </c>
      <c r="T657">
        <v>0.1</v>
      </c>
      <c r="U657">
        <f t="shared" si="103"/>
        <v>5.0025012506253137E-2</v>
      </c>
      <c r="V657">
        <f t="shared" si="104"/>
        <v>-0.10310307730153227</v>
      </c>
      <c r="W657">
        <f t="shared" si="105"/>
        <v>0.10310307730153227</v>
      </c>
      <c r="X657">
        <f t="shared" si="100"/>
        <v>1.5292248425363263E-2</v>
      </c>
      <c r="Y657">
        <f t="shared" si="100"/>
        <v>1.0630244549045739E-4</v>
      </c>
      <c r="Z657">
        <f t="shared" si="100"/>
        <v>1.0630244549045739E-4</v>
      </c>
      <c r="AA657">
        <f t="shared" si="106"/>
        <v>1.5504853316344179E-2</v>
      </c>
      <c r="AB657">
        <f t="shared" si="107"/>
        <v>0.12451848584183868</v>
      </c>
    </row>
    <row r="658" spans="1:28" x14ac:dyDescent="0.25">
      <c r="A658" s="1">
        <v>44971.159722222219</v>
      </c>
      <c r="B658">
        <v>659</v>
      </c>
      <c r="C658">
        <v>26.9</v>
      </c>
      <c r="D658">
        <v>58.84</v>
      </c>
      <c r="E658">
        <v>62.87</v>
      </c>
      <c r="F658">
        <v>45.33</v>
      </c>
      <c r="G658">
        <v>6.65</v>
      </c>
      <c r="H658">
        <v>-20.059999999999999</v>
      </c>
      <c r="I658">
        <v>41.79</v>
      </c>
      <c r="J658">
        <v>7.6859999999999999</v>
      </c>
      <c r="K658">
        <v>-17.86</v>
      </c>
      <c r="L658">
        <f t="shared" si="101"/>
        <v>2.2597208374875373</v>
      </c>
      <c r="M658">
        <f t="shared" si="102"/>
        <v>2.33986562150056</v>
      </c>
      <c r="O658">
        <v>41.79</v>
      </c>
      <c r="P658">
        <f t="shared" si="108"/>
        <v>27.745999999999999</v>
      </c>
      <c r="Q658">
        <v>7.6859999999999999</v>
      </c>
      <c r="R658">
        <f t="shared" si="109"/>
        <v>2.5074000000000001</v>
      </c>
      <c r="S658">
        <v>0.1</v>
      </c>
      <c r="T658">
        <v>0.1</v>
      </c>
      <c r="U658">
        <f t="shared" si="103"/>
        <v>4.9850448654037892E-2</v>
      </c>
      <c r="V658">
        <f t="shared" si="104"/>
        <v>-0.10385095958386061</v>
      </c>
      <c r="W658">
        <f t="shared" si="105"/>
        <v>0.10385095958386061</v>
      </c>
      <c r="X658">
        <f t="shared" si="100"/>
        <v>1.5623753763634325E-2</v>
      </c>
      <c r="Y658">
        <f t="shared" si="100"/>
        <v>1.0785021806488652E-4</v>
      </c>
      <c r="Z658">
        <f t="shared" si="100"/>
        <v>1.0785021806488652E-4</v>
      </c>
      <c r="AA658">
        <f t="shared" si="106"/>
        <v>1.5839454199764097E-2</v>
      </c>
      <c r="AB658">
        <f t="shared" si="107"/>
        <v>0.12585489342796369</v>
      </c>
    </row>
    <row r="659" spans="1:28" x14ac:dyDescent="0.25">
      <c r="A659" s="1">
        <v>44971.166666666664</v>
      </c>
      <c r="B659">
        <v>660</v>
      </c>
      <c r="C659">
        <v>26.9</v>
      </c>
      <c r="D659">
        <v>58.84</v>
      </c>
      <c r="E659">
        <v>62.87</v>
      </c>
      <c r="F659">
        <v>43.27</v>
      </c>
      <c r="G659">
        <v>6.6280000000000001</v>
      </c>
      <c r="H659">
        <v>-19.88</v>
      </c>
      <c r="I659">
        <v>39.9</v>
      </c>
      <c r="J659">
        <v>7.6609999999999996</v>
      </c>
      <c r="K659">
        <v>-17.86</v>
      </c>
      <c r="L659">
        <f t="shared" si="101"/>
        <v>2.1765593561368211</v>
      </c>
      <c r="M659">
        <f t="shared" si="102"/>
        <v>2.2340425531914891</v>
      </c>
      <c r="O659">
        <v>39.9</v>
      </c>
      <c r="P659">
        <f t="shared" si="108"/>
        <v>27.540999999999997</v>
      </c>
      <c r="Q659">
        <v>7.6609999999999996</v>
      </c>
      <c r="R659">
        <f t="shared" si="109"/>
        <v>2.3939999999999997</v>
      </c>
      <c r="S659">
        <v>0.1</v>
      </c>
      <c r="T659">
        <v>0.1</v>
      </c>
      <c r="U659">
        <f t="shared" si="103"/>
        <v>5.0301810865191157E-2</v>
      </c>
      <c r="V659">
        <f t="shared" si="104"/>
        <v>-0.10095785983506678</v>
      </c>
      <c r="W659">
        <f t="shared" si="105"/>
        <v>0.10095785983506678</v>
      </c>
      <c r="X659">
        <f t="shared" si="100"/>
        <v>1.4501586986708987E-2</v>
      </c>
      <c r="Y659">
        <f t="shared" si="100"/>
        <v>1.019248946247699E-4</v>
      </c>
      <c r="Z659">
        <f t="shared" si="100"/>
        <v>1.019248946247699E-4</v>
      </c>
      <c r="AA659">
        <f t="shared" si="106"/>
        <v>1.4705436775958527E-2</v>
      </c>
      <c r="AB659">
        <f t="shared" si="107"/>
        <v>0.12126597534328633</v>
      </c>
    </row>
    <row r="660" spans="1:28" x14ac:dyDescent="0.25">
      <c r="A660" s="1">
        <v>44971.173611111109</v>
      </c>
      <c r="B660">
        <v>661</v>
      </c>
      <c r="C660">
        <v>26.9</v>
      </c>
      <c r="D660">
        <v>58.84</v>
      </c>
      <c r="E660">
        <v>62.87</v>
      </c>
      <c r="F660">
        <v>46.52</v>
      </c>
      <c r="G660">
        <v>6.6079999999999997</v>
      </c>
      <c r="H660">
        <v>-20.239999999999998</v>
      </c>
      <c r="I660">
        <v>43.01</v>
      </c>
      <c r="J660">
        <v>7.6070000000000002</v>
      </c>
      <c r="K660">
        <v>-18.100000000000001</v>
      </c>
      <c r="L660">
        <f t="shared" si="101"/>
        <v>2.2984189723320161</v>
      </c>
      <c r="M660">
        <f t="shared" si="102"/>
        <v>2.3762430939226515</v>
      </c>
      <c r="O660">
        <v>43.01</v>
      </c>
      <c r="P660">
        <f t="shared" si="108"/>
        <v>27.846999999999998</v>
      </c>
      <c r="Q660">
        <v>7.6070000000000002</v>
      </c>
      <c r="R660">
        <f t="shared" si="109"/>
        <v>2.5806</v>
      </c>
      <c r="S660">
        <v>0.1</v>
      </c>
      <c r="T660">
        <v>0.1</v>
      </c>
      <c r="U660">
        <f t="shared" si="103"/>
        <v>4.9407114624505935E-2</v>
      </c>
      <c r="V660">
        <f t="shared" si="104"/>
        <v>-0.1049901185770751</v>
      </c>
      <c r="W660">
        <f t="shared" si="105"/>
        <v>0.1049901185770751</v>
      </c>
      <c r="X660">
        <f t="shared" si="100"/>
        <v>1.6256250000000007E-2</v>
      </c>
      <c r="Y660">
        <f t="shared" si="100"/>
        <v>1.1022924998828294E-4</v>
      </c>
      <c r="Z660">
        <f t="shared" si="100"/>
        <v>1.1022924998828294E-4</v>
      </c>
      <c r="AA660">
        <f t="shared" si="106"/>
        <v>1.6476708499976574E-2</v>
      </c>
      <c r="AB660">
        <f t="shared" si="107"/>
        <v>0.12836163172839685</v>
      </c>
    </row>
    <row r="661" spans="1:28" x14ac:dyDescent="0.25">
      <c r="A661" s="1">
        <v>44971.180555555555</v>
      </c>
      <c r="B661">
        <v>662</v>
      </c>
      <c r="C661">
        <v>26.9</v>
      </c>
      <c r="D661">
        <v>58.84</v>
      </c>
      <c r="E661">
        <v>62.87</v>
      </c>
      <c r="F661">
        <v>44.22</v>
      </c>
      <c r="G661">
        <v>6.6070000000000002</v>
      </c>
      <c r="H661">
        <v>-20</v>
      </c>
      <c r="I661">
        <v>40.700000000000003</v>
      </c>
      <c r="J661">
        <v>7.6029999999999998</v>
      </c>
      <c r="K661">
        <v>-18.04</v>
      </c>
      <c r="L661">
        <f t="shared" si="101"/>
        <v>2.2109999999999999</v>
      </c>
      <c r="M661">
        <f t="shared" si="102"/>
        <v>2.25609756097561</v>
      </c>
      <c r="O661">
        <v>40.700000000000003</v>
      </c>
      <c r="P661">
        <f t="shared" si="108"/>
        <v>27.603000000000002</v>
      </c>
      <c r="Q661">
        <v>7.6029999999999998</v>
      </c>
      <c r="R661">
        <f t="shared" si="109"/>
        <v>2.4420000000000002</v>
      </c>
      <c r="S661">
        <v>0.1</v>
      </c>
      <c r="T661">
        <v>0.1</v>
      </c>
      <c r="U661">
        <f t="shared" si="103"/>
        <v>0.05</v>
      </c>
      <c r="V661">
        <f t="shared" si="104"/>
        <v>-0.10175000000000001</v>
      </c>
      <c r="W661">
        <f t="shared" si="105"/>
        <v>0.10175000000000001</v>
      </c>
      <c r="X661">
        <f t="shared" ref="X661:Z724" si="110">(U661*R661)^2</f>
        <v>1.4908410000000004E-2</v>
      </c>
      <c r="Y661">
        <f t="shared" si="110"/>
        <v>1.0353062500000003E-4</v>
      </c>
      <c r="Z661">
        <f t="shared" si="110"/>
        <v>1.0353062500000003E-4</v>
      </c>
      <c r="AA661">
        <f t="shared" si="106"/>
        <v>1.5115471250000005E-2</v>
      </c>
      <c r="AB661">
        <f t="shared" si="107"/>
        <v>0.12294499278132479</v>
      </c>
    </row>
    <row r="662" spans="1:28" x14ac:dyDescent="0.25">
      <c r="A662" s="1">
        <v>44971.1875</v>
      </c>
      <c r="B662">
        <v>663</v>
      </c>
      <c r="C662">
        <v>26.9</v>
      </c>
      <c r="D662">
        <v>58.84</v>
      </c>
      <c r="E662">
        <v>62.87</v>
      </c>
      <c r="F662">
        <v>45.89</v>
      </c>
      <c r="G662">
        <v>6.5949999999999998</v>
      </c>
      <c r="H662">
        <v>-20.18</v>
      </c>
      <c r="I662">
        <v>42.37</v>
      </c>
      <c r="J662">
        <v>7.6059999999999999</v>
      </c>
      <c r="K662">
        <v>-18.04</v>
      </c>
      <c r="L662">
        <f t="shared" si="101"/>
        <v>2.2740336967294352</v>
      </c>
      <c r="M662">
        <f t="shared" si="102"/>
        <v>2.3486696230598669</v>
      </c>
      <c r="O662">
        <v>42.37</v>
      </c>
      <c r="P662">
        <f t="shared" si="108"/>
        <v>27.786000000000001</v>
      </c>
      <c r="Q662">
        <v>7.6059999999999999</v>
      </c>
      <c r="R662">
        <f t="shared" si="109"/>
        <v>2.5421999999999998</v>
      </c>
      <c r="S662">
        <v>0.1</v>
      </c>
      <c r="T662">
        <v>0.1</v>
      </c>
      <c r="U662">
        <f t="shared" si="103"/>
        <v>4.9554013875123884E-2</v>
      </c>
      <c r="V662">
        <f t="shared" si="104"/>
        <v>-0.10404378433543107</v>
      </c>
      <c r="W662">
        <f t="shared" si="105"/>
        <v>0.10404378433543107</v>
      </c>
      <c r="X662">
        <f t="shared" si="110"/>
        <v>1.5870006512251966E-2</v>
      </c>
      <c r="Y662">
        <f t="shared" si="110"/>
        <v>1.0825109058837695E-4</v>
      </c>
      <c r="Z662">
        <f t="shared" si="110"/>
        <v>1.0825109058837695E-4</v>
      </c>
      <c r="AA662">
        <f t="shared" si="106"/>
        <v>1.608650869342872E-2</v>
      </c>
      <c r="AB662">
        <f t="shared" si="107"/>
        <v>0.12683260106703134</v>
      </c>
    </row>
    <row r="663" spans="1:28" x14ac:dyDescent="0.25">
      <c r="A663" s="1">
        <v>44971.194444444445</v>
      </c>
      <c r="B663">
        <v>664</v>
      </c>
      <c r="C663">
        <v>26.9</v>
      </c>
      <c r="D663">
        <v>58.84</v>
      </c>
      <c r="E663">
        <v>62.87</v>
      </c>
      <c r="F663">
        <v>43.03</v>
      </c>
      <c r="G663">
        <v>6.5439999999999996</v>
      </c>
      <c r="H663">
        <v>-19.91</v>
      </c>
      <c r="I663">
        <v>39.5</v>
      </c>
      <c r="J663">
        <v>7.5270000000000001</v>
      </c>
      <c r="K663">
        <v>-17.96</v>
      </c>
      <c r="L663">
        <f t="shared" si="101"/>
        <v>2.161225514816675</v>
      </c>
      <c r="M663">
        <f t="shared" si="102"/>
        <v>2.1993318485523385</v>
      </c>
      <c r="O663">
        <v>39.5</v>
      </c>
      <c r="P663">
        <f t="shared" si="108"/>
        <v>27.437000000000001</v>
      </c>
      <c r="Q663">
        <v>7.5270000000000001</v>
      </c>
      <c r="R663">
        <f t="shared" si="109"/>
        <v>2.37</v>
      </c>
      <c r="S663">
        <v>0.1</v>
      </c>
      <c r="T663">
        <v>0.1</v>
      </c>
      <c r="U663">
        <f t="shared" si="103"/>
        <v>5.0226017076845805E-2</v>
      </c>
      <c r="V663">
        <f t="shared" si="104"/>
        <v>-9.9644785260442459E-2</v>
      </c>
      <c r="W663">
        <f t="shared" si="105"/>
        <v>9.9644785260442459E-2</v>
      </c>
      <c r="X663">
        <f t="shared" si="110"/>
        <v>1.4169488464034917E-2</v>
      </c>
      <c r="Y663">
        <f t="shared" si="110"/>
        <v>9.9290832295996926E-5</v>
      </c>
      <c r="Z663">
        <f t="shared" si="110"/>
        <v>9.9290832295996926E-5</v>
      </c>
      <c r="AA663">
        <f t="shared" si="106"/>
        <v>1.436807012862691E-2</v>
      </c>
      <c r="AB663">
        <f t="shared" si="107"/>
        <v>0.11986688503764044</v>
      </c>
    </row>
    <row r="664" spans="1:28" x14ac:dyDescent="0.25">
      <c r="A664" s="1">
        <v>44971.201388888891</v>
      </c>
      <c r="B664">
        <v>665</v>
      </c>
      <c r="C664">
        <v>26.9</v>
      </c>
      <c r="D664">
        <v>58.84</v>
      </c>
      <c r="E664">
        <v>62.87</v>
      </c>
      <c r="F664">
        <v>47.03</v>
      </c>
      <c r="G664">
        <v>6.5510000000000002</v>
      </c>
      <c r="H664">
        <v>-20.36</v>
      </c>
      <c r="I664">
        <v>43.47</v>
      </c>
      <c r="J664">
        <v>7.5430000000000001</v>
      </c>
      <c r="K664">
        <v>-18.190000000000001</v>
      </c>
      <c r="L664">
        <f t="shared" si="101"/>
        <v>2.3099214145383105</v>
      </c>
      <c r="M664">
        <f t="shared" si="102"/>
        <v>2.3897746014293566</v>
      </c>
      <c r="O664">
        <v>43.47</v>
      </c>
      <c r="P664">
        <f t="shared" si="108"/>
        <v>27.902999999999999</v>
      </c>
      <c r="Q664">
        <v>7.5430000000000001</v>
      </c>
      <c r="R664">
        <f t="shared" si="109"/>
        <v>2.6081999999999996</v>
      </c>
      <c r="S664">
        <v>0.1</v>
      </c>
      <c r="T664">
        <v>0.1</v>
      </c>
      <c r="U664">
        <f t="shared" si="103"/>
        <v>4.9115913555992145E-2</v>
      </c>
      <c r="V664">
        <f t="shared" si="104"/>
        <v>-0.10486585276419344</v>
      </c>
      <c r="W664">
        <f t="shared" si="105"/>
        <v>0.10486585276419344</v>
      </c>
      <c r="X664">
        <f t="shared" si="110"/>
        <v>1.6410667030774154E-2</v>
      </c>
      <c r="Y664">
        <f t="shared" si="110"/>
        <v>1.0996847075961499E-4</v>
      </c>
      <c r="Z664">
        <f t="shared" si="110"/>
        <v>1.0996847075961499E-4</v>
      </c>
      <c r="AA664">
        <f t="shared" si="106"/>
        <v>1.6630603972293382E-2</v>
      </c>
      <c r="AB664">
        <f t="shared" si="107"/>
        <v>0.12895969902373913</v>
      </c>
    </row>
    <row r="665" spans="1:28" x14ac:dyDescent="0.25">
      <c r="A665" s="1">
        <v>44971.208333333336</v>
      </c>
      <c r="B665">
        <v>666</v>
      </c>
      <c r="C665">
        <v>26.93</v>
      </c>
      <c r="D665">
        <v>58.84</v>
      </c>
      <c r="E665">
        <v>62.87</v>
      </c>
      <c r="F665">
        <v>42.52</v>
      </c>
      <c r="G665">
        <v>6.5620000000000003</v>
      </c>
      <c r="H665">
        <v>-19.809999999999999</v>
      </c>
      <c r="I665">
        <v>39</v>
      </c>
      <c r="J665">
        <v>7.5469999999999997</v>
      </c>
      <c r="K665">
        <v>-17.87</v>
      </c>
      <c r="L665">
        <f t="shared" si="101"/>
        <v>2.1463907117617369</v>
      </c>
      <c r="M665">
        <f t="shared" si="102"/>
        <v>2.1824286513710129</v>
      </c>
      <c r="O665">
        <v>39</v>
      </c>
      <c r="P665">
        <f t="shared" si="108"/>
        <v>27.356999999999999</v>
      </c>
      <c r="Q665">
        <v>7.5469999999999997</v>
      </c>
      <c r="R665">
        <f t="shared" si="109"/>
        <v>2.34</v>
      </c>
      <c r="S665">
        <v>0.1</v>
      </c>
      <c r="T665">
        <v>0.1</v>
      </c>
      <c r="U665">
        <f t="shared" si="103"/>
        <v>5.047955577990914E-2</v>
      </c>
      <c r="V665">
        <f t="shared" si="104"/>
        <v>-9.9379236517741373E-2</v>
      </c>
      <c r="W665">
        <f t="shared" si="105"/>
        <v>9.9379236517741373E-2</v>
      </c>
      <c r="X665">
        <f t="shared" si="110"/>
        <v>1.3952844807090886E-2</v>
      </c>
      <c r="Y665">
        <f t="shared" si="110"/>
        <v>9.8762326508491807E-5</v>
      </c>
      <c r="Z665">
        <f t="shared" si="110"/>
        <v>9.8762326508491807E-5</v>
      </c>
      <c r="AA665">
        <f t="shared" si="106"/>
        <v>1.4150369460107871E-2</v>
      </c>
      <c r="AB665">
        <f t="shared" si="107"/>
        <v>0.11895532548023174</v>
      </c>
    </row>
    <row r="666" spans="1:28" x14ac:dyDescent="0.25">
      <c r="A666" s="1">
        <v>44971.215277777781</v>
      </c>
      <c r="B666">
        <v>667</v>
      </c>
      <c r="C666">
        <v>26.93</v>
      </c>
      <c r="D666">
        <v>58.84</v>
      </c>
      <c r="E666">
        <v>62.87</v>
      </c>
      <c r="F666">
        <v>47.12</v>
      </c>
      <c r="G666">
        <v>6.58</v>
      </c>
      <c r="H666">
        <v>-20.45</v>
      </c>
      <c r="I666">
        <v>44.03</v>
      </c>
      <c r="J666">
        <v>7.5679999999999996</v>
      </c>
      <c r="K666">
        <v>-18.3</v>
      </c>
      <c r="L666">
        <f t="shared" si="101"/>
        <v>2.3041564792176037</v>
      </c>
      <c r="M666">
        <f t="shared" si="102"/>
        <v>2.4060109289617486</v>
      </c>
      <c r="O666">
        <v>44.03</v>
      </c>
      <c r="P666">
        <f t="shared" si="108"/>
        <v>28.018000000000001</v>
      </c>
      <c r="Q666">
        <v>7.5679999999999996</v>
      </c>
      <c r="R666">
        <f t="shared" si="109"/>
        <v>2.6417999999999999</v>
      </c>
      <c r="S666">
        <v>0.1</v>
      </c>
      <c r="T666">
        <v>0.1</v>
      </c>
      <c r="U666">
        <f t="shared" si="103"/>
        <v>4.889975550122249E-2</v>
      </c>
      <c r="V666">
        <f t="shared" si="104"/>
        <v>-0.1052839234581333</v>
      </c>
      <c r="W666">
        <f t="shared" si="105"/>
        <v>0.1052839234581333</v>
      </c>
      <c r="X666">
        <f t="shared" si="110"/>
        <v>1.6688344139501793E-2</v>
      </c>
      <c r="Y666">
        <f t="shared" si="110"/>
        <v>1.1084704538738072E-4</v>
      </c>
      <c r="Z666">
        <f t="shared" si="110"/>
        <v>1.1084704538738072E-4</v>
      </c>
      <c r="AA666">
        <f t="shared" si="106"/>
        <v>1.6910038230276557E-2</v>
      </c>
      <c r="AB666">
        <f t="shared" si="107"/>
        <v>0.13003860284652613</v>
      </c>
    </row>
    <row r="667" spans="1:28" x14ac:dyDescent="0.25">
      <c r="A667" s="1">
        <v>44971.222222222219</v>
      </c>
      <c r="B667">
        <v>668</v>
      </c>
      <c r="C667">
        <v>26.9</v>
      </c>
      <c r="D667">
        <v>58.84</v>
      </c>
      <c r="E667">
        <v>62.87</v>
      </c>
      <c r="F667">
        <v>41.92</v>
      </c>
      <c r="G667">
        <v>6.4619999999999997</v>
      </c>
      <c r="H667">
        <v>-19.84</v>
      </c>
      <c r="I667">
        <v>38.4</v>
      </c>
      <c r="J667">
        <v>7.47</v>
      </c>
      <c r="K667">
        <v>-17.87</v>
      </c>
      <c r="L667">
        <f t="shared" si="101"/>
        <v>2.1129032258064515</v>
      </c>
      <c r="M667">
        <f t="shared" si="102"/>
        <v>2.1488528259653048</v>
      </c>
      <c r="O667">
        <v>38.4</v>
      </c>
      <c r="P667">
        <f t="shared" si="108"/>
        <v>27.31</v>
      </c>
      <c r="Q667">
        <v>7.47</v>
      </c>
      <c r="R667">
        <f t="shared" si="109"/>
        <v>2.3039999999999998</v>
      </c>
      <c r="S667">
        <v>0.1</v>
      </c>
      <c r="T667">
        <v>0.1</v>
      </c>
      <c r="U667">
        <f t="shared" si="103"/>
        <v>5.0403225806451617E-2</v>
      </c>
      <c r="V667">
        <f t="shared" si="104"/>
        <v>-9.7554630593132144E-2</v>
      </c>
      <c r="W667">
        <f t="shared" si="105"/>
        <v>9.7554630593132144E-2</v>
      </c>
      <c r="X667">
        <f t="shared" si="110"/>
        <v>1.348595213319459E-2</v>
      </c>
      <c r="Y667">
        <f t="shared" si="110"/>
        <v>9.5169059501624747E-5</v>
      </c>
      <c r="Z667">
        <f t="shared" si="110"/>
        <v>9.5169059501624747E-5</v>
      </c>
      <c r="AA667">
        <f t="shared" si="106"/>
        <v>1.367629025219784E-2</v>
      </c>
      <c r="AB667">
        <f t="shared" si="107"/>
        <v>0.11694567222517403</v>
      </c>
    </row>
    <row r="668" spans="1:28" x14ac:dyDescent="0.25">
      <c r="A668" s="1">
        <v>44971.229166666664</v>
      </c>
      <c r="B668">
        <v>669</v>
      </c>
      <c r="C668">
        <v>26.9</v>
      </c>
      <c r="D668">
        <v>58.84</v>
      </c>
      <c r="E668">
        <v>62.87</v>
      </c>
      <c r="F668">
        <v>47.27</v>
      </c>
      <c r="G668">
        <v>6.5140000000000002</v>
      </c>
      <c r="H668">
        <v>-20.5</v>
      </c>
      <c r="I668">
        <v>43.94</v>
      </c>
      <c r="J668">
        <v>7.55</v>
      </c>
      <c r="K668">
        <v>-18.350000000000001</v>
      </c>
      <c r="L668">
        <f t="shared" si="101"/>
        <v>2.3058536585365856</v>
      </c>
      <c r="M668">
        <f t="shared" si="102"/>
        <v>2.3945504087193457</v>
      </c>
      <c r="O668">
        <v>43.94</v>
      </c>
      <c r="P668">
        <f t="shared" si="108"/>
        <v>28.05</v>
      </c>
      <c r="Q668">
        <v>7.55</v>
      </c>
      <c r="R668">
        <f t="shared" si="109"/>
        <v>2.6363999999999996</v>
      </c>
      <c r="S668">
        <v>0.1</v>
      </c>
      <c r="T668">
        <v>0.1</v>
      </c>
      <c r="U668">
        <f t="shared" si="103"/>
        <v>4.878048780487805E-2</v>
      </c>
      <c r="V668">
        <f t="shared" si="104"/>
        <v>-0.10455681142177276</v>
      </c>
      <c r="W668">
        <f t="shared" si="105"/>
        <v>0.10455681142177276</v>
      </c>
      <c r="X668">
        <f t="shared" si="110"/>
        <v>1.6539214657941701E-2</v>
      </c>
      <c r="Y668">
        <f t="shared" si="110"/>
        <v>1.0932126814688152E-4</v>
      </c>
      <c r="Z668">
        <f t="shared" si="110"/>
        <v>1.0932126814688152E-4</v>
      </c>
      <c r="AA668">
        <f t="shared" si="106"/>
        <v>1.6757857194235466E-2</v>
      </c>
      <c r="AB668">
        <f t="shared" si="107"/>
        <v>0.12945214248607656</v>
      </c>
    </row>
    <row r="669" spans="1:28" x14ac:dyDescent="0.25">
      <c r="A669" s="1">
        <v>44971.236111111109</v>
      </c>
      <c r="B669">
        <v>670</v>
      </c>
      <c r="C669">
        <v>26.9</v>
      </c>
      <c r="D669">
        <v>58.84</v>
      </c>
      <c r="E669">
        <v>62.87</v>
      </c>
      <c r="F669">
        <v>42.38</v>
      </c>
      <c r="G669">
        <v>6.4640000000000004</v>
      </c>
      <c r="H669">
        <v>-19.84</v>
      </c>
      <c r="I669">
        <v>38.880000000000003</v>
      </c>
      <c r="J669">
        <v>7.516</v>
      </c>
      <c r="K669">
        <v>-17.8</v>
      </c>
      <c r="L669">
        <f t="shared" si="101"/>
        <v>2.1360887096774195</v>
      </c>
      <c r="M669">
        <f t="shared" si="102"/>
        <v>2.1842696629213485</v>
      </c>
      <c r="O669">
        <v>38.880000000000003</v>
      </c>
      <c r="P669">
        <f t="shared" si="108"/>
        <v>27.356000000000002</v>
      </c>
      <c r="Q669">
        <v>7.516</v>
      </c>
      <c r="R669">
        <f t="shared" si="109"/>
        <v>2.3328000000000002</v>
      </c>
      <c r="S669">
        <v>0.1</v>
      </c>
      <c r="T669">
        <v>0.1</v>
      </c>
      <c r="U669">
        <f t="shared" si="103"/>
        <v>5.0403225806451603E-2</v>
      </c>
      <c r="V669">
        <f t="shared" si="104"/>
        <v>-9.8774063475546278E-2</v>
      </c>
      <c r="W669">
        <f t="shared" si="105"/>
        <v>9.8774063475546278E-2</v>
      </c>
      <c r="X669">
        <f t="shared" si="110"/>
        <v>1.3825208116545263E-2</v>
      </c>
      <c r="Y669">
        <f t="shared" si="110"/>
        <v>9.756315615471248E-5</v>
      </c>
      <c r="Z669">
        <f t="shared" si="110"/>
        <v>9.756315615471248E-5</v>
      </c>
      <c r="AA669">
        <f t="shared" si="106"/>
        <v>1.4020334428854688E-2</v>
      </c>
      <c r="AB669">
        <f t="shared" si="107"/>
        <v>0.11840749312798869</v>
      </c>
    </row>
    <row r="670" spans="1:28" x14ac:dyDescent="0.25">
      <c r="A670" s="1">
        <v>44971.243055555555</v>
      </c>
      <c r="B670">
        <v>671</v>
      </c>
      <c r="C670">
        <v>26.93</v>
      </c>
      <c r="D670">
        <v>58.84</v>
      </c>
      <c r="E670">
        <v>62.87</v>
      </c>
      <c r="F670">
        <v>47.24</v>
      </c>
      <c r="G670">
        <v>6.4349999999999996</v>
      </c>
      <c r="H670">
        <v>-20.64</v>
      </c>
      <c r="I670">
        <v>43.64</v>
      </c>
      <c r="J670">
        <v>7.4969999999999999</v>
      </c>
      <c r="K670">
        <v>-18.399999999999999</v>
      </c>
      <c r="L670">
        <f t="shared" si="101"/>
        <v>2.2887596899224807</v>
      </c>
      <c r="M670">
        <f t="shared" si="102"/>
        <v>2.3717391304347828</v>
      </c>
      <c r="O670">
        <v>43.64</v>
      </c>
      <c r="P670">
        <f t="shared" si="108"/>
        <v>28.137</v>
      </c>
      <c r="Q670">
        <v>7.4969999999999999</v>
      </c>
      <c r="R670">
        <f t="shared" si="109"/>
        <v>2.6183999999999998</v>
      </c>
      <c r="S670">
        <v>0.1</v>
      </c>
      <c r="T670">
        <v>0.1</v>
      </c>
      <c r="U670">
        <f t="shared" si="103"/>
        <v>4.8449612403100771E-2</v>
      </c>
      <c r="V670">
        <f t="shared" si="104"/>
        <v>-0.10243900606934679</v>
      </c>
      <c r="W670">
        <f t="shared" si="105"/>
        <v>0.10243900606934679</v>
      </c>
      <c r="X670">
        <f t="shared" si="110"/>
        <v>1.6093577609518652E-2</v>
      </c>
      <c r="Y670">
        <f t="shared" si="110"/>
        <v>1.049374996447567E-4</v>
      </c>
      <c r="Z670">
        <f t="shared" si="110"/>
        <v>1.049374996447567E-4</v>
      </c>
      <c r="AA670">
        <f t="shared" si="106"/>
        <v>1.6303452608808163E-2</v>
      </c>
      <c r="AB670">
        <f t="shared" si="107"/>
        <v>0.1276849740917394</v>
      </c>
    </row>
    <row r="671" spans="1:28" x14ac:dyDescent="0.25">
      <c r="A671" s="1">
        <v>44971.25</v>
      </c>
      <c r="B671">
        <v>672</v>
      </c>
      <c r="C671">
        <v>26.93</v>
      </c>
      <c r="D671">
        <v>58.84</v>
      </c>
      <c r="E671">
        <v>62.87</v>
      </c>
      <c r="F671">
        <v>42.37</v>
      </c>
      <c r="G671">
        <v>6.4610000000000003</v>
      </c>
      <c r="H671">
        <v>-19.89</v>
      </c>
      <c r="I671">
        <v>38.83</v>
      </c>
      <c r="J671">
        <v>7.4889999999999999</v>
      </c>
      <c r="K671">
        <v>-17.86</v>
      </c>
      <c r="L671">
        <f t="shared" si="101"/>
        <v>2.1302161890397184</v>
      </c>
      <c r="M671">
        <f t="shared" si="102"/>
        <v>2.1741321388577828</v>
      </c>
      <c r="O671">
        <v>38.83</v>
      </c>
      <c r="P671">
        <f t="shared" si="108"/>
        <v>27.379000000000001</v>
      </c>
      <c r="Q671">
        <v>7.4889999999999999</v>
      </c>
      <c r="R671">
        <f t="shared" si="109"/>
        <v>2.3297999999999996</v>
      </c>
      <c r="S671">
        <v>0.1</v>
      </c>
      <c r="T671">
        <v>0.1</v>
      </c>
      <c r="U671">
        <f t="shared" si="103"/>
        <v>5.0276520864756161E-2</v>
      </c>
      <c r="V671">
        <f t="shared" si="104"/>
        <v>-9.8151699606761261E-2</v>
      </c>
      <c r="W671">
        <f t="shared" si="105"/>
        <v>9.8151699606761261E-2</v>
      </c>
      <c r="X671">
        <f t="shared" si="110"/>
        <v>1.3720429784629942E-2</v>
      </c>
      <c r="Y671">
        <f t="shared" si="110"/>
        <v>9.6337561356959014E-5</v>
      </c>
      <c r="Z671">
        <f t="shared" si="110"/>
        <v>9.6337561356959014E-5</v>
      </c>
      <c r="AA671">
        <f t="shared" si="106"/>
        <v>1.3913104907343861E-2</v>
      </c>
      <c r="AB671">
        <f t="shared" si="107"/>
        <v>0.11795382531882491</v>
      </c>
    </row>
    <row r="672" spans="1:28" x14ac:dyDescent="0.25">
      <c r="A672" s="1">
        <v>44971.256944444445</v>
      </c>
      <c r="B672">
        <v>673</v>
      </c>
      <c r="C672">
        <v>26.93</v>
      </c>
      <c r="D672">
        <v>58.84</v>
      </c>
      <c r="E672">
        <v>62.87</v>
      </c>
      <c r="F672">
        <v>46.67</v>
      </c>
      <c r="G672">
        <v>6.5049999999999999</v>
      </c>
      <c r="H672">
        <v>-20.52</v>
      </c>
      <c r="I672">
        <v>43.51</v>
      </c>
      <c r="J672">
        <v>7.5949999999999998</v>
      </c>
      <c r="K672">
        <v>-18.29</v>
      </c>
      <c r="L672">
        <f t="shared" si="101"/>
        <v>2.274366471734893</v>
      </c>
      <c r="M672">
        <f t="shared" si="102"/>
        <v>2.3788955713504647</v>
      </c>
      <c r="O672">
        <v>43.51</v>
      </c>
      <c r="P672">
        <f t="shared" si="108"/>
        <v>28.114999999999998</v>
      </c>
      <c r="Q672">
        <v>7.5949999999999998</v>
      </c>
      <c r="R672">
        <f t="shared" si="109"/>
        <v>2.6105999999999998</v>
      </c>
      <c r="S672">
        <v>0.1</v>
      </c>
      <c r="T672">
        <v>0.1</v>
      </c>
      <c r="U672">
        <f t="shared" si="103"/>
        <v>4.8732943469785579E-2</v>
      </c>
      <c r="V672">
        <f t="shared" si="104"/>
        <v>-0.10333188939426756</v>
      </c>
      <c r="W672">
        <f t="shared" si="105"/>
        <v>0.10333188939426756</v>
      </c>
      <c r="X672">
        <f t="shared" si="110"/>
        <v>1.6185493827160499E-2</v>
      </c>
      <c r="Y672">
        <f t="shared" si="110"/>
        <v>1.0677479365789147E-4</v>
      </c>
      <c r="Z672">
        <f t="shared" si="110"/>
        <v>1.0677479365789147E-4</v>
      </c>
      <c r="AA672">
        <f t="shared" si="106"/>
        <v>1.6399043414476278E-2</v>
      </c>
      <c r="AB672">
        <f t="shared" si="107"/>
        <v>0.12805874985519841</v>
      </c>
    </row>
    <row r="673" spans="1:28" x14ac:dyDescent="0.25">
      <c r="A673" s="1">
        <v>44971.263888888891</v>
      </c>
      <c r="B673">
        <v>674</v>
      </c>
      <c r="C673">
        <v>26.93</v>
      </c>
      <c r="D673">
        <v>58.84</v>
      </c>
      <c r="E673">
        <v>62.87</v>
      </c>
      <c r="F673">
        <v>42.36</v>
      </c>
      <c r="G673">
        <v>6.5129999999999999</v>
      </c>
      <c r="H673">
        <v>-19.809999999999999</v>
      </c>
      <c r="I673">
        <v>38.71</v>
      </c>
      <c r="J673">
        <v>7.5069999999999997</v>
      </c>
      <c r="K673">
        <v>-17.82</v>
      </c>
      <c r="L673">
        <f t="shared" si="101"/>
        <v>2.1383139828369511</v>
      </c>
      <c r="M673">
        <f t="shared" si="102"/>
        <v>2.1722783389450058</v>
      </c>
      <c r="O673">
        <v>38.71</v>
      </c>
      <c r="P673">
        <f t="shared" si="108"/>
        <v>27.317</v>
      </c>
      <c r="Q673">
        <v>7.5069999999999997</v>
      </c>
      <c r="R673">
        <f t="shared" si="109"/>
        <v>2.3226</v>
      </c>
      <c r="S673">
        <v>0.1</v>
      </c>
      <c r="T673">
        <v>0.1</v>
      </c>
      <c r="U673">
        <f t="shared" si="103"/>
        <v>5.0479555779909133E-2</v>
      </c>
      <c r="V673">
        <f t="shared" si="104"/>
        <v>-9.8640262707737625E-2</v>
      </c>
      <c r="W673">
        <f t="shared" si="105"/>
        <v>9.8640262707737625E-2</v>
      </c>
      <c r="X673">
        <f t="shared" si="110"/>
        <v>1.3746112449899484E-2</v>
      </c>
      <c r="Y673">
        <f t="shared" si="110"/>
        <v>9.7299014270514937E-5</v>
      </c>
      <c r="Z673">
        <f t="shared" si="110"/>
        <v>9.7299014270514937E-5</v>
      </c>
      <c r="AA673">
        <f t="shared" si="106"/>
        <v>1.3940710478440515E-2</v>
      </c>
      <c r="AB673">
        <f t="shared" si="107"/>
        <v>0.11807078588050693</v>
      </c>
    </row>
    <row r="674" spans="1:28" x14ac:dyDescent="0.25">
      <c r="A674" s="1">
        <v>44971.270833333336</v>
      </c>
      <c r="B674">
        <v>675</v>
      </c>
      <c r="C674">
        <v>26.93</v>
      </c>
      <c r="D674">
        <v>58.84</v>
      </c>
      <c r="E674">
        <v>62.87</v>
      </c>
      <c r="F674">
        <v>45.62</v>
      </c>
      <c r="G674">
        <v>6.452</v>
      </c>
      <c r="H674">
        <v>-20.46</v>
      </c>
      <c r="I674">
        <v>42.19</v>
      </c>
      <c r="J674">
        <v>7.5060000000000002</v>
      </c>
      <c r="K674">
        <v>-18.27</v>
      </c>
      <c r="L674">
        <f t="shared" si="101"/>
        <v>2.2297165200391005</v>
      </c>
      <c r="M674">
        <f t="shared" si="102"/>
        <v>2.3092501368363436</v>
      </c>
      <c r="O674">
        <v>42.19</v>
      </c>
      <c r="P674">
        <f t="shared" si="108"/>
        <v>27.966000000000001</v>
      </c>
      <c r="Q674">
        <v>7.5060000000000002</v>
      </c>
      <c r="R674">
        <f t="shared" si="109"/>
        <v>2.5313999999999997</v>
      </c>
      <c r="S674">
        <v>0.1</v>
      </c>
      <c r="T674">
        <v>0.1</v>
      </c>
      <c r="U674">
        <f t="shared" si="103"/>
        <v>4.8875855327468229E-2</v>
      </c>
      <c r="V674">
        <f t="shared" si="104"/>
        <v>-0.10078554918210579</v>
      </c>
      <c r="W674">
        <f t="shared" si="105"/>
        <v>0.10078554918210579</v>
      </c>
      <c r="X674">
        <f t="shared" si="110"/>
        <v>1.5307712351974952E-2</v>
      </c>
      <c r="Y674">
        <f t="shared" si="110"/>
        <v>1.0157726923938668E-4</v>
      </c>
      <c r="Z674">
        <f t="shared" si="110"/>
        <v>1.0157726923938668E-4</v>
      </c>
      <c r="AA674">
        <f t="shared" si="106"/>
        <v>1.5510866890453725E-2</v>
      </c>
      <c r="AB674">
        <f t="shared" si="107"/>
        <v>0.1245426308155313</v>
      </c>
    </row>
    <row r="675" spans="1:28" x14ac:dyDescent="0.25">
      <c r="A675" s="1">
        <v>44971.277777777781</v>
      </c>
      <c r="B675">
        <v>676</v>
      </c>
      <c r="C675">
        <v>26.93</v>
      </c>
      <c r="D675">
        <v>58.84</v>
      </c>
      <c r="E675">
        <v>62.87</v>
      </c>
      <c r="F675">
        <v>43.23</v>
      </c>
      <c r="G675">
        <v>6.4429999999999996</v>
      </c>
      <c r="H675">
        <v>-20.02</v>
      </c>
      <c r="I675">
        <v>40.03</v>
      </c>
      <c r="J675">
        <v>7.4909999999999997</v>
      </c>
      <c r="K675">
        <v>-17.920000000000002</v>
      </c>
      <c r="L675">
        <f t="shared" si="101"/>
        <v>2.1593406593406592</v>
      </c>
      <c r="M675">
        <f t="shared" si="102"/>
        <v>2.233816964285714</v>
      </c>
      <c r="O675">
        <v>40.03</v>
      </c>
      <c r="P675">
        <f t="shared" si="108"/>
        <v>27.510999999999999</v>
      </c>
      <c r="Q675">
        <v>7.4909999999999997</v>
      </c>
      <c r="R675">
        <f t="shared" si="109"/>
        <v>2.4018000000000002</v>
      </c>
      <c r="S675">
        <v>0.1</v>
      </c>
      <c r="T675">
        <v>0.1</v>
      </c>
      <c r="U675">
        <f t="shared" si="103"/>
        <v>4.9950049950049952E-2</v>
      </c>
      <c r="V675">
        <f t="shared" si="104"/>
        <v>-9.987514982519978E-2</v>
      </c>
      <c r="W675">
        <f t="shared" si="105"/>
        <v>9.987514982519978E-2</v>
      </c>
      <c r="X675">
        <f t="shared" si="110"/>
        <v>1.4392808091009891E-2</v>
      </c>
      <c r="Y675">
        <f t="shared" si="110"/>
        <v>9.975045552606103E-5</v>
      </c>
      <c r="Z675">
        <f t="shared" si="110"/>
        <v>9.975045552606103E-5</v>
      </c>
      <c r="AA675">
        <f t="shared" si="106"/>
        <v>1.4592309002062012E-2</v>
      </c>
      <c r="AB675">
        <f t="shared" si="107"/>
        <v>0.12079862996765324</v>
      </c>
    </row>
    <row r="676" spans="1:28" x14ac:dyDescent="0.25">
      <c r="A676" s="1">
        <v>44971.284722222219</v>
      </c>
      <c r="B676">
        <v>677</v>
      </c>
      <c r="C676">
        <v>26.96</v>
      </c>
      <c r="D676">
        <v>58.84</v>
      </c>
      <c r="E676">
        <v>62.87</v>
      </c>
      <c r="F676">
        <v>45.56</v>
      </c>
      <c r="G676">
        <v>6.4</v>
      </c>
      <c r="H676">
        <v>-20.56</v>
      </c>
      <c r="I676">
        <v>42.32</v>
      </c>
      <c r="J676">
        <v>7.4749999999999996</v>
      </c>
      <c r="K676">
        <v>-18.38</v>
      </c>
      <c r="L676">
        <f t="shared" si="101"/>
        <v>2.2159533073929962</v>
      </c>
      <c r="M676">
        <f t="shared" si="102"/>
        <v>2.3025027203482047</v>
      </c>
      <c r="O676">
        <v>42.32</v>
      </c>
      <c r="P676">
        <f t="shared" si="108"/>
        <v>28.034999999999997</v>
      </c>
      <c r="Q676">
        <v>7.4749999999999996</v>
      </c>
      <c r="R676">
        <f t="shared" si="109"/>
        <v>2.5392000000000001</v>
      </c>
      <c r="S676">
        <v>0.1</v>
      </c>
      <c r="T676">
        <v>0.1</v>
      </c>
      <c r="U676">
        <f t="shared" si="103"/>
        <v>4.8638132295719859E-2</v>
      </c>
      <c r="V676">
        <f t="shared" si="104"/>
        <v>-0.10011506608729887</v>
      </c>
      <c r="W676">
        <f t="shared" si="105"/>
        <v>0.10011506608729887</v>
      </c>
      <c r="X676">
        <f t="shared" si="110"/>
        <v>1.525273054853216E-2</v>
      </c>
      <c r="Y676">
        <f t="shared" si="110"/>
        <v>1.0023026457664222E-4</v>
      </c>
      <c r="Z676">
        <f t="shared" si="110"/>
        <v>1.0023026457664222E-4</v>
      </c>
      <c r="AA676">
        <f t="shared" si="106"/>
        <v>1.5453191077685443E-2</v>
      </c>
      <c r="AB676">
        <f t="shared" si="107"/>
        <v>0.12431086468078903</v>
      </c>
    </row>
    <row r="677" spans="1:28" x14ac:dyDescent="0.25">
      <c r="A677" s="1">
        <v>44971.291666666664</v>
      </c>
      <c r="B677">
        <v>678</v>
      </c>
      <c r="C677">
        <v>26.96</v>
      </c>
      <c r="D677">
        <v>58.84</v>
      </c>
      <c r="E677">
        <v>62.87</v>
      </c>
      <c r="F677">
        <v>43.13</v>
      </c>
      <c r="G677">
        <v>6.4359999999999999</v>
      </c>
      <c r="H677">
        <v>-20.04</v>
      </c>
      <c r="I677">
        <v>39.840000000000003</v>
      </c>
      <c r="J677">
        <v>7.5380000000000003</v>
      </c>
      <c r="K677">
        <v>-17.87</v>
      </c>
      <c r="L677">
        <f t="shared" si="101"/>
        <v>2.1521956087824354</v>
      </c>
      <c r="M677">
        <f t="shared" si="102"/>
        <v>2.229434806939004</v>
      </c>
      <c r="O677">
        <v>39.840000000000003</v>
      </c>
      <c r="P677">
        <f t="shared" si="108"/>
        <v>27.577999999999999</v>
      </c>
      <c r="Q677">
        <v>7.5380000000000003</v>
      </c>
      <c r="R677">
        <f t="shared" si="109"/>
        <v>2.3904000000000001</v>
      </c>
      <c r="S677">
        <v>0.1</v>
      </c>
      <c r="T677">
        <v>0.1</v>
      </c>
      <c r="U677">
        <f t="shared" si="103"/>
        <v>4.9900199600798403E-2</v>
      </c>
      <c r="V677">
        <f t="shared" si="104"/>
        <v>-9.9202792020748942E-2</v>
      </c>
      <c r="W677">
        <f t="shared" si="105"/>
        <v>9.9202792020748942E-2</v>
      </c>
      <c r="X677">
        <f t="shared" si="110"/>
        <v>1.4228061242783896E-2</v>
      </c>
      <c r="Y677">
        <f t="shared" si="110"/>
        <v>9.8411939447119723E-5</v>
      </c>
      <c r="Z677">
        <f t="shared" si="110"/>
        <v>9.8411939447119723E-5</v>
      </c>
      <c r="AA677">
        <f t="shared" si="106"/>
        <v>1.4424885121678136E-2</v>
      </c>
      <c r="AB677">
        <f t="shared" si="107"/>
        <v>0.12010364324897949</v>
      </c>
    </row>
    <row r="678" spans="1:28" x14ac:dyDescent="0.25">
      <c r="A678" s="1">
        <v>44971.298611111109</v>
      </c>
      <c r="B678">
        <v>679</v>
      </c>
      <c r="C678">
        <v>26.96</v>
      </c>
      <c r="D678">
        <v>58.84</v>
      </c>
      <c r="E678">
        <v>62.87</v>
      </c>
      <c r="F678">
        <v>45.15</v>
      </c>
      <c r="G678">
        <v>6.4470000000000001</v>
      </c>
      <c r="H678">
        <v>-20.41</v>
      </c>
      <c r="I678">
        <v>41.9</v>
      </c>
      <c r="J678">
        <v>7.5110000000000001</v>
      </c>
      <c r="K678">
        <v>-18.260000000000002</v>
      </c>
      <c r="L678">
        <f t="shared" si="101"/>
        <v>2.2121509064184224</v>
      </c>
      <c r="M678">
        <f t="shared" si="102"/>
        <v>2.2946330777656074</v>
      </c>
      <c r="O678">
        <v>41.9</v>
      </c>
      <c r="P678">
        <f t="shared" si="108"/>
        <v>27.920999999999999</v>
      </c>
      <c r="Q678">
        <v>7.5110000000000001</v>
      </c>
      <c r="R678">
        <f t="shared" si="109"/>
        <v>2.5139999999999998</v>
      </c>
      <c r="S678">
        <v>0.1</v>
      </c>
      <c r="T678">
        <v>0.1</v>
      </c>
      <c r="U678">
        <f t="shared" si="103"/>
        <v>4.8995590396864283E-2</v>
      </c>
      <c r="V678">
        <f t="shared" si="104"/>
        <v>-0.10058379410233284</v>
      </c>
      <c r="W678">
        <f t="shared" si="105"/>
        <v>0.10058379410233284</v>
      </c>
      <c r="X678">
        <f t="shared" si="110"/>
        <v>1.5172059502395887E-2</v>
      </c>
      <c r="Y678">
        <f t="shared" si="110"/>
        <v>1.0117099636020487E-4</v>
      </c>
      <c r="Z678">
        <f t="shared" si="110"/>
        <v>1.0117099636020487E-4</v>
      </c>
      <c r="AA678">
        <f t="shared" si="106"/>
        <v>1.5374401495116298E-2</v>
      </c>
      <c r="AB678">
        <f t="shared" si="107"/>
        <v>0.12399355424826042</v>
      </c>
    </row>
    <row r="679" spans="1:28" x14ac:dyDescent="0.25">
      <c r="A679" s="1">
        <v>44971.305555555555</v>
      </c>
      <c r="B679">
        <v>680</v>
      </c>
      <c r="C679">
        <v>26.96</v>
      </c>
      <c r="D679">
        <v>58.84</v>
      </c>
      <c r="E679">
        <v>62.87</v>
      </c>
      <c r="F679">
        <v>44.22</v>
      </c>
      <c r="G679">
        <v>6.415</v>
      </c>
      <c r="H679">
        <v>-20.149999999999999</v>
      </c>
      <c r="I679">
        <v>40.82</v>
      </c>
      <c r="J679">
        <v>7.4930000000000003</v>
      </c>
      <c r="K679">
        <v>-18.04</v>
      </c>
      <c r="L679">
        <f t="shared" si="101"/>
        <v>2.1945409429280396</v>
      </c>
      <c r="M679">
        <f t="shared" si="102"/>
        <v>2.2627494456762749</v>
      </c>
      <c r="O679">
        <v>40.82</v>
      </c>
      <c r="P679">
        <f t="shared" si="108"/>
        <v>27.643000000000001</v>
      </c>
      <c r="Q679">
        <v>7.4930000000000003</v>
      </c>
      <c r="R679">
        <f t="shared" si="109"/>
        <v>2.4491999999999998</v>
      </c>
      <c r="S679">
        <v>0.1</v>
      </c>
      <c r="T679">
        <v>0.1</v>
      </c>
      <c r="U679">
        <f t="shared" si="103"/>
        <v>4.9627791563275438E-2</v>
      </c>
      <c r="V679">
        <f t="shared" si="104"/>
        <v>-0.10053630032818381</v>
      </c>
      <c r="W679">
        <f t="shared" si="105"/>
        <v>0.10053630032818381</v>
      </c>
      <c r="X679">
        <f t="shared" si="110"/>
        <v>1.4774010405827263E-2</v>
      </c>
      <c r="Y679">
        <f t="shared" si="110"/>
        <v>1.0107547683678772E-4</v>
      </c>
      <c r="Z679">
        <f t="shared" si="110"/>
        <v>1.0107547683678772E-4</v>
      </c>
      <c r="AA679">
        <f t="shared" si="106"/>
        <v>1.4976161359500839E-2</v>
      </c>
      <c r="AB679">
        <f t="shared" si="107"/>
        <v>0.12237712759948584</v>
      </c>
    </row>
    <row r="680" spans="1:28" x14ac:dyDescent="0.25">
      <c r="A680" s="1">
        <v>44971.3125</v>
      </c>
      <c r="B680">
        <v>681</v>
      </c>
      <c r="C680">
        <v>26.96</v>
      </c>
      <c r="D680">
        <v>58.84</v>
      </c>
      <c r="E680">
        <v>62.87</v>
      </c>
      <c r="F680">
        <v>45.02</v>
      </c>
      <c r="G680">
        <v>6.351</v>
      </c>
      <c r="H680">
        <v>-20.45</v>
      </c>
      <c r="I680">
        <v>41.52</v>
      </c>
      <c r="J680">
        <v>7.4770000000000003</v>
      </c>
      <c r="K680">
        <v>-18.3</v>
      </c>
      <c r="L680">
        <f t="shared" si="101"/>
        <v>2.2014669926650368</v>
      </c>
      <c r="M680">
        <f t="shared" si="102"/>
        <v>2.2688524590163937</v>
      </c>
      <c r="O680">
        <v>41.52</v>
      </c>
      <c r="P680">
        <f t="shared" si="108"/>
        <v>27.927</v>
      </c>
      <c r="Q680">
        <v>7.4770000000000003</v>
      </c>
      <c r="R680">
        <f t="shared" si="109"/>
        <v>2.4912000000000001</v>
      </c>
      <c r="S680">
        <v>0.1</v>
      </c>
      <c r="T680">
        <v>0.1</v>
      </c>
      <c r="U680">
        <f t="shared" si="103"/>
        <v>4.8899755501222497E-2</v>
      </c>
      <c r="V680">
        <f t="shared" si="104"/>
        <v>-9.9282046377054192E-2</v>
      </c>
      <c r="W680">
        <f t="shared" si="105"/>
        <v>9.9282046377054192E-2</v>
      </c>
      <c r="X680">
        <f t="shared" si="110"/>
        <v>1.4839886036071044E-2</v>
      </c>
      <c r="Y680">
        <f t="shared" si="110"/>
        <v>9.856924732815539E-5</v>
      </c>
      <c r="Z680">
        <f t="shared" si="110"/>
        <v>9.856924732815539E-5</v>
      </c>
      <c r="AA680">
        <f t="shared" si="106"/>
        <v>1.5037024530727356E-2</v>
      </c>
      <c r="AB680">
        <f t="shared" si="107"/>
        <v>0.12262554599563402</v>
      </c>
    </row>
    <row r="681" spans="1:28" x14ac:dyDescent="0.25">
      <c r="A681" s="1">
        <v>44971.319444444445</v>
      </c>
      <c r="B681">
        <v>682</v>
      </c>
      <c r="C681">
        <v>26.96</v>
      </c>
      <c r="D681">
        <v>58.84</v>
      </c>
      <c r="E681">
        <v>62.87</v>
      </c>
      <c r="F681">
        <v>44.26</v>
      </c>
      <c r="G681">
        <v>6.3559999999999999</v>
      </c>
      <c r="H681">
        <v>-20.260000000000002</v>
      </c>
      <c r="I681">
        <v>40.67</v>
      </c>
      <c r="J681">
        <v>7.4589999999999996</v>
      </c>
      <c r="K681">
        <v>-18.059999999999999</v>
      </c>
      <c r="L681">
        <f t="shared" si="101"/>
        <v>2.1846001974333658</v>
      </c>
      <c r="M681">
        <f t="shared" si="102"/>
        <v>2.2519379844961245</v>
      </c>
      <c r="O681">
        <v>40.67</v>
      </c>
      <c r="P681">
        <f t="shared" si="108"/>
        <v>27.719000000000001</v>
      </c>
      <c r="Q681">
        <v>7.4589999999999996</v>
      </c>
      <c r="R681">
        <f t="shared" si="109"/>
        <v>2.4401999999999999</v>
      </c>
      <c r="S681">
        <v>0.1</v>
      </c>
      <c r="T681">
        <v>0.1</v>
      </c>
      <c r="U681">
        <f t="shared" si="103"/>
        <v>4.9358341559723587E-2</v>
      </c>
      <c r="V681">
        <f t="shared" si="104"/>
        <v>-9.9082120001676127E-2</v>
      </c>
      <c r="W681">
        <f t="shared" si="105"/>
        <v>9.9082120001676127E-2</v>
      </c>
      <c r="X681">
        <f t="shared" si="110"/>
        <v>1.45068113536854E-2</v>
      </c>
      <c r="Y681">
        <f t="shared" si="110"/>
        <v>9.81726650402655E-5</v>
      </c>
      <c r="Z681">
        <f t="shared" si="110"/>
        <v>9.81726650402655E-5</v>
      </c>
      <c r="AA681">
        <f t="shared" si="106"/>
        <v>1.470315668376593E-2</v>
      </c>
      <c r="AB681">
        <f t="shared" si="107"/>
        <v>0.12125657377546971</v>
      </c>
    </row>
    <row r="682" spans="1:28" x14ac:dyDescent="0.25">
      <c r="A682" s="1">
        <v>44971.326388888891</v>
      </c>
      <c r="B682">
        <v>683</v>
      </c>
      <c r="C682">
        <v>26.96</v>
      </c>
      <c r="D682">
        <v>58.84</v>
      </c>
      <c r="E682">
        <v>62.87</v>
      </c>
      <c r="F682">
        <v>45.16</v>
      </c>
      <c r="G682">
        <v>6.39</v>
      </c>
      <c r="H682">
        <v>-20.46</v>
      </c>
      <c r="I682">
        <v>41.52</v>
      </c>
      <c r="J682">
        <v>7.4850000000000003</v>
      </c>
      <c r="K682">
        <v>-18.29</v>
      </c>
      <c r="L682">
        <f t="shared" si="101"/>
        <v>2.2072336265884651</v>
      </c>
      <c r="M682">
        <f t="shared" si="102"/>
        <v>2.2700929469655553</v>
      </c>
      <c r="O682">
        <v>41.52</v>
      </c>
      <c r="P682">
        <f t="shared" si="108"/>
        <v>27.945</v>
      </c>
      <c r="Q682">
        <v>7.4850000000000003</v>
      </c>
      <c r="R682">
        <f t="shared" si="109"/>
        <v>2.4912000000000001</v>
      </c>
      <c r="S682">
        <v>0.1</v>
      </c>
      <c r="T682">
        <v>0.1</v>
      </c>
      <c r="U682">
        <f t="shared" si="103"/>
        <v>4.8875855327468229E-2</v>
      </c>
      <c r="V682">
        <f t="shared" si="104"/>
        <v>-9.918502019533143E-2</v>
      </c>
      <c r="W682">
        <f t="shared" si="105"/>
        <v>9.918502019533143E-2</v>
      </c>
      <c r="X682">
        <f t="shared" si="110"/>
        <v>1.482538333863658E-2</v>
      </c>
      <c r="Y682">
        <f t="shared" si="110"/>
        <v>9.8376682311483038E-5</v>
      </c>
      <c r="Z682">
        <f t="shared" si="110"/>
        <v>9.8376682311483038E-5</v>
      </c>
      <c r="AA682">
        <f t="shared" si="106"/>
        <v>1.5022136703259545E-2</v>
      </c>
      <c r="AB682">
        <f t="shared" si="107"/>
        <v>0.12256482653379616</v>
      </c>
    </row>
    <row r="683" spans="1:28" x14ac:dyDescent="0.25">
      <c r="A683" s="1">
        <v>44971.333333333336</v>
      </c>
      <c r="B683">
        <v>684</v>
      </c>
      <c r="C683">
        <v>26.96</v>
      </c>
      <c r="D683">
        <v>58.84</v>
      </c>
      <c r="E683">
        <v>62.87</v>
      </c>
      <c r="F683">
        <v>43.85</v>
      </c>
      <c r="G683">
        <v>6.3739999999999997</v>
      </c>
      <c r="H683">
        <v>-20.21</v>
      </c>
      <c r="I683">
        <v>39.9</v>
      </c>
      <c r="J683">
        <v>7.4960000000000004</v>
      </c>
      <c r="K683">
        <v>-17.96</v>
      </c>
      <c r="L683">
        <f t="shared" si="101"/>
        <v>2.1697179614052451</v>
      </c>
      <c r="M683">
        <f t="shared" si="102"/>
        <v>2.2216035634743871</v>
      </c>
      <c r="O683">
        <v>39.9</v>
      </c>
      <c r="P683">
        <f t="shared" si="108"/>
        <v>27.706000000000003</v>
      </c>
      <c r="Q683">
        <v>7.4960000000000004</v>
      </c>
      <c r="R683">
        <f t="shared" si="109"/>
        <v>2.3939999999999997</v>
      </c>
      <c r="S683">
        <v>0.1</v>
      </c>
      <c r="T683">
        <v>0.1</v>
      </c>
      <c r="U683">
        <f t="shared" si="103"/>
        <v>4.9480455220188027E-2</v>
      </c>
      <c r="V683">
        <f t="shared" si="104"/>
        <v>-9.7687786407001584E-2</v>
      </c>
      <c r="W683">
        <f t="shared" si="105"/>
        <v>9.7687786407001584E-2</v>
      </c>
      <c r="X683">
        <f t="shared" si="110"/>
        <v>1.4031873639501705E-2</v>
      </c>
      <c r="Y683">
        <f t="shared" si="110"/>
        <v>9.5429036130999638E-5</v>
      </c>
      <c r="Z683">
        <f t="shared" si="110"/>
        <v>9.5429036130999638E-5</v>
      </c>
      <c r="AA683">
        <f t="shared" si="106"/>
        <v>1.4222731711763706E-2</v>
      </c>
      <c r="AB683">
        <f t="shared" si="107"/>
        <v>0.11925909488069958</v>
      </c>
    </row>
    <row r="684" spans="1:28" x14ac:dyDescent="0.25">
      <c r="A684" s="1">
        <v>44971.340277777781</v>
      </c>
      <c r="B684">
        <v>685</v>
      </c>
      <c r="C684">
        <v>26.96</v>
      </c>
      <c r="D684">
        <v>58.84</v>
      </c>
      <c r="E684">
        <v>62.87</v>
      </c>
      <c r="F684">
        <v>44.09</v>
      </c>
      <c r="G684">
        <v>6.4039999999999999</v>
      </c>
      <c r="H684">
        <v>-20.309999999999999</v>
      </c>
      <c r="I684">
        <v>40.67</v>
      </c>
      <c r="J684">
        <v>7.5090000000000003</v>
      </c>
      <c r="K684">
        <v>-18.170000000000002</v>
      </c>
      <c r="L684">
        <f t="shared" si="101"/>
        <v>2.1708517971442642</v>
      </c>
      <c r="M684">
        <f t="shared" si="102"/>
        <v>2.2383048981838192</v>
      </c>
      <c r="O684">
        <v>40.67</v>
      </c>
      <c r="P684">
        <f t="shared" si="108"/>
        <v>27.818999999999999</v>
      </c>
      <c r="Q684">
        <v>7.5090000000000003</v>
      </c>
      <c r="R684">
        <f t="shared" si="109"/>
        <v>2.4401999999999999</v>
      </c>
      <c r="S684">
        <v>0.1</v>
      </c>
      <c r="T684">
        <v>0.1</v>
      </c>
      <c r="U684">
        <f t="shared" si="103"/>
        <v>4.9236829148202856E-2</v>
      </c>
      <c r="V684">
        <f t="shared" si="104"/>
        <v>-9.8594871563634195E-2</v>
      </c>
      <c r="W684">
        <f t="shared" si="105"/>
        <v>9.8594871563634195E-2</v>
      </c>
      <c r="X684">
        <f t="shared" si="110"/>
        <v>1.4435472335374806E-2</v>
      </c>
      <c r="Y684">
        <f t="shared" si="110"/>
        <v>9.7209486986495248E-5</v>
      </c>
      <c r="Z684">
        <f t="shared" si="110"/>
        <v>9.7209486986495248E-5</v>
      </c>
      <c r="AA684">
        <f t="shared" si="106"/>
        <v>1.4629891309347796E-2</v>
      </c>
      <c r="AB684">
        <f t="shared" si="107"/>
        <v>0.12095408760909156</v>
      </c>
    </row>
    <row r="685" spans="1:28" x14ac:dyDescent="0.25">
      <c r="A685" s="1">
        <v>44971.347222222219</v>
      </c>
      <c r="B685">
        <v>686</v>
      </c>
      <c r="C685">
        <v>26.96</v>
      </c>
      <c r="D685">
        <v>58.84</v>
      </c>
      <c r="E685">
        <v>62.87</v>
      </c>
      <c r="F685">
        <v>44.81</v>
      </c>
      <c r="G685">
        <v>6.4039999999999999</v>
      </c>
      <c r="H685">
        <v>-20.29</v>
      </c>
      <c r="I685">
        <v>41.07</v>
      </c>
      <c r="J685">
        <v>7.5019999999999998</v>
      </c>
      <c r="K685">
        <v>-18.11</v>
      </c>
      <c r="L685">
        <f t="shared" si="101"/>
        <v>2.2084770823065552</v>
      </c>
      <c r="M685">
        <f t="shared" si="102"/>
        <v>2.2678078409718387</v>
      </c>
      <c r="O685">
        <v>41.07</v>
      </c>
      <c r="P685">
        <f t="shared" si="108"/>
        <v>27.791999999999998</v>
      </c>
      <c r="Q685">
        <v>7.5019999999999998</v>
      </c>
      <c r="R685">
        <f t="shared" si="109"/>
        <v>2.4641999999999999</v>
      </c>
      <c r="S685">
        <v>0.1</v>
      </c>
      <c r="T685">
        <v>0.1</v>
      </c>
      <c r="U685">
        <f t="shared" si="103"/>
        <v>4.928536224741252E-2</v>
      </c>
      <c r="V685">
        <f t="shared" si="104"/>
        <v>-9.9760957491435806E-2</v>
      </c>
      <c r="W685">
        <f t="shared" si="105"/>
        <v>9.9760957491435806E-2</v>
      </c>
      <c r="X685">
        <f t="shared" si="110"/>
        <v>1.4749857087023765E-2</v>
      </c>
      <c r="Y685">
        <f t="shared" si="110"/>
        <v>9.9522486396080639E-5</v>
      </c>
      <c r="Z685">
        <f t="shared" si="110"/>
        <v>9.9522486396080639E-5</v>
      </c>
      <c r="AA685">
        <f t="shared" si="106"/>
        <v>1.4948902059815927E-2</v>
      </c>
      <c r="AB685">
        <f t="shared" si="107"/>
        <v>0.12226570271264108</v>
      </c>
    </row>
    <row r="686" spans="1:28" x14ac:dyDescent="0.25">
      <c r="A686" s="1">
        <v>44971.354166666664</v>
      </c>
      <c r="B686">
        <v>687</v>
      </c>
      <c r="C686">
        <v>26.96</v>
      </c>
      <c r="D686">
        <v>58.84</v>
      </c>
      <c r="E686">
        <v>62.87</v>
      </c>
      <c r="F686">
        <v>42.39</v>
      </c>
      <c r="G686">
        <v>6.3769999999999998</v>
      </c>
      <c r="H686">
        <v>-20.09</v>
      </c>
      <c r="I686">
        <v>39.19</v>
      </c>
      <c r="J686">
        <v>7.4660000000000002</v>
      </c>
      <c r="K686">
        <v>-18.059999999999999</v>
      </c>
      <c r="L686">
        <f t="shared" si="101"/>
        <v>2.1100049776007963</v>
      </c>
      <c r="M686">
        <f t="shared" si="102"/>
        <v>2.1699889258028793</v>
      </c>
      <c r="O686">
        <v>39.19</v>
      </c>
      <c r="P686">
        <f t="shared" si="108"/>
        <v>27.556000000000001</v>
      </c>
      <c r="Q686">
        <v>7.4660000000000002</v>
      </c>
      <c r="R686">
        <f t="shared" si="109"/>
        <v>2.3513999999999999</v>
      </c>
      <c r="S686">
        <v>0.1</v>
      </c>
      <c r="T686">
        <v>0.1</v>
      </c>
      <c r="U686">
        <f t="shared" si="103"/>
        <v>4.9776007964161276E-2</v>
      </c>
      <c r="V686">
        <f t="shared" si="104"/>
        <v>-9.7099141469162778E-2</v>
      </c>
      <c r="W686">
        <f t="shared" si="105"/>
        <v>9.7099141469162778E-2</v>
      </c>
      <c r="X686">
        <f t="shared" si="110"/>
        <v>1.369913527503536E-2</v>
      </c>
      <c r="Y686">
        <f t="shared" si="110"/>
        <v>9.428243274048486E-5</v>
      </c>
      <c r="Z686">
        <f t="shared" si="110"/>
        <v>9.428243274048486E-5</v>
      </c>
      <c r="AA686">
        <f t="shared" si="106"/>
        <v>1.3887700140516331E-2</v>
      </c>
      <c r="AB686">
        <f t="shared" si="107"/>
        <v>0.11784608665762444</v>
      </c>
    </row>
    <row r="687" spans="1:28" x14ac:dyDescent="0.25">
      <c r="A687" s="1">
        <v>44971.361111111109</v>
      </c>
      <c r="B687">
        <v>688</v>
      </c>
      <c r="C687">
        <v>26.96</v>
      </c>
      <c r="D687">
        <v>58.84</v>
      </c>
      <c r="E687">
        <v>62.87</v>
      </c>
      <c r="F687">
        <v>45.86</v>
      </c>
      <c r="G687">
        <v>6.39</v>
      </c>
      <c r="H687">
        <v>-20.5</v>
      </c>
      <c r="I687">
        <v>42.46</v>
      </c>
      <c r="J687">
        <v>7.5309999999999997</v>
      </c>
      <c r="K687">
        <v>-18.239999999999998</v>
      </c>
      <c r="L687">
        <f t="shared" si="101"/>
        <v>2.2370731707317071</v>
      </c>
      <c r="M687">
        <f t="shared" si="102"/>
        <v>2.3278508771929829</v>
      </c>
      <c r="O687">
        <v>42.46</v>
      </c>
      <c r="P687">
        <f t="shared" si="108"/>
        <v>28.030999999999999</v>
      </c>
      <c r="Q687">
        <v>7.5309999999999997</v>
      </c>
      <c r="R687">
        <f t="shared" si="109"/>
        <v>2.5476000000000001</v>
      </c>
      <c r="S687">
        <v>0.1</v>
      </c>
      <c r="T687">
        <v>0.1</v>
      </c>
      <c r="U687">
        <f t="shared" si="103"/>
        <v>4.878048780487805E-2</v>
      </c>
      <c r="V687">
        <f t="shared" si="104"/>
        <v>-0.10103509815585961</v>
      </c>
      <c r="W687">
        <f t="shared" si="105"/>
        <v>0.10103509815585961</v>
      </c>
      <c r="X687">
        <f t="shared" si="110"/>
        <v>1.5443820963712078E-2</v>
      </c>
      <c r="Y687">
        <f t="shared" si="110"/>
        <v>1.0208091059364187E-4</v>
      </c>
      <c r="Z687">
        <f t="shared" si="110"/>
        <v>1.0208091059364187E-4</v>
      </c>
      <c r="AA687">
        <f t="shared" si="106"/>
        <v>1.5647982784899362E-2</v>
      </c>
      <c r="AB687">
        <f t="shared" si="107"/>
        <v>0.12509189735909901</v>
      </c>
    </row>
    <row r="688" spans="1:28" x14ac:dyDescent="0.25">
      <c r="A688" s="1">
        <v>44971.368055555555</v>
      </c>
      <c r="B688">
        <v>689</v>
      </c>
      <c r="C688">
        <v>26.96</v>
      </c>
      <c r="D688">
        <v>58.84</v>
      </c>
      <c r="E688">
        <v>62.87</v>
      </c>
      <c r="F688">
        <v>42.46</v>
      </c>
      <c r="G688">
        <v>6.4180000000000001</v>
      </c>
      <c r="H688">
        <v>-20.04</v>
      </c>
      <c r="I688">
        <v>39.14</v>
      </c>
      <c r="J688">
        <v>7.5190000000000001</v>
      </c>
      <c r="K688">
        <v>-18.010000000000002</v>
      </c>
      <c r="L688">
        <f t="shared" si="101"/>
        <v>2.1187624750499001</v>
      </c>
      <c r="M688">
        <f t="shared" si="102"/>
        <v>2.1732370905052747</v>
      </c>
      <c r="O688">
        <v>39.14</v>
      </c>
      <c r="P688">
        <f t="shared" si="108"/>
        <v>27.558999999999997</v>
      </c>
      <c r="Q688">
        <v>7.5190000000000001</v>
      </c>
      <c r="R688">
        <f t="shared" si="109"/>
        <v>2.3483999999999998</v>
      </c>
      <c r="S688">
        <v>0.1</v>
      </c>
      <c r="T688">
        <v>0.1</v>
      </c>
      <c r="U688">
        <f t="shared" si="103"/>
        <v>4.9900199600798403E-2</v>
      </c>
      <c r="V688">
        <f t="shared" si="104"/>
        <v>-9.7459771076609261E-2</v>
      </c>
      <c r="W688">
        <f t="shared" si="105"/>
        <v>9.7459771076609261E-2</v>
      </c>
      <c r="X688">
        <f t="shared" si="110"/>
        <v>1.3732471583778549E-2</v>
      </c>
      <c r="Y688">
        <f t="shared" si="110"/>
        <v>9.4984069783050836E-5</v>
      </c>
      <c r="Z688">
        <f t="shared" si="110"/>
        <v>9.4984069783050836E-5</v>
      </c>
      <c r="AA688">
        <f t="shared" si="106"/>
        <v>1.392243972334465E-2</v>
      </c>
      <c r="AB688">
        <f t="shared" si="107"/>
        <v>0.11799338847301848</v>
      </c>
    </row>
    <row r="689" spans="1:28" x14ac:dyDescent="0.25">
      <c r="A689" s="1">
        <v>44971.375</v>
      </c>
      <c r="B689">
        <v>690</v>
      </c>
      <c r="C689">
        <v>26.96</v>
      </c>
      <c r="D689">
        <v>58.84</v>
      </c>
      <c r="E689">
        <v>62.87</v>
      </c>
      <c r="F689">
        <v>46.2</v>
      </c>
      <c r="G689">
        <v>6.4580000000000002</v>
      </c>
      <c r="H689">
        <v>-20.49</v>
      </c>
      <c r="I689">
        <v>42.44</v>
      </c>
      <c r="J689">
        <v>7.54</v>
      </c>
      <c r="K689">
        <v>-18.239999999999998</v>
      </c>
      <c r="L689">
        <f t="shared" si="101"/>
        <v>2.2547584187408494</v>
      </c>
      <c r="M689">
        <f t="shared" si="102"/>
        <v>2.3267543859649122</v>
      </c>
      <c r="O689">
        <v>42.44</v>
      </c>
      <c r="P689">
        <f t="shared" si="108"/>
        <v>28.029999999999998</v>
      </c>
      <c r="Q689">
        <v>7.54</v>
      </c>
      <c r="R689">
        <f t="shared" si="109"/>
        <v>2.5463999999999998</v>
      </c>
      <c r="S689">
        <v>0.1</v>
      </c>
      <c r="T689">
        <v>0.1</v>
      </c>
      <c r="U689">
        <f t="shared" si="103"/>
        <v>4.880429477794046E-2</v>
      </c>
      <c r="V689">
        <f t="shared" si="104"/>
        <v>-0.10108610397148821</v>
      </c>
      <c r="W689">
        <f t="shared" si="105"/>
        <v>0.10108610397148821</v>
      </c>
      <c r="X689">
        <f t="shared" si="110"/>
        <v>1.544433930917985E-2</v>
      </c>
      <c r="Y689">
        <f t="shared" si="110"/>
        <v>1.0218400416134526E-4</v>
      </c>
      <c r="Z689">
        <f t="shared" si="110"/>
        <v>1.0218400416134526E-4</v>
      </c>
      <c r="AA689">
        <f t="shared" si="106"/>
        <v>1.5648707317502539E-2</v>
      </c>
      <c r="AB689">
        <f t="shared" si="107"/>
        <v>0.12509479332691084</v>
      </c>
    </row>
    <row r="690" spans="1:28" x14ac:dyDescent="0.25">
      <c r="A690" s="1">
        <v>44971.381944444445</v>
      </c>
      <c r="B690">
        <v>691</v>
      </c>
      <c r="C690">
        <v>26.96</v>
      </c>
      <c r="D690">
        <v>58.84</v>
      </c>
      <c r="E690">
        <v>62.87</v>
      </c>
      <c r="F690">
        <v>42.19</v>
      </c>
      <c r="G690">
        <v>6.4489999999999998</v>
      </c>
      <c r="H690">
        <v>-20.010000000000002</v>
      </c>
      <c r="I690">
        <v>38.630000000000003</v>
      </c>
      <c r="J690">
        <v>7.5529999999999999</v>
      </c>
      <c r="K690">
        <v>-17.899999999999999</v>
      </c>
      <c r="L690">
        <f t="shared" si="101"/>
        <v>2.1084457771114442</v>
      </c>
      <c r="M690">
        <f t="shared" si="102"/>
        <v>2.1581005586592181</v>
      </c>
      <c r="O690">
        <v>38.630000000000003</v>
      </c>
      <c r="P690">
        <f t="shared" si="108"/>
        <v>27.563000000000002</v>
      </c>
      <c r="Q690">
        <v>7.5529999999999999</v>
      </c>
      <c r="R690">
        <f t="shared" si="109"/>
        <v>2.3178000000000001</v>
      </c>
      <c r="S690">
        <v>0.1</v>
      </c>
      <c r="T690">
        <v>0.1</v>
      </c>
      <c r="U690">
        <f t="shared" si="103"/>
        <v>4.9975012493753121E-2</v>
      </c>
      <c r="V690">
        <f t="shared" si="104"/>
        <v>-9.6478497382992648E-2</v>
      </c>
      <c r="W690">
        <f t="shared" si="105"/>
        <v>9.6478497382992648E-2</v>
      </c>
      <c r="X690">
        <f t="shared" si="110"/>
        <v>1.3417071674058022E-2</v>
      </c>
      <c r="Y690">
        <f t="shared" si="110"/>
        <v>9.3081004572801202E-5</v>
      </c>
      <c r="Z690">
        <f t="shared" si="110"/>
        <v>9.3081004572801202E-5</v>
      </c>
      <c r="AA690">
        <f t="shared" si="106"/>
        <v>1.3603233683203623E-2</v>
      </c>
      <c r="AB690">
        <f t="shared" si="107"/>
        <v>0.11663290137522783</v>
      </c>
    </row>
    <row r="691" spans="1:28" x14ac:dyDescent="0.25">
      <c r="A691" s="1">
        <v>44971.388888888891</v>
      </c>
      <c r="B691">
        <v>692</v>
      </c>
      <c r="C691">
        <v>26.96</v>
      </c>
      <c r="D691">
        <v>58.84</v>
      </c>
      <c r="E691">
        <v>62.87</v>
      </c>
      <c r="F691">
        <v>46.97</v>
      </c>
      <c r="G691">
        <v>6.5309999999999997</v>
      </c>
      <c r="H691">
        <v>-20.52</v>
      </c>
      <c r="I691">
        <v>43.5</v>
      </c>
      <c r="J691">
        <v>7.5860000000000003</v>
      </c>
      <c r="K691">
        <v>-18.3</v>
      </c>
      <c r="L691">
        <f t="shared" si="101"/>
        <v>2.2889863547758282</v>
      </c>
      <c r="M691">
        <f t="shared" si="102"/>
        <v>2.3770491803278686</v>
      </c>
      <c r="O691">
        <v>43.5</v>
      </c>
      <c r="P691">
        <f t="shared" si="108"/>
        <v>28.106000000000002</v>
      </c>
      <c r="Q691">
        <v>7.5860000000000003</v>
      </c>
      <c r="R691">
        <f t="shared" si="109"/>
        <v>2.61</v>
      </c>
      <c r="S691">
        <v>0.1</v>
      </c>
      <c r="T691">
        <v>0.1</v>
      </c>
      <c r="U691">
        <f t="shared" si="103"/>
        <v>4.8732943469785565E-2</v>
      </c>
      <c r="V691">
        <f t="shared" si="104"/>
        <v>-0.10330814039647523</v>
      </c>
      <c r="W691">
        <f t="shared" si="105"/>
        <v>0.10330814039647523</v>
      </c>
      <c r="X691">
        <f t="shared" si="110"/>
        <v>1.6178054786088022E-2</v>
      </c>
      <c r="Y691">
        <f t="shared" si="110"/>
        <v>1.0672571872177839E-4</v>
      </c>
      <c r="Z691">
        <f t="shared" si="110"/>
        <v>1.0672571872177839E-4</v>
      </c>
      <c r="AA691">
        <f t="shared" si="106"/>
        <v>1.6391506223531579E-2</v>
      </c>
      <c r="AB691">
        <f t="shared" si="107"/>
        <v>0.12802931782811147</v>
      </c>
    </row>
    <row r="692" spans="1:28" x14ac:dyDescent="0.25">
      <c r="A692" s="1">
        <v>44971.395833333336</v>
      </c>
      <c r="B692">
        <v>693</v>
      </c>
      <c r="C692">
        <v>26.96</v>
      </c>
      <c r="D692">
        <v>58.84</v>
      </c>
      <c r="E692">
        <v>62.87</v>
      </c>
      <c r="F692">
        <v>41.48</v>
      </c>
      <c r="G692">
        <v>6.5510000000000002</v>
      </c>
      <c r="H692">
        <v>-19.77</v>
      </c>
      <c r="I692">
        <v>38.11</v>
      </c>
      <c r="J692">
        <v>7.593</v>
      </c>
      <c r="K692">
        <v>-17.82</v>
      </c>
      <c r="L692">
        <f t="shared" si="101"/>
        <v>2.0981284774911479</v>
      </c>
      <c r="M692">
        <f t="shared" si="102"/>
        <v>2.138608305274972</v>
      </c>
      <c r="O692">
        <v>38.11</v>
      </c>
      <c r="P692">
        <f t="shared" si="108"/>
        <v>27.363</v>
      </c>
      <c r="Q692">
        <v>7.593</v>
      </c>
      <c r="R692">
        <f t="shared" si="109"/>
        <v>2.2866</v>
      </c>
      <c r="S692">
        <v>0.1</v>
      </c>
      <c r="T692">
        <v>0.1</v>
      </c>
      <c r="U692">
        <f t="shared" si="103"/>
        <v>5.0581689428426911E-2</v>
      </c>
      <c r="V692">
        <f t="shared" si="104"/>
        <v>-9.7504713410083446E-2</v>
      </c>
      <c r="W692">
        <f t="shared" si="105"/>
        <v>9.7504713410083446E-2</v>
      </c>
      <c r="X692">
        <f t="shared" si="110"/>
        <v>1.3377256661009808E-2</v>
      </c>
      <c r="Y692">
        <f t="shared" si="110"/>
        <v>9.5071691371825077E-5</v>
      </c>
      <c r="Z692">
        <f t="shared" si="110"/>
        <v>9.5071691371825077E-5</v>
      </c>
      <c r="AA692">
        <f t="shared" si="106"/>
        <v>1.3567400043753458E-2</v>
      </c>
      <c r="AB692">
        <f t="shared" si="107"/>
        <v>0.11647918287725691</v>
      </c>
    </row>
    <row r="693" spans="1:28" x14ac:dyDescent="0.25">
      <c r="A693" s="1">
        <v>44971.402777777781</v>
      </c>
      <c r="B693">
        <v>694</v>
      </c>
      <c r="C693">
        <v>26.96</v>
      </c>
      <c r="D693">
        <v>58.84</v>
      </c>
      <c r="E693">
        <v>62.87</v>
      </c>
      <c r="F693">
        <v>46.76</v>
      </c>
      <c r="G693">
        <v>6.62</v>
      </c>
      <c r="H693">
        <v>-20.45</v>
      </c>
      <c r="I693">
        <v>43.42</v>
      </c>
      <c r="J693">
        <v>7.6550000000000002</v>
      </c>
      <c r="K693">
        <v>-18.23</v>
      </c>
      <c r="L693">
        <f t="shared" si="101"/>
        <v>2.2865525672371638</v>
      </c>
      <c r="M693">
        <f t="shared" si="102"/>
        <v>2.3817882611080639</v>
      </c>
      <c r="O693">
        <v>43.42</v>
      </c>
      <c r="P693">
        <f t="shared" si="108"/>
        <v>28.105</v>
      </c>
      <c r="Q693">
        <v>7.6550000000000002</v>
      </c>
      <c r="R693">
        <f t="shared" si="109"/>
        <v>2.6052</v>
      </c>
      <c r="S693">
        <v>0.1</v>
      </c>
      <c r="T693">
        <v>0.1</v>
      </c>
      <c r="U693">
        <f t="shared" si="103"/>
        <v>4.8899755501222497E-2</v>
      </c>
      <c r="V693">
        <f t="shared" si="104"/>
        <v>-0.10382529994440493</v>
      </c>
      <c r="W693">
        <f t="shared" si="105"/>
        <v>0.10382529994440493</v>
      </c>
      <c r="X693">
        <f t="shared" si="110"/>
        <v>1.6229140284909824E-2</v>
      </c>
      <c r="Y693">
        <f t="shared" si="110"/>
        <v>1.0779692908545651E-4</v>
      </c>
      <c r="Z693">
        <f t="shared" si="110"/>
        <v>1.0779692908545651E-4</v>
      </c>
      <c r="AA693">
        <f t="shared" si="106"/>
        <v>1.6444734143080741E-2</v>
      </c>
      <c r="AB693">
        <f t="shared" si="107"/>
        <v>0.12823702329312212</v>
      </c>
    </row>
    <row r="694" spans="1:28" x14ac:dyDescent="0.25">
      <c r="A694" s="1">
        <v>44971.409722222219</v>
      </c>
      <c r="B694">
        <v>695</v>
      </c>
      <c r="C694">
        <v>26.96</v>
      </c>
      <c r="D694">
        <v>58.84</v>
      </c>
      <c r="E694">
        <v>62.87</v>
      </c>
      <c r="F694">
        <v>41.24</v>
      </c>
      <c r="G694">
        <v>6.6589999999999998</v>
      </c>
      <c r="H694">
        <v>-19.63</v>
      </c>
      <c r="I694">
        <v>37.9</v>
      </c>
      <c r="J694">
        <v>7.6760000000000002</v>
      </c>
      <c r="K694">
        <v>-17.68</v>
      </c>
      <c r="L694">
        <f t="shared" si="101"/>
        <v>2.1008660213958228</v>
      </c>
      <c r="M694">
        <f t="shared" si="102"/>
        <v>2.1436651583710407</v>
      </c>
      <c r="O694">
        <v>37.9</v>
      </c>
      <c r="P694">
        <f t="shared" si="108"/>
        <v>27.305999999999997</v>
      </c>
      <c r="Q694">
        <v>7.6760000000000002</v>
      </c>
      <c r="R694">
        <f t="shared" si="109"/>
        <v>2.274</v>
      </c>
      <c r="S694">
        <v>0.1</v>
      </c>
      <c r="T694">
        <v>0.1</v>
      </c>
      <c r="U694">
        <f t="shared" si="103"/>
        <v>5.0942435048395324E-2</v>
      </c>
      <c r="V694">
        <f t="shared" si="104"/>
        <v>-9.8355491000213097E-2</v>
      </c>
      <c r="W694">
        <f t="shared" si="105"/>
        <v>9.8355491000213097E-2</v>
      </c>
      <c r="X694">
        <f t="shared" si="110"/>
        <v>1.3419623192069075E-2</v>
      </c>
      <c r="Y694">
        <f t="shared" si="110"/>
        <v>9.6738026098929991E-5</v>
      </c>
      <c r="Z694">
        <f t="shared" si="110"/>
        <v>9.6738026098929991E-5</v>
      </c>
      <c r="AA694">
        <f t="shared" si="106"/>
        <v>1.3613099244266933E-2</v>
      </c>
      <c r="AB694">
        <f t="shared" si="107"/>
        <v>0.1166751869262138</v>
      </c>
    </row>
    <row r="695" spans="1:28" x14ac:dyDescent="0.25">
      <c r="A695" s="1">
        <v>44971.416666666664</v>
      </c>
      <c r="B695">
        <v>696</v>
      </c>
      <c r="C695">
        <v>26.96</v>
      </c>
      <c r="D695">
        <v>58.84</v>
      </c>
      <c r="E695">
        <v>62.87</v>
      </c>
      <c r="F695">
        <v>46.58</v>
      </c>
      <c r="G695">
        <v>6.7080000000000002</v>
      </c>
      <c r="H695">
        <v>-20.399999999999999</v>
      </c>
      <c r="I695">
        <v>43.19</v>
      </c>
      <c r="J695">
        <v>7.75</v>
      </c>
      <c r="K695">
        <v>-18.170000000000002</v>
      </c>
      <c r="L695">
        <f t="shared" si="101"/>
        <v>2.2833333333333332</v>
      </c>
      <c r="M695">
        <f t="shared" si="102"/>
        <v>2.3769950467804071</v>
      </c>
      <c r="O695">
        <v>43.19</v>
      </c>
      <c r="P695">
        <f t="shared" si="108"/>
        <v>28.15</v>
      </c>
      <c r="Q695">
        <v>7.75</v>
      </c>
      <c r="R695">
        <f t="shared" si="109"/>
        <v>2.5913999999999997</v>
      </c>
      <c r="S695">
        <v>0.1</v>
      </c>
      <c r="T695">
        <v>0.1</v>
      </c>
      <c r="U695">
        <f t="shared" si="103"/>
        <v>4.9019607843137261E-2</v>
      </c>
      <c r="V695">
        <f t="shared" si="104"/>
        <v>-0.10378219915417147</v>
      </c>
      <c r="W695">
        <f t="shared" si="105"/>
        <v>0.10378219915417147</v>
      </c>
      <c r="X695">
        <f t="shared" si="110"/>
        <v>1.6136471453287199E-2</v>
      </c>
      <c r="Y695">
        <f t="shared" si="110"/>
        <v>1.0770744861276111E-4</v>
      </c>
      <c r="Z695">
        <f t="shared" si="110"/>
        <v>1.0770744861276111E-4</v>
      </c>
      <c r="AA695">
        <f t="shared" si="106"/>
        <v>1.6351886350512719E-2</v>
      </c>
      <c r="AB695">
        <f t="shared" si="107"/>
        <v>0.12787449452690994</v>
      </c>
    </row>
    <row r="696" spans="1:28" x14ac:dyDescent="0.25">
      <c r="A696" s="1">
        <v>44971.423611111109</v>
      </c>
      <c r="B696">
        <v>697</v>
      </c>
      <c r="C696">
        <v>26.96</v>
      </c>
      <c r="D696">
        <v>58.84</v>
      </c>
      <c r="E696">
        <v>62.87</v>
      </c>
      <c r="F696">
        <v>41.38</v>
      </c>
      <c r="G696">
        <v>6.7519999999999998</v>
      </c>
      <c r="H696">
        <v>-19.559999999999999</v>
      </c>
      <c r="I696">
        <v>38.07</v>
      </c>
      <c r="J696">
        <v>7.7649999999999997</v>
      </c>
      <c r="K696">
        <v>-17.59</v>
      </c>
      <c r="L696">
        <f t="shared" si="101"/>
        <v>2.1155419222903888</v>
      </c>
      <c r="M696">
        <f t="shared" si="102"/>
        <v>2.1642978965321205</v>
      </c>
      <c r="O696">
        <v>38.07</v>
      </c>
      <c r="P696">
        <f t="shared" si="108"/>
        <v>27.324999999999999</v>
      </c>
      <c r="Q696">
        <v>7.7649999999999997</v>
      </c>
      <c r="R696">
        <f t="shared" si="109"/>
        <v>2.2841999999999998</v>
      </c>
      <c r="S696">
        <v>0.1</v>
      </c>
      <c r="T696">
        <v>0.1</v>
      </c>
      <c r="U696">
        <f t="shared" si="103"/>
        <v>5.112474437627812E-2</v>
      </c>
      <c r="V696">
        <f t="shared" si="104"/>
        <v>-9.950506229063949E-2</v>
      </c>
      <c r="W696">
        <f t="shared" si="105"/>
        <v>9.950506229063949E-2</v>
      </c>
      <c r="X696">
        <f t="shared" si="110"/>
        <v>1.3637367797056717E-2</v>
      </c>
      <c r="Y696">
        <f t="shared" si="110"/>
        <v>9.901257421464047E-5</v>
      </c>
      <c r="Z696">
        <f t="shared" si="110"/>
        <v>9.901257421464047E-5</v>
      </c>
      <c r="AA696">
        <f t="shared" si="106"/>
        <v>1.3835392945485997E-2</v>
      </c>
      <c r="AB696">
        <f t="shared" si="107"/>
        <v>0.11762394715994696</v>
      </c>
    </row>
    <row r="697" spans="1:28" x14ac:dyDescent="0.25">
      <c r="A697" s="1">
        <v>44971.430555555555</v>
      </c>
      <c r="B697">
        <v>698</v>
      </c>
      <c r="C697">
        <v>26.96</v>
      </c>
      <c r="D697">
        <v>58.84</v>
      </c>
      <c r="E697">
        <v>62.87</v>
      </c>
      <c r="F697">
        <v>45.85</v>
      </c>
      <c r="G697">
        <v>6.7460000000000004</v>
      </c>
      <c r="H697">
        <v>-20.28</v>
      </c>
      <c r="I697">
        <v>42.65</v>
      </c>
      <c r="J697">
        <v>7.7679999999999998</v>
      </c>
      <c r="K697">
        <v>-18.13</v>
      </c>
      <c r="L697">
        <f t="shared" si="101"/>
        <v>2.2608481262327413</v>
      </c>
      <c r="M697">
        <f t="shared" si="102"/>
        <v>2.3524544953116382</v>
      </c>
      <c r="O697">
        <v>42.65</v>
      </c>
      <c r="P697">
        <f t="shared" si="108"/>
        <v>28.048000000000002</v>
      </c>
      <c r="Q697">
        <v>7.7679999999999998</v>
      </c>
      <c r="R697">
        <f t="shared" si="109"/>
        <v>2.5589999999999997</v>
      </c>
      <c r="S697">
        <v>0.1</v>
      </c>
      <c r="T697">
        <v>0.1</v>
      </c>
      <c r="U697">
        <f t="shared" si="103"/>
        <v>4.9309664694280074E-2</v>
      </c>
      <c r="V697">
        <f t="shared" si="104"/>
        <v>-0.10370104532598842</v>
      </c>
      <c r="W697">
        <f t="shared" si="105"/>
        <v>0.10370104532598842</v>
      </c>
      <c r="X697">
        <f t="shared" si="110"/>
        <v>1.5922258499352256E-2</v>
      </c>
      <c r="Y697">
        <f t="shared" si="110"/>
        <v>1.0753906801702707E-4</v>
      </c>
      <c r="Z697">
        <f t="shared" si="110"/>
        <v>1.0753906801702707E-4</v>
      </c>
      <c r="AA697">
        <f t="shared" si="106"/>
        <v>1.6137336635386308E-2</v>
      </c>
      <c r="AB697">
        <f t="shared" si="107"/>
        <v>0.12703281715913534</v>
      </c>
    </row>
    <row r="698" spans="1:28" x14ac:dyDescent="0.25">
      <c r="A698" s="1">
        <v>44971.4375</v>
      </c>
      <c r="B698">
        <v>699</v>
      </c>
      <c r="C698">
        <v>26.96</v>
      </c>
      <c r="D698">
        <v>58.84</v>
      </c>
      <c r="E698">
        <v>62.87</v>
      </c>
      <c r="F698">
        <v>42.77</v>
      </c>
      <c r="G698">
        <v>6.7869999999999999</v>
      </c>
      <c r="H698">
        <v>-19.64</v>
      </c>
      <c r="I698">
        <v>39.44</v>
      </c>
      <c r="J698">
        <v>7.7880000000000003</v>
      </c>
      <c r="K698">
        <v>-17.66</v>
      </c>
      <c r="L698">
        <f t="shared" si="101"/>
        <v>2.1776985743380854</v>
      </c>
      <c r="M698">
        <f t="shared" si="102"/>
        <v>2.233295583238958</v>
      </c>
      <c r="O698">
        <v>39.44</v>
      </c>
      <c r="P698">
        <f t="shared" si="108"/>
        <v>27.428000000000001</v>
      </c>
      <c r="Q698">
        <v>7.7880000000000003</v>
      </c>
      <c r="R698">
        <f t="shared" si="109"/>
        <v>2.3663999999999996</v>
      </c>
      <c r="S698">
        <v>0.1</v>
      </c>
      <c r="T698">
        <v>0.1</v>
      </c>
      <c r="U698">
        <f t="shared" si="103"/>
        <v>5.091649694501018E-2</v>
      </c>
      <c r="V698">
        <f t="shared" si="104"/>
        <v>-0.10224779223580456</v>
      </c>
      <c r="W698">
        <f t="shared" si="105"/>
        <v>0.10224779223580456</v>
      </c>
      <c r="X698">
        <f t="shared" si="110"/>
        <v>1.4517550532808468E-2</v>
      </c>
      <c r="Y698">
        <f t="shared" si="110"/>
        <v>1.0454611017096255E-4</v>
      </c>
      <c r="Z698">
        <f t="shared" si="110"/>
        <v>1.0454611017096255E-4</v>
      </c>
      <c r="AA698">
        <f t="shared" si="106"/>
        <v>1.4726642753150394E-2</v>
      </c>
      <c r="AB698">
        <f t="shared" si="107"/>
        <v>0.12135337965277437</v>
      </c>
    </row>
    <row r="699" spans="1:28" x14ac:dyDescent="0.25">
      <c r="A699" s="1">
        <v>44971.444444444445</v>
      </c>
      <c r="B699">
        <v>700</v>
      </c>
      <c r="C699">
        <v>26.96</v>
      </c>
      <c r="D699">
        <v>58.84</v>
      </c>
      <c r="E699">
        <v>62.87</v>
      </c>
      <c r="F699">
        <v>44.87</v>
      </c>
      <c r="G699">
        <v>6.7990000000000004</v>
      </c>
      <c r="H699">
        <v>-20.03</v>
      </c>
      <c r="I699">
        <v>41.47</v>
      </c>
      <c r="J699">
        <v>7.82</v>
      </c>
      <c r="K699">
        <v>-17.97</v>
      </c>
      <c r="L699">
        <f t="shared" si="101"/>
        <v>2.2401397903145281</v>
      </c>
      <c r="M699">
        <f t="shared" si="102"/>
        <v>2.3077351140790205</v>
      </c>
      <c r="O699">
        <v>41.47</v>
      </c>
      <c r="P699">
        <f t="shared" si="108"/>
        <v>27.85</v>
      </c>
      <c r="Q699">
        <v>7.82</v>
      </c>
      <c r="R699">
        <f t="shared" si="109"/>
        <v>2.4882</v>
      </c>
      <c r="S699">
        <v>0.1</v>
      </c>
      <c r="T699">
        <v>0.1</v>
      </c>
      <c r="U699">
        <f t="shared" si="103"/>
        <v>4.9925112331502743E-2</v>
      </c>
      <c r="V699">
        <f t="shared" si="104"/>
        <v>-0.10336467340925705</v>
      </c>
      <c r="W699">
        <f t="shared" si="105"/>
        <v>0.10336467340925705</v>
      </c>
      <c r="X699">
        <f t="shared" si="110"/>
        <v>1.5431518822614803E-2</v>
      </c>
      <c r="Y699">
        <f t="shared" si="110"/>
        <v>1.0684255709002375E-4</v>
      </c>
      <c r="Z699">
        <f t="shared" si="110"/>
        <v>1.0684255709002375E-4</v>
      </c>
      <c r="AA699">
        <f t="shared" si="106"/>
        <v>1.564520393679485E-2</v>
      </c>
      <c r="AB699">
        <f t="shared" si="107"/>
        <v>0.12508078963931613</v>
      </c>
    </row>
    <row r="700" spans="1:28" x14ac:dyDescent="0.25">
      <c r="A700" s="1">
        <v>44971.451388888891</v>
      </c>
      <c r="B700">
        <v>701</v>
      </c>
      <c r="C700">
        <v>26.96</v>
      </c>
      <c r="D700">
        <v>58.84</v>
      </c>
      <c r="E700">
        <v>62.87</v>
      </c>
      <c r="F700">
        <v>44.17</v>
      </c>
      <c r="G700">
        <v>6.8650000000000002</v>
      </c>
      <c r="H700">
        <v>-19.8</v>
      </c>
      <c r="I700">
        <v>40.950000000000003</v>
      </c>
      <c r="J700">
        <v>7.8609999999999998</v>
      </c>
      <c r="K700">
        <v>-17.75</v>
      </c>
      <c r="L700">
        <f t="shared" si="101"/>
        <v>2.2308080808080808</v>
      </c>
      <c r="M700">
        <f t="shared" si="102"/>
        <v>2.3070422535211268</v>
      </c>
      <c r="O700">
        <v>40.950000000000003</v>
      </c>
      <c r="P700">
        <f t="shared" si="108"/>
        <v>27.661000000000001</v>
      </c>
      <c r="Q700">
        <v>7.8609999999999998</v>
      </c>
      <c r="R700">
        <f t="shared" si="109"/>
        <v>2.4570000000000003</v>
      </c>
      <c r="S700">
        <v>0.1</v>
      </c>
      <c r="T700">
        <v>0.1</v>
      </c>
      <c r="U700">
        <f t="shared" si="103"/>
        <v>5.0505050505050504E-2</v>
      </c>
      <c r="V700">
        <f t="shared" si="104"/>
        <v>-0.10445362718089991</v>
      </c>
      <c r="W700">
        <f t="shared" si="105"/>
        <v>0.10445362718089991</v>
      </c>
      <c r="X700">
        <f t="shared" si="110"/>
        <v>1.5398553719008267E-2</v>
      </c>
      <c r="Y700">
        <f t="shared" si="110"/>
        <v>1.0910560231246434E-4</v>
      </c>
      <c r="Z700">
        <f t="shared" si="110"/>
        <v>1.0910560231246434E-4</v>
      </c>
      <c r="AA700">
        <f t="shared" si="106"/>
        <v>1.5616764923633194E-2</v>
      </c>
      <c r="AB700">
        <f t="shared" si="107"/>
        <v>0.12496705535313375</v>
      </c>
    </row>
    <row r="701" spans="1:28" x14ac:dyDescent="0.25">
      <c r="A701" s="1">
        <v>44971.458333333336</v>
      </c>
      <c r="B701">
        <v>702</v>
      </c>
      <c r="C701">
        <v>26.96</v>
      </c>
      <c r="D701">
        <v>58.84</v>
      </c>
      <c r="E701">
        <v>62.87</v>
      </c>
      <c r="F701">
        <v>44.08</v>
      </c>
      <c r="G701">
        <v>6.9370000000000003</v>
      </c>
      <c r="H701">
        <v>-19.8</v>
      </c>
      <c r="I701">
        <v>40.68</v>
      </c>
      <c r="J701">
        <v>7.9109999999999996</v>
      </c>
      <c r="K701">
        <v>-17.8</v>
      </c>
      <c r="L701">
        <f t="shared" si="101"/>
        <v>2.2262626262626259</v>
      </c>
      <c r="M701">
        <f t="shared" si="102"/>
        <v>2.2853932584269661</v>
      </c>
      <c r="O701">
        <v>40.68</v>
      </c>
      <c r="P701">
        <f t="shared" si="108"/>
        <v>27.710999999999999</v>
      </c>
      <c r="Q701">
        <v>7.9109999999999996</v>
      </c>
      <c r="R701">
        <f t="shared" si="109"/>
        <v>2.4407999999999999</v>
      </c>
      <c r="S701">
        <v>0.1</v>
      </c>
      <c r="T701">
        <v>0.1</v>
      </c>
      <c r="U701">
        <f t="shared" si="103"/>
        <v>5.0505050505050511E-2</v>
      </c>
      <c r="V701">
        <f t="shared" si="104"/>
        <v>-0.10376492194674015</v>
      </c>
      <c r="W701">
        <f t="shared" si="105"/>
        <v>0.10376492194674015</v>
      </c>
      <c r="X701">
        <f t="shared" si="110"/>
        <v>1.5196165289256202E-2</v>
      </c>
      <c r="Y701">
        <f t="shared" si="110"/>
        <v>1.0767159026613078E-4</v>
      </c>
      <c r="Z701">
        <f t="shared" si="110"/>
        <v>1.0767159026613078E-4</v>
      </c>
      <c r="AA701">
        <f t="shared" si="106"/>
        <v>1.5411508469788464E-2</v>
      </c>
      <c r="AB701">
        <f t="shared" si="107"/>
        <v>0.1241430967464098</v>
      </c>
    </row>
    <row r="702" spans="1:28" x14ac:dyDescent="0.25">
      <c r="A702" s="1">
        <v>44971.465277777781</v>
      </c>
      <c r="B702">
        <v>703</v>
      </c>
      <c r="C702">
        <v>26.96</v>
      </c>
      <c r="D702">
        <v>58.84</v>
      </c>
      <c r="E702">
        <v>62.87</v>
      </c>
      <c r="F702">
        <v>45.36</v>
      </c>
      <c r="G702">
        <v>7.0369999999999999</v>
      </c>
      <c r="H702">
        <v>-19.78</v>
      </c>
      <c r="I702">
        <v>41.91</v>
      </c>
      <c r="J702">
        <v>8</v>
      </c>
      <c r="K702">
        <v>-17.7</v>
      </c>
      <c r="L702">
        <f t="shared" si="101"/>
        <v>2.2932254802831142</v>
      </c>
      <c r="M702">
        <f t="shared" si="102"/>
        <v>2.3677966101694916</v>
      </c>
      <c r="O702">
        <v>41.91</v>
      </c>
      <c r="P702">
        <f t="shared" si="108"/>
        <v>27.78</v>
      </c>
      <c r="Q702">
        <v>8</v>
      </c>
      <c r="R702">
        <f t="shared" si="109"/>
        <v>2.5145999999999997</v>
      </c>
      <c r="S702">
        <v>0.1</v>
      </c>
      <c r="T702">
        <v>0.1</v>
      </c>
      <c r="U702">
        <f t="shared" si="103"/>
        <v>5.0556117290192111E-2</v>
      </c>
      <c r="V702">
        <f t="shared" si="104"/>
        <v>-0.10711864891971441</v>
      </c>
      <c r="W702">
        <f t="shared" si="105"/>
        <v>0.10711864891971441</v>
      </c>
      <c r="X702">
        <f t="shared" si="110"/>
        <v>1.6161633274410829E-2</v>
      </c>
      <c r="Y702">
        <f t="shared" si="110"/>
        <v>1.1474404946385037E-4</v>
      </c>
      <c r="Z702">
        <f t="shared" si="110"/>
        <v>1.1474404946385037E-4</v>
      </c>
      <c r="AA702">
        <f t="shared" si="106"/>
        <v>1.6391121373338528E-2</v>
      </c>
      <c r="AB702">
        <f t="shared" si="107"/>
        <v>0.12802781484247291</v>
      </c>
    </row>
    <row r="703" spans="1:28" x14ac:dyDescent="0.25">
      <c r="A703" s="1">
        <v>44971.472222222219</v>
      </c>
      <c r="B703">
        <v>704</v>
      </c>
      <c r="C703">
        <v>26.96</v>
      </c>
      <c r="D703">
        <v>58.84</v>
      </c>
      <c r="E703">
        <v>62.87</v>
      </c>
      <c r="F703">
        <v>43.28</v>
      </c>
      <c r="G703">
        <v>7.1379999999999999</v>
      </c>
      <c r="H703">
        <v>-19.43</v>
      </c>
      <c r="I703">
        <v>39.85</v>
      </c>
      <c r="J703">
        <v>8.0500000000000007</v>
      </c>
      <c r="K703">
        <v>-17.579999999999998</v>
      </c>
      <c r="L703">
        <f t="shared" si="101"/>
        <v>2.2274832732887289</v>
      </c>
      <c r="M703">
        <f t="shared" si="102"/>
        <v>2.2667804323094427</v>
      </c>
      <c r="O703">
        <v>39.85</v>
      </c>
      <c r="P703">
        <f t="shared" si="108"/>
        <v>27.48</v>
      </c>
      <c r="Q703">
        <v>8.0500000000000007</v>
      </c>
      <c r="R703">
        <f t="shared" si="109"/>
        <v>2.391</v>
      </c>
      <c r="S703">
        <v>0.1</v>
      </c>
      <c r="T703">
        <v>0.1</v>
      </c>
      <c r="U703">
        <f t="shared" si="103"/>
        <v>5.1466803911477101E-2</v>
      </c>
      <c r="V703">
        <f t="shared" si="104"/>
        <v>-0.105555951408768</v>
      </c>
      <c r="W703">
        <f t="shared" si="105"/>
        <v>0.105555951408768</v>
      </c>
      <c r="X703">
        <f t="shared" si="110"/>
        <v>1.514305678910186E-2</v>
      </c>
      <c r="Y703">
        <f t="shared" si="110"/>
        <v>1.1142058877810193E-4</v>
      </c>
      <c r="Z703">
        <f t="shared" si="110"/>
        <v>1.1142058877810193E-4</v>
      </c>
      <c r="AA703">
        <f t="shared" si="106"/>
        <v>1.5365897966658064E-2</v>
      </c>
      <c r="AB703">
        <f t="shared" si="107"/>
        <v>0.12395925930182894</v>
      </c>
    </row>
    <row r="704" spans="1:28" x14ac:dyDescent="0.25">
      <c r="A704" s="1">
        <v>44971.479166666664</v>
      </c>
      <c r="B704">
        <v>705</v>
      </c>
      <c r="C704">
        <v>26.96</v>
      </c>
      <c r="D704">
        <v>58.84</v>
      </c>
      <c r="E704">
        <v>62.87</v>
      </c>
      <c r="F704">
        <v>45.84</v>
      </c>
      <c r="G704">
        <v>7.16</v>
      </c>
      <c r="H704">
        <v>-19.760000000000002</v>
      </c>
      <c r="I704">
        <v>42.23</v>
      </c>
      <c r="J704">
        <v>8.1</v>
      </c>
      <c r="K704">
        <v>-17.649999999999999</v>
      </c>
      <c r="L704">
        <f t="shared" si="101"/>
        <v>2.3198380566801617</v>
      </c>
      <c r="M704">
        <f t="shared" si="102"/>
        <v>2.3926345609065156</v>
      </c>
      <c r="O704">
        <v>42.23</v>
      </c>
      <c r="P704">
        <f t="shared" si="108"/>
        <v>27.86</v>
      </c>
      <c r="Q704">
        <v>8.1</v>
      </c>
      <c r="R704">
        <f t="shared" si="109"/>
        <v>2.5337999999999998</v>
      </c>
      <c r="S704">
        <v>0.1</v>
      </c>
      <c r="T704">
        <v>0.1</v>
      </c>
      <c r="U704">
        <f t="shared" si="103"/>
        <v>5.0607287449392718E-2</v>
      </c>
      <c r="V704">
        <f t="shared" si="104"/>
        <v>-0.10815514924027604</v>
      </c>
      <c r="W704">
        <f t="shared" si="105"/>
        <v>0.10815514924027604</v>
      </c>
      <c r="X704">
        <f t="shared" si="110"/>
        <v>1.6442611028700684E-2</v>
      </c>
      <c r="Y704">
        <f t="shared" si="110"/>
        <v>1.1697536307186384E-4</v>
      </c>
      <c r="Z704">
        <f t="shared" si="110"/>
        <v>1.1697536307186384E-4</v>
      </c>
      <c r="AA704">
        <f t="shared" si="106"/>
        <v>1.6676561754844409E-2</v>
      </c>
      <c r="AB704">
        <f t="shared" si="107"/>
        <v>0.12913776269877222</v>
      </c>
    </row>
    <row r="705" spans="1:28" x14ac:dyDescent="0.25">
      <c r="A705" s="1">
        <v>44971.486111111109</v>
      </c>
      <c r="B705">
        <v>706</v>
      </c>
      <c r="C705">
        <v>26.96</v>
      </c>
      <c r="D705">
        <v>58.84</v>
      </c>
      <c r="E705">
        <v>62.87</v>
      </c>
      <c r="F705">
        <v>42.77</v>
      </c>
      <c r="G705">
        <v>7.1719999999999997</v>
      </c>
      <c r="H705">
        <v>-19.38</v>
      </c>
      <c r="I705">
        <v>39.340000000000003</v>
      </c>
      <c r="J705">
        <v>8.08</v>
      </c>
      <c r="K705">
        <v>-17.5</v>
      </c>
      <c r="L705">
        <f t="shared" si="101"/>
        <v>2.2069143446852428</v>
      </c>
      <c r="M705">
        <f t="shared" si="102"/>
        <v>2.2480000000000002</v>
      </c>
      <c r="O705">
        <v>39.340000000000003</v>
      </c>
      <c r="P705">
        <f t="shared" si="108"/>
        <v>27.46</v>
      </c>
      <c r="Q705">
        <v>8.08</v>
      </c>
      <c r="R705">
        <f t="shared" si="109"/>
        <v>2.3604000000000003</v>
      </c>
      <c r="S705">
        <v>0.1</v>
      </c>
      <c r="T705">
        <v>0.1</v>
      </c>
      <c r="U705">
        <f t="shared" si="103"/>
        <v>5.1599587203302363E-2</v>
      </c>
      <c r="V705">
        <f t="shared" si="104"/>
        <v>-0.10474343449834443</v>
      </c>
      <c r="W705">
        <f t="shared" si="105"/>
        <v>0.10474343449834443</v>
      </c>
      <c r="X705">
        <f t="shared" si="110"/>
        <v>1.483418416739353E-2</v>
      </c>
      <c r="Y705">
        <f t="shared" si="110"/>
        <v>1.0971187070508973E-4</v>
      </c>
      <c r="Z705">
        <f t="shared" si="110"/>
        <v>1.0971187070508973E-4</v>
      </c>
      <c r="AA705">
        <f t="shared" si="106"/>
        <v>1.5053607908803709E-2</v>
      </c>
      <c r="AB705">
        <f t="shared" si="107"/>
        <v>0.12269314532117803</v>
      </c>
    </row>
    <row r="706" spans="1:28" x14ac:dyDescent="0.25">
      <c r="A706" s="1">
        <v>44971.493055555555</v>
      </c>
      <c r="B706">
        <v>707</v>
      </c>
      <c r="C706">
        <v>26.96</v>
      </c>
      <c r="D706">
        <v>58.84</v>
      </c>
      <c r="E706">
        <v>62.87</v>
      </c>
      <c r="F706">
        <v>46.25</v>
      </c>
      <c r="G706">
        <v>7.1740000000000004</v>
      </c>
      <c r="H706">
        <v>-19.809999999999999</v>
      </c>
      <c r="I706">
        <v>42.91</v>
      </c>
      <c r="J706">
        <v>8.1300000000000008</v>
      </c>
      <c r="K706">
        <v>-17.7</v>
      </c>
      <c r="L706">
        <f t="shared" si="101"/>
        <v>2.3346794548207979</v>
      </c>
      <c r="M706">
        <f t="shared" si="102"/>
        <v>2.4242937853107343</v>
      </c>
      <c r="O706">
        <v>42.91</v>
      </c>
      <c r="P706">
        <f t="shared" si="108"/>
        <v>27.939999999999998</v>
      </c>
      <c r="Q706">
        <v>8.1300000000000008</v>
      </c>
      <c r="R706">
        <f t="shared" si="109"/>
        <v>2.5745999999999998</v>
      </c>
      <c r="S706">
        <v>0.1</v>
      </c>
      <c r="T706">
        <v>0.1</v>
      </c>
      <c r="U706">
        <f t="shared" si="103"/>
        <v>5.0479555779909147E-2</v>
      </c>
      <c r="V706">
        <f t="shared" si="104"/>
        <v>-0.10934264202503291</v>
      </c>
      <c r="W706">
        <f t="shared" si="105"/>
        <v>0.10934264202503291</v>
      </c>
      <c r="X706">
        <f t="shared" si="110"/>
        <v>1.6890813969458979E-2</v>
      </c>
      <c r="Y706">
        <f t="shared" si="110"/>
        <v>1.1955813365014493E-4</v>
      </c>
      <c r="Z706">
        <f t="shared" si="110"/>
        <v>1.1955813365014493E-4</v>
      </c>
      <c r="AA706">
        <f t="shared" si="106"/>
        <v>1.712993023675927E-2</v>
      </c>
      <c r="AB706">
        <f t="shared" si="107"/>
        <v>0.13088135939376269</v>
      </c>
    </row>
    <row r="707" spans="1:28" x14ac:dyDescent="0.25">
      <c r="A707" s="1">
        <v>44971.5</v>
      </c>
      <c r="B707">
        <v>708</v>
      </c>
      <c r="C707">
        <v>26.96</v>
      </c>
      <c r="D707">
        <v>58.84</v>
      </c>
      <c r="E707">
        <v>62.87</v>
      </c>
      <c r="F707">
        <v>42.08</v>
      </c>
      <c r="G707">
        <v>7.2869999999999999</v>
      </c>
      <c r="H707">
        <v>-19.13</v>
      </c>
      <c r="I707">
        <v>38.5</v>
      </c>
      <c r="J707">
        <v>8.2200000000000006</v>
      </c>
      <c r="K707">
        <v>-17.27</v>
      </c>
      <c r="L707">
        <f t="shared" si="101"/>
        <v>2.1996863565081024</v>
      </c>
      <c r="M707">
        <f t="shared" si="102"/>
        <v>2.2292993630573248</v>
      </c>
      <c r="O707">
        <v>38.5</v>
      </c>
      <c r="P707">
        <f t="shared" si="108"/>
        <v>27.35</v>
      </c>
      <c r="Q707">
        <v>8.2200000000000006</v>
      </c>
      <c r="R707">
        <f t="shared" si="109"/>
        <v>2.31</v>
      </c>
      <c r="S707">
        <v>0.1</v>
      </c>
      <c r="T707">
        <v>0.1</v>
      </c>
      <c r="U707">
        <f t="shared" si="103"/>
        <v>5.2273915316257177E-2</v>
      </c>
      <c r="V707">
        <f t="shared" si="104"/>
        <v>-0.10520364556591225</v>
      </c>
      <c r="W707">
        <f t="shared" si="105"/>
        <v>0.10520364556591225</v>
      </c>
      <c r="X707">
        <f t="shared" si="110"/>
        <v>1.4581225275435436E-2</v>
      </c>
      <c r="Y707">
        <f t="shared" si="110"/>
        <v>1.1067807040358089E-4</v>
      </c>
      <c r="Z707">
        <f t="shared" si="110"/>
        <v>1.1067807040358089E-4</v>
      </c>
      <c r="AA707">
        <f t="shared" si="106"/>
        <v>1.48025814162426E-2</v>
      </c>
      <c r="AB707">
        <f t="shared" si="107"/>
        <v>0.12166585969877745</v>
      </c>
    </row>
    <row r="708" spans="1:28" x14ac:dyDescent="0.25">
      <c r="A708" s="1">
        <v>44971.506944444445</v>
      </c>
      <c r="B708">
        <v>709</v>
      </c>
      <c r="C708">
        <v>26.96</v>
      </c>
      <c r="D708">
        <v>58.84</v>
      </c>
      <c r="E708">
        <v>62.87</v>
      </c>
      <c r="F708">
        <v>47.01</v>
      </c>
      <c r="G708">
        <v>7.38</v>
      </c>
      <c r="H708">
        <v>-19.739999999999998</v>
      </c>
      <c r="I708">
        <v>43.46</v>
      </c>
      <c r="J708">
        <v>8.27</v>
      </c>
      <c r="K708">
        <v>-17.66</v>
      </c>
      <c r="L708">
        <f t="shared" si="101"/>
        <v>2.3814589665653498</v>
      </c>
      <c r="M708">
        <f t="shared" si="102"/>
        <v>2.4609286523216309</v>
      </c>
      <c r="O708">
        <v>43.46</v>
      </c>
      <c r="P708">
        <f t="shared" si="108"/>
        <v>28.009999999999998</v>
      </c>
      <c r="Q708">
        <v>8.27</v>
      </c>
      <c r="R708">
        <f t="shared" si="109"/>
        <v>2.6076000000000001</v>
      </c>
      <c r="S708">
        <v>0.1</v>
      </c>
      <c r="T708">
        <v>0.1</v>
      </c>
      <c r="U708">
        <f t="shared" si="103"/>
        <v>5.0658561296859174E-2</v>
      </c>
      <c r="V708">
        <f t="shared" si="104"/>
        <v>-0.11153095612773556</v>
      </c>
      <c r="W708">
        <f t="shared" si="105"/>
        <v>0.11153095612773556</v>
      </c>
      <c r="X708">
        <f t="shared" si="110"/>
        <v>1.7449687271920995E-2</v>
      </c>
      <c r="Y708">
        <f t="shared" si="110"/>
        <v>1.2439154174766873E-4</v>
      </c>
      <c r="Z708">
        <f t="shared" si="110"/>
        <v>1.2439154174766873E-4</v>
      </c>
      <c r="AA708">
        <f t="shared" si="106"/>
        <v>1.7698470355416333E-2</v>
      </c>
      <c r="AB708">
        <f t="shared" si="107"/>
        <v>0.13303559807591475</v>
      </c>
    </row>
    <row r="709" spans="1:28" x14ac:dyDescent="0.25">
      <c r="A709" s="1">
        <v>44971.513888888891</v>
      </c>
      <c r="B709">
        <v>710</v>
      </c>
      <c r="C709">
        <v>26.96</v>
      </c>
      <c r="D709">
        <v>58.84</v>
      </c>
      <c r="E709">
        <v>62.87</v>
      </c>
      <c r="F709">
        <v>41.66</v>
      </c>
      <c r="G709">
        <v>7.4569999999999999</v>
      </c>
      <c r="H709">
        <v>-18.91</v>
      </c>
      <c r="I709">
        <v>38.36</v>
      </c>
      <c r="J709">
        <v>8.35</v>
      </c>
      <c r="K709">
        <v>-17.09</v>
      </c>
      <c r="L709">
        <f t="shared" ref="L709:L772" si="111">ABS(F709/H709)</f>
        <v>2.2030671602326808</v>
      </c>
      <c r="M709">
        <f t="shared" ref="M709:M772" si="112">ABS(I709/K709)</f>
        <v>2.2445874780573436</v>
      </c>
      <c r="O709">
        <v>38.36</v>
      </c>
      <c r="P709">
        <f t="shared" si="108"/>
        <v>27.259999999999998</v>
      </c>
      <c r="Q709">
        <v>8.35</v>
      </c>
      <c r="R709">
        <f t="shared" si="109"/>
        <v>2.3016000000000001</v>
      </c>
      <c r="S709">
        <v>0.1</v>
      </c>
      <c r="T709">
        <v>0.1</v>
      </c>
      <c r="U709">
        <f t="shared" ref="U709:U772" si="113">1/(P709-Q709)</f>
        <v>5.2882072977260719E-2</v>
      </c>
      <c r="V709">
        <f t="shared" ref="V709:V772" si="114">(-O709/(P709-Q709)^2)</f>
        <v>-0.10727426332140251</v>
      </c>
      <c r="W709">
        <f t="shared" ref="W709:W772" si="115">(O709/(P709-Q709)^2)</f>
        <v>0.10727426332140251</v>
      </c>
      <c r="X709">
        <f t="shared" si="110"/>
        <v>1.4814146667632403E-2</v>
      </c>
      <c r="Y709">
        <f t="shared" si="110"/>
        <v>1.1507767571149604E-4</v>
      </c>
      <c r="Z709">
        <f t="shared" si="110"/>
        <v>1.1507767571149604E-4</v>
      </c>
      <c r="AA709">
        <f t="shared" ref="AA709:AA772" si="116">SUM(X709:Z709)</f>
        <v>1.5044302019055393E-2</v>
      </c>
      <c r="AB709">
        <f t="shared" ref="AB709:AB772" si="117">SQRT(AA709)</f>
        <v>0.12265521602873394</v>
      </c>
    </row>
    <row r="710" spans="1:28" x14ac:dyDescent="0.25">
      <c r="A710" s="1">
        <v>44971.520833333336</v>
      </c>
      <c r="B710">
        <v>711</v>
      </c>
      <c r="C710">
        <v>26.96</v>
      </c>
      <c r="D710">
        <v>58.84</v>
      </c>
      <c r="E710">
        <v>62.87</v>
      </c>
      <c r="F710">
        <v>47.53</v>
      </c>
      <c r="G710">
        <v>7.6280000000000001</v>
      </c>
      <c r="H710">
        <v>-19.59</v>
      </c>
      <c r="I710">
        <v>43.78</v>
      </c>
      <c r="J710">
        <v>8.51</v>
      </c>
      <c r="K710">
        <v>-17.489999999999998</v>
      </c>
      <c r="L710">
        <f t="shared" si="111"/>
        <v>2.4262378764675856</v>
      </c>
      <c r="M710">
        <f t="shared" si="112"/>
        <v>2.5031446540880506</v>
      </c>
      <c r="O710">
        <v>43.78</v>
      </c>
      <c r="P710">
        <f t="shared" ref="P710:P773" si="118">Q710-H710</f>
        <v>28.1</v>
      </c>
      <c r="Q710">
        <v>8.51</v>
      </c>
      <c r="R710">
        <f t="shared" ref="R710:R773" si="119">O710*0.06</f>
        <v>2.6267999999999998</v>
      </c>
      <c r="S710">
        <v>0.1</v>
      </c>
      <c r="T710">
        <v>0.1</v>
      </c>
      <c r="U710">
        <f t="shared" si="113"/>
        <v>5.1046452271567115E-2</v>
      </c>
      <c r="V710">
        <f t="shared" si="114"/>
        <v>-0.11407930987489577</v>
      </c>
      <c r="W710">
        <f t="shared" si="115"/>
        <v>0.11407930987489577</v>
      </c>
      <c r="X710">
        <f t="shared" si="110"/>
        <v>1.7979811870762565E-2</v>
      </c>
      <c r="Y710">
        <f t="shared" si="110"/>
        <v>1.3014088941532494E-4</v>
      </c>
      <c r="Z710">
        <f t="shared" si="110"/>
        <v>1.3014088941532494E-4</v>
      </c>
      <c r="AA710">
        <f t="shared" si="116"/>
        <v>1.8240093649593211E-2</v>
      </c>
      <c r="AB710">
        <f t="shared" si="117"/>
        <v>0.13505589083632455</v>
      </c>
    </row>
    <row r="711" spans="1:28" x14ac:dyDescent="0.25">
      <c r="A711" s="1">
        <v>44971.527777777781</v>
      </c>
      <c r="B711">
        <v>712</v>
      </c>
      <c r="C711">
        <v>26.96</v>
      </c>
      <c r="D711">
        <v>58.84</v>
      </c>
      <c r="E711">
        <v>62.87</v>
      </c>
      <c r="F711">
        <v>43.46</v>
      </c>
      <c r="G711">
        <v>7.7320000000000002</v>
      </c>
      <c r="H711">
        <v>-18.88</v>
      </c>
      <c r="I711">
        <v>40.26</v>
      </c>
      <c r="J711">
        <v>8.56</v>
      </c>
      <c r="K711">
        <v>-17.03</v>
      </c>
      <c r="L711">
        <f t="shared" si="111"/>
        <v>2.3019067796610173</v>
      </c>
      <c r="M711">
        <f t="shared" si="112"/>
        <v>2.3640634174985315</v>
      </c>
      <c r="O711">
        <v>40.26</v>
      </c>
      <c r="P711">
        <f t="shared" si="118"/>
        <v>27.439999999999998</v>
      </c>
      <c r="Q711">
        <v>8.56</v>
      </c>
      <c r="R711">
        <f t="shared" si="119"/>
        <v>2.4156</v>
      </c>
      <c r="S711">
        <v>0.1</v>
      </c>
      <c r="T711">
        <v>0.1</v>
      </c>
      <c r="U711">
        <f t="shared" si="113"/>
        <v>5.2966101694915266E-2</v>
      </c>
      <c r="V711">
        <f t="shared" si="114"/>
        <v>-0.11294572321172081</v>
      </c>
      <c r="W711">
        <f t="shared" si="115"/>
        <v>0.11294572321172081</v>
      </c>
      <c r="X711">
        <f t="shared" si="110"/>
        <v>1.6369901339413968E-2</v>
      </c>
      <c r="Y711">
        <f t="shared" si="110"/>
        <v>1.275673639181865E-4</v>
      </c>
      <c r="Z711">
        <f t="shared" si="110"/>
        <v>1.275673639181865E-4</v>
      </c>
      <c r="AA711">
        <f t="shared" si="116"/>
        <v>1.662503606725034E-2</v>
      </c>
      <c r="AB711">
        <f t="shared" si="117"/>
        <v>0.12893810944499823</v>
      </c>
    </row>
    <row r="712" spans="1:28" x14ac:dyDescent="0.25">
      <c r="A712" s="1">
        <v>44971.534722222219</v>
      </c>
      <c r="B712">
        <v>713</v>
      </c>
      <c r="C712">
        <v>27</v>
      </c>
      <c r="D712">
        <v>58.84</v>
      </c>
      <c r="E712">
        <v>62.87</v>
      </c>
      <c r="F712">
        <v>42.48</v>
      </c>
      <c r="G712">
        <v>7.782</v>
      </c>
      <c r="H712">
        <v>-18.71</v>
      </c>
      <c r="I712">
        <v>39.200000000000003</v>
      </c>
      <c r="J712">
        <v>8.61</v>
      </c>
      <c r="K712">
        <v>-16.899999999999999</v>
      </c>
      <c r="L712">
        <f t="shared" si="111"/>
        <v>2.2704436130411541</v>
      </c>
      <c r="M712">
        <f t="shared" si="112"/>
        <v>2.3195266272189352</v>
      </c>
      <c r="O712">
        <v>39.200000000000003</v>
      </c>
      <c r="P712">
        <f t="shared" si="118"/>
        <v>27.32</v>
      </c>
      <c r="Q712">
        <v>8.61</v>
      </c>
      <c r="R712">
        <f t="shared" si="119"/>
        <v>2.3519999999999999</v>
      </c>
      <c r="S712">
        <v>0.1</v>
      </c>
      <c r="T712">
        <v>0.1</v>
      </c>
      <c r="U712">
        <f t="shared" si="113"/>
        <v>5.3447354355959376E-2</v>
      </c>
      <c r="V712">
        <f t="shared" si="114"/>
        <v>-0.11197949175593841</v>
      </c>
      <c r="W712">
        <f t="shared" si="115"/>
        <v>0.11197949175593841</v>
      </c>
      <c r="X712">
        <f t="shared" si="110"/>
        <v>1.5802545876598025E-2</v>
      </c>
      <c r="Y712">
        <f t="shared" si="110"/>
        <v>1.2539406573918281E-4</v>
      </c>
      <c r="Z712">
        <f t="shared" si="110"/>
        <v>1.2539406573918281E-4</v>
      </c>
      <c r="AA712">
        <f t="shared" si="116"/>
        <v>1.6053334008076389E-2</v>
      </c>
      <c r="AB712">
        <f t="shared" si="117"/>
        <v>0.12670175219023763</v>
      </c>
    </row>
    <row r="713" spans="1:28" x14ac:dyDescent="0.25">
      <c r="A713" s="1">
        <v>44971.541666666664</v>
      </c>
      <c r="B713">
        <v>714</v>
      </c>
      <c r="C713">
        <v>26.96</v>
      </c>
      <c r="D713">
        <v>58.84</v>
      </c>
      <c r="E713">
        <v>62.87</v>
      </c>
      <c r="F713">
        <v>46.66</v>
      </c>
      <c r="G713">
        <v>7.907</v>
      </c>
      <c r="H713">
        <v>-19.12</v>
      </c>
      <c r="I713">
        <v>42.9</v>
      </c>
      <c r="J713">
        <v>8.7200000000000006</v>
      </c>
      <c r="K713">
        <v>-17.13</v>
      </c>
      <c r="L713">
        <f t="shared" si="111"/>
        <v>2.4403765690376567</v>
      </c>
      <c r="M713">
        <f t="shared" si="112"/>
        <v>2.5043782837127848</v>
      </c>
      <c r="O713">
        <v>42.9</v>
      </c>
      <c r="P713">
        <f t="shared" si="118"/>
        <v>27.840000000000003</v>
      </c>
      <c r="Q713">
        <v>8.7200000000000006</v>
      </c>
      <c r="R713">
        <f t="shared" si="119"/>
        <v>2.5739999999999998</v>
      </c>
      <c r="S713">
        <v>0.1</v>
      </c>
      <c r="T713">
        <v>0.1</v>
      </c>
      <c r="U713">
        <f t="shared" si="113"/>
        <v>5.2301255230125514E-2</v>
      </c>
      <c r="V713">
        <f t="shared" si="114"/>
        <v>-0.11734957371194475</v>
      </c>
      <c r="W713">
        <f t="shared" si="115"/>
        <v>0.11734957371194475</v>
      </c>
      <c r="X713">
        <f t="shared" si="110"/>
        <v>1.8123468164072745E-2</v>
      </c>
      <c r="Y713">
        <f t="shared" si="110"/>
        <v>1.3770922450375155E-4</v>
      </c>
      <c r="Z713">
        <f t="shared" si="110"/>
        <v>1.3770922450375155E-4</v>
      </c>
      <c r="AA713">
        <f t="shared" si="116"/>
        <v>1.8398886613080249E-2</v>
      </c>
      <c r="AB713">
        <f t="shared" si="117"/>
        <v>0.13564249560178496</v>
      </c>
    </row>
    <row r="714" spans="1:28" x14ac:dyDescent="0.25">
      <c r="A714" s="1">
        <v>44971.548611111109</v>
      </c>
      <c r="B714">
        <v>715</v>
      </c>
      <c r="C714">
        <v>27</v>
      </c>
      <c r="D714">
        <v>58.84</v>
      </c>
      <c r="E714">
        <v>62.87</v>
      </c>
      <c r="F714">
        <v>44.3</v>
      </c>
      <c r="G714">
        <v>7.9550000000000001</v>
      </c>
      <c r="H714">
        <v>-18.79</v>
      </c>
      <c r="I714">
        <v>40.82</v>
      </c>
      <c r="J714">
        <v>8.77</v>
      </c>
      <c r="K714">
        <v>-16.940000000000001</v>
      </c>
      <c r="L714">
        <f t="shared" si="111"/>
        <v>2.3576370409792444</v>
      </c>
      <c r="M714">
        <f t="shared" si="112"/>
        <v>2.4096812278630457</v>
      </c>
      <c r="O714">
        <v>40.82</v>
      </c>
      <c r="P714">
        <f t="shared" si="118"/>
        <v>27.56</v>
      </c>
      <c r="Q714">
        <v>8.77</v>
      </c>
      <c r="R714">
        <f t="shared" si="119"/>
        <v>2.4491999999999998</v>
      </c>
      <c r="S714">
        <v>0.1</v>
      </c>
      <c r="T714">
        <v>0.1</v>
      </c>
      <c r="U714">
        <f t="shared" si="113"/>
        <v>5.3219797764768498E-2</v>
      </c>
      <c r="V714">
        <f t="shared" si="114"/>
        <v>-0.11561639940169505</v>
      </c>
      <c r="W714">
        <f t="shared" si="115"/>
        <v>0.11561639940169505</v>
      </c>
      <c r="X714">
        <f t="shared" si="110"/>
        <v>1.6990061124877887E-2</v>
      </c>
      <c r="Y714">
        <f t="shared" si="110"/>
        <v>1.336715181061227E-4</v>
      </c>
      <c r="Z714">
        <f t="shared" si="110"/>
        <v>1.336715181061227E-4</v>
      </c>
      <c r="AA714">
        <f t="shared" si="116"/>
        <v>1.7257404161090131E-2</v>
      </c>
      <c r="AB714">
        <f t="shared" si="117"/>
        <v>0.13136743950115695</v>
      </c>
    </row>
    <row r="715" spans="1:28" x14ac:dyDescent="0.25">
      <c r="A715" s="1">
        <v>44971.555555555555</v>
      </c>
      <c r="B715">
        <v>716</v>
      </c>
      <c r="C715">
        <v>27</v>
      </c>
      <c r="D715">
        <v>58.84</v>
      </c>
      <c r="E715">
        <v>62.87</v>
      </c>
      <c r="F715">
        <v>43.53</v>
      </c>
      <c r="G715">
        <v>8.0500000000000007</v>
      </c>
      <c r="H715">
        <v>-18.62</v>
      </c>
      <c r="I715">
        <v>40.47</v>
      </c>
      <c r="J715">
        <v>8.83</v>
      </c>
      <c r="K715">
        <v>-16.8</v>
      </c>
      <c r="L715">
        <f t="shared" si="111"/>
        <v>2.3378088077336199</v>
      </c>
      <c r="M715">
        <f t="shared" si="112"/>
        <v>2.4089285714285711</v>
      </c>
      <c r="O715">
        <v>40.47</v>
      </c>
      <c r="P715">
        <f t="shared" si="118"/>
        <v>27.450000000000003</v>
      </c>
      <c r="Q715">
        <v>8.83</v>
      </c>
      <c r="R715">
        <f t="shared" si="119"/>
        <v>2.4281999999999999</v>
      </c>
      <c r="S715">
        <v>0.1</v>
      </c>
      <c r="T715">
        <v>0.1</v>
      </c>
      <c r="U715">
        <f t="shared" si="113"/>
        <v>5.3705692803437149E-2</v>
      </c>
      <c r="V715">
        <f t="shared" si="114"/>
        <v>-0.1167276792564501</v>
      </c>
      <c r="W715">
        <f t="shared" si="115"/>
        <v>0.1167276792564501</v>
      </c>
      <c r="X715">
        <f t="shared" si="110"/>
        <v>1.7006289046230725E-2</v>
      </c>
      <c r="Y715">
        <f t="shared" si="110"/>
        <v>1.3625351104596694E-4</v>
      </c>
      <c r="Z715">
        <f t="shared" si="110"/>
        <v>1.3625351104596694E-4</v>
      </c>
      <c r="AA715">
        <f t="shared" si="116"/>
        <v>1.7278796068322656E-2</v>
      </c>
      <c r="AB715">
        <f t="shared" si="117"/>
        <v>0.13144883441218738</v>
      </c>
    </row>
    <row r="716" spans="1:28" x14ac:dyDescent="0.25">
      <c r="A716" s="1">
        <v>44971.5625</v>
      </c>
      <c r="B716">
        <v>717</v>
      </c>
      <c r="C716">
        <v>27</v>
      </c>
      <c r="D716">
        <v>58.84</v>
      </c>
      <c r="E716">
        <v>62.87</v>
      </c>
      <c r="F716">
        <v>44.04</v>
      </c>
      <c r="G716">
        <v>8.07</v>
      </c>
      <c r="H716">
        <v>-18.579999999999998</v>
      </c>
      <c r="I716">
        <v>40.880000000000003</v>
      </c>
      <c r="J716">
        <v>8.8800000000000008</v>
      </c>
      <c r="K716">
        <v>-16.73</v>
      </c>
      <c r="L716">
        <f t="shared" si="111"/>
        <v>2.3702906350914965</v>
      </c>
      <c r="M716">
        <f t="shared" si="112"/>
        <v>2.4435146443514646</v>
      </c>
      <c r="O716">
        <v>40.880000000000003</v>
      </c>
      <c r="P716">
        <f t="shared" si="118"/>
        <v>27.46</v>
      </c>
      <c r="Q716">
        <v>8.8800000000000008</v>
      </c>
      <c r="R716">
        <f t="shared" si="119"/>
        <v>2.4527999999999999</v>
      </c>
      <c r="S716">
        <v>0.1</v>
      </c>
      <c r="T716">
        <v>0.1</v>
      </c>
      <c r="U716">
        <f t="shared" si="113"/>
        <v>5.3821313240043064E-2</v>
      </c>
      <c r="V716">
        <f t="shared" si="114"/>
        <v>-0.11841847606313027</v>
      </c>
      <c r="W716">
        <f t="shared" si="115"/>
        <v>0.11841847606313027</v>
      </c>
      <c r="X716">
        <f t="shared" si="110"/>
        <v>1.7427410285258758E-2</v>
      </c>
      <c r="Y716">
        <f t="shared" si="110"/>
        <v>1.4022935473114161E-4</v>
      </c>
      <c r="Z716">
        <f t="shared" si="110"/>
        <v>1.4022935473114161E-4</v>
      </c>
      <c r="AA716">
        <f t="shared" si="116"/>
        <v>1.7707868994721043E-2</v>
      </c>
      <c r="AB716">
        <f t="shared" si="117"/>
        <v>0.13307091716344727</v>
      </c>
    </row>
    <row r="717" spans="1:28" x14ac:dyDescent="0.25">
      <c r="A717" s="1">
        <v>44971.569444444445</v>
      </c>
      <c r="B717">
        <v>718</v>
      </c>
      <c r="C717">
        <v>27</v>
      </c>
      <c r="D717">
        <v>58.84</v>
      </c>
      <c r="E717">
        <v>62.87</v>
      </c>
      <c r="F717">
        <v>42.24</v>
      </c>
      <c r="G717">
        <v>8.1</v>
      </c>
      <c r="H717">
        <v>-18.36</v>
      </c>
      <c r="I717">
        <v>39.04</v>
      </c>
      <c r="J717">
        <v>8.92</v>
      </c>
      <c r="K717">
        <v>-16.59</v>
      </c>
      <c r="L717">
        <f t="shared" si="111"/>
        <v>2.3006535947712421</v>
      </c>
      <c r="M717">
        <f t="shared" si="112"/>
        <v>2.3532248342374924</v>
      </c>
      <c r="O717">
        <v>39.04</v>
      </c>
      <c r="P717">
        <f t="shared" si="118"/>
        <v>27.28</v>
      </c>
      <c r="Q717">
        <v>8.92</v>
      </c>
      <c r="R717">
        <f t="shared" si="119"/>
        <v>2.3424</v>
      </c>
      <c r="S717">
        <v>0.1</v>
      </c>
      <c r="T717">
        <v>0.1</v>
      </c>
      <c r="U717">
        <f t="shared" si="113"/>
        <v>5.4466230936819175E-2</v>
      </c>
      <c r="V717">
        <f t="shared" si="114"/>
        <v>-0.11581490499855232</v>
      </c>
      <c r="W717">
        <f t="shared" si="115"/>
        <v>0.11581490499855232</v>
      </c>
      <c r="X717">
        <f t="shared" si="110"/>
        <v>1.6277090008116536E-2</v>
      </c>
      <c r="Y717">
        <f t="shared" si="110"/>
        <v>1.3413092219823704E-4</v>
      </c>
      <c r="Z717">
        <f t="shared" si="110"/>
        <v>1.3413092219823704E-4</v>
      </c>
      <c r="AA717">
        <f t="shared" si="116"/>
        <v>1.6545351852513011E-2</v>
      </c>
      <c r="AB717">
        <f t="shared" si="117"/>
        <v>0.12862873649582746</v>
      </c>
    </row>
    <row r="718" spans="1:28" x14ac:dyDescent="0.25">
      <c r="A718" s="1">
        <v>44971.576388888891</v>
      </c>
      <c r="B718">
        <v>719</v>
      </c>
      <c r="C718">
        <v>27</v>
      </c>
      <c r="D718">
        <v>58.84</v>
      </c>
      <c r="E718">
        <v>62.87</v>
      </c>
      <c r="F718">
        <v>45.45</v>
      </c>
      <c r="G718">
        <v>8.14</v>
      </c>
      <c r="H718">
        <v>-18.77</v>
      </c>
      <c r="I718">
        <v>42.02</v>
      </c>
      <c r="J718">
        <v>8.9600000000000009</v>
      </c>
      <c r="K718">
        <v>-16.8</v>
      </c>
      <c r="L718">
        <f t="shared" si="111"/>
        <v>2.42141715503463</v>
      </c>
      <c r="M718">
        <f t="shared" si="112"/>
        <v>2.5011904761904762</v>
      </c>
      <c r="O718">
        <v>42.02</v>
      </c>
      <c r="P718">
        <f t="shared" si="118"/>
        <v>27.73</v>
      </c>
      <c r="Q718">
        <v>8.9600000000000009</v>
      </c>
      <c r="R718">
        <f t="shared" si="119"/>
        <v>2.5211999999999999</v>
      </c>
      <c r="S718">
        <v>0.1</v>
      </c>
      <c r="T718">
        <v>0.1</v>
      </c>
      <c r="U718">
        <f t="shared" si="113"/>
        <v>5.3276505061267979E-2</v>
      </c>
      <c r="V718">
        <f t="shared" si="114"/>
        <v>-0.11926897936465003</v>
      </c>
      <c r="W718">
        <f t="shared" si="115"/>
        <v>0.11926897936465003</v>
      </c>
      <c r="X718">
        <f t="shared" si="110"/>
        <v>1.8042057046449331E-2</v>
      </c>
      <c r="Y718">
        <f t="shared" si="110"/>
        <v>1.4225089438685314E-4</v>
      </c>
      <c r="Z718">
        <f t="shared" si="110"/>
        <v>1.4225089438685314E-4</v>
      </c>
      <c r="AA718">
        <f t="shared" si="116"/>
        <v>1.8326558835223036E-2</v>
      </c>
      <c r="AB718">
        <f t="shared" si="117"/>
        <v>0.13537562127363639</v>
      </c>
    </row>
    <row r="719" spans="1:28" x14ac:dyDescent="0.25">
      <c r="A719" s="1">
        <v>44971.583333333336</v>
      </c>
      <c r="B719">
        <v>720</v>
      </c>
      <c r="C719">
        <v>26.96</v>
      </c>
      <c r="D719">
        <v>58.84</v>
      </c>
      <c r="E719">
        <v>62.87</v>
      </c>
      <c r="F719">
        <v>42.91</v>
      </c>
      <c r="G719">
        <v>8.14</v>
      </c>
      <c r="H719">
        <v>-18.32</v>
      </c>
      <c r="I719">
        <v>39.4</v>
      </c>
      <c r="J719">
        <v>8.9600000000000009</v>
      </c>
      <c r="K719">
        <v>-16.52</v>
      </c>
      <c r="L719">
        <f t="shared" si="111"/>
        <v>2.3422489082969431</v>
      </c>
      <c r="M719">
        <f t="shared" si="112"/>
        <v>2.3849878934624695</v>
      </c>
      <c r="O719">
        <v>39.4</v>
      </c>
      <c r="P719">
        <f t="shared" si="118"/>
        <v>27.28</v>
      </c>
      <c r="Q719">
        <v>8.9600000000000009</v>
      </c>
      <c r="R719">
        <f t="shared" si="119"/>
        <v>2.3639999999999999</v>
      </c>
      <c r="S719">
        <v>0.1</v>
      </c>
      <c r="T719">
        <v>0.1</v>
      </c>
      <c r="U719">
        <f t="shared" si="113"/>
        <v>5.458515283842795E-2</v>
      </c>
      <c r="V719">
        <f t="shared" si="114"/>
        <v>-0.1173938330695448</v>
      </c>
      <c r="W719">
        <f t="shared" si="115"/>
        <v>0.1173938330695448</v>
      </c>
      <c r="X719">
        <f t="shared" si="110"/>
        <v>1.6651141282584242E-2</v>
      </c>
      <c r="Y719">
        <f t="shared" si="110"/>
        <v>1.3781312042760154E-4</v>
      </c>
      <c r="Z719">
        <f t="shared" si="110"/>
        <v>1.3781312042760154E-4</v>
      </c>
      <c r="AA719">
        <f t="shared" si="116"/>
        <v>1.6926767523439447E-2</v>
      </c>
      <c r="AB719">
        <f t="shared" si="117"/>
        <v>0.13010291127964604</v>
      </c>
    </row>
    <row r="720" spans="1:28" x14ac:dyDescent="0.25">
      <c r="A720" s="1">
        <v>44971.590277777781</v>
      </c>
      <c r="B720">
        <v>721</v>
      </c>
      <c r="C720">
        <v>26.96</v>
      </c>
      <c r="D720">
        <v>58.84</v>
      </c>
      <c r="E720">
        <v>62.87</v>
      </c>
      <c r="F720">
        <v>43.22</v>
      </c>
      <c r="G720">
        <v>8.07</v>
      </c>
      <c r="H720">
        <v>-18.52</v>
      </c>
      <c r="I720">
        <v>39.979999999999997</v>
      </c>
      <c r="J720">
        <v>8.92</v>
      </c>
      <c r="K720">
        <v>-16.71</v>
      </c>
      <c r="L720">
        <f t="shared" si="111"/>
        <v>2.3336933045356369</v>
      </c>
      <c r="M720">
        <f t="shared" si="112"/>
        <v>2.3925792938360262</v>
      </c>
      <c r="O720">
        <v>39.979999999999997</v>
      </c>
      <c r="P720">
        <f t="shared" si="118"/>
        <v>27.439999999999998</v>
      </c>
      <c r="Q720">
        <v>8.92</v>
      </c>
      <c r="R720">
        <f t="shared" si="119"/>
        <v>2.3987999999999996</v>
      </c>
      <c r="S720">
        <v>0.1</v>
      </c>
      <c r="T720">
        <v>0.1</v>
      </c>
      <c r="U720">
        <f t="shared" si="113"/>
        <v>5.3995680345572367E-2</v>
      </c>
      <c r="V720">
        <f t="shared" si="114"/>
        <v>-0.11656302916932956</v>
      </c>
      <c r="W720">
        <f t="shared" si="115"/>
        <v>0.11656302916932956</v>
      </c>
      <c r="X720">
        <f t="shared" si="110"/>
        <v>1.677668366228326E-2</v>
      </c>
      <c r="Y720">
        <f t="shared" si="110"/>
        <v>1.3586939769129976E-4</v>
      </c>
      <c r="Z720">
        <f t="shared" si="110"/>
        <v>1.3586939769129976E-4</v>
      </c>
      <c r="AA720">
        <f t="shared" si="116"/>
        <v>1.7048422457665861E-2</v>
      </c>
      <c r="AB720">
        <f t="shared" si="117"/>
        <v>0.13056960771046935</v>
      </c>
    </row>
    <row r="721" spans="1:28" x14ac:dyDescent="0.25">
      <c r="A721" s="1">
        <v>44971.597222222219</v>
      </c>
      <c r="B721">
        <v>722</v>
      </c>
      <c r="C721">
        <v>26.96</v>
      </c>
      <c r="D721">
        <v>58.84</v>
      </c>
      <c r="E721">
        <v>62.87</v>
      </c>
      <c r="F721">
        <v>45.14</v>
      </c>
      <c r="G721">
        <v>8.11</v>
      </c>
      <c r="H721">
        <v>-18.72</v>
      </c>
      <c r="I721">
        <v>41.83</v>
      </c>
      <c r="J721">
        <v>8.92</v>
      </c>
      <c r="K721">
        <v>-16.78</v>
      </c>
      <c r="L721">
        <f t="shared" si="111"/>
        <v>2.4113247863247866</v>
      </c>
      <c r="M721">
        <f t="shared" si="112"/>
        <v>2.4928486293206196</v>
      </c>
      <c r="O721">
        <v>41.83</v>
      </c>
      <c r="P721">
        <f t="shared" si="118"/>
        <v>27.64</v>
      </c>
      <c r="Q721">
        <v>8.92</v>
      </c>
      <c r="R721">
        <f t="shared" si="119"/>
        <v>2.5097999999999998</v>
      </c>
      <c r="S721">
        <v>0.1</v>
      </c>
      <c r="T721">
        <v>0.1</v>
      </c>
      <c r="U721">
        <f t="shared" si="113"/>
        <v>5.3418803418803423E-2</v>
      </c>
      <c r="V721">
        <f t="shared" si="114"/>
        <v>-0.11936477281028564</v>
      </c>
      <c r="W721">
        <f t="shared" si="115"/>
        <v>0.11936477281028564</v>
      </c>
      <c r="X721">
        <f t="shared" si="110"/>
        <v>1.7974902407955295E-2</v>
      </c>
      <c r="Y721">
        <f t="shared" si="110"/>
        <v>1.4247948988051106E-4</v>
      </c>
      <c r="Z721">
        <f t="shared" si="110"/>
        <v>1.4247948988051106E-4</v>
      </c>
      <c r="AA721">
        <f t="shared" si="116"/>
        <v>1.825986138771632E-2</v>
      </c>
      <c r="AB721">
        <f t="shared" si="117"/>
        <v>0.13512905456531663</v>
      </c>
    </row>
    <row r="722" spans="1:28" x14ac:dyDescent="0.25">
      <c r="A722" s="1">
        <v>44971.604166666664</v>
      </c>
      <c r="B722">
        <v>723</v>
      </c>
      <c r="C722">
        <v>26.96</v>
      </c>
      <c r="D722">
        <v>58.84</v>
      </c>
      <c r="E722">
        <v>62.87</v>
      </c>
      <c r="F722">
        <v>42.8</v>
      </c>
      <c r="G722">
        <v>8.0399999999999991</v>
      </c>
      <c r="H722">
        <v>-18.440000000000001</v>
      </c>
      <c r="I722">
        <v>39.340000000000003</v>
      </c>
      <c r="J722">
        <v>8.8800000000000008</v>
      </c>
      <c r="K722">
        <v>-16.66</v>
      </c>
      <c r="L722">
        <f t="shared" si="111"/>
        <v>2.3210412147505419</v>
      </c>
      <c r="M722">
        <f t="shared" si="112"/>
        <v>2.3613445378151261</v>
      </c>
      <c r="O722">
        <v>39.340000000000003</v>
      </c>
      <c r="P722">
        <f t="shared" si="118"/>
        <v>27.32</v>
      </c>
      <c r="Q722">
        <v>8.8800000000000008</v>
      </c>
      <c r="R722">
        <f t="shared" si="119"/>
        <v>2.3604000000000003</v>
      </c>
      <c r="S722">
        <v>0.1</v>
      </c>
      <c r="T722">
        <v>0.1</v>
      </c>
      <c r="U722">
        <f t="shared" si="113"/>
        <v>5.4229934924078099E-2</v>
      </c>
      <c r="V722">
        <f t="shared" si="114"/>
        <v>-0.11569444901915579</v>
      </c>
      <c r="W722">
        <f t="shared" si="115"/>
        <v>0.11569444901915579</v>
      </c>
      <c r="X722">
        <f t="shared" si="110"/>
        <v>1.6385110647888924E-2</v>
      </c>
      <c r="Y722">
        <f t="shared" si="110"/>
        <v>1.3385205533846041E-4</v>
      </c>
      <c r="Z722">
        <f t="shared" si="110"/>
        <v>1.3385205533846041E-4</v>
      </c>
      <c r="AA722">
        <f t="shared" si="116"/>
        <v>1.6652814758565844E-2</v>
      </c>
      <c r="AB722">
        <f t="shared" si="117"/>
        <v>0.12904578551260729</v>
      </c>
    </row>
    <row r="723" spans="1:28" x14ac:dyDescent="0.25">
      <c r="A723" s="1">
        <v>44971.611111111109</v>
      </c>
      <c r="B723">
        <v>724</v>
      </c>
      <c r="C723">
        <v>26.96</v>
      </c>
      <c r="D723">
        <v>58.84</v>
      </c>
      <c r="E723">
        <v>62.87</v>
      </c>
      <c r="F723">
        <v>43.97</v>
      </c>
      <c r="G723">
        <v>7.9950000000000001</v>
      </c>
      <c r="H723">
        <v>-18.690000000000001</v>
      </c>
      <c r="I723">
        <v>40.64</v>
      </c>
      <c r="J723">
        <v>8.85</v>
      </c>
      <c r="K723">
        <v>-16.84</v>
      </c>
      <c r="L723">
        <f t="shared" si="111"/>
        <v>2.3525949705724982</v>
      </c>
      <c r="M723">
        <f t="shared" si="112"/>
        <v>2.4133016627078385</v>
      </c>
      <c r="O723">
        <v>40.64</v>
      </c>
      <c r="P723">
        <f t="shared" si="118"/>
        <v>27.54</v>
      </c>
      <c r="Q723">
        <v>8.85</v>
      </c>
      <c r="R723">
        <f t="shared" si="119"/>
        <v>2.4384000000000001</v>
      </c>
      <c r="S723">
        <v>0.1</v>
      </c>
      <c r="T723">
        <v>0.1</v>
      </c>
      <c r="U723">
        <f t="shared" si="113"/>
        <v>5.3504547886570365E-2</v>
      </c>
      <c r="V723">
        <f t="shared" si="114"/>
        <v>-0.11634161723436169</v>
      </c>
      <c r="W723">
        <f t="shared" si="115"/>
        <v>0.11634161723436169</v>
      </c>
      <c r="X723">
        <f t="shared" si="110"/>
        <v>1.7021243967856054E-2</v>
      </c>
      <c r="Y723">
        <f t="shared" si="110"/>
        <v>1.3535371900706724E-4</v>
      </c>
      <c r="Z723">
        <f t="shared" si="110"/>
        <v>1.3535371900706724E-4</v>
      </c>
      <c r="AA723">
        <f t="shared" si="116"/>
        <v>1.7291951405870188E-2</v>
      </c>
      <c r="AB723">
        <f t="shared" si="117"/>
        <v>0.13149886465620222</v>
      </c>
    </row>
    <row r="724" spans="1:28" x14ac:dyDescent="0.25">
      <c r="A724" s="1">
        <v>44971.618055555555</v>
      </c>
      <c r="B724">
        <v>725</v>
      </c>
      <c r="C724">
        <v>26.96</v>
      </c>
      <c r="D724">
        <v>58.84</v>
      </c>
      <c r="E724">
        <v>62.87</v>
      </c>
      <c r="F724">
        <v>45.22</v>
      </c>
      <c r="G724">
        <v>8.0299999999999994</v>
      </c>
      <c r="H724">
        <v>-18.8</v>
      </c>
      <c r="I724">
        <v>41.65</v>
      </c>
      <c r="J724">
        <v>8.85</v>
      </c>
      <c r="K724">
        <v>-16.87</v>
      </c>
      <c r="L724">
        <f t="shared" si="111"/>
        <v>2.40531914893617</v>
      </c>
      <c r="M724">
        <f t="shared" si="112"/>
        <v>2.4688796680497922</v>
      </c>
      <c r="O724">
        <v>41.65</v>
      </c>
      <c r="P724">
        <f t="shared" si="118"/>
        <v>27.65</v>
      </c>
      <c r="Q724">
        <v>8.85</v>
      </c>
      <c r="R724">
        <f t="shared" si="119"/>
        <v>2.4989999999999997</v>
      </c>
      <c r="S724">
        <v>0.1</v>
      </c>
      <c r="T724">
        <v>0.1</v>
      </c>
      <c r="U724">
        <f t="shared" si="113"/>
        <v>5.3191489361702135E-2</v>
      </c>
      <c r="V724">
        <f t="shared" si="114"/>
        <v>-0.11784178361249438</v>
      </c>
      <c r="W724">
        <f t="shared" si="115"/>
        <v>0.11784178361249438</v>
      </c>
      <c r="X724">
        <f t="shared" si="110"/>
        <v>1.7669197034857403E-2</v>
      </c>
      <c r="Y724">
        <f t="shared" si="110"/>
        <v>1.3886685964973952E-4</v>
      </c>
      <c r="Z724">
        <f t="shared" si="110"/>
        <v>1.3886685964973952E-4</v>
      </c>
      <c r="AA724">
        <f t="shared" si="116"/>
        <v>1.7946930754156879E-2</v>
      </c>
      <c r="AB724">
        <f t="shared" si="117"/>
        <v>0.13396615525630673</v>
      </c>
    </row>
    <row r="725" spans="1:28" x14ac:dyDescent="0.25">
      <c r="A725" s="1">
        <v>44971.625</v>
      </c>
      <c r="B725">
        <v>726</v>
      </c>
      <c r="C725">
        <v>27</v>
      </c>
      <c r="D725">
        <v>58.84</v>
      </c>
      <c r="E725">
        <v>62.87</v>
      </c>
      <c r="F725">
        <v>41.58</v>
      </c>
      <c r="G725">
        <v>8.02</v>
      </c>
      <c r="H725">
        <v>-18.5</v>
      </c>
      <c r="I725">
        <v>38.08</v>
      </c>
      <c r="J725">
        <v>8.84</v>
      </c>
      <c r="K725">
        <v>-16.690000000000001</v>
      </c>
      <c r="L725">
        <f t="shared" si="111"/>
        <v>2.2475675675675673</v>
      </c>
      <c r="M725">
        <f t="shared" si="112"/>
        <v>2.2816057519472737</v>
      </c>
      <c r="O725">
        <v>38.08</v>
      </c>
      <c r="P725">
        <f t="shared" si="118"/>
        <v>27.34</v>
      </c>
      <c r="Q725">
        <v>8.84</v>
      </c>
      <c r="R725">
        <f t="shared" si="119"/>
        <v>2.2847999999999997</v>
      </c>
      <c r="S725">
        <v>0.1</v>
      </c>
      <c r="T725">
        <v>0.1</v>
      </c>
      <c r="U725">
        <f t="shared" si="113"/>
        <v>5.4054054054054057E-2</v>
      </c>
      <c r="V725">
        <f t="shared" si="114"/>
        <v>-0.11126369612856099</v>
      </c>
      <c r="W725">
        <f t="shared" si="115"/>
        <v>0.11126369612856099</v>
      </c>
      <c r="X725">
        <f t="shared" ref="X725:Z788" si="120">(U725*R725)^2</f>
        <v>1.5252917574872167E-2</v>
      </c>
      <c r="Y725">
        <f t="shared" si="120"/>
        <v>1.2379610076188759E-4</v>
      </c>
      <c r="Z725">
        <f t="shared" si="120"/>
        <v>1.2379610076188759E-4</v>
      </c>
      <c r="AA725">
        <f t="shared" si="116"/>
        <v>1.5500509776395941E-2</v>
      </c>
      <c r="AB725">
        <f t="shared" si="117"/>
        <v>0.12450104327432739</v>
      </c>
    </row>
    <row r="726" spans="1:28" x14ac:dyDescent="0.25">
      <c r="A726" s="1">
        <v>44971.631944444445</v>
      </c>
      <c r="B726">
        <v>727</v>
      </c>
      <c r="C726">
        <v>26.9</v>
      </c>
      <c r="D726">
        <v>58.84</v>
      </c>
      <c r="E726">
        <v>62.87</v>
      </c>
      <c r="F726">
        <v>23.93</v>
      </c>
      <c r="G726">
        <v>8.0399999999999991</v>
      </c>
      <c r="H726">
        <v>-16</v>
      </c>
      <c r="I726">
        <v>20.74</v>
      </c>
      <c r="J726">
        <v>8.85</v>
      </c>
      <c r="K726">
        <v>-14.82</v>
      </c>
      <c r="L726">
        <f t="shared" si="111"/>
        <v>1.495625</v>
      </c>
      <c r="M726">
        <f t="shared" si="112"/>
        <v>1.3994601889338729</v>
      </c>
      <c r="O726">
        <v>20.74</v>
      </c>
      <c r="P726">
        <f t="shared" si="118"/>
        <v>24.85</v>
      </c>
      <c r="Q726">
        <v>8.85</v>
      </c>
      <c r="R726">
        <f t="shared" si="119"/>
        <v>1.2444</v>
      </c>
      <c r="S726">
        <v>0.1</v>
      </c>
      <c r="T726">
        <v>0.1</v>
      </c>
      <c r="U726">
        <f t="shared" si="113"/>
        <v>6.25E-2</v>
      </c>
      <c r="V726">
        <f t="shared" si="114"/>
        <v>-8.1015624999999994E-2</v>
      </c>
      <c r="W726">
        <f t="shared" si="115"/>
        <v>8.1015624999999994E-2</v>
      </c>
      <c r="X726">
        <f t="shared" si="120"/>
        <v>6.0489506249999997E-3</v>
      </c>
      <c r="Y726">
        <f t="shared" si="120"/>
        <v>6.5635314941406238E-5</v>
      </c>
      <c r="Z726">
        <f t="shared" si="120"/>
        <v>6.5635314941406238E-5</v>
      </c>
      <c r="AA726">
        <f t="shared" si="116"/>
        <v>6.1802212548828115E-3</v>
      </c>
      <c r="AB726">
        <f t="shared" si="117"/>
        <v>7.8614383257027534E-2</v>
      </c>
    </row>
    <row r="727" spans="1:28" x14ac:dyDescent="0.25">
      <c r="A727" s="1">
        <v>44971.638888888891</v>
      </c>
      <c r="B727">
        <v>728</v>
      </c>
      <c r="C727">
        <v>26.59</v>
      </c>
      <c r="D727">
        <v>58.84</v>
      </c>
      <c r="E727">
        <v>62.87</v>
      </c>
      <c r="F727">
        <v>27.94</v>
      </c>
      <c r="G727">
        <v>8.07</v>
      </c>
      <c r="H727">
        <v>-16.41</v>
      </c>
      <c r="I727">
        <v>24.86</v>
      </c>
      <c r="J727">
        <v>8.91</v>
      </c>
      <c r="K727">
        <v>-15.02</v>
      </c>
      <c r="L727">
        <f t="shared" si="111"/>
        <v>1.7026203534430226</v>
      </c>
      <c r="M727">
        <f t="shared" si="112"/>
        <v>1.6551264980026632</v>
      </c>
      <c r="O727">
        <v>24.86</v>
      </c>
      <c r="P727">
        <f t="shared" si="118"/>
        <v>25.32</v>
      </c>
      <c r="Q727">
        <v>8.91</v>
      </c>
      <c r="R727">
        <f t="shared" si="119"/>
        <v>1.4915999999999998</v>
      </c>
      <c r="S727">
        <v>0.1</v>
      </c>
      <c r="T727">
        <v>0.1</v>
      </c>
      <c r="U727">
        <f t="shared" si="113"/>
        <v>6.0938452163315053E-2</v>
      </c>
      <c r="V727">
        <f t="shared" si="114"/>
        <v>-9.2317484508227438E-2</v>
      </c>
      <c r="W727">
        <f t="shared" si="115"/>
        <v>9.2317484508227438E-2</v>
      </c>
      <c r="X727">
        <f t="shared" si="120"/>
        <v>8.2620455935483207E-3</v>
      </c>
      <c r="Y727">
        <f t="shared" si="120"/>
        <v>8.5225179459268123E-5</v>
      </c>
      <c r="Z727">
        <f t="shared" si="120"/>
        <v>8.5225179459268123E-5</v>
      </c>
      <c r="AA727">
        <f t="shared" si="116"/>
        <v>8.432495952466857E-3</v>
      </c>
      <c r="AB727">
        <f t="shared" si="117"/>
        <v>9.182862272988121E-2</v>
      </c>
    </row>
    <row r="728" spans="1:28" x14ac:dyDescent="0.25">
      <c r="A728" s="1">
        <v>44971.645833333336</v>
      </c>
      <c r="B728">
        <v>729</v>
      </c>
      <c r="C728">
        <v>26.41</v>
      </c>
      <c r="D728">
        <v>58.84</v>
      </c>
      <c r="E728">
        <v>62.87</v>
      </c>
      <c r="F728">
        <v>45.09</v>
      </c>
      <c r="G728">
        <v>8.0399999999999991</v>
      </c>
      <c r="H728">
        <v>-18.899999999999999</v>
      </c>
      <c r="I728">
        <v>42.08</v>
      </c>
      <c r="J728">
        <v>8.86</v>
      </c>
      <c r="K728">
        <v>-16.88</v>
      </c>
      <c r="L728">
        <f t="shared" si="111"/>
        <v>2.3857142857142861</v>
      </c>
      <c r="M728">
        <f t="shared" si="112"/>
        <v>2.4928909952606637</v>
      </c>
      <c r="O728">
        <v>42.08</v>
      </c>
      <c r="P728">
        <f t="shared" si="118"/>
        <v>27.759999999999998</v>
      </c>
      <c r="Q728">
        <v>8.86</v>
      </c>
      <c r="R728">
        <f t="shared" si="119"/>
        <v>2.5247999999999999</v>
      </c>
      <c r="S728">
        <v>0.1</v>
      </c>
      <c r="T728">
        <v>0.1</v>
      </c>
      <c r="U728">
        <f t="shared" si="113"/>
        <v>5.2910052910052914E-2</v>
      </c>
      <c r="V728">
        <f t="shared" si="114"/>
        <v>-0.11780185325158872</v>
      </c>
      <c r="W728">
        <f t="shared" si="115"/>
        <v>0.11780185325158872</v>
      </c>
      <c r="X728">
        <f t="shared" si="120"/>
        <v>1.7845567145376669E-2</v>
      </c>
      <c r="Y728">
        <f t="shared" si="120"/>
        <v>1.3877276629508845E-4</v>
      </c>
      <c r="Z728">
        <f t="shared" si="120"/>
        <v>1.3877276629508845E-4</v>
      </c>
      <c r="AA728">
        <f t="shared" si="116"/>
        <v>1.8123112677966846E-2</v>
      </c>
      <c r="AB728">
        <f t="shared" si="117"/>
        <v>0.1346221106578219</v>
      </c>
    </row>
    <row r="729" spans="1:28" x14ac:dyDescent="0.25">
      <c r="A729" s="1">
        <v>44971.652777777781</v>
      </c>
      <c r="B729">
        <v>730</v>
      </c>
      <c r="C729">
        <v>26.37</v>
      </c>
      <c r="D729">
        <v>58.84</v>
      </c>
      <c r="E729">
        <v>62.87</v>
      </c>
      <c r="F729">
        <v>45.2</v>
      </c>
      <c r="G729">
        <v>7.9980000000000002</v>
      </c>
      <c r="H729">
        <v>-18.850000000000001</v>
      </c>
      <c r="I729">
        <v>42.1</v>
      </c>
      <c r="J729">
        <v>8.83</v>
      </c>
      <c r="K729">
        <v>-16.899999999999999</v>
      </c>
      <c r="L729">
        <f t="shared" si="111"/>
        <v>2.3978779840848805</v>
      </c>
      <c r="M729">
        <f t="shared" si="112"/>
        <v>2.4911242603550301</v>
      </c>
      <c r="O729">
        <v>42.1</v>
      </c>
      <c r="P729">
        <f t="shared" si="118"/>
        <v>27.68</v>
      </c>
      <c r="Q729">
        <v>8.83</v>
      </c>
      <c r="R729">
        <f t="shared" si="119"/>
        <v>2.5259999999999998</v>
      </c>
      <c r="S729">
        <v>0.1</v>
      </c>
      <c r="T729">
        <v>0.1</v>
      </c>
      <c r="U729">
        <f t="shared" si="113"/>
        <v>5.305039787798408E-2</v>
      </c>
      <c r="V729">
        <f t="shared" si="114"/>
        <v>-0.1184839125020228</v>
      </c>
      <c r="W729">
        <f t="shared" si="115"/>
        <v>0.1184839125020228</v>
      </c>
      <c r="X729">
        <f t="shared" si="120"/>
        <v>1.7957421778806573E-2</v>
      </c>
      <c r="Y729">
        <f t="shared" si="120"/>
        <v>1.4038437521786995E-4</v>
      </c>
      <c r="Z729">
        <f t="shared" si="120"/>
        <v>1.4038437521786995E-4</v>
      </c>
      <c r="AA729">
        <f t="shared" si="116"/>
        <v>1.8238190529242315E-2</v>
      </c>
      <c r="AB729">
        <f t="shared" si="117"/>
        <v>0.13504884497559508</v>
      </c>
    </row>
    <row r="730" spans="1:28" x14ac:dyDescent="0.25">
      <c r="A730" s="1">
        <v>44971.659722222219</v>
      </c>
      <c r="B730">
        <v>731</v>
      </c>
      <c r="C730">
        <v>26.37</v>
      </c>
      <c r="D730">
        <v>58.84</v>
      </c>
      <c r="E730">
        <v>62.87</v>
      </c>
      <c r="F730">
        <v>43.43</v>
      </c>
      <c r="G730">
        <v>7.95</v>
      </c>
      <c r="H730">
        <v>-18.690000000000001</v>
      </c>
      <c r="I730">
        <v>39.950000000000003</v>
      </c>
      <c r="J730">
        <v>8.81</v>
      </c>
      <c r="K730">
        <v>-16.78</v>
      </c>
      <c r="L730">
        <f t="shared" si="111"/>
        <v>2.3237025147137507</v>
      </c>
      <c r="M730">
        <f t="shared" si="112"/>
        <v>2.3808104886769965</v>
      </c>
      <c r="O730">
        <v>39.950000000000003</v>
      </c>
      <c r="P730">
        <f t="shared" si="118"/>
        <v>27.5</v>
      </c>
      <c r="Q730">
        <v>8.81</v>
      </c>
      <c r="R730">
        <f t="shared" si="119"/>
        <v>2.3970000000000002</v>
      </c>
      <c r="S730">
        <v>0.1</v>
      </c>
      <c r="T730">
        <v>0.1</v>
      </c>
      <c r="U730">
        <f t="shared" si="113"/>
        <v>5.3504547886570365E-2</v>
      </c>
      <c r="V730">
        <f t="shared" si="114"/>
        <v>-0.11436632894962476</v>
      </c>
      <c r="W730">
        <f t="shared" si="115"/>
        <v>0.11436632894962476</v>
      </c>
      <c r="X730">
        <f t="shared" si="120"/>
        <v>1.644816542953503E-2</v>
      </c>
      <c r="Y730">
        <f t="shared" si="120"/>
        <v>1.3079657197413778E-4</v>
      </c>
      <c r="Z730">
        <f t="shared" si="120"/>
        <v>1.3079657197413778E-4</v>
      </c>
      <c r="AA730">
        <f t="shared" si="116"/>
        <v>1.6709758573483304E-2</v>
      </c>
      <c r="AB730">
        <f t="shared" si="117"/>
        <v>0.12926623137340743</v>
      </c>
    </row>
    <row r="731" spans="1:28" x14ac:dyDescent="0.25">
      <c r="A731" s="1">
        <v>44971.666666666664</v>
      </c>
      <c r="B731">
        <v>732</v>
      </c>
      <c r="C731">
        <v>26.41</v>
      </c>
      <c r="D731">
        <v>58.84</v>
      </c>
      <c r="E731">
        <v>62.87</v>
      </c>
      <c r="F731">
        <v>45.66</v>
      </c>
      <c r="G731">
        <v>7.9420000000000002</v>
      </c>
      <c r="H731">
        <v>-18.96</v>
      </c>
      <c r="I731">
        <v>42.57</v>
      </c>
      <c r="J731">
        <v>8.76</v>
      </c>
      <c r="K731">
        <v>-16.97</v>
      </c>
      <c r="L731">
        <f t="shared" si="111"/>
        <v>2.4082278481012653</v>
      </c>
      <c r="M731">
        <f t="shared" si="112"/>
        <v>2.5085444902769596</v>
      </c>
      <c r="O731">
        <v>42.57</v>
      </c>
      <c r="P731">
        <f t="shared" si="118"/>
        <v>27.72</v>
      </c>
      <c r="Q731">
        <v>8.76</v>
      </c>
      <c r="R731">
        <f t="shared" si="119"/>
        <v>2.5541999999999998</v>
      </c>
      <c r="S731">
        <v>0.1</v>
      </c>
      <c r="T731">
        <v>0.1</v>
      </c>
      <c r="U731">
        <f t="shared" si="113"/>
        <v>5.2742616033755269E-2</v>
      </c>
      <c r="V731">
        <f t="shared" si="114"/>
        <v>-0.11842052555680178</v>
      </c>
      <c r="W731">
        <f t="shared" si="115"/>
        <v>0.11842052555680178</v>
      </c>
      <c r="X731">
        <f t="shared" si="120"/>
        <v>1.8148182382630978E-2</v>
      </c>
      <c r="Y731">
        <f t="shared" si="120"/>
        <v>1.4023420873149147E-4</v>
      </c>
      <c r="Z731">
        <f t="shared" si="120"/>
        <v>1.4023420873149147E-4</v>
      </c>
      <c r="AA731">
        <f t="shared" si="116"/>
        <v>1.8428650800093958E-2</v>
      </c>
      <c r="AB731">
        <f t="shared" si="117"/>
        <v>0.13575216683388136</v>
      </c>
    </row>
    <row r="732" spans="1:28" x14ac:dyDescent="0.25">
      <c r="A732" s="1">
        <v>44971.673611111109</v>
      </c>
      <c r="B732">
        <v>733</v>
      </c>
      <c r="C732">
        <v>26.47</v>
      </c>
      <c r="D732">
        <v>58.84</v>
      </c>
      <c r="E732">
        <v>62.87</v>
      </c>
      <c r="F732">
        <v>43.64</v>
      </c>
      <c r="G732">
        <v>7.8929999999999998</v>
      </c>
      <c r="H732">
        <v>-18.77</v>
      </c>
      <c r="I732">
        <v>40.229999999999997</v>
      </c>
      <c r="J732">
        <v>8.74</v>
      </c>
      <c r="K732">
        <v>-16.88</v>
      </c>
      <c r="L732">
        <f t="shared" si="111"/>
        <v>2.3249866808737347</v>
      </c>
      <c r="M732">
        <f t="shared" si="112"/>
        <v>2.3832938388625591</v>
      </c>
      <c r="O732">
        <v>40.229999999999997</v>
      </c>
      <c r="P732">
        <f t="shared" si="118"/>
        <v>27.509999999999998</v>
      </c>
      <c r="Q732">
        <v>8.74</v>
      </c>
      <c r="R732">
        <f t="shared" si="119"/>
        <v>2.4137999999999997</v>
      </c>
      <c r="S732">
        <v>0.1</v>
      </c>
      <c r="T732">
        <v>0.1</v>
      </c>
      <c r="U732">
        <f t="shared" si="113"/>
        <v>5.3276505061267992E-2</v>
      </c>
      <c r="V732">
        <f t="shared" si="114"/>
        <v>-0.11418826843978752</v>
      </c>
      <c r="W732">
        <f t="shared" si="115"/>
        <v>0.11418826843978752</v>
      </c>
      <c r="X732">
        <f t="shared" si="120"/>
        <v>1.6537658541597545E-2</v>
      </c>
      <c r="Y732">
        <f t="shared" si="120"/>
        <v>1.3038960649276978E-4</v>
      </c>
      <c r="Z732">
        <f t="shared" si="120"/>
        <v>1.3038960649276978E-4</v>
      </c>
      <c r="AA732">
        <f t="shared" si="116"/>
        <v>1.6798437754583086E-2</v>
      </c>
      <c r="AB732">
        <f t="shared" si="117"/>
        <v>0.12960878733551628</v>
      </c>
    </row>
    <row r="733" spans="1:28" x14ac:dyDescent="0.25">
      <c r="A733" s="1">
        <v>44971.680555555555</v>
      </c>
      <c r="B733">
        <v>734</v>
      </c>
      <c r="C733">
        <v>26.5</v>
      </c>
      <c r="D733">
        <v>58.84</v>
      </c>
      <c r="E733">
        <v>62.87</v>
      </c>
      <c r="F733">
        <v>46.6</v>
      </c>
      <c r="G733">
        <v>7.8639999999999999</v>
      </c>
      <c r="H733">
        <v>-19.149999999999999</v>
      </c>
      <c r="I733">
        <v>43.46</v>
      </c>
      <c r="J733">
        <v>8.69</v>
      </c>
      <c r="K733">
        <v>-17.12</v>
      </c>
      <c r="L733">
        <f t="shared" si="111"/>
        <v>2.4334203655352482</v>
      </c>
      <c r="M733">
        <f t="shared" si="112"/>
        <v>2.5385514018691588</v>
      </c>
      <c r="O733">
        <v>43.46</v>
      </c>
      <c r="P733">
        <f t="shared" si="118"/>
        <v>27.839999999999996</v>
      </c>
      <c r="Q733">
        <v>8.69</v>
      </c>
      <c r="R733">
        <f t="shared" si="119"/>
        <v>2.6076000000000001</v>
      </c>
      <c r="S733">
        <v>0.1</v>
      </c>
      <c r="T733">
        <v>0.1</v>
      </c>
      <c r="U733">
        <f t="shared" si="113"/>
        <v>5.2219321148825069E-2</v>
      </c>
      <c r="V733">
        <f t="shared" si="114"/>
        <v>-0.11850922700406985</v>
      </c>
      <c r="W733">
        <f t="shared" si="115"/>
        <v>0.11850922700406985</v>
      </c>
      <c r="X733">
        <f t="shared" si="120"/>
        <v>1.8541479620148751E-2</v>
      </c>
      <c r="Y733">
        <f t="shared" si="120"/>
        <v>1.404443688510216E-4</v>
      </c>
      <c r="Z733">
        <f t="shared" si="120"/>
        <v>1.404443688510216E-4</v>
      </c>
      <c r="AA733">
        <f t="shared" si="116"/>
        <v>1.8822368357850797E-2</v>
      </c>
      <c r="AB733">
        <f t="shared" si="117"/>
        <v>0.13719463676780808</v>
      </c>
    </row>
    <row r="734" spans="1:28" x14ac:dyDescent="0.25">
      <c r="A734" s="1">
        <v>44971.6875</v>
      </c>
      <c r="B734">
        <v>735</v>
      </c>
      <c r="C734">
        <v>26.56</v>
      </c>
      <c r="D734">
        <v>58.84</v>
      </c>
      <c r="E734">
        <v>62.87</v>
      </c>
      <c r="F734">
        <v>42.92</v>
      </c>
      <c r="G734">
        <v>7.8040000000000003</v>
      </c>
      <c r="H734">
        <v>-18.72</v>
      </c>
      <c r="I734">
        <v>39.67</v>
      </c>
      <c r="J734">
        <v>8.65</v>
      </c>
      <c r="K734">
        <v>-16.87</v>
      </c>
      <c r="L734">
        <f t="shared" si="111"/>
        <v>2.292735042735043</v>
      </c>
      <c r="M734">
        <f t="shared" si="112"/>
        <v>2.3515115589804387</v>
      </c>
      <c r="O734">
        <v>39.67</v>
      </c>
      <c r="P734">
        <f t="shared" si="118"/>
        <v>27.369999999999997</v>
      </c>
      <c r="Q734">
        <v>8.65</v>
      </c>
      <c r="R734">
        <f t="shared" si="119"/>
        <v>2.3801999999999999</v>
      </c>
      <c r="S734">
        <v>0.1</v>
      </c>
      <c r="T734">
        <v>0.1</v>
      </c>
      <c r="U734">
        <f t="shared" si="113"/>
        <v>5.3418803418803423E-2</v>
      </c>
      <c r="V734">
        <f t="shared" si="114"/>
        <v>-0.11320106472350064</v>
      </c>
      <c r="W734">
        <f t="shared" si="115"/>
        <v>0.11320106472350064</v>
      </c>
      <c r="X734">
        <f t="shared" si="120"/>
        <v>1.6166470455292573E-2</v>
      </c>
      <c r="Y734">
        <f t="shared" si="120"/>
        <v>1.2814481054534185E-4</v>
      </c>
      <c r="Z734">
        <f t="shared" si="120"/>
        <v>1.2814481054534185E-4</v>
      </c>
      <c r="AA734">
        <f t="shared" si="116"/>
        <v>1.6422760076383259E-2</v>
      </c>
      <c r="AB734">
        <f t="shared" si="117"/>
        <v>0.12815131710748531</v>
      </c>
    </row>
    <row r="735" spans="1:28" x14ac:dyDescent="0.25">
      <c r="A735" s="1">
        <v>44971.694444444445</v>
      </c>
      <c r="B735">
        <v>736</v>
      </c>
      <c r="C735">
        <v>26.62</v>
      </c>
      <c r="D735">
        <v>58.84</v>
      </c>
      <c r="E735">
        <v>62.87</v>
      </c>
      <c r="F735">
        <v>47.41</v>
      </c>
      <c r="G735">
        <v>7.7409999999999997</v>
      </c>
      <c r="H735">
        <v>-19.399999999999999</v>
      </c>
      <c r="I735">
        <v>43.74</v>
      </c>
      <c r="J735">
        <v>8.61</v>
      </c>
      <c r="K735">
        <v>-17.309999999999999</v>
      </c>
      <c r="L735">
        <f t="shared" si="111"/>
        <v>2.4438144329896909</v>
      </c>
      <c r="M735">
        <f t="shared" si="112"/>
        <v>2.5268630849220108</v>
      </c>
      <c r="O735">
        <v>43.74</v>
      </c>
      <c r="P735">
        <f t="shared" si="118"/>
        <v>28.009999999999998</v>
      </c>
      <c r="Q735">
        <v>8.61</v>
      </c>
      <c r="R735">
        <f t="shared" si="119"/>
        <v>2.6244000000000001</v>
      </c>
      <c r="S735">
        <v>0.1</v>
      </c>
      <c r="T735">
        <v>0.1</v>
      </c>
      <c r="U735">
        <f t="shared" si="113"/>
        <v>5.1546391752577324E-2</v>
      </c>
      <c r="V735">
        <f t="shared" si="114"/>
        <v>-0.1162185141885429</v>
      </c>
      <c r="W735">
        <f t="shared" si="115"/>
        <v>0.1162185141885429</v>
      </c>
      <c r="X735">
        <f t="shared" si="120"/>
        <v>1.8300232118184722E-2</v>
      </c>
      <c r="Y735">
        <f t="shared" si="120"/>
        <v>1.350674304019255E-4</v>
      </c>
      <c r="Z735">
        <f t="shared" si="120"/>
        <v>1.350674304019255E-4</v>
      </c>
      <c r="AA735">
        <f t="shared" si="116"/>
        <v>1.8570366978988572E-2</v>
      </c>
      <c r="AB735">
        <f t="shared" si="117"/>
        <v>0.13627313373878422</v>
      </c>
    </row>
    <row r="736" spans="1:28" x14ac:dyDescent="0.25">
      <c r="A736" s="1">
        <v>44971.701388888891</v>
      </c>
      <c r="B736">
        <v>737</v>
      </c>
      <c r="C736">
        <v>26.65</v>
      </c>
      <c r="D736">
        <v>58.84</v>
      </c>
      <c r="E736">
        <v>62.87</v>
      </c>
      <c r="F736">
        <v>41.86</v>
      </c>
      <c r="G736">
        <v>7.6870000000000003</v>
      </c>
      <c r="H736">
        <v>-18.68</v>
      </c>
      <c r="I736">
        <v>38.82</v>
      </c>
      <c r="J736">
        <v>8.56</v>
      </c>
      <c r="K736">
        <v>-16.850000000000001</v>
      </c>
      <c r="L736">
        <f t="shared" si="111"/>
        <v>2.2408993576017129</v>
      </c>
      <c r="M736">
        <f t="shared" si="112"/>
        <v>2.3038575667655783</v>
      </c>
      <c r="O736">
        <v>38.82</v>
      </c>
      <c r="P736">
        <f t="shared" si="118"/>
        <v>27.240000000000002</v>
      </c>
      <c r="Q736">
        <v>8.56</v>
      </c>
      <c r="R736">
        <f t="shared" si="119"/>
        <v>2.3291999999999997</v>
      </c>
      <c r="S736">
        <v>0.1</v>
      </c>
      <c r="T736">
        <v>0.1</v>
      </c>
      <c r="U736">
        <f t="shared" si="113"/>
        <v>5.353319057815846E-2</v>
      </c>
      <c r="V736">
        <f t="shared" si="114"/>
        <v>-0.11125045279679398</v>
      </c>
      <c r="W736">
        <f t="shared" si="115"/>
        <v>0.11125045279679398</v>
      </c>
      <c r="X736">
        <f t="shared" si="120"/>
        <v>1.554747327925755E-2</v>
      </c>
      <c r="Y736">
        <f t="shared" si="120"/>
        <v>1.2376663247491685E-4</v>
      </c>
      <c r="Z736">
        <f t="shared" si="120"/>
        <v>1.2376663247491685E-4</v>
      </c>
      <c r="AA736">
        <f t="shared" si="116"/>
        <v>1.5795006544207384E-2</v>
      </c>
      <c r="AB736">
        <f t="shared" si="117"/>
        <v>0.12567818642949694</v>
      </c>
    </row>
    <row r="737" spans="1:28" x14ac:dyDescent="0.25">
      <c r="A737" s="1">
        <v>44971.708333333336</v>
      </c>
      <c r="B737">
        <v>738</v>
      </c>
      <c r="C737">
        <v>26.72</v>
      </c>
      <c r="D737">
        <v>58.84</v>
      </c>
      <c r="E737">
        <v>62.87</v>
      </c>
      <c r="F737">
        <v>47.13</v>
      </c>
      <c r="G737">
        <v>7.6980000000000004</v>
      </c>
      <c r="H737">
        <v>-19.489999999999998</v>
      </c>
      <c r="I737">
        <v>43.36</v>
      </c>
      <c r="J737">
        <v>8.56</v>
      </c>
      <c r="K737">
        <v>-17.38</v>
      </c>
      <c r="L737">
        <f t="shared" si="111"/>
        <v>2.4181631605951774</v>
      </c>
      <c r="M737">
        <f t="shared" si="112"/>
        <v>2.4948216340621405</v>
      </c>
      <c r="O737">
        <v>43.36</v>
      </c>
      <c r="P737">
        <f t="shared" si="118"/>
        <v>28.049999999999997</v>
      </c>
      <c r="Q737">
        <v>8.56</v>
      </c>
      <c r="R737">
        <f t="shared" si="119"/>
        <v>2.6015999999999999</v>
      </c>
      <c r="S737">
        <v>0.1</v>
      </c>
      <c r="T737">
        <v>0.1</v>
      </c>
      <c r="U737">
        <f t="shared" si="113"/>
        <v>5.130836326321192E-2</v>
      </c>
      <c r="V737">
        <f t="shared" si="114"/>
        <v>-0.11414728738290761</v>
      </c>
      <c r="W737">
        <f t="shared" si="115"/>
        <v>0.11414728738290761</v>
      </c>
      <c r="X737">
        <f t="shared" si="120"/>
        <v>1.7817934971322349E-2</v>
      </c>
      <c r="Y737">
        <f t="shared" si="120"/>
        <v>1.30296032168761E-4</v>
      </c>
      <c r="Z737">
        <f t="shared" si="120"/>
        <v>1.30296032168761E-4</v>
      </c>
      <c r="AA737">
        <f t="shared" si="116"/>
        <v>1.8078527035659875E-2</v>
      </c>
      <c r="AB737">
        <f t="shared" si="117"/>
        <v>0.13445641314440854</v>
      </c>
    </row>
    <row r="738" spans="1:28" x14ac:dyDescent="0.25">
      <c r="A738" s="1">
        <v>44971.715277777781</v>
      </c>
      <c r="B738">
        <v>739</v>
      </c>
      <c r="C738">
        <v>26.72</v>
      </c>
      <c r="D738">
        <v>58.84</v>
      </c>
      <c r="E738">
        <v>62.87</v>
      </c>
      <c r="F738">
        <v>42.36</v>
      </c>
      <c r="G738">
        <v>7.6280000000000001</v>
      </c>
      <c r="H738">
        <v>-18.809999999999999</v>
      </c>
      <c r="I738">
        <v>38.770000000000003</v>
      </c>
      <c r="J738">
        <v>8.5</v>
      </c>
      <c r="K738">
        <v>-16.93</v>
      </c>
      <c r="L738">
        <f t="shared" si="111"/>
        <v>2.2519936204146731</v>
      </c>
      <c r="M738">
        <f t="shared" si="112"/>
        <v>2.2900177200236271</v>
      </c>
      <c r="O738">
        <v>38.770000000000003</v>
      </c>
      <c r="P738">
        <f t="shared" si="118"/>
        <v>27.31</v>
      </c>
      <c r="Q738">
        <v>8.5</v>
      </c>
      <c r="R738">
        <f t="shared" si="119"/>
        <v>2.3262</v>
      </c>
      <c r="S738">
        <v>0.1</v>
      </c>
      <c r="T738">
        <v>0.1</v>
      </c>
      <c r="U738">
        <f t="shared" si="113"/>
        <v>5.3163211057947905E-2</v>
      </c>
      <c r="V738">
        <f t="shared" si="114"/>
        <v>-0.10957669817738652</v>
      </c>
      <c r="W738">
        <f t="shared" si="115"/>
        <v>0.10957669817738652</v>
      </c>
      <c r="X738">
        <f t="shared" si="120"/>
        <v>1.5293838918014191E-2</v>
      </c>
      <c r="Y738">
        <f t="shared" si="120"/>
        <v>1.2007052783458063E-4</v>
      </c>
      <c r="Z738">
        <f t="shared" si="120"/>
        <v>1.2007052783458063E-4</v>
      </c>
      <c r="AA738">
        <f t="shared" si="116"/>
        <v>1.5533979973683353E-2</v>
      </c>
      <c r="AB738">
        <f t="shared" si="117"/>
        <v>0.12463538812746303</v>
      </c>
    </row>
    <row r="739" spans="1:28" x14ac:dyDescent="0.25">
      <c r="A739" s="1">
        <v>44971.722222222219</v>
      </c>
      <c r="B739">
        <v>740</v>
      </c>
      <c r="C739">
        <v>26.78</v>
      </c>
      <c r="D739">
        <v>58.84</v>
      </c>
      <c r="E739">
        <v>62.87</v>
      </c>
      <c r="F739">
        <v>46.68</v>
      </c>
      <c r="G739">
        <v>7.5209999999999999</v>
      </c>
      <c r="H739">
        <v>-19.62</v>
      </c>
      <c r="I739">
        <v>43.02</v>
      </c>
      <c r="J739">
        <v>8.44</v>
      </c>
      <c r="K739">
        <v>-17.53</v>
      </c>
      <c r="L739">
        <f t="shared" si="111"/>
        <v>2.3792048929663605</v>
      </c>
      <c r="M739">
        <f t="shared" si="112"/>
        <v>2.4540787221905305</v>
      </c>
      <c r="O739">
        <v>43.02</v>
      </c>
      <c r="P739">
        <f t="shared" si="118"/>
        <v>28.060000000000002</v>
      </c>
      <c r="Q739">
        <v>8.44</v>
      </c>
      <c r="R739">
        <f t="shared" si="119"/>
        <v>2.5811999999999999</v>
      </c>
      <c r="S739">
        <v>0.1</v>
      </c>
      <c r="T739">
        <v>0.1</v>
      </c>
      <c r="U739">
        <f t="shared" si="113"/>
        <v>5.0968399592252793E-2</v>
      </c>
      <c r="V739">
        <f t="shared" si="114"/>
        <v>-0.11175639910594876</v>
      </c>
      <c r="W739">
        <f t="shared" si="115"/>
        <v>0.11175639910594876</v>
      </c>
      <c r="X739">
        <f t="shared" si="120"/>
        <v>1.7307937042336498E-2</v>
      </c>
      <c r="Y739">
        <f t="shared" si="120"/>
        <v>1.2489492741128106E-4</v>
      </c>
      <c r="Z739">
        <f t="shared" si="120"/>
        <v>1.2489492741128106E-4</v>
      </c>
      <c r="AA739">
        <f t="shared" si="116"/>
        <v>1.7557726897159058E-2</v>
      </c>
      <c r="AB739">
        <f t="shared" si="117"/>
        <v>0.13250557307962205</v>
      </c>
    </row>
    <row r="740" spans="1:28" x14ac:dyDescent="0.25">
      <c r="A740" s="1">
        <v>44971.729166666664</v>
      </c>
      <c r="B740">
        <v>741</v>
      </c>
      <c r="C740">
        <v>26.81</v>
      </c>
      <c r="D740">
        <v>58.84</v>
      </c>
      <c r="E740">
        <v>62.87</v>
      </c>
      <c r="F740">
        <v>43.23</v>
      </c>
      <c r="G740">
        <v>7.484</v>
      </c>
      <c r="H740">
        <v>-19.03</v>
      </c>
      <c r="I740">
        <v>39.53</v>
      </c>
      <c r="J740">
        <v>8.39</v>
      </c>
      <c r="K740">
        <v>-17.05</v>
      </c>
      <c r="L740">
        <f t="shared" si="111"/>
        <v>2.2716763005780343</v>
      </c>
      <c r="M740">
        <f t="shared" si="112"/>
        <v>2.3184750733137829</v>
      </c>
      <c r="O740">
        <v>39.53</v>
      </c>
      <c r="P740">
        <f t="shared" si="118"/>
        <v>27.42</v>
      </c>
      <c r="Q740">
        <v>8.39</v>
      </c>
      <c r="R740">
        <f t="shared" si="119"/>
        <v>2.3717999999999999</v>
      </c>
      <c r="S740">
        <v>0.1</v>
      </c>
      <c r="T740">
        <v>0.1</v>
      </c>
      <c r="U740">
        <f t="shared" si="113"/>
        <v>5.2548607461902257E-2</v>
      </c>
      <c r="V740">
        <f t="shared" si="114"/>
        <v>-0.10915640845869659</v>
      </c>
      <c r="W740">
        <f t="shared" si="115"/>
        <v>0.10915640845869659</v>
      </c>
      <c r="X740">
        <f t="shared" si="120"/>
        <v>1.5533830174940193E-2</v>
      </c>
      <c r="Y740">
        <f t="shared" si="120"/>
        <v>1.191512150760181E-4</v>
      </c>
      <c r="Z740">
        <f t="shared" si="120"/>
        <v>1.191512150760181E-4</v>
      </c>
      <c r="AA740">
        <f t="shared" si="116"/>
        <v>1.5772132605092228E-2</v>
      </c>
      <c r="AB740">
        <f t="shared" si="117"/>
        <v>0.12558715143314711</v>
      </c>
    </row>
    <row r="741" spans="1:28" x14ac:dyDescent="0.25">
      <c r="A741" s="1">
        <v>44971.736111111109</v>
      </c>
      <c r="B741">
        <v>742</v>
      </c>
      <c r="C741">
        <v>26.84</v>
      </c>
      <c r="D741">
        <v>58.84</v>
      </c>
      <c r="E741">
        <v>62.87</v>
      </c>
      <c r="F741">
        <v>45</v>
      </c>
      <c r="G741">
        <v>7.46</v>
      </c>
      <c r="H741">
        <v>-19.45</v>
      </c>
      <c r="I741">
        <v>41.35</v>
      </c>
      <c r="J741">
        <v>8.3800000000000008</v>
      </c>
      <c r="K741">
        <v>-17.45</v>
      </c>
      <c r="L741">
        <f t="shared" si="111"/>
        <v>2.3136246786632393</v>
      </c>
      <c r="M741">
        <f t="shared" si="112"/>
        <v>2.3696275071633242</v>
      </c>
      <c r="O741">
        <v>41.35</v>
      </c>
      <c r="P741">
        <f t="shared" si="118"/>
        <v>27.83</v>
      </c>
      <c r="Q741">
        <v>8.3800000000000008</v>
      </c>
      <c r="R741">
        <f t="shared" si="119"/>
        <v>2.4809999999999999</v>
      </c>
      <c r="S741">
        <v>0.1</v>
      </c>
      <c r="T741">
        <v>0.1</v>
      </c>
      <c r="U741">
        <f t="shared" si="113"/>
        <v>5.1413881748071988E-2</v>
      </c>
      <c r="V741">
        <f t="shared" si="114"/>
        <v>-0.10930406222533559</v>
      </c>
      <c r="W741">
        <f t="shared" si="115"/>
        <v>0.10930406222533559</v>
      </c>
      <c r="X741">
        <f t="shared" si="120"/>
        <v>1.6271002702863451E-2</v>
      </c>
      <c r="Y741">
        <f t="shared" si="120"/>
        <v>1.1947378018960036E-4</v>
      </c>
      <c r="Z741">
        <f t="shared" si="120"/>
        <v>1.1947378018960036E-4</v>
      </c>
      <c r="AA741">
        <f t="shared" si="116"/>
        <v>1.6509950263242649E-2</v>
      </c>
      <c r="AB741">
        <f t="shared" si="117"/>
        <v>0.12849105129635546</v>
      </c>
    </row>
    <row r="742" spans="1:28" x14ac:dyDescent="0.25">
      <c r="A742" s="1">
        <v>44971.743055555555</v>
      </c>
      <c r="B742">
        <v>743</v>
      </c>
      <c r="C742">
        <v>26.84</v>
      </c>
      <c r="D742">
        <v>58.84</v>
      </c>
      <c r="E742">
        <v>62.87</v>
      </c>
      <c r="F742">
        <v>43.78</v>
      </c>
      <c r="G742">
        <v>7.3780000000000001</v>
      </c>
      <c r="H742">
        <v>-19.28</v>
      </c>
      <c r="I742">
        <v>40.409999999999997</v>
      </c>
      <c r="J742">
        <v>8.33</v>
      </c>
      <c r="K742">
        <v>-17.25</v>
      </c>
      <c r="L742">
        <f t="shared" si="111"/>
        <v>2.2707468879668049</v>
      </c>
      <c r="M742">
        <f t="shared" si="112"/>
        <v>2.3426086956521739</v>
      </c>
      <c r="O742">
        <v>40.409999999999997</v>
      </c>
      <c r="P742">
        <f t="shared" si="118"/>
        <v>27.61</v>
      </c>
      <c r="Q742">
        <v>8.33</v>
      </c>
      <c r="R742">
        <f t="shared" si="119"/>
        <v>2.4245999999999999</v>
      </c>
      <c r="S742">
        <v>0.1</v>
      </c>
      <c r="T742">
        <v>0.1</v>
      </c>
      <c r="U742">
        <f t="shared" si="113"/>
        <v>5.1867219917012444E-2</v>
      </c>
      <c r="V742">
        <f t="shared" si="114"/>
        <v>-0.10871132556257639</v>
      </c>
      <c r="W742">
        <f t="shared" si="115"/>
        <v>0.10871132556257639</v>
      </c>
      <c r="X742">
        <f t="shared" si="120"/>
        <v>1.5814888797541359E-2</v>
      </c>
      <c r="Y742">
        <f t="shared" si="120"/>
        <v>1.1818152305572475E-4</v>
      </c>
      <c r="Z742">
        <f t="shared" si="120"/>
        <v>1.1818152305572475E-4</v>
      </c>
      <c r="AA742">
        <f t="shared" si="116"/>
        <v>1.605125184365281E-2</v>
      </c>
      <c r="AB742">
        <f t="shared" si="117"/>
        <v>0.12669353512966955</v>
      </c>
    </row>
    <row r="743" spans="1:28" x14ac:dyDescent="0.25">
      <c r="A743" s="1">
        <v>44971.75</v>
      </c>
      <c r="B743">
        <v>744</v>
      </c>
      <c r="C743">
        <v>26.87</v>
      </c>
      <c r="D743">
        <v>58.84</v>
      </c>
      <c r="E743">
        <v>62.87</v>
      </c>
      <c r="F743">
        <v>43.87</v>
      </c>
      <c r="G743">
        <v>7.343</v>
      </c>
      <c r="H743">
        <v>-19.420000000000002</v>
      </c>
      <c r="I743">
        <v>40.33</v>
      </c>
      <c r="J743">
        <v>8.2899999999999991</v>
      </c>
      <c r="K743">
        <v>-17.41</v>
      </c>
      <c r="L743">
        <f t="shared" si="111"/>
        <v>2.2590113285272913</v>
      </c>
      <c r="M743">
        <f t="shared" si="112"/>
        <v>2.3164847788627223</v>
      </c>
      <c r="O743">
        <v>40.33</v>
      </c>
      <c r="P743">
        <f t="shared" si="118"/>
        <v>27.71</v>
      </c>
      <c r="Q743">
        <v>8.2899999999999991</v>
      </c>
      <c r="R743">
        <f t="shared" si="119"/>
        <v>2.4198</v>
      </c>
      <c r="S743">
        <v>0.1</v>
      </c>
      <c r="T743">
        <v>0.1</v>
      </c>
      <c r="U743">
        <f t="shared" si="113"/>
        <v>5.1493305870236865E-2</v>
      </c>
      <c r="V743">
        <f t="shared" si="114"/>
        <v>-0.10693743695914791</v>
      </c>
      <c r="W743">
        <f t="shared" si="115"/>
        <v>0.10693743695914791</v>
      </c>
      <c r="X743">
        <f t="shared" si="120"/>
        <v>1.5526032597224768E-2</v>
      </c>
      <c r="Y743">
        <f t="shared" si="120"/>
        <v>1.1435615423391735E-4</v>
      </c>
      <c r="Z743">
        <f t="shared" si="120"/>
        <v>1.1435615423391735E-4</v>
      </c>
      <c r="AA743">
        <f t="shared" si="116"/>
        <v>1.5754744905692602E-2</v>
      </c>
      <c r="AB743">
        <f t="shared" si="117"/>
        <v>0.12551790671331561</v>
      </c>
    </row>
    <row r="744" spans="1:28" x14ac:dyDescent="0.25">
      <c r="A744" s="1">
        <v>44971.756944444445</v>
      </c>
      <c r="B744">
        <v>745</v>
      </c>
      <c r="C744">
        <v>26.87</v>
      </c>
      <c r="D744">
        <v>58.84</v>
      </c>
      <c r="E744">
        <v>62.87</v>
      </c>
      <c r="F744">
        <v>45.01</v>
      </c>
      <c r="G744">
        <v>7.3170000000000002</v>
      </c>
      <c r="H744">
        <v>-19.55</v>
      </c>
      <c r="I744">
        <v>42</v>
      </c>
      <c r="J744">
        <v>8.23</v>
      </c>
      <c r="K744">
        <v>-17.53</v>
      </c>
      <c r="L744">
        <f t="shared" si="111"/>
        <v>2.3023017902813296</v>
      </c>
      <c r="M744">
        <f t="shared" si="112"/>
        <v>2.3958927552766682</v>
      </c>
      <c r="O744">
        <v>42</v>
      </c>
      <c r="P744">
        <f t="shared" si="118"/>
        <v>27.78</v>
      </c>
      <c r="Q744">
        <v>8.23</v>
      </c>
      <c r="R744">
        <f t="shared" si="119"/>
        <v>2.52</v>
      </c>
      <c r="S744">
        <v>0.1</v>
      </c>
      <c r="T744">
        <v>0.1</v>
      </c>
      <c r="U744">
        <f t="shared" si="113"/>
        <v>5.1150895140664961E-2</v>
      </c>
      <c r="V744">
        <f t="shared" si="114"/>
        <v>-0.10988939109503469</v>
      </c>
      <c r="W744">
        <f t="shared" si="115"/>
        <v>0.10988939109503469</v>
      </c>
      <c r="X744">
        <f t="shared" si="120"/>
        <v>1.6615275933569245E-2</v>
      </c>
      <c r="Y744">
        <f t="shared" si="120"/>
        <v>1.2075678275237491E-4</v>
      </c>
      <c r="Z744">
        <f t="shared" si="120"/>
        <v>1.2075678275237491E-4</v>
      </c>
      <c r="AA744">
        <f t="shared" si="116"/>
        <v>1.6856789499073998E-2</v>
      </c>
      <c r="AB744">
        <f t="shared" si="117"/>
        <v>0.12983369939685921</v>
      </c>
    </row>
    <row r="745" spans="1:28" x14ac:dyDescent="0.25">
      <c r="A745" s="1">
        <v>44971.763888888891</v>
      </c>
      <c r="B745">
        <v>746</v>
      </c>
      <c r="C745">
        <v>26.9</v>
      </c>
      <c r="D745">
        <v>58.84</v>
      </c>
      <c r="E745">
        <v>62.87</v>
      </c>
      <c r="F745">
        <v>42.3</v>
      </c>
      <c r="G745">
        <v>7.282</v>
      </c>
      <c r="H745">
        <v>-19.22</v>
      </c>
      <c r="I745">
        <v>38.69</v>
      </c>
      <c r="J745">
        <v>8.23</v>
      </c>
      <c r="K745">
        <v>-17.309999999999999</v>
      </c>
      <c r="L745">
        <f t="shared" si="111"/>
        <v>2.2008324661810614</v>
      </c>
      <c r="M745">
        <f t="shared" si="112"/>
        <v>2.2351242056614673</v>
      </c>
      <c r="O745">
        <v>38.69</v>
      </c>
      <c r="P745">
        <f t="shared" si="118"/>
        <v>27.45</v>
      </c>
      <c r="Q745">
        <v>8.23</v>
      </c>
      <c r="R745">
        <f t="shared" si="119"/>
        <v>2.3213999999999997</v>
      </c>
      <c r="S745">
        <v>0.1</v>
      </c>
      <c r="T745">
        <v>0.1</v>
      </c>
      <c r="U745">
        <f t="shared" si="113"/>
        <v>5.2029136316337155E-2</v>
      </c>
      <c r="V745">
        <f t="shared" si="114"/>
        <v>-0.1047350303891303</v>
      </c>
      <c r="W745">
        <f t="shared" si="115"/>
        <v>0.1047350303891303</v>
      </c>
      <c r="X745">
        <f t="shared" si="120"/>
        <v>1.4587913972719625E-2</v>
      </c>
      <c r="Y745">
        <f t="shared" si="120"/>
        <v>1.096942659061205E-4</v>
      </c>
      <c r="Z745">
        <f t="shared" si="120"/>
        <v>1.096942659061205E-4</v>
      </c>
      <c r="AA745">
        <f t="shared" si="116"/>
        <v>1.4807302504531866E-2</v>
      </c>
      <c r="AB745">
        <f t="shared" si="117"/>
        <v>0.12168526001341275</v>
      </c>
    </row>
    <row r="746" spans="1:28" x14ac:dyDescent="0.25">
      <c r="A746" s="1">
        <v>44971.770833333336</v>
      </c>
      <c r="B746">
        <v>747</v>
      </c>
      <c r="C746">
        <v>26.9</v>
      </c>
      <c r="D746">
        <v>58.84</v>
      </c>
      <c r="E746">
        <v>62.87</v>
      </c>
      <c r="F746">
        <v>46.1</v>
      </c>
      <c r="G746">
        <v>7.1989999999999998</v>
      </c>
      <c r="H746">
        <v>-19.850000000000001</v>
      </c>
      <c r="I746">
        <v>42.89</v>
      </c>
      <c r="J746">
        <v>8.2100000000000009</v>
      </c>
      <c r="K746">
        <v>-17.66</v>
      </c>
      <c r="L746">
        <f t="shared" si="111"/>
        <v>2.322418136020151</v>
      </c>
      <c r="M746">
        <f t="shared" si="112"/>
        <v>2.4286523216308042</v>
      </c>
      <c r="O746">
        <v>42.89</v>
      </c>
      <c r="P746">
        <f t="shared" si="118"/>
        <v>28.060000000000002</v>
      </c>
      <c r="Q746">
        <v>8.2100000000000009</v>
      </c>
      <c r="R746">
        <f t="shared" si="119"/>
        <v>2.5733999999999999</v>
      </c>
      <c r="S746">
        <v>0.1</v>
      </c>
      <c r="T746">
        <v>0.1</v>
      </c>
      <c r="U746">
        <f t="shared" si="113"/>
        <v>5.037783375314861E-2</v>
      </c>
      <c r="V746">
        <f t="shared" si="114"/>
        <v>-0.10885165187267223</v>
      </c>
      <c r="W746">
        <f t="shared" si="115"/>
        <v>0.10885165187267223</v>
      </c>
      <c r="X746">
        <f t="shared" si="120"/>
        <v>1.6807130455748078E-2</v>
      </c>
      <c r="Y746">
        <f t="shared" si="120"/>
        <v>1.1848682115409431E-4</v>
      </c>
      <c r="Z746">
        <f t="shared" si="120"/>
        <v>1.1848682115409431E-4</v>
      </c>
      <c r="AA746">
        <f t="shared" si="116"/>
        <v>1.7044104098056265E-2</v>
      </c>
      <c r="AB746">
        <f t="shared" si="117"/>
        <v>0.1305530700445465</v>
      </c>
    </row>
    <row r="747" spans="1:28" x14ac:dyDescent="0.25">
      <c r="A747" s="1">
        <v>44971.777777777781</v>
      </c>
      <c r="B747">
        <v>748</v>
      </c>
      <c r="C747">
        <v>26.9</v>
      </c>
      <c r="D747">
        <v>58.84</v>
      </c>
      <c r="E747">
        <v>62.87</v>
      </c>
      <c r="F747">
        <v>41.64</v>
      </c>
      <c r="G747">
        <v>7.1280000000000001</v>
      </c>
      <c r="H747">
        <v>-19.29</v>
      </c>
      <c r="I747">
        <v>38.36</v>
      </c>
      <c r="J747">
        <v>8.11</v>
      </c>
      <c r="K747">
        <v>-17.38</v>
      </c>
      <c r="L747">
        <f t="shared" si="111"/>
        <v>2.1586314152410577</v>
      </c>
      <c r="M747">
        <f t="shared" si="112"/>
        <v>2.2071346375143843</v>
      </c>
      <c r="O747">
        <v>38.36</v>
      </c>
      <c r="P747">
        <f t="shared" si="118"/>
        <v>27.4</v>
      </c>
      <c r="Q747">
        <v>8.11</v>
      </c>
      <c r="R747">
        <f t="shared" si="119"/>
        <v>2.3016000000000001</v>
      </c>
      <c r="S747">
        <v>0.1</v>
      </c>
      <c r="T747">
        <v>0.1</v>
      </c>
      <c r="U747">
        <f t="shared" si="113"/>
        <v>5.1840331778123382E-2</v>
      </c>
      <c r="V747">
        <f t="shared" si="114"/>
        <v>-0.10308943115649627</v>
      </c>
      <c r="W747">
        <f t="shared" si="115"/>
        <v>0.10308943115649627</v>
      </c>
      <c r="X747">
        <f t="shared" si="120"/>
        <v>1.4236238084987508E-2</v>
      </c>
      <c r="Y747">
        <f t="shared" si="120"/>
        <v>1.0627430816169986E-4</v>
      </c>
      <c r="Z747">
        <f t="shared" si="120"/>
        <v>1.0627430816169986E-4</v>
      </c>
      <c r="AA747">
        <f t="shared" si="116"/>
        <v>1.4448786701310907E-2</v>
      </c>
      <c r="AB747">
        <f t="shared" si="117"/>
        <v>0.1202031060385334</v>
      </c>
    </row>
    <row r="748" spans="1:28" x14ac:dyDescent="0.25">
      <c r="A748" s="1">
        <v>44971.784722222219</v>
      </c>
      <c r="B748">
        <v>749</v>
      </c>
      <c r="C748">
        <v>26.93</v>
      </c>
      <c r="D748">
        <v>58.84</v>
      </c>
      <c r="E748">
        <v>62.87</v>
      </c>
      <c r="F748">
        <v>46.55</v>
      </c>
      <c r="G748">
        <v>7.0359999999999996</v>
      </c>
      <c r="H748">
        <v>-20.100000000000001</v>
      </c>
      <c r="I748">
        <v>43.14</v>
      </c>
      <c r="J748">
        <v>8.08</v>
      </c>
      <c r="K748">
        <v>-17.88</v>
      </c>
      <c r="L748">
        <f t="shared" si="111"/>
        <v>2.3159203980099501</v>
      </c>
      <c r="M748">
        <f t="shared" si="112"/>
        <v>2.412751677852349</v>
      </c>
      <c r="O748">
        <v>43.14</v>
      </c>
      <c r="P748">
        <f t="shared" si="118"/>
        <v>28.18</v>
      </c>
      <c r="Q748">
        <v>8.08</v>
      </c>
      <c r="R748">
        <f t="shared" si="119"/>
        <v>2.5884</v>
      </c>
      <c r="S748">
        <v>0.1</v>
      </c>
      <c r="T748">
        <v>0.1</v>
      </c>
      <c r="U748">
        <f t="shared" si="113"/>
        <v>4.9751243781094523E-2</v>
      </c>
      <c r="V748">
        <f t="shared" si="114"/>
        <v>-0.10677953516002078</v>
      </c>
      <c r="W748">
        <f t="shared" si="115"/>
        <v>0.10677953516002078</v>
      </c>
      <c r="X748">
        <f t="shared" si="120"/>
        <v>1.6583288928491865E-2</v>
      </c>
      <c r="Y748">
        <f t="shared" si="120"/>
        <v>1.1401869128990114E-4</v>
      </c>
      <c r="Z748">
        <f t="shared" si="120"/>
        <v>1.1401869128990114E-4</v>
      </c>
      <c r="AA748">
        <f t="shared" si="116"/>
        <v>1.6811326311071666E-2</v>
      </c>
      <c r="AB748">
        <f t="shared" si="117"/>
        <v>0.12965849880000796</v>
      </c>
    </row>
    <row r="749" spans="1:28" x14ac:dyDescent="0.25">
      <c r="A749" s="1">
        <v>44971.791666666664</v>
      </c>
      <c r="B749">
        <v>750</v>
      </c>
      <c r="C749">
        <v>26.93</v>
      </c>
      <c r="D749">
        <v>58.84</v>
      </c>
      <c r="E749">
        <v>62.87</v>
      </c>
      <c r="F749">
        <v>41.48</v>
      </c>
      <c r="G749">
        <v>7.0330000000000004</v>
      </c>
      <c r="H749">
        <v>-19.34</v>
      </c>
      <c r="I749">
        <v>37.880000000000003</v>
      </c>
      <c r="J749">
        <v>8.0399999999999991</v>
      </c>
      <c r="K749">
        <v>-17.38</v>
      </c>
      <c r="L749">
        <f t="shared" si="111"/>
        <v>2.1447776628748705</v>
      </c>
      <c r="M749">
        <f t="shared" si="112"/>
        <v>2.1795166858458002</v>
      </c>
      <c r="O749">
        <v>37.880000000000003</v>
      </c>
      <c r="P749">
        <f t="shared" si="118"/>
        <v>27.38</v>
      </c>
      <c r="Q749">
        <v>8.0399999999999991</v>
      </c>
      <c r="R749">
        <f t="shared" si="119"/>
        <v>2.2728000000000002</v>
      </c>
      <c r="S749">
        <v>0.1</v>
      </c>
      <c r="T749">
        <v>0.1</v>
      </c>
      <c r="U749">
        <f t="shared" si="113"/>
        <v>5.170630816959669E-2</v>
      </c>
      <c r="V749">
        <f t="shared" si="114"/>
        <v>-0.10127378249556995</v>
      </c>
      <c r="W749">
        <f t="shared" si="115"/>
        <v>0.10127378249556995</v>
      </c>
      <c r="X749">
        <f t="shared" si="120"/>
        <v>1.3810503171355884E-2</v>
      </c>
      <c r="Y749">
        <f t="shared" si="120"/>
        <v>1.0256379020960012E-4</v>
      </c>
      <c r="Z749">
        <f t="shared" si="120"/>
        <v>1.0256379020960012E-4</v>
      </c>
      <c r="AA749">
        <f t="shared" si="116"/>
        <v>1.4015630751775086E-2</v>
      </c>
      <c r="AB749">
        <f t="shared" si="117"/>
        <v>0.11838762921764709</v>
      </c>
    </row>
    <row r="750" spans="1:28" x14ac:dyDescent="0.25">
      <c r="A750" s="1">
        <v>44971.798611111109</v>
      </c>
      <c r="B750">
        <v>751</v>
      </c>
      <c r="C750">
        <v>26.93</v>
      </c>
      <c r="D750">
        <v>58.84</v>
      </c>
      <c r="E750">
        <v>62.87</v>
      </c>
      <c r="F750">
        <v>46.78</v>
      </c>
      <c r="G750">
        <v>6.9619999999999997</v>
      </c>
      <c r="H750">
        <v>-20.28</v>
      </c>
      <c r="I750">
        <v>43.38</v>
      </c>
      <c r="J750">
        <v>8.0399999999999991</v>
      </c>
      <c r="K750">
        <v>-17.97</v>
      </c>
      <c r="L750">
        <f t="shared" si="111"/>
        <v>2.306706114398422</v>
      </c>
      <c r="M750">
        <f t="shared" si="112"/>
        <v>2.4140233722871454</v>
      </c>
      <c r="O750">
        <v>43.38</v>
      </c>
      <c r="P750">
        <f t="shared" si="118"/>
        <v>28.32</v>
      </c>
      <c r="Q750">
        <v>8.0399999999999991</v>
      </c>
      <c r="R750">
        <f t="shared" si="119"/>
        <v>2.6028000000000002</v>
      </c>
      <c r="S750">
        <v>0.1</v>
      </c>
      <c r="T750">
        <v>0.1</v>
      </c>
      <c r="U750">
        <f t="shared" si="113"/>
        <v>4.9309664694280074E-2</v>
      </c>
      <c r="V750">
        <f t="shared" si="114"/>
        <v>-0.10547599873953993</v>
      </c>
      <c r="W750">
        <f t="shared" si="115"/>
        <v>0.10547599873953993</v>
      </c>
      <c r="X750">
        <f t="shared" si="120"/>
        <v>1.6471975771156472E-2</v>
      </c>
      <c r="Y750">
        <f t="shared" si="120"/>
        <v>1.1125186310103431E-4</v>
      </c>
      <c r="Z750">
        <f t="shared" si="120"/>
        <v>1.1125186310103431E-4</v>
      </c>
      <c r="AA750">
        <f t="shared" si="116"/>
        <v>1.6694479497358541E-2</v>
      </c>
      <c r="AB750">
        <f t="shared" si="117"/>
        <v>0.12920711860171846</v>
      </c>
    </row>
    <row r="751" spans="1:28" x14ac:dyDescent="0.25">
      <c r="A751" s="1">
        <v>44971.805555555555</v>
      </c>
      <c r="B751">
        <v>752</v>
      </c>
      <c r="C751">
        <v>26.96</v>
      </c>
      <c r="D751">
        <v>58.84</v>
      </c>
      <c r="E751">
        <v>62.87</v>
      </c>
      <c r="F751">
        <v>41.13</v>
      </c>
      <c r="G751">
        <v>6.94</v>
      </c>
      <c r="H751">
        <v>-19.440000000000001</v>
      </c>
      <c r="I751">
        <v>37.840000000000003</v>
      </c>
      <c r="J751">
        <v>8.01</v>
      </c>
      <c r="K751">
        <v>-17.399999999999999</v>
      </c>
      <c r="L751">
        <f t="shared" si="111"/>
        <v>2.1157407407407409</v>
      </c>
      <c r="M751">
        <f t="shared" si="112"/>
        <v>2.1747126436781614</v>
      </c>
      <c r="O751">
        <v>37.840000000000003</v>
      </c>
      <c r="P751">
        <f t="shared" si="118"/>
        <v>27.450000000000003</v>
      </c>
      <c r="Q751">
        <v>8.01</v>
      </c>
      <c r="R751">
        <f t="shared" si="119"/>
        <v>2.2704</v>
      </c>
      <c r="S751">
        <v>0.1</v>
      </c>
      <c r="T751">
        <v>0.1</v>
      </c>
      <c r="U751">
        <f t="shared" si="113"/>
        <v>5.1440329218106984E-2</v>
      </c>
      <c r="V751">
        <f t="shared" si="114"/>
        <v>-0.10012870666734403</v>
      </c>
      <c r="W751">
        <f t="shared" si="115"/>
        <v>0.10012870666734403</v>
      </c>
      <c r="X751">
        <f t="shared" si="120"/>
        <v>1.3639932937052273E-2</v>
      </c>
      <c r="Y751">
        <f t="shared" si="120"/>
        <v>1.0025757898875027E-4</v>
      </c>
      <c r="Z751">
        <f t="shared" si="120"/>
        <v>1.0025757898875027E-4</v>
      </c>
      <c r="AA751">
        <f t="shared" si="116"/>
        <v>1.3840448095029774E-2</v>
      </c>
      <c r="AB751">
        <f t="shared" si="117"/>
        <v>0.11764543380441833</v>
      </c>
    </row>
    <row r="752" spans="1:28" x14ac:dyDescent="0.25">
      <c r="A752" s="1">
        <v>44971.8125</v>
      </c>
      <c r="B752">
        <v>753</v>
      </c>
      <c r="C752">
        <v>26.96</v>
      </c>
      <c r="D752">
        <v>58.84</v>
      </c>
      <c r="E752">
        <v>62.87</v>
      </c>
      <c r="F752">
        <v>46.2</v>
      </c>
      <c r="G752">
        <v>6.9539999999999997</v>
      </c>
      <c r="H752">
        <v>-20.2</v>
      </c>
      <c r="I752">
        <v>42.59</v>
      </c>
      <c r="J752">
        <v>8.01</v>
      </c>
      <c r="K752">
        <v>-17.97</v>
      </c>
      <c r="L752">
        <f t="shared" si="111"/>
        <v>2.2871287128712874</v>
      </c>
      <c r="M752">
        <f t="shared" si="112"/>
        <v>2.3700612131329999</v>
      </c>
      <c r="O752">
        <v>42.59</v>
      </c>
      <c r="P752">
        <f t="shared" si="118"/>
        <v>28.21</v>
      </c>
      <c r="Q752">
        <v>8.01</v>
      </c>
      <c r="R752">
        <f t="shared" si="119"/>
        <v>2.5554000000000001</v>
      </c>
      <c r="S752">
        <v>0.1</v>
      </c>
      <c r="T752">
        <v>0.1</v>
      </c>
      <c r="U752">
        <f t="shared" si="113"/>
        <v>4.95049504950495E-2</v>
      </c>
      <c r="V752">
        <f t="shared" si="114"/>
        <v>-0.10437702186060188</v>
      </c>
      <c r="W752">
        <f t="shared" si="115"/>
        <v>0.10437702186060188</v>
      </c>
      <c r="X752">
        <f t="shared" si="120"/>
        <v>1.6003502499754928E-2</v>
      </c>
      <c r="Y752">
        <f t="shared" si="120"/>
        <v>1.0894562692488563E-4</v>
      </c>
      <c r="Z752">
        <f t="shared" si="120"/>
        <v>1.0894562692488563E-4</v>
      </c>
      <c r="AA752">
        <f t="shared" si="116"/>
        <v>1.62213937536047E-2</v>
      </c>
      <c r="AB752">
        <f t="shared" si="117"/>
        <v>0.12736323548655906</v>
      </c>
    </row>
    <row r="753" spans="1:28" x14ac:dyDescent="0.25">
      <c r="A753" s="1">
        <v>44971.819444444445</v>
      </c>
      <c r="B753">
        <v>754</v>
      </c>
      <c r="C753">
        <v>26.96</v>
      </c>
      <c r="D753">
        <v>58.84</v>
      </c>
      <c r="E753">
        <v>62.87</v>
      </c>
      <c r="F753">
        <v>41.84</v>
      </c>
      <c r="G753">
        <v>6.8609999999999998</v>
      </c>
      <c r="H753">
        <v>-19.62</v>
      </c>
      <c r="I753">
        <v>38.67</v>
      </c>
      <c r="J753">
        <v>7.9530000000000003</v>
      </c>
      <c r="K753">
        <v>-17.52</v>
      </c>
      <c r="L753">
        <f t="shared" si="111"/>
        <v>2.1325178389398571</v>
      </c>
      <c r="M753">
        <f t="shared" si="112"/>
        <v>2.2071917808219181</v>
      </c>
      <c r="O753">
        <v>38.67</v>
      </c>
      <c r="P753">
        <f t="shared" si="118"/>
        <v>27.573</v>
      </c>
      <c r="Q753">
        <v>7.9530000000000003</v>
      </c>
      <c r="R753">
        <f t="shared" si="119"/>
        <v>2.3201999999999998</v>
      </c>
      <c r="S753">
        <v>0.1</v>
      </c>
      <c r="T753">
        <v>0.1</v>
      </c>
      <c r="U753">
        <f t="shared" si="113"/>
        <v>5.09683995922528E-2</v>
      </c>
      <c r="V753">
        <f t="shared" si="114"/>
        <v>-0.10045606586301814</v>
      </c>
      <c r="W753">
        <f t="shared" si="115"/>
        <v>0.10045606586301814</v>
      </c>
      <c r="X753">
        <f t="shared" si="120"/>
        <v>1.3984689840922479E-2</v>
      </c>
      <c r="Y753">
        <f t="shared" si="120"/>
        <v>1.0091421168675039E-4</v>
      </c>
      <c r="Z753">
        <f t="shared" si="120"/>
        <v>1.0091421168675039E-4</v>
      </c>
      <c r="AA753">
        <f t="shared" si="116"/>
        <v>1.418651826429598E-2</v>
      </c>
      <c r="AB753">
        <f t="shared" si="117"/>
        <v>0.11910717133865609</v>
      </c>
    </row>
    <row r="754" spans="1:28" x14ac:dyDescent="0.25">
      <c r="A754" s="1">
        <v>44971.826388888891</v>
      </c>
      <c r="B754">
        <v>755</v>
      </c>
      <c r="C754">
        <v>26.96</v>
      </c>
      <c r="D754">
        <v>58.84</v>
      </c>
      <c r="E754">
        <v>62.87</v>
      </c>
      <c r="F754">
        <v>44.75</v>
      </c>
      <c r="G754">
        <v>6.8689999999999998</v>
      </c>
      <c r="H754">
        <v>-20.11</v>
      </c>
      <c r="I754">
        <v>41.3</v>
      </c>
      <c r="J754">
        <v>7.9729999999999999</v>
      </c>
      <c r="K754">
        <v>-17.91</v>
      </c>
      <c r="L754">
        <f t="shared" si="111"/>
        <v>2.2252610641471904</v>
      </c>
      <c r="M754">
        <f t="shared" si="112"/>
        <v>2.3059743160245669</v>
      </c>
      <c r="O754">
        <v>41.3</v>
      </c>
      <c r="P754">
        <f t="shared" si="118"/>
        <v>28.082999999999998</v>
      </c>
      <c r="Q754">
        <v>7.9729999999999999</v>
      </c>
      <c r="R754">
        <f t="shared" si="119"/>
        <v>2.4779999999999998</v>
      </c>
      <c r="S754">
        <v>0.1</v>
      </c>
      <c r="T754">
        <v>0.1</v>
      </c>
      <c r="U754">
        <f t="shared" si="113"/>
        <v>4.9726504226752857E-2</v>
      </c>
      <c r="V754">
        <f t="shared" si="114"/>
        <v>-0.10212355169392806</v>
      </c>
      <c r="W754">
        <f t="shared" si="115"/>
        <v>0.10212355169392806</v>
      </c>
      <c r="X754">
        <f t="shared" si="120"/>
        <v>1.5183729665853218E-2</v>
      </c>
      <c r="Y754">
        <f t="shared" si="120"/>
        <v>1.0429219810582398E-4</v>
      </c>
      <c r="Z754">
        <f t="shared" si="120"/>
        <v>1.0429219810582398E-4</v>
      </c>
      <c r="AA754">
        <f t="shared" si="116"/>
        <v>1.5392314062064866E-2</v>
      </c>
      <c r="AB754">
        <f t="shared" si="117"/>
        <v>0.12406576506863151</v>
      </c>
    </row>
    <row r="755" spans="1:28" x14ac:dyDescent="0.25">
      <c r="A755" s="1">
        <v>44971.833333333336</v>
      </c>
      <c r="B755">
        <v>756</v>
      </c>
      <c r="C755">
        <v>26.96</v>
      </c>
      <c r="D755">
        <v>58.84</v>
      </c>
      <c r="E755">
        <v>62.87</v>
      </c>
      <c r="F755">
        <v>43</v>
      </c>
      <c r="G755">
        <v>6.843</v>
      </c>
      <c r="H755">
        <v>-19.72</v>
      </c>
      <c r="I755">
        <v>39.700000000000003</v>
      </c>
      <c r="J755">
        <v>7.9329999999999998</v>
      </c>
      <c r="K755">
        <v>-17.649999999999999</v>
      </c>
      <c r="L755">
        <f t="shared" si="111"/>
        <v>2.1805273833671399</v>
      </c>
      <c r="M755">
        <f t="shared" si="112"/>
        <v>2.24929178470255</v>
      </c>
      <c r="O755">
        <v>39.700000000000003</v>
      </c>
      <c r="P755">
        <f t="shared" si="118"/>
        <v>27.652999999999999</v>
      </c>
      <c r="Q755">
        <v>7.9329999999999998</v>
      </c>
      <c r="R755">
        <f t="shared" si="119"/>
        <v>2.3820000000000001</v>
      </c>
      <c r="S755">
        <v>0.1</v>
      </c>
      <c r="T755">
        <v>0.1</v>
      </c>
      <c r="U755">
        <f t="shared" si="113"/>
        <v>5.0709939148073029E-2</v>
      </c>
      <c r="V755">
        <f t="shared" si="114"/>
        <v>-0.1020884677575304</v>
      </c>
      <c r="W755">
        <f t="shared" si="115"/>
        <v>0.1020884677575304</v>
      </c>
      <c r="X755">
        <f t="shared" si="120"/>
        <v>1.4590483811906247E-2</v>
      </c>
      <c r="Y755">
        <f t="shared" si="120"/>
        <v>1.0422055249080324E-4</v>
      </c>
      <c r="Z755">
        <f t="shared" si="120"/>
        <v>1.0422055249080324E-4</v>
      </c>
      <c r="AA755">
        <f t="shared" si="116"/>
        <v>1.4798924916887854E-2</v>
      </c>
      <c r="AB755">
        <f t="shared" si="117"/>
        <v>0.12165083196134688</v>
      </c>
    </row>
    <row r="756" spans="1:28" x14ac:dyDescent="0.25">
      <c r="A756" s="1">
        <v>44971.840277777781</v>
      </c>
      <c r="B756">
        <v>757</v>
      </c>
      <c r="C756">
        <v>26.96</v>
      </c>
      <c r="D756">
        <v>58.84</v>
      </c>
      <c r="E756">
        <v>62.87</v>
      </c>
      <c r="F756">
        <v>44.39</v>
      </c>
      <c r="G756">
        <v>6.69</v>
      </c>
      <c r="H756">
        <v>-20.23</v>
      </c>
      <c r="I756">
        <v>40.79</v>
      </c>
      <c r="J756">
        <v>7.7770000000000001</v>
      </c>
      <c r="K756">
        <v>-18.100000000000001</v>
      </c>
      <c r="L756">
        <f t="shared" si="111"/>
        <v>2.1942659416707859</v>
      </c>
      <c r="M756">
        <f t="shared" si="112"/>
        <v>2.2535911602209944</v>
      </c>
      <c r="O756">
        <v>40.79</v>
      </c>
      <c r="P756">
        <f t="shared" si="118"/>
        <v>28.007000000000001</v>
      </c>
      <c r="Q756">
        <v>7.7770000000000001</v>
      </c>
      <c r="R756">
        <f t="shared" si="119"/>
        <v>2.4474</v>
      </c>
      <c r="S756">
        <v>0.1</v>
      </c>
      <c r="T756">
        <v>0.1</v>
      </c>
      <c r="U756">
        <f t="shared" si="113"/>
        <v>4.9431537320810674E-2</v>
      </c>
      <c r="V756">
        <f t="shared" si="114"/>
        <v>-9.9669422012647918E-2</v>
      </c>
      <c r="W756">
        <f t="shared" si="115"/>
        <v>9.9669422012647918E-2</v>
      </c>
      <c r="X756">
        <f t="shared" si="120"/>
        <v>1.4635856606025269E-2</v>
      </c>
      <c r="Y756">
        <f t="shared" si="120"/>
        <v>9.9339936843353063E-5</v>
      </c>
      <c r="Z756">
        <f t="shared" si="120"/>
        <v>9.9339936843353063E-5</v>
      </c>
      <c r="AA756">
        <f t="shared" si="116"/>
        <v>1.4834536479711976E-2</v>
      </c>
      <c r="AB756">
        <f t="shared" si="117"/>
        <v>0.12179711195144151</v>
      </c>
    </row>
    <row r="757" spans="1:28" x14ac:dyDescent="0.25">
      <c r="A757" s="1">
        <v>44971.847222222219</v>
      </c>
      <c r="B757">
        <v>758</v>
      </c>
      <c r="C757">
        <v>26.93</v>
      </c>
      <c r="D757">
        <v>58.84</v>
      </c>
      <c r="E757">
        <v>62.87</v>
      </c>
      <c r="F757">
        <v>43.5</v>
      </c>
      <c r="G757">
        <v>6.649</v>
      </c>
      <c r="H757">
        <v>-20.03</v>
      </c>
      <c r="I757">
        <v>40.28</v>
      </c>
      <c r="J757">
        <v>7.7430000000000003</v>
      </c>
      <c r="K757">
        <v>-17.850000000000001</v>
      </c>
      <c r="L757">
        <f t="shared" si="111"/>
        <v>2.1717423864203695</v>
      </c>
      <c r="M757">
        <f t="shared" si="112"/>
        <v>2.2565826330532213</v>
      </c>
      <c r="O757">
        <v>40.28</v>
      </c>
      <c r="P757">
        <f t="shared" si="118"/>
        <v>27.773000000000003</v>
      </c>
      <c r="Q757">
        <v>7.7430000000000003</v>
      </c>
      <c r="R757">
        <f t="shared" si="119"/>
        <v>2.4167999999999998</v>
      </c>
      <c r="S757">
        <v>0.1</v>
      </c>
      <c r="T757">
        <v>0.1</v>
      </c>
      <c r="U757">
        <f t="shared" si="113"/>
        <v>4.9925112331502743E-2</v>
      </c>
      <c r="V757">
        <f t="shared" si="114"/>
        <v>-0.10039857836809438</v>
      </c>
      <c r="W757">
        <f t="shared" si="115"/>
        <v>0.10039857836809438</v>
      </c>
      <c r="X757">
        <f t="shared" si="120"/>
        <v>1.4558597052000626E-2</v>
      </c>
      <c r="Y757">
        <f t="shared" si="120"/>
        <v>1.0079874538334391E-4</v>
      </c>
      <c r="Z757">
        <f t="shared" si="120"/>
        <v>1.0079874538334391E-4</v>
      </c>
      <c r="AA757">
        <f t="shared" si="116"/>
        <v>1.4760194542767315E-2</v>
      </c>
      <c r="AB757">
        <f t="shared" si="117"/>
        <v>0.12149154103379919</v>
      </c>
    </row>
    <row r="758" spans="1:28" x14ac:dyDescent="0.25">
      <c r="A758" s="1">
        <v>44971.854166666664</v>
      </c>
      <c r="B758">
        <v>759</v>
      </c>
      <c r="C758">
        <v>26.93</v>
      </c>
      <c r="D758">
        <v>58.84</v>
      </c>
      <c r="E758">
        <v>62.87</v>
      </c>
      <c r="F758">
        <v>42.61</v>
      </c>
      <c r="G758">
        <v>6.6349999999999998</v>
      </c>
      <c r="H758">
        <v>-20.05</v>
      </c>
      <c r="I758">
        <v>39.450000000000003</v>
      </c>
      <c r="J758">
        <v>7.7329999999999997</v>
      </c>
      <c r="K758">
        <v>-17.97</v>
      </c>
      <c r="L758">
        <f t="shared" si="111"/>
        <v>2.1251870324189523</v>
      </c>
      <c r="M758">
        <f t="shared" si="112"/>
        <v>2.1953255425709517</v>
      </c>
      <c r="O758">
        <v>39.450000000000003</v>
      </c>
      <c r="P758">
        <f t="shared" si="118"/>
        <v>27.783000000000001</v>
      </c>
      <c r="Q758">
        <v>7.7329999999999997</v>
      </c>
      <c r="R758">
        <f t="shared" si="119"/>
        <v>2.367</v>
      </c>
      <c r="S758">
        <v>0.1</v>
      </c>
      <c r="T758">
        <v>0.1</v>
      </c>
      <c r="U758">
        <f t="shared" si="113"/>
        <v>4.987531172069825E-2</v>
      </c>
      <c r="V758">
        <f t="shared" si="114"/>
        <v>-9.8133718073892567E-2</v>
      </c>
      <c r="W758">
        <f t="shared" si="115"/>
        <v>9.8133718073892567E-2</v>
      </c>
      <c r="X758">
        <f t="shared" si="120"/>
        <v>1.393695064085422E-2</v>
      </c>
      <c r="Y758">
        <f t="shared" si="120"/>
        <v>9.6302266230062302E-5</v>
      </c>
      <c r="Z758">
        <f t="shared" si="120"/>
        <v>9.6302266230062302E-5</v>
      </c>
      <c r="AA758">
        <f t="shared" si="116"/>
        <v>1.4129555173314344E-2</v>
      </c>
      <c r="AB758">
        <f t="shared" si="117"/>
        <v>0.11886780545342941</v>
      </c>
    </row>
    <row r="759" spans="1:28" x14ac:dyDescent="0.25">
      <c r="A759" s="1">
        <v>44971.861111111109</v>
      </c>
      <c r="B759">
        <v>760</v>
      </c>
      <c r="C759">
        <v>26.93</v>
      </c>
      <c r="D759">
        <v>58.84</v>
      </c>
      <c r="E759">
        <v>62.87</v>
      </c>
      <c r="F759">
        <v>44.84</v>
      </c>
      <c r="G759">
        <v>6.6379999999999999</v>
      </c>
      <c r="H759">
        <v>-20.28</v>
      </c>
      <c r="I759">
        <v>41.59</v>
      </c>
      <c r="J759">
        <v>7.72</v>
      </c>
      <c r="K759">
        <v>-18.04</v>
      </c>
      <c r="L759">
        <f t="shared" si="111"/>
        <v>2.2110453648915187</v>
      </c>
      <c r="M759">
        <f t="shared" si="112"/>
        <v>2.3054323725055434</v>
      </c>
      <c r="O759">
        <v>41.59</v>
      </c>
      <c r="P759">
        <f t="shared" si="118"/>
        <v>28</v>
      </c>
      <c r="Q759">
        <v>7.72</v>
      </c>
      <c r="R759">
        <f t="shared" si="119"/>
        <v>2.4954000000000001</v>
      </c>
      <c r="S759">
        <v>0.1</v>
      </c>
      <c r="T759">
        <v>0.1</v>
      </c>
      <c r="U759">
        <f t="shared" si="113"/>
        <v>4.9309664694280074E-2</v>
      </c>
      <c r="V759">
        <f t="shared" si="114"/>
        <v>-0.10112371571179037</v>
      </c>
      <c r="W759">
        <f t="shared" si="115"/>
        <v>0.10112371571179037</v>
      </c>
      <c r="X759">
        <f t="shared" si="120"/>
        <v>1.5140647211232098E-2</v>
      </c>
      <c r="Y759">
        <f t="shared" si="120"/>
        <v>1.0226005879358998E-4</v>
      </c>
      <c r="Z759">
        <f t="shared" si="120"/>
        <v>1.0226005879358998E-4</v>
      </c>
      <c r="AA759">
        <f t="shared" si="116"/>
        <v>1.5345167328819277E-2</v>
      </c>
      <c r="AB759">
        <f t="shared" si="117"/>
        <v>0.12387561232469964</v>
      </c>
    </row>
    <row r="760" spans="1:28" x14ac:dyDescent="0.25">
      <c r="A760" s="1">
        <v>44971.868055555555</v>
      </c>
      <c r="B760">
        <v>761</v>
      </c>
      <c r="C760">
        <v>26.93</v>
      </c>
      <c r="D760">
        <v>58.84</v>
      </c>
      <c r="E760">
        <v>62.87</v>
      </c>
      <c r="F760">
        <v>41.84</v>
      </c>
      <c r="G760">
        <v>6.6260000000000003</v>
      </c>
      <c r="H760">
        <v>-19.940000000000001</v>
      </c>
      <c r="I760">
        <v>38.35</v>
      </c>
      <c r="J760">
        <v>7.7380000000000004</v>
      </c>
      <c r="K760">
        <v>-17.850000000000001</v>
      </c>
      <c r="L760">
        <f t="shared" si="111"/>
        <v>2.0982948846539617</v>
      </c>
      <c r="M760">
        <f t="shared" si="112"/>
        <v>2.1484593837535013</v>
      </c>
      <c r="O760">
        <v>38.35</v>
      </c>
      <c r="P760">
        <f t="shared" si="118"/>
        <v>27.678000000000001</v>
      </c>
      <c r="Q760">
        <v>7.7380000000000004</v>
      </c>
      <c r="R760">
        <f t="shared" si="119"/>
        <v>2.3010000000000002</v>
      </c>
      <c r="S760">
        <v>0.1</v>
      </c>
      <c r="T760">
        <v>0.1</v>
      </c>
      <c r="U760">
        <f t="shared" si="113"/>
        <v>5.0150451354062181E-2</v>
      </c>
      <c r="V760">
        <f t="shared" si="114"/>
        <v>-9.645284901846965E-2</v>
      </c>
      <c r="W760">
        <f t="shared" si="115"/>
        <v>9.645284901846965E-2</v>
      </c>
      <c r="X760">
        <f t="shared" si="120"/>
        <v>1.3316280335489919E-2</v>
      </c>
      <c r="Y760">
        <f t="shared" si="120"/>
        <v>9.3031520837797029E-5</v>
      </c>
      <c r="Z760">
        <f t="shared" si="120"/>
        <v>9.3031520837797029E-5</v>
      </c>
      <c r="AA760">
        <f t="shared" si="116"/>
        <v>1.3502343377165512E-2</v>
      </c>
      <c r="AB760">
        <f t="shared" si="117"/>
        <v>0.11619958423835049</v>
      </c>
    </row>
    <row r="761" spans="1:28" x14ac:dyDescent="0.25">
      <c r="A761" s="1">
        <v>44971.875</v>
      </c>
      <c r="B761">
        <v>762</v>
      </c>
      <c r="C761">
        <v>26.93</v>
      </c>
      <c r="D761">
        <v>58.84</v>
      </c>
      <c r="E761">
        <v>62.87</v>
      </c>
      <c r="F761">
        <v>45.72</v>
      </c>
      <c r="G761">
        <v>6.6159999999999997</v>
      </c>
      <c r="H761">
        <v>-20.45</v>
      </c>
      <c r="I761">
        <v>42.45</v>
      </c>
      <c r="J761">
        <v>7.7380000000000004</v>
      </c>
      <c r="K761">
        <v>-18.149999999999999</v>
      </c>
      <c r="L761">
        <f t="shared" si="111"/>
        <v>2.2356968215158926</v>
      </c>
      <c r="M761">
        <f t="shared" si="112"/>
        <v>2.338842975206612</v>
      </c>
      <c r="O761">
        <v>42.45</v>
      </c>
      <c r="P761">
        <f t="shared" si="118"/>
        <v>28.187999999999999</v>
      </c>
      <c r="Q761">
        <v>7.7380000000000004</v>
      </c>
      <c r="R761">
        <f t="shared" si="119"/>
        <v>2.5470000000000002</v>
      </c>
      <c r="S761">
        <v>0.1</v>
      </c>
      <c r="T761">
        <v>0.1</v>
      </c>
      <c r="U761">
        <f t="shared" si="113"/>
        <v>4.8899755501222497E-2</v>
      </c>
      <c r="V761">
        <f t="shared" si="114"/>
        <v>-0.10150584943896797</v>
      </c>
      <c r="W761">
        <f t="shared" si="115"/>
        <v>0.10150584943896797</v>
      </c>
      <c r="X761">
        <f t="shared" si="120"/>
        <v>1.551212391126309E-2</v>
      </c>
      <c r="Y761">
        <f t="shared" si="120"/>
        <v>1.0303437470326436E-4</v>
      </c>
      <c r="Z761">
        <f t="shared" si="120"/>
        <v>1.0303437470326436E-4</v>
      </c>
      <c r="AA761">
        <f t="shared" si="116"/>
        <v>1.5718192660669619E-2</v>
      </c>
      <c r="AB761">
        <f t="shared" si="117"/>
        <v>0.12537221646229924</v>
      </c>
    </row>
    <row r="762" spans="1:28" x14ac:dyDescent="0.25">
      <c r="A762" s="1">
        <v>44971.881944444445</v>
      </c>
      <c r="B762">
        <v>763</v>
      </c>
      <c r="C762">
        <v>26.93</v>
      </c>
      <c r="D762">
        <v>58.84</v>
      </c>
      <c r="E762">
        <v>62.87</v>
      </c>
      <c r="F762">
        <v>41.5</v>
      </c>
      <c r="G762">
        <v>6.5110000000000001</v>
      </c>
      <c r="H762">
        <v>-20.010000000000002</v>
      </c>
      <c r="I762">
        <v>38.21</v>
      </c>
      <c r="J762">
        <v>7.6740000000000004</v>
      </c>
      <c r="K762">
        <v>-17.87</v>
      </c>
      <c r="L762">
        <f t="shared" si="111"/>
        <v>2.0739630184907543</v>
      </c>
      <c r="M762">
        <f t="shared" si="112"/>
        <v>2.1382204812534975</v>
      </c>
      <c r="O762">
        <v>38.21</v>
      </c>
      <c r="P762">
        <f t="shared" si="118"/>
        <v>27.684000000000001</v>
      </c>
      <c r="Q762">
        <v>7.6740000000000004</v>
      </c>
      <c r="R762">
        <f t="shared" si="119"/>
        <v>2.2925999999999997</v>
      </c>
      <c r="S762">
        <v>0.1</v>
      </c>
      <c r="T762">
        <v>0.1</v>
      </c>
      <c r="U762">
        <f t="shared" si="113"/>
        <v>4.9975012493753121E-2</v>
      </c>
      <c r="V762">
        <f t="shared" si="114"/>
        <v>-9.5429546596017323E-2</v>
      </c>
      <c r="W762">
        <f t="shared" si="115"/>
        <v>9.5429546596017323E-2</v>
      </c>
      <c r="X762">
        <f t="shared" si="120"/>
        <v>1.3126906711561756E-2</v>
      </c>
      <c r="Y762">
        <f t="shared" si="120"/>
        <v>9.1067983635214445E-5</v>
      </c>
      <c r="Z762">
        <f t="shared" si="120"/>
        <v>9.1067983635214445E-5</v>
      </c>
      <c r="AA762">
        <f t="shared" si="116"/>
        <v>1.3309042678832187E-2</v>
      </c>
      <c r="AB762">
        <f t="shared" si="117"/>
        <v>0.11536482426993154</v>
      </c>
    </row>
    <row r="763" spans="1:28" x14ac:dyDescent="0.25">
      <c r="A763" s="1">
        <v>44971.888888888891</v>
      </c>
      <c r="B763">
        <v>764</v>
      </c>
      <c r="C763">
        <v>26.93</v>
      </c>
      <c r="D763">
        <v>58.84</v>
      </c>
      <c r="E763">
        <v>62.87</v>
      </c>
      <c r="F763">
        <v>46.08</v>
      </c>
      <c r="G763">
        <v>6.359</v>
      </c>
      <c r="H763">
        <v>-20.77</v>
      </c>
      <c r="I763">
        <v>42.96</v>
      </c>
      <c r="J763">
        <v>7.5730000000000004</v>
      </c>
      <c r="K763">
        <v>-18.38</v>
      </c>
      <c r="L763">
        <f t="shared" si="111"/>
        <v>2.2185844968704864</v>
      </c>
      <c r="M763">
        <f t="shared" si="112"/>
        <v>2.3373231773667031</v>
      </c>
      <c r="O763">
        <v>42.96</v>
      </c>
      <c r="P763">
        <f t="shared" si="118"/>
        <v>28.343</v>
      </c>
      <c r="Q763">
        <v>7.5730000000000004</v>
      </c>
      <c r="R763">
        <f t="shared" si="119"/>
        <v>2.5775999999999999</v>
      </c>
      <c r="S763">
        <v>0.1</v>
      </c>
      <c r="T763">
        <v>0.1</v>
      </c>
      <c r="U763">
        <f t="shared" si="113"/>
        <v>4.8146364949446317E-2</v>
      </c>
      <c r="V763">
        <f t="shared" si="114"/>
        <v>-9.958439278903293E-2</v>
      </c>
      <c r="W763">
        <f t="shared" si="115"/>
        <v>9.958439278903293E-2</v>
      </c>
      <c r="X763">
        <f t="shared" si="120"/>
        <v>1.5401323851180676E-2</v>
      </c>
      <c r="Y763">
        <f t="shared" si="120"/>
        <v>9.9170512871603965E-5</v>
      </c>
      <c r="Z763">
        <f t="shared" si="120"/>
        <v>9.9170512871603965E-5</v>
      </c>
      <c r="AA763">
        <f t="shared" si="116"/>
        <v>1.5599664876923883E-2</v>
      </c>
      <c r="AB763">
        <f t="shared" si="117"/>
        <v>0.12489861839477602</v>
      </c>
    </row>
    <row r="764" spans="1:28" x14ac:dyDescent="0.25">
      <c r="A764" s="1">
        <v>44971.895833333336</v>
      </c>
      <c r="B764">
        <v>765</v>
      </c>
      <c r="C764">
        <v>26.93</v>
      </c>
      <c r="D764">
        <v>58.84</v>
      </c>
      <c r="E764">
        <v>62.87</v>
      </c>
      <c r="F764">
        <v>40.82</v>
      </c>
      <c r="G764">
        <v>6.16</v>
      </c>
      <c r="H764">
        <v>-20.21</v>
      </c>
      <c r="I764">
        <v>37.18</v>
      </c>
      <c r="J764">
        <v>7.4240000000000004</v>
      </c>
      <c r="K764">
        <v>-17.989999999999998</v>
      </c>
      <c r="L764">
        <f t="shared" si="111"/>
        <v>2.0197921820880751</v>
      </c>
      <c r="M764">
        <f t="shared" si="112"/>
        <v>2.0667037242912731</v>
      </c>
      <c r="O764">
        <v>37.18</v>
      </c>
      <c r="P764">
        <f t="shared" si="118"/>
        <v>27.634</v>
      </c>
      <c r="Q764">
        <v>7.4240000000000004</v>
      </c>
      <c r="R764">
        <f t="shared" si="119"/>
        <v>2.2307999999999999</v>
      </c>
      <c r="S764">
        <v>0.1</v>
      </c>
      <c r="T764">
        <v>0.1</v>
      </c>
      <c r="U764">
        <f t="shared" si="113"/>
        <v>4.9480455220188027E-2</v>
      </c>
      <c r="V764">
        <f t="shared" si="114"/>
        <v>-9.102836838627365E-2</v>
      </c>
      <c r="W764">
        <f t="shared" si="115"/>
        <v>9.102836838627365E-2</v>
      </c>
      <c r="X764">
        <f t="shared" si="120"/>
        <v>1.2183965051765958E-2</v>
      </c>
      <c r="Y764">
        <f t="shared" si="120"/>
        <v>8.2861638510671438E-5</v>
      </c>
      <c r="Z764">
        <f t="shared" si="120"/>
        <v>8.2861638510671438E-5</v>
      </c>
      <c r="AA764">
        <f t="shared" si="116"/>
        <v>1.23496883287873E-2</v>
      </c>
      <c r="AB764">
        <f t="shared" si="117"/>
        <v>0.11112915157053661</v>
      </c>
    </row>
    <row r="765" spans="1:28" x14ac:dyDescent="0.25">
      <c r="A765" s="1">
        <v>44971.902777777781</v>
      </c>
      <c r="B765">
        <v>766</v>
      </c>
      <c r="C765">
        <v>26.93</v>
      </c>
      <c r="D765">
        <v>58.84</v>
      </c>
      <c r="E765">
        <v>62.87</v>
      </c>
      <c r="F765">
        <v>46.08</v>
      </c>
      <c r="G765">
        <v>6.0069999999999997</v>
      </c>
      <c r="H765">
        <v>-21.17</v>
      </c>
      <c r="I765">
        <v>42.93</v>
      </c>
      <c r="J765">
        <v>7.3360000000000003</v>
      </c>
      <c r="K765">
        <v>-18.670000000000002</v>
      </c>
      <c r="L765">
        <f t="shared" si="111"/>
        <v>2.1766650921114783</v>
      </c>
      <c r="M765">
        <f t="shared" si="112"/>
        <v>2.2994108194965182</v>
      </c>
      <c r="O765">
        <v>42.93</v>
      </c>
      <c r="P765">
        <f t="shared" si="118"/>
        <v>28.506</v>
      </c>
      <c r="Q765">
        <v>7.3360000000000003</v>
      </c>
      <c r="R765">
        <f t="shared" si="119"/>
        <v>2.5758000000000001</v>
      </c>
      <c r="S765">
        <v>0.1</v>
      </c>
      <c r="T765">
        <v>0.1</v>
      </c>
      <c r="U765">
        <f t="shared" si="113"/>
        <v>4.7236655644780343E-2</v>
      </c>
      <c r="V765">
        <f t="shared" si="114"/>
        <v>-9.5789779255097782E-2</v>
      </c>
      <c r="W765">
        <f t="shared" si="115"/>
        <v>9.5789779255097782E-2</v>
      </c>
      <c r="X765">
        <f t="shared" si="120"/>
        <v>1.4804118804316851E-2</v>
      </c>
      <c r="Y765">
        <f t="shared" si="120"/>
        <v>9.175681809740363E-5</v>
      </c>
      <c r="Z765">
        <f t="shared" si="120"/>
        <v>9.175681809740363E-5</v>
      </c>
      <c r="AA765">
        <f t="shared" si="116"/>
        <v>1.4987632440511659E-2</v>
      </c>
      <c r="AB765">
        <f t="shared" si="117"/>
        <v>0.12242398637730949</v>
      </c>
    </row>
    <row r="766" spans="1:28" x14ac:dyDescent="0.25">
      <c r="A766" s="1">
        <v>44971.909722222219</v>
      </c>
      <c r="B766">
        <v>767</v>
      </c>
      <c r="C766">
        <v>26.93</v>
      </c>
      <c r="D766">
        <v>58.84</v>
      </c>
      <c r="E766">
        <v>62.87</v>
      </c>
      <c r="F766">
        <v>40.880000000000003</v>
      </c>
      <c r="G766">
        <v>5.907</v>
      </c>
      <c r="H766">
        <v>-20.49</v>
      </c>
      <c r="I766">
        <v>37.67</v>
      </c>
      <c r="J766">
        <v>7.1740000000000004</v>
      </c>
      <c r="K766">
        <v>-18.3</v>
      </c>
      <c r="L766">
        <f t="shared" si="111"/>
        <v>1.9951195705222062</v>
      </c>
      <c r="M766">
        <f t="shared" si="112"/>
        <v>2.0584699453551911</v>
      </c>
      <c r="O766">
        <v>37.67</v>
      </c>
      <c r="P766">
        <f t="shared" si="118"/>
        <v>27.663999999999998</v>
      </c>
      <c r="Q766">
        <v>7.1740000000000004</v>
      </c>
      <c r="R766">
        <f t="shared" si="119"/>
        <v>2.2602000000000002</v>
      </c>
      <c r="S766">
        <v>0.1</v>
      </c>
      <c r="T766">
        <v>0.1</v>
      </c>
      <c r="U766">
        <f t="shared" si="113"/>
        <v>4.880429477794046E-2</v>
      </c>
      <c r="V766">
        <f t="shared" si="114"/>
        <v>-8.9724635641045256E-2</v>
      </c>
      <c r="W766">
        <f t="shared" si="115"/>
        <v>8.9724635641045256E-2</v>
      </c>
      <c r="X766">
        <f t="shared" si="120"/>
        <v>1.2167737288553431E-2</v>
      </c>
      <c r="Y766">
        <f t="shared" si="120"/>
        <v>8.0505102409183282E-5</v>
      </c>
      <c r="Z766">
        <f t="shared" si="120"/>
        <v>8.0505102409183282E-5</v>
      </c>
      <c r="AA766">
        <f t="shared" si="116"/>
        <v>1.2328747493371798E-2</v>
      </c>
      <c r="AB766">
        <f t="shared" si="117"/>
        <v>0.11103489313441878</v>
      </c>
    </row>
    <row r="767" spans="1:28" x14ac:dyDescent="0.25">
      <c r="A767" s="1">
        <v>44971.916666666664</v>
      </c>
      <c r="B767">
        <v>768</v>
      </c>
      <c r="C767">
        <v>26.93</v>
      </c>
      <c r="D767">
        <v>58.84</v>
      </c>
      <c r="E767">
        <v>62.87</v>
      </c>
      <c r="F767">
        <v>45.74</v>
      </c>
      <c r="G767">
        <v>5.7960000000000003</v>
      </c>
      <c r="H767">
        <v>-21.33</v>
      </c>
      <c r="I767">
        <v>42.61</v>
      </c>
      <c r="J767">
        <v>7.0960000000000001</v>
      </c>
      <c r="K767">
        <v>-18.89</v>
      </c>
      <c r="L767">
        <f t="shared" si="111"/>
        <v>2.1443975621190812</v>
      </c>
      <c r="M767">
        <f t="shared" si="112"/>
        <v>2.2556908417151931</v>
      </c>
      <c r="O767">
        <v>42.61</v>
      </c>
      <c r="P767">
        <f t="shared" si="118"/>
        <v>28.425999999999998</v>
      </c>
      <c r="Q767">
        <v>7.0960000000000001</v>
      </c>
      <c r="R767">
        <f t="shared" si="119"/>
        <v>2.5566</v>
      </c>
      <c r="S767">
        <v>0.1</v>
      </c>
      <c r="T767">
        <v>0.1</v>
      </c>
      <c r="U767">
        <f t="shared" si="113"/>
        <v>4.6882325363338022E-2</v>
      </c>
      <c r="V767">
        <f t="shared" si="114"/>
        <v>-9.3654753105102365E-2</v>
      </c>
      <c r="W767">
        <f t="shared" si="115"/>
        <v>9.3654753105102365E-2</v>
      </c>
      <c r="X767">
        <f t="shared" si="120"/>
        <v>1.4366264507310281E-2</v>
      </c>
      <c r="Y767">
        <f t="shared" si="120"/>
        <v>8.7712127791776825E-5</v>
      </c>
      <c r="Z767">
        <f t="shared" si="120"/>
        <v>8.7712127791776825E-5</v>
      </c>
      <c r="AA767">
        <f t="shared" si="116"/>
        <v>1.4541688762893835E-2</v>
      </c>
      <c r="AB767">
        <f t="shared" si="117"/>
        <v>0.12058892471074545</v>
      </c>
    </row>
    <row r="768" spans="1:28" x14ac:dyDescent="0.25">
      <c r="A768" s="1">
        <v>44971.923611111109</v>
      </c>
      <c r="B768">
        <v>769</v>
      </c>
      <c r="C768">
        <v>26.93</v>
      </c>
      <c r="D768">
        <v>58.84</v>
      </c>
      <c r="E768">
        <v>62.87</v>
      </c>
      <c r="F768">
        <v>40.5</v>
      </c>
      <c r="G768">
        <v>5.6760000000000002</v>
      </c>
      <c r="H768">
        <v>-20.66</v>
      </c>
      <c r="I768">
        <v>37.46</v>
      </c>
      <c r="J768">
        <v>7.0039999999999996</v>
      </c>
      <c r="K768">
        <v>-18.41</v>
      </c>
      <c r="L768">
        <f t="shared" si="111"/>
        <v>1.9603097773475315</v>
      </c>
      <c r="M768">
        <f t="shared" si="112"/>
        <v>2.0347637153720806</v>
      </c>
      <c r="O768">
        <v>37.46</v>
      </c>
      <c r="P768">
        <f t="shared" si="118"/>
        <v>27.664000000000001</v>
      </c>
      <c r="Q768">
        <v>7.0039999999999996</v>
      </c>
      <c r="R768">
        <f t="shared" si="119"/>
        <v>2.2475999999999998</v>
      </c>
      <c r="S768">
        <v>0.1</v>
      </c>
      <c r="T768">
        <v>0.1</v>
      </c>
      <c r="U768">
        <f t="shared" si="113"/>
        <v>4.8402710551790892E-2</v>
      </c>
      <c r="V768">
        <f t="shared" si="114"/>
        <v>-8.7762126682966429E-2</v>
      </c>
      <c r="W768">
        <f t="shared" si="115"/>
        <v>8.7762126682966429E-2</v>
      </c>
      <c r="X768">
        <f t="shared" si="120"/>
        <v>1.183524935595812E-2</v>
      </c>
      <c r="Y768">
        <f t="shared" si="120"/>
        <v>7.7021908799170501E-5</v>
      </c>
      <c r="Z768">
        <f t="shared" si="120"/>
        <v>7.7021908799170501E-5</v>
      </c>
      <c r="AA768">
        <f t="shared" si="116"/>
        <v>1.1989293173556462E-2</v>
      </c>
      <c r="AB768">
        <f t="shared" si="117"/>
        <v>0.10949563084231471</v>
      </c>
    </row>
    <row r="769" spans="1:28" x14ac:dyDescent="0.25">
      <c r="A769" s="1">
        <v>44971.930555555555</v>
      </c>
      <c r="B769">
        <v>770</v>
      </c>
      <c r="C769">
        <v>26.93</v>
      </c>
      <c r="D769">
        <v>58.84</v>
      </c>
      <c r="E769">
        <v>62.87</v>
      </c>
      <c r="F769">
        <v>45.46</v>
      </c>
      <c r="G769">
        <v>5.5069999999999997</v>
      </c>
      <c r="H769">
        <v>-21.6</v>
      </c>
      <c r="I769">
        <v>42.07</v>
      </c>
      <c r="J769">
        <v>6.8849999999999998</v>
      </c>
      <c r="K769">
        <v>-19.09</v>
      </c>
      <c r="L769">
        <f t="shared" si="111"/>
        <v>2.1046296296296294</v>
      </c>
      <c r="M769">
        <f t="shared" si="112"/>
        <v>2.2037716081718179</v>
      </c>
      <c r="O769">
        <v>42.07</v>
      </c>
      <c r="P769">
        <f t="shared" si="118"/>
        <v>28.484999999999999</v>
      </c>
      <c r="Q769">
        <v>6.8849999999999998</v>
      </c>
      <c r="R769">
        <f t="shared" si="119"/>
        <v>2.5242</v>
      </c>
      <c r="S769">
        <v>0.1</v>
      </c>
      <c r="T769">
        <v>0.1</v>
      </c>
      <c r="U769">
        <f t="shared" si="113"/>
        <v>4.6296296296296294E-2</v>
      </c>
      <c r="V769">
        <f t="shared" si="114"/>
        <v>-9.017061042524005E-2</v>
      </c>
      <c r="W769">
        <f t="shared" si="115"/>
        <v>9.017061042524005E-2</v>
      </c>
      <c r="X769">
        <f t="shared" si="120"/>
        <v>1.3656519290123457E-2</v>
      </c>
      <c r="Y769">
        <f t="shared" si="120"/>
        <v>8.1307389844604094E-5</v>
      </c>
      <c r="Z769">
        <f t="shared" si="120"/>
        <v>8.1307389844604094E-5</v>
      </c>
      <c r="AA769">
        <f t="shared" si="116"/>
        <v>1.3819134069812665E-2</v>
      </c>
      <c r="AB769">
        <f t="shared" si="117"/>
        <v>0.11755481304401222</v>
      </c>
    </row>
    <row r="770" spans="1:28" x14ac:dyDescent="0.25">
      <c r="A770" s="1">
        <v>44971.9375</v>
      </c>
      <c r="B770">
        <v>771</v>
      </c>
      <c r="C770">
        <v>26.93</v>
      </c>
      <c r="D770">
        <v>58.84</v>
      </c>
      <c r="E770">
        <v>62.87</v>
      </c>
      <c r="F770">
        <v>40.67</v>
      </c>
      <c r="G770">
        <v>5.3630000000000004</v>
      </c>
      <c r="H770">
        <v>-20.99</v>
      </c>
      <c r="I770">
        <v>37.409999999999997</v>
      </c>
      <c r="J770">
        <v>6.7709999999999999</v>
      </c>
      <c r="K770">
        <v>-18.63</v>
      </c>
      <c r="L770">
        <f t="shared" si="111"/>
        <v>1.9375893282515486</v>
      </c>
      <c r="M770">
        <f t="shared" si="112"/>
        <v>2.0080515297906603</v>
      </c>
      <c r="O770">
        <v>37.409999999999997</v>
      </c>
      <c r="P770">
        <f t="shared" si="118"/>
        <v>27.760999999999999</v>
      </c>
      <c r="Q770">
        <v>6.7709999999999999</v>
      </c>
      <c r="R770">
        <f t="shared" si="119"/>
        <v>2.2445999999999997</v>
      </c>
      <c r="S770">
        <v>0.1</v>
      </c>
      <c r="T770">
        <v>0.1</v>
      </c>
      <c r="U770">
        <f t="shared" si="113"/>
        <v>4.7641734159123393E-2</v>
      </c>
      <c r="V770">
        <f t="shared" si="114"/>
        <v>-8.4910780128289953E-2</v>
      </c>
      <c r="W770">
        <f t="shared" si="115"/>
        <v>8.4910780128289953E-2</v>
      </c>
      <c r="X770">
        <f t="shared" si="120"/>
        <v>1.1435444224557575E-2</v>
      </c>
      <c r="Y770">
        <f t="shared" si="120"/>
        <v>7.2098405819947999E-5</v>
      </c>
      <c r="Z770">
        <f t="shared" si="120"/>
        <v>7.2098405819947999E-5</v>
      </c>
      <c r="AA770">
        <f t="shared" si="116"/>
        <v>1.1579641036197472E-2</v>
      </c>
      <c r="AB770">
        <f t="shared" si="117"/>
        <v>0.10760874051952041</v>
      </c>
    </row>
    <row r="771" spans="1:28" x14ac:dyDescent="0.25">
      <c r="A771" s="1">
        <v>44971.944444444445</v>
      </c>
      <c r="B771">
        <v>772</v>
      </c>
      <c r="C771">
        <v>26.93</v>
      </c>
      <c r="D771">
        <v>58.84</v>
      </c>
      <c r="E771">
        <v>62.87</v>
      </c>
      <c r="F771">
        <v>45.51</v>
      </c>
      <c r="G771">
        <v>5.15</v>
      </c>
      <c r="H771">
        <v>-21.96</v>
      </c>
      <c r="I771">
        <v>42.21</v>
      </c>
      <c r="J771">
        <v>6.5620000000000003</v>
      </c>
      <c r="K771">
        <v>-19.45</v>
      </c>
      <c r="L771">
        <f t="shared" si="111"/>
        <v>2.0724043715846991</v>
      </c>
      <c r="M771">
        <f t="shared" si="112"/>
        <v>2.1701799485861182</v>
      </c>
      <c r="O771">
        <v>42.21</v>
      </c>
      <c r="P771">
        <f t="shared" si="118"/>
        <v>28.522000000000002</v>
      </c>
      <c r="Q771">
        <v>6.5620000000000003</v>
      </c>
      <c r="R771">
        <f t="shared" si="119"/>
        <v>2.5326</v>
      </c>
      <c r="S771">
        <v>0.1</v>
      </c>
      <c r="T771">
        <v>0.1</v>
      </c>
      <c r="U771">
        <f t="shared" si="113"/>
        <v>4.553734061930783E-2</v>
      </c>
      <c r="V771">
        <f t="shared" si="114"/>
        <v>-8.7528740780554795E-2</v>
      </c>
      <c r="W771">
        <f t="shared" si="115"/>
        <v>8.7528740780554795E-2</v>
      </c>
      <c r="X771">
        <f t="shared" si="120"/>
        <v>1.3300517334049983E-2</v>
      </c>
      <c r="Y771">
        <f t="shared" si="120"/>
        <v>7.6612804626295555E-5</v>
      </c>
      <c r="Z771">
        <f t="shared" si="120"/>
        <v>7.6612804626295555E-5</v>
      </c>
      <c r="AA771">
        <f t="shared" si="116"/>
        <v>1.3453742943302576E-2</v>
      </c>
      <c r="AB771">
        <f t="shared" si="117"/>
        <v>0.11599027089934127</v>
      </c>
    </row>
    <row r="772" spans="1:28" x14ac:dyDescent="0.25">
      <c r="A772" s="1">
        <v>44971.951388888891</v>
      </c>
      <c r="B772">
        <v>773</v>
      </c>
      <c r="C772">
        <v>26.93</v>
      </c>
      <c r="D772">
        <v>58.84</v>
      </c>
      <c r="E772">
        <v>62.87</v>
      </c>
      <c r="F772">
        <v>40.58</v>
      </c>
      <c r="G772">
        <v>5.0170000000000003</v>
      </c>
      <c r="H772">
        <v>-21.33</v>
      </c>
      <c r="I772">
        <v>37.06</v>
      </c>
      <c r="J772">
        <v>6.4640000000000004</v>
      </c>
      <c r="K772">
        <v>-18.95</v>
      </c>
      <c r="L772">
        <f t="shared" si="111"/>
        <v>1.902484763244257</v>
      </c>
      <c r="M772">
        <f t="shared" si="112"/>
        <v>1.9556728232189975</v>
      </c>
      <c r="O772">
        <v>37.06</v>
      </c>
      <c r="P772">
        <f t="shared" si="118"/>
        <v>27.793999999999997</v>
      </c>
      <c r="Q772">
        <v>6.4640000000000004</v>
      </c>
      <c r="R772">
        <f t="shared" si="119"/>
        <v>2.2236000000000002</v>
      </c>
      <c r="S772">
        <v>0.1</v>
      </c>
      <c r="T772">
        <v>0.1</v>
      </c>
      <c r="U772">
        <f t="shared" si="113"/>
        <v>4.6882325363338022E-2</v>
      </c>
      <c r="V772">
        <f t="shared" si="114"/>
        <v>-8.1456117110422291E-2</v>
      </c>
      <c r="W772">
        <f t="shared" si="115"/>
        <v>8.1456117110422291E-2</v>
      </c>
      <c r="X772">
        <f t="shared" si="120"/>
        <v>1.08675493204041E-2</v>
      </c>
      <c r="Y772">
        <f t="shared" si="120"/>
        <v>6.6350990147068313E-5</v>
      </c>
      <c r="Z772">
        <f t="shared" si="120"/>
        <v>6.6350990147068313E-5</v>
      </c>
      <c r="AA772">
        <f t="shared" si="116"/>
        <v>1.1000251300698236E-2</v>
      </c>
      <c r="AB772">
        <f t="shared" si="117"/>
        <v>0.10488208283924493</v>
      </c>
    </row>
    <row r="773" spans="1:28" x14ac:dyDescent="0.25">
      <c r="A773" s="1">
        <v>44971.958333333336</v>
      </c>
      <c r="B773">
        <v>774</v>
      </c>
      <c r="C773">
        <v>26.93</v>
      </c>
      <c r="D773">
        <v>58.84</v>
      </c>
      <c r="E773">
        <v>62.87</v>
      </c>
      <c r="F773">
        <v>45.7</v>
      </c>
      <c r="G773">
        <v>4.8550000000000004</v>
      </c>
      <c r="H773">
        <v>-22.26</v>
      </c>
      <c r="I773">
        <v>42.58</v>
      </c>
      <c r="J773">
        <v>6.319</v>
      </c>
      <c r="K773">
        <v>-19.649999999999999</v>
      </c>
      <c r="L773">
        <f t="shared" ref="L773:L836" si="121">ABS(F773/H773)</f>
        <v>2.0530098831985626</v>
      </c>
      <c r="M773">
        <f t="shared" ref="M773:M836" si="122">ABS(I773/K773)</f>
        <v>2.1669211195928755</v>
      </c>
      <c r="O773">
        <v>42.58</v>
      </c>
      <c r="P773">
        <f t="shared" si="118"/>
        <v>28.579000000000001</v>
      </c>
      <c r="Q773">
        <v>6.319</v>
      </c>
      <c r="R773">
        <f t="shared" si="119"/>
        <v>2.5547999999999997</v>
      </c>
      <c r="S773">
        <v>0.1</v>
      </c>
      <c r="T773">
        <v>0.1</v>
      </c>
      <c r="U773">
        <f t="shared" ref="U773:U836" si="123">1/(P773-Q773)</f>
        <v>4.4923629829290206E-2</v>
      </c>
      <c r="V773">
        <f t="shared" ref="V773:V836" si="124">(-O773/(P773-Q773)^2)</f>
        <v>-8.5932082575524552E-2</v>
      </c>
      <c r="W773">
        <f t="shared" ref="W773:W836" si="125">(O773/(P773-Q773)^2)</f>
        <v>8.5932082575524552E-2</v>
      </c>
      <c r="X773">
        <f t="shared" si="120"/>
        <v>1.3172357073837007E-2</v>
      </c>
      <c r="Y773">
        <f t="shared" si="120"/>
        <v>7.384322815766769E-5</v>
      </c>
      <c r="Z773">
        <f t="shared" si="120"/>
        <v>7.384322815766769E-5</v>
      </c>
      <c r="AA773">
        <f t="shared" ref="AA773:AA836" si="126">SUM(X773:Z773)</f>
        <v>1.3320043530152341E-2</v>
      </c>
      <c r="AB773">
        <f t="shared" ref="AB773:AB836" si="127">SQRT(AA773)</f>
        <v>0.11541249295527907</v>
      </c>
    </row>
    <row r="774" spans="1:28" x14ac:dyDescent="0.25">
      <c r="A774" s="1">
        <v>44971.965277777781</v>
      </c>
      <c r="B774">
        <v>775</v>
      </c>
      <c r="C774">
        <v>26.93</v>
      </c>
      <c r="D774">
        <v>58.84</v>
      </c>
      <c r="E774">
        <v>62.87</v>
      </c>
      <c r="F774">
        <v>40.19</v>
      </c>
      <c r="G774">
        <v>4.7160000000000002</v>
      </c>
      <c r="H774">
        <v>-21.6</v>
      </c>
      <c r="I774">
        <v>36.69</v>
      </c>
      <c r="J774">
        <v>6.194</v>
      </c>
      <c r="K774">
        <v>-19.22</v>
      </c>
      <c r="L774">
        <f t="shared" si="121"/>
        <v>1.8606481481481478</v>
      </c>
      <c r="M774">
        <f t="shared" si="122"/>
        <v>1.90894901144641</v>
      </c>
      <c r="O774">
        <v>36.69</v>
      </c>
      <c r="P774">
        <f t="shared" ref="P774:P837" si="128">Q774-H774</f>
        <v>27.794</v>
      </c>
      <c r="Q774">
        <v>6.194</v>
      </c>
      <c r="R774">
        <f t="shared" ref="R774:R837" si="129">O774*0.06</f>
        <v>2.2013999999999996</v>
      </c>
      <c r="S774">
        <v>0.1</v>
      </c>
      <c r="T774">
        <v>0.1</v>
      </c>
      <c r="U774">
        <f t="shared" si="123"/>
        <v>4.6296296296296294E-2</v>
      </c>
      <c r="V774">
        <f t="shared" si="124"/>
        <v>-7.8639403292181054E-2</v>
      </c>
      <c r="W774">
        <f t="shared" si="125"/>
        <v>7.8639403292181054E-2</v>
      </c>
      <c r="X774">
        <f t="shared" si="120"/>
        <v>1.038700694444444E-2</v>
      </c>
      <c r="Y774">
        <f t="shared" si="120"/>
        <v>6.1841557501502963E-5</v>
      </c>
      <c r="Z774">
        <f t="shared" si="120"/>
        <v>6.1841557501502963E-5</v>
      </c>
      <c r="AA774">
        <f t="shared" si="126"/>
        <v>1.0510690059447447E-2</v>
      </c>
      <c r="AB774">
        <f t="shared" si="127"/>
        <v>0.10252165653874037</v>
      </c>
    </row>
    <row r="775" spans="1:28" x14ac:dyDescent="0.25">
      <c r="A775" s="1">
        <v>44971.972222222219</v>
      </c>
      <c r="B775">
        <v>776</v>
      </c>
      <c r="C775">
        <v>26.93</v>
      </c>
      <c r="D775">
        <v>58.84</v>
      </c>
      <c r="E775">
        <v>62.87</v>
      </c>
      <c r="F775">
        <v>45.25</v>
      </c>
      <c r="G775">
        <v>4.5640000000000001</v>
      </c>
      <c r="H775">
        <v>-22.46</v>
      </c>
      <c r="I775">
        <v>42.09</v>
      </c>
      <c r="J775">
        <v>6.0629999999999997</v>
      </c>
      <c r="K775">
        <v>-19.79</v>
      </c>
      <c r="L775">
        <f t="shared" si="121"/>
        <v>2.014692787177204</v>
      </c>
      <c r="M775">
        <f t="shared" si="122"/>
        <v>2.1268317331985855</v>
      </c>
      <c r="O775">
        <v>42.09</v>
      </c>
      <c r="P775">
        <f t="shared" si="128"/>
        <v>28.523</v>
      </c>
      <c r="Q775">
        <v>6.0629999999999997</v>
      </c>
      <c r="R775">
        <f t="shared" si="129"/>
        <v>2.5254000000000003</v>
      </c>
      <c r="S775">
        <v>0.1</v>
      </c>
      <c r="T775">
        <v>0.1</v>
      </c>
      <c r="U775">
        <f t="shared" si="123"/>
        <v>4.4523597506678537E-2</v>
      </c>
      <c r="V775">
        <f t="shared" si="124"/>
        <v>-8.3437142433486183E-2</v>
      </c>
      <c r="W775">
        <f t="shared" si="125"/>
        <v>8.3437142433486183E-2</v>
      </c>
      <c r="X775">
        <f t="shared" si="120"/>
        <v>1.2642729570091564E-2</v>
      </c>
      <c r="Y775">
        <f t="shared" si="120"/>
        <v>6.9617567374658629E-5</v>
      </c>
      <c r="Z775">
        <f t="shared" si="120"/>
        <v>6.9617567374658629E-5</v>
      </c>
      <c r="AA775">
        <f t="shared" si="126"/>
        <v>1.2781964704840882E-2</v>
      </c>
      <c r="AB775">
        <f t="shared" si="127"/>
        <v>0.11305735139671759</v>
      </c>
    </row>
    <row r="776" spans="1:28" x14ac:dyDescent="0.25">
      <c r="A776" s="1">
        <v>44971.979166666664</v>
      </c>
      <c r="B776">
        <v>777</v>
      </c>
      <c r="C776">
        <v>26.93</v>
      </c>
      <c r="D776">
        <v>58.84</v>
      </c>
      <c r="E776">
        <v>62.87</v>
      </c>
      <c r="F776">
        <v>41.1</v>
      </c>
      <c r="G776">
        <v>4.4969999999999999</v>
      </c>
      <c r="H776">
        <v>-21.99</v>
      </c>
      <c r="I776">
        <v>37.76</v>
      </c>
      <c r="J776">
        <v>6.0449999999999999</v>
      </c>
      <c r="K776">
        <v>-19.489999999999998</v>
      </c>
      <c r="L776">
        <f t="shared" si="121"/>
        <v>1.8690313778990453</v>
      </c>
      <c r="M776">
        <f t="shared" si="122"/>
        <v>1.9374037968188815</v>
      </c>
      <c r="O776">
        <v>37.76</v>
      </c>
      <c r="P776">
        <f t="shared" si="128"/>
        <v>28.034999999999997</v>
      </c>
      <c r="Q776">
        <v>6.0449999999999999</v>
      </c>
      <c r="R776">
        <f t="shared" si="129"/>
        <v>2.2655999999999996</v>
      </c>
      <c r="S776">
        <v>0.1</v>
      </c>
      <c r="T776">
        <v>0.1</v>
      </c>
      <c r="U776">
        <f t="shared" si="123"/>
        <v>4.5475216007276047E-2</v>
      </c>
      <c r="V776">
        <f t="shared" si="124"/>
        <v>-7.8087501429501771E-2</v>
      </c>
      <c r="W776">
        <f t="shared" si="125"/>
        <v>7.8087501429501771E-2</v>
      </c>
      <c r="X776">
        <f t="shared" si="120"/>
        <v>1.061490259432075E-2</v>
      </c>
      <c r="Y776">
        <f t="shared" si="120"/>
        <v>6.0976578795024414E-5</v>
      </c>
      <c r="Z776">
        <f t="shared" si="120"/>
        <v>6.0976578795024414E-5</v>
      </c>
      <c r="AA776">
        <f t="shared" si="126"/>
        <v>1.0736855751910799E-2</v>
      </c>
      <c r="AB776">
        <f t="shared" si="127"/>
        <v>0.1036188001856362</v>
      </c>
    </row>
    <row r="777" spans="1:28" x14ac:dyDescent="0.25">
      <c r="A777" s="1">
        <v>44971.986111111109</v>
      </c>
      <c r="B777">
        <v>778</v>
      </c>
      <c r="C777">
        <v>26.9</v>
      </c>
      <c r="D777">
        <v>58.84</v>
      </c>
      <c r="E777">
        <v>62.87</v>
      </c>
      <c r="F777">
        <v>45.18</v>
      </c>
      <c r="G777">
        <v>4.3099999999999996</v>
      </c>
      <c r="H777">
        <v>-22.74</v>
      </c>
      <c r="I777">
        <v>42</v>
      </c>
      <c r="J777">
        <v>5.9169999999999998</v>
      </c>
      <c r="K777">
        <v>-19.95</v>
      </c>
      <c r="L777">
        <f t="shared" si="121"/>
        <v>1.986807387862797</v>
      </c>
      <c r="M777">
        <f t="shared" si="122"/>
        <v>2.1052631578947367</v>
      </c>
      <c r="O777">
        <v>42</v>
      </c>
      <c r="P777">
        <f t="shared" si="128"/>
        <v>28.656999999999996</v>
      </c>
      <c r="Q777">
        <v>5.9169999999999998</v>
      </c>
      <c r="R777">
        <f t="shared" si="129"/>
        <v>2.52</v>
      </c>
      <c r="S777">
        <v>0.1</v>
      </c>
      <c r="T777">
        <v>0.1</v>
      </c>
      <c r="U777">
        <f t="shared" si="123"/>
        <v>4.397537379067723E-2</v>
      </c>
      <c r="V777">
        <f t="shared" si="124"/>
        <v>-8.1221007001250831E-2</v>
      </c>
      <c r="W777">
        <f t="shared" si="125"/>
        <v>8.1221007001250831E-2</v>
      </c>
      <c r="X777">
        <f t="shared" si="120"/>
        <v>1.2280616258589127E-2</v>
      </c>
      <c r="Y777">
        <f t="shared" si="120"/>
        <v>6.5968519782972363E-5</v>
      </c>
      <c r="Z777">
        <f t="shared" si="120"/>
        <v>6.5968519782972363E-5</v>
      </c>
      <c r="AA777">
        <f t="shared" si="126"/>
        <v>1.2412553298155073E-2</v>
      </c>
      <c r="AB777">
        <f t="shared" si="127"/>
        <v>0.11141163897077842</v>
      </c>
    </row>
    <row r="778" spans="1:28" x14ac:dyDescent="0.25">
      <c r="A778" s="1">
        <v>44971.993055555555</v>
      </c>
      <c r="B778">
        <v>779</v>
      </c>
      <c r="C778">
        <v>26.93</v>
      </c>
      <c r="D778">
        <v>58.84</v>
      </c>
      <c r="E778">
        <v>62.87</v>
      </c>
      <c r="F778">
        <v>41.4</v>
      </c>
      <c r="G778">
        <v>4.16</v>
      </c>
      <c r="H778">
        <v>-22.43</v>
      </c>
      <c r="I778">
        <v>38.130000000000003</v>
      </c>
      <c r="J778">
        <v>5.8019999999999996</v>
      </c>
      <c r="K778">
        <v>-19.82</v>
      </c>
      <c r="L778">
        <f t="shared" si="121"/>
        <v>1.8457423094070442</v>
      </c>
      <c r="M778">
        <f t="shared" si="122"/>
        <v>1.923814328960646</v>
      </c>
      <c r="O778">
        <v>38.130000000000003</v>
      </c>
      <c r="P778">
        <f t="shared" si="128"/>
        <v>28.231999999999999</v>
      </c>
      <c r="Q778">
        <v>5.8019999999999996</v>
      </c>
      <c r="R778">
        <f t="shared" si="129"/>
        <v>2.2878000000000003</v>
      </c>
      <c r="S778">
        <v>0.1</v>
      </c>
      <c r="T778">
        <v>0.1</v>
      </c>
      <c r="U778">
        <f t="shared" si="123"/>
        <v>4.4583147570218459E-2</v>
      </c>
      <c r="V778">
        <f t="shared" si="124"/>
        <v>-7.5789363212324115E-2</v>
      </c>
      <c r="W778">
        <f t="shared" si="125"/>
        <v>7.5789363212324115E-2</v>
      </c>
      <c r="X778">
        <f t="shared" si="120"/>
        <v>1.040345430942931E-2</v>
      </c>
      <c r="Y778">
        <f t="shared" si="120"/>
        <v>5.7440275761295884E-5</v>
      </c>
      <c r="Z778">
        <f t="shared" si="120"/>
        <v>5.7440275761295884E-5</v>
      </c>
      <c r="AA778">
        <f t="shared" si="126"/>
        <v>1.0518334860951902E-2</v>
      </c>
      <c r="AB778">
        <f t="shared" si="127"/>
        <v>0.10255893359894058</v>
      </c>
    </row>
    <row r="779" spans="1:28" x14ac:dyDescent="0.25">
      <c r="A779" s="1">
        <v>44972</v>
      </c>
      <c r="B779">
        <v>780</v>
      </c>
      <c r="C779">
        <v>26.9</v>
      </c>
      <c r="D779">
        <v>58.84</v>
      </c>
      <c r="E779">
        <v>62.87</v>
      </c>
      <c r="F779">
        <v>44.58</v>
      </c>
      <c r="G779">
        <v>4.0679999999999996</v>
      </c>
      <c r="H779">
        <v>-22.86</v>
      </c>
      <c r="I779">
        <v>41.03</v>
      </c>
      <c r="J779">
        <v>5.6950000000000003</v>
      </c>
      <c r="K779">
        <v>-20.09</v>
      </c>
      <c r="L779">
        <f t="shared" si="121"/>
        <v>1.9501312335958005</v>
      </c>
      <c r="M779">
        <f t="shared" si="122"/>
        <v>2.0423096067695372</v>
      </c>
      <c r="O779">
        <v>41.03</v>
      </c>
      <c r="P779">
        <f t="shared" si="128"/>
        <v>28.555</v>
      </c>
      <c r="Q779">
        <v>5.6950000000000003</v>
      </c>
      <c r="R779">
        <f t="shared" si="129"/>
        <v>2.4617999999999998</v>
      </c>
      <c r="S779">
        <v>0.1</v>
      </c>
      <c r="T779">
        <v>0.1</v>
      </c>
      <c r="U779">
        <f t="shared" si="123"/>
        <v>4.3744531933508315E-2</v>
      </c>
      <c r="V779">
        <f t="shared" si="124"/>
        <v>-7.8514354559573313E-2</v>
      </c>
      <c r="W779">
        <f t="shared" si="125"/>
        <v>7.8514354559573313E-2</v>
      </c>
      <c r="X779">
        <f t="shared" si="120"/>
        <v>1.1597198283285455E-2</v>
      </c>
      <c r="Y779">
        <f t="shared" si="120"/>
        <v>6.1645038719063908E-5</v>
      </c>
      <c r="Z779">
        <f t="shared" si="120"/>
        <v>6.1645038719063908E-5</v>
      </c>
      <c r="AA779">
        <f t="shared" si="126"/>
        <v>1.1720488360723582E-2</v>
      </c>
      <c r="AB779">
        <f t="shared" si="127"/>
        <v>0.10826120431956954</v>
      </c>
    </row>
    <row r="780" spans="1:28" x14ac:dyDescent="0.25">
      <c r="A780" s="1">
        <v>44972.006944444445</v>
      </c>
      <c r="B780">
        <v>781</v>
      </c>
      <c r="C780">
        <v>26.9</v>
      </c>
      <c r="D780">
        <v>58.84</v>
      </c>
      <c r="E780">
        <v>62.87</v>
      </c>
      <c r="F780">
        <v>42.22</v>
      </c>
      <c r="G780">
        <v>3.9580000000000002</v>
      </c>
      <c r="H780">
        <v>-22.74</v>
      </c>
      <c r="I780">
        <v>38.770000000000003</v>
      </c>
      <c r="J780">
        <v>5.5839999999999996</v>
      </c>
      <c r="K780">
        <v>-20.11</v>
      </c>
      <c r="L780">
        <f t="shared" si="121"/>
        <v>1.8566402814423923</v>
      </c>
      <c r="M780">
        <f t="shared" si="122"/>
        <v>1.9278965688712086</v>
      </c>
      <c r="O780">
        <v>38.770000000000003</v>
      </c>
      <c r="P780">
        <f t="shared" si="128"/>
        <v>28.323999999999998</v>
      </c>
      <c r="Q780">
        <v>5.5839999999999996</v>
      </c>
      <c r="R780">
        <f t="shared" si="129"/>
        <v>2.3262</v>
      </c>
      <c r="S780">
        <v>0.1</v>
      </c>
      <c r="T780">
        <v>0.1</v>
      </c>
      <c r="U780">
        <f t="shared" si="123"/>
        <v>4.3975373790677223E-2</v>
      </c>
      <c r="V780">
        <f t="shared" si="124"/>
        <v>-7.4974724796154621E-2</v>
      </c>
      <c r="W780">
        <f t="shared" si="125"/>
        <v>7.4974724796154621E-2</v>
      </c>
      <c r="X780">
        <f t="shared" si="120"/>
        <v>1.0464372289248892E-2</v>
      </c>
      <c r="Y780">
        <f t="shared" si="120"/>
        <v>5.6212093582591231E-5</v>
      </c>
      <c r="Z780">
        <f t="shared" si="120"/>
        <v>5.6212093582591231E-5</v>
      </c>
      <c r="AA780">
        <f t="shared" si="126"/>
        <v>1.0576796476414074E-2</v>
      </c>
      <c r="AB780">
        <f t="shared" si="127"/>
        <v>0.10284355340231138</v>
      </c>
    </row>
    <row r="781" spans="1:28" x14ac:dyDescent="0.25">
      <c r="A781" s="1">
        <v>44972.013888888891</v>
      </c>
      <c r="B781">
        <v>782</v>
      </c>
      <c r="C781">
        <v>26.9</v>
      </c>
      <c r="D781">
        <v>58.84</v>
      </c>
      <c r="E781">
        <v>62.87</v>
      </c>
      <c r="F781">
        <v>44.19</v>
      </c>
      <c r="G781">
        <v>3.8879999999999999</v>
      </c>
      <c r="H781">
        <v>-22.99</v>
      </c>
      <c r="I781">
        <v>40.65</v>
      </c>
      <c r="J781">
        <v>5.5209999999999999</v>
      </c>
      <c r="K781">
        <v>-20.2</v>
      </c>
      <c r="L781">
        <f t="shared" si="121"/>
        <v>1.9221400608960417</v>
      </c>
      <c r="M781">
        <f t="shared" si="122"/>
        <v>2.0123762376237622</v>
      </c>
      <c r="O781">
        <v>40.65</v>
      </c>
      <c r="P781">
        <f t="shared" si="128"/>
        <v>28.510999999999999</v>
      </c>
      <c r="Q781">
        <v>5.5209999999999999</v>
      </c>
      <c r="R781">
        <f t="shared" si="129"/>
        <v>2.4389999999999996</v>
      </c>
      <c r="S781">
        <v>0.1</v>
      </c>
      <c r="T781">
        <v>0.1</v>
      </c>
      <c r="U781">
        <f t="shared" si="123"/>
        <v>4.3497172683775558E-2</v>
      </c>
      <c r="V781">
        <f t="shared" si="124"/>
        <v>-7.6909963879751048E-2</v>
      </c>
      <c r="W781">
        <f t="shared" si="125"/>
        <v>7.6909963879751048E-2</v>
      </c>
      <c r="X781">
        <f t="shared" si="120"/>
        <v>1.1255004114162765E-2</v>
      </c>
      <c r="Y781">
        <f t="shared" si="120"/>
        <v>5.9151425439846116E-5</v>
      </c>
      <c r="Z781">
        <f t="shared" si="120"/>
        <v>5.9151425439846116E-5</v>
      </c>
      <c r="AA781">
        <f t="shared" si="126"/>
        <v>1.1373306965042459E-2</v>
      </c>
      <c r="AB781">
        <f t="shared" si="127"/>
        <v>0.10664570767284758</v>
      </c>
    </row>
    <row r="782" spans="1:28" x14ac:dyDescent="0.25">
      <c r="A782" s="1">
        <v>44972.020833333336</v>
      </c>
      <c r="B782">
        <v>783</v>
      </c>
      <c r="C782">
        <v>26.9</v>
      </c>
      <c r="D782">
        <v>58.84</v>
      </c>
      <c r="E782">
        <v>62.87</v>
      </c>
      <c r="F782">
        <v>42.83</v>
      </c>
      <c r="G782">
        <v>3.6869999999999998</v>
      </c>
      <c r="H782">
        <v>-23.06</v>
      </c>
      <c r="I782">
        <v>39.44</v>
      </c>
      <c r="J782">
        <v>5.3879999999999999</v>
      </c>
      <c r="K782">
        <v>-20.36</v>
      </c>
      <c r="L782">
        <f t="shared" si="121"/>
        <v>1.8573287077189939</v>
      </c>
      <c r="M782">
        <f t="shared" si="122"/>
        <v>1.9371316306483299</v>
      </c>
      <c r="O782">
        <v>39.44</v>
      </c>
      <c r="P782">
        <f t="shared" si="128"/>
        <v>28.448</v>
      </c>
      <c r="Q782">
        <v>5.3879999999999999</v>
      </c>
      <c r="R782">
        <f t="shared" si="129"/>
        <v>2.3663999999999996</v>
      </c>
      <c r="S782">
        <v>0.1</v>
      </c>
      <c r="T782">
        <v>0.1</v>
      </c>
      <c r="U782">
        <f t="shared" si="123"/>
        <v>4.3365134431916738E-2</v>
      </c>
      <c r="V782">
        <f t="shared" si="124"/>
        <v>-7.416829583672141E-2</v>
      </c>
      <c r="W782">
        <f t="shared" si="125"/>
        <v>7.416829583672141E-2</v>
      </c>
      <c r="X782">
        <f t="shared" si="120"/>
        <v>1.0530711316081052E-2</v>
      </c>
      <c r="Y782">
        <f t="shared" si="120"/>
        <v>5.5009361073234274E-5</v>
      </c>
      <c r="Z782">
        <f t="shared" si="120"/>
        <v>5.5009361073234274E-5</v>
      </c>
      <c r="AA782">
        <f t="shared" si="126"/>
        <v>1.0640730038227519E-2</v>
      </c>
      <c r="AB782">
        <f t="shared" si="127"/>
        <v>0.10315391431364841</v>
      </c>
    </row>
    <row r="783" spans="1:28" x14ac:dyDescent="0.25">
      <c r="A783" s="1">
        <v>44972.027777777781</v>
      </c>
      <c r="B783">
        <v>784</v>
      </c>
      <c r="C783">
        <v>26.9</v>
      </c>
      <c r="D783">
        <v>58.84</v>
      </c>
      <c r="E783">
        <v>62.87</v>
      </c>
      <c r="F783">
        <v>43.04</v>
      </c>
      <c r="G783">
        <v>3.536</v>
      </c>
      <c r="H783">
        <v>-23.17</v>
      </c>
      <c r="I783">
        <v>39.76</v>
      </c>
      <c r="J783">
        <v>5.2489999999999997</v>
      </c>
      <c r="K783">
        <v>-20.38</v>
      </c>
      <c r="L783">
        <f t="shared" si="121"/>
        <v>1.8575744497194646</v>
      </c>
      <c r="M783">
        <f t="shared" si="122"/>
        <v>1.9509322865554466</v>
      </c>
      <c r="O783">
        <v>39.76</v>
      </c>
      <c r="P783">
        <f t="shared" si="128"/>
        <v>28.419</v>
      </c>
      <c r="Q783">
        <v>5.2489999999999997</v>
      </c>
      <c r="R783">
        <f t="shared" si="129"/>
        <v>2.3855999999999997</v>
      </c>
      <c r="S783">
        <v>0.1</v>
      </c>
      <c r="T783">
        <v>0.1</v>
      </c>
      <c r="U783">
        <f t="shared" si="123"/>
        <v>4.3159257660768231E-2</v>
      </c>
      <c r="V783">
        <f t="shared" si="124"/>
        <v>-7.4061807707904395E-2</v>
      </c>
      <c r="W783">
        <f t="shared" si="125"/>
        <v>7.4061807707904395E-2</v>
      </c>
      <c r="X783">
        <f t="shared" si="120"/>
        <v>1.0600910908078602E-2</v>
      </c>
      <c r="Y783">
        <f t="shared" si="120"/>
        <v>5.4851513609626082E-5</v>
      </c>
      <c r="Z783">
        <f t="shared" si="120"/>
        <v>5.4851513609626082E-5</v>
      </c>
      <c r="AA783">
        <f t="shared" si="126"/>
        <v>1.0710613935297856E-2</v>
      </c>
      <c r="AB783">
        <f t="shared" si="127"/>
        <v>0.10349209600398407</v>
      </c>
    </row>
    <row r="784" spans="1:28" x14ac:dyDescent="0.25">
      <c r="A784" s="1">
        <v>44972.034722222219</v>
      </c>
      <c r="B784">
        <v>785</v>
      </c>
      <c r="C784">
        <v>26.9</v>
      </c>
      <c r="D784">
        <v>58.84</v>
      </c>
      <c r="E784">
        <v>62.87</v>
      </c>
      <c r="F784">
        <v>43.31</v>
      </c>
      <c r="G784">
        <v>3.4889999999999999</v>
      </c>
      <c r="H784">
        <v>-23.37</v>
      </c>
      <c r="I784">
        <v>39.97</v>
      </c>
      <c r="J784">
        <v>5.2160000000000002</v>
      </c>
      <c r="K784">
        <v>-20.6</v>
      </c>
      <c r="L784">
        <f t="shared" si="121"/>
        <v>1.8532306375695335</v>
      </c>
      <c r="M784">
        <f t="shared" si="122"/>
        <v>1.9402912621359221</v>
      </c>
      <c r="O784">
        <v>39.97</v>
      </c>
      <c r="P784">
        <f t="shared" si="128"/>
        <v>28.586000000000002</v>
      </c>
      <c r="Q784">
        <v>5.2160000000000002</v>
      </c>
      <c r="R784">
        <f t="shared" si="129"/>
        <v>2.3981999999999997</v>
      </c>
      <c r="S784">
        <v>0.1</v>
      </c>
      <c r="T784">
        <v>0.1</v>
      </c>
      <c r="U784">
        <f t="shared" si="123"/>
        <v>4.2789901583226354E-2</v>
      </c>
      <c r="V784">
        <f t="shared" si="124"/>
        <v>-7.3184097829762831E-2</v>
      </c>
      <c r="W784">
        <f t="shared" si="125"/>
        <v>7.3184097829762831E-2</v>
      </c>
      <c r="X784">
        <f t="shared" si="120"/>
        <v>1.053060620492023E-2</v>
      </c>
      <c r="Y784">
        <f t="shared" si="120"/>
        <v>5.3559121751562967E-5</v>
      </c>
      <c r="Z784">
        <f t="shared" si="120"/>
        <v>5.3559121751562967E-5</v>
      </c>
      <c r="AA784">
        <f t="shared" si="126"/>
        <v>1.0637724448423357E-2</v>
      </c>
      <c r="AB784">
        <f t="shared" si="127"/>
        <v>0.10313934481284703</v>
      </c>
    </row>
    <row r="785" spans="1:28" x14ac:dyDescent="0.25">
      <c r="A785" s="1">
        <v>44972.041666666664</v>
      </c>
      <c r="B785">
        <v>786</v>
      </c>
      <c r="C785">
        <v>26.9</v>
      </c>
      <c r="D785">
        <v>58.84</v>
      </c>
      <c r="E785">
        <v>62.87</v>
      </c>
      <c r="F785">
        <v>41.98</v>
      </c>
      <c r="G785">
        <v>3.3690000000000002</v>
      </c>
      <c r="H785">
        <v>-23.17</v>
      </c>
      <c r="I785">
        <v>38.549999999999997</v>
      </c>
      <c r="J785">
        <v>5.141</v>
      </c>
      <c r="K785">
        <v>-20.350000000000001</v>
      </c>
      <c r="L785">
        <f t="shared" si="121"/>
        <v>1.8118256365990502</v>
      </c>
      <c r="M785">
        <f t="shared" si="122"/>
        <v>1.894348894348894</v>
      </c>
      <c r="O785">
        <v>38.549999999999997</v>
      </c>
      <c r="P785">
        <f t="shared" si="128"/>
        <v>28.311</v>
      </c>
      <c r="Q785">
        <v>5.141</v>
      </c>
      <c r="R785">
        <f t="shared" si="129"/>
        <v>2.3129999999999997</v>
      </c>
      <c r="S785">
        <v>0.1</v>
      </c>
      <c r="T785">
        <v>0.1</v>
      </c>
      <c r="U785">
        <f t="shared" si="123"/>
        <v>4.3159257660768231E-2</v>
      </c>
      <c r="V785">
        <f t="shared" si="124"/>
        <v>-7.1807914666491807E-2</v>
      </c>
      <c r="W785">
        <f t="shared" si="125"/>
        <v>7.1807914666491807E-2</v>
      </c>
      <c r="X785">
        <f t="shared" si="120"/>
        <v>9.9655023974157299E-3</v>
      </c>
      <c r="Y785">
        <f t="shared" si="120"/>
        <v>5.1563766087501691E-5</v>
      </c>
      <c r="Z785">
        <f t="shared" si="120"/>
        <v>5.1563766087501691E-5</v>
      </c>
      <c r="AA785">
        <f t="shared" si="126"/>
        <v>1.0068629929590733E-2</v>
      </c>
      <c r="AB785">
        <f t="shared" si="127"/>
        <v>0.10034256290124711</v>
      </c>
    </row>
    <row r="786" spans="1:28" x14ac:dyDescent="0.25">
      <c r="A786" s="1">
        <v>44972.048611111109</v>
      </c>
      <c r="B786">
        <v>787</v>
      </c>
      <c r="C786">
        <v>26.9</v>
      </c>
      <c r="D786">
        <v>58.84</v>
      </c>
      <c r="E786">
        <v>62.87</v>
      </c>
      <c r="F786">
        <v>43.84</v>
      </c>
      <c r="G786">
        <v>3.359</v>
      </c>
      <c r="H786">
        <v>-23.58</v>
      </c>
      <c r="I786">
        <v>40.28</v>
      </c>
      <c r="J786">
        <v>5.069</v>
      </c>
      <c r="K786">
        <v>-20.8</v>
      </c>
      <c r="L786">
        <f t="shared" si="121"/>
        <v>1.8592027141645464</v>
      </c>
      <c r="M786">
        <f t="shared" si="122"/>
        <v>1.9365384615384615</v>
      </c>
      <c r="O786">
        <v>40.28</v>
      </c>
      <c r="P786">
        <f t="shared" si="128"/>
        <v>28.648999999999997</v>
      </c>
      <c r="Q786">
        <v>5.069</v>
      </c>
      <c r="R786">
        <f t="shared" si="129"/>
        <v>2.4167999999999998</v>
      </c>
      <c r="S786">
        <v>0.1</v>
      </c>
      <c r="T786">
        <v>0.1</v>
      </c>
      <c r="U786">
        <f t="shared" si="123"/>
        <v>4.2408821034775238E-2</v>
      </c>
      <c r="V786">
        <f t="shared" si="124"/>
        <v>-7.2443906330820457E-2</v>
      </c>
      <c r="W786">
        <f t="shared" si="125"/>
        <v>7.2443906330820457E-2</v>
      </c>
      <c r="X786">
        <f t="shared" si="120"/>
        <v>1.0504945969219614E-2</v>
      </c>
      <c r="Y786">
        <f t="shared" si="120"/>
        <v>5.2481195644686888E-5</v>
      </c>
      <c r="Z786">
        <f t="shared" si="120"/>
        <v>5.2481195644686888E-5</v>
      </c>
      <c r="AA786">
        <f t="shared" si="126"/>
        <v>1.0609908360508987E-2</v>
      </c>
      <c r="AB786">
        <f t="shared" si="127"/>
        <v>0.10300440942265038</v>
      </c>
    </row>
    <row r="787" spans="1:28" x14ac:dyDescent="0.25">
      <c r="A787" s="1">
        <v>44972.055555555555</v>
      </c>
      <c r="B787">
        <v>788</v>
      </c>
      <c r="C787">
        <v>26.87</v>
      </c>
      <c r="D787">
        <v>58.84</v>
      </c>
      <c r="E787">
        <v>62.87</v>
      </c>
      <c r="F787">
        <v>41.78</v>
      </c>
      <c r="G787">
        <v>3.1579999999999999</v>
      </c>
      <c r="H787">
        <v>-23.37</v>
      </c>
      <c r="I787">
        <v>37.96</v>
      </c>
      <c r="J787">
        <v>4.9160000000000004</v>
      </c>
      <c r="K787">
        <v>-20.54</v>
      </c>
      <c r="L787">
        <f t="shared" si="121"/>
        <v>1.7877620881471972</v>
      </c>
      <c r="M787">
        <f t="shared" si="122"/>
        <v>1.8481012658227849</v>
      </c>
      <c r="O787">
        <v>37.96</v>
      </c>
      <c r="P787">
        <f t="shared" si="128"/>
        <v>28.286000000000001</v>
      </c>
      <c r="Q787">
        <v>4.9160000000000004</v>
      </c>
      <c r="R787">
        <f t="shared" si="129"/>
        <v>2.2776000000000001</v>
      </c>
      <c r="S787">
        <v>0.1</v>
      </c>
      <c r="T787">
        <v>0.1</v>
      </c>
      <c r="U787">
        <f t="shared" si="123"/>
        <v>4.2789901583226354E-2</v>
      </c>
      <c r="V787">
        <f t="shared" si="124"/>
        <v>-6.9503836717983422E-2</v>
      </c>
      <c r="W787">
        <f t="shared" si="125"/>
        <v>6.9503836717983422E-2</v>
      </c>
      <c r="X787">
        <f t="shared" si="120"/>
        <v>9.4981163105327393E-3</v>
      </c>
      <c r="Y787">
        <f t="shared" si="120"/>
        <v>4.8307833185201012E-5</v>
      </c>
      <c r="Z787">
        <f t="shared" si="120"/>
        <v>4.8307833185201012E-5</v>
      </c>
      <c r="AA787">
        <f t="shared" si="126"/>
        <v>9.5947319769031404E-3</v>
      </c>
      <c r="AB787">
        <f t="shared" si="127"/>
        <v>9.7952702754457679E-2</v>
      </c>
    </row>
    <row r="788" spans="1:28" x14ac:dyDescent="0.25">
      <c r="A788" s="1">
        <v>44972.0625</v>
      </c>
      <c r="B788">
        <v>789</v>
      </c>
      <c r="C788">
        <v>26.9</v>
      </c>
      <c r="D788">
        <v>58.84</v>
      </c>
      <c r="E788">
        <v>62.87</v>
      </c>
      <c r="F788">
        <v>44.6</v>
      </c>
      <c r="G788">
        <v>3.1150000000000002</v>
      </c>
      <c r="H788">
        <v>-23.98</v>
      </c>
      <c r="I788">
        <v>41.32</v>
      </c>
      <c r="J788">
        <v>4.9020000000000001</v>
      </c>
      <c r="K788">
        <v>-21.07</v>
      </c>
      <c r="L788">
        <f t="shared" si="121"/>
        <v>1.859883236030025</v>
      </c>
      <c r="M788">
        <f t="shared" si="122"/>
        <v>1.9610821072615092</v>
      </c>
      <c r="O788">
        <v>41.32</v>
      </c>
      <c r="P788">
        <f t="shared" si="128"/>
        <v>28.882000000000001</v>
      </c>
      <c r="Q788">
        <v>4.9020000000000001</v>
      </c>
      <c r="R788">
        <f t="shared" si="129"/>
        <v>2.4792000000000001</v>
      </c>
      <c r="S788">
        <v>0.1</v>
      </c>
      <c r="T788">
        <v>0.1</v>
      </c>
      <c r="U788">
        <f t="shared" si="123"/>
        <v>4.1701417848206836E-2</v>
      </c>
      <c r="V788">
        <f t="shared" si="124"/>
        <v>-7.1855820912756746E-2</v>
      </c>
      <c r="W788">
        <f t="shared" si="125"/>
        <v>7.1855820912756746E-2</v>
      </c>
      <c r="X788">
        <f t="shared" si="120"/>
        <v>1.0688697072414389E-2</v>
      </c>
      <c r="Y788">
        <f t="shared" si="120"/>
        <v>5.1632589990461701E-5</v>
      </c>
      <c r="Z788">
        <f t="shared" si="120"/>
        <v>5.1632589990461701E-5</v>
      </c>
      <c r="AA788">
        <f t="shared" si="126"/>
        <v>1.0791962252395313E-2</v>
      </c>
      <c r="AB788">
        <f t="shared" si="127"/>
        <v>0.10388436962505627</v>
      </c>
    </row>
    <row r="789" spans="1:28" x14ac:dyDescent="0.25">
      <c r="A789" s="1">
        <v>44972.069444444445</v>
      </c>
      <c r="B789">
        <v>790</v>
      </c>
      <c r="C789">
        <v>26.87</v>
      </c>
      <c r="D789">
        <v>58.84</v>
      </c>
      <c r="E789">
        <v>62.87</v>
      </c>
      <c r="F789">
        <v>40.03</v>
      </c>
      <c r="G789">
        <v>3.0230000000000001</v>
      </c>
      <c r="H789">
        <v>-23.25</v>
      </c>
      <c r="I789">
        <v>36.35</v>
      </c>
      <c r="J789">
        <v>4.827</v>
      </c>
      <c r="K789">
        <v>-20.47</v>
      </c>
      <c r="L789">
        <f t="shared" si="121"/>
        <v>1.7217204301075268</v>
      </c>
      <c r="M789">
        <f t="shared" si="122"/>
        <v>1.7757694186614559</v>
      </c>
      <c r="O789">
        <v>36.35</v>
      </c>
      <c r="P789">
        <f t="shared" si="128"/>
        <v>28.076999999999998</v>
      </c>
      <c r="Q789">
        <v>4.827</v>
      </c>
      <c r="R789">
        <f t="shared" si="129"/>
        <v>2.181</v>
      </c>
      <c r="S789">
        <v>0.1</v>
      </c>
      <c r="T789">
        <v>0.1</v>
      </c>
      <c r="U789">
        <f t="shared" si="123"/>
        <v>4.3010752688172046E-2</v>
      </c>
      <c r="V789">
        <f t="shared" si="124"/>
        <v>-6.7244768181292644E-2</v>
      </c>
      <c r="W789">
        <f t="shared" si="125"/>
        <v>6.7244768181292644E-2</v>
      </c>
      <c r="X789">
        <f t="shared" ref="X789:Z852" si="130">(U789*R789)^2</f>
        <v>8.7996503642039578E-3</v>
      </c>
      <c r="Y789">
        <f t="shared" si="130"/>
        <v>4.5218588477557882E-5</v>
      </c>
      <c r="Z789">
        <f t="shared" si="130"/>
        <v>4.5218588477557882E-5</v>
      </c>
      <c r="AA789">
        <f t="shared" si="126"/>
        <v>8.8900875411590738E-3</v>
      </c>
      <c r="AB789">
        <f t="shared" si="127"/>
        <v>9.428726075753327E-2</v>
      </c>
    </row>
    <row r="790" spans="1:28" x14ac:dyDescent="0.25">
      <c r="A790" s="1">
        <v>44972.076388888891</v>
      </c>
      <c r="B790">
        <v>791</v>
      </c>
      <c r="C790">
        <v>26.87</v>
      </c>
      <c r="D790">
        <v>58.84</v>
      </c>
      <c r="E790">
        <v>62.87</v>
      </c>
      <c r="F790">
        <v>44.6</v>
      </c>
      <c r="G790">
        <v>3.1080000000000001</v>
      </c>
      <c r="H790">
        <v>-23.93</v>
      </c>
      <c r="I790">
        <v>41.23</v>
      </c>
      <c r="J790">
        <v>4.7930000000000001</v>
      </c>
      <c r="K790">
        <v>-21.14</v>
      </c>
      <c r="L790">
        <f t="shared" si="121"/>
        <v>1.8637693272043461</v>
      </c>
      <c r="M790">
        <f t="shared" si="122"/>
        <v>1.9503311258278144</v>
      </c>
      <c r="O790">
        <v>41.23</v>
      </c>
      <c r="P790">
        <f t="shared" si="128"/>
        <v>28.722999999999999</v>
      </c>
      <c r="Q790">
        <v>4.7930000000000001</v>
      </c>
      <c r="R790">
        <f t="shared" si="129"/>
        <v>2.4737999999999998</v>
      </c>
      <c r="S790">
        <v>0.1</v>
      </c>
      <c r="T790">
        <v>0.1</v>
      </c>
      <c r="U790">
        <f t="shared" si="123"/>
        <v>4.1788549937317176E-2</v>
      </c>
      <c r="V790">
        <f t="shared" si="124"/>
        <v>-7.1999244208758334E-2</v>
      </c>
      <c r="W790">
        <f t="shared" si="125"/>
        <v>7.1999244208758334E-2</v>
      </c>
      <c r="X790">
        <f t="shared" si="130"/>
        <v>1.0686703819417581E-2</v>
      </c>
      <c r="Y790">
        <f t="shared" si="130"/>
        <v>5.1838911666324214E-5</v>
      </c>
      <c r="Z790">
        <f t="shared" si="130"/>
        <v>5.1838911666324214E-5</v>
      </c>
      <c r="AA790">
        <f t="shared" si="126"/>
        <v>1.079038164275023E-2</v>
      </c>
      <c r="AB790">
        <f t="shared" si="127"/>
        <v>0.10387676180335152</v>
      </c>
    </row>
    <row r="791" spans="1:28" x14ac:dyDescent="0.25">
      <c r="A791" s="1">
        <v>44972.083333333336</v>
      </c>
      <c r="B791">
        <v>792</v>
      </c>
      <c r="C791">
        <v>26.87</v>
      </c>
      <c r="D791">
        <v>58.84</v>
      </c>
      <c r="E791">
        <v>62.87</v>
      </c>
      <c r="F791">
        <v>39.35</v>
      </c>
      <c r="G791">
        <v>2.9849999999999999</v>
      </c>
      <c r="H791">
        <v>-23.22</v>
      </c>
      <c r="I791">
        <v>36.18</v>
      </c>
      <c r="J791">
        <v>4.6580000000000004</v>
      </c>
      <c r="K791">
        <v>-20.64</v>
      </c>
      <c r="L791">
        <f t="shared" si="121"/>
        <v>1.694659776055125</v>
      </c>
      <c r="M791">
        <f t="shared" si="122"/>
        <v>1.7529069767441861</v>
      </c>
      <c r="O791">
        <v>36.18</v>
      </c>
      <c r="P791">
        <f t="shared" si="128"/>
        <v>27.878</v>
      </c>
      <c r="Q791">
        <v>4.6580000000000004</v>
      </c>
      <c r="R791">
        <f t="shared" si="129"/>
        <v>2.1707999999999998</v>
      </c>
      <c r="S791">
        <v>0.1</v>
      </c>
      <c r="T791">
        <v>0.1</v>
      </c>
      <c r="U791">
        <f t="shared" si="123"/>
        <v>4.3066322136089581E-2</v>
      </c>
      <c r="V791">
        <f t="shared" si="124"/>
        <v>-6.7103339142279117E-2</v>
      </c>
      <c r="W791">
        <f t="shared" si="125"/>
        <v>6.7103339142279117E-2</v>
      </c>
      <c r="X791">
        <f t="shared" si="130"/>
        <v>8.7400757166035698E-3</v>
      </c>
      <c r="Y791">
        <f t="shared" si="130"/>
        <v>4.5028581240437288E-5</v>
      </c>
      <c r="Z791">
        <f t="shared" si="130"/>
        <v>4.5028581240437288E-5</v>
      </c>
      <c r="AA791">
        <f t="shared" si="126"/>
        <v>8.8301328790844433E-3</v>
      </c>
      <c r="AB791">
        <f t="shared" si="127"/>
        <v>9.3968786727745099E-2</v>
      </c>
    </row>
    <row r="792" spans="1:28" x14ac:dyDescent="0.25">
      <c r="A792" s="1">
        <v>44972.090277777781</v>
      </c>
      <c r="B792">
        <v>793</v>
      </c>
      <c r="C792">
        <v>26.87</v>
      </c>
      <c r="D792">
        <v>58.84</v>
      </c>
      <c r="E792">
        <v>62.87</v>
      </c>
      <c r="F792">
        <v>45.7</v>
      </c>
      <c r="G792">
        <v>2.9630000000000001</v>
      </c>
      <c r="H792">
        <v>-24.22</v>
      </c>
      <c r="I792">
        <v>42.23</v>
      </c>
      <c r="J792">
        <v>4.726</v>
      </c>
      <c r="K792">
        <v>-21.27</v>
      </c>
      <c r="L792">
        <f t="shared" si="121"/>
        <v>1.8868703550784478</v>
      </c>
      <c r="M792">
        <f t="shared" si="122"/>
        <v>1.9854254818993886</v>
      </c>
      <c r="O792">
        <v>42.23</v>
      </c>
      <c r="P792">
        <f t="shared" si="128"/>
        <v>28.945999999999998</v>
      </c>
      <c r="Q792">
        <v>4.726</v>
      </c>
      <c r="R792">
        <f t="shared" si="129"/>
        <v>2.5337999999999998</v>
      </c>
      <c r="S792">
        <v>0.1</v>
      </c>
      <c r="T792">
        <v>0.1</v>
      </c>
      <c r="U792">
        <f t="shared" si="123"/>
        <v>4.1288191577208921E-2</v>
      </c>
      <c r="V792">
        <f t="shared" si="124"/>
        <v>-7.1990104471739577E-2</v>
      </c>
      <c r="W792">
        <f t="shared" si="125"/>
        <v>7.1990104471739577E-2</v>
      </c>
      <c r="X792">
        <f t="shared" si="130"/>
        <v>1.0944511602629626E-2</v>
      </c>
      <c r="Y792">
        <f t="shared" si="130"/>
        <v>5.1825751418519793E-5</v>
      </c>
      <c r="Z792">
        <f t="shared" si="130"/>
        <v>5.1825751418519793E-5</v>
      </c>
      <c r="AA792">
        <f t="shared" si="126"/>
        <v>1.1048163105466665E-2</v>
      </c>
      <c r="AB792">
        <f t="shared" si="127"/>
        <v>0.10511024262871181</v>
      </c>
    </row>
    <row r="793" spans="1:28" x14ac:dyDescent="0.25">
      <c r="A793" s="1">
        <v>44972.097222222219</v>
      </c>
      <c r="B793">
        <v>794</v>
      </c>
      <c r="C793">
        <v>26.84</v>
      </c>
      <c r="D793">
        <v>58.84</v>
      </c>
      <c r="E793">
        <v>62.87</v>
      </c>
      <c r="F793">
        <v>38.979999999999997</v>
      </c>
      <c r="G793">
        <v>2.8330000000000002</v>
      </c>
      <c r="H793">
        <v>-23.33</v>
      </c>
      <c r="I793">
        <v>35.869999999999997</v>
      </c>
      <c r="J793">
        <v>4.5599999999999996</v>
      </c>
      <c r="K793">
        <v>-20.71</v>
      </c>
      <c r="L793">
        <f t="shared" si="121"/>
        <v>1.6708101157308186</v>
      </c>
      <c r="M793">
        <f t="shared" si="122"/>
        <v>1.7320135200386284</v>
      </c>
      <c r="O793">
        <v>35.869999999999997</v>
      </c>
      <c r="P793">
        <f t="shared" si="128"/>
        <v>27.889999999999997</v>
      </c>
      <c r="Q793">
        <v>4.5599999999999996</v>
      </c>
      <c r="R793">
        <f t="shared" si="129"/>
        <v>2.1521999999999997</v>
      </c>
      <c r="S793">
        <v>0.1</v>
      </c>
      <c r="T793">
        <v>0.1</v>
      </c>
      <c r="U793">
        <f t="shared" si="123"/>
        <v>4.2863266180882986E-2</v>
      </c>
      <c r="V793">
        <f t="shared" si="124"/>
        <v>-6.590250141055605E-2</v>
      </c>
      <c r="W793">
        <f t="shared" si="125"/>
        <v>6.590250141055605E-2</v>
      </c>
      <c r="X793">
        <f t="shared" si="130"/>
        <v>8.5101218121479225E-3</v>
      </c>
      <c r="Y793">
        <f t="shared" si="130"/>
        <v>4.3431396921683426E-5</v>
      </c>
      <c r="Z793">
        <f t="shared" si="130"/>
        <v>4.3431396921683426E-5</v>
      </c>
      <c r="AA793">
        <f t="shared" si="126"/>
        <v>8.5969846059912886E-3</v>
      </c>
      <c r="AB793">
        <f t="shared" si="127"/>
        <v>9.271992561467729E-2</v>
      </c>
    </row>
    <row r="794" spans="1:28" x14ac:dyDescent="0.25">
      <c r="A794" s="1">
        <v>44972.104166666664</v>
      </c>
      <c r="B794">
        <v>795</v>
      </c>
      <c r="C794">
        <v>26.84</v>
      </c>
      <c r="D794">
        <v>58.84</v>
      </c>
      <c r="E794">
        <v>62.87</v>
      </c>
      <c r="F794">
        <v>45.31</v>
      </c>
      <c r="G794">
        <v>2.6160000000000001</v>
      </c>
      <c r="H794">
        <v>-24.53</v>
      </c>
      <c r="I794">
        <v>42.41</v>
      </c>
      <c r="J794">
        <v>4.49</v>
      </c>
      <c r="K794">
        <v>-21.49</v>
      </c>
      <c r="L794">
        <f t="shared" si="121"/>
        <v>1.8471259682022014</v>
      </c>
      <c r="M794">
        <f t="shared" si="122"/>
        <v>1.9734760353652863</v>
      </c>
      <c r="O794">
        <v>42.41</v>
      </c>
      <c r="P794">
        <f t="shared" si="128"/>
        <v>29.020000000000003</v>
      </c>
      <c r="Q794">
        <v>4.49</v>
      </c>
      <c r="R794">
        <f t="shared" si="129"/>
        <v>2.5445999999999995</v>
      </c>
      <c r="S794">
        <v>0.1</v>
      </c>
      <c r="T794">
        <v>0.1</v>
      </c>
      <c r="U794">
        <f t="shared" si="123"/>
        <v>4.0766408479412965E-2</v>
      </c>
      <c r="V794">
        <f t="shared" si="124"/>
        <v>-7.0481181557762076E-2</v>
      </c>
      <c r="W794">
        <f t="shared" si="125"/>
        <v>7.0481181557762076E-2</v>
      </c>
      <c r="X794">
        <f t="shared" si="130"/>
        <v>1.076078487551288E-2</v>
      </c>
      <c r="Y794">
        <f t="shared" si="130"/>
        <v>4.9675969537782213E-5</v>
      </c>
      <c r="Z794">
        <f t="shared" si="130"/>
        <v>4.9675969537782213E-5</v>
      </c>
      <c r="AA794">
        <f t="shared" si="126"/>
        <v>1.0860136814588445E-2</v>
      </c>
      <c r="AB794">
        <f t="shared" si="127"/>
        <v>0.10421198018744507</v>
      </c>
    </row>
    <row r="795" spans="1:28" x14ac:dyDescent="0.25">
      <c r="A795" s="1">
        <v>44972.111111111109</v>
      </c>
      <c r="B795">
        <v>796</v>
      </c>
      <c r="C795">
        <v>26.84</v>
      </c>
      <c r="D795">
        <v>58.84</v>
      </c>
      <c r="E795">
        <v>62.87</v>
      </c>
      <c r="F795">
        <v>39.22</v>
      </c>
      <c r="G795">
        <v>2.6920000000000002</v>
      </c>
      <c r="H795">
        <v>-23.54</v>
      </c>
      <c r="I795">
        <v>35.57</v>
      </c>
      <c r="J795">
        <v>4.4269999999999996</v>
      </c>
      <c r="K795">
        <v>-20.85</v>
      </c>
      <c r="L795">
        <f t="shared" si="121"/>
        <v>1.6661002548853017</v>
      </c>
      <c r="M795">
        <f t="shared" si="122"/>
        <v>1.7059952038369304</v>
      </c>
      <c r="O795">
        <v>35.57</v>
      </c>
      <c r="P795">
        <f t="shared" si="128"/>
        <v>27.966999999999999</v>
      </c>
      <c r="Q795">
        <v>4.4269999999999996</v>
      </c>
      <c r="R795">
        <f t="shared" si="129"/>
        <v>2.1341999999999999</v>
      </c>
      <c r="S795">
        <v>0.1</v>
      </c>
      <c r="T795">
        <v>0.1</v>
      </c>
      <c r="U795">
        <f t="shared" si="123"/>
        <v>4.2480883602378929E-2</v>
      </c>
      <c r="V795">
        <f t="shared" si="124"/>
        <v>-6.4190528026194502E-2</v>
      </c>
      <c r="W795">
        <f t="shared" si="125"/>
        <v>6.4190528026194502E-2</v>
      </c>
      <c r="X795">
        <f t="shared" si="130"/>
        <v>8.2197254948102576E-3</v>
      </c>
      <c r="Y795">
        <f t="shared" si="130"/>
        <v>4.1204238882816625E-5</v>
      </c>
      <c r="Z795">
        <f t="shared" si="130"/>
        <v>4.1204238882816625E-5</v>
      </c>
      <c r="AA795">
        <f t="shared" si="126"/>
        <v>8.3021339725758894E-3</v>
      </c>
      <c r="AB795">
        <f t="shared" si="127"/>
        <v>9.1116046734787001E-2</v>
      </c>
    </row>
    <row r="796" spans="1:28" x14ac:dyDescent="0.25">
      <c r="A796" s="1">
        <v>44972.118055555555</v>
      </c>
      <c r="B796">
        <v>797</v>
      </c>
      <c r="C796">
        <v>26.84</v>
      </c>
      <c r="D796">
        <v>58.84</v>
      </c>
      <c r="E796">
        <v>62.87</v>
      </c>
      <c r="F796">
        <v>45.11</v>
      </c>
      <c r="G796">
        <v>2.68</v>
      </c>
      <c r="H796">
        <v>-24.42</v>
      </c>
      <c r="I796">
        <v>41.48</v>
      </c>
      <c r="J796">
        <v>4.43</v>
      </c>
      <c r="K796">
        <v>-21.48</v>
      </c>
      <c r="L796">
        <f t="shared" si="121"/>
        <v>1.847256347256347</v>
      </c>
      <c r="M796">
        <f t="shared" si="122"/>
        <v>1.9310986964618249</v>
      </c>
      <c r="O796">
        <v>41.48</v>
      </c>
      <c r="P796">
        <f t="shared" si="128"/>
        <v>28.85</v>
      </c>
      <c r="Q796">
        <v>4.43</v>
      </c>
      <c r="R796">
        <f t="shared" si="129"/>
        <v>2.4887999999999999</v>
      </c>
      <c r="S796">
        <v>0.1</v>
      </c>
      <c r="T796">
        <v>0.1</v>
      </c>
      <c r="U796">
        <f t="shared" si="123"/>
        <v>4.0950040950040949E-2</v>
      </c>
      <c r="V796">
        <f t="shared" si="124"/>
        <v>-6.9558054816040049E-2</v>
      </c>
      <c r="W796">
        <f t="shared" si="125"/>
        <v>6.9558054816040049E-2</v>
      </c>
      <c r="X796">
        <f t="shared" si="130"/>
        <v>1.038696520956963E-2</v>
      </c>
      <c r="Y796">
        <f t="shared" si="130"/>
        <v>4.8383229897912333E-5</v>
      </c>
      <c r="Z796">
        <f t="shared" si="130"/>
        <v>4.8383229897912333E-5</v>
      </c>
      <c r="AA796">
        <f t="shared" si="126"/>
        <v>1.0483731669365455E-2</v>
      </c>
      <c r="AB796">
        <f t="shared" si="127"/>
        <v>0.10239009556282998</v>
      </c>
    </row>
    <row r="797" spans="1:28" x14ac:dyDescent="0.25">
      <c r="A797" s="1">
        <v>44972.125</v>
      </c>
      <c r="B797">
        <v>798</v>
      </c>
      <c r="C797">
        <v>26.84</v>
      </c>
      <c r="D797">
        <v>58.84</v>
      </c>
      <c r="E797">
        <v>62.87</v>
      </c>
      <c r="F797">
        <v>39.549999999999997</v>
      </c>
      <c r="G797">
        <v>2.512</v>
      </c>
      <c r="H797">
        <v>-23.76</v>
      </c>
      <c r="I797">
        <v>36.119999999999997</v>
      </c>
      <c r="J797">
        <v>4.41</v>
      </c>
      <c r="K797">
        <v>-20.93</v>
      </c>
      <c r="L797">
        <f t="shared" si="121"/>
        <v>1.6645622895622894</v>
      </c>
      <c r="M797">
        <f t="shared" si="122"/>
        <v>1.725752508361204</v>
      </c>
      <c r="O797">
        <v>36.119999999999997</v>
      </c>
      <c r="P797">
        <f t="shared" si="128"/>
        <v>28.17</v>
      </c>
      <c r="Q797">
        <v>4.41</v>
      </c>
      <c r="R797">
        <f t="shared" si="129"/>
        <v>2.1671999999999998</v>
      </c>
      <c r="S797">
        <v>0.1</v>
      </c>
      <c r="T797">
        <v>0.1</v>
      </c>
      <c r="U797">
        <f t="shared" si="123"/>
        <v>4.2087542087542083E-2</v>
      </c>
      <c r="V797">
        <f t="shared" si="124"/>
        <v>-6.3981566506819021E-2</v>
      </c>
      <c r="W797">
        <f t="shared" si="125"/>
        <v>6.3981566506819021E-2</v>
      </c>
      <c r="X797">
        <f t="shared" si="130"/>
        <v>8.3196510560146885E-3</v>
      </c>
      <c r="Y797">
        <f t="shared" si="130"/>
        <v>4.0936408526665061E-5</v>
      </c>
      <c r="Z797">
        <f t="shared" si="130"/>
        <v>4.0936408526665061E-5</v>
      </c>
      <c r="AA797">
        <f t="shared" si="126"/>
        <v>8.4015238730680199E-3</v>
      </c>
      <c r="AB797">
        <f t="shared" si="127"/>
        <v>9.1659826931257182E-2</v>
      </c>
    </row>
    <row r="798" spans="1:28" x14ac:dyDescent="0.25">
      <c r="A798" s="1">
        <v>44972.131944444445</v>
      </c>
      <c r="B798">
        <v>799</v>
      </c>
      <c r="C798">
        <v>26.84</v>
      </c>
      <c r="D798">
        <v>58.84</v>
      </c>
      <c r="E798">
        <v>62.87</v>
      </c>
      <c r="F798">
        <v>44.93</v>
      </c>
      <c r="G798">
        <v>2.5510000000000002</v>
      </c>
      <c r="H798">
        <v>-24.5</v>
      </c>
      <c r="I798">
        <v>41.56</v>
      </c>
      <c r="J798">
        <v>4.3490000000000002</v>
      </c>
      <c r="K798">
        <v>-21.55</v>
      </c>
      <c r="L798">
        <f t="shared" si="121"/>
        <v>1.8338775510204082</v>
      </c>
      <c r="M798">
        <f t="shared" si="122"/>
        <v>1.928538283062645</v>
      </c>
      <c r="O798">
        <v>41.56</v>
      </c>
      <c r="P798">
        <f t="shared" si="128"/>
        <v>28.849</v>
      </c>
      <c r="Q798">
        <v>4.3490000000000002</v>
      </c>
      <c r="R798">
        <f t="shared" si="129"/>
        <v>2.4936000000000003</v>
      </c>
      <c r="S798">
        <v>0.1</v>
      </c>
      <c r="T798">
        <v>0.1</v>
      </c>
      <c r="U798">
        <f t="shared" si="123"/>
        <v>4.0816326530612242E-2</v>
      </c>
      <c r="V798">
        <f t="shared" si="124"/>
        <v>-6.9237817576009997E-2</v>
      </c>
      <c r="W798">
        <f t="shared" si="125"/>
        <v>6.9237817576009997E-2</v>
      </c>
      <c r="X798">
        <f t="shared" si="130"/>
        <v>1.0359085314452312E-2</v>
      </c>
      <c r="Y798">
        <f t="shared" si="130"/>
        <v>4.793875382688839E-5</v>
      </c>
      <c r="Z798">
        <f t="shared" si="130"/>
        <v>4.793875382688839E-5</v>
      </c>
      <c r="AA798">
        <f t="shared" si="126"/>
        <v>1.045496282210609E-2</v>
      </c>
      <c r="AB798">
        <f t="shared" si="127"/>
        <v>0.10224951257637412</v>
      </c>
    </row>
    <row r="799" spans="1:28" x14ac:dyDescent="0.25">
      <c r="A799" s="1">
        <v>44972.138888888891</v>
      </c>
      <c r="B799">
        <v>800</v>
      </c>
      <c r="C799">
        <v>26.81</v>
      </c>
      <c r="D799">
        <v>58.84</v>
      </c>
      <c r="E799">
        <v>62.87</v>
      </c>
      <c r="F799">
        <v>39.61</v>
      </c>
      <c r="G799">
        <v>2.581</v>
      </c>
      <c r="H799">
        <v>-23.69</v>
      </c>
      <c r="I799">
        <v>36.369999999999997</v>
      </c>
      <c r="J799">
        <v>4.2930000000000001</v>
      </c>
      <c r="K799">
        <v>-21.05</v>
      </c>
      <c r="L799">
        <f t="shared" si="121"/>
        <v>1.672013507809202</v>
      </c>
      <c r="M799">
        <f t="shared" si="122"/>
        <v>1.7277909738717339</v>
      </c>
      <c r="O799">
        <v>36.369999999999997</v>
      </c>
      <c r="P799">
        <f t="shared" si="128"/>
        <v>27.983000000000001</v>
      </c>
      <c r="Q799">
        <v>4.2930000000000001</v>
      </c>
      <c r="R799">
        <f t="shared" si="129"/>
        <v>2.1821999999999999</v>
      </c>
      <c r="S799">
        <v>0.1</v>
      </c>
      <c r="T799">
        <v>0.1</v>
      </c>
      <c r="U799">
        <f t="shared" si="123"/>
        <v>4.2211903756859431E-2</v>
      </c>
      <c r="V799">
        <f t="shared" si="124"/>
        <v>-6.4805696058969076E-2</v>
      </c>
      <c r="W799">
        <f t="shared" si="125"/>
        <v>6.4805696058969076E-2</v>
      </c>
      <c r="X799">
        <f t="shared" si="130"/>
        <v>8.4851393963929402E-3</v>
      </c>
      <c r="Y799">
        <f t="shared" si="130"/>
        <v>4.1997782416874797E-5</v>
      </c>
      <c r="Z799">
        <f t="shared" si="130"/>
        <v>4.1997782416874797E-5</v>
      </c>
      <c r="AA799">
        <f t="shared" si="126"/>
        <v>8.5691349612266893E-3</v>
      </c>
      <c r="AB799">
        <f t="shared" si="127"/>
        <v>9.2569622237679519E-2</v>
      </c>
    </row>
    <row r="800" spans="1:28" x14ac:dyDescent="0.25">
      <c r="A800" s="1">
        <v>44972.145833333336</v>
      </c>
      <c r="B800">
        <v>801</v>
      </c>
      <c r="C800">
        <v>26.81</v>
      </c>
      <c r="D800">
        <v>58.84</v>
      </c>
      <c r="E800">
        <v>62.87</v>
      </c>
      <c r="F800">
        <v>45.51</v>
      </c>
      <c r="G800">
        <v>2.4780000000000002</v>
      </c>
      <c r="H800">
        <v>-24.61</v>
      </c>
      <c r="I800">
        <v>41.68</v>
      </c>
      <c r="J800">
        <v>4.3209999999999997</v>
      </c>
      <c r="K800">
        <v>-21.6</v>
      </c>
      <c r="L800">
        <f t="shared" si="121"/>
        <v>1.8492482730597317</v>
      </c>
      <c r="M800">
        <f t="shared" si="122"/>
        <v>1.9296296296296296</v>
      </c>
      <c r="O800">
        <v>41.68</v>
      </c>
      <c r="P800">
        <f t="shared" si="128"/>
        <v>28.930999999999997</v>
      </c>
      <c r="Q800">
        <v>4.3209999999999997</v>
      </c>
      <c r="R800">
        <f t="shared" si="129"/>
        <v>2.5007999999999999</v>
      </c>
      <c r="S800">
        <v>0.1</v>
      </c>
      <c r="T800">
        <v>0.1</v>
      </c>
      <c r="U800">
        <f t="shared" si="123"/>
        <v>4.0633888663145067E-2</v>
      </c>
      <c r="V800">
        <f t="shared" si="124"/>
        <v>-6.8818386000808057E-2</v>
      </c>
      <c r="W800">
        <f t="shared" si="125"/>
        <v>6.8818386000808057E-2</v>
      </c>
      <c r="X800">
        <f t="shared" si="130"/>
        <v>1.0326061182649249E-2</v>
      </c>
      <c r="Y800">
        <f t="shared" si="130"/>
        <v>4.7359702517562141E-5</v>
      </c>
      <c r="Z800">
        <f t="shared" si="130"/>
        <v>4.7359702517562141E-5</v>
      </c>
      <c r="AA800">
        <f t="shared" si="126"/>
        <v>1.0420780587684373E-2</v>
      </c>
      <c r="AB800">
        <f t="shared" si="127"/>
        <v>0.10208222464114099</v>
      </c>
    </row>
    <row r="801" spans="1:28" x14ac:dyDescent="0.25">
      <c r="A801" s="1">
        <v>44972.152777777781</v>
      </c>
      <c r="B801">
        <v>802</v>
      </c>
      <c r="C801">
        <v>26.81</v>
      </c>
      <c r="D801">
        <v>58.84</v>
      </c>
      <c r="E801">
        <v>62.87</v>
      </c>
      <c r="F801">
        <v>39.18</v>
      </c>
      <c r="G801">
        <v>2.3170000000000002</v>
      </c>
      <c r="H801">
        <v>-23.88</v>
      </c>
      <c r="I801">
        <v>35.619999999999997</v>
      </c>
      <c r="J801">
        <v>4.1920000000000002</v>
      </c>
      <c r="K801">
        <v>-21.1</v>
      </c>
      <c r="L801">
        <f t="shared" si="121"/>
        <v>1.6407035175879399</v>
      </c>
      <c r="M801">
        <f t="shared" si="122"/>
        <v>1.6881516587677723</v>
      </c>
      <c r="O801">
        <v>35.619999999999997</v>
      </c>
      <c r="P801">
        <f t="shared" si="128"/>
        <v>28.071999999999999</v>
      </c>
      <c r="Q801">
        <v>4.1920000000000002</v>
      </c>
      <c r="R801">
        <f t="shared" si="129"/>
        <v>2.1372</v>
      </c>
      <c r="S801">
        <v>0.1</v>
      </c>
      <c r="T801">
        <v>0.1</v>
      </c>
      <c r="U801">
        <f t="shared" si="123"/>
        <v>4.1876046901172533E-2</v>
      </c>
      <c r="V801">
        <f t="shared" si="124"/>
        <v>-6.2463349690944955E-2</v>
      </c>
      <c r="W801">
        <f t="shared" si="125"/>
        <v>6.2463349690944955E-2</v>
      </c>
      <c r="X801">
        <f t="shared" si="130"/>
        <v>8.0098002575692551E-3</v>
      </c>
      <c r="Y801">
        <f t="shared" si="130"/>
        <v>3.9016700546132735E-5</v>
      </c>
      <c r="Z801">
        <f t="shared" si="130"/>
        <v>3.9016700546132735E-5</v>
      </c>
      <c r="AA801">
        <f t="shared" si="126"/>
        <v>8.0878336586615203E-3</v>
      </c>
      <c r="AB801">
        <f t="shared" si="127"/>
        <v>8.9932383815072528E-2</v>
      </c>
    </row>
    <row r="802" spans="1:28" x14ac:dyDescent="0.25">
      <c r="A802" s="1">
        <v>44972.159722222219</v>
      </c>
      <c r="B802">
        <v>803</v>
      </c>
      <c r="C802">
        <v>26.81</v>
      </c>
      <c r="D802">
        <v>58.84</v>
      </c>
      <c r="E802">
        <v>62.87</v>
      </c>
      <c r="F802">
        <v>44.98</v>
      </c>
      <c r="G802">
        <v>2.2290000000000001</v>
      </c>
      <c r="H802">
        <v>-24.77</v>
      </c>
      <c r="I802">
        <v>41.58</v>
      </c>
      <c r="J802">
        <v>4.1509999999999998</v>
      </c>
      <c r="K802">
        <v>-21.66</v>
      </c>
      <c r="L802">
        <f t="shared" si="121"/>
        <v>1.8159063383124747</v>
      </c>
      <c r="M802">
        <f t="shared" si="122"/>
        <v>1.9196675900277007</v>
      </c>
      <c r="O802">
        <v>41.58</v>
      </c>
      <c r="P802">
        <f t="shared" si="128"/>
        <v>28.920999999999999</v>
      </c>
      <c r="Q802">
        <v>4.1509999999999998</v>
      </c>
      <c r="R802">
        <f t="shared" si="129"/>
        <v>2.4947999999999997</v>
      </c>
      <c r="S802">
        <v>0.1</v>
      </c>
      <c r="T802">
        <v>0.1</v>
      </c>
      <c r="U802">
        <f t="shared" si="123"/>
        <v>4.0371417036737987E-2</v>
      </c>
      <c r="V802">
        <f t="shared" si="124"/>
        <v>-6.7769217617584393E-2</v>
      </c>
      <c r="W802">
        <f t="shared" si="125"/>
        <v>6.7769217617584393E-2</v>
      </c>
      <c r="X802">
        <f t="shared" si="130"/>
        <v>1.014423864674097E-2</v>
      </c>
      <c r="Y802">
        <f t="shared" si="130"/>
        <v>4.5926668564995107E-5</v>
      </c>
      <c r="Z802">
        <f t="shared" si="130"/>
        <v>4.5926668564995107E-5</v>
      </c>
      <c r="AA802">
        <f t="shared" si="126"/>
        <v>1.023609198387096E-2</v>
      </c>
      <c r="AB802">
        <f t="shared" si="127"/>
        <v>0.10117357354502686</v>
      </c>
    </row>
    <row r="803" spans="1:28" x14ac:dyDescent="0.25">
      <c r="A803" s="1">
        <v>44972.166666666664</v>
      </c>
      <c r="B803">
        <v>804</v>
      </c>
      <c r="C803">
        <v>26.81</v>
      </c>
      <c r="D803">
        <v>58.84</v>
      </c>
      <c r="E803">
        <v>62.87</v>
      </c>
      <c r="F803">
        <v>39.729999999999997</v>
      </c>
      <c r="G803">
        <v>2.161</v>
      </c>
      <c r="H803">
        <v>-24.12</v>
      </c>
      <c r="I803">
        <v>36.22</v>
      </c>
      <c r="J803">
        <v>4.0789999999999997</v>
      </c>
      <c r="K803">
        <v>-21.26</v>
      </c>
      <c r="L803">
        <f t="shared" si="121"/>
        <v>1.6471807628524044</v>
      </c>
      <c r="M803">
        <f t="shared" si="122"/>
        <v>1.7036688617121354</v>
      </c>
      <c r="O803">
        <v>36.22</v>
      </c>
      <c r="P803">
        <f t="shared" si="128"/>
        <v>28.199000000000002</v>
      </c>
      <c r="Q803">
        <v>4.0789999999999997</v>
      </c>
      <c r="R803">
        <f t="shared" si="129"/>
        <v>2.1732</v>
      </c>
      <c r="S803">
        <v>0.1</v>
      </c>
      <c r="T803">
        <v>0.1</v>
      </c>
      <c r="U803">
        <f t="shared" si="123"/>
        <v>4.1459369817578771E-2</v>
      </c>
      <c r="V803">
        <f t="shared" si="124"/>
        <v>-6.2257809900194985E-2</v>
      </c>
      <c r="W803">
        <f t="shared" si="125"/>
        <v>6.2257809900194985E-2</v>
      </c>
      <c r="X803">
        <f t="shared" si="130"/>
        <v>8.1179203485062246E-3</v>
      </c>
      <c r="Y803">
        <f t="shared" si="130"/>
        <v>3.8760348935688173E-5</v>
      </c>
      <c r="Z803">
        <f t="shared" si="130"/>
        <v>3.8760348935688173E-5</v>
      </c>
      <c r="AA803">
        <f t="shared" si="126"/>
        <v>8.1954410463776009E-3</v>
      </c>
      <c r="AB803">
        <f t="shared" si="127"/>
        <v>9.0528675271306175E-2</v>
      </c>
    </row>
    <row r="804" spans="1:28" x14ac:dyDescent="0.25">
      <c r="A804" s="1">
        <v>44972.173611111109</v>
      </c>
      <c r="B804">
        <v>805</v>
      </c>
      <c r="C804">
        <v>26.81</v>
      </c>
      <c r="D804">
        <v>58.84</v>
      </c>
      <c r="E804">
        <v>62.87</v>
      </c>
      <c r="F804">
        <v>44.61</v>
      </c>
      <c r="G804">
        <v>2.165</v>
      </c>
      <c r="H804">
        <v>-24.77</v>
      </c>
      <c r="I804">
        <v>41.02</v>
      </c>
      <c r="J804">
        <v>3.9620000000000002</v>
      </c>
      <c r="K804">
        <v>-21.83</v>
      </c>
      <c r="L804">
        <f t="shared" si="121"/>
        <v>1.8009689140088818</v>
      </c>
      <c r="M804">
        <f t="shared" si="122"/>
        <v>1.8790655061841506</v>
      </c>
      <c r="O804">
        <v>41.02</v>
      </c>
      <c r="P804">
        <f t="shared" si="128"/>
        <v>28.731999999999999</v>
      </c>
      <c r="Q804">
        <v>3.9620000000000002</v>
      </c>
      <c r="R804">
        <f t="shared" si="129"/>
        <v>2.4612000000000003</v>
      </c>
      <c r="S804">
        <v>0.1</v>
      </c>
      <c r="T804">
        <v>0.1</v>
      </c>
      <c r="U804">
        <f t="shared" si="123"/>
        <v>4.0371417036737987E-2</v>
      </c>
      <c r="V804">
        <f t="shared" si="124"/>
        <v>-6.6856500881994047E-2</v>
      </c>
      <c r="W804">
        <f t="shared" si="125"/>
        <v>6.6856500881994047E-2</v>
      </c>
      <c r="X804">
        <f t="shared" si="130"/>
        <v>9.8728331982458235E-3</v>
      </c>
      <c r="Y804">
        <f t="shared" si="130"/>
        <v>4.4697917101840707E-5</v>
      </c>
      <c r="Z804">
        <f t="shared" si="130"/>
        <v>4.4697917101840707E-5</v>
      </c>
      <c r="AA804">
        <f t="shared" si="126"/>
        <v>9.9622290324495044E-3</v>
      </c>
      <c r="AB804">
        <f t="shared" si="127"/>
        <v>9.981096649391541E-2</v>
      </c>
    </row>
    <row r="805" spans="1:28" x14ac:dyDescent="0.25">
      <c r="A805" s="1">
        <v>44972.180555555555</v>
      </c>
      <c r="B805">
        <v>806</v>
      </c>
      <c r="C805">
        <v>26.81</v>
      </c>
      <c r="D805">
        <v>58.84</v>
      </c>
      <c r="E805">
        <v>62.87</v>
      </c>
      <c r="F805">
        <v>39.89</v>
      </c>
      <c r="G805">
        <v>2.145</v>
      </c>
      <c r="H805">
        <v>-24.14</v>
      </c>
      <c r="I805">
        <v>36.520000000000003</v>
      </c>
      <c r="J805">
        <v>3.9620000000000002</v>
      </c>
      <c r="K805">
        <v>-21.4</v>
      </c>
      <c r="L805">
        <f t="shared" si="121"/>
        <v>1.652444076222038</v>
      </c>
      <c r="M805">
        <f t="shared" si="122"/>
        <v>1.7065420560747666</v>
      </c>
      <c r="O805">
        <v>36.520000000000003</v>
      </c>
      <c r="P805">
        <f t="shared" si="128"/>
        <v>28.102</v>
      </c>
      <c r="Q805">
        <v>3.9620000000000002</v>
      </c>
      <c r="R805">
        <f t="shared" si="129"/>
        <v>2.1912000000000003</v>
      </c>
      <c r="S805">
        <v>0.1</v>
      </c>
      <c r="T805">
        <v>0.1</v>
      </c>
      <c r="U805">
        <f t="shared" si="123"/>
        <v>4.1425020712510356E-2</v>
      </c>
      <c r="V805">
        <f t="shared" si="124"/>
        <v>-6.2669501094485436E-2</v>
      </c>
      <c r="W805">
        <f t="shared" si="125"/>
        <v>6.2669501094485436E-2</v>
      </c>
      <c r="X805">
        <f t="shared" si="130"/>
        <v>8.2392846478941909E-3</v>
      </c>
      <c r="Y805">
        <f t="shared" si="130"/>
        <v>3.9274663674317119E-5</v>
      </c>
      <c r="Z805">
        <f t="shared" si="130"/>
        <v>3.9274663674317119E-5</v>
      </c>
      <c r="AA805">
        <f t="shared" si="126"/>
        <v>8.3178339752428259E-3</v>
      </c>
      <c r="AB805">
        <f t="shared" si="127"/>
        <v>9.1202159926411966E-2</v>
      </c>
    </row>
    <row r="806" spans="1:28" x14ac:dyDescent="0.25">
      <c r="A806" s="1">
        <v>44972.1875</v>
      </c>
      <c r="B806">
        <v>807</v>
      </c>
      <c r="C806">
        <v>26.81</v>
      </c>
      <c r="D806">
        <v>58.84</v>
      </c>
      <c r="E806">
        <v>62.87</v>
      </c>
      <c r="F806">
        <v>44.87</v>
      </c>
      <c r="G806">
        <v>1.9750000000000001</v>
      </c>
      <c r="H806">
        <v>-24.96</v>
      </c>
      <c r="I806">
        <v>40.96</v>
      </c>
      <c r="J806">
        <v>3.87</v>
      </c>
      <c r="K806">
        <v>-21.83</v>
      </c>
      <c r="L806">
        <f t="shared" si="121"/>
        <v>1.7976762820512819</v>
      </c>
      <c r="M806">
        <f t="shared" si="122"/>
        <v>1.876316994961063</v>
      </c>
      <c r="O806">
        <v>40.96</v>
      </c>
      <c r="P806">
        <f t="shared" si="128"/>
        <v>28.830000000000002</v>
      </c>
      <c r="Q806">
        <v>3.87</v>
      </c>
      <c r="R806">
        <f t="shared" si="129"/>
        <v>2.4575999999999998</v>
      </c>
      <c r="S806">
        <v>0.1</v>
      </c>
      <c r="T806">
        <v>0.1</v>
      </c>
      <c r="U806">
        <f t="shared" si="123"/>
        <v>4.0064102564102561E-2</v>
      </c>
      <c r="V806">
        <f t="shared" si="124"/>
        <v>-6.5746219592373437E-2</v>
      </c>
      <c r="W806">
        <f t="shared" si="125"/>
        <v>6.5746219592373437E-2</v>
      </c>
      <c r="X806">
        <f t="shared" si="130"/>
        <v>9.6946745562130152E-3</v>
      </c>
      <c r="Y806">
        <f t="shared" si="130"/>
        <v>4.3225653906885894E-5</v>
      </c>
      <c r="Z806">
        <f t="shared" si="130"/>
        <v>4.3225653906885894E-5</v>
      </c>
      <c r="AA806">
        <f t="shared" si="126"/>
        <v>9.7811258640267875E-3</v>
      </c>
      <c r="AB806">
        <f t="shared" si="127"/>
        <v>9.8899574640272284E-2</v>
      </c>
    </row>
    <row r="807" spans="1:28" x14ac:dyDescent="0.25">
      <c r="A807" s="1">
        <v>44972.194444444445</v>
      </c>
      <c r="B807">
        <v>808</v>
      </c>
      <c r="C807">
        <v>26.81</v>
      </c>
      <c r="D807">
        <v>58.84</v>
      </c>
      <c r="E807">
        <v>62.87</v>
      </c>
      <c r="F807">
        <v>40.909999999999997</v>
      </c>
      <c r="G807">
        <v>1.998</v>
      </c>
      <c r="H807">
        <v>-24.43</v>
      </c>
      <c r="I807">
        <v>37.49</v>
      </c>
      <c r="J807">
        <v>3.88</v>
      </c>
      <c r="K807">
        <v>-21.55</v>
      </c>
      <c r="L807">
        <f t="shared" si="121"/>
        <v>1.6745804338927548</v>
      </c>
      <c r="M807">
        <f t="shared" si="122"/>
        <v>1.7396751740139211</v>
      </c>
      <c r="O807">
        <v>37.49</v>
      </c>
      <c r="P807">
        <f t="shared" si="128"/>
        <v>28.31</v>
      </c>
      <c r="Q807">
        <v>3.88</v>
      </c>
      <c r="R807">
        <f t="shared" si="129"/>
        <v>2.2494000000000001</v>
      </c>
      <c r="S807">
        <v>0.1</v>
      </c>
      <c r="T807">
        <v>0.1</v>
      </c>
      <c r="U807">
        <f t="shared" si="123"/>
        <v>4.0933278755628327E-2</v>
      </c>
      <c r="V807">
        <f t="shared" si="124"/>
        <v>-6.2815743780127151E-2</v>
      </c>
      <c r="W807">
        <f t="shared" si="125"/>
        <v>6.2815743780127151E-2</v>
      </c>
      <c r="X807">
        <f t="shared" si="130"/>
        <v>8.4778640435410803E-3</v>
      </c>
      <c r="Y807">
        <f t="shared" si="130"/>
        <v>3.9458176666505834E-5</v>
      </c>
      <c r="Z807">
        <f t="shared" si="130"/>
        <v>3.9458176666505834E-5</v>
      </c>
      <c r="AA807">
        <f t="shared" si="126"/>
        <v>8.5567803968740908E-3</v>
      </c>
      <c r="AB807">
        <f t="shared" si="127"/>
        <v>9.2502866965700536E-2</v>
      </c>
    </row>
    <row r="808" spans="1:28" x14ac:dyDescent="0.25">
      <c r="A808" s="1">
        <v>44972.201388888891</v>
      </c>
      <c r="B808">
        <v>809</v>
      </c>
      <c r="C808">
        <v>26.81</v>
      </c>
      <c r="D808">
        <v>58.84</v>
      </c>
      <c r="E808">
        <v>62.87</v>
      </c>
      <c r="F808">
        <v>43.81</v>
      </c>
      <c r="G808">
        <v>1.9470000000000001</v>
      </c>
      <c r="H808">
        <v>-24.89</v>
      </c>
      <c r="I808">
        <v>40.549999999999997</v>
      </c>
      <c r="J808">
        <v>3.956</v>
      </c>
      <c r="K808">
        <v>-21.74</v>
      </c>
      <c r="L808">
        <f t="shared" si="121"/>
        <v>1.7601446364001607</v>
      </c>
      <c r="M808">
        <f t="shared" si="122"/>
        <v>1.8652253909843606</v>
      </c>
      <c r="O808">
        <v>40.549999999999997</v>
      </c>
      <c r="P808">
        <f t="shared" si="128"/>
        <v>28.846</v>
      </c>
      <c r="Q808">
        <v>3.956</v>
      </c>
      <c r="R808">
        <f t="shared" si="129"/>
        <v>2.4329999999999998</v>
      </c>
      <c r="S808">
        <v>0.1</v>
      </c>
      <c r="T808">
        <v>0.1</v>
      </c>
      <c r="U808">
        <f t="shared" si="123"/>
        <v>4.0176777822418644E-2</v>
      </c>
      <c r="V808">
        <f t="shared" si="124"/>
        <v>-6.5454734459585204E-2</v>
      </c>
      <c r="W808">
        <f t="shared" si="125"/>
        <v>6.5454734459585204E-2</v>
      </c>
      <c r="X808">
        <f t="shared" si="130"/>
        <v>9.5550821364102489E-3</v>
      </c>
      <c r="Y808">
        <f t="shared" si="130"/>
        <v>4.2843222631748109E-5</v>
      </c>
      <c r="Z808">
        <f t="shared" si="130"/>
        <v>4.2843222631748109E-5</v>
      </c>
      <c r="AA808">
        <f t="shared" si="126"/>
        <v>9.6407685816737466E-3</v>
      </c>
      <c r="AB808">
        <f t="shared" si="127"/>
        <v>9.8187415597283889E-2</v>
      </c>
    </row>
    <row r="809" spans="1:28" x14ac:dyDescent="0.25">
      <c r="A809" s="1">
        <v>44972.208333333336</v>
      </c>
      <c r="B809">
        <v>810</v>
      </c>
      <c r="C809">
        <v>26.81</v>
      </c>
      <c r="D809">
        <v>58.84</v>
      </c>
      <c r="E809">
        <v>62.87</v>
      </c>
      <c r="F809">
        <v>41.32</v>
      </c>
      <c r="G809">
        <v>1.89</v>
      </c>
      <c r="H809">
        <v>-24.59</v>
      </c>
      <c r="I809">
        <v>37.89</v>
      </c>
      <c r="J809">
        <v>3.8769999999999998</v>
      </c>
      <c r="K809">
        <v>-21.64</v>
      </c>
      <c r="L809">
        <f t="shared" si="121"/>
        <v>1.6803578690524603</v>
      </c>
      <c r="M809">
        <f t="shared" si="122"/>
        <v>1.7509242144177448</v>
      </c>
      <c r="O809">
        <v>37.89</v>
      </c>
      <c r="P809">
        <f t="shared" si="128"/>
        <v>28.466999999999999</v>
      </c>
      <c r="Q809">
        <v>3.8769999999999998</v>
      </c>
      <c r="R809">
        <f t="shared" si="129"/>
        <v>2.2734000000000001</v>
      </c>
      <c r="S809">
        <v>0.1</v>
      </c>
      <c r="T809">
        <v>0.1</v>
      </c>
      <c r="U809">
        <f t="shared" si="123"/>
        <v>4.0666937779585195E-2</v>
      </c>
      <c r="V809">
        <f t="shared" si="124"/>
        <v>-6.266247549688829E-2</v>
      </c>
      <c r="W809">
        <f t="shared" si="125"/>
        <v>6.266247549688829E-2</v>
      </c>
      <c r="X809">
        <f t="shared" si="130"/>
        <v>8.5474123076775509E-3</v>
      </c>
      <c r="Y809">
        <f t="shared" si="130"/>
        <v>3.9265858353981253E-5</v>
      </c>
      <c r="Z809">
        <f t="shared" si="130"/>
        <v>3.9265858353981253E-5</v>
      </c>
      <c r="AA809">
        <f t="shared" si="126"/>
        <v>8.6259440243855144E-3</v>
      </c>
      <c r="AB809">
        <f t="shared" si="127"/>
        <v>9.2875960422412404E-2</v>
      </c>
    </row>
    <row r="810" spans="1:28" x14ac:dyDescent="0.25">
      <c r="A810" s="1">
        <v>44972.215277777781</v>
      </c>
      <c r="B810">
        <v>811</v>
      </c>
      <c r="C810">
        <v>26.81</v>
      </c>
      <c r="D810">
        <v>58.84</v>
      </c>
      <c r="E810">
        <v>62.87</v>
      </c>
      <c r="F810">
        <v>43.24</v>
      </c>
      <c r="G810">
        <v>1.9670000000000001</v>
      </c>
      <c r="H810">
        <v>-24.71</v>
      </c>
      <c r="I810">
        <v>39.49</v>
      </c>
      <c r="J810">
        <v>3.8170000000000002</v>
      </c>
      <c r="K810">
        <v>-21.72</v>
      </c>
      <c r="L810">
        <f t="shared" si="121"/>
        <v>1.7498988263860786</v>
      </c>
      <c r="M810">
        <f t="shared" si="122"/>
        <v>1.8181399631675876</v>
      </c>
      <c r="O810">
        <v>39.49</v>
      </c>
      <c r="P810">
        <f t="shared" si="128"/>
        <v>28.527000000000001</v>
      </c>
      <c r="Q810">
        <v>3.8170000000000002</v>
      </c>
      <c r="R810">
        <f t="shared" si="129"/>
        <v>2.3694000000000002</v>
      </c>
      <c r="S810">
        <v>0.1</v>
      </c>
      <c r="T810">
        <v>0.1</v>
      </c>
      <c r="U810">
        <f t="shared" si="123"/>
        <v>4.0469445568595712E-2</v>
      </c>
      <c r="V810">
        <f t="shared" si="124"/>
        <v>-6.4675775212620176E-2</v>
      </c>
      <c r="W810">
        <f t="shared" si="125"/>
        <v>6.4675775212620176E-2</v>
      </c>
      <c r="X810">
        <f t="shared" si="130"/>
        <v>9.194566907326937E-3</v>
      </c>
      <c r="Y810">
        <f t="shared" si="130"/>
        <v>4.1829558993533755E-5</v>
      </c>
      <c r="Z810">
        <f t="shared" si="130"/>
        <v>4.1829558993533755E-5</v>
      </c>
      <c r="AA810">
        <f t="shared" si="126"/>
        <v>9.2782260253140049E-3</v>
      </c>
      <c r="AB810">
        <f t="shared" si="127"/>
        <v>9.6323548654075261E-2</v>
      </c>
    </row>
    <row r="811" spans="1:28" x14ac:dyDescent="0.25">
      <c r="A811" s="1">
        <v>44972.222222222219</v>
      </c>
      <c r="B811">
        <v>812</v>
      </c>
      <c r="C811">
        <v>26.81</v>
      </c>
      <c r="D811">
        <v>58.84</v>
      </c>
      <c r="E811">
        <v>62.87</v>
      </c>
      <c r="F811">
        <v>41.86</v>
      </c>
      <c r="G811">
        <v>1.827</v>
      </c>
      <c r="H811">
        <v>-24.76</v>
      </c>
      <c r="I811">
        <v>39.04</v>
      </c>
      <c r="J811">
        <v>3.7589999999999999</v>
      </c>
      <c r="K811">
        <v>-21.84</v>
      </c>
      <c r="L811">
        <f t="shared" si="121"/>
        <v>1.6906300484652663</v>
      </c>
      <c r="M811">
        <f t="shared" si="122"/>
        <v>1.7875457875457874</v>
      </c>
      <c r="O811">
        <v>39.04</v>
      </c>
      <c r="P811">
        <f t="shared" si="128"/>
        <v>28.519000000000002</v>
      </c>
      <c r="Q811">
        <v>3.7589999999999999</v>
      </c>
      <c r="R811">
        <f t="shared" si="129"/>
        <v>2.3424</v>
      </c>
      <c r="S811">
        <v>0.1</v>
      </c>
      <c r="T811">
        <v>0.1</v>
      </c>
      <c r="U811">
        <f t="shared" si="123"/>
        <v>4.0387722132471729E-2</v>
      </c>
      <c r="V811">
        <f t="shared" si="124"/>
        <v>-6.3680802586902105E-2</v>
      </c>
      <c r="W811">
        <f t="shared" si="125"/>
        <v>6.3680802586902105E-2</v>
      </c>
      <c r="X811">
        <f t="shared" si="130"/>
        <v>8.9499547187735715E-3</v>
      </c>
      <c r="Y811">
        <f t="shared" si="130"/>
        <v>4.0552446181119978E-5</v>
      </c>
      <c r="Z811">
        <f t="shared" si="130"/>
        <v>4.0552446181119978E-5</v>
      </c>
      <c r="AA811">
        <f t="shared" si="126"/>
        <v>9.0310596111358131E-3</v>
      </c>
      <c r="AB811">
        <f t="shared" si="127"/>
        <v>9.5031887338597104E-2</v>
      </c>
    </row>
    <row r="812" spans="1:28" x14ac:dyDescent="0.25">
      <c r="A812" s="1">
        <v>44972.229166666664</v>
      </c>
      <c r="B812">
        <v>813</v>
      </c>
      <c r="C812">
        <v>26.78</v>
      </c>
      <c r="D812">
        <v>58.84</v>
      </c>
      <c r="E812">
        <v>62.87</v>
      </c>
      <c r="F812">
        <v>42.78</v>
      </c>
      <c r="G812">
        <v>1.8560000000000001</v>
      </c>
      <c r="H812">
        <v>-24.73</v>
      </c>
      <c r="I812">
        <v>39.15</v>
      </c>
      <c r="J812">
        <v>3.76</v>
      </c>
      <c r="K812">
        <v>-21.71</v>
      </c>
      <c r="L812">
        <f t="shared" si="121"/>
        <v>1.7298827335220379</v>
      </c>
      <c r="M812">
        <f t="shared" si="122"/>
        <v>1.8033164440350067</v>
      </c>
      <c r="O812">
        <v>39.15</v>
      </c>
      <c r="P812">
        <f t="shared" si="128"/>
        <v>28.490000000000002</v>
      </c>
      <c r="Q812">
        <v>3.76</v>
      </c>
      <c r="R812">
        <f t="shared" si="129"/>
        <v>2.3489999999999998</v>
      </c>
      <c r="S812">
        <v>0.1</v>
      </c>
      <c r="T812">
        <v>0.1</v>
      </c>
      <c r="U812">
        <f t="shared" si="123"/>
        <v>4.0436716538617058E-2</v>
      </c>
      <c r="V812">
        <f t="shared" si="124"/>
        <v>-6.4015262939217846E-2</v>
      </c>
      <c r="W812">
        <f t="shared" si="125"/>
        <v>6.4015262939217846E-2</v>
      </c>
      <c r="X812">
        <f t="shared" si="130"/>
        <v>9.0223111586533629E-3</v>
      </c>
      <c r="Y812">
        <f t="shared" si="130"/>
        <v>4.0979538891771981E-5</v>
      </c>
      <c r="Z812">
        <f t="shared" si="130"/>
        <v>4.0979538891771981E-5</v>
      </c>
      <c r="AA812">
        <f t="shared" si="126"/>
        <v>9.1042702364369059E-3</v>
      </c>
      <c r="AB812">
        <f t="shared" si="127"/>
        <v>9.5416299637100299E-2</v>
      </c>
    </row>
    <row r="813" spans="1:28" x14ac:dyDescent="0.25">
      <c r="A813" s="1">
        <v>44972.236111111109</v>
      </c>
      <c r="B813">
        <v>814</v>
      </c>
      <c r="C813">
        <v>26.81</v>
      </c>
      <c r="D813">
        <v>58.84</v>
      </c>
      <c r="E813">
        <v>62.87</v>
      </c>
      <c r="F813">
        <v>43.67</v>
      </c>
      <c r="G813">
        <v>1.903</v>
      </c>
      <c r="H813">
        <v>-24.92</v>
      </c>
      <c r="I813">
        <v>40.159999999999997</v>
      </c>
      <c r="J813">
        <v>3.6930000000000001</v>
      </c>
      <c r="K813">
        <v>-22.09</v>
      </c>
      <c r="L813">
        <f t="shared" si="121"/>
        <v>1.7524077046548956</v>
      </c>
      <c r="M813">
        <f t="shared" si="122"/>
        <v>1.8180172023540062</v>
      </c>
      <c r="O813">
        <v>40.159999999999997</v>
      </c>
      <c r="P813">
        <f t="shared" si="128"/>
        <v>28.613000000000003</v>
      </c>
      <c r="Q813">
        <v>3.6930000000000001</v>
      </c>
      <c r="R813">
        <f t="shared" si="129"/>
        <v>2.4095999999999997</v>
      </c>
      <c r="S813">
        <v>0.1</v>
      </c>
      <c r="T813">
        <v>0.1</v>
      </c>
      <c r="U813">
        <f t="shared" si="123"/>
        <v>4.0128410914927769E-2</v>
      </c>
      <c r="V813">
        <f t="shared" si="124"/>
        <v>-6.4669220800300908E-2</v>
      </c>
      <c r="W813">
        <f t="shared" si="125"/>
        <v>6.4669220800300908E-2</v>
      </c>
      <c r="X813">
        <f t="shared" si="130"/>
        <v>9.3496172664243055E-3</v>
      </c>
      <c r="Y813">
        <f t="shared" si="130"/>
        <v>4.1821081189180716E-5</v>
      </c>
      <c r="Z813">
        <f t="shared" si="130"/>
        <v>4.1821081189180716E-5</v>
      </c>
      <c r="AA813">
        <f t="shared" si="126"/>
        <v>9.4332594288026681E-3</v>
      </c>
      <c r="AB813">
        <f t="shared" si="127"/>
        <v>9.7124968101939005E-2</v>
      </c>
    </row>
    <row r="814" spans="1:28" x14ac:dyDescent="0.25">
      <c r="A814" s="1">
        <v>44972.243055555555</v>
      </c>
      <c r="B814">
        <v>815</v>
      </c>
      <c r="C814">
        <v>26.81</v>
      </c>
      <c r="D814">
        <v>58.84</v>
      </c>
      <c r="E814">
        <v>62.87</v>
      </c>
      <c r="F814">
        <v>40.799999999999997</v>
      </c>
      <c r="G814">
        <v>1.9179999999999999</v>
      </c>
      <c r="H814">
        <v>-24.39</v>
      </c>
      <c r="I814">
        <v>37.380000000000003</v>
      </c>
      <c r="J814">
        <v>3.6709999999999998</v>
      </c>
      <c r="K814">
        <v>-21.64</v>
      </c>
      <c r="L814">
        <f t="shared" si="121"/>
        <v>1.6728167281672814</v>
      </c>
      <c r="M814">
        <f t="shared" si="122"/>
        <v>1.7273567467652495</v>
      </c>
      <c r="O814">
        <v>37.380000000000003</v>
      </c>
      <c r="P814">
        <f t="shared" si="128"/>
        <v>28.061</v>
      </c>
      <c r="Q814">
        <v>3.6709999999999998</v>
      </c>
      <c r="R814">
        <f t="shared" si="129"/>
        <v>2.2427999999999999</v>
      </c>
      <c r="S814">
        <v>0.1</v>
      </c>
      <c r="T814">
        <v>0.1</v>
      </c>
      <c r="U814">
        <f t="shared" si="123"/>
        <v>4.1000410004100041E-2</v>
      </c>
      <c r="V814">
        <f t="shared" si="124"/>
        <v>-6.2837036734450985E-2</v>
      </c>
      <c r="W814">
        <f t="shared" si="125"/>
        <v>6.2837036734450985E-2</v>
      </c>
      <c r="X814">
        <f t="shared" si="130"/>
        <v>8.4558543592815998E-3</v>
      </c>
      <c r="Y814">
        <f t="shared" si="130"/>
        <v>3.9484931855667428E-5</v>
      </c>
      <c r="Z814">
        <f t="shared" si="130"/>
        <v>3.9484931855667428E-5</v>
      </c>
      <c r="AA814">
        <f t="shared" si="126"/>
        <v>8.534824222992933E-3</v>
      </c>
      <c r="AB814">
        <f t="shared" si="127"/>
        <v>9.2384112394896842E-2</v>
      </c>
    </row>
    <row r="815" spans="1:28" x14ac:dyDescent="0.25">
      <c r="A815" s="1">
        <v>44972.25</v>
      </c>
      <c r="B815">
        <v>816</v>
      </c>
      <c r="C815">
        <v>26.81</v>
      </c>
      <c r="D815">
        <v>58.84</v>
      </c>
      <c r="E815">
        <v>62.87</v>
      </c>
      <c r="F815">
        <v>44.6</v>
      </c>
      <c r="G815">
        <v>1.7490000000000001</v>
      </c>
      <c r="H815">
        <v>-25.19</v>
      </c>
      <c r="I815">
        <v>41.26</v>
      </c>
      <c r="J815">
        <v>3.5590000000000002</v>
      </c>
      <c r="K815">
        <v>-22.25</v>
      </c>
      <c r="L815">
        <f t="shared" si="121"/>
        <v>1.7705438666137356</v>
      </c>
      <c r="M815">
        <f t="shared" si="122"/>
        <v>1.8543820224719101</v>
      </c>
      <c r="O815">
        <v>41.26</v>
      </c>
      <c r="P815">
        <f t="shared" si="128"/>
        <v>28.749000000000002</v>
      </c>
      <c r="Q815">
        <v>3.5590000000000002</v>
      </c>
      <c r="R815">
        <f t="shared" si="129"/>
        <v>2.4755999999999996</v>
      </c>
      <c r="S815">
        <v>0.1</v>
      </c>
      <c r="T815">
        <v>0.1</v>
      </c>
      <c r="U815">
        <f t="shared" si="123"/>
        <v>3.969829297340214E-2</v>
      </c>
      <c r="V815">
        <f t="shared" si="124"/>
        <v>-6.5023881225985403E-2</v>
      </c>
      <c r="W815">
        <f t="shared" si="125"/>
        <v>6.5023881225985403E-2</v>
      </c>
      <c r="X815">
        <f t="shared" si="130"/>
        <v>9.6583872217829627E-3</v>
      </c>
      <c r="Y815">
        <f t="shared" si="130"/>
        <v>4.2281051296910571E-5</v>
      </c>
      <c r="Z815">
        <f t="shared" si="130"/>
        <v>4.2281051296910571E-5</v>
      </c>
      <c r="AA815">
        <f t="shared" si="126"/>
        <v>9.7429493243767849E-3</v>
      </c>
      <c r="AB815">
        <f t="shared" si="127"/>
        <v>9.8706379349952786E-2</v>
      </c>
    </row>
    <row r="816" spans="1:28" x14ac:dyDescent="0.25">
      <c r="A816" s="1">
        <v>44972.256944444445</v>
      </c>
      <c r="B816">
        <v>817</v>
      </c>
      <c r="C816">
        <v>26.81</v>
      </c>
      <c r="D816">
        <v>58.84</v>
      </c>
      <c r="E816">
        <v>62.87</v>
      </c>
      <c r="F816">
        <v>39.6</v>
      </c>
      <c r="G816">
        <v>1.75</v>
      </c>
      <c r="H816">
        <v>-24.36</v>
      </c>
      <c r="I816">
        <v>35.76</v>
      </c>
      <c r="J816">
        <v>3.5870000000000002</v>
      </c>
      <c r="K816">
        <v>-21.58</v>
      </c>
      <c r="L816">
        <f t="shared" si="121"/>
        <v>1.625615763546798</v>
      </c>
      <c r="M816">
        <f t="shared" si="122"/>
        <v>1.6570898980537536</v>
      </c>
      <c r="O816">
        <v>35.76</v>
      </c>
      <c r="P816">
        <f t="shared" si="128"/>
        <v>27.946999999999999</v>
      </c>
      <c r="Q816">
        <v>3.5870000000000002</v>
      </c>
      <c r="R816">
        <f t="shared" si="129"/>
        <v>2.1456</v>
      </c>
      <c r="S816">
        <v>0.1</v>
      </c>
      <c r="T816">
        <v>0.1</v>
      </c>
      <c r="U816">
        <f t="shared" si="123"/>
        <v>4.1050903119868636E-2</v>
      </c>
      <c r="V816">
        <f t="shared" si="124"/>
        <v>-6.0261916895176619E-2</v>
      </c>
      <c r="W816">
        <f t="shared" si="125"/>
        <v>6.0261916895176619E-2</v>
      </c>
      <c r="X816">
        <f t="shared" si="130"/>
        <v>7.7578781334174552E-3</v>
      </c>
      <c r="Y816">
        <f t="shared" si="130"/>
        <v>3.6314986278811732E-5</v>
      </c>
      <c r="Z816">
        <f t="shared" si="130"/>
        <v>3.6314986278811732E-5</v>
      </c>
      <c r="AA816">
        <f t="shared" si="126"/>
        <v>7.8305081059750793E-3</v>
      </c>
      <c r="AB816">
        <f t="shared" si="127"/>
        <v>8.8490158243587066E-2</v>
      </c>
    </row>
    <row r="817" spans="1:28" x14ac:dyDescent="0.25">
      <c r="A817" s="1">
        <v>44972.263888888891</v>
      </c>
      <c r="B817">
        <v>818</v>
      </c>
      <c r="C817">
        <v>26.81</v>
      </c>
      <c r="D817">
        <v>58.84</v>
      </c>
      <c r="E817">
        <v>62.87</v>
      </c>
      <c r="F817">
        <v>45.37</v>
      </c>
      <c r="G817">
        <v>1.671</v>
      </c>
      <c r="H817">
        <v>-25.35</v>
      </c>
      <c r="I817">
        <v>42.09</v>
      </c>
      <c r="J817">
        <v>3.5449999999999999</v>
      </c>
      <c r="K817">
        <v>-22.33</v>
      </c>
      <c r="L817">
        <f t="shared" si="121"/>
        <v>1.7897435897435896</v>
      </c>
      <c r="M817">
        <f t="shared" si="122"/>
        <v>1.8849081952530231</v>
      </c>
      <c r="O817">
        <v>42.09</v>
      </c>
      <c r="P817">
        <f t="shared" si="128"/>
        <v>28.895000000000003</v>
      </c>
      <c r="Q817">
        <v>3.5449999999999999</v>
      </c>
      <c r="R817">
        <f t="shared" si="129"/>
        <v>2.5254000000000003</v>
      </c>
      <c r="S817">
        <v>0.1</v>
      </c>
      <c r="T817">
        <v>0.1</v>
      </c>
      <c r="U817">
        <f t="shared" si="123"/>
        <v>3.9447731755424063E-2</v>
      </c>
      <c r="V817">
        <f t="shared" si="124"/>
        <v>-6.5497239825869774E-2</v>
      </c>
      <c r="W817">
        <f t="shared" si="125"/>
        <v>6.5497239825869774E-2</v>
      </c>
      <c r="X817">
        <f t="shared" si="130"/>
        <v>9.9244037673750941E-3</v>
      </c>
      <c r="Y817">
        <f t="shared" si="130"/>
        <v>4.2898884248075018E-5</v>
      </c>
      <c r="Z817">
        <f t="shared" si="130"/>
        <v>4.2898884248075018E-5</v>
      </c>
      <c r="AA817">
        <f t="shared" si="126"/>
        <v>1.0010201535871245E-2</v>
      </c>
      <c r="AB817">
        <f t="shared" si="127"/>
        <v>0.10005099467707078</v>
      </c>
    </row>
    <row r="818" spans="1:28" x14ac:dyDescent="0.25">
      <c r="A818" s="1">
        <v>44972.270833333336</v>
      </c>
      <c r="B818">
        <v>819</v>
      </c>
      <c r="C818">
        <v>26.78</v>
      </c>
      <c r="D818">
        <v>58.84</v>
      </c>
      <c r="E818">
        <v>62.87</v>
      </c>
      <c r="F818">
        <v>39.700000000000003</v>
      </c>
      <c r="G818">
        <v>1.827</v>
      </c>
      <c r="H818">
        <v>-24.35</v>
      </c>
      <c r="I818">
        <v>35.72</v>
      </c>
      <c r="J818">
        <v>3.6629999999999998</v>
      </c>
      <c r="K818">
        <v>-21.53</v>
      </c>
      <c r="L818">
        <f t="shared" si="121"/>
        <v>1.6303901437371664</v>
      </c>
      <c r="M818">
        <f t="shared" si="122"/>
        <v>1.6590803529958196</v>
      </c>
      <c r="O818">
        <v>35.72</v>
      </c>
      <c r="P818">
        <f t="shared" si="128"/>
        <v>28.013000000000002</v>
      </c>
      <c r="Q818">
        <v>3.6629999999999998</v>
      </c>
      <c r="R818">
        <f t="shared" si="129"/>
        <v>2.1431999999999998</v>
      </c>
      <c r="S818">
        <v>0.1</v>
      </c>
      <c r="T818">
        <v>0.1</v>
      </c>
      <c r="U818">
        <f t="shared" si="123"/>
        <v>4.1067761806981518E-2</v>
      </c>
      <c r="V818">
        <f t="shared" si="124"/>
        <v>-6.0243961057305125E-2</v>
      </c>
      <c r="W818">
        <f t="shared" si="125"/>
        <v>6.0243961057305125E-2</v>
      </c>
      <c r="X818">
        <f t="shared" si="130"/>
        <v>7.7468914402809789E-3</v>
      </c>
      <c r="Y818">
        <f t="shared" si="130"/>
        <v>3.6293348438740961E-5</v>
      </c>
      <c r="Z818">
        <f t="shared" si="130"/>
        <v>3.6293348438740961E-5</v>
      </c>
      <c r="AA818">
        <f t="shared" si="126"/>
        <v>7.8194781371584612E-3</v>
      </c>
      <c r="AB818">
        <f t="shared" si="127"/>
        <v>8.8427813142463618E-2</v>
      </c>
    </row>
    <row r="819" spans="1:28" x14ac:dyDescent="0.25">
      <c r="A819" s="1">
        <v>44972.277777777781</v>
      </c>
      <c r="B819">
        <v>820</v>
      </c>
      <c r="C819">
        <v>26.78</v>
      </c>
      <c r="D819">
        <v>58.84</v>
      </c>
      <c r="E819">
        <v>62.87</v>
      </c>
      <c r="F819">
        <v>45.53</v>
      </c>
      <c r="G819">
        <v>1.986</v>
      </c>
      <c r="H819">
        <v>-25.02</v>
      </c>
      <c r="I819">
        <v>42.3</v>
      </c>
      <c r="J819">
        <v>3.677</v>
      </c>
      <c r="K819">
        <v>-22.17</v>
      </c>
      <c r="L819">
        <f t="shared" si="121"/>
        <v>1.8197442046362911</v>
      </c>
      <c r="M819">
        <f t="shared" si="122"/>
        <v>1.9079837618403246</v>
      </c>
      <c r="O819">
        <v>42.3</v>
      </c>
      <c r="P819">
        <f t="shared" si="128"/>
        <v>28.696999999999999</v>
      </c>
      <c r="Q819">
        <v>3.677</v>
      </c>
      <c r="R819">
        <f t="shared" si="129"/>
        <v>2.5379999999999998</v>
      </c>
      <c r="S819">
        <v>0.1</v>
      </c>
      <c r="T819">
        <v>0.1</v>
      </c>
      <c r="U819">
        <f t="shared" si="123"/>
        <v>3.9968025579536375E-2</v>
      </c>
      <c r="V819">
        <f t="shared" si="124"/>
        <v>-6.7571841807129829E-2</v>
      </c>
      <c r="W819">
        <f t="shared" si="125"/>
        <v>6.7571841807129829E-2</v>
      </c>
      <c r="X819">
        <f t="shared" si="130"/>
        <v>1.0289840070389732E-2</v>
      </c>
      <c r="Y819">
        <f t="shared" si="130"/>
        <v>4.5659538052077791E-5</v>
      </c>
      <c r="Z819">
        <f t="shared" si="130"/>
        <v>4.5659538052077791E-5</v>
      </c>
      <c r="AA819">
        <f t="shared" si="126"/>
        <v>1.0381159146493889E-2</v>
      </c>
      <c r="AB819">
        <f t="shared" si="127"/>
        <v>0.10188797351254901</v>
      </c>
    </row>
    <row r="820" spans="1:28" x14ac:dyDescent="0.25">
      <c r="A820" s="1">
        <v>44972.284722222219</v>
      </c>
      <c r="B820">
        <v>821</v>
      </c>
      <c r="C820">
        <v>26.78</v>
      </c>
      <c r="D820">
        <v>58.84</v>
      </c>
      <c r="E820">
        <v>62.87</v>
      </c>
      <c r="F820">
        <v>38.76</v>
      </c>
      <c r="G820">
        <v>1.929</v>
      </c>
      <c r="H820">
        <v>-24.13</v>
      </c>
      <c r="I820">
        <v>35.46</v>
      </c>
      <c r="J820">
        <v>3.7440000000000002</v>
      </c>
      <c r="K820">
        <v>-21.44</v>
      </c>
      <c r="L820">
        <f t="shared" si="121"/>
        <v>1.6062992125984252</v>
      </c>
      <c r="M820">
        <f t="shared" si="122"/>
        <v>1.653917910447761</v>
      </c>
      <c r="O820">
        <v>35.46</v>
      </c>
      <c r="P820">
        <f t="shared" si="128"/>
        <v>27.873999999999999</v>
      </c>
      <c r="Q820">
        <v>3.7440000000000002</v>
      </c>
      <c r="R820">
        <f t="shared" si="129"/>
        <v>2.1276000000000002</v>
      </c>
      <c r="S820">
        <v>0.1</v>
      </c>
      <c r="T820">
        <v>0.1</v>
      </c>
      <c r="U820">
        <f t="shared" si="123"/>
        <v>4.1442188147534191E-2</v>
      </c>
      <c r="V820">
        <f t="shared" si="124"/>
        <v>-6.0900952826836406E-2</v>
      </c>
      <c r="W820">
        <f t="shared" si="125"/>
        <v>6.0900952826836406E-2</v>
      </c>
      <c r="X820">
        <f t="shared" si="130"/>
        <v>7.7743720340626285E-3</v>
      </c>
      <c r="Y820">
        <f t="shared" si="130"/>
        <v>3.7089260552165533E-5</v>
      </c>
      <c r="Z820">
        <f t="shared" si="130"/>
        <v>3.7089260552165533E-5</v>
      </c>
      <c r="AA820">
        <f t="shared" si="126"/>
        <v>7.8485505551669603E-3</v>
      </c>
      <c r="AB820">
        <f t="shared" si="127"/>
        <v>8.8592045665324609E-2</v>
      </c>
    </row>
    <row r="821" spans="1:28" x14ac:dyDescent="0.25">
      <c r="A821" s="1">
        <v>44972.291666666664</v>
      </c>
      <c r="B821">
        <v>822</v>
      </c>
      <c r="C821">
        <v>26.78</v>
      </c>
      <c r="D821">
        <v>58.84</v>
      </c>
      <c r="E821">
        <v>62.87</v>
      </c>
      <c r="F821">
        <v>38.22</v>
      </c>
      <c r="G821">
        <v>2.2690000000000001</v>
      </c>
      <c r="H821">
        <v>-23.79</v>
      </c>
      <c r="I821">
        <v>34.5</v>
      </c>
      <c r="J821">
        <v>3.8559999999999999</v>
      </c>
      <c r="K821">
        <v>-21.22</v>
      </c>
      <c r="L821">
        <f t="shared" si="121"/>
        <v>1.6065573770491803</v>
      </c>
      <c r="M821">
        <f t="shared" si="122"/>
        <v>1.6258246936852028</v>
      </c>
      <c r="O821">
        <v>34.5</v>
      </c>
      <c r="P821">
        <f t="shared" si="128"/>
        <v>27.646000000000001</v>
      </c>
      <c r="Q821">
        <v>3.8559999999999999</v>
      </c>
      <c r="R821">
        <f t="shared" si="129"/>
        <v>2.0699999999999998</v>
      </c>
      <c r="S821">
        <v>0.1</v>
      </c>
      <c r="T821">
        <v>0.1</v>
      </c>
      <c r="U821">
        <f t="shared" si="123"/>
        <v>4.2034468263976464E-2</v>
      </c>
      <c r="V821">
        <f t="shared" si="124"/>
        <v>-6.0957930017115934E-2</v>
      </c>
      <c r="W821">
        <f t="shared" si="125"/>
        <v>6.0957930017115934E-2</v>
      </c>
      <c r="X821">
        <f t="shared" si="130"/>
        <v>7.5709749081257979E-3</v>
      </c>
      <c r="Y821">
        <f t="shared" si="130"/>
        <v>3.7158692319716047E-5</v>
      </c>
      <c r="Z821">
        <f t="shared" si="130"/>
        <v>3.7158692319716047E-5</v>
      </c>
      <c r="AA821">
        <f t="shared" si="126"/>
        <v>7.6452922927652302E-3</v>
      </c>
      <c r="AB821">
        <f t="shared" si="127"/>
        <v>8.7437362110056996E-2</v>
      </c>
    </row>
    <row r="822" spans="1:28" x14ac:dyDescent="0.25">
      <c r="A822" s="1">
        <v>44972.298611111109</v>
      </c>
      <c r="B822">
        <v>823</v>
      </c>
      <c r="C822">
        <v>26.74</v>
      </c>
      <c r="D822">
        <v>58.84</v>
      </c>
      <c r="E822">
        <v>62.87</v>
      </c>
      <c r="F822">
        <v>46.63</v>
      </c>
      <c r="G822">
        <v>2.343</v>
      </c>
      <c r="H822">
        <v>-24.86</v>
      </c>
      <c r="I822">
        <v>42.53</v>
      </c>
      <c r="J822">
        <v>3.9380000000000002</v>
      </c>
      <c r="K822">
        <v>-21.85</v>
      </c>
      <c r="L822">
        <f t="shared" si="121"/>
        <v>1.8757039420756236</v>
      </c>
      <c r="M822">
        <f t="shared" si="122"/>
        <v>1.9464530892448513</v>
      </c>
      <c r="O822">
        <v>42.53</v>
      </c>
      <c r="P822">
        <f t="shared" si="128"/>
        <v>28.797999999999998</v>
      </c>
      <c r="Q822">
        <v>3.9380000000000002</v>
      </c>
      <c r="R822">
        <f t="shared" si="129"/>
        <v>2.5518000000000001</v>
      </c>
      <c r="S822">
        <v>0.1</v>
      </c>
      <c r="T822">
        <v>0.1</v>
      </c>
      <c r="U822">
        <f t="shared" si="123"/>
        <v>4.0225261464199517E-2</v>
      </c>
      <c r="V822">
        <f t="shared" si="124"/>
        <v>-6.8816587693982523E-2</v>
      </c>
      <c r="W822">
        <f t="shared" si="125"/>
        <v>6.8816587693982523E-2</v>
      </c>
      <c r="X822">
        <f t="shared" si="130"/>
        <v>1.0536370108650276E-2</v>
      </c>
      <c r="Y822">
        <f t="shared" si="130"/>
        <v>4.735722741843587E-5</v>
      </c>
      <c r="Z822">
        <f t="shared" si="130"/>
        <v>4.735722741843587E-5</v>
      </c>
      <c r="AA822">
        <f t="shared" si="126"/>
        <v>1.0631084563487148E-2</v>
      </c>
      <c r="AB822">
        <f t="shared" si="127"/>
        <v>0.1031071508843453</v>
      </c>
    </row>
    <row r="823" spans="1:28" x14ac:dyDescent="0.25">
      <c r="A823" s="1">
        <v>44972.305555555555</v>
      </c>
      <c r="B823">
        <v>824</v>
      </c>
      <c r="C823">
        <v>26.68</v>
      </c>
      <c r="D823">
        <v>58.84</v>
      </c>
      <c r="E823">
        <v>62.87</v>
      </c>
      <c r="F823">
        <v>37.83</v>
      </c>
      <c r="G823">
        <v>2.4140000000000001</v>
      </c>
      <c r="H823">
        <v>-23.49</v>
      </c>
      <c r="I823">
        <v>34.130000000000003</v>
      </c>
      <c r="J823">
        <v>4.0439999999999996</v>
      </c>
      <c r="K823">
        <v>-20.88</v>
      </c>
      <c r="L823">
        <f t="shared" si="121"/>
        <v>1.6104725415070242</v>
      </c>
      <c r="M823">
        <f t="shared" si="122"/>
        <v>1.634578544061303</v>
      </c>
      <c r="O823">
        <v>34.130000000000003</v>
      </c>
      <c r="P823">
        <f t="shared" si="128"/>
        <v>27.533999999999999</v>
      </c>
      <c r="Q823">
        <v>4.0439999999999996</v>
      </c>
      <c r="R823">
        <f t="shared" si="129"/>
        <v>2.0478000000000001</v>
      </c>
      <c r="S823">
        <v>0.1</v>
      </c>
      <c r="T823">
        <v>0.1</v>
      </c>
      <c r="U823">
        <f t="shared" si="123"/>
        <v>4.2571306939123033E-2</v>
      </c>
      <c r="V823">
        <f t="shared" si="124"/>
        <v>-6.1854351035856507E-2</v>
      </c>
      <c r="W823">
        <f t="shared" si="125"/>
        <v>6.1854351035856507E-2</v>
      </c>
      <c r="X823">
        <f t="shared" si="130"/>
        <v>7.5999204030736157E-3</v>
      </c>
      <c r="Y823">
        <f t="shared" si="130"/>
        <v>3.8259607420669631E-5</v>
      </c>
      <c r="Z823">
        <f t="shared" si="130"/>
        <v>3.8259607420669631E-5</v>
      </c>
      <c r="AA823">
        <f t="shared" si="126"/>
        <v>7.6764396179149555E-3</v>
      </c>
      <c r="AB823">
        <f t="shared" si="127"/>
        <v>8.761529328784419E-2</v>
      </c>
    </row>
    <row r="824" spans="1:28" x14ac:dyDescent="0.25">
      <c r="A824" s="1">
        <v>44972.3125</v>
      </c>
      <c r="B824">
        <v>825</v>
      </c>
      <c r="C824">
        <v>26.68</v>
      </c>
      <c r="D824">
        <v>58.84</v>
      </c>
      <c r="E824">
        <v>62.87</v>
      </c>
      <c r="F824">
        <v>48.9</v>
      </c>
      <c r="G824">
        <v>2.5299999999999998</v>
      </c>
      <c r="H824">
        <v>-24.97</v>
      </c>
      <c r="I824">
        <v>45.6</v>
      </c>
      <c r="J824">
        <v>4.1289999999999996</v>
      </c>
      <c r="K824">
        <v>-22.03</v>
      </c>
      <c r="L824">
        <f t="shared" si="121"/>
        <v>1.9583500200240289</v>
      </c>
      <c r="M824">
        <f t="shared" si="122"/>
        <v>2.0699046754425781</v>
      </c>
      <c r="O824">
        <v>45.6</v>
      </c>
      <c r="P824">
        <f t="shared" si="128"/>
        <v>29.098999999999997</v>
      </c>
      <c r="Q824">
        <v>4.1289999999999996</v>
      </c>
      <c r="R824">
        <f t="shared" si="129"/>
        <v>2.7359999999999998</v>
      </c>
      <c r="S824">
        <v>0.1</v>
      </c>
      <c r="T824">
        <v>0.1</v>
      </c>
      <c r="U824">
        <f t="shared" si="123"/>
        <v>4.0048057669203045E-2</v>
      </c>
      <c r="V824">
        <f t="shared" si="124"/>
        <v>-7.3135419692257078E-2</v>
      </c>
      <c r="W824">
        <f t="shared" si="125"/>
        <v>7.3135419692257078E-2</v>
      </c>
      <c r="X824">
        <f t="shared" si="130"/>
        <v>1.2005910496680918E-2</v>
      </c>
      <c r="Y824">
        <f t="shared" si="130"/>
        <v>5.3487896135625847E-5</v>
      </c>
      <c r="Z824">
        <f t="shared" si="130"/>
        <v>5.3487896135625847E-5</v>
      </c>
      <c r="AA824">
        <f t="shared" si="126"/>
        <v>1.2112886288952169E-2</v>
      </c>
      <c r="AB824">
        <f t="shared" si="127"/>
        <v>0.11005855845390748</v>
      </c>
    </row>
    <row r="825" spans="1:28" x14ac:dyDescent="0.25">
      <c r="A825" s="1">
        <v>44972.319444444445</v>
      </c>
      <c r="B825">
        <v>826</v>
      </c>
      <c r="C825">
        <v>26.72</v>
      </c>
      <c r="D825">
        <v>58.84</v>
      </c>
      <c r="E825">
        <v>62.87</v>
      </c>
      <c r="F825">
        <v>41.94</v>
      </c>
      <c r="G825">
        <v>2.6059999999999999</v>
      </c>
      <c r="H825">
        <v>-23.91</v>
      </c>
      <c r="I825">
        <v>38.71</v>
      </c>
      <c r="J825">
        <v>4.1390000000000002</v>
      </c>
      <c r="K825">
        <v>-21.4</v>
      </c>
      <c r="L825">
        <f t="shared" si="121"/>
        <v>1.7540777917189458</v>
      </c>
      <c r="M825">
        <f t="shared" si="122"/>
        <v>1.8088785046728975</v>
      </c>
      <c r="O825">
        <v>38.71</v>
      </c>
      <c r="P825">
        <f t="shared" si="128"/>
        <v>28.048999999999999</v>
      </c>
      <c r="Q825">
        <v>4.1390000000000002</v>
      </c>
      <c r="R825">
        <f t="shared" si="129"/>
        <v>2.3226</v>
      </c>
      <c r="S825">
        <v>0.1</v>
      </c>
      <c r="T825">
        <v>0.1</v>
      </c>
      <c r="U825">
        <f t="shared" si="123"/>
        <v>4.1823504809703052E-2</v>
      </c>
      <c r="V825">
        <f t="shared" si="124"/>
        <v>-6.7711747017298429E-2</v>
      </c>
      <c r="W825">
        <f t="shared" si="125"/>
        <v>6.7711747017298429E-2</v>
      </c>
      <c r="X825">
        <f t="shared" si="130"/>
        <v>9.4360382173426377E-3</v>
      </c>
      <c r="Y825">
        <f t="shared" si="130"/>
        <v>4.5848806841346229E-5</v>
      </c>
      <c r="Z825">
        <f t="shared" si="130"/>
        <v>4.5848806841346229E-5</v>
      </c>
      <c r="AA825">
        <f t="shared" si="126"/>
        <v>9.5277358310253309E-3</v>
      </c>
      <c r="AB825">
        <f t="shared" si="127"/>
        <v>9.7610121560345015E-2</v>
      </c>
    </row>
    <row r="826" spans="1:28" x14ac:dyDescent="0.25">
      <c r="A826" s="1">
        <v>44972.326388888891</v>
      </c>
      <c r="B826">
        <v>827</v>
      </c>
      <c r="C826">
        <v>26.72</v>
      </c>
      <c r="D826">
        <v>58.84</v>
      </c>
      <c r="E826">
        <v>62.87</v>
      </c>
      <c r="F826">
        <v>43.2</v>
      </c>
      <c r="G826">
        <v>2.7719999999999998</v>
      </c>
      <c r="H826">
        <v>-23.86</v>
      </c>
      <c r="I826">
        <v>39.9</v>
      </c>
      <c r="J826">
        <v>4.3</v>
      </c>
      <c r="K826">
        <v>-21.18</v>
      </c>
      <c r="L826">
        <f t="shared" si="121"/>
        <v>1.8105616093880974</v>
      </c>
      <c r="M826">
        <f t="shared" si="122"/>
        <v>1.8838526912181304</v>
      </c>
      <c r="O826">
        <v>39.9</v>
      </c>
      <c r="P826">
        <f t="shared" si="128"/>
        <v>28.16</v>
      </c>
      <c r="Q826">
        <v>4.3</v>
      </c>
      <c r="R826">
        <f t="shared" si="129"/>
        <v>2.3939999999999997</v>
      </c>
      <c r="S826">
        <v>0.1</v>
      </c>
      <c r="T826">
        <v>0.1</v>
      </c>
      <c r="U826">
        <f t="shared" si="123"/>
        <v>4.1911148365465216E-2</v>
      </c>
      <c r="V826">
        <f t="shared" si="124"/>
        <v>-7.0086119856750298E-2</v>
      </c>
      <c r="W826">
        <f t="shared" si="125"/>
        <v>7.0086119856750298E-2</v>
      </c>
      <c r="X826">
        <f t="shared" si="130"/>
        <v>1.0067170256223609E-2</v>
      </c>
      <c r="Y826">
        <f t="shared" si="130"/>
        <v>4.9120641965747689E-5</v>
      </c>
      <c r="Z826">
        <f t="shared" si="130"/>
        <v>4.9120641965747689E-5</v>
      </c>
      <c r="AA826">
        <f t="shared" si="126"/>
        <v>1.0165411540155104E-2</v>
      </c>
      <c r="AB826">
        <f t="shared" si="127"/>
        <v>0.10082366557587115</v>
      </c>
    </row>
    <row r="827" spans="1:28" x14ac:dyDescent="0.25">
      <c r="A827" s="1">
        <v>44972.333333333336</v>
      </c>
      <c r="B827">
        <v>828</v>
      </c>
      <c r="C827">
        <v>26.72</v>
      </c>
      <c r="D827">
        <v>58.84</v>
      </c>
      <c r="E827">
        <v>62.87</v>
      </c>
      <c r="F827">
        <v>43.97</v>
      </c>
      <c r="G827">
        <v>2.8889999999999998</v>
      </c>
      <c r="H827">
        <v>-23.88</v>
      </c>
      <c r="I827">
        <v>40.6</v>
      </c>
      <c r="J827">
        <v>4.3650000000000002</v>
      </c>
      <c r="K827">
        <v>-21.33</v>
      </c>
      <c r="L827">
        <f t="shared" si="121"/>
        <v>1.8412897822445562</v>
      </c>
      <c r="M827">
        <f t="shared" si="122"/>
        <v>1.903422409751524</v>
      </c>
      <c r="O827">
        <v>40.6</v>
      </c>
      <c r="P827">
        <f t="shared" si="128"/>
        <v>28.244999999999997</v>
      </c>
      <c r="Q827">
        <v>4.3650000000000002</v>
      </c>
      <c r="R827">
        <f t="shared" si="129"/>
        <v>2.4359999999999999</v>
      </c>
      <c r="S827">
        <v>0.1</v>
      </c>
      <c r="T827">
        <v>0.1</v>
      </c>
      <c r="U827">
        <f t="shared" si="123"/>
        <v>4.1876046901172539E-2</v>
      </c>
      <c r="V827">
        <f t="shared" si="124"/>
        <v>-7.1196294145209602E-2</v>
      </c>
      <c r="W827">
        <f t="shared" si="125"/>
        <v>7.1196294145209602E-2</v>
      </c>
      <c r="X827">
        <f t="shared" si="130"/>
        <v>1.0406050352263834E-2</v>
      </c>
      <c r="Y827">
        <f t="shared" si="130"/>
        <v>5.0689123000112078E-5</v>
      </c>
      <c r="Z827">
        <f t="shared" si="130"/>
        <v>5.0689123000112078E-5</v>
      </c>
      <c r="AA827">
        <f t="shared" si="126"/>
        <v>1.0507428598264057E-2</v>
      </c>
      <c r="AB827">
        <f t="shared" si="127"/>
        <v>0.10250574909859475</v>
      </c>
    </row>
    <row r="828" spans="1:28" x14ac:dyDescent="0.25">
      <c r="A828" s="1">
        <v>44972.340277777781</v>
      </c>
      <c r="B828">
        <v>829</v>
      </c>
      <c r="C828">
        <v>26.72</v>
      </c>
      <c r="D828">
        <v>58.84</v>
      </c>
      <c r="E828">
        <v>62.87</v>
      </c>
      <c r="F828">
        <v>42.63</v>
      </c>
      <c r="G828">
        <v>3.1349999999999998</v>
      </c>
      <c r="H828">
        <v>-23.36</v>
      </c>
      <c r="I828">
        <v>39.08</v>
      </c>
      <c r="J828">
        <v>4.5289999999999999</v>
      </c>
      <c r="K828">
        <v>-20.85</v>
      </c>
      <c r="L828">
        <f t="shared" si="121"/>
        <v>1.8249143835616439</v>
      </c>
      <c r="M828">
        <f t="shared" si="122"/>
        <v>1.8743405275779375</v>
      </c>
      <c r="O828">
        <v>39.08</v>
      </c>
      <c r="P828">
        <f t="shared" si="128"/>
        <v>27.888999999999999</v>
      </c>
      <c r="Q828">
        <v>4.5289999999999999</v>
      </c>
      <c r="R828">
        <f t="shared" si="129"/>
        <v>2.3447999999999998</v>
      </c>
      <c r="S828">
        <v>0.1</v>
      </c>
      <c r="T828">
        <v>0.1</v>
      </c>
      <c r="U828">
        <f t="shared" si="123"/>
        <v>4.2808219178082189E-2</v>
      </c>
      <c r="V828">
        <f t="shared" si="124"/>
        <v>-7.1615805029086141E-2</v>
      </c>
      <c r="W828">
        <f t="shared" si="125"/>
        <v>7.1615805029086141E-2</v>
      </c>
      <c r="X828">
        <f t="shared" si="130"/>
        <v>1.0075484377932067E-2</v>
      </c>
      <c r="Y828">
        <f t="shared" si="130"/>
        <v>5.1288235299640809E-5</v>
      </c>
      <c r="Z828">
        <f t="shared" si="130"/>
        <v>5.1288235299640809E-5</v>
      </c>
      <c r="AA828">
        <f t="shared" si="126"/>
        <v>1.0178060848531349E-2</v>
      </c>
      <c r="AB828">
        <f t="shared" si="127"/>
        <v>0.10088637593119969</v>
      </c>
    </row>
    <row r="829" spans="1:28" x14ac:dyDescent="0.25">
      <c r="A829" s="1">
        <v>44972.347222222219</v>
      </c>
      <c r="B829">
        <v>830</v>
      </c>
      <c r="C829">
        <v>26.72</v>
      </c>
      <c r="D829">
        <v>58.84</v>
      </c>
      <c r="E829">
        <v>62.87</v>
      </c>
      <c r="F829">
        <v>44.04</v>
      </c>
      <c r="G829">
        <v>3.335</v>
      </c>
      <c r="H829">
        <v>-23.49</v>
      </c>
      <c r="I829">
        <v>41</v>
      </c>
      <c r="J829">
        <v>4.72</v>
      </c>
      <c r="K829">
        <v>-21.01</v>
      </c>
      <c r="L829">
        <f t="shared" si="121"/>
        <v>1.8748403575989783</v>
      </c>
      <c r="M829">
        <f t="shared" si="122"/>
        <v>1.9514516896715848</v>
      </c>
      <c r="O829">
        <v>41</v>
      </c>
      <c r="P829">
        <f t="shared" si="128"/>
        <v>28.209999999999997</v>
      </c>
      <c r="Q829">
        <v>4.72</v>
      </c>
      <c r="R829">
        <f t="shared" si="129"/>
        <v>2.46</v>
      </c>
      <c r="S829">
        <v>0.1</v>
      </c>
      <c r="T829">
        <v>0.1</v>
      </c>
      <c r="U829">
        <f t="shared" si="123"/>
        <v>4.2571306939123033E-2</v>
      </c>
      <c r="V829">
        <f t="shared" si="124"/>
        <v>-7.4304963154706027E-2</v>
      </c>
      <c r="W829">
        <f t="shared" si="125"/>
        <v>7.4304963154706027E-2</v>
      </c>
      <c r="X829">
        <f t="shared" si="130"/>
        <v>1.0967412561634608E-2</v>
      </c>
      <c r="Y829">
        <f t="shared" si="130"/>
        <v>5.5212275494222201E-5</v>
      </c>
      <c r="Z829">
        <f t="shared" si="130"/>
        <v>5.5212275494222201E-5</v>
      </c>
      <c r="AA829">
        <f t="shared" si="126"/>
        <v>1.1077837112623052E-2</v>
      </c>
      <c r="AB829">
        <f t="shared" si="127"/>
        <v>0.10525130456494614</v>
      </c>
    </row>
    <row r="830" spans="1:28" x14ac:dyDescent="0.25">
      <c r="A830" s="1">
        <v>44972.354166666664</v>
      </c>
      <c r="B830">
        <v>831</v>
      </c>
      <c r="C830">
        <v>26.74</v>
      </c>
      <c r="D830">
        <v>58.84</v>
      </c>
      <c r="E830">
        <v>62.87</v>
      </c>
      <c r="F830">
        <v>42.25</v>
      </c>
      <c r="G830">
        <v>3.5249999999999999</v>
      </c>
      <c r="H830">
        <v>-22.94</v>
      </c>
      <c r="I830">
        <v>39.58</v>
      </c>
      <c r="J830">
        <v>4.96</v>
      </c>
      <c r="K830">
        <v>-20.47</v>
      </c>
      <c r="L830">
        <f t="shared" si="121"/>
        <v>1.8417611159546643</v>
      </c>
      <c r="M830">
        <f t="shared" si="122"/>
        <v>1.9335613092330239</v>
      </c>
      <c r="O830">
        <v>39.58</v>
      </c>
      <c r="P830">
        <f t="shared" si="128"/>
        <v>27.900000000000002</v>
      </c>
      <c r="Q830">
        <v>4.96</v>
      </c>
      <c r="R830">
        <f t="shared" si="129"/>
        <v>2.3748</v>
      </c>
      <c r="S830">
        <v>0.1</v>
      </c>
      <c r="T830">
        <v>0.1</v>
      </c>
      <c r="U830">
        <f t="shared" si="123"/>
        <v>4.3591979075850044E-2</v>
      </c>
      <c r="V830">
        <f t="shared" si="124"/>
        <v>-7.5212316121279182E-2</v>
      </c>
      <c r="W830">
        <f t="shared" si="125"/>
        <v>7.5212316121279182E-2</v>
      </c>
      <c r="X830">
        <f t="shared" si="130"/>
        <v>1.0716852499488831E-2</v>
      </c>
      <c r="Y830">
        <f t="shared" si="130"/>
        <v>5.6568924963272328E-5</v>
      </c>
      <c r="Z830">
        <f t="shared" si="130"/>
        <v>5.6568924963272328E-5</v>
      </c>
      <c r="AA830">
        <f t="shared" si="126"/>
        <v>1.0829990349415376E-2</v>
      </c>
      <c r="AB830">
        <f t="shared" si="127"/>
        <v>0.10406723955892833</v>
      </c>
    </row>
    <row r="831" spans="1:28" x14ac:dyDescent="0.25">
      <c r="A831" s="1">
        <v>44972.361111111109</v>
      </c>
      <c r="B831">
        <v>832</v>
      </c>
      <c r="C831">
        <v>26.74</v>
      </c>
      <c r="D831">
        <v>58.84</v>
      </c>
      <c r="E831">
        <v>62.87</v>
      </c>
      <c r="F831">
        <v>45.04</v>
      </c>
      <c r="G831">
        <v>3.6059999999999999</v>
      </c>
      <c r="H831">
        <v>-23.36</v>
      </c>
      <c r="I831">
        <v>41.32</v>
      </c>
      <c r="J831">
        <v>5.0720000000000001</v>
      </c>
      <c r="K831">
        <v>-20.75</v>
      </c>
      <c r="L831">
        <f t="shared" si="121"/>
        <v>1.928082191780822</v>
      </c>
      <c r="M831">
        <f t="shared" si="122"/>
        <v>1.9913253012048193</v>
      </c>
      <c r="O831">
        <v>41.32</v>
      </c>
      <c r="P831">
        <f t="shared" si="128"/>
        <v>28.431999999999999</v>
      </c>
      <c r="Q831">
        <v>5.0720000000000001</v>
      </c>
      <c r="R831">
        <f t="shared" si="129"/>
        <v>2.4792000000000001</v>
      </c>
      <c r="S831">
        <v>0.1</v>
      </c>
      <c r="T831">
        <v>0.1</v>
      </c>
      <c r="U831">
        <f t="shared" si="123"/>
        <v>4.2808219178082189E-2</v>
      </c>
      <c r="V831">
        <f t="shared" si="124"/>
        <v>-7.5720702758491285E-2</v>
      </c>
      <c r="W831">
        <f t="shared" si="125"/>
        <v>7.5720702758491285E-2</v>
      </c>
      <c r="X831">
        <f t="shared" si="130"/>
        <v>1.1263605976731095E-2</v>
      </c>
      <c r="Y831">
        <f t="shared" si="130"/>
        <v>5.7336248262397898E-5</v>
      </c>
      <c r="Z831">
        <f t="shared" si="130"/>
        <v>5.7336248262397898E-5</v>
      </c>
      <c r="AA831">
        <f t="shared" si="126"/>
        <v>1.1378278473255891E-2</v>
      </c>
      <c r="AB831">
        <f t="shared" si="127"/>
        <v>0.10666901365090001</v>
      </c>
    </row>
    <row r="832" spans="1:28" x14ac:dyDescent="0.25">
      <c r="A832" s="1">
        <v>44972.368055555555</v>
      </c>
      <c r="B832">
        <v>833</v>
      </c>
      <c r="C832">
        <v>26.74</v>
      </c>
      <c r="D832">
        <v>58.84</v>
      </c>
      <c r="E832">
        <v>62.87</v>
      </c>
      <c r="F832">
        <v>42.3</v>
      </c>
      <c r="G832">
        <v>3.8290000000000002</v>
      </c>
      <c r="H832">
        <v>-22.58</v>
      </c>
      <c r="I832">
        <v>38.79</v>
      </c>
      <c r="J832">
        <v>5.2389999999999999</v>
      </c>
      <c r="K832">
        <v>-20.09</v>
      </c>
      <c r="L832">
        <f t="shared" si="121"/>
        <v>1.8733392382639504</v>
      </c>
      <c r="M832">
        <f t="shared" si="122"/>
        <v>1.9308113489298158</v>
      </c>
      <c r="O832">
        <v>38.79</v>
      </c>
      <c r="P832">
        <f t="shared" si="128"/>
        <v>27.818999999999999</v>
      </c>
      <c r="Q832">
        <v>5.2389999999999999</v>
      </c>
      <c r="R832">
        <f t="shared" si="129"/>
        <v>2.3273999999999999</v>
      </c>
      <c r="S832">
        <v>0.1</v>
      </c>
      <c r="T832">
        <v>0.1</v>
      </c>
      <c r="U832">
        <f t="shared" si="123"/>
        <v>4.4286979627989373E-2</v>
      </c>
      <c r="V832">
        <f t="shared" si="124"/>
        <v>-7.6080245339668201E-2</v>
      </c>
      <c r="W832">
        <f t="shared" si="125"/>
        <v>7.6080245339668201E-2</v>
      </c>
      <c r="X832">
        <f t="shared" si="130"/>
        <v>1.0624149780212625E-2</v>
      </c>
      <c r="Y832">
        <f t="shared" si="130"/>
        <v>5.7882037309441051E-5</v>
      </c>
      <c r="Z832">
        <f t="shared" si="130"/>
        <v>5.7882037309441051E-5</v>
      </c>
      <c r="AA832">
        <f t="shared" si="126"/>
        <v>1.0739913854831506E-2</v>
      </c>
      <c r="AB832">
        <f t="shared" si="127"/>
        <v>0.10363355564117013</v>
      </c>
    </row>
    <row r="833" spans="1:28" x14ac:dyDescent="0.25">
      <c r="A833" s="1">
        <v>44972.375</v>
      </c>
      <c r="B833">
        <v>834</v>
      </c>
      <c r="C833">
        <v>26.78</v>
      </c>
      <c r="D833">
        <v>58.84</v>
      </c>
      <c r="E833">
        <v>62.87</v>
      </c>
      <c r="F833">
        <v>46.05</v>
      </c>
      <c r="G833">
        <v>4.0419999999999998</v>
      </c>
      <c r="H833">
        <v>-23.02</v>
      </c>
      <c r="I833">
        <v>42.51</v>
      </c>
      <c r="J833">
        <v>5.4210000000000003</v>
      </c>
      <c r="K833">
        <v>-20.5</v>
      </c>
      <c r="L833">
        <f t="shared" si="121"/>
        <v>2.0004344048653344</v>
      </c>
      <c r="M833">
        <f t="shared" si="122"/>
        <v>2.0736585365853659</v>
      </c>
      <c r="O833">
        <v>42.51</v>
      </c>
      <c r="P833">
        <f t="shared" si="128"/>
        <v>28.440999999999999</v>
      </c>
      <c r="Q833">
        <v>5.4210000000000003</v>
      </c>
      <c r="R833">
        <f t="shared" si="129"/>
        <v>2.5505999999999998</v>
      </c>
      <c r="S833">
        <v>0.1</v>
      </c>
      <c r="T833">
        <v>0.1</v>
      </c>
      <c r="U833">
        <f t="shared" si="123"/>
        <v>4.3440486533449174E-2</v>
      </c>
      <c r="V833">
        <f t="shared" si="124"/>
        <v>-8.0219595244870739E-2</v>
      </c>
      <c r="W833">
        <f t="shared" si="125"/>
        <v>8.0219595244870739E-2</v>
      </c>
      <c r="X833">
        <f t="shared" si="130"/>
        <v>1.2276485977894035E-2</v>
      </c>
      <c r="Y833">
        <f t="shared" si="130"/>
        <v>6.4351834612508886E-5</v>
      </c>
      <c r="Z833">
        <f t="shared" si="130"/>
        <v>6.4351834612508886E-5</v>
      </c>
      <c r="AA833">
        <f t="shared" si="126"/>
        <v>1.2405189647119052E-2</v>
      </c>
      <c r="AB833">
        <f t="shared" si="127"/>
        <v>0.11137858702245711</v>
      </c>
    </row>
    <row r="834" spans="1:28" x14ac:dyDescent="0.25">
      <c r="A834" s="1">
        <v>44972.381944444445</v>
      </c>
      <c r="B834">
        <v>835</v>
      </c>
      <c r="C834">
        <v>26.78</v>
      </c>
      <c r="D834">
        <v>58.84</v>
      </c>
      <c r="E834">
        <v>62.87</v>
      </c>
      <c r="F834">
        <v>41.95</v>
      </c>
      <c r="G834">
        <v>4.3789999999999996</v>
      </c>
      <c r="H834">
        <v>-21.99</v>
      </c>
      <c r="I834">
        <v>38.32</v>
      </c>
      <c r="J834">
        <v>5.6829999999999998</v>
      </c>
      <c r="K834">
        <v>-19.63</v>
      </c>
      <c r="L834">
        <f t="shared" si="121"/>
        <v>1.9076853115052299</v>
      </c>
      <c r="M834">
        <f t="shared" si="122"/>
        <v>1.9521141110545086</v>
      </c>
      <c r="O834">
        <v>38.32</v>
      </c>
      <c r="P834">
        <f t="shared" si="128"/>
        <v>27.672999999999998</v>
      </c>
      <c r="Q834">
        <v>5.6829999999999998</v>
      </c>
      <c r="R834">
        <f t="shared" si="129"/>
        <v>2.2991999999999999</v>
      </c>
      <c r="S834">
        <v>0.1</v>
      </c>
      <c r="T834">
        <v>0.1</v>
      </c>
      <c r="U834">
        <f t="shared" si="123"/>
        <v>4.547521600727604E-2</v>
      </c>
      <c r="V834">
        <f t="shared" si="124"/>
        <v>-7.9245578781210455E-2</v>
      </c>
      <c r="W834">
        <f t="shared" si="125"/>
        <v>7.9245578781210455E-2</v>
      </c>
      <c r="X834">
        <f t="shared" si="130"/>
        <v>1.0932086084025546E-2</v>
      </c>
      <c r="Y834">
        <f t="shared" si="130"/>
        <v>6.2798617563690322E-5</v>
      </c>
      <c r="Z834">
        <f t="shared" si="130"/>
        <v>6.2798617563690322E-5</v>
      </c>
      <c r="AA834">
        <f t="shared" si="126"/>
        <v>1.1057683319152927E-2</v>
      </c>
      <c r="AB834">
        <f t="shared" si="127"/>
        <v>0.1051555196799147</v>
      </c>
    </row>
    <row r="835" spans="1:28" x14ac:dyDescent="0.25">
      <c r="A835" s="1">
        <v>44972.388888888891</v>
      </c>
      <c r="B835">
        <v>836</v>
      </c>
      <c r="C835">
        <v>26.78</v>
      </c>
      <c r="D835">
        <v>58.84</v>
      </c>
      <c r="E835">
        <v>62.87</v>
      </c>
      <c r="F835">
        <v>46.43</v>
      </c>
      <c r="G835">
        <v>4.6550000000000002</v>
      </c>
      <c r="H835">
        <v>-22.46</v>
      </c>
      <c r="I835">
        <v>43.17</v>
      </c>
      <c r="J835">
        <v>5.9640000000000004</v>
      </c>
      <c r="K835">
        <v>-19.97</v>
      </c>
      <c r="L835">
        <f t="shared" si="121"/>
        <v>2.0672306322350846</v>
      </c>
      <c r="M835">
        <f t="shared" si="122"/>
        <v>2.1617426139208815</v>
      </c>
      <c r="O835">
        <v>43.17</v>
      </c>
      <c r="P835">
        <f t="shared" si="128"/>
        <v>28.423999999999999</v>
      </c>
      <c r="Q835">
        <v>5.9640000000000004</v>
      </c>
      <c r="R835">
        <f t="shared" si="129"/>
        <v>2.5901999999999998</v>
      </c>
      <c r="S835">
        <v>0.1</v>
      </c>
      <c r="T835">
        <v>0.1</v>
      </c>
      <c r="U835">
        <f t="shared" si="123"/>
        <v>4.4523597506678537E-2</v>
      </c>
      <c r="V835">
        <f t="shared" si="124"/>
        <v>-8.5578081227217828E-2</v>
      </c>
      <c r="W835">
        <f t="shared" si="125"/>
        <v>8.5578081227217828E-2</v>
      </c>
      <c r="X835">
        <f t="shared" si="130"/>
        <v>1.3299860759684375E-2</v>
      </c>
      <c r="Y835">
        <f t="shared" si="130"/>
        <v>7.323607986532292E-5</v>
      </c>
      <c r="Z835">
        <f t="shared" si="130"/>
        <v>7.323607986532292E-5</v>
      </c>
      <c r="AA835">
        <f t="shared" si="126"/>
        <v>1.3446332919415022E-2</v>
      </c>
      <c r="AB835">
        <f t="shared" si="127"/>
        <v>0.11595832406263477</v>
      </c>
    </row>
    <row r="836" spans="1:28" x14ac:dyDescent="0.25">
      <c r="A836" s="1">
        <v>44972.395833333336</v>
      </c>
      <c r="B836">
        <v>837</v>
      </c>
      <c r="C836">
        <v>26.78</v>
      </c>
      <c r="D836">
        <v>58.84</v>
      </c>
      <c r="E836">
        <v>62.87</v>
      </c>
      <c r="F836">
        <v>41.2</v>
      </c>
      <c r="G836">
        <v>5.0519999999999996</v>
      </c>
      <c r="H836">
        <v>-21.19</v>
      </c>
      <c r="I836">
        <v>37.51</v>
      </c>
      <c r="J836">
        <v>6.2460000000000004</v>
      </c>
      <c r="K836">
        <v>-18.95</v>
      </c>
      <c r="L836">
        <f t="shared" si="121"/>
        <v>1.9443133553563001</v>
      </c>
      <c r="M836">
        <f t="shared" si="122"/>
        <v>1.979419525065963</v>
      </c>
      <c r="O836">
        <v>37.51</v>
      </c>
      <c r="P836">
        <f t="shared" si="128"/>
        <v>27.436</v>
      </c>
      <c r="Q836">
        <v>6.2460000000000004</v>
      </c>
      <c r="R836">
        <f t="shared" si="129"/>
        <v>2.2505999999999999</v>
      </c>
      <c r="S836">
        <v>0.1</v>
      </c>
      <c r="T836">
        <v>0.1</v>
      </c>
      <c r="U836">
        <f t="shared" si="123"/>
        <v>4.7192071731949038E-2</v>
      </c>
      <c r="V836">
        <f t="shared" si="124"/>
        <v>-8.3538207204596912E-2</v>
      </c>
      <c r="W836">
        <f t="shared" si="125"/>
        <v>8.3538207204596912E-2</v>
      </c>
      <c r="X836">
        <f t="shared" si="130"/>
        <v>1.1280665348079947E-2</v>
      </c>
      <c r="Y836">
        <f t="shared" si="130"/>
        <v>6.9786320629581681E-5</v>
      </c>
      <c r="Z836">
        <f t="shared" si="130"/>
        <v>6.9786320629581681E-5</v>
      </c>
      <c r="AA836">
        <f t="shared" si="126"/>
        <v>1.1420237989339112E-2</v>
      </c>
      <c r="AB836">
        <f t="shared" si="127"/>
        <v>0.10686551356419484</v>
      </c>
    </row>
    <row r="837" spans="1:28" x14ac:dyDescent="0.25">
      <c r="A837" s="1">
        <v>44972.402777777781</v>
      </c>
      <c r="B837">
        <v>838</v>
      </c>
      <c r="C837">
        <v>26.81</v>
      </c>
      <c r="D837">
        <v>58.84</v>
      </c>
      <c r="E837">
        <v>62.87</v>
      </c>
      <c r="F837">
        <v>46.64</v>
      </c>
      <c r="G837">
        <v>5.3230000000000004</v>
      </c>
      <c r="H837">
        <v>-21.71</v>
      </c>
      <c r="I837">
        <v>43.2</v>
      </c>
      <c r="J837">
        <v>6.5389999999999997</v>
      </c>
      <c r="K837">
        <v>-19.3</v>
      </c>
      <c r="L837">
        <f t="shared" ref="L837:L900" si="131">ABS(F837/H837)</f>
        <v>2.1483187471211425</v>
      </c>
      <c r="M837">
        <f t="shared" ref="M837:M900" si="132">ABS(I837/K837)</f>
        <v>2.2383419689119171</v>
      </c>
      <c r="O837">
        <v>43.2</v>
      </c>
      <c r="P837">
        <f t="shared" si="128"/>
        <v>28.249000000000002</v>
      </c>
      <c r="Q837">
        <v>6.5389999999999997</v>
      </c>
      <c r="R837">
        <f t="shared" si="129"/>
        <v>2.5920000000000001</v>
      </c>
      <c r="S837">
        <v>0.1</v>
      </c>
      <c r="T837">
        <v>0.1</v>
      </c>
      <c r="U837">
        <f t="shared" ref="U837:U900" si="133">1/(P837-Q837)</f>
        <v>4.6061722708429294E-2</v>
      </c>
      <c r="V837">
        <f t="shared" ref="V837:V900" si="134">(-O837/(P837-Q837)^2)</f>
        <v>-9.1656675311107577E-2</v>
      </c>
      <c r="W837">
        <f t="shared" ref="W837:W900" si="135">(O837/(P837-Q837)^2)</f>
        <v>9.1656675311107577E-2</v>
      </c>
      <c r="X837">
        <f t="shared" si="130"/>
        <v>1.425444614438345E-2</v>
      </c>
      <c r="Y837">
        <f t="shared" si="130"/>
        <v>8.4009461290857984E-5</v>
      </c>
      <c r="Z837">
        <f t="shared" si="130"/>
        <v>8.4009461290857984E-5</v>
      </c>
      <c r="AA837">
        <f t="shared" ref="AA837:AA900" si="136">SUM(X837:Z837)</f>
        <v>1.4422465066965165E-2</v>
      </c>
      <c r="AB837">
        <f t="shared" ref="AB837:AB900" si="137">SQRT(AA837)</f>
        <v>0.12009356796666991</v>
      </c>
    </row>
    <row r="838" spans="1:28" x14ac:dyDescent="0.25">
      <c r="A838" s="1">
        <v>44972.409722222219</v>
      </c>
      <c r="B838">
        <v>839</v>
      </c>
      <c r="C838">
        <v>26.81</v>
      </c>
      <c r="D838">
        <v>58.84</v>
      </c>
      <c r="E838">
        <v>62.87</v>
      </c>
      <c r="F838">
        <v>41.71</v>
      </c>
      <c r="G838">
        <v>5.7</v>
      </c>
      <c r="H838">
        <v>-20.6</v>
      </c>
      <c r="I838">
        <v>38.090000000000003</v>
      </c>
      <c r="J838">
        <v>6.8609999999999998</v>
      </c>
      <c r="K838">
        <v>-18.47</v>
      </c>
      <c r="L838">
        <f t="shared" si="131"/>
        <v>2.0247572815533981</v>
      </c>
      <c r="M838">
        <f t="shared" si="132"/>
        <v>2.0622631293990259</v>
      </c>
      <c r="O838">
        <v>38.090000000000003</v>
      </c>
      <c r="P838">
        <f t="shared" ref="P838:P901" si="138">Q838-H838</f>
        <v>27.461000000000002</v>
      </c>
      <c r="Q838">
        <v>6.8609999999999998</v>
      </c>
      <c r="R838">
        <f t="shared" ref="R838:R901" si="139">O838*0.06</f>
        <v>2.2854000000000001</v>
      </c>
      <c r="S838">
        <v>0.1</v>
      </c>
      <c r="T838">
        <v>0.1</v>
      </c>
      <c r="U838">
        <f t="shared" si="133"/>
        <v>4.8543689320388349E-2</v>
      </c>
      <c r="V838">
        <f t="shared" si="134"/>
        <v>-8.9758695447261755E-2</v>
      </c>
      <c r="W838">
        <f t="shared" si="135"/>
        <v>8.9758695447261755E-2</v>
      </c>
      <c r="X838">
        <f t="shared" si="130"/>
        <v>1.2308071354510322E-2</v>
      </c>
      <c r="Y838">
        <f t="shared" si="130"/>
        <v>8.0566234083942904E-5</v>
      </c>
      <c r="Z838">
        <f t="shared" si="130"/>
        <v>8.0566234083942904E-5</v>
      </c>
      <c r="AA838">
        <f t="shared" si="136"/>
        <v>1.2469203822678207E-2</v>
      </c>
      <c r="AB838">
        <f t="shared" si="137"/>
        <v>0.11166558925057533</v>
      </c>
    </row>
    <row r="839" spans="1:28" x14ac:dyDescent="0.25">
      <c r="A839" s="1">
        <v>44972.416666666664</v>
      </c>
      <c r="B839">
        <v>840</v>
      </c>
      <c r="C839">
        <v>26.81</v>
      </c>
      <c r="D839">
        <v>58.84</v>
      </c>
      <c r="E839">
        <v>62.87</v>
      </c>
      <c r="F839">
        <v>46.43</v>
      </c>
      <c r="G839">
        <v>6.0750000000000002</v>
      </c>
      <c r="H839">
        <v>-20.94</v>
      </c>
      <c r="I839">
        <v>42.89</v>
      </c>
      <c r="J839">
        <v>7.2110000000000003</v>
      </c>
      <c r="K839">
        <v>-18.64</v>
      </c>
      <c r="L839">
        <f t="shared" si="131"/>
        <v>2.2172874880611269</v>
      </c>
      <c r="M839">
        <f t="shared" si="132"/>
        <v>2.3009656652360513</v>
      </c>
      <c r="O839">
        <v>42.89</v>
      </c>
      <c r="P839">
        <f t="shared" si="138"/>
        <v>28.151000000000003</v>
      </c>
      <c r="Q839">
        <v>7.2110000000000003</v>
      </c>
      <c r="R839">
        <f t="shared" si="139"/>
        <v>2.5733999999999999</v>
      </c>
      <c r="S839">
        <v>0.1</v>
      </c>
      <c r="T839">
        <v>0.1</v>
      </c>
      <c r="U839">
        <f t="shared" si="133"/>
        <v>4.7755491881566366E-2</v>
      </c>
      <c r="V839">
        <f t="shared" si="134"/>
        <v>-9.781437663803158E-2</v>
      </c>
      <c r="W839">
        <f t="shared" si="135"/>
        <v>9.781437663803158E-2</v>
      </c>
      <c r="X839">
        <f t="shared" si="130"/>
        <v>1.5102931010418624E-2</v>
      </c>
      <c r="Y839">
        <f t="shared" si="130"/>
        <v>9.5676522770866997E-5</v>
      </c>
      <c r="Z839">
        <f t="shared" si="130"/>
        <v>9.5676522770866997E-5</v>
      </c>
      <c r="AA839">
        <f t="shared" si="136"/>
        <v>1.529428405596036E-2</v>
      </c>
      <c r="AB839">
        <f t="shared" si="137"/>
        <v>0.12367006127580094</v>
      </c>
    </row>
    <row r="840" spans="1:28" x14ac:dyDescent="0.25">
      <c r="A840" s="1">
        <v>44972.423611111109</v>
      </c>
      <c r="B840">
        <v>841</v>
      </c>
      <c r="C840">
        <v>26.84</v>
      </c>
      <c r="D840">
        <v>58.84</v>
      </c>
      <c r="E840">
        <v>62.87</v>
      </c>
      <c r="F840">
        <v>42.42</v>
      </c>
      <c r="G840">
        <v>6.4749999999999996</v>
      </c>
      <c r="H840">
        <v>-19.940000000000001</v>
      </c>
      <c r="I840">
        <v>38.67</v>
      </c>
      <c r="J840">
        <v>7.5430000000000001</v>
      </c>
      <c r="K840">
        <v>-17.82</v>
      </c>
      <c r="L840">
        <f t="shared" si="131"/>
        <v>2.1273821464393179</v>
      </c>
      <c r="M840">
        <f t="shared" si="132"/>
        <v>2.17003367003367</v>
      </c>
      <c r="O840">
        <v>38.67</v>
      </c>
      <c r="P840">
        <f t="shared" si="138"/>
        <v>27.483000000000001</v>
      </c>
      <c r="Q840">
        <v>7.5430000000000001</v>
      </c>
      <c r="R840">
        <f t="shared" si="139"/>
        <v>2.3201999999999998</v>
      </c>
      <c r="S840">
        <v>0.1</v>
      </c>
      <c r="T840">
        <v>0.1</v>
      </c>
      <c r="U840">
        <f t="shared" si="133"/>
        <v>5.0150451354062181E-2</v>
      </c>
      <c r="V840">
        <f t="shared" si="134"/>
        <v>-9.7257670705194824E-2</v>
      </c>
      <c r="W840">
        <f t="shared" si="135"/>
        <v>9.7257670705194824E-2</v>
      </c>
      <c r="X840">
        <f t="shared" si="130"/>
        <v>1.3539434854211574E-2</v>
      </c>
      <c r="Y840">
        <f t="shared" si="130"/>
        <v>9.4590545110001111E-5</v>
      </c>
      <c r="Z840">
        <f t="shared" si="130"/>
        <v>9.4590545110001111E-5</v>
      </c>
      <c r="AA840">
        <f t="shared" si="136"/>
        <v>1.3728615944431576E-2</v>
      </c>
      <c r="AB840">
        <f t="shared" si="137"/>
        <v>0.11716917659705378</v>
      </c>
    </row>
    <row r="841" spans="1:28" x14ac:dyDescent="0.25">
      <c r="A841" s="1">
        <v>44972.430555555555</v>
      </c>
      <c r="B841">
        <v>842</v>
      </c>
      <c r="C841">
        <v>26.84</v>
      </c>
      <c r="D841">
        <v>58.84</v>
      </c>
      <c r="E841">
        <v>62.87</v>
      </c>
      <c r="F841">
        <v>45.6</v>
      </c>
      <c r="G841">
        <v>6.875</v>
      </c>
      <c r="H841">
        <v>-20.059999999999999</v>
      </c>
      <c r="I841">
        <v>42.1</v>
      </c>
      <c r="J841">
        <v>7.8860000000000001</v>
      </c>
      <c r="K841">
        <v>-17.96</v>
      </c>
      <c r="L841">
        <f t="shared" si="131"/>
        <v>2.273180458624128</v>
      </c>
      <c r="M841">
        <f t="shared" si="132"/>
        <v>2.3440979955456571</v>
      </c>
      <c r="O841">
        <v>42.1</v>
      </c>
      <c r="P841">
        <f t="shared" si="138"/>
        <v>27.945999999999998</v>
      </c>
      <c r="Q841">
        <v>7.8860000000000001</v>
      </c>
      <c r="R841">
        <f t="shared" si="139"/>
        <v>2.5259999999999998</v>
      </c>
      <c r="S841">
        <v>0.1</v>
      </c>
      <c r="T841">
        <v>0.1</v>
      </c>
      <c r="U841">
        <f t="shared" si="133"/>
        <v>4.9850448654037892E-2</v>
      </c>
      <c r="V841">
        <f t="shared" si="134"/>
        <v>-0.10462133042547335</v>
      </c>
      <c r="W841">
        <f t="shared" si="135"/>
        <v>0.10462133042547335</v>
      </c>
      <c r="X841">
        <f t="shared" si="130"/>
        <v>1.5856408839284741E-2</v>
      </c>
      <c r="Y841">
        <f t="shared" si="130"/>
        <v>1.0945622779996077E-4</v>
      </c>
      <c r="Z841">
        <f t="shared" si="130"/>
        <v>1.0945622779996077E-4</v>
      </c>
      <c r="AA841">
        <f t="shared" si="136"/>
        <v>1.6075321294884662E-2</v>
      </c>
      <c r="AB841">
        <f t="shared" si="137"/>
        <v>0.12678849038806583</v>
      </c>
    </row>
    <row r="842" spans="1:28" x14ac:dyDescent="0.25">
      <c r="A842" s="1">
        <v>44972.4375</v>
      </c>
      <c r="B842">
        <v>843</v>
      </c>
      <c r="C842">
        <v>26.84</v>
      </c>
      <c r="D842">
        <v>58.84</v>
      </c>
      <c r="E842">
        <v>62.87</v>
      </c>
      <c r="F842">
        <v>44.4</v>
      </c>
      <c r="G842">
        <v>7.2709999999999999</v>
      </c>
      <c r="H842">
        <v>-19.350000000000001</v>
      </c>
      <c r="I842">
        <v>40.799999999999997</v>
      </c>
      <c r="J842">
        <v>8.2200000000000006</v>
      </c>
      <c r="K842">
        <v>-17.3</v>
      </c>
      <c r="L842">
        <f t="shared" si="131"/>
        <v>2.2945736434108523</v>
      </c>
      <c r="M842">
        <f t="shared" si="132"/>
        <v>2.3583815028901731</v>
      </c>
      <c r="O842">
        <v>40.799999999999997</v>
      </c>
      <c r="P842">
        <f t="shared" si="138"/>
        <v>27.57</v>
      </c>
      <c r="Q842">
        <v>8.2200000000000006</v>
      </c>
      <c r="R842">
        <f t="shared" si="139"/>
        <v>2.448</v>
      </c>
      <c r="S842">
        <v>0.1</v>
      </c>
      <c r="T842">
        <v>0.1</v>
      </c>
      <c r="U842">
        <f t="shared" si="133"/>
        <v>5.1679586563307491E-2</v>
      </c>
      <c r="V842">
        <f t="shared" si="134"/>
        <v>-0.10896781042805918</v>
      </c>
      <c r="W842">
        <f t="shared" si="135"/>
        <v>0.10896781042805918</v>
      </c>
      <c r="X842">
        <f t="shared" si="130"/>
        <v>1.6005191995673334E-2</v>
      </c>
      <c r="Y842">
        <f t="shared" si="130"/>
        <v>1.1873983709485447E-4</v>
      </c>
      <c r="Z842">
        <f t="shared" si="130"/>
        <v>1.1873983709485447E-4</v>
      </c>
      <c r="AA842">
        <f t="shared" si="136"/>
        <v>1.6242671669863044E-2</v>
      </c>
      <c r="AB842">
        <f t="shared" si="137"/>
        <v>0.12744674052271029</v>
      </c>
    </row>
    <row r="843" spans="1:28" x14ac:dyDescent="0.25">
      <c r="A843" s="1">
        <v>44972.444444444445</v>
      </c>
      <c r="B843">
        <v>844</v>
      </c>
      <c r="C843">
        <v>26.84</v>
      </c>
      <c r="D843">
        <v>58.84</v>
      </c>
      <c r="E843">
        <v>62.87</v>
      </c>
      <c r="F843">
        <v>44.51</v>
      </c>
      <c r="G843">
        <v>7.5259999999999998</v>
      </c>
      <c r="H843">
        <v>-19.22</v>
      </c>
      <c r="I843">
        <v>40.89</v>
      </c>
      <c r="J843">
        <v>8.5</v>
      </c>
      <c r="K843">
        <v>-17.18</v>
      </c>
      <c r="L843">
        <f t="shared" si="131"/>
        <v>2.3158168574401667</v>
      </c>
      <c r="M843">
        <f t="shared" si="132"/>
        <v>2.3800931315483123</v>
      </c>
      <c r="O843">
        <v>40.89</v>
      </c>
      <c r="P843">
        <f t="shared" si="138"/>
        <v>27.72</v>
      </c>
      <c r="Q843">
        <v>8.5</v>
      </c>
      <c r="R843">
        <f t="shared" si="139"/>
        <v>2.4533999999999998</v>
      </c>
      <c r="S843">
        <v>0.1</v>
      </c>
      <c r="T843">
        <v>0.1</v>
      </c>
      <c r="U843">
        <f t="shared" si="133"/>
        <v>5.2029136316337155E-2</v>
      </c>
      <c r="V843">
        <f t="shared" si="134"/>
        <v>-0.11069049864594309</v>
      </c>
      <c r="W843">
        <f t="shared" si="135"/>
        <v>0.11069049864594309</v>
      </c>
      <c r="X843">
        <f t="shared" si="130"/>
        <v>1.6294084162677407E-2</v>
      </c>
      <c r="Y843">
        <f t="shared" si="130"/>
        <v>1.2252386490487532E-4</v>
      </c>
      <c r="Z843">
        <f t="shared" si="130"/>
        <v>1.2252386490487532E-4</v>
      </c>
      <c r="AA843">
        <f t="shared" si="136"/>
        <v>1.6539131892487159E-2</v>
      </c>
      <c r="AB843">
        <f t="shared" si="137"/>
        <v>0.12860455626643699</v>
      </c>
    </row>
    <row r="844" spans="1:28" x14ac:dyDescent="0.25">
      <c r="A844" s="1">
        <v>44972.451388888891</v>
      </c>
      <c r="B844">
        <v>845</v>
      </c>
      <c r="C844">
        <v>26.87</v>
      </c>
      <c r="D844">
        <v>58.84</v>
      </c>
      <c r="E844">
        <v>62.87</v>
      </c>
      <c r="F844">
        <v>45.58</v>
      </c>
      <c r="G844">
        <v>7.7750000000000004</v>
      </c>
      <c r="H844">
        <v>-18.98</v>
      </c>
      <c r="I844">
        <v>42.26</v>
      </c>
      <c r="J844">
        <v>8.69</v>
      </c>
      <c r="K844">
        <v>-16.920000000000002</v>
      </c>
      <c r="L844">
        <f t="shared" si="131"/>
        <v>2.4014752370916752</v>
      </c>
      <c r="M844">
        <f t="shared" si="132"/>
        <v>2.497635933806146</v>
      </c>
      <c r="O844">
        <v>42.26</v>
      </c>
      <c r="P844">
        <f t="shared" si="138"/>
        <v>27.67</v>
      </c>
      <c r="Q844">
        <v>8.69</v>
      </c>
      <c r="R844">
        <f t="shared" si="139"/>
        <v>2.5355999999999996</v>
      </c>
      <c r="S844">
        <v>0.1</v>
      </c>
      <c r="T844">
        <v>0.1</v>
      </c>
      <c r="U844">
        <f t="shared" si="133"/>
        <v>5.2687038988408839E-2</v>
      </c>
      <c r="V844">
        <f t="shared" si="134"/>
        <v>-0.11731055150949195</v>
      </c>
      <c r="W844">
        <f t="shared" si="135"/>
        <v>0.11731055150949195</v>
      </c>
      <c r="X844">
        <f t="shared" si="130"/>
        <v>1.784715806444806E-2</v>
      </c>
      <c r="Y844">
        <f t="shared" si="130"/>
        <v>1.3761765495461163E-4</v>
      </c>
      <c r="Z844">
        <f t="shared" si="130"/>
        <v>1.3761765495461163E-4</v>
      </c>
      <c r="AA844">
        <f t="shared" si="136"/>
        <v>1.8122393374357282E-2</v>
      </c>
      <c r="AB844">
        <f t="shared" si="137"/>
        <v>0.13461943906567611</v>
      </c>
    </row>
    <row r="845" spans="1:28" x14ac:dyDescent="0.25">
      <c r="A845" s="1">
        <v>44972.458333333336</v>
      </c>
      <c r="B845">
        <v>846</v>
      </c>
      <c r="C845">
        <v>26.87</v>
      </c>
      <c r="D845">
        <v>58.84</v>
      </c>
      <c r="E845">
        <v>62.87</v>
      </c>
      <c r="F845">
        <v>42.91</v>
      </c>
      <c r="G845">
        <v>8.06</v>
      </c>
      <c r="H845">
        <v>-18.34</v>
      </c>
      <c r="I845">
        <v>39.35</v>
      </c>
      <c r="J845">
        <v>8.93</v>
      </c>
      <c r="K845">
        <v>-16.46</v>
      </c>
      <c r="L845">
        <f t="shared" si="131"/>
        <v>2.3396946564885495</v>
      </c>
      <c r="M845">
        <f t="shared" si="132"/>
        <v>2.3906439854191981</v>
      </c>
      <c r="O845">
        <v>39.35</v>
      </c>
      <c r="P845">
        <f t="shared" si="138"/>
        <v>27.27</v>
      </c>
      <c r="Q845">
        <v>8.93</v>
      </c>
      <c r="R845">
        <f t="shared" si="139"/>
        <v>2.3610000000000002</v>
      </c>
      <c r="S845">
        <v>0.1</v>
      </c>
      <c r="T845">
        <v>0.1</v>
      </c>
      <c r="U845">
        <f t="shared" si="133"/>
        <v>5.4525627044711013E-2</v>
      </c>
      <c r="V845">
        <f t="shared" si="134"/>
        <v>-0.11698928158175456</v>
      </c>
      <c r="W845">
        <f t="shared" si="135"/>
        <v>0.11698928158175456</v>
      </c>
      <c r="X845">
        <f t="shared" si="130"/>
        <v>1.6572701628871353E-2</v>
      </c>
      <c r="Y845">
        <f t="shared" si="130"/>
        <v>1.3686492005015056E-4</v>
      </c>
      <c r="Z845">
        <f t="shared" si="130"/>
        <v>1.3686492005015056E-4</v>
      </c>
      <c r="AA845">
        <f t="shared" si="136"/>
        <v>1.6846431468971655E-2</v>
      </c>
      <c r="AB845">
        <f t="shared" si="137"/>
        <v>0.12979380366169896</v>
      </c>
    </row>
    <row r="846" spans="1:28" x14ac:dyDescent="0.25">
      <c r="A846" s="1">
        <v>44972.465277777781</v>
      </c>
      <c r="B846">
        <v>847</v>
      </c>
      <c r="C846">
        <v>26.87</v>
      </c>
      <c r="D846">
        <v>58.84</v>
      </c>
      <c r="E846">
        <v>62.87</v>
      </c>
      <c r="F846">
        <v>47.67</v>
      </c>
      <c r="G846">
        <v>8.32</v>
      </c>
      <c r="H846">
        <v>-18.91</v>
      </c>
      <c r="I846">
        <v>43.95</v>
      </c>
      <c r="J846">
        <v>9.16</v>
      </c>
      <c r="K846">
        <v>-16.84</v>
      </c>
      <c r="L846">
        <f t="shared" si="131"/>
        <v>2.5208884188260181</v>
      </c>
      <c r="M846">
        <f t="shared" si="132"/>
        <v>2.6098574821852734</v>
      </c>
      <c r="O846">
        <v>43.95</v>
      </c>
      <c r="P846">
        <f t="shared" si="138"/>
        <v>28.07</v>
      </c>
      <c r="Q846">
        <v>9.16</v>
      </c>
      <c r="R846">
        <f t="shared" si="139"/>
        <v>2.637</v>
      </c>
      <c r="S846">
        <v>0.1</v>
      </c>
      <c r="T846">
        <v>0.1</v>
      </c>
      <c r="U846">
        <f t="shared" si="133"/>
        <v>5.2882072977260705E-2</v>
      </c>
      <c r="V846">
        <f t="shared" si="134"/>
        <v>-0.12290677458226379</v>
      </c>
      <c r="W846">
        <f t="shared" si="135"/>
        <v>0.12290677458226379</v>
      </c>
      <c r="X846">
        <f t="shared" si="130"/>
        <v>1.9446309874405775E-2</v>
      </c>
      <c r="Y846">
        <f t="shared" si="130"/>
        <v>1.5106075238215406E-4</v>
      </c>
      <c r="Z846">
        <f t="shared" si="130"/>
        <v>1.5106075238215406E-4</v>
      </c>
      <c r="AA846">
        <f t="shared" si="136"/>
        <v>1.9748431379170085E-2</v>
      </c>
      <c r="AB846">
        <f t="shared" si="137"/>
        <v>0.14052911221227465</v>
      </c>
    </row>
    <row r="847" spans="1:28" x14ac:dyDescent="0.25">
      <c r="A847" s="1">
        <v>44972.472222222219</v>
      </c>
      <c r="B847">
        <v>848</v>
      </c>
      <c r="C847">
        <v>26.9</v>
      </c>
      <c r="D847">
        <v>58.84</v>
      </c>
      <c r="E847">
        <v>62.87</v>
      </c>
      <c r="F847">
        <v>45.14</v>
      </c>
      <c r="G847">
        <v>8.5399999999999991</v>
      </c>
      <c r="H847">
        <v>-18.170000000000002</v>
      </c>
      <c r="I847">
        <v>41.66</v>
      </c>
      <c r="J847">
        <v>9.34</v>
      </c>
      <c r="K847">
        <v>-16.239999999999998</v>
      </c>
      <c r="L847">
        <f t="shared" si="131"/>
        <v>2.4843148046230046</v>
      </c>
      <c r="M847">
        <f t="shared" si="132"/>
        <v>2.5652709359605912</v>
      </c>
      <c r="O847">
        <v>41.66</v>
      </c>
      <c r="P847">
        <f t="shared" si="138"/>
        <v>27.51</v>
      </c>
      <c r="Q847">
        <v>9.34</v>
      </c>
      <c r="R847">
        <f t="shared" si="139"/>
        <v>2.4995999999999996</v>
      </c>
      <c r="S847">
        <v>0.1</v>
      </c>
      <c r="T847">
        <v>0.1</v>
      </c>
      <c r="U847">
        <f t="shared" si="133"/>
        <v>5.5035773252614197E-2</v>
      </c>
      <c r="V847">
        <f t="shared" si="134"/>
        <v>-0.12618548782079839</v>
      </c>
      <c r="W847">
        <f t="shared" si="135"/>
        <v>0.12618548782079839</v>
      </c>
      <c r="X847">
        <f t="shared" si="130"/>
        <v>1.8924794721412057E-2</v>
      </c>
      <c r="Y847">
        <f t="shared" si="130"/>
        <v>1.5922777336572859E-4</v>
      </c>
      <c r="Z847">
        <f t="shared" si="130"/>
        <v>1.5922777336572859E-4</v>
      </c>
      <c r="AA847">
        <f t="shared" si="136"/>
        <v>1.9243250268143511E-2</v>
      </c>
      <c r="AB847">
        <f t="shared" si="137"/>
        <v>0.13872004277732727</v>
      </c>
    </row>
    <row r="848" spans="1:28" x14ac:dyDescent="0.25">
      <c r="A848" s="1">
        <v>44972.479166666664</v>
      </c>
      <c r="B848">
        <v>849</v>
      </c>
      <c r="C848">
        <v>26.9</v>
      </c>
      <c r="D848">
        <v>58.84</v>
      </c>
      <c r="E848">
        <v>62.87</v>
      </c>
      <c r="F848">
        <v>43.04</v>
      </c>
      <c r="G848">
        <v>8.7799999999999994</v>
      </c>
      <c r="H848">
        <v>-17.68</v>
      </c>
      <c r="I848">
        <v>39.61</v>
      </c>
      <c r="J848">
        <v>9.57</v>
      </c>
      <c r="K848">
        <v>-15.89</v>
      </c>
      <c r="L848">
        <f t="shared" si="131"/>
        <v>2.434389140271493</v>
      </c>
      <c r="M848">
        <f t="shared" si="132"/>
        <v>2.4927627438640654</v>
      </c>
      <c r="O848">
        <v>39.61</v>
      </c>
      <c r="P848">
        <f t="shared" si="138"/>
        <v>27.25</v>
      </c>
      <c r="Q848">
        <v>9.57</v>
      </c>
      <c r="R848">
        <f t="shared" si="139"/>
        <v>2.3765999999999998</v>
      </c>
      <c r="S848">
        <v>0.1</v>
      </c>
      <c r="T848">
        <v>0.1</v>
      </c>
      <c r="U848">
        <f t="shared" si="133"/>
        <v>5.6561085972850679E-2</v>
      </c>
      <c r="V848">
        <f t="shared" si="134"/>
        <v>-0.12671858684302123</v>
      </c>
      <c r="W848">
        <f t="shared" si="135"/>
        <v>0.12671858684302123</v>
      </c>
      <c r="X848">
        <f t="shared" si="130"/>
        <v>1.8069563609467456E-2</v>
      </c>
      <c r="Y848">
        <f t="shared" si="130"/>
        <v>1.6057600251492314E-4</v>
      </c>
      <c r="Z848">
        <f t="shared" si="130"/>
        <v>1.6057600251492314E-4</v>
      </c>
      <c r="AA848">
        <f t="shared" si="136"/>
        <v>1.8390715614497306E-2</v>
      </c>
      <c r="AB848">
        <f t="shared" si="137"/>
        <v>0.13561237264533538</v>
      </c>
    </row>
    <row r="849" spans="1:28" x14ac:dyDescent="0.25">
      <c r="A849" s="1">
        <v>44972.486111111109</v>
      </c>
      <c r="B849">
        <v>850</v>
      </c>
      <c r="C849">
        <v>26.9</v>
      </c>
      <c r="D849">
        <v>58.84</v>
      </c>
      <c r="E849">
        <v>62.87</v>
      </c>
      <c r="F849">
        <v>47.38</v>
      </c>
      <c r="G849">
        <v>9.09</v>
      </c>
      <c r="H849">
        <v>-18.04</v>
      </c>
      <c r="I849">
        <v>43.94</v>
      </c>
      <c r="J849">
        <v>9.7899999999999991</v>
      </c>
      <c r="K849">
        <v>-16.2</v>
      </c>
      <c r="L849">
        <f t="shared" si="131"/>
        <v>2.6263858093126387</v>
      </c>
      <c r="M849">
        <f t="shared" si="132"/>
        <v>2.7123456790123455</v>
      </c>
      <c r="O849">
        <v>43.94</v>
      </c>
      <c r="P849">
        <f t="shared" si="138"/>
        <v>27.83</v>
      </c>
      <c r="Q849">
        <v>9.7899999999999991</v>
      </c>
      <c r="R849">
        <f t="shared" si="139"/>
        <v>2.6363999999999996</v>
      </c>
      <c r="S849">
        <v>0.1</v>
      </c>
      <c r="T849">
        <v>0.1</v>
      </c>
      <c r="U849">
        <f t="shared" si="133"/>
        <v>5.543237250554324E-2</v>
      </c>
      <c r="V849">
        <f t="shared" si="134"/>
        <v>-0.13501654367480986</v>
      </c>
      <c r="W849">
        <f t="shared" si="135"/>
        <v>0.13501654367480986</v>
      </c>
      <c r="X849">
        <f t="shared" si="130"/>
        <v>2.1357456944656118E-2</v>
      </c>
      <c r="Y849">
        <f t="shared" si="130"/>
        <v>1.822946706589184E-4</v>
      </c>
      <c r="Z849">
        <f t="shared" si="130"/>
        <v>1.822946706589184E-4</v>
      </c>
      <c r="AA849">
        <f t="shared" si="136"/>
        <v>2.1722046285973951E-2</v>
      </c>
      <c r="AB849">
        <f t="shared" si="137"/>
        <v>0.1473840096006821</v>
      </c>
    </row>
    <row r="850" spans="1:28" x14ac:dyDescent="0.25">
      <c r="A850" s="1">
        <v>44972.493055555555</v>
      </c>
      <c r="B850">
        <v>851</v>
      </c>
      <c r="C850">
        <v>26.9</v>
      </c>
      <c r="D850">
        <v>58.84</v>
      </c>
      <c r="E850">
        <v>62.87</v>
      </c>
      <c r="F850">
        <v>41.6</v>
      </c>
      <c r="G850">
        <v>9.32</v>
      </c>
      <c r="H850">
        <v>-16.95</v>
      </c>
      <c r="I850">
        <v>38.43</v>
      </c>
      <c r="J850">
        <v>9.9700000000000006</v>
      </c>
      <c r="K850">
        <v>-15.39</v>
      </c>
      <c r="L850">
        <f t="shared" si="131"/>
        <v>2.4542772861356932</v>
      </c>
      <c r="M850">
        <f t="shared" si="132"/>
        <v>2.4970760233918128</v>
      </c>
      <c r="O850">
        <v>38.43</v>
      </c>
      <c r="P850">
        <f t="shared" si="138"/>
        <v>26.92</v>
      </c>
      <c r="Q850">
        <v>9.9700000000000006</v>
      </c>
      <c r="R850">
        <f t="shared" si="139"/>
        <v>2.3058000000000001</v>
      </c>
      <c r="S850">
        <v>0.1</v>
      </c>
      <c r="T850">
        <v>0.1</v>
      </c>
      <c r="U850">
        <f t="shared" si="133"/>
        <v>5.8997050147492618E-2</v>
      </c>
      <c r="V850">
        <f t="shared" si="134"/>
        <v>-0.13376145352024429</v>
      </c>
      <c r="W850">
        <f t="shared" si="135"/>
        <v>0.13376145352024429</v>
      </c>
      <c r="X850">
        <f t="shared" si="130"/>
        <v>1.8505629571618758E-2</v>
      </c>
      <c r="Y850">
        <f t="shared" si="130"/>
        <v>1.7892126447848476E-4</v>
      </c>
      <c r="Z850">
        <f t="shared" si="130"/>
        <v>1.7892126447848476E-4</v>
      </c>
      <c r="AA850">
        <f t="shared" si="136"/>
        <v>1.8863472100575731E-2</v>
      </c>
      <c r="AB850">
        <f t="shared" si="137"/>
        <v>0.13734435591088456</v>
      </c>
    </row>
    <row r="851" spans="1:28" x14ac:dyDescent="0.25">
      <c r="A851" s="1">
        <v>44972.5</v>
      </c>
      <c r="B851">
        <v>852</v>
      </c>
      <c r="C851">
        <v>26.87</v>
      </c>
      <c r="D851">
        <v>58.84</v>
      </c>
      <c r="E851">
        <v>62.87</v>
      </c>
      <c r="F851">
        <v>42.17</v>
      </c>
      <c r="G851">
        <v>9.48</v>
      </c>
      <c r="H851">
        <v>-16.899999999999999</v>
      </c>
      <c r="I851">
        <v>39.119999999999997</v>
      </c>
      <c r="J851">
        <v>10.130000000000001</v>
      </c>
      <c r="K851">
        <v>-15.29</v>
      </c>
      <c r="L851">
        <f t="shared" si="131"/>
        <v>2.4952662721893493</v>
      </c>
      <c r="M851">
        <f t="shared" si="132"/>
        <v>2.5585349901896666</v>
      </c>
      <c r="O851">
        <v>39.119999999999997</v>
      </c>
      <c r="P851">
        <f t="shared" si="138"/>
        <v>27.03</v>
      </c>
      <c r="Q851">
        <v>10.130000000000001</v>
      </c>
      <c r="R851">
        <f t="shared" si="139"/>
        <v>2.3472</v>
      </c>
      <c r="S851">
        <v>0.1</v>
      </c>
      <c r="T851">
        <v>0.1</v>
      </c>
      <c r="U851">
        <f t="shared" si="133"/>
        <v>5.9171597633136098E-2</v>
      </c>
      <c r="V851">
        <f t="shared" si="134"/>
        <v>-0.13696999404782748</v>
      </c>
      <c r="W851">
        <f t="shared" si="135"/>
        <v>0.13696999404782748</v>
      </c>
      <c r="X851">
        <f t="shared" si="130"/>
        <v>1.928975820174364E-2</v>
      </c>
      <c r="Y851">
        <f t="shared" si="130"/>
        <v>1.8760779269461896E-4</v>
      </c>
      <c r="Z851">
        <f t="shared" si="130"/>
        <v>1.8760779269461896E-4</v>
      </c>
      <c r="AA851">
        <f t="shared" si="136"/>
        <v>1.9664973787132875E-2</v>
      </c>
      <c r="AB851">
        <f t="shared" si="137"/>
        <v>0.14023185724767706</v>
      </c>
    </row>
    <row r="852" spans="1:28" x14ac:dyDescent="0.25">
      <c r="A852" s="1">
        <v>44972.506944444445</v>
      </c>
      <c r="B852">
        <v>853</v>
      </c>
      <c r="C852">
        <v>26.84</v>
      </c>
      <c r="D852">
        <v>58.84</v>
      </c>
      <c r="E852">
        <v>62.87</v>
      </c>
      <c r="F852">
        <v>42.39</v>
      </c>
      <c r="G852">
        <v>9.6199999999999992</v>
      </c>
      <c r="H852">
        <v>-16.8</v>
      </c>
      <c r="I852">
        <v>39.32</v>
      </c>
      <c r="J852">
        <v>10.26</v>
      </c>
      <c r="K852">
        <v>-15.18</v>
      </c>
      <c r="L852">
        <f t="shared" si="131"/>
        <v>2.5232142857142859</v>
      </c>
      <c r="M852">
        <f t="shared" si="132"/>
        <v>2.5902503293807642</v>
      </c>
      <c r="O852">
        <v>39.32</v>
      </c>
      <c r="P852">
        <f t="shared" si="138"/>
        <v>27.060000000000002</v>
      </c>
      <c r="Q852">
        <v>10.26</v>
      </c>
      <c r="R852">
        <f t="shared" si="139"/>
        <v>2.3592</v>
      </c>
      <c r="S852">
        <v>0.1</v>
      </c>
      <c r="T852">
        <v>0.1</v>
      </c>
      <c r="U852">
        <f t="shared" si="133"/>
        <v>5.9523809523809507E-2</v>
      </c>
      <c r="V852">
        <f t="shared" si="134"/>
        <v>-0.13931405895691604</v>
      </c>
      <c r="W852">
        <f t="shared" si="135"/>
        <v>0.13931405895691604</v>
      </c>
      <c r="X852">
        <f t="shared" si="130"/>
        <v>1.9720183673469373E-2</v>
      </c>
      <c r="Y852">
        <f t="shared" si="130"/>
        <v>1.9408407023051083E-4</v>
      </c>
      <c r="Z852">
        <f t="shared" si="130"/>
        <v>1.9408407023051083E-4</v>
      </c>
      <c r="AA852">
        <f t="shared" si="136"/>
        <v>2.0108351813930392E-2</v>
      </c>
      <c r="AB852">
        <f t="shared" si="137"/>
        <v>0.14180392030522426</v>
      </c>
    </row>
    <row r="853" spans="1:28" x14ac:dyDescent="0.25">
      <c r="A853" s="1">
        <v>44972.513888888891</v>
      </c>
      <c r="B853">
        <v>854</v>
      </c>
      <c r="C853">
        <v>26.81</v>
      </c>
      <c r="D853">
        <v>58.84</v>
      </c>
      <c r="E853">
        <v>62.87</v>
      </c>
      <c r="F853">
        <v>42.65</v>
      </c>
      <c r="G853">
        <v>9.8000000000000007</v>
      </c>
      <c r="H853">
        <v>-16.64</v>
      </c>
      <c r="I853">
        <v>39.840000000000003</v>
      </c>
      <c r="J853">
        <v>10.44</v>
      </c>
      <c r="K853">
        <v>-15</v>
      </c>
      <c r="L853">
        <f t="shared" si="131"/>
        <v>2.5631009615384612</v>
      </c>
      <c r="M853">
        <f t="shared" si="132"/>
        <v>2.6560000000000001</v>
      </c>
      <c r="O853">
        <v>39.840000000000003</v>
      </c>
      <c r="P853">
        <f t="shared" si="138"/>
        <v>27.08</v>
      </c>
      <c r="Q853">
        <v>10.44</v>
      </c>
      <c r="R853">
        <f t="shared" si="139"/>
        <v>2.3904000000000001</v>
      </c>
      <c r="S853">
        <v>0.1</v>
      </c>
      <c r="T853">
        <v>0.1</v>
      </c>
      <c r="U853">
        <f t="shared" si="133"/>
        <v>6.0096153846153841E-2</v>
      </c>
      <c r="V853">
        <f t="shared" si="134"/>
        <v>-0.14388406065088757</v>
      </c>
      <c r="W853">
        <f t="shared" si="135"/>
        <v>0.14388406065088757</v>
      </c>
      <c r="X853">
        <f t="shared" ref="X853:Z916" si="140">(U853*R853)^2</f>
        <v>2.0636427514792902E-2</v>
      </c>
      <c r="Y853">
        <f t="shared" si="140"/>
        <v>2.0702622909388296E-4</v>
      </c>
      <c r="Z853">
        <f t="shared" si="140"/>
        <v>2.0702622909388296E-4</v>
      </c>
      <c r="AA853">
        <f t="shared" si="136"/>
        <v>2.1050479972980665E-2</v>
      </c>
      <c r="AB853">
        <f t="shared" si="137"/>
        <v>0.14508783537216574</v>
      </c>
    </row>
    <row r="854" spans="1:28" x14ac:dyDescent="0.25">
      <c r="A854" s="1">
        <v>44972.520833333336</v>
      </c>
      <c r="B854">
        <v>855</v>
      </c>
      <c r="C854">
        <v>26.78</v>
      </c>
      <c r="D854">
        <v>58.84</v>
      </c>
      <c r="E854">
        <v>62.87</v>
      </c>
      <c r="F854">
        <v>43.02</v>
      </c>
      <c r="G854">
        <v>9.94</v>
      </c>
      <c r="H854">
        <v>-16.559999999999999</v>
      </c>
      <c r="I854">
        <v>39.869999999999997</v>
      </c>
      <c r="J854">
        <v>10.56</v>
      </c>
      <c r="K854">
        <v>-14.91</v>
      </c>
      <c r="L854">
        <f t="shared" si="131"/>
        <v>2.597826086956522</v>
      </c>
      <c r="M854">
        <f t="shared" si="132"/>
        <v>2.6740442655935612</v>
      </c>
      <c r="O854">
        <v>39.869999999999997</v>
      </c>
      <c r="P854">
        <f t="shared" si="138"/>
        <v>27.119999999999997</v>
      </c>
      <c r="Q854">
        <v>10.56</v>
      </c>
      <c r="R854">
        <f t="shared" si="139"/>
        <v>2.3921999999999999</v>
      </c>
      <c r="S854">
        <v>0.1</v>
      </c>
      <c r="T854">
        <v>0.1</v>
      </c>
      <c r="U854">
        <f t="shared" si="133"/>
        <v>6.0386473429951709E-2</v>
      </c>
      <c r="V854">
        <f t="shared" si="134"/>
        <v>-0.14538699852972073</v>
      </c>
      <c r="W854">
        <f t="shared" si="135"/>
        <v>0.14538699852972073</v>
      </c>
      <c r="X854">
        <f t="shared" si="140"/>
        <v>2.0867686672967879E-2</v>
      </c>
      <c r="Y854">
        <f t="shared" si="140"/>
        <v>2.1137379341481019E-4</v>
      </c>
      <c r="Z854">
        <f t="shared" si="140"/>
        <v>2.1137379341481019E-4</v>
      </c>
      <c r="AA854">
        <f t="shared" si="136"/>
        <v>2.12904342597975E-2</v>
      </c>
      <c r="AB854">
        <f t="shared" si="137"/>
        <v>0.14591241982709183</v>
      </c>
    </row>
    <row r="855" spans="1:28" x14ac:dyDescent="0.25">
      <c r="A855" s="1">
        <v>44972.527777777781</v>
      </c>
      <c r="B855">
        <v>856</v>
      </c>
      <c r="C855">
        <v>26.74</v>
      </c>
      <c r="D855">
        <v>58.84</v>
      </c>
      <c r="E855">
        <v>62.87</v>
      </c>
      <c r="F855">
        <v>43.31</v>
      </c>
      <c r="G855">
        <v>10.119999999999999</v>
      </c>
      <c r="H855">
        <v>-16.399999999999999</v>
      </c>
      <c r="I855">
        <v>40.479999999999997</v>
      </c>
      <c r="J855">
        <v>10.7</v>
      </c>
      <c r="K855">
        <v>-14.82</v>
      </c>
      <c r="L855">
        <f t="shared" si="131"/>
        <v>2.6408536585365856</v>
      </c>
      <c r="M855">
        <f t="shared" si="132"/>
        <v>2.7314439946018889</v>
      </c>
      <c r="O855">
        <v>40.479999999999997</v>
      </c>
      <c r="P855">
        <f t="shared" si="138"/>
        <v>27.099999999999998</v>
      </c>
      <c r="Q855">
        <v>10.7</v>
      </c>
      <c r="R855">
        <f t="shared" si="139"/>
        <v>2.4287999999999998</v>
      </c>
      <c r="S855">
        <v>0.1</v>
      </c>
      <c r="T855">
        <v>0.1</v>
      </c>
      <c r="U855">
        <f t="shared" si="133"/>
        <v>6.0975609756097567E-2</v>
      </c>
      <c r="V855">
        <f t="shared" si="134"/>
        <v>-0.15050565139797739</v>
      </c>
      <c r="W855">
        <f t="shared" si="135"/>
        <v>0.15050565139797739</v>
      </c>
      <c r="X855">
        <f t="shared" si="140"/>
        <v>2.1932887566924446E-2</v>
      </c>
      <c r="Y855">
        <f t="shared" si="140"/>
        <v>2.2651951102729495E-4</v>
      </c>
      <c r="Z855">
        <f t="shared" si="140"/>
        <v>2.2651951102729495E-4</v>
      </c>
      <c r="AA855">
        <f t="shared" si="136"/>
        <v>2.2385926588979036E-2</v>
      </c>
      <c r="AB855">
        <f t="shared" si="137"/>
        <v>0.14961927211752848</v>
      </c>
    </row>
    <row r="856" spans="1:28" x14ac:dyDescent="0.25">
      <c r="A856" s="1">
        <v>44972.534722222219</v>
      </c>
      <c r="B856">
        <v>857</v>
      </c>
      <c r="C856">
        <v>26.74</v>
      </c>
      <c r="D856">
        <v>58.84</v>
      </c>
      <c r="E856">
        <v>62.87</v>
      </c>
      <c r="F856">
        <v>43.65</v>
      </c>
      <c r="G856">
        <v>10.3</v>
      </c>
      <c r="H856">
        <v>-16.23</v>
      </c>
      <c r="I856">
        <v>40.57</v>
      </c>
      <c r="J856">
        <v>10.86</v>
      </c>
      <c r="K856">
        <v>-14.66</v>
      </c>
      <c r="L856">
        <f t="shared" si="131"/>
        <v>2.6894639556377076</v>
      </c>
      <c r="M856">
        <f t="shared" si="132"/>
        <v>2.7673942701227832</v>
      </c>
      <c r="O856">
        <v>40.57</v>
      </c>
      <c r="P856">
        <f t="shared" si="138"/>
        <v>27.09</v>
      </c>
      <c r="Q856">
        <v>10.86</v>
      </c>
      <c r="R856">
        <f t="shared" si="139"/>
        <v>2.4342000000000001</v>
      </c>
      <c r="S856">
        <v>0.1</v>
      </c>
      <c r="T856">
        <v>0.1</v>
      </c>
      <c r="U856">
        <f t="shared" si="133"/>
        <v>6.1614294516327786E-2</v>
      </c>
      <c r="V856">
        <f t="shared" si="134"/>
        <v>-0.15401675468437573</v>
      </c>
      <c r="W856">
        <f t="shared" si="135"/>
        <v>0.15401675468437573</v>
      </c>
      <c r="X856">
        <f t="shared" si="140"/>
        <v>2.2494455055162451E-2</v>
      </c>
      <c r="Y856">
        <f t="shared" si="140"/>
        <v>2.3721160723507174E-4</v>
      </c>
      <c r="Z856">
        <f t="shared" si="140"/>
        <v>2.3721160723507174E-4</v>
      </c>
      <c r="AA856">
        <f t="shared" si="136"/>
        <v>2.2968878269632596E-2</v>
      </c>
      <c r="AB856">
        <f t="shared" si="137"/>
        <v>0.15155486884172542</v>
      </c>
    </row>
    <row r="857" spans="1:28" x14ac:dyDescent="0.25">
      <c r="A857" s="1">
        <v>44972.541666666664</v>
      </c>
      <c r="B857">
        <v>858</v>
      </c>
      <c r="C857">
        <v>26.72</v>
      </c>
      <c r="D857">
        <v>58.84</v>
      </c>
      <c r="E857">
        <v>62.87</v>
      </c>
      <c r="F857">
        <v>44.22</v>
      </c>
      <c r="G857">
        <v>10.42</v>
      </c>
      <c r="H857">
        <v>-16.18</v>
      </c>
      <c r="I857">
        <v>41.09</v>
      </c>
      <c r="J857">
        <v>10.97</v>
      </c>
      <c r="K857">
        <v>-14.6</v>
      </c>
      <c r="L857">
        <f t="shared" si="131"/>
        <v>2.7330037082818293</v>
      </c>
      <c r="M857">
        <f t="shared" si="132"/>
        <v>2.8143835616438357</v>
      </c>
      <c r="O857">
        <v>41.09</v>
      </c>
      <c r="P857">
        <f t="shared" si="138"/>
        <v>27.15</v>
      </c>
      <c r="Q857">
        <v>10.97</v>
      </c>
      <c r="R857">
        <f t="shared" si="139"/>
        <v>2.4654000000000003</v>
      </c>
      <c r="S857">
        <v>0.1</v>
      </c>
      <c r="T857">
        <v>0.1</v>
      </c>
      <c r="U857">
        <f t="shared" si="133"/>
        <v>6.1804697156983932E-2</v>
      </c>
      <c r="V857">
        <f t="shared" si="134"/>
        <v>-0.1569564280704864</v>
      </c>
      <c r="W857">
        <f t="shared" si="135"/>
        <v>0.1569564280704864</v>
      </c>
      <c r="X857">
        <f t="shared" si="140"/>
        <v>2.3217622665898632E-2</v>
      </c>
      <c r="Y857">
        <f t="shared" si="140"/>
        <v>2.4635320312645781E-4</v>
      </c>
      <c r="Z857">
        <f t="shared" si="140"/>
        <v>2.4635320312645781E-4</v>
      </c>
      <c r="AA857">
        <f t="shared" si="136"/>
        <v>2.3710329072151547E-2</v>
      </c>
      <c r="AB857">
        <f t="shared" si="137"/>
        <v>0.15398158679579693</v>
      </c>
    </row>
    <row r="858" spans="1:28" x14ac:dyDescent="0.25">
      <c r="A858" s="1">
        <v>44972.548611111109</v>
      </c>
      <c r="B858">
        <v>859</v>
      </c>
      <c r="C858">
        <v>26.72</v>
      </c>
      <c r="D858">
        <v>58.84</v>
      </c>
      <c r="E858">
        <v>62.87</v>
      </c>
      <c r="F858">
        <v>44.64</v>
      </c>
      <c r="G858">
        <v>10.52</v>
      </c>
      <c r="H858">
        <v>-16.149999999999999</v>
      </c>
      <c r="I858">
        <v>41.34</v>
      </c>
      <c r="J858">
        <v>11.06</v>
      </c>
      <c r="K858">
        <v>-14.54</v>
      </c>
      <c r="L858">
        <f t="shared" si="131"/>
        <v>2.7640866873065018</v>
      </c>
      <c r="M858">
        <f t="shared" si="132"/>
        <v>2.8431911966987626</v>
      </c>
      <c r="O858">
        <v>41.34</v>
      </c>
      <c r="P858">
        <f t="shared" si="138"/>
        <v>27.21</v>
      </c>
      <c r="Q858">
        <v>11.06</v>
      </c>
      <c r="R858">
        <f t="shared" si="139"/>
        <v>2.4803999999999999</v>
      </c>
      <c r="S858">
        <v>0.1</v>
      </c>
      <c r="T858">
        <v>0.1</v>
      </c>
      <c r="U858">
        <f t="shared" si="133"/>
        <v>6.1919504643962855E-2</v>
      </c>
      <c r="V858">
        <f t="shared" si="134"/>
        <v>-0.15849859578832354</v>
      </c>
      <c r="W858">
        <f t="shared" si="135"/>
        <v>0.15849859578832354</v>
      </c>
      <c r="X858">
        <f t="shared" si="140"/>
        <v>2.3588395019601454E-2</v>
      </c>
      <c r="Y858">
        <f t="shared" si="140"/>
        <v>2.5121804866870372E-4</v>
      </c>
      <c r="Z858">
        <f t="shared" si="140"/>
        <v>2.5121804866870372E-4</v>
      </c>
      <c r="AA858">
        <f t="shared" si="136"/>
        <v>2.4090831116938861E-2</v>
      </c>
      <c r="AB858">
        <f t="shared" si="137"/>
        <v>0.1552122131693858</v>
      </c>
    </row>
    <row r="859" spans="1:28" x14ac:dyDescent="0.25">
      <c r="A859" s="1">
        <v>44972.555555555555</v>
      </c>
      <c r="B859">
        <v>860</v>
      </c>
      <c r="C859">
        <v>26.72</v>
      </c>
      <c r="D859">
        <v>58.84</v>
      </c>
      <c r="E859">
        <v>62.87</v>
      </c>
      <c r="F859">
        <v>44.85</v>
      </c>
      <c r="G859">
        <v>10.66</v>
      </c>
      <c r="H859">
        <v>-16</v>
      </c>
      <c r="I859">
        <v>41.79</v>
      </c>
      <c r="J859">
        <v>11.17</v>
      </c>
      <c r="K859">
        <v>-14.47</v>
      </c>
      <c r="L859">
        <f t="shared" si="131"/>
        <v>2.8031250000000001</v>
      </c>
      <c r="M859">
        <f t="shared" si="132"/>
        <v>2.8880442294402209</v>
      </c>
      <c r="O859">
        <v>41.79</v>
      </c>
      <c r="P859">
        <f t="shared" si="138"/>
        <v>27.17</v>
      </c>
      <c r="Q859">
        <v>11.17</v>
      </c>
      <c r="R859">
        <f t="shared" si="139"/>
        <v>2.5074000000000001</v>
      </c>
      <c r="S859">
        <v>0.1</v>
      </c>
      <c r="T859">
        <v>0.1</v>
      </c>
      <c r="U859">
        <f t="shared" si="133"/>
        <v>6.25E-2</v>
      </c>
      <c r="V859">
        <f t="shared" si="134"/>
        <v>-0.1632421875</v>
      </c>
      <c r="W859">
        <f t="shared" si="135"/>
        <v>0.1632421875</v>
      </c>
      <c r="X859">
        <f t="shared" si="140"/>
        <v>2.4558807656250001E-2</v>
      </c>
      <c r="Y859">
        <f t="shared" si="140"/>
        <v>2.6648011779785159E-4</v>
      </c>
      <c r="Z859">
        <f t="shared" si="140"/>
        <v>2.6648011779785159E-4</v>
      </c>
      <c r="AA859">
        <f t="shared" si="136"/>
        <v>2.5091767891845702E-2</v>
      </c>
      <c r="AB859">
        <f t="shared" si="137"/>
        <v>0.15840381274402995</v>
      </c>
    </row>
    <row r="860" spans="1:28" x14ac:dyDescent="0.25">
      <c r="A860" s="1">
        <v>44972.5625</v>
      </c>
      <c r="B860">
        <v>861</v>
      </c>
      <c r="C860">
        <v>26.72</v>
      </c>
      <c r="D860">
        <v>58.84</v>
      </c>
      <c r="E860">
        <v>62.87</v>
      </c>
      <c r="F860">
        <v>45.05</v>
      </c>
      <c r="G860">
        <v>10.76</v>
      </c>
      <c r="H860">
        <v>-15.98</v>
      </c>
      <c r="I860">
        <v>41.64</v>
      </c>
      <c r="J860">
        <v>11.24</v>
      </c>
      <c r="K860">
        <v>-14.41</v>
      </c>
      <c r="L860">
        <f t="shared" si="131"/>
        <v>2.8191489361702127</v>
      </c>
      <c r="M860">
        <f t="shared" si="132"/>
        <v>2.8896599583622486</v>
      </c>
      <c r="O860">
        <v>41.64</v>
      </c>
      <c r="P860">
        <f t="shared" si="138"/>
        <v>27.22</v>
      </c>
      <c r="Q860">
        <v>11.24</v>
      </c>
      <c r="R860">
        <f t="shared" si="139"/>
        <v>2.4983999999999997</v>
      </c>
      <c r="S860">
        <v>0.1</v>
      </c>
      <c r="T860">
        <v>0.1</v>
      </c>
      <c r="U860">
        <f t="shared" si="133"/>
        <v>6.2578222778473094E-2</v>
      </c>
      <c r="V860">
        <f t="shared" si="134"/>
        <v>-0.16306365434891237</v>
      </c>
      <c r="W860">
        <f t="shared" si="135"/>
        <v>0.16306365434891237</v>
      </c>
      <c r="X860">
        <f t="shared" si="140"/>
        <v>2.4443894041519358E-2</v>
      </c>
      <c r="Y860">
        <f t="shared" si="140"/>
        <v>2.6589755369621569E-4</v>
      </c>
      <c r="Z860">
        <f t="shared" si="140"/>
        <v>2.6589755369621569E-4</v>
      </c>
      <c r="AA860">
        <f t="shared" si="136"/>
        <v>2.4975689148911788E-2</v>
      </c>
      <c r="AB860">
        <f t="shared" si="137"/>
        <v>0.15803698664841653</v>
      </c>
    </row>
    <row r="861" spans="1:28" x14ac:dyDescent="0.25">
      <c r="A861" s="1">
        <v>44972.569444444445</v>
      </c>
      <c r="B861">
        <v>862</v>
      </c>
      <c r="C861">
        <v>26.72</v>
      </c>
      <c r="D861">
        <v>58.84</v>
      </c>
      <c r="E861">
        <v>62.87</v>
      </c>
      <c r="F861">
        <v>45.1</v>
      </c>
      <c r="G861">
        <v>10.66</v>
      </c>
      <c r="H861">
        <v>-16.04</v>
      </c>
      <c r="I861">
        <v>41.76</v>
      </c>
      <c r="J861">
        <v>11.24</v>
      </c>
      <c r="K861">
        <v>-14.41</v>
      </c>
      <c r="L861">
        <f t="shared" si="131"/>
        <v>2.8117206982543643</v>
      </c>
      <c r="M861">
        <f t="shared" si="132"/>
        <v>2.8979875086745315</v>
      </c>
      <c r="O861">
        <v>41.76</v>
      </c>
      <c r="P861">
        <f t="shared" si="138"/>
        <v>27.28</v>
      </c>
      <c r="Q861">
        <v>11.24</v>
      </c>
      <c r="R861">
        <f t="shared" si="139"/>
        <v>2.5055999999999998</v>
      </c>
      <c r="S861">
        <v>0.1</v>
      </c>
      <c r="T861">
        <v>0.1</v>
      </c>
      <c r="U861">
        <f t="shared" si="133"/>
        <v>6.2344139650872821E-2</v>
      </c>
      <c r="V861">
        <f t="shared" si="134"/>
        <v>-0.16231242343020255</v>
      </c>
      <c r="W861">
        <f t="shared" si="135"/>
        <v>0.16231242343020255</v>
      </c>
      <c r="X861">
        <f t="shared" si="140"/>
        <v>2.4401400488802932E-2</v>
      </c>
      <c r="Y861">
        <f t="shared" si="140"/>
        <v>2.6345322799785364E-4</v>
      </c>
      <c r="Z861">
        <f t="shared" si="140"/>
        <v>2.6345322799785364E-4</v>
      </c>
      <c r="AA861">
        <f t="shared" si="136"/>
        <v>2.4928306944798639E-2</v>
      </c>
      <c r="AB861">
        <f t="shared" si="137"/>
        <v>0.1578870068903665</v>
      </c>
    </row>
    <row r="862" spans="1:28" x14ac:dyDescent="0.25">
      <c r="A862" s="1">
        <v>44972.576388888891</v>
      </c>
      <c r="B862">
        <v>863</v>
      </c>
      <c r="C862">
        <v>26.72</v>
      </c>
      <c r="D862">
        <v>58.84</v>
      </c>
      <c r="E862">
        <v>62.87</v>
      </c>
      <c r="F862">
        <v>44.89</v>
      </c>
      <c r="G862">
        <v>10.39</v>
      </c>
      <c r="H862">
        <v>-16.3</v>
      </c>
      <c r="I862">
        <v>41.7</v>
      </c>
      <c r="J862">
        <v>11.1</v>
      </c>
      <c r="K862">
        <v>-14.55</v>
      </c>
      <c r="L862">
        <f t="shared" si="131"/>
        <v>2.7539877300613496</v>
      </c>
      <c r="M862">
        <f t="shared" si="132"/>
        <v>2.865979381443299</v>
      </c>
      <c r="O862">
        <v>41.7</v>
      </c>
      <c r="P862">
        <f t="shared" si="138"/>
        <v>27.4</v>
      </c>
      <c r="Q862">
        <v>11.1</v>
      </c>
      <c r="R862">
        <f t="shared" si="139"/>
        <v>2.5020000000000002</v>
      </c>
      <c r="S862">
        <v>0.1</v>
      </c>
      <c r="T862">
        <v>0.1</v>
      </c>
      <c r="U862">
        <f t="shared" si="133"/>
        <v>6.1349693251533756E-2</v>
      </c>
      <c r="V862">
        <f t="shared" si="134"/>
        <v>-0.15694982874778884</v>
      </c>
      <c r="W862">
        <f t="shared" si="135"/>
        <v>0.15694982874778884</v>
      </c>
      <c r="X862">
        <f t="shared" si="140"/>
        <v>2.3561308291618066E-2</v>
      </c>
      <c r="Y862">
        <f t="shared" si="140"/>
        <v>2.4633248743960245E-4</v>
      </c>
      <c r="Z862">
        <f t="shared" si="140"/>
        <v>2.4633248743960245E-4</v>
      </c>
      <c r="AA862">
        <f t="shared" si="136"/>
        <v>2.4053973266497268E-2</v>
      </c>
      <c r="AB862">
        <f t="shared" si="137"/>
        <v>0.15509343398899023</v>
      </c>
    </row>
    <row r="863" spans="1:28" x14ac:dyDescent="0.25">
      <c r="A863" s="1">
        <v>44972.583333333336</v>
      </c>
      <c r="B863">
        <v>864</v>
      </c>
      <c r="C863">
        <v>26.72</v>
      </c>
      <c r="D863">
        <v>58.84</v>
      </c>
      <c r="E863">
        <v>62.87</v>
      </c>
      <c r="F863">
        <v>44.93</v>
      </c>
      <c r="G863">
        <v>10.41</v>
      </c>
      <c r="H863">
        <v>-16.29</v>
      </c>
      <c r="I863">
        <v>41.79</v>
      </c>
      <c r="J863">
        <v>11.06</v>
      </c>
      <c r="K863">
        <v>-14.58</v>
      </c>
      <c r="L863">
        <f t="shared" si="131"/>
        <v>2.7581338244321669</v>
      </c>
      <c r="M863">
        <f t="shared" si="132"/>
        <v>2.8662551440329218</v>
      </c>
      <c r="O863">
        <v>41.79</v>
      </c>
      <c r="P863">
        <f t="shared" si="138"/>
        <v>27.35</v>
      </c>
      <c r="Q863">
        <v>11.06</v>
      </c>
      <c r="R863">
        <f t="shared" si="139"/>
        <v>2.5074000000000001</v>
      </c>
      <c r="S863">
        <v>0.1</v>
      </c>
      <c r="T863">
        <v>0.1</v>
      </c>
      <c r="U863">
        <f t="shared" si="133"/>
        <v>6.1387354205033766E-2</v>
      </c>
      <c r="V863">
        <f t="shared" si="134"/>
        <v>-0.15748173924053785</v>
      </c>
      <c r="W863">
        <f t="shared" si="135"/>
        <v>0.15748173924053785</v>
      </c>
      <c r="X863">
        <f t="shared" si="140"/>
        <v>2.3692182778303473E-2</v>
      </c>
      <c r="Y863">
        <f t="shared" si="140"/>
        <v>2.4800498194224758E-4</v>
      </c>
      <c r="Z863">
        <f t="shared" si="140"/>
        <v>2.4800498194224758E-4</v>
      </c>
      <c r="AA863">
        <f t="shared" si="136"/>
        <v>2.4188192742187968E-2</v>
      </c>
      <c r="AB863">
        <f t="shared" si="137"/>
        <v>0.15552553726699667</v>
      </c>
    </row>
    <row r="864" spans="1:28" x14ac:dyDescent="0.25">
      <c r="A864" s="1">
        <v>44972.590277777781</v>
      </c>
      <c r="B864">
        <v>865</v>
      </c>
      <c r="C864">
        <v>26.74</v>
      </c>
      <c r="D864">
        <v>58.84</v>
      </c>
      <c r="E864">
        <v>62.87</v>
      </c>
      <c r="F864">
        <v>44.95</v>
      </c>
      <c r="G864">
        <v>10.39</v>
      </c>
      <c r="H864">
        <v>-16.329999999999998</v>
      </c>
      <c r="I864">
        <v>41.94</v>
      </c>
      <c r="J864">
        <v>11.06</v>
      </c>
      <c r="K864">
        <v>-14.62</v>
      </c>
      <c r="L864">
        <f t="shared" si="131"/>
        <v>2.7526025719534601</v>
      </c>
      <c r="M864">
        <f t="shared" si="132"/>
        <v>2.8686730506155951</v>
      </c>
      <c r="O864">
        <v>41.94</v>
      </c>
      <c r="P864">
        <f t="shared" si="138"/>
        <v>27.39</v>
      </c>
      <c r="Q864">
        <v>11.06</v>
      </c>
      <c r="R864">
        <f t="shared" si="139"/>
        <v>2.5164</v>
      </c>
      <c r="S864">
        <v>0.1</v>
      </c>
      <c r="T864">
        <v>0.1</v>
      </c>
      <c r="U864">
        <f t="shared" si="133"/>
        <v>6.1236987140232707E-2</v>
      </c>
      <c r="V864">
        <f t="shared" si="134"/>
        <v>-0.1572736828329063</v>
      </c>
      <c r="W864">
        <f t="shared" si="135"/>
        <v>0.1572736828329063</v>
      </c>
      <c r="X864">
        <f t="shared" si="140"/>
        <v>2.3745809728843523E-2</v>
      </c>
      <c r="Y864">
        <f t="shared" si="140"/>
        <v>2.4735011311825605E-4</v>
      </c>
      <c r="Z864">
        <f t="shared" si="140"/>
        <v>2.4735011311825605E-4</v>
      </c>
      <c r="AA864">
        <f t="shared" si="136"/>
        <v>2.4240509955080033E-2</v>
      </c>
      <c r="AB864">
        <f t="shared" si="137"/>
        <v>0.15569364134440442</v>
      </c>
    </row>
    <row r="865" spans="1:28" x14ac:dyDescent="0.25">
      <c r="A865" s="1">
        <v>44972.597222222219</v>
      </c>
      <c r="B865">
        <v>866</v>
      </c>
      <c r="C865">
        <v>26.74</v>
      </c>
      <c r="D865">
        <v>58.84</v>
      </c>
      <c r="E865">
        <v>62.87</v>
      </c>
      <c r="F865">
        <v>44.77</v>
      </c>
      <c r="G865">
        <v>10.36</v>
      </c>
      <c r="H865">
        <v>-16.309999999999999</v>
      </c>
      <c r="I865">
        <v>41.59</v>
      </c>
      <c r="J865">
        <v>11.05</v>
      </c>
      <c r="K865">
        <v>-14.55</v>
      </c>
      <c r="L865">
        <f t="shared" si="131"/>
        <v>2.744941753525445</v>
      </c>
      <c r="M865">
        <f t="shared" si="132"/>
        <v>2.8584192439862544</v>
      </c>
      <c r="O865">
        <v>41.59</v>
      </c>
      <c r="P865">
        <f t="shared" si="138"/>
        <v>27.36</v>
      </c>
      <c r="Q865">
        <v>11.05</v>
      </c>
      <c r="R865">
        <f t="shared" si="139"/>
        <v>2.4954000000000001</v>
      </c>
      <c r="S865">
        <v>0.1</v>
      </c>
      <c r="T865">
        <v>0.1</v>
      </c>
      <c r="U865">
        <f t="shared" si="133"/>
        <v>6.1312078479460456E-2</v>
      </c>
      <c r="V865">
        <f t="shared" si="134"/>
        <v>-0.15634392053714047</v>
      </c>
      <c r="W865">
        <f t="shared" si="135"/>
        <v>0.15634392053714047</v>
      </c>
      <c r="X865">
        <f t="shared" si="140"/>
        <v>2.3408437158502816E-2</v>
      </c>
      <c r="Y865">
        <f t="shared" si="140"/>
        <v>2.4443421488923696E-4</v>
      </c>
      <c r="Z865">
        <f t="shared" si="140"/>
        <v>2.4443421488923696E-4</v>
      </c>
      <c r="AA865">
        <f t="shared" si="136"/>
        <v>2.3897305588281289E-2</v>
      </c>
      <c r="AB865">
        <f t="shared" si="137"/>
        <v>0.15458753374150611</v>
      </c>
    </row>
    <row r="866" spans="1:28" x14ac:dyDescent="0.25">
      <c r="A866" s="1">
        <v>44972.604166666664</v>
      </c>
      <c r="B866">
        <v>867</v>
      </c>
      <c r="C866">
        <v>26.74</v>
      </c>
      <c r="D866">
        <v>58.84</v>
      </c>
      <c r="E866">
        <v>62.87</v>
      </c>
      <c r="F866">
        <v>45.09</v>
      </c>
      <c r="G866">
        <v>10.36</v>
      </c>
      <c r="H866">
        <v>-16.329999999999998</v>
      </c>
      <c r="I866">
        <v>41.87</v>
      </c>
      <c r="J866">
        <v>11.04</v>
      </c>
      <c r="K866">
        <v>-14.61</v>
      </c>
      <c r="L866">
        <f t="shared" si="131"/>
        <v>2.7611757501530931</v>
      </c>
      <c r="M866">
        <f t="shared" si="132"/>
        <v>2.8658453114305269</v>
      </c>
      <c r="O866">
        <v>41.87</v>
      </c>
      <c r="P866">
        <f t="shared" si="138"/>
        <v>27.369999999999997</v>
      </c>
      <c r="Q866">
        <v>11.04</v>
      </c>
      <c r="R866">
        <f t="shared" si="139"/>
        <v>2.5121999999999995</v>
      </c>
      <c r="S866">
        <v>0.1</v>
      </c>
      <c r="T866">
        <v>0.1</v>
      </c>
      <c r="U866">
        <f t="shared" si="133"/>
        <v>6.1236987140232707E-2</v>
      </c>
      <c r="V866">
        <f t="shared" si="134"/>
        <v>-0.15701118503132538</v>
      </c>
      <c r="W866">
        <f t="shared" si="135"/>
        <v>0.15701118503132538</v>
      </c>
      <c r="X866">
        <f t="shared" si="140"/>
        <v>2.3666609942141727E-2</v>
      </c>
      <c r="Y866">
        <f t="shared" si="140"/>
        <v>2.46525122249411E-4</v>
      </c>
      <c r="Z866">
        <f t="shared" si="140"/>
        <v>2.46525122249411E-4</v>
      </c>
      <c r="AA866">
        <f t="shared" si="136"/>
        <v>2.4159660186640546E-2</v>
      </c>
      <c r="AB866">
        <f t="shared" si="137"/>
        <v>0.15543378071268982</v>
      </c>
    </row>
    <row r="867" spans="1:28" x14ac:dyDescent="0.25">
      <c r="A867" s="1">
        <v>44972.611111111109</v>
      </c>
      <c r="B867">
        <v>868</v>
      </c>
      <c r="C867">
        <v>26.74</v>
      </c>
      <c r="D867">
        <v>58.84</v>
      </c>
      <c r="E867">
        <v>62.87</v>
      </c>
      <c r="F867">
        <v>44.89</v>
      </c>
      <c r="G867">
        <v>10.31</v>
      </c>
      <c r="H867">
        <v>-16.350000000000001</v>
      </c>
      <c r="I867">
        <v>41.67</v>
      </c>
      <c r="J867">
        <v>11</v>
      </c>
      <c r="K867">
        <v>-14.61</v>
      </c>
      <c r="L867">
        <f t="shared" si="131"/>
        <v>2.7455657492354737</v>
      </c>
      <c r="M867">
        <f t="shared" si="132"/>
        <v>2.8521560574948666</v>
      </c>
      <c r="O867">
        <v>41.67</v>
      </c>
      <c r="P867">
        <f t="shared" si="138"/>
        <v>27.35</v>
      </c>
      <c r="Q867">
        <v>11</v>
      </c>
      <c r="R867">
        <f t="shared" si="139"/>
        <v>2.5002</v>
      </c>
      <c r="S867">
        <v>0.1</v>
      </c>
      <c r="T867">
        <v>0.1</v>
      </c>
      <c r="U867">
        <f t="shared" si="133"/>
        <v>6.1162079510703356E-2</v>
      </c>
      <c r="V867">
        <f t="shared" si="134"/>
        <v>-0.15587913475296691</v>
      </c>
      <c r="W867">
        <f t="shared" si="135"/>
        <v>0.15587913475296691</v>
      </c>
      <c r="X867">
        <f t="shared" si="140"/>
        <v>2.3383740762562066E-2</v>
      </c>
      <c r="Y867">
        <f t="shared" si="140"/>
        <v>2.4298304651333621E-4</v>
      </c>
      <c r="Z867">
        <f t="shared" si="140"/>
        <v>2.4298304651333621E-4</v>
      </c>
      <c r="AA867">
        <f t="shared" si="136"/>
        <v>2.386970685558874E-2</v>
      </c>
      <c r="AB867">
        <f t="shared" si="137"/>
        <v>0.15449824224109715</v>
      </c>
    </row>
    <row r="868" spans="1:28" x14ac:dyDescent="0.25">
      <c r="A868" s="1">
        <v>44972.618055555555</v>
      </c>
      <c r="B868">
        <v>869</v>
      </c>
      <c r="C868">
        <v>26.74</v>
      </c>
      <c r="D868">
        <v>58.84</v>
      </c>
      <c r="E868">
        <v>62.87</v>
      </c>
      <c r="F868">
        <v>44.88</v>
      </c>
      <c r="G868">
        <v>10.29</v>
      </c>
      <c r="H868">
        <v>-16.39</v>
      </c>
      <c r="I868">
        <v>41.5</v>
      </c>
      <c r="J868">
        <v>10.99</v>
      </c>
      <c r="K868">
        <v>-14.59</v>
      </c>
      <c r="L868">
        <f t="shared" si="131"/>
        <v>2.738255033557047</v>
      </c>
      <c r="M868">
        <f t="shared" si="132"/>
        <v>2.8444139821795749</v>
      </c>
      <c r="O868">
        <v>41.5</v>
      </c>
      <c r="P868">
        <f t="shared" si="138"/>
        <v>27.380000000000003</v>
      </c>
      <c r="Q868">
        <v>10.99</v>
      </c>
      <c r="R868">
        <f t="shared" si="139"/>
        <v>2.4899999999999998</v>
      </c>
      <c r="S868">
        <v>0.1</v>
      </c>
      <c r="T868">
        <v>0.1</v>
      </c>
      <c r="U868">
        <f t="shared" si="133"/>
        <v>6.1012812690665039E-2</v>
      </c>
      <c r="V868">
        <f t="shared" si="134"/>
        <v>-0.15448637746568633</v>
      </c>
      <c r="W868">
        <f t="shared" si="135"/>
        <v>0.15448637746568633</v>
      </c>
      <c r="X868">
        <f t="shared" si="140"/>
        <v>2.3080264793373537E-2</v>
      </c>
      <c r="Y868">
        <f t="shared" si="140"/>
        <v>2.3866040822470523E-4</v>
      </c>
      <c r="Z868">
        <f t="shared" si="140"/>
        <v>2.3866040822470523E-4</v>
      </c>
      <c r="AA868">
        <f t="shared" si="136"/>
        <v>2.3557585609822948E-2</v>
      </c>
      <c r="AB868">
        <f t="shared" si="137"/>
        <v>0.15348480579465495</v>
      </c>
    </row>
    <row r="869" spans="1:28" x14ac:dyDescent="0.25">
      <c r="A869" s="1">
        <v>44972.625</v>
      </c>
      <c r="B869">
        <v>870</v>
      </c>
      <c r="C869">
        <v>26.74</v>
      </c>
      <c r="D869">
        <v>58.84</v>
      </c>
      <c r="E869">
        <v>62.87</v>
      </c>
      <c r="F869">
        <v>44.99</v>
      </c>
      <c r="G869">
        <v>10.199999999999999</v>
      </c>
      <c r="H869">
        <v>-16.48</v>
      </c>
      <c r="I869">
        <v>41.71</v>
      </c>
      <c r="J869">
        <v>10.91</v>
      </c>
      <c r="K869">
        <v>-14.71</v>
      </c>
      <c r="L869">
        <f t="shared" si="131"/>
        <v>2.7299757281553401</v>
      </c>
      <c r="M869">
        <f t="shared" si="132"/>
        <v>2.8354860639021071</v>
      </c>
      <c r="O869">
        <v>41.71</v>
      </c>
      <c r="P869">
        <f t="shared" si="138"/>
        <v>27.39</v>
      </c>
      <c r="Q869">
        <v>10.91</v>
      </c>
      <c r="R869">
        <f t="shared" si="139"/>
        <v>2.5026000000000002</v>
      </c>
      <c r="S869">
        <v>0.1</v>
      </c>
      <c r="T869">
        <v>0.1</v>
      </c>
      <c r="U869">
        <f t="shared" si="133"/>
        <v>6.0679611650485438E-2</v>
      </c>
      <c r="V869">
        <f t="shared" si="134"/>
        <v>-0.15357685691394099</v>
      </c>
      <c r="W869">
        <f t="shared" si="135"/>
        <v>0.15357685691394099</v>
      </c>
      <c r="X869">
        <f t="shared" si="140"/>
        <v>2.306048652676973E-2</v>
      </c>
      <c r="Y869">
        <f t="shared" si="140"/>
        <v>2.3585850979565106E-4</v>
      </c>
      <c r="Z869">
        <f t="shared" si="140"/>
        <v>2.3585850979565106E-4</v>
      </c>
      <c r="AA869">
        <f t="shared" si="136"/>
        <v>2.3532203546361034E-2</v>
      </c>
      <c r="AB869">
        <f t="shared" si="137"/>
        <v>0.15340209759439744</v>
      </c>
    </row>
    <row r="870" spans="1:28" x14ac:dyDescent="0.25">
      <c r="A870" s="1">
        <v>44972.631944444445</v>
      </c>
      <c r="B870">
        <v>871</v>
      </c>
      <c r="C870">
        <v>26.74</v>
      </c>
      <c r="D870">
        <v>58.84</v>
      </c>
      <c r="E870">
        <v>62.87</v>
      </c>
      <c r="F870">
        <v>36.51</v>
      </c>
      <c r="G870">
        <v>10.19</v>
      </c>
      <c r="H870">
        <v>-15.46</v>
      </c>
      <c r="I870">
        <v>33.119999999999997</v>
      </c>
      <c r="J870">
        <v>10.87</v>
      </c>
      <c r="K870">
        <v>-13.91</v>
      </c>
      <c r="L870">
        <f t="shared" si="131"/>
        <v>2.3615782664941785</v>
      </c>
      <c r="M870">
        <f t="shared" si="132"/>
        <v>2.3810208483105679</v>
      </c>
      <c r="O870">
        <v>33.119999999999997</v>
      </c>
      <c r="P870">
        <f t="shared" si="138"/>
        <v>26.33</v>
      </c>
      <c r="Q870">
        <v>10.87</v>
      </c>
      <c r="R870">
        <f t="shared" si="139"/>
        <v>1.9871999999999999</v>
      </c>
      <c r="S870">
        <v>0.1</v>
      </c>
      <c r="T870">
        <v>0.1</v>
      </c>
      <c r="U870">
        <f t="shared" si="133"/>
        <v>6.4683053040103494E-2</v>
      </c>
      <c r="V870">
        <f t="shared" si="134"/>
        <v>-0.13857068025150246</v>
      </c>
      <c r="W870">
        <f t="shared" si="135"/>
        <v>0.13857068025150246</v>
      </c>
      <c r="X870">
        <f t="shared" si="140"/>
        <v>1.6522059347747135E-2</v>
      </c>
      <c r="Y870">
        <f t="shared" si="140"/>
        <v>1.9201833425364136E-4</v>
      </c>
      <c r="Z870">
        <f t="shared" si="140"/>
        <v>1.9201833425364136E-4</v>
      </c>
      <c r="AA870">
        <f t="shared" si="136"/>
        <v>1.6906096016254417E-2</v>
      </c>
      <c r="AB870">
        <f t="shared" si="137"/>
        <v>0.13002344410241723</v>
      </c>
    </row>
    <row r="871" spans="1:28" x14ac:dyDescent="0.25">
      <c r="A871" s="1">
        <v>44972.638888888891</v>
      </c>
      <c r="B871">
        <v>872</v>
      </c>
      <c r="C871">
        <v>26.56</v>
      </c>
      <c r="D871">
        <v>58.84</v>
      </c>
      <c r="E871">
        <v>62.87</v>
      </c>
      <c r="F871">
        <v>20.09</v>
      </c>
      <c r="G871">
        <v>10.1</v>
      </c>
      <c r="H871">
        <v>-13.16</v>
      </c>
      <c r="I871">
        <v>16.75</v>
      </c>
      <c r="J871">
        <v>10.79</v>
      </c>
      <c r="K871">
        <v>-12.28</v>
      </c>
      <c r="L871">
        <f t="shared" si="131"/>
        <v>1.5265957446808511</v>
      </c>
      <c r="M871">
        <f t="shared" si="132"/>
        <v>1.3640065146579805</v>
      </c>
      <c r="O871">
        <v>16.75</v>
      </c>
      <c r="P871">
        <f t="shared" si="138"/>
        <v>23.95</v>
      </c>
      <c r="Q871">
        <v>10.79</v>
      </c>
      <c r="R871">
        <f t="shared" si="139"/>
        <v>1.0049999999999999</v>
      </c>
      <c r="S871">
        <v>0.1</v>
      </c>
      <c r="T871">
        <v>0.1</v>
      </c>
      <c r="U871">
        <f t="shared" si="133"/>
        <v>7.598784194528875E-2</v>
      </c>
      <c r="V871">
        <f t="shared" si="134"/>
        <v>-9.6717048068661604E-2</v>
      </c>
      <c r="W871">
        <f t="shared" si="135"/>
        <v>9.6717048068661604E-2</v>
      </c>
      <c r="X871">
        <f t="shared" si="140"/>
        <v>5.832037998540293E-3</v>
      </c>
      <c r="Y871">
        <f t="shared" si="140"/>
        <v>9.354187387115799E-5</v>
      </c>
      <c r="Z871">
        <f t="shared" si="140"/>
        <v>9.354187387115799E-5</v>
      </c>
      <c r="AA871">
        <f t="shared" si="136"/>
        <v>6.0191217462826083E-3</v>
      </c>
      <c r="AB871">
        <f t="shared" si="137"/>
        <v>7.7582999080227671E-2</v>
      </c>
    </row>
    <row r="872" spans="1:28" x14ac:dyDescent="0.25">
      <c r="A872" s="1">
        <v>44972.645833333336</v>
      </c>
      <c r="B872">
        <v>873</v>
      </c>
      <c r="C872">
        <v>26.28</v>
      </c>
      <c r="D872">
        <v>58.84</v>
      </c>
      <c r="E872">
        <v>62.87</v>
      </c>
      <c r="F872">
        <v>39.22</v>
      </c>
      <c r="G872">
        <v>9.98</v>
      </c>
      <c r="H872">
        <v>-15.87</v>
      </c>
      <c r="I872">
        <v>36.090000000000003</v>
      </c>
      <c r="J872">
        <v>10.71</v>
      </c>
      <c r="K872">
        <v>-14.07</v>
      </c>
      <c r="L872">
        <f t="shared" si="131"/>
        <v>2.4713295526149968</v>
      </c>
      <c r="M872">
        <f t="shared" si="132"/>
        <v>2.5650319829424308</v>
      </c>
      <c r="O872">
        <v>36.090000000000003</v>
      </c>
      <c r="P872">
        <f t="shared" si="138"/>
        <v>26.58</v>
      </c>
      <c r="Q872">
        <v>10.71</v>
      </c>
      <c r="R872">
        <f t="shared" si="139"/>
        <v>2.1654</v>
      </c>
      <c r="S872">
        <v>0.1</v>
      </c>
      <c r="T872">
        <v>0.1</v>
      </c>
      <c r="U872">
        <f t="shared" si="133"/>
        <v>6.3011972274732209E-2</v>
      </c>
      <c r="V872">
        <f t="shared" si="134"/>
        <v>-0.14329565717675399</v>
      </c>
      <c r="W872">
        <f t="shared" si="135"/>
        <v>0.14329565717675399</v>
      </c>
      <c r="X872">
        <f t="shared" si="140"/>
        <v>1.8617544963032587E-2</v>
      </c>
      <c r="Y872">
        <f t="shared" si="140"/>
        <v>2.0533645365717812E-4</v>
      </c>
      <c r="Z872">
        <f t="shared" si="140"/>
        <v>2.0533645365717812E-4</v>
      </c>
      <c r="AA872">
        <f t="shared" si="136"/>
        <v>1.9028217870346944E-2</v>
      </c>
      <c r="AB872">
        <f t="shared" si="137"/>
        <v>0.13794280651903146</v>
      </c>
    </row>
    <row r="873" spans="1:28" x14ac:dyDescent="0.25">
      <c r="A873" s="1">
        <v>44972.652777777781</v>
      </c>
      <c r="B873">
        <v>874</v>
      </c>
      <c r="C873">
        <v>26.16</v>
      </c>
      <c r="D873">
        <v>58.84</v>
      </c>
      <c r="E873">
        <v>62.87</v>
      </c>
      <c r="F873">
        <v>43.81</v>
      </c>
      <c r="G873">
        <v>9.89</v>
      </c>
      <c r="H873">
        <v>-16.43</v>
      </c>
      <c r="I873">
        <v>40.549999999999997</v>
      </c>
      <c r="J873">
        <v>10.61</v>
      </c>
      <c r="K873">
        <v>-14.58</v>
      </c>
      <c r="L873">
        <f t="shared" si="131"/>
        <v>2.6664637857577604</v>
      </c>
      <c r="M873">
        <f t="shared" si="132"/>
        <v>2.7812071330589845</v>
      </c>
      <c r="O873">
        <v>40.549999999999997</v>
      </c>
      <c r="P873">
        <f t="shared" si="138"/>
        <v>27.04</v>
      </c>
      <c r="Q873">
        <v>10.61</v>
      </c>
      <c r="R873">
        <f t="shared" si="139"/>
        <v>2.4329999999999998</v>
      </c>
      <c r="S873">
        <v>0.1</v>
      </c>
      <c r="T873">
        <v>0.1</v>
      </c>
      <c r="U873">
        <f t="shared" si="133"/>
        <v>6.0864272671941569E-2</v>
      </c>
      <c r="V873">
        <f t="shared" si="134"/>
        <v>-0.15021584034371457</v>
      </c>
      <c r="W873">
        <f t="shared" si="135"/>
        <v>0.15021584034371457</v>
      </c>
      <c r="X873">
        <f t="shared" si="140"/>
        <v>2.1928508373375455E-2</v>
      </c>
      <c r="Y873">
        <f t="shared" si="140"/>
        <v>2.2564798690168349E-4</v>
      </c>
      <c r="Z873">
        <f t="shared" si="140"/>
        <v>2.2564798690168349E-4</v>
      </c>
      <c r="AA873">
        <f t="shared" si="136"/>
        <v>2.2379804347178824E-2</v>
      </c>
      <c r="AB873">
        <f t="shared" si="137"/>
        <v>0.14959881131606234</v>
      </c>
    </row>
    <row r="874" spans="1:28" x14ac:dyDescent="0.25">
      <c r="A874" s="1">
        <v>44972.659722222219</v>
      </c>
      <c r="B874">
        <v>875</v>
      </c>
      <c r="C874">
        <v>26.16</v>
      </c>
      <c r="D874">
        <v>58.84</v>
      </c>
      <c r="E874">
        <v>62.87</v>
      </c>
      <c r="F874">
        <v>48.99</v>
      </c>
      <c r="G874">
        <v>9.77</v>
      </c>
      <c r="H874">
        <v>-17.34</v>
      </c>
      <c r="I874">
        <v>45.52</v>
      </c>
      <c r="J874">
        <v>10.5</v>
      </c>
      <c r="K874">
        <v>-15.31</v>
      </c>
      <c r="L874">
        <f t="shared" si="131"/>
        <v>2.8252595155709344</v>
      </c>
      <c r="M874">
        <f t="shared" si="132"/>
        <v>2.9732201175702158</v>
      </c>
      <c r="O874">
        <v>45.52</v>
      </c>
      <c r="P874">
        <f t="shared" si="138"/>
        <v>27.84</v>
      </c>
      <c r="Q874">
        <v>10.5</v>
      </c>
      <c r="R874">
        <f t="shared" si="139"/>
        <v>2.7312000000000003</v>
      </c>
      <c r="S874">
        <v>0.1</v>
      </c>
      <c r="T874">
        <v>0.1</v>
      </c>
      <c r="U874">
        <f t="shared" si="133"/>
        <v>5.7670126874279123E-2</v>
      </c>
      <c r="V874">
        <f t="shared" si="134"/>
        <v>-0.15139239765381696</v>
      </c>
      <c r="W874">
        <f t="shared" si="135"/>
        <v>0.15139239765381696</v>
      </c>
      <c r="X874">
        <f t="shared" si="140"/>
        <v>2.4808974988326293E-2</v>
      </c>
      <c r="Y874">
        <f t="shared" si="140"/>
        <v>2.2919658067371444E-4</v>
      </c>
      <c r="Z874">
        <f t="shared" si="140"/>
        <v>2.2919658067371444E-4</v>
      </c>
      <c r="AA874">
        <f t="shared" si="136"/>
        <v>2.5267368149673723E-2</v>
      </c>
      <c r="AB874">
        <f t="shared" si="137"/>
        <v>0.15895712676591045</v>
      </c>
    </row>
    <row r="875" spans="1:28" x14ac:dyDescent="0.25">
      <c r="A875" s="1">
        <v>44972.666666666664</v>
      </c>
      <c r="B875">
        <v>876</v>
      </c>
      <c r="C875">
        <v>26.22</v>
      </c>
      <c r="D875">
        <v>58.84</v>
      </c>
      <c r="E875">
        <v>62.87</v>
      </c>
      <c r="F875">
        <v>44.27</v>
      </c>
      <c r="G875">
        <v>9.65</v>
      </c>
      <c r="H875">
        <v>-16.68</v>
      </c>
      <c r="I875">
        <v>41.01</v>
      </c>
      <c r="J875">
        <v>10.39</v>
      </c>
      <c r="K875">
        <v>-14.87</v>
      </c>
      <c r="L875">
        <f t="shared" si="131"/>
        <v>2.6540767386091129</v>
      </c>
      <c r="M875">
        <f t="shared" si="132"/>
        <v>2.7579018157363819</v>
      </c>
      <c r="O875">
        <v>41.01</v>
      </c>
      <c r="P875">
        <f t="shared" si="138"/>
        <v>27.07</v>
      </c>
      <c r="Q875">
        <v>10.39</v>
      </c>
      <c r="R875">
        <f t="shared" si="139"/>
        <v>2.4605999999999999</v>
      </c>
      <c r="S875">
        <v>0.1</v>
      </c>
      <c r="T875">
        <v>0.1</v>
      </c>
      <c r="U875">
        <f t="shared" si="133"/>
        <v>5.9952038369304558E-2</v>
      </c>
      <c r="V875">
        <f t="shared" si="134"/>
        <v>-0.14740006555906354</v>
      </c>
      <c r="W875">
        <f t="shared" si="135"/>
        <v>0.14740006555906354</v>
      </c>
      <c r="X875">
        <f t="shared" si="140"/>
        <v>2.1761556078877902E-2</v>
      </c>
      <c r="Y875">
        <f t="shared" si="140"/>
        <v>2.1726779326816233E-4</v>
      </c>
      <c r="Z875">
        <f t="shared" si="140"/>
        <v>2.1726779326816233E-4</v>
      </c>
      <c r="AA875">
        <f t="shared" si="136"/>
        <v>2.2196091665414228E-2</v>
      </c>
      <c r="AB875">
        <f t="shared" si="137"/>
        <v>0.14898352816809726</v>
      </c>
    </row>
    <row r="876" spans="1:28" x14ac:dyDescent="0.25">
      <c r="A876" s="1">
        <v>44972.673611111109</v>
      </c>
      <c r="B876">
        <v>877</v>
      </c>
      <c r="C876">
        <v>26.31</v>
      </c>
      <c r="D876">
        <v>58.84</v>
      </c>
      <c r="E876">
        <v>62.87</v>
      </c>
      <c r="F876">
        <v>45.41</v>
      </c>
      <c r="G876">
        <v>9.5299999999999994</v>
      </c>
      <c r="H876">
        <v>-17.09</v>
      </c>
      <c r="I876">
        <v>42.31</v>
      </c>
      <c r="J876">
        <v>10.29</v>
      </c>
      <c r="K876">
        <v>-15.25</v>
      </c>
      <c r="L876">
        <f t="shared" si="131"/>
        <v>2.6571094207138675</v>
      </c>
      <c r="M876">
        <f t="shared" si="132"/>
        <v>2.774426229508197</v>
      </c>
      <c r="O876">
        <v>42.31</v>
      </c>
      <c r="P876">
        <f t="shared" si="138"/>
        <v>27.38</v>
      </c>
      <c r="Q876">
        <v>10.29</v>
      </c>
      <c r="R876">
        <f t="shared" si="139"/>
        <v>2.5386000000000002</v>
      </c>
      <c r="S876">
        <v>0.1</v>
      </c>
      <c r="T876">
        <v>0.1</v>
      </c>
      <c r="U876">
        <f t="shared" si="133"/>
        <v>5.8513750731421885E-2</v>
      </c>
      <c r="V876">
        <f t="shared" si="134"/>
        <v>-0.14486347533332122</v>
      </c>
      <c r="W876">
        <f t="shared" si="135"/>
        <v>0.14486347533332122</v>
      </c>
      <c r="X876">
        <f t="shared" si="140"/>
        <v>2.2065025108870158E-2</v>
      </c>
      <c r="Y876">
        <f t="shared" si="140"/>
        <v>2.0985426485647769E-4</v>
      </c>
      <c r="Z876">
        <f t="shared" si="140"/>
        <v>2.0985426485647769E-4</v>
      </c>
      <c r="AA876">
        <f t="shared" si="136"/>
        <v>2.2484733638583117E-2</v>
      </c>
      <c r="AB876">
        <f t="shared" si="137"/>
        <v>0.14994910349376256</v>
      </c>
    </row>
    <row r="877" spans="1:28" x14ac:dyDescent="0.25">
      <c r="A877" s="1">
        <v>44972.680555555555</v>
      </c>
      <c r="B877">
        <v>878</v>
      </c>
      <c r="C877">
        <v>26.37</v>
      </c>
      <c r="D877">
        <v>58.84</v>
      </c>
      <c r="E877">
        <v>62.87</v>
      </c>
      <c r="F877">
        <v>47.45</v>
      </c>
      <c r="G877">
        <v>9.3699999999999992</v>
      </c>
      <c r="H877">
        <v>-17.46</v>
      </c>
      <c r="I877">
        <v>43.89</v>
      </c>
      <c r="J877">
        <v>10.14</v>
      </c>
      <c r="K877">
        <v>-15.49</v>
      </c>
      <c r="L877">
        <f t="shared" si="131"/>
        <v>2.7176403207331044</v>
      </c>
      <c r="M877">
        <f t="shared" si="132"/>
        <v>2.8334409296320207</v>
      </c>
      <c r="O877">
        <v>43.89</v>
      </c>
      <c r="P877">
        <f t="shared" si="138"/>
        <v>27.6</v>
      </c>
      <c r="Q877">
        <v>10.14</v>
      </c>
      <c r="R877">
        <f t="shared" si="139"/>
        <v>2.6334</v>
      </c>
      <c r="S877">
        <v>0.1</v>
      </c>
      <c r="T877">
        <v>0.1</v>
      </c>
      <c r="U877">
        <f t="shared" si="133"/>
        <v>5.7273768613974797E-2</v>
      </c>
      <c r="V877">
        <f t="shared" si="134"/>
        <v>-0.14397168983203631</v>
      </c>
      <c r="W877">
        <f t="shared" si="135"/>
        <v>0.14397168983203631</v>
      </c>
      <c r="X877">
        <f t="shared" si="140"/>
        <v>2.2748102880221065E-2</v>
      </c>
      <c r="Y877">
        <f t="shared" si="140"/>
        <v>2.0727847473092067E-4</v>
      </c>
      <c r="Z877">
        <f t="shared" si="140"/>
        <v>2.0727847473092067E-4</v>
      </c>
      <c r="AA877">
        <f t="shared" si="136"/>
        <v>2.3162659829682904E-2</v>
      </c>
      <c r="AB877">
        <f t="shared" si="137"/>
        <v>0.15219283764252148</v>
      </c>
    </row>
    <row r="878" spans="1:28" x14ac:dyDescent="0.25">
      <c r="A878" s="1">
        <v>44972.6875</v>
      </c>
      <c r="B878">
        <v>879</v>
      </c>
      <c r="C878">
        <v>26.44</v>
      </c>
      <c r="D878">
        <v>58.84</v>
      </c>
      <c r="E878">
        <v>62.87</v>
      </c>
      <c r="F878">
        <v>42.95</v>
      </c>
      <c r="G878">
        <v>9.2100000000000009</v>
      </c>
      <c r="H878">
        <v>-17.09</v>
      </c>
      <c r="I878">
        <v>39.9</v>
      </c>
      <c r="J878">
        <v>9.98</v>
      </c>
      <c r="K878">
        <v>-15.35</v>
      </c>
      <c r="L878">
        <f t="shared" si="131"/>
        <v>2.5131655939145703</v>
      </c>
      <c r="M878">
        <f t="shared" si="132"/>
        <v>2.5993485342019542</v>
      </c>
      <c r="O878">
        <v>39.9</v>
      </c>
      <c r="P878">
        <f t="shared" si="138"/>
        <v>27.07</v>
      </c>
      <c r="Q878">
        <v>9.98</v>
      </c>
      <c r="R878">
        <f t="shared" si="139"/>
        <v>2.3939999999999997</v>
      </c>
      <c r="S878">
        <v>0.1</v>
      </c>
      <c r="T878">
        <v>0.1</v>
      </c>
      <c r="U878">
        <f t="shared" si="133"/>
        <v>5.8513750731421885E-2</v>
      </c>
      <c r="V878">
        <f t="shared" si="134"/>
        <v>-0.13661197508389308</v>
      </c>
      <c r="W878">
        <f t="shared" si="135"/>
        <v>0.13661197508389308</v>
      </c>
      <c r="X878">
        <f t="shared" si="140"/>
        <v>1.9622944101050404E-2</v>
      </c>
      <c r="Y878">
        <f t="shared" si="140"/>
        <v>1.8662831736322228E-4</v>
      </c>
      <c r="Z878">
        <f t="shared" si="140"/>
        <v>1.8662831736322228E-4</v>
      </c>
      <c r="AA878">
        <f t="shared" si="136"/>
        <v>1.9996200735776851E-2</v>
      </c>
      <c r="AB878">
        <f t="shared" si="137"/>
        <v>0.14140792317185361</v>
      </c>
    </row>
    <row r="879" spans="1:28" x14ac:dyDescent="0.25">
      <c r="A879" s="1">
        <v>44972.694444444445</v>
      </c>
      <c r="B879">
        <v>880</v>
      </c>
      <c r="C879">
        <v>26.47</v>
      </c>
      <c r="D879">
        <v>58.84</v>
      </c>
      <c r="E879">
        <v>62.87</v>
      </c>
      <c r="F879">
        <v>41.93</v>
      </c>
      <c r="G879">
        <v>9.0500000000000007</v>
      </c>
      <c r="H879">
        <v>-17.09</v>
      </c>
      <c r="I879">
        <v>38.83</v>
      </c>
      <c r="J879">
        <v>9.82</v>
      </c>
      <c r="K879">
        <v>-15.37</v>
      </c>
      <c r="L879">
        <f t="shared" si="131"/>
        <v>2.4534815681685198</v>
      </c>
      <c r="M879">
        <f t="shared" si="132"/>
        <v>2.5263500325309045</v>
      </c>
      <c r="O879">
        <v>38.83</v>
      </c>
      <c r="P879">
        <f t="shared" si="138"/>
        <v>26.91</v>
      </c>
      <c r="Q879">
        <v>9.82</v>
      </c>
      <c r="R879">
        <f t="shared" si="139"/>
        <v>2.3297999999999996</v>
      </c>
      <c r="S879">
        <v>0.1</v>
      </c>
      <c r="T879">
        <v>0.1</v>
      </c>
      <c r="U879">
        <f t="shared" si="133"/>
        <v>5.8513750731421885E-2</v>
      </c>
      <c r="V879">
        <f t="shared" si="134"/>
        <v>-0.13294844592750799</v>
      </c>
      <c r="W879">
        <f t="shared" si="135"/>
        <v>0.13294844592750799</v>
      </c>
      <c r="X879">
        <f t="shared" si="140"/>
        <v>1.8584597359314486E-2</v>
      </c>
      <c r="Y879">
        <f t="shared" si="140"/>
        <v>1.7675289274539518E-4</v>
      </c>
      <c r="Z879">
        <f t="shared" si="140"/>
        <v>1.7675289274539518E-4</v>
      </c>
      <c r="AA879">
        <f t="shared" si="136"/>
        <v>1.8938103144805273E-2</v>
      </c>
      <c r="AB879">
        <f t="shared" si="137"/>
        <v>0.13761578087125501</v>
      </c>
    </row>
    <row r="880" spans="1:28" x14ac:dyDescent="0.25">
      <c r="A880" s="1">
        <v>44972.701388888891</v>
      </c>
      <c r="B880">
        <v>881</v>
      </c>
      <c r="C880">
        <v>26.47</v>
      </c>
      <c r="D880">
        <v>58.84</v>
      </c>
      <c r="E880">
        <v>62.87</v>
      </c>
      <c r="F880">
        <v>46.57</v>
      </c>
      <c r="G880">
        <v>8.8699999999999992</v>
      </c>
      <c r="H880">
        <v>-17.86</v>
      </c>
      <c r="I880">
        <v>42.96</v>
      </c>
      <c r="J880">
        <v>9.66</v>
      </c>
      <c r="K880">
        <v>-15.91</v>
      </c>
      <c r="L880">
        <f t="shared" si="131"/>
        <v>2.6075027995520719</v>
      </c>
      <c r="M880">
        <f t="shared" si="132"/>
        <v>2.7001885606536771</v>
      </c>
      <c r="O880">
        <v>42.96</v>
      </c>
      <c r="P880">
        <f t="shared" si="138"/>
        <v>27.52</v>
      </c>
      <c r="Q880">
        <v>9.66</v>
      </c>
      <c r="R880">
        <f t="shared" si="139"/>
        <v>2.5775999999999999</v>
      </c>
      <c r="S880">
        <v>0.1</v>
      </c>
      <c r="T880">
        <v>0.1</v>
      </c>
      <c r="U880">
        <f t="shared" si="133"/>
        <v>5.5991041433370664E-2</v>
      </c>
      <c r="V880">
        <f t="shared" si="134"/>
        <v>-0.13467945912528576</v>
      </c>
      <c r="W880">
        <f t="shared" si="135"/>
        <v>0.13467945912528576</v>
      </c>
      <c r="X880">
        <f t="shared" si="140"/>
        <v>2.082898643048019E-2</v>
      </c>
      <c r="Y880">
        <f t="shared" si="140"/>
        <v>1.8138556710279517E-4</v>
      </c>
      <c r="Z880">
        <f t="shared" si="140"/>
        <v>1.8138556710279517E-4</v>
      </c>
      <c r="AA880">
        <f t="shared" si="136"/>
        <v>2.1191757564685779E-2</v>
      </c>
      <c r="AB880">
        <f t="shared" si="137"/>
        <v>0.14557389039482932</v>
      </c>
    </row>
    <row r="881" spans="1:28" x14ac:dyDescent="0.25">
      <c r="A881" s="1">
        <v>44972.708333333336</v>
      </c>
      <c r="B881">
        <v>882</v>
      </c>
      <c r="C881">
        <v>26.53</v>
      </c>
      <c r="D881">
        <v>58.84</v>
      </c>
      <c r="E881">
        <v>62.87</v>
      </c>
      <c r="F881">
        <v>43.46</v>
      </c>
      <c r="G881">
        <v>8.64</v>
      </c>
      <c r="H881">
        <v>-17.739999999999998</v>
      </c>
      <c r="I881">
        <v>39.93</v>
      </c>
      <c r="J881">
        <v>9.48</v>
      </c>
      <c r="K881">
        <v>-15.88</v>
      </c>
      <c r="L881">
        <f t="shared" si="131"/>
        <v>2.4498308906426156</v>
      </c>
      <c r="M881">
        <f t="shared" si="132"/>
        <v>2.5144836272040303</v>
      </c>
      <c r="O881">
        <v>39.93</v>
      </c>
      <c r="P881">
        <f t="shared" si="138"/>
        <v>27.22</v>
      </c>
      <c r="Q881">
        <v>9.48</v>
      </c>
      <c r="R881">
        <f t="shared" si="139"/>
        <v>2.3957999999999999</v>
      </c>
      <c r="S881">
        <v>0.1</v>
      </c>
      <c r="T881">
        <v>0.1</v>
      </c>
      <c r="U881">
        <f t="shared" si="133"/>
        <v>5.6369785794813984E-2</v>
      </c>
      <c r="V881">
        <f t="shared" si="134"/>
        <v>-0.12687968132958977</v>
      </c>
      <c r="W881">
        <f t="shared" si="135"/>
        <v>0.12687968132958977</v>
      </c>
      <c r="X881">
        <f t="shared" si="140"/>
        <v>1.8238700431765866E-2</v>
      </c>
      <c r="Y881">
        <f t="shared" si="140"/>
        <v>1.6098453534298254E-4</v>
      </c>
      <c r="Z881">
        <f t="shared" si="140"/>
        <v>1.6098453534298254E-4</v>
      </c>
      <c r="AA881">
        <f t="shared" si="136"/>
        <v>1.8560669502451829E-2</v>
      </c>
      <c r="AB881">
        <f t="shared" si="137"/>
        <v>0.13623754806385729</v>
      </c>
    </row>
    <row r="882" spans="1:28" x14ac:dyDescent="0.25">
      <c r="A882" s="1">
        <v>44972.715277777781</v>
      </c>
      <c r="B882">
        <v>883</v>
      </c>
      <c r="C882">
        <v>26.56</v>
      </c>
      <c r="D882">
        <v>58.84</v>
      </c>
      <c r="E882">
        <v>62.87</v>
      </c>
      <c r="F882">
        <v>47.48</v>
      </c>
      <c r="G882">
        <v>8.4499999999999993</v>
      </c>
      <c r="H882">
        <v>-18.47</v>
      </c>
      <c r="I882">
        <v>43.97</v>
      </c>
      <c r="J882">
        <v>9.3699999999999992</v>
      </c>
      <c r="K882">
        <v>-16.36</v>
      </c>
      <c r="L882">
        <f t="shared" si="131"/>
        <v>2.5706551164049811</v>
      </c>
      <c r="M882">
        <f t="shared" si="132"/>
        <v>2.6876528117359415</v>
      </c>
      <c r="O882">
        <v>43.97</v>
      </c>
      <c r="P882">
        <f t="shared" si="138"/>
        <v>27.839999999999996</v>
      </c>
      <c r="Q882">
        <v>9.3699999999999992</v>
      </c>
      <c r="R882">
        <f t="shared" si="139"/>
        <v>2.6381999999999999</v>
      </c>
      <c r="S882">
        <v>0.1</v>
      </c>
      <c r="T882">
        <v>0.1</v>
      </c>
      <c r="U882">
        <f t="shared" si="133"/>
        <v>5.4141851651326477E-2</v>
      </c>
      <c r="V882">
        <f t="shared" si="134"/>
        <v>-0.1288910242072997</v>
      </c>
      <c r="W882">
        <f t="shared" si="135"/>
        <v>0.1288910242072997</v>
      </c>
      <c r="X882">
        <f t="shared" si="140"/>
        <v>2.0402418003821879E-2</v>
      </c>
      <c r="Y882">
        <f t="shared" si="140"/>
        <v>1.661289612120672E-4</v>
      </c>
      <c r="Z882">
        <f t="shared" si="140"/>
        <v>1.661289612120672E-4</v>
      </c>
      <c r="AA882">
        <f t="shared" si="136"/>
        <v>2.0734675926246011E-2</v>
      </c>
      <c r="AB882">
        <f t="shared" si="137"/>
        <v>0.14399540244829351</v>
      </c>
    </row>
    <row r="883" spans="1:28" x14ac:dyDescent="0.25">
      <c r="A883" s="1">
        <v>44972.722222222219</v>
      </c>
      <c r="B883">
        <v>884</v>
      </c>
      <c r="C883">
        <v>26.59</v>
      </c>
      <c r="D883">
        <v>58.84</v>
      </c>
      <c r="E883">
        <v>62.87</v>
      </c>
      <c r="F883">
        <v>43.44</v>
      </c>
      <c r="G883">
        <v>8.19</v>
      </c>
      <c r="H883">
        <v>-18.13</v>
      </c>
      <c r="I883">
        <v>40.25</v>
      </c>
      <c r="J883">
        <v>9.18</v>
      </c>
      <c r="K883">
        <v>-16.13</v>
      </c>
      <c r="L883">
        <f t="shared" si="131"/>
        <v>2.3960286817429677</v>
      </c>
      <c r="M883">
        <f t="shared" si="132"/>
        <v>2.4953502789832611</v>
      </c>
      <c r="O883">
        <v>40.25</v>
      </c>
      <c r="P883">
        <f t="shared" si="138"/>
        <v>27.31</v>
      </c>
      <c r="Q883">
        <v>9.18</v>
      </c>
      <c r="R883">
        <f t="shared" si="139"/>
        <v>2.415</v>
      </c>
      <c r="S883">
        <v>0.1</v>
      </c>
      <c r="T883">
        <v>0.1</v>
      </c>
      <c r="U883">
        <f t="shared" si="133"/>
        <v>5.5157198014340873E-2</v>
      </c>
      <c r="V883">
        <f t="shared" si="134"/>
        <v>-0.12245323883492666</v>
      </c>
      <c r="W883">
        <f t="shared" si="135"/>
        <v>0.12245323883492666</v>
      </c>
      <c r="X883">
        <f t="shared" si="140"/>
        <v>1.7743474307180873E-2</v>
      </c>
      <c r="Y883">
        <f t="shared" si="140"/>
        <v>1.4994795701163592E-4</v>
      </c>
      <c r="Z883">
        <f t="shared" si="140"/>
        <v>1.4994795701163592E-4</v>
      </c>
      <c r="AA883">
        <f t="shared" si="136"/>
        <v>1.8043370221204148E-2</v>
      </c>
      <c r="AB883">
        <f t="shared" si="137"/>
        <v>0.13432561267756848</v>
      </c>
    </row>
    <row r="884" spans="1:28" x14ac:dyDescent="0.25">
      <c r="A884" s="1">
        <v>44972.729166666664</v>
      </c>
      <c r="B884">
        <v>885</v>
      </c>
      <c r="C884">
        <v>26.65</v>
      </c>
      <c r="D884">
        <v>58.84</v>
      </c>
      <c r="E884">
        <v>62.87</v>
      </c>
      <c r="F884">
        <v>47.84</v>
      </c>
      <c r="G884">
        <v>7.9080000000000004</v>
      </c>
      <c r="H884">
        <v>-19.170000000000002</v>
      </c>
      <c r="I884">
        <v>44.08</v>
      </c>
      <c r="J884">
        <v>8.92</v>
      </c>
      <c r="K884">
        <v>-16.96</v>
      </c>
      <c r="L884">
        <f t="shared" si="131"/>
        <v>2.4955659885237349</v>
      </c>
      <c r="M884">
        <f t="shared" si="132"/>
        <v>2.5990566037735845</v>
      </c>
      <c r="O884">
        <v>44.08</v>
      </c>
      <c r="P884">
        <f t="shared" si="138"/>
        <v>28.090000000000003</v>
      </c>
      <c r="Q884">
        <v>8.92</v>
      </c>
      <c r="R884">
        <f t="shared" si="139"/>
        <v>2.6447999999999996</v>
      </c>
      <c r="S884">
        <v>0.1</v>
      </c>
      <c r="T884">
        <v>0.1</v>
      </c>
      <c r="U884">
        <f t="shared" si="133"/>
        <v>5.2164840897235255E-2</v>
      </c>
      <c r="V884">
        <f t="shared" si="134"/>
        <v>-0.11994920118675691</v>
      </c>
      <c r="W884">
        <f t="shared" si="135"/>
        <v>0.11994920118675691</v>
      </c>
      <c r="X884">
        <f t="shared" si="140"/>
        <v>1.9034498837924071E-2</v>
      </c>
      <c r="Y884">
        <f t="shared" si="140"/>
        <v>1.4387810865341087E-4</v>
      </c>
      <c r="Z884">
        <f t="shared" si="140"/>
        <v>1.4387810865341087E-4</v>
      </c>
      <c r="AA884">
        <f t="shared" si="136"/>
        <v>1.9322255055230889E-2</v>
      </c>
      <c r="AB884">
        <f t="shared" si="137"/>
        <v>0.13900451451384913</v>
      </c>
    </row>
    <row r="885" spans="1:28" x14ac:dyDescent="0.25">
      <c r="A885" s="1">
        <v>44972.736111111109</v>
      </c>
      <c r="B885">
        <v>886</v>
      </c>
      <c r="C885">
        <v>26.65</v>
      </c>
      <c r="D885">
        <v>58.84</v>
      </c>
      <c r="E885">
        <v>62.87</v>
      </c>
      <c r="F885">
        <v>43.71</v>
      </c>
      <c r="G885">
        <v>7.6150000000000002</v>
      </c>
      <c r="H885">
        <v>-18.77</v>
      </c>
      <c r="I885">
        <v>40.6</v>
      </c>
      <c r="J885">
        <v>8.73</v>
      </c>
      <c r="K885">
        <v>-16.64</v>
      </c>
      <c r="L885">
        <f t="shared" si="131"/>
        <v>2.3287160362280237</v>
      </c>
      <c r="M885">
        <f t="shared" si="132"/>
        <v>2.4399038461538463</v>
      </c>
      <c r="O885">
        <v>40.6</v>
      </c>
      <c r="P885">
        <f t="shared" si="138"/>
        <v>27.5</v>
      </c>
      <c r="Q885">
        <v>8.73</v>
      </c>
      <c r="R885">
        <f t="shared" si="139"/>
        <v>2.4359999999999999</v>
      </c>
      <c r="S885">
        <v>0.1</v>
      </c>
      <c r="T885">
        <v>0.1</v>
      </c>
      <c r="U885">
        <f t="shared" si="133"/>
        <v>5.3276505061267979E-2</v>
      </c>
      <c r="V885">
        <f t="shared" si="134"/>
        <v>-0.11523847125665852</v>
      </c>
      <c r="W885">
        <f t="shared" si="135"/>
        <v>0.11523847125665852</v>
      </c>
      <c r="X885">
        <f t="shared" si="140"/>
        <v>1.6843254958873202E-2</v>
      </c>
      <c r="Y885">
        <f t="shared" si="140"/>
        <v>1.3279905257571715E-4</v>
      </c>
      <c r="Z885">
        <f t="shared" si="140"/>
        <v>1.3279905257571715E-4</v>
      </c>
      <c r="AA885">
        <f t="shared" si="136"/>
        <v>1.7108853064024637E-2</v>
      </c>
      <c r="AB885">
        <f t="shared" si="137"/>
        <v>0.13080081446239025</v>
      </c>
    </row>
    <row r="886" spans="1:28" x14ac:dyDescent="0.25">
      <c r="A886" s="1">
        <v>44972.743055555555</v>
      </c>
      <c r="B886">
        <v>887</v>
      </c>
      <c r="C886">
        <v>26.72</v>
      </c>
      <c r="D886">
        <v>58.84</v>
      </c>
      <c r="E886">
        <v>62.87</v>
      </c>
      <c r="F886">
        <v>46.45</v>
      </c>
      <c r="G886">
        <v>7.3920000000000003</v>
      </c>
      <c r="H886">
        <v>-19.57</v>
      </c>
      <c r="I886">
        <v>42.93</v>
      </c>
      <c r="J886">
        <v>8.5500000000000007</v>
      </c>
      <c r="K886">
        <v>-17.23</v>
      </c>
      <c r="L886">
        <f t="shared" si="131"/>
        <v>2.3735309146653041</v>
      </c>
      <c r="M886">
        <f t="shared" si="132"/>
        <v>2.4915844457341847</v>
      </c>
      <c r="O886">
        <v>42.93</v>
      </c>
      <c r="P886">
        <f t="shared" si="138"/>
        <v>28.12</v>
      </c>
      <c r="Q886">
        <v>8.5500000000000007</v>
      </c>
      <c r="R886">
        <f t="shared" si="139"/>
        <v>2.5758000000000001</v>
      </c>
      <c r="S886">
        <v>0.1</v>
      </c>
      <c r="T886">
        <v>0.1</v>
      </c>
      <c r="U886">
        <f t="shared" si="133"/>
        <v>5.1098620337250891E-2</v>
      </c>
      <c r="V886">
        <f t="shared" si="134"/>
        <v>-0.11209319218590601</v>
      </c>
      <c r="W886">
        <f t="shared" si="135"/>
        <v>0.11209319218590601</v>
      </c>
      <c r="X886">
        <f t="shared" si="140"/>
        <v>1.7323778665947403E-2</v>
      </c>
      <c r="Y886">
        <f t="shared" si="140"/>
        <v>1.2564883734426461E-4</v>
      </c>
      <c r="Z886">
        <f t="shared" si="140"/>
        <v>1.2564883734426461E-4</v>
      </c>
      <c r="AA886">
        <f t="shared" si="136"/>
        <v>1.7575076340635935E-2</v>
      </c>
      <c r="AB886">
        <f t="shared" si="137"/>
        <v>0.13257102375947746</v>
      </c>
    </row>
    <row r="887" spans="1:28" x14ac:dyDescent="0.25">
      <c r="A887" s="1">
        <v>44972.75</v>
      </c>
      <c r="B887">
        <v>888</v>
      </c>
      <c r="C887">
        <v>26.72</v>
      </c>
      <c r="D887">
        <v>58.84</v>
      </c>
      <c r="E887">
        <v>62.87</v>
      </c>
      <c r="F887">
        <v>44.2</v>
      </c>
      <c r="G887">
        <v>7.2110000000000003</v>
      </c>
      <c r="H887">
        <v>-19.27</v>
      </c>
      <c r="I887">
        <v>40.83</v>
      </c>
      <c r="J887">
        <v>8.39</v>
      </c>
      <c r="K887">
        <v>-17.04</v>
      </c>
      <c r="L887">
        <f t="shared" si="131"/>
        <v>2.2937208095485211</v>
      </c>
      <c r="M887">
        <f t="shared" si="132"/>
        <v>2.3961267605633805</v>
      </c>
      <c r="O887">
        <v>40.83</v>
      </c>
      <c r="P887">
        <f t="shared" si="138"/>
        <v>27.66</v>
      </c>
      <c r="Q887">
        <v>8.39</v>
      </c>
      <c r="R887">
        <f t="shared" si="139"/>
        <v>2.4497999999999998</v>
      </c>
      <c r="S887">
        <v>0.1</v>
      </c>
      <c r="T887">
        <v>0.1</v>
      </c>
      <c r="U887">
        <f t="shared" si="133"/>
        <v>5.1894135962636222E-2</v>
      </c>
      <c r="V887">
        <f t="shared" si="134"/>
        <v>-0.10995524501060908</v>
      </c>
      <c r="W887">
        <f t="shared" si="135"/>
        <v>0.10995524501060908</v>
      </c>
      <c r="X887">
        <f t="shared" si="140"/>
        <v>1.6162101553619405E-2</v>
      </c>
      <c r="Y887">
        <f t="shared" si="140"/>
        <v>1.2090155905343072E-4</v>
      </c>
      <c r="Z887">
        <f t="shared" si="140"/>
        <v>1.2090155905343072E-4</v>
      </c>
      <c r="AA887">
        <f t="shared" si="136"/>
        <v>1.6403904671726269E-2</v>
      </c>
      <c r="AB887">
        <f t="shared" si="137"/>
        <v>0.12807772902314543</v>
      </c>
    </row>
    <row r="888" spans="1:28" x14ac:dyDescent="0.25">
      <c r="A888" s="1">
        <v>44972.756944444445</v>
      </c>
      <c r="B888">
        <v>889</v>
      </c>
      <c r="C888">
        <v>26.74</v>
      </c>
      <c r="D888">
        <v>58.84</v>
      </c>
      <c r="E888">
        <v>62.87</v>
      </c>
      <c r="F888">
        <v>45.52</v>
      </c>
      <c r="G888">
        <v>6.9809999999999999</v>
      </c>
      <c r="H888">
        <v>-19.84</v>
      </c>
      <c r="I888">
        <v>41.73</v>
      </c>
      <c r="J888">
        <v>8.2200000000000006</v>
      </c>
      <c r="K888">
        <v>-17.54</v>
      </c>
      <c r="L888">
        <f t="shared" si="131"/>
        <v>2.2943548387096775</v>
      </c>
      <c r="M888">
        <f t="shared" si="132"/>
        <v>2.3791334093500569</v>
      </c>
      <c r="O888">
        <v>41.73</v>
      </c>
      <c r="P888">
        <f t="shared" si="138"/>
        <v>28.060000000000002</v>
      </c>
      <c r="Q888">
        <v>8.2200000000000006</v>
      </c>
      <c r="R888">
        <f t="shared" si="139"/>
        <v>2.5037999999999996</v>
      </c>
      <c r="S888">
        <v>0.1</v>
      </c>
      <c r="T888">
        <v>0.1</v>
      </c>
      <c r="U888">
        <f t="shared" si="133"/>
        <v>5.0403225806451603E-2</v>
      </c>
      <c r="V888">
        <f t="shared" si="134"/>
        <v>-0.10601444621488029</v>
      </c>
      <c r="W888">
        <f t="shared" si="135"/>
        <v>0.10601444621488029</v>
      </c>
      <c r="X888">
        <f t="shared" si="140"/>
        <v>1.5926338225969033E-2</v>
      </c>
      <c r="Y888">
        <f t="shared" si="140"/>
        <v>1.1239062806247746E-4</v>
      </c>
      <c r="Z888">
        <f t="shared" si="140"/>
        <v>1.1239062806247746E-4</v>
      </c>
      <c r="AA888">
        <f t="shared" si="136"/>
        <v>1.6151119482093988E-2</v>
      </c>
      <c r="AB888">
        <f t="shared" si="137"/>
        <v>0.12708705473845081</v>
      </c>
    </row>
    <row r="889" spans="1:28" x14ac:dyDescent="0.25">
      <c r="A889" s="1">
        <v>44972.763888888891</v>
      </c>
      <c r="B889">
        <v>890</v>
      </c>
      <c r="C889">
        <v>26.74</v>
      </c>
      <c r="D889">
        <v>58.84</v>
      </c>
      <c r="E889">
        <v>62.87</v>
      </c>
      <c r="F889">
        <v>44.77</v>
      </c>
      <c r="G889">
        <v>6.7779999999999996</v>
      </c>
      <c r="H889">
        <v>-19.79</v>
      </c>
      <c r="I889">
        <v>41.12</v>
      </c>
      <c r="J889">
        <v>8.02</v>
      </c>
      <c r="K889">
        <v>-17.440000000000001</v>
      </c>
      <c r="L889">
        <f t="shared" si="131"/>
        <v>2.2622536634663972</v>
      </c>
      <c r="M889">
        <f t="shared" si="132"/>
        <v>2.3577981651376145</v>
      </c>
      <c r="O889">
        <v>41.12</v>
      </c>
      <c r="P889">
        <f t="shared" si="138"/>
        <v>27.81</v>
      </c>
      <c r="Q889">
        <v>8.02</v>
      </c>
      <c r="R889">
        <f t="shared" si="139"/>
        <v>2.4671999999999996</v>
      </c>
      <c r="S889">
        <v>0.1</v>
      </c>
      <c r="T889">
        <v>0.1</v>
      </c>
      <c r="U889">
        <f t="shared" si="133"/>
        <v>5.0530570995452252E-2</v>
      </c>
      <c r="V889">
        <f t="shared" si="134"/>
        <v>-0.10499328344279921</v>
      </c>
      <c r="W889">
        <f t="shared" si="135"/>
        <v>0.10499328344279921</v>
      </c>
      <c r="X889">
        <f t="shared" si="140"/>
        <v>1.5542365734604451E-2</v>
      </c>
      <c r="Y889">
        <f t="shared" si="140"/>
        <v>1.1023589568099975E-4</v>
      </c>
      <c r="Z889">
        <f t="shared" si="140"/>
        <v>1.1023589568099975E-4</v>
      </c>
      <c r="AA889">
        <f t="shared" si="136"/>
        <v>1.5762837525966449E-2</v>
      </c>
      <c r="AB889">
        <f t="shared" si="137"/>
        <v>0.12555013949003183</v>
      </c>
    </row>
    <row r="890" spans="1:28" x14ac:dyDescent="0.25">
      <c r="A890" s="1">
        <v>44972.770833333336</v>
      </c>
      <c r="B890">
        <v>891</v>
      </c>
      <c r="C890">
        <v>26.78</v>
      </c>
      <c r="D890">
        <v>58.84</v>
      </c>
      <c r="E890">
        <v>62.87</v>
      </c>
      <c r="F890">
        <v>44.76</v>
      </c>
      <c r="G890">
        <v>6.5309999999999997</v>
      </c>
      <c r="H890">
        <v>-20.16</v>
      </c>
      <c r="I890">
        <v>41.12</v>
      </c>
      <c r="J890">
        <v>7.8390000000000004</v>
      </c>
      <c r="K890">
        <v>-17.809999999999999</v>
      </c>
      <c r="L890">
        <f t="shared" si="131"/>
        <v>2.2202380952380953</v>
      </c>
      <c r="M890">
        <f t="shared" si="132"/>
        <v>2.3088152723189221</v>
      </c>
      <c r="O890">
        <v>41.12</v>
      </c>
      <c r="P890">
        <f t="shared" si="138"/>
        <v>27.999000000000002</v>
      </c>
      <c r="Q890">
        <v>7.8390000000000004</v>
      </c>
      <c r="R890">
        <f t="shared" si="139"/>
        <v>2.4671999999999996</v>
      </c>
      <c r="S890">
        <v>0.1</v>
      </c>
      <c r="T890">
        <v>0.1</v>
      </c>
      <c r="U890">
        <f t="shared" si="133"/>
        <v>4.9603174603174593E-2</v>
      </c>
      <c r="V890">
        <f t="shared" si="134"/>
        <v>-0.10117472915091959</v>
      </c>
      <c r="W890">
        <f t="shared" si="135"/>
        <v>0.10117472915091959</v>
      </c>
      <c r="X890">
        <f t="shared" si="140"/>
        <v>1.4977097505668925E-2</v>
      </c>
      <c r="Y890">
        <f t="shared" si="140"/>
        <v>1.0236325818761939E-4</v>
      </c>
      <c r="Z890">
        <f t="shared" si="140"/>
        <v>1.0236325818761939E-4</v>
      </c>
      <c r="AA890">
        <f t="shared" si="136"/>
        <v>1.5181824022044165E-2</v>
      </c>
      <c r="AB890">
        <f t="shared" si="137"/>
        <v>0.12321454468545573</v>
      </c>
    </row>
    <row r="891" spans="1:28" x14ac:dyDescent="0.25">
      <c r="A891" s="1">
        <v>44972.777777777781</v>
      </c>
      <c r="B891">
        <v>892</v>
      </c>
      <c r="C891">
        <v>26.78</v>
      </c>
      <c r="D891">
        <v>58.84</v>
      </c>
      <c r="E891">
        <v>62.87</v>
      </c>
      <c r="F891">
        <v>45.1</v>
      </c>
      <c r="G891">
        <v>6.3079999999999998</v>
      </c>
      <c r="H891">
        <v>-20.39</v>
      </c>
      <c r="I891">
        <v>41.76</v>
      </c>
      <c r="J891">
        <v>7.6459999999999999</v>
      </c>
      <c r="K891">
        <v>-17.93</v>
      </c>
      <c r="L891">
        <f t="shared" si="131"/>
        <v>2.2118685630210888</v>
      </c>
      <c r="M891">
        <f t="shared" si="132"/>
        <v>2.3290574456218627</v>
      </c>
      <c r="O891">
        <v>41.76</v>
      </c>
      <c r="P891">
        <f t="shared" si="138"/>
        <v>28.036000000000001</v>
      </c>
      <c r="Q891">
        <v>7.6459999999999999</v>
      </c>
      <c r="R891">
        <f t="shared" si="139"/>
        <v>2.5055999999999998</v>
      </c>
      <c r="S891">
        <v>0.1</v>
      </c>
      <c r="T891">
        <v>0.1</v>
      </c>
      <c r="U891">
        <f t="shared" si="133"/>
        <v>4.9043648847474253E-2</v>
      </c>
      <c r="V891">
        <f t="shared" si="134"/>
        <v>-0.10044447159737736</v>
      </c>
      <c r="W891">
        <f t="shared" si="135"/>
        <v>0.10044447159737736</v>
      </c>
      <c r="X891">
        <f t="shared" si="140"/>
        <v>1.5100420082063323E-2</v>
      </c>
      <c r="Y891">
        <f t="shared" si="140"/>
        <v>1.0089091874476349E-4</v>
      </c>
      <c r="Z891">
        <f t="shared" si="140"/>
        <v>1.0089091874476349E-4</v>
      </c>
      <c r="AA891">
        <f t="shared" si="136"/>
        <v>1.530220191955285E-2</v>
      </c>
      <c r="AB891">
        <f t="shared" si="137"/>
        <v>0.12370206918056323</v>
      </c>
    </row>
    <row r="892" spans="1:28" x14ac:dyDescent="0.25">
      <c r="A892" s="1">
        <v>44972.784722222219</v>
      </c>
      <c r="B892">
        <v>893</v>
      </c>
      <c r="C892">
        <v>26.78</v>
      </c>
      <c r="D892">
        <v>58.84</v>
      </c>
      <c r="E892">
        <v>62.87</v>
      </c>
      <c r="F892">
        <v>43.27</v>
      </c>
      <c r="G892">
        <v>6.0919999999999996</v>
      </c>
      <c r="H892">
        <v>-20.45</v>
      </c>
      <c r="I892">
        <v>39.82</v>
      </c>
      <c r="J892">
        <v>7.4279999999999999</v>
      </c>
      <c r="K892">
        <v>-18.12</v>
      </c>
      <c r="L892">
        <f t="shared" si="131"/>
        <v>2.1158924205378975</v>
      </c>
      <c r="M892">
        <f t="shared" si="132"/>
        <v>2.1975717439293598</v>
      </c>
      <c r="O892">
        <v>39.82</v>
      </c>
      <c r="P892">
        <f t="shared" si="138"/>
        <v>27.878</v>
      </c>
      <c r="Q892">
        <v>7.4279999999999999</v>
      </c>
      <c r="R892">
        <f t="shared" si="139"/>
        <v>2.3891999999999998</v>
      </c>
      <c r="S892">
        <v>0.1</v>
      </c>
      <c r="T892">
        <v>0.1</v>
      </c>
      <c r="U892">
        <f t="shared" si="133"/>
        <v>4.8899755501222497E-2</v>
      </c>
      <c r="V892">
        <f t="shared" si="134"/>
        <v>-9.5217030027319308E-2</v>
      </c>
      <c r="W892">
        <f t="shared" si="135"/>
        <v>9.5217030027319308E-2</v>
      </c>
      <c r="X892">
        <f t="shared" si="140"/>
        <v>1.3649551688476277E-2</v>
      </c>
      <c r="Y892">
        <f t="shared" si="140"/>
        <v>9.0662828072234298E-5</v>
      </c>
      <c r="Z892">
        <f t="shared" si="140"/>
        <v>9.0662828072234298E-5</v>
      </c>
      <c r="AA892">
        <f t="shared" si="136"/>
        <v>1.3830877344620745E-2</v>
      </c>
      <c r="AB892">
        <f t="shared" si="137"/>
        <v>0.11760475051893417</v>
      </c>
    </row>
    <row r="893" spans="1:28" x14ac:dyDescent="0.25">
      <c r="A893" s="1">
        <v>44972.791666666664</v>
      </c>
      <c r="B893">
        <v>894</v>
      </c>
      <c r="C893">
        <v>26.78</v>
      </c>
      <c r="D893">
        <v>58.84</v>
      </c>
      <c r="E893">
        <v>62.87</v>
      </c>
      <c r="F893">
        <v>45.34</v>
      </c>
      <c r="G893">
        <v>5.9269999999999996</v>
      </c>
      <c r="H893">
        <v>-20.8</v>
      </c>
      <c r="I893">
        <v>41.8</v>
      </c>
      <c r="J893">
        <v>7.319</v>
      </c>
      <c r="K893">
        <v>-18.25</v>
      </c>
      <c r="L893">
        <f t="shared" si="131"/>
        <v>2.1798076923076923</v>
      </c>
      <c r="M893">
        <f t="shared" si="132"/>
        <v>2.2904109589041095</v>
      </c>
      <c r="O893">
        <v>41.8</v>
      </c>
      <c r="P893">
        <f t="shared" si="138"/>
        <v>28.119</v>
      </c>
      <c r="Q893">
        <v>7.319</v>
      </c>
      <c r="R893">
        <f t="shared" si="139"/>
        <v>2.5079999999999996</v>
      </c>
      <c r="S893">
        <v>0.1</v>
      </c>
      <c r="T893">
        <v>0.1</v>
      </c>
      <c r="U893">
        <f t="shared" si="133"/>
        <v>4.8076923076923073E-2</v>
      </c>
      <c r="V893">
        <f t="shared" si="134"/>
        <v>-9.6616124260355013E-2</v>
      </c>
      <c r="W893">
        <f t="shared" si="135"/>
        <v>9.6616124260355013E-2</v>
      </c>
      <c r="X893">
        <f t="shared" si="140"/>
        <v>1.4538794378698216E-2</v>
      </c>
      <c r="Y893">
        <f t="shared" si="140"/>
        <v>9.3346754670923623E-5</v>
      </c>
      <c r="Z893">
        <f t="shared" si="140"/>
        <v>9.3346754670923623E-5</v>
      </c>
      <c r="AA893">
        <f t="shared" si="136"/>
        <v>1.4725487888040064E-2</v>
      </c>
      <c r="AB893">
        <f t="shared" si="137"/>
        <v>0.12134862128611129</v>
      </c>
    </row>
    <row r="894" spans="1:28" x14ac:dyDescent="0.25">
      <c r="A894" s="1">
        <v>44972.798611111109</v>
      </c>
      <c r="B894">
        <v>895</v>
      </c>
      <c r="C894">
        <v>26.81</v>
      </c>
      <c r="D894">
        <v>58.84</v>
      </c>
      <c r="E894">
        <v>62.87</v>
      </c>
      <c r="F894">
        <v>43.25</v>
      </c>
      <c r="G894">
        <v>5.7380000000000004</v>
      </c>
      <c r="H894">
        <v>-20.81</v>
      </c>
      <c r="I894">
        <v>40.03</v>
      </c>
      <c r="J894">
        <v>7.1520000000000001</v>
      </c>
      <c r="K894">
        <v>-18.39</v>
      </c>
      <c r="L894">
        <f t="shared" si="131"/>
        <v>2.078327727054301</v>
      </c>
      <c r="M894">
        <f t="shared" si="132"/>
        <v>2.1767264817835779</v>
      </c>
      <c r="O894">
        <v>40.03</v>
      </c>
      <c r="P894">
        <f t="shared" si="138"/>
        <v>27.962</v>
      </c>
      <c r="Q894">
        <v>7.1520000000000001</v>
      </c>
      <c r="R894">
        <f t="shared" si="139"/>
        <v>2.4018000000000002</v>
      </c>
      <c r="S894">
        <v>0.1</v>
      </c>
      <c r="T894">
        <v>0.1</v>
      </c>
      <c r="U894">
        <f t="shared" si="133"/>
        <v>4.8053820278712162E-2</v>
      </c>
      <c r="V894">
        <f t="shared" si="134"/>
        <v>-9.243606082445209E-2</v>
      </c>
      <c r="W894">
        <f t="shared" si="135"/>
        <v>9.243606082445209E-2</v>
      </c>
      <c r="X894">
        <f t="shared" si="140"/>
        <v>1.3320775853290145E-2</v>
      </c>
      <c r="Y894">
        <f t="shared" si="140"/>
        <v>8.5444253407418087E-5</v>
      </c>
      <c r="Z894">
        <f t="shared" si="140"/>
        <v>8.5444253407418087E-5</v>
      </c>
      <c r="AA894">
        <f t="shared" si="136"/>
        <v>1.3491664360104983E-2</v>
      </c>
      <c r="AB894">
        <f t="shared" si="137"/>
        <v>0.11615362396457969</v>
      </c>
    </row>
    <row r="895" spans="1:28" x14ac:dyDescent="0.25">
      <c r="A895" s="1">
        <v>44972.805555555555</v>
      </c>
      <c r="B895">
        <v>896</v>
      </c>
      <c r="C895">
        <v>26.81</v>
      </c>
      <c r="D895">
        <v>58.84</v>
      </c>
      <c r="E895">
        <v>62.87</v>
      </c>
      <c r="F895">
        <v>45.71</v>
      </c>
      <c r="G895">
        <v>5.6260000000000003</v>
      </c>
      <c r="H895">
        <v>-21.19</v>
      </c>
      <c r="I895">
        <v>42.64</v>
      </c>
      <c r="J895">
        <v>7.016</v>
      </c>
      <c r="K895">
        <v>-18.64</v>
      </c>
      <c r="L895">
        <f t="shared" si="131"/>
        <v>2.1571495988673903</v>
      </c>
      <c r="M895">
        <f t="shared" si="132"/>
        <v>2.2875536480686693</v>
      </c>
      <c r="O895">
        <v>42.64</v>
      </c>
      <c r="P895">
        <f t="shared" si="138"/>
        <v>28.206000000000003</v>
      </c>
      <c r="Q895">
        <v>7.016</v>
      </c>
      <c r="R895">
        <f t="shared" si="139"/>
        <v>2.5583999999999998</v>
      </c>
      <c r="S895">
        <v>0.1</v>
      </c>
      <c r="T895">
        <v>0.1</v>
      </c>
      <c r="U895">
        <f t="shared" si="133"/>
        <v>4.7192071731949024E-2</v>
      </c>
      <c r="V895">
        <f t="shared" si="134"/>
        <v>-9.4963187288829909E-2</v>
      </c>
      <c r="W895">
        <f t="shared" si="135"/>
        <v>9.4963187288829909E-2</v>
      </c>
      <c r="X895">
        <f t="shared" si="140"/>
        <v>1.4577229101584545E-2</v>
      </c>
      <c r="Y895">
        <f t="shared" si="140"/>
        <v>9.0180069400533884E-5</v>
      </c>
      <c r="Z895">
        <f t="shared" si="140"/>
        <v>9.0180069400533884E-5</v>
      </c>
      <c r="AA895">
        <f t="shared" si="136"/>
        <v>1.4757589240385614E-2</v>
      </c>
      <c r="AB895">
        <f t="shared" si="137"/>
        <v>0.1214808184051524</v>
      </c>
    </row>
    <row r="896" spans="1:28" x14ac:dyDescent="0.25">
      <c r="A896" s="1">
        <v>44972.8125</v>
      </c>
      <c r="B896">
        <v>897</v>
      </c>
      <c r="C896">
        <v>26.81</v>
      </c>
      <c r="D896">
        <v>58.84</v>
      </c>
      <c r="E896">
        <v>62.87</v>
      </c>
      <c r="F896">
        <v>43.08</v>
      </c>
      <c r="G896">
        <v>5.4550000000000001</v>
      </c>
      <c r="H896">
        <v>-21.02</v>
      </c>
      <c r="I896">
        <v>39.659999999999997</v>
      </c>
      <c r="J896">
        <v>6.9</v>
      </c>
      <c r="K896">
        <v>-18.579999999999998</v>
      </c>
      <c r="L896">
        <f t="shared" si="131"/>
        <v>2.0494766888677449</v>
      </c>
      <c r="M896">
        <f t="shared" si="132"/>
        <v>2.1345532831001077</v>
      </c>
      <c r="O896">
        <v>39.659999999999997</v>
      </c>
      <c r="P896">
        <f t="shared" si="138"/>
        <v>27.92</v>
      </c>
      <c r="Q896">
        <v>6.9</v>
      </c>
      <c r="R896">
        <f t="shared" si="139"/>
        <v>2.3795999999999995</v>
      </c>
      <c r="S896">
        <v>0.1</v>
      </c>
      <c r="T896">
        <v>0.1</v>
      </c>
      <c r="U896">
        <f t="shared" si="133"/>
        <v>4.7573739295908649E-2</v>
      </c>
      <c r="V896">
        <f t="shared" si="134"/>
        <v>-8.9760918195800982E-2</v>
      </c>
      <c r="W896">
        <f t="shared" si="135"/>
        <v>8.9760918195800982E-2</v>
      </c>
      <c r="X896">
        <f t="shared" si="140"/>
        <v>1.2815704856323676E-2</v>
      </c>
      <c r="Y896">
        <f t="shared" si="140"/>
        <v>8.0570224353532764E-5</v>
      </c>
      <c r="Z896">
        <f t="shared" si="140"/>
        <v>8.0570224353532764E-5</v>
      </c>
      <c r="AA896">
        <f t="shared" si="136"/>
        <v>1.2976845305030741E-2</v>
      </c>
      <c r="AB896">
        <f t="shared" si="137"/>
        <v>0.11391595720104686</v>
      </c>
    </row>
    <row r="897" spans="1:28" x14ac:dyDescent="0.25">
      <c r="A897" s="1">
        <v>44972.819444444445</v>
      </c>
      <c r="B897">
        <v>898</v>
      </c>
      <c r="C897">
        <v>26.81</v>
      </c>
      <c r="D897">
        <v>58.84</v>
      </c>
      <c r="E897">
        <v>62.87</v>
      </c>
      <c r="F897">
        <v>45.88</v>
      </c>
      <c r="G897">
        <v>5.3760000000000003</v>
      </c>
      <c r="H897">
        <v>-21.44</v>
      </c>
      <c r="I897">
        <v>42.72</v>
      </c>
      <c r="J897">
        <v>6.8040000000000003</v>
      </c>
      <c r="K897">
        <v>-18.829999999999998</v>
      </c>
      <c r="L897">
        <f t="shared" si="131"/>
        <v>2.1399253731343282</v>
      </c>
      <c r="M897">
        <f t="shared" si="132"/>
        <v>2.268720127456187</v>
      </c>
      <c r="O897">
        <v>42.72</v>
      </c>
      <c r="P897">
        <f t="shared" si="138"/>
        <v>28.244</v>
      </c>
      <c r="Q897">
        <v>6.8040000000000003</v>
      </c>
      <c r="R897">
        <f t="shared" si="139"/>
        <v>2.5631999999999997</v>
      </c>
      <c r="S897">
        <v>0.1</v>
      </c>
      <c r="T897">
        <v>0.1</v>
      </c>
      <c r="U897">
        <f t="shared" si="133"/>
        <v>4.6641791044776122E-2</v>
      </c>
      <c r="V897">
        <f t="shared" si="134"/>
        <v>-9.2935509022053928E-2</v>
      </c>
      <c r="W897">
        <f t="shared" si="135"/>
        <v>9.2935509022053928E-2</v>
      </c>
      <c r="X897">
        <f t="shared" si="140"/>
        <v>1.4292737803519714E-2</v>
      </c>
      <c r="Y897">
        <f t="shared" si="140"/>
        <v>8.6370088371882676E-5</v>
      </c>
      <c r="Z897">
        <f t="shared" si="140"/>
        <v>8.6370088371882676E-5</v>
      </c>
      <c r="AA897">
        <f t="shared" si="136"/>
        <v>1.4465477980263481E-2</v>
      </c>
      <c r="AB897">
        <f t="shared" si="137"/>
        <v>0.12027251548156578</v>
      </c>
    </row>
    <row r="898" spans="1:28" x14ac:dyDescent="0.25">
      <c r="A898" s="1">
        <v>44972.826388888891</v>
      </c>
      <c r="B898">
        <v>899</v>
      </c>
      <c r="C898">
        <v>26.84</v>
      </c>
      <c r="D898">
        <v>58.84</v>
      </c>
      <c r="E898">
        <v>62.87</v>
      </c>
      <c r="F898">
        <v>44.16</v>
      </c>
      <c r="G898">
        <v>5.2530000000000001</v>
      </c>
      <c r="H898">
        <v>-21.46</v>
      </c>
      <c r="I898">
        <v>40.98</v>
      </c>
      <c r="J898">
        <v>6.7140000000000004</v>
      </c>
      <c r="K898">
        <v>-18.940000000000001</v>
      </c>
      <c r="L898">
        <f t="shared" si="131"/>
        <v>2.0577819198508851</v>
      </c>
      <c r="M898">
        <f t="shared" si="132"/>
        <v>2.1636747624076027</v>
      </c>
      <c r="O898">
        <v>40.98</v>
      </c>
      <c r="P898">
        <f t="shared" si="138"/>
        <v>28.173999999999999</v>
      </c>
      <c r="Q898">
        <v>6.7140000000000004</v>
      </c>
      <c r="R898">
        <f t="shared" si="139"/>
        <v>2.4587999999999997</v>
      </c>
      <c r="S898">
        <v>0.1</v>
      </c>
      <c r="T898">
        <v>0.1</v>
      </c>
      <c r="U898">
        <f t="shared" si="133"/>
        <v>4.6598322460391424E-2</v>
      </c>
      <c r="V898">
        <f t="shared" si="134"/>
        <v>-8.8984121827904952E-2</v>
      </c>
      <c r="W898">
        <f t="shared" si="135"/>
        <v>8.8984121827904952E-2</v>
      </c>
      <c r="X898">
        <f t="shared" si="140"/>
        <v>1.3127649525027159E-2</v>
      </c>
      <c r="Y898">
        <f t="shared" si="140"/>
        <v>7.918173937483432E-5</v>
      </c>
      <c r="Z898">
        <f t="shared" si="140"/>
        <v>7.918173937483432E-5</v>
      </c>
      <c r="AA898">
        <f t="shared" si="136"/>
        <v>1.3286013003776829E-2</v>
      </c>
      <c r="AB898">
        <f t="shared" si="137"/>
        <v>0.11526496867555566</v>
      </c>
    </row>
    <row r="899" spans="1:28" x14ac:dyDescent="0.25">
      <c r="A899" s="1">
        <v>44972.833333333336</v>
      </c>
      <c r="B899">
        <v>900</v>
      </c>
      <c r="C899">
        <v>26.84</v>
      </c>
      <c r="D899">
        <v>58.84</v>
      </c>
      <c r="E899">
        <v>62.87</v>
      </c>
      <c r="F899">
        <v>44.07</v>
      </c>
      <c r="G899">
        <v>5.258</v>
      </c>
      <c r="H899">
        <v>-21.32</v>
      </c>
      <c r="I899">
        <v>40.659999999999997</v>
      </c>
      <c r="J899">
        <v>6.6669999999999998</v>
      </c>
      <c r="K899">
        <v>-18.79</v>
      </c>
      <c r="L899">
        <f t="shared" si="131"/>
        <v>2.0670731707317072</v>
      </c>
      <c r="M899">
        <f t="shared" si="132"/>
        <v>2.1639169771154867</v>
      </c>
      <c r="O899">
        <v>40.659999999999997</v>
      </c>
      <c r="P899">
        <f t="shared" si="138"/>
        <v>27.987000000000002</v>
      </c>
      <c r="Q899">
        <v>6.6669999999999998</v>
      </c>
      <c r="R899">
        <f t="shared" si="139"/>
        <v>2.4395999999999995</v>
      </c>
      <c r="S899">
        <v>0.1</v>
      </c>
      <c r="T899">
        <v>0.1</v>
      </c>
      <c r="U899">
        <f t="shared" si="133"/>
        <v>4.6904315196998121E-2</v>
      </c>
      <c r="V899">
        <f t="shared" si="134"/>
        <v>-8.9452601121479527E-2</v>
      </c>
      <c r="W899">
        <f t="shared" si="135"/>
        <v>8.9452601121479527E-2</v>
      </c>
      <c r="X899">
        <f t="shared" si="140"/>
        <v>1.3093713941757684E-2</v>
      </c>
      <c r="Y899">
        <f t="shared" si="140"/>
        <v>8.0017678473985195E-5</v>
      </c>
      <c r="Z899">
        <f t="shared" si="140"/>
        <v>8.0017678473985195E-5</v>
      </c>
      <c r="AA899">
        <f t="shared" si="136"/>
        <v>1.3253749298705654E-2</v>
      </c>
      <c r="AB899">
        <f t="shared" si="137"/>
        <v>0.11512492909316233</v>
      </c>
    </row>
    <row r="900" spans="1:28" x14ac:dyDescent="0.25">
      <c r="A900" s="1">
        <v>44972.840277777781</v>
      </c>
      <c r="B900">
        <v>901</v>
      </c>
      <c r="C900">
        <v>26.84</v>
      </c>
      <c r="D900">
        <v>58.84</v>
      </c>
      <c r="E900">
        <v>62.87</v>
      </c>
      <c r="F900">
        <v>45.86</v>
      </c>
      <c r="G900">
        <v>5.1159999999999997</v>
      </c>
      <c r="H900">
        <v>-21.81</v>
      </c>
      <c r="I900">
        <v>42.58</v>
      </c>
      <c r="J900">
        <v>6.585</v>
      </c>
      <c r="K900">
        <v>-19.260000000000002</v>
      </c>
      <c r="L900">
        <f t="shared" si="131"/>
        <v>2.1027051811095827</v>
      </c>
      <c r="M900">
        <f t="shared" si="132"/>
        <v>2.2107995846313599</v>
      </c>
      <c r="O900">
        <v>42.58</v>
      </c>
      <c r="P900">
        <f t="shared" si="138"/>
        <v>28.395</v>
      </c>
      <c r="Q900">
        <v>6.585</v>
      </c>
      <c r="R900">
        <f t="shared" si="139"/>
        <v>2.5547999999999997</v>
      </c>
      <c r="S900">
        <v>0.1</v>
      </c>
      <c r="T900">
        <v>0.1</v>
      </c>
      <c r="U900">
        <f t="shared" si="133"/>
        <v>4.5850527281063737E-2</v>
      </c>
      <c r="V900">
        <f t="shared" si="134"/>
        <v>-8.951469287609784E-2</v>
      </c>
      <c r="W900">
        <f t="shared" si="135"/>
        <v>8.951469287609784E-2</v>
      </c>
      <c r="X900">
        <f t="shared" si="140"/>
        <v>1.3721528241591284E-2</v>
      </c>
      <c r="Y900">
        <f t="shared" si="140"/>
        <v>8.0128802407021228E-5</v>
      </c>
      <c r="Z900">
        <f t="shared" si="140"/>
        <v>8.0128802407021228E-5</v>
      </c>
      <c r="AA900">
        <f t="shared" si="136"/>
        <v>1.3881785846405327E-2</v>
      </c>
      <c r="AB900">
        <f t="shared" si="137"/>
        <v>0.11782099068674193</v>
      </c>
    </row>
    <row r="901" spans="1:28" x14ac:dyDescent="0.25">
      <c r="A901" s="1">
        <v>44972.847222222219</v>
      </c>
      <c r="B901">
        <v>902</v>
      </c>
      <c r="C901">
        <v>26.84</v>
      </c>
      <c r="D901">
        <v>58.84</v>
      </c>
      <c r="E901">
        <v>62.87</v>
      </c>
      <c r="F901">
        <v>42.23</v>
      </c>
      <c r="G901">
        <v>4.9909999999999997</v>
      </c>
      <c r="H901">
        <v>-21.36</v>
      </c>
      <c r="I901">
        <v>38.409999999999997</v>
      </c>
      <c r="J901">
        <v>6.4249999999999998</v>
      </c>
      <c r="K901">
        <v>-18.89</v>
      </c>
      <c r="L901">
        <f t="shared" ref="L901:L964" si="141">ABS(F901/H901)</f>
        <v>1.9770599250936329</v>
      </c>
      <c r="M901">
        <f t="shared" ref="M901:M964" si="142">ABS(I901/K901)</f>
        <v>2.0333509793541555</v>
      </c>
      <c r="O901">
        <v>38.409999999999997</v>
      </c>
      <c r="P901">
        <f t="shared" si="138"/>
        <v>27.785</v>
      </c>
      <c r="Q901">
        <v>6.4249999999999998</v>
      </c>
      <c r="R901">
        <f t="shared" si="139"/>
        <v>2.3045999999999998</v>
      </c>
      <c r="S901">
        <v>0.1</v>
      </c>
      <c r="T901">
        <v>0.1</v>
      </c>
      <c r="U901">
        <f t="shared" ref="U901:U964" si="143">1/(P901-Q901)</f>
        <v>4.6816479400749067E-2</v>
      </c>
      <c r="V901">
        <f t="shared" ref="V901:V964" si="144">(-O901/(P901-Q901)^2)</f>
        <v>-8.418637517709604E-2</v>
      </c>
      <c r="W901">
        <f t="shared" ref="W901:W964" si="145">(O901/(P901-Q901)^2)</f>
        <v>8.418637517709604E-2</v>
      </c>
      <c r="X901">
        <f t="shared" si="140"/>
        <v>1.1640955213988132E-2</v>
      </c>
      <c r="Y901">
        <f t="shared" si="140"/>
        <v>7.0873457654587726E-5</v>
      </c>
      <c r="Z901">
        <f t="shared" si="140"/>
        <v>7.0873457654587726E-5</v>
      </c>
      <c r="AA901">
        <f t="shared" ref="AA901:AA964" si="146">SUM(X901:Z901)</f>
        <v>1.1782702129297306E-2</v>
      </c>
      <c r="AB901">
        <f t="shared" ref="AB901:AB964" si="147">SQRT(AA901)</f>
        <v>0.1085481558079054</v>
      </c>
    </row>
    <row r="902" spans="1:28" x14ac:dyDescent="0.25">
      <c r="A902" s="1">
        <v>44972.854166666664</v>
      </c>
      <c r="B902">
        <v>903</v>
      </c>
      <c r="C902">
        <v>26.87</v>
      </c>
      <c r="D902">
        <v>58.84</v>
      </c>
      <c r="E902">
        <v>62.87</v>
      </c>
      <c r="F902">
        <v>46.34</v>
      </c>
      <c r="G902">
        <v>4.84</v>
      </c>
      <c r="H902">
        <v>-22.13</v>
      </c>
      <c r="I902">
        <v>43.02</v>
      </c>
      <c r="J902">
        <v>6.3239999999999998</v>
      </c>
      <c r="K902">
        <v>-19.489999999999998</v>
      </c>
      <c r="L902">
        <f t="shared" si="141"/>
        <v>2.093990058743787</v>
      </c>
      <c r="M902">
        <f t="shared" si="142"/>
        <v>2.2072857875833765</v>
      </c>
      <c r="O902">
        <v>43.02</v>
      </c>
      <c r="P902">
        <f t="shared" ref="P902:P965" si="148">Q902-H902</f>
        <v>28.454000000000001</v>
      </c>
      <c r="Q902">
        <v>6.3239999999999998</v>
      </c>
      <c r="R902">
        <f t="shared" ref="R902:R965" si="149">O902*0.06</f>
        <v>2.5811999999999999</v>
      </c>
      <c r="S902">
        <v>0.1</v>
      </c>
      <c r="T902">
        <v>0.1</v>
      </c>
      <c r="U902">
        <f t="shared" si="143"/>
        <v>4.5187528242205149E-2</v>
      </c>
      <c r="V902">
        <f t="shared" si="144"/>
        <v>-8.7843084725696574E-2</v>
      </c>
      <c r="W902">
        <f t="shared" si="145"/>
        <v>8.7843084725696574E-2</v>
      </c>
      <c r="X902">
        <f t="shared" si="140"/>
        <v>1.3604434217638081E-2</v>
      </c>
      <c r="Y902">
        <f t="shared" si="140"/>
        <v>7.7164075341259078E-5</v>
      </c>
      <c r="Z902">
        <f t="shared" si="140"/>
        <v>7.7164075341259078E-5</v>
      </c>
      <c r="AA902">
        <f t="shared" si="146"/>
        <v>1.3758762368320599E-2</v>
      </c>
      <c r="AB902">
        <f t="shared" si="147"/>
        <v>0.11729775090904598</v>
      </c>
    </row>
    <row r="903" spans="1:28" x14ac:dyDescent="0.25">
      <c r="A903" s="1">
        <v>44972.861111111109</v>
      </c>
      <c r="B903">
        <v>904</v>
      </c>
      <c r="C903">
        <v>26.87</v>
      </c>
      <c r="D903">
        <v>58.84</v>
      </c>
      <c r="E903">
        <v>62.87</v>
      </c>
      <c r="F903">
        <v>41.07</v>
      </c>
      <c r="G903">
        <v>4.7889999999999997</v>
      </c>
      <c r="H903">
        <v>-21.45</v>
      </c>
      <c r="I903">
        <v>37.770000000000003</v>
      </c>
      <c r="J903">
        <v>6.2510000000000003</v>
      </c>
      <c r="K903">
        <v>-19.010000000000002</v>
      </c>
      <c r="L903">
        <f t="shared" si="141"/>
        <v>1.9146853146853147</v>
      </c>
      <c r="M903">
        <f t="shared" si="142"/>
        <v>1.9868490268279853</v>
      </c>
      <c r="O903">
        <v>37.770000000000003</v>
      </c>
      <c r="P903">
        <f t="shared" si="148"/>
        <v>27.701000000000001</v>
      </c>
      <c r="Q903">
        <v>6.2510000000000003</v>
      </c>
      <c r="R903">
        <f t="shared" si="149"/>
        <v>2.2662</v>
      </c>
      <c r="S903">
        <v>0.1</v>
      </c>
      <c r="T903">
        <v>0.1</v>
      </c>
      <c r="U903">
        <f t="shared" si="143"/>
        <v>4.6620046620046623E-2</v>
      </c>
      <c r="V903">
        <f t="shared" si="144"/>
        <v>-8.2090403768725465E-2</v>
      </c>
      <c r="W903">
        <f t="shared" si="145"/>
        <v>8.2090403768725465E-2</v>
      </c>
      <c r="X903">
        <f t="shared" si="140"/>
        <v>1.1161996381241138E-2</v>
      </c>
      <c r="Y903">
        <f t="shared" si="140"/>
        <v>6.7388343909123753E-5</v>
      </c>
      <c r="Z903">
        <f t="shared" si="140"/>
        <v>6.7388343909123753E-5</v>
      </c>
      <c r="AA903">
        <f t="shared" si="146"/>
        <v>1.1296773069059384E-2</v>
      </c>
      <c r="AB903">
        <f t="shared" si="147"/>
        <v>0.10628627883720168</v>
      </c>
    </row>
    <row r="904" spans="1:28" x14ac:dyDescent="0.25">
      <c r="A904" s="1">
        <v>44972.868055555555</v>
      </c>
      <c r="B904">
        <v>905</v>
      </c>
      <c r="C904">
        <v>26.87</v>
      </c>
      <c r="D904">
        <v>58.84</v>
      </c>
      <c r="E904">
        <v>62.87</v>
      </c>
      <c r="F904">
        <v>46.28</v>
      </c>
      <c r="G904">
        <v>4.7329999999999997</v>
      </c>
      <c r="H904">
        <v>-22.22</v>
      </c>
      <c r="I904">
        <v>43.28</v>
      </c>
      <c r="J904">
        <v>6.1820000000000004</v>
      </c>
      <c r="K904">
        <v>-19.62</v>
      </c>
      <c r="L904">
        <f t="shared" si="141"/>
        <v>2.082808280828083</v>
      </c>
      <c r="M904">
        <f t="shared" si="142"/>
        <v>2.2059123343527012</v>
      </c>
      <c r="O904">
        <v>43.28</v>
      </c>
      <c r="P904">
        <f t="shared" si="148"/>
        <v>28.402000000000001</v>
      </c>
      <c r="Q904">
        <v>6.1820000000000004</v>
      </c>
      <c r="R904">
        <f t="shared" si="149"/>
        <v>2.5968</v>
      </c>
      <c r="S904">
        <v>0.1</v>
      </c>
      <c r="T904">
        <v>0.1</v>
      </c>
      <c r="U904">
        <f t="shared" si="143"/>
        <v>4.5004500450045004E-2</v>
      </c>
      <c r="V904">
        <f t="shared" si="144"/>
        <v>-8.7659531029610618E-2</v>
      </c>
      <c r="W904">
        <f t="shared" si="145"/>
        <v>8.7659531029610618E-2</v>
      </c>
      <c r="X904">
        <f t="shared" si="140"/>
        <v>1.3658056210661572E-2</v>
      </c>
      <c r="Y904">
        <f t="shared" si="140"/>
        <v>7.6841933803312661E-5</v>
      </c>
      <c r="Z904">
        <f t="shared" si="140"/>
        <v>7.6841933803312661E-5</v>
      </c>
      <c r="AA904">
        <f t="shared" si="146"/>
        <v>1.3811740078268195E-2</v>
      </c>
      <c r="AB904">
        <f t="shared" si="147"/>
        <v>0.11752335971315743</v>
      </c>
    </row>
    <row r="905" spans="1:28" x14ac:dyDescent="0.25">
      <c r="A905" s="1">
        <v>44972.875</v>
      </c>
      <c r="B905">
        <v>906</v>
      </c>
      <c r="C905">
        <v>26.9</v>
      </c>
      <c r="D905">
        <v>58.84</v>
      </c>
      <c r="E905">
        <v>62.87</v>
      </c>
      <c r="F905">
        <v>42.53</v>
      </c>
      <c r="G905">
        <v>4.673</v>
      </c>
      <c r="H905">
        <v>-21.8</v>
      </c>
      <c r="I905">
        <v>39.4</v>
      </c>
      <c r="J905">
        <v>6.1449999999999996</v>
      </c>
      <c r="K905">
        <v>-19.399999999999999</v>
      </c>
      <c r="L905">
        <f t="shared" si="141"/>
        <v>1.9509174311926605</v>
      </c>
      <c r="M905">
        <f t="shared" si="142"/>
        <v>2.0309278350515463</v>
      </c>
      <c r="O905">
        <v>39.4</v>
      </c>
      <c r="P905">
        <f t="shared" si="148"/>
        <v>27.945</v>
      </c>
      <c r="Q905">
        <v>6.1449999999999996</v>
      </c>
      <c r="R905">
        <f t="shared" si="149"/>
        <v>2.3639999999999999</v>
      </c>
      <c r="S905">
        <v>0.1</v>
      </c>
      <c r="T905">
        <v>0.1</v>
      </c>
      <c r="U905">
        <f t="shared" si="143"/>
        <v>4.5871559633027519E-2</v>
      </c>
      <c r="V905">
        <f t="shared" si="144"/>
        <v>-8.2905479336756155E-2</v>
      </c>
      <c r="W905">
        <f t="shared" si="145"/>
        <v>8.2905479336756155E-2</v>
      </c>
      <c r="X905">
        <f t="shared" si="140"/>
        <v>1.1759313189125492E-2</v>
      </c>
      <c r="Y905">
        <f t="shared" si="140"/>
        <v>6.8733185040573041E-5</v>
      </c>
      <c r="Z905">
        <f t="shared" si="140"/>
        <v>6.8733185040573041E-5</v>
      </c>
      <c r="AA905">
        <f t="shared" si="146"/>
        <v>1.1896779559206637E-2</v>
      </c>
      <c r="AB905">
        <f t="shared" si="147"/>
        <v>0.1090723592813809</v>
      </c>
    </row>
    <row r="906" spans="1:28" x14ac:dyDescent="0.25">
      <c r="A906" s="1">
        <v>44972.881944444445</v>
      </c>
      <c r="B906">
        <v>907</v>
      </c>
      <c r="C906">
        <v>26.9</v>
      </c>
      <c r="D906">
        <v>58.84</v>
      </c>
      <c r="E906">
        <v>62.87</v>
      </c>
      <c r="F906">
        <v>44.72</v>
      </c>
      <c r="G906">
        <v>4.6479999999999997</v>
      </c>
      <c r="H906">
        <v>-22.06</v>
      </c>
      <c r="I906">
        <v>40.909999999999997</v>
      </c>
      <c r="J906">
        <v>6.1029999999999998</v>
      </c>
      <c r="K906">
        <v>-19.46</v>
      </c>
      <c r="L906">
        <f t="shared" si="141"/>
        <v>2.0271985494106981</v>
      </c>
      <c r="M906">
        <f t="shared" si="142"/>
        <v>2.1022610483042135</v>
      </c>
      <c r="O906">
        <v>40.909999999999997</v>
      </c>
      <c r="P906">
        <f t="shared" si="148"/>
        <v>28.162999999999997</v>
      </c>
      <c r="Q906">
        <v>6.1029999999999998</v>
      </c>
      <c r="R906">
        <f t="shared" si="149"/>
        <v>2.4545999999999997</v>
      </c>
      <c r="S906">
        <v>0.1</v>
      </c>
      <c r="T906">
        <v>0.1</v>
      </c>
      <c r="U906">
        <f t="shared" si="143"/>
        <v>4.5330915684496834E-2</v>
      </c>
      <c r="V906">
        <f t="shared" si="144"/>
        <v>-8.4065628316081858E-2</v>
      </c>
      <c r="W906">
        <f t="shared" si="145"/>
        <v>8.4065628316081858E-2</v>
      </c>
      <c r="X906">
        <f t="shared" si="140"/>
        <v>1.2380849475879268E-2</v>
      </c>
      <c r="Y906">
        <f t="shared" si="140"/>
        <v>7.0670298641776252E-5</v>
      </c>
      <c r="Z906">
        <f t="shared" si="140"/>
        <v>7.0670298641776252E-5</v>
      </c>
      <c r="AA906">
        <f t="shared" si="146"/>
        <v>1.252219007316282E-2</v>
      </c>
      <c r="AB906">
        <f t="shared" si="147"/>
        <v>0.1119025918965366</v>
      </c>
    </row>
    <row r="907" spans="1:28" x14ac:dyDescent="0.25">
      <c r="A907" s="1">
        <v>44972.888888888891</v>
      </c>
      <c r="B907">
        <v>908</v>
      </c>
      <c r="C907">
        <v>26.9</v>
      </c>
      <c r="D907">
        <v>58.84</v>
      </c>
      <c r="E907">
        <v>62.87</v>
      </c>
      <c r="F907">
        <v>44.42</v>
      </c>
      <c r="G907">
        <v>4.524</v>
      </c>
      <c r="H907">
        <v>-22.25</v>
      </c>
      <c r="I907">
        <v>40.74</v>
      </c>
      <c r="J907">
        <v>6.01</v>
      </c>
      <c r="K907">
        <v>-19.690000000000001</v>
      </c>
      <c r="L907">
        <f t="shared" si="141"/>
        <v>1.9964044943820225</v>
      </c>
      <c r="M907">
        <f t="shared" si="142"/>
        <v>2.0690705942102592</v>
      </c>
      <c r="O907">
        <v>40.74</v>
      </c>
      <c r="P907">
        <f t="shared" si="148"/>
        <v>28.259999999999998</v>
      </c>
      <c r="Q907">
        <v>6.01</v>
      </c>
      <c r="R907">
        <f t="shared" si="149"/>
        <v>2.4443999999999999</v>
      </c>
      <c r="S907">
        <v>0.1</v>
      </c>
      <c r="T907">
        <v>0.1</v>
      </c>
      <c r="U907">
        <f t="shared" si="143"/>
        <v>4.49438202247191E-2</v>
      </c>
      <c r="V907">
        <f t="shared" si="144"/>
        <v>-8.2292639818204782E-2</v>
      </c>
      <c r="W907">
        <f t="shared" si="145"/>
        <v>8.2292639818204782E-2</v>
      </c>
      <c r="X907">
        <f t="shared" si="140"/>
        <v>1.2069367726297185E-2</v>
      </c>
      <c r="Y907">
        <f t="shared" si="140"/>
        <v>6.7720785682487828E-5</v>
      </c>
      <c r="Z907">
        <f t="shared" si="140"/>
        <v>6.7720785682487828E-5</v>
      </c>
      <c r="AA907">
        <f t="shared" si="146"/>
        <v>1.2204809297662161E-2</v>
      </c>
      <c r="AB907">
        <f t="shared" si="147"/>
        <v>0.1104753786943596</v>
      </c>
    </row>
    <row r="908" spans="1:28" x14ac:dyDescent="0.25">
      <c r="A908" s="1">
        <v>44972.895833333336</v>
      </c>
      <c r="B908">
        <v>909</v>
      </c>
      <c r="C908">
        <v>26.9</v>
      </c>
      <c r="D908">
        <v>58.84</v>
      </c>
      <c r="E908">
        <v>62.87</v>
      </c>
      <c r="F908">
        <v>42.22</v>
      </c>
      <c r="G908">
        <v>4.4329999999999998</v>
      </c>
      <c r="H908">
        <v>-21.95</v>
      </c>
      <c r="I908">
        <v>38.590000000000003</v>
      </c>
      <c r="J908">
        <v>5.8890000000000002</v>
      </c>
      <c r="K908">
        <v>-19.47</v>
      </c>
      <c r="L908">
        <f t="shared" si="141"/>
        <v>1.9234624145785877</v>
      </c>
      <c r="M908">
        <f t="shared" si="142"/>
        <v>1.982023626091423</v>
      </c>
      <c r="O908">
        <v>38.590000000000003</v>
      </c>
      <c r="P908">
        <f t="shared" si="148"/>
        <v>27.838999999999999</v>
      </c>
      <c r="Q908">
        <v>5.8890000000000002</v>
      </c>
      <c r="R908">
        <f t="shared" si="149"/>
        <v>2.3153999999999999</v>
      </c>
      <c r="S908">
        <v>0.1</v>
      </c>
      <c r="T908">
        <v>0.1</v>
      </c>
      <c r="U908">
        <f t="shared" si="143"/>
        <v>4.5558086560364468E-2</v>
      </c>
      <c r="V908">
        <f t="shared" si="144"/>
        <v>-8.0095059697697729E-2</v>
      </c>
      <c r="W908">
        <f t="shared" si="145"/>
        <v>8.0095059697697729E-2</v>
      </c>
      <c r="X908">
        <f t="shared" si="140"/>
        <v>1.1127126073442956E-2</v>
      </c>
      <c r="Y908">
        <f t="shared" si="140"/>
        <v>6.415218587977764E-5</v>
      </c>
      <c r="Z908">
        <f t="shared" si="140"/>
        <v>6.415218587977764E-5</v>
      </c>
      <c r="AA908">
        <f t="shared" si="146"/>
        <v>1.1255430445202512E-2</v>
      </c>
      <c r="AB908">
        <f t="shared" si="147"/>
        <v>0.10609161345366802</v>
      </c>
    </row>
    <row r="909" spans="1:28" x14ac:dyDescent="0.25">
      <c r="A909" s="1">
        <v>44972.902777777781</v>
      </c>
      <c r="B909">
        <v>910</v>
      </c>
      <c r="C909">
        <v>26.93</v>
      </c>
      <c r="D909">
        <v>58.84</v>
      </c>
      <c r="E909">
        <v>62.87</v>
      </c>
      <c r="F909">
        <v>46.11</v>
      </c>
      <c r="G909">
        <v>4.3730000000000002</v>
      </c>
      <c r="H909">
        <v>-22.58</v>
      </c>
      <c r="I909">
        <v>42.64</v>
      </c>
      <c r="J909">
        <v>5.8940000000000001</v>
      </c>
      <c r="K909">
        <v>-19.899999999999999</v>
      </c>
      <c r="L909">
        <f t="shared" si="141"/>
        <v>2.0420726306465902</v>
      </c>
      <c r="M909">
        <f t="shared" si="142"/>
        <v>2.1427135678391962</v>
      </c>
      <c r="O909">
        <v>42.64</v>
      </c>
      <c r="P909">
        <f t="shared" si="148"/>
        <v>28.473999999999997</v>
      </c>
      <c r="Q909">
        <v>5.8940000000000001</v>
      </c>
      <c r="R909">
        <f t="shared" si="149"/>
        <v>2.5583999999999998</v>
      </c>
      <c r="S909">
        <v>0.1</v>
      </c>
      <c r="T909">
        <v>0.1</v>
      </c>
      <c r="U909">
        <f t="shared" si="143"/>
        <v>4.4286979627989373E-2</v>
      </c>
      <c r="V909">
        <f t="shared" si="144"/>
        <v>-8.3631391113262482E-2</v>
      </c>
      <c r="W909">
        <f t="shared" si="145"/>
        <v>8.3631391113262482E-2</v>
      </c>
      <c r="X909">
        <f t="shared" si="140"/>
        <v>1.2837753061450243E-2</v>
      </c>
      <c r="Y909">
        <f t="shared" si="140"/>
        <v>6.9942095795394799E-5</v>
      </c>
      <c r="Z909">
        <f t="shared" si="140"/>
        <v>6.9942095795394799E-5</v>
      </c>
      <c r="AA909">
        <f t="shared" si="146"/>
        <v>1.2977637253041031E-2</v>
      </c>
      <c r="AB909">
        <f t="shared" si="147"/>
        <v>0.11391943316678253</v>
      </c>
    </row>
    <row r="910" spans="1:28" x14ac:dyDescent="0.25">
      <c r="A910" s="1">
        <v>44972.909722222219</v>
      </c>
      <c r="B910">
        <v>911</v>
      </c>
      <c r="C910">
        <v>26.93</v>
      </c>
      <c r="D910">
        <v>58.84</v>
      </c>
      <c r="E910">
        <v>62.87</v>
      </c>
      <c r="F910">
        <v>40.74</v>
      </c>
      <c r="G910">
        <v>4.3140000000000001</v>
      </c>
      <c r="H910">
        <v>-21.94</v>
      </c>
      <c r="I910">
        <v>37.409999999999997</v>
      </c>
      <c r="J910">
        <v>5.8230000000000004</v>
      </c>
      <c r="K910">
        <v>-19.52</v>
      </c>
      <c r="L910">
        <f t="shared" si="141"/>
        <v>1.8568824065633547</v>
      </c>
      <c r="M910">
        <f t="shared" si="142"/>
        <v>1.9164959016393441</v>
      </c>
      <c r="O910">
        <v>37.409999999999997</v>
      </c>
      <c r="P910">
        <f t="shared" si="148"/>
        <v>27.763000000000002</v>
      </c>
      <c r="Q910">
        <v>5.8230000000000004</v>
      </c>
      <c r="R910">
        <f t="shared" si="149"/>
        <v>2.2445999999999997</v>
      </c>
      <c r="S910">
        <v>0.1</v>
      </c>
      <c r="T910">
        <v>0.1</v>
      </c>
      <c r="U910">
        <f t="shared" si="143"/>
        <v>4.5578851412944391E-2</v>
      </c>
      <c r="V910">
        <f t="shared" si="144"/>
        <v>-7.7716719751971253E-2</v>
      </c>
      <c r="W910">
        <f t="shared" si="145"/>
        <v>7.7716719751971253E-2</v>
      </c>
      <c r="X910">
        <f t="shared" si="140"/>
        <v>1.046657694931648E-2</v>
      </c>
      <c r="Y910">
        <f t="shared" si="140"/>
        <v>6.0398885290064387E-5</v>
      </c>
      <c r="Z910">
        <f t="shared" si="140"/>
        <v>6.0398885290064387E-5</v>
      </c>
      <c r="AA910">
        <f t="shared" si="146"/>
        <v>1.0587374719896609E-2</v>
      </c>
      <c r="AB910">
        <f t="shared" si="147"/>
        <v>0.10289496936146397</v>
      </c>
    </row>
    <row r="911" spans="1:28" x14ac:dyDescent="0.25">
      <c r="A911" s="1">
        <v>44972.916666666664</v>
      </c>
      <c r="B911">
        <v>912</v>
      </c>
      <c r="C911">
        <v>26.93</v>
      </c>
      <c r="D911">
        <v>58.84</v>
      </c>
      <c r="E911">
        <v>62.87</v>
      </c>
      <c r="F911">
        <v>45.55</v>
      </c>
      <c r="G911">
        <v>4.2370000000000001</v>
      </c>
      <c r="H911">
        <v>-22.66</v>
      </c>
      <c r="I911">
        <v>42.36</v>
      </c>
      <c r="J911">
        <v>5.7450000000000001</v>
      </c>
      <c r="K911">
        <v>-20</v>
      </c>
      <c r="L911">
        <f t="shared" si="141"/>
        <v>2.0101500441306266</v>
      </c>
      <c r="M911">
        <f t="shared" si="142"/>
        <v>2.1179999999999999</v>
      </c>
      <c r="O911">
        <v>42.36</v>
      </c>
      <c r="P911">
        <f t="shared" si="148"/>
        <v>28.405000000000001</v>
      </c>
      <c r="Q911">
        <v>5.7450000000000001</v>
      </c>
      <c r="R911">
        <f t="shared" si="149"/>
        <v>2.5415999999999999</v>
      </c>
      <c r="S911">
        <v>0.1</v>
      </c>
      <c r="T911">
        <v>0.1</v>
      </c>
      <c r="U911">
        <f t="shared" si="143"/>
        <v>4.4130626654898503E-2</v>
      </c>
      <c r="V911">
        <f t="shared" si="144"/>
        <v>-8.2496617171293044E-2</v>
      </c>
      <c r="W911">
        <f t="shared" si="145"/>
        <v>8.2496617171293044E-2</v>
      </c>
      <c r="X911">
        <f t="shared" si="140"/>
        <v>1.2580404132153505E-2</v>
      </c>
      <c r="Y911">
        <f t="shared" si="140"/>
        <v>6.8056918447068819E-5</v>
      </c>
      <c r="Z911">
        <f t="shared" si="140"/>
        <v>6.8056918447068819E-5</v>
      </c>
      <c r="AA911">
        <f t="shared" si="146"/>
        <v>1.2716517969047643E-2</v>
      </c>
      <c r="AB911">
        <f t="shared" si="147"/>
        <v>0.11276753951846091</v>
      </c>
    </row>
    <row r="912" spans="1:28" x14ac:dyDescent="0.25">
      <c r="A912" s="1">
        <v>44972.923611111109</v>
      </c>
      <c r="B912">
        <v>913</v>
      </c>
      <c r="C912">
        <v>26.93</v>
      </c>
      <c r="D912">
        <v>58.84</v>
      </c>
      <c r="E912">
        <v>62.87</v>
      </c>
      <c r="F912">
        <v>42.46</v>
      </c>
      <c r="G912">
        <v>4.0830000000000002</v>
      </c>
      <c r="H912">
        <v>-22.48</v>
      </c>
      <c r="I912">
        <v>39.369999999999997</v>
      </c>
      <c r="J912">
        <v>5.7229999999999999</v>
      </c>
      <c r="K912">
        <v>-19.84</v>
      </c>
      <c r="L912">
        <f t="shared" si="141"/>
        <v>1.8887900355871887</v>
      </c>
      <c r="M912">
        <f t="shared" si="142"/>
        <v>1.9843749999999998</v>
      </c>
      <c r="O912">
        <v>39.369999999999997</v>
      </c>
      <c r="P912">
        <f t="shared" si="148"/>
        <v>28.202999999999999</v>
      </c>
      <c r="Q912">
        <v>5.7229999999999999</v>
      </c>
      <c r="R912">
        <f t="shared" si="149"/>
        <v>2.3621999999999996</v>
      </c>
      <c r="S912">
        <v>0.1</v>
      </c>
      <c r="T912">
        <v>0.1</v>
      </c>
      <c r="U912">
        <f t="shared" si="143"/>
        <v>4.4483985765124558E-2</v>
      </c>
      <c r="V912">
        <f t="shared" si="144"/>
        <v>-7.7906339838654512E-2</v>
      </c>
      <c r="W912">
        <f t="shared" si="145"/>
        <v>7.7906339838654512E-2</v>
      </c>
      <c r="X912">
        <f t="shared" si="140"/>
        <v>1.1041821358012183E-2</v>
      </c>
      <c r="Y912">
        <f t="shared" si="140"/>
        <v>6.0693977870559276E-5</v>
      </c>
      <c r="Z912">
        <f t="shared" si="140"/>
        <v>6.0693977870559276E-5</v>
      </c>
      <c r="AA912">
        <f t="shared" si="146"/>
        <v>1.1163209313753301E-2</v>
      </c>
      <c r="AB912">
        <f t="shared" si="147"/>
        <v>0.10565608980912222</v>
      </c>
    </row>
    <row r="913" spans="1:28" x14ac:dyDescent="0.25">
      <c r="A913" s="1">
        <v>44972.930555555555</v>
      </c>
      <c r="B913">
        <v>914</v>
      </c>
      <c r="C913">
        <v>26.93</v>
      </c>
      <c r="D913">
        <v>58.84</v>
      </c>
      <c r="E913">
        <v>62.87</v>
      </c>
      <c r="F913">
        <v>43.39</v>
      </c>
      <c r="G913">
        <v>4.1319999999999997</v>
      </c>
      <c r="H913">
        <v>-22.46</v>
      </c>
      <c r="I913">
        <v>39.46</v>
      </c>
      <c r="J913">
        <v>5.6859999999999999</v>
      </c>
      <c r="K913">
        <v>-19.760000000000002</v>
      </c>
      <c r="L913">
        <f t="shared" si="141"/>
        <v>1.9318788958147819</v>
      </c>
      <c r="M913">
        <f t="shared" si="142"/>
        <v>1.9969635627530362</v>
      </c>
      <c r="O913">
        <v>39.46</v>
      </c>
      <c r="P913">
        <f t="shared" si="148"/>
        <v>28.146000000000001</v>
      </c>
      <c r="Q913">
        <v>5.6859999999999999</v>
      </c>
      <c r="R913">
        <f t="shared" si="149"/>
        <v>2.3675999999999999</v>
      </c>
      <c r="S913">
        <v>0.1</v>
      </c>
      <c r="T913">
        <v>0.1</v>
      </c>
      <c r="U913">
        <f t="shared" si="143"/>
        <v>4.4523597506678537E-2</v>
      </c>
      <c r="V913">
        <f t="shared" si="144"/>
        <v>-7.8223560000602627E-2</v>
      </c>
      <c r="W913">
        <f t="shared" si="145"/>
        <v>7.8223560000602627E-2</v>
      </c>
      <c r="X913">
        <f t="shared" si="140"/>
        <v>1.1112126039445606E-2</v>
      </c>
      <c r="Y913">
        <f t="shared" si="140"/>
        <v>6.1189253391678801E-5</v>
      </c>
      <c r="Z913">
        <f t="shared" si="140"/>
        <v>6.1189253391678801E-5</v>
      </c>
      <c r="AA913">
        <f t="shared" si="146"/>
        <v>1.1234504546228964E-2</v>
      </c>
      <c r="AB913">
        <f t="shared" si="147"/>
        <v>0.10599294573804884</v>
      </c>
    </row>
    <row r="914" spans="1:28" x14ac:dyDescent="0.25">
      <c r="A914" s="1">
        <v>44972.9375</v>
      </c>
      <c r="B914">
        <v>915</v>
      </c>
      <c r="C914">
        <v>26.93</v>
      </c>
      <c r="D914">
        <v>58.84</v>
      </c>
      <c r="E914">
        <v>62.87</v>
      </c>
      <c r="F914">
        <v>45.83</v>
      </c>
      <c r="G914">
        <v>4.109</v>
      </c>
      <c r="H914">
        <v>-22.84</v>
      </c>
      <c r="I914">
        <v>42.39</v>
      </c>
      <c r="J914">
        <v>5.6109999999999998</v>
      </c>
      <c r="K914">
        <v>-20.2</v>
      </c>
      <c r="L914">
        <f t="shared" si="141"/>
        <v>2.0065674255691768</v>
      </c>
      <c r="M914">
        <f t="shared" si="142"/>
        <v>2.0985148514851488</v>
      </c>
      <c r="O914">
        <v>42.39</v>
      </c>
      <c r="P914">
        <f t="shared" si="148"/>
        <v>28.451000000000001</v>
      </c>
      <c r="Q914">
        <v>5.6109999999999998</v>
      </c>
      <c r="R914">
        <f t="shared" si="149"/>
        <v>2.5434000000000001</v>
      </c>
      <c r="S914">
        <v>0.1</v>
      </c>
      <c r="T914">
        <v>0.1</v>
      </c>
      <c r="U914">
        <f t="shared" si="143"/>
        <v>4.3782837127845885E-2</v>
      </c>
      <c r="V914">
        <f t="shared" si="144"/>
        <v>-8.1258952094981921E-2</v>
      </c>
      <c r="W914">
        <f t="shared" si="145"/>
        <v>8.1258952094981921E-2</v>
      </c>
      <c r="X914">
        <f t="shared" si="140"/>
        <v>1.2400441125502624E-2</v>
      </c>
      <c r="Y914">
        <f t="shared" si="140"/>
        <v>6.6030172955745676E-5</v>
      </c>
      <c r="Z914">
        <f t="shared" si="140"/>
        <v>6.6030172955745676E-5</v>
      </c>
      <c r="AA914">
        <f t="shared" si="146"/>
        <v>1.2532501471414114E-2</v>
      </c>
      <c r="AB914">
        <f t="shared" si="147"/>
        <v>0.11194865551409769</v>
      </c>
    </row>
    <row r="915" spans="1:28" x14ac:dyDescent="0.25">
      <c r="A915" s="1">
        <v>44972.944444444445</v>
      </c>
      <c r="B915">
        <v>916</v>
      </c>
      <c r="C915">
        <v>26.93</v>
      </c>
      <c r="D915">
        <v>58.84</v>
      </c>
      <c r="E915">
        <v>62.87</v>
      </c>
      <c r="F915">
        <v>40.409999999999997</v>
      </c>
      <c r="G915">
        <v>4.0549999999999997</v>
      </c>
      <c r="H915">
        <v>-22.2</v>
      </c>
      <c r="I915">
        <v>36.700000000000003</v>
      </c>
      <c r="J915">
        <v>5.5720000000000001</v>
      </c>
      <c r="K915">
        <v>-19.75</v>
      </c>
      <c r="L915">
        <f t="shared" si="141"/>
        <v>1.8202702702702702</v>
      </c>
      <c r="M915">
        <f t="shared" si="142"/>
        <v>1.858227848101266</v>
      </c>
      <c r="O915">
        <v>36.700000000000003</v>
      </c>
      <c r="P915">
        <f t="shared" si="148"/>
        <v>27.771999999999998</v>
      </c>
      <c r="Q915">
        <v>5.5720000000000001</v>
      </c>
      <c r="R915">
        <f t="shared" si="149"/>
        <v>2.202</v>
      </c>
      <c r="S915">
        <v>0.1</v>
      </c>
      <c r="T915">
        <v>0.1</v>
      </c>
      <c r="U915">
        <f t="shared" si="143"/>
        <v>4.504504504504505E-2</v>
      </c>
      <c r="V915">
        <f t="shared" si="144"/>
        <v>-7.4466358250142042E-2</v>
      </c>
      <c r="W915">
        <f t="shared" si="145"/>
        <v>7.4466358250142042E-2</v>
      </c>
      <c r="X915">
        <f t="shared" si="140"/>
        <v>9.8384952520087689E-3</v>
      </c>
      <c r="Y915">
        <f t="shared" si="140"/>
        <v>5.5452385110384985E-5</v>
      </c>
      <c r="Z915">
        <f t="shared" si="140"/>
        <v>5.5452385110384985E-5</v>
      </c>
      <c r="AA915">
        <f t="shared" si="146"/>
        <v>9.94940002222954E-3</v>
      </c>
      <c r="AB915">
        <f t="shared" si="147"/>
        <v>9.9746679254146306E-2</v>
      </c>
    </row>
    <row r="916" spans="1:28" x14ac:dyDescent="0.25">
      <c r="A916" s="1">
        <v>44972.951388888891</v>
      </c>
      <c r="B916">
        <v>917</v>
      </c>
      <c r="C916">
        <v>26.93</v>
      </c>
      <c r="D916">
        <v>58.84</v>
      </c>
      <c r="E916">
        <v>62.87</v>
      </c>
      <c r="F916">
        <v>45.22</v>
      </c>
      <c r="G916">
        <v>3.9510000000000001</v>
      </c>
      <c r="H916">
        <v>-22.94</v>
      </c>
      <c r="I916">
        <v>41.28</v>
      </c>
      <c r="J916">
        <v>5.4870000000000001</v>
      </c>
      <c r="K916">
        <v>-20.190000000000001</v>
      </c>
      <c r="L916">
        <f t="shared" si="141"/>
        <v>1.9712292938099387</v>
      </c>
      <c r="M916">
        <f t="shared" si="142"/>
        <v>2.0445765230312034</v>
      </c>
      <c r="O916">
        <v>41.28</v>
      </c>
      <c r="P916">
        <f t="shared" si="148"/>
        <v>28.427</v>
      </c>
      <c r="Q916">
        <v>5.4870000000000001</v>
      </c>
      <c r="R916">
        <f t="shared" si="149"/>
        <v>2.4767999999999999</v>
      </c>
      <c r="S916">
        <v>0.1</v>
      </c>
      <c r="T916">
        <v>0.1</v>
      </c>
      <c r="U916">
        <f t="shared" si="143"/>
        <v>4.3591979075850044E-2</v>
      </c>
      <c r="V916">
        <f t="shared" si="144"/>
        <v>-7.8442759208853102E-2</v>
      </c>
      <c r="W916">
        <f t="shared" si="145"/>
        <v>7.8442759208853102E-2</v>
      </c>
      <c r="X916">
        <f t="shared" si="140"/>
        <v>1.165722156050924E-2</v>
      </c>
      <c r="Y916">
        <f t="shared" si="140"/>
        <v>6.1532664722981079E-5</v>
      </c>
      <c r="Z916">
        <f t="shared" si="140"/>
        <v>6.1532664722981079E-5</v>
      </c>
      <c r="AA916">
        <f t="shared" si="146"/>
        <v>1.1780286889955202E-2</v>
      </c>
      <c r="AB916">
        <f t="shared" si="147"/>
        <v>0.10853703004023652</v>
      </c>
    </row>
    <row r="917" spans="1:28" x14ac:dyDescent="0.25">
      <c r="A917" s="1">
        <v>44972.958333333336</v>
      </c>
      <c r="B917">
        <v>918</v>
      </c>
      <c r="C917">
        <v>26.93</v>
      </c>
      <c r="D917">
        <v>58.84</v>
      </c>
      <c r="E917">
        <v>62.87</v>
      </c>
      <c r="F917">
        <v>44.45</v>
      </c>
      <c r="G917">
        <v>3.9209999999999998</v>
      </c>
      <c r="H917">
        <v>-22.88</v>
      </c>
      <c r="I917">
        <v>40.93</v>
      </c>
      <c r="J917">
        <v>5.4729999999999999</v>
      </c>
      <c r="K917">
        <v>-20.28</v>
      </c>
      <c r="L917">
        <f t="shared" si="141"/>
        <v>1.9427447552447554</v>
      </c>
      <c r="M917">
        <f t="shared" si="142"/>
        <v>2.0182445759368837</v>
      </c>
      <c r="O917">
        <v>40.93</v>
      </c>
      <c r="P917">
        <f t="shared" si="148"/>
        <v>28.352999999999998</v>
      </c>
      <c r="Q917">
        <v>5.4729999999999999</v>
      </c>
      <c r="R917">
        <f t="shared" si="149"/>
        <v>2.4558</v>
      </c>
      <c r="S917">
        <v>0.1</v>
      </c>
      <c r="T917">
        <v>0.1</v>
      </c>
      <c r="U917">
        <f t="shared" si="143"/>
        <v>4.3706293706293711E-2</v>
      </c>
      <c r="V917">
        <f t="shared" si="144"/>
        <v>-7.8186127683505316E-2</v>
      </c>
      <c r="W917">
        <f t="shared" si="145"/>
        <v>7.8186127683505316E-2</v>
      </c>
      <c r="X917">
        <f t="shared" ref="X917:Z980" si="150">(U917*R917)^2</f>
        <v>1.1520569541909142E-2</v>
      </c>
      <c r="Y917">
        <f t="shared" si="150"/>
        <v>6.1130705621413966E-5</v>
      </c>
      <c r="Z917">
        <f t="shared" si="150"/>
        <v>6.1130705621413966E-5</v>
      </c>
      <c r="AA917">
        <f t="shared" si="146"/>
        <v>1.1642830953151969E-2</v>
      </c>
      <c r="AB917">
        <f t="shared" si="147"/>
        <v>0.10790195064572267</v>
      </c>
    </row>
    <row r="918" spans="1:28" x14ac:dyDescent="0.25">
      <c r="A918" s="1">
        <v>44972.965277777781</v>
      </c>
      <c r="B918">
        <v>919</v>
      </c>
      <c r="C918">
        <v>26.93</v>
      </c>
      <c r="D918">
        <v>58.84</v>
      </c>
      <c r="E918">
        <v>62.87</v>
      </c>
      <c r="F918">
        <v>41.27</v>
      </c>
      <c r="G918">
        <v>3.802</v>
      </c>
      <c r="H918">
        <v>-22.5</v>
      </c>
      <c r="I918">
        <v>37.69</v>
      </c>
      <c r="J918">
        <v>5.3460000000000001</v>
      </c>
      <c r="K918">
        <v>-19.98</v>
      </c>
      <c r="L918">
        <f t="shared" si="141"/>
        <v>1.8342222222222224</v>
      </c>
      <c r="M918">
        <f t="shared" si="142"/>
        <v>1.8863863863863863</v>
      </c>
      <c r="O918">
        <v>37.69</v>
      </c>
      <c r="P918">
        <f t="shared" si="148"/>
        <v>27.846</v>
      </c>
      <c r="Q918">
        <v>5.3460000000000001</v>
      </c>
      <c r="R918">
        <f t="shared" si="149"/>
        <v>2.2613999999999996</v>
      </c>
      <c r="S918">
        <v>0.1</v>
      </c>
      <c r="T918">
        <v>0.1</v>
      </c>
      <c r="U918">
        <f t="shared" si="143"/>
        <v>4.4444444444444446E-2</v>
      </c>
      <c r="V918">
        <f t="shared" si="144"/>
        <v>-7.4449382716049381E-2</v>
      </c>
      <c r="W918">
        <f t="shared" si="145"/>
        <v>7.4449382716049381E-2</v>
      </c>
      <c r="X918">
        <f t="shared" si="150"/>
        <v>1.0101590044444443E-2</v>
      </c>
      <c r="Y918">
        <f t="shared" si="150"/>
        <v>5.5427105868007926E-5</v>
      </c>
      <c r="Z918">
        <f t="shared" si="150"/>
        <v>5.5427105868007926E-5</v>
      </c>
      <c r="AA918">
        <f t="shared" si="146"/>
        <v>1.0212444256180458E-2</v>
      </c>
      <c r="AB918">
        <f t="shared" si="147"/>
        <v>0.1010566388525784</v>
      </c>
    </row>
    <row r="919" spans="1:28" x14ac:dyDescent="0.25">
      <c r="A919" s="1">
        <v>44972.972222222219</v>
      </c>
      <c r="B919">
        <v>920</v>
      </c>
      <c r="C919">
        <v>26.93</v>
      </c>
      <c r="D919">
        <v>58.84</v>
      </c>
      <c r="E919">
        <v>62.87</v>
      </c>
      <c r="F919">
        <v>45.52</v>
      </c>
      <c r="G919">
        <v>3.7189999999999999</v>
      </c>
      <c r="H919">
        <v>-23.22</v>
      </c>
      <c r="I919">
        <v>41.86</v>
      </c>
      <c r="J919">
        <v>5.2590000000000003</v>
      </c>
      <c r="K919">
        <v>-20.52</v>
      </c>
      <c r="L919">
        <f t="shared" si="141"/>
        <v>1.9603789836347978</v>
      </c>
      <c r="M919">
        <f t="shared" si="142"/>
        <v>2.039961013645224</v>
      </c>
      <c r="O919">
        <v>41.86</v>
      </c>
      <c r="P919">
        <f t="shared" si="148"/>
        <v>28.478999999999999</v>
      </c>
      <c r="Q919">
        <v>5.2590000000000003</v>
      </c>
      <c r="R919">
        <f t="shared" si="149"/>
        <v>2.5116000000000001</v>
      </c>
      <c r="S919">
        <v>0.1</v>
      </c>
      <c r="T919">
        <v>0.1</v>
      </c>
      <c r="U919">
        <f t="shared" si="143"/>
        <v>4.3066322136089581E-2</v>
      </c>
      <c r="V919">
        <f t="shared" si="144"/>
        <v>-7.7638081163510342E-2</v>
      </c>
      <c r="W919">
        <f t="shared" si="145"/>
        <v>7.7638081163510342E-2</v>
      </c>
      <c r="X919">
        <f t="shared" si="150"/>
        <v>1.1699748279016356E-2</v>
      </c>
      <c r="Y919">
        <f t="shared" si="150"/>
        <v>6.0276716467518198E-5</v>
      </c>
      <c r="Z919">
        <f t="shared" si="150"/>
        <v>6.0276716467518198E-5</v>
      </c>
      <c r="AA919">
        <f t="shared" si="146"/>
        <v>1.1820301711951394E-2</v>
      </c>
      <c r="AB919">
        <f t="shared" si="147"/>
        <v>0.10872121095697652</v>
      </c>
    </row>
    <row r="920" spans="1:28" x14ac:dyDescent="0.25">
      <c r="A920" s="1">
        <v>44972.979166666664</v>
      </c>
      <c r="B920">
        <v>921</v>
      </c>
      <c r="C920">
        <v>26.96</v>
      </c>
      <c r="D920">
        <v>58.84</v>
      </c>
      <c r="E920">
        <v>62.87</v>
      </c>
      <c r="F920">
        <v>41.27</v>
      </c>
      <c r="G920">
        <v>3.6819999999999999</v>
      </c>
      <c r="H920">
        <v>-22.74</v>
      </c>
      <c r="I920">
        <v>37.71</v>
      </c>
      <c r="J920">
        <v>5.2439999999999998</v>
      </c>
      <c r="K920">
        <v>-20.23</v>
      </c>
      <c r="L920">
        <f t="shared" si="141"/>
        <v>1.8148636763412491</v>
      </c>
      <c r="M920">
        <f t="shared" si="142"/>
        <v>1.8640632723677706</v>
      </c>
      <c r="O920">
        <v>37.71</v>
      </c>
      <c r="P920">
        <f t="shared" si="148"/>
        <v>27.983999999999998</v>
      </c>
      <c r="Q920">
        <v>5.2439999999999998</v>
      </c>
      <c r="R920">
        <f t="shared" si="149"/>
        <v>2.2625999999999999</v>
      </c>
      <c r="S920">
        <v>0.1</v>
      </c>
      <c r="T920">
        <v>0.1</v>
      </c>
      <c r="U920">
        <f t="shared" si="143"/>
        <v>4.3975373790677223E-2</v>
      </c>
      <c r="V920">
        <f t="shared" si="144"/>
        <v>-7.2924861286123049E-2</v>
      </c>
      <c r="W920">
        <f t="shared" si="145"/>
        <v>7.2924861286123049E-2</v>
      </c>
      <c r="X920">
        <f t="shared" si="150"/>
        <v>9.8999874687589213E-3</v>
      </c>
      <c r="Y920">
        <f t="shared" si="150"/>
        <v>5.3180353936002891E-5</v>
      </c>
      <c r="Z920">
        <f t="shared" si="150"/>
        <v>5.3180353936002891E-5</v>
      </c>
      <c r="AA920">
        <f t="shared" si="146"/>
        <v>1.0006348176630929E-2</v>
      </c>
      <c r="AB920">
        <f t="shared" si="147"/>
        <v>0.10003173584733462</v>
      </c>
    </row>
    <row r="921" spans="1:28" x14ac:dyDescent="0.25">
      <c r="A921" s="1">
        <v>44972.986111111109</v>
      </c>
      <c r="B921">
        <v>922</v>
      </c>
      <c r="C921">
        <v>26.93</v>
      </c>
      <c r="D921">
        <v>58.84</v>
      </c>
      <c r="E921">
        <v>62.87</v>
      </c>
      <c r="F921">
        <v>45.21</v>
      </c>
      <c r="G921">
        <v>3.5960000000000001</v>
      </c>
      <c r="H921">
        <v>-23.35</v>
      </c>
      <c r="I921">
        <v>41.84</v>
      </c>
      <c r="J921">
        <v>5.1829999999999998</v>
      </c>
      <c r="K921">
        <v>-20.58</v>
      </c>
      <c r="L921">
        <f t="shared" si="141"/>
        <v>1.9361884368308351</v>
      </c>
      <c r="M921">
        <f t="shared" si="142"/>
        <v>2.0330417881438292</v>
      </c>
      <c r="O921">
        <v>41.84</v>
      </c>
      <c r="P921">
        <f t="shared" si="148"/>
        <v>28.533000000000001</v>
      </c>
      <c r="Q921">
        <v>5.1829999999999998</v>
      </c>
      <c r="R921">
        <f t="shared" si="149"/>
        <v>2.5104000000000002</v>
      </c>
      <c r="S921">
        <v>0.1</v>
      </c>
      <c r="T921">
        <v>0.1</v>
      </c>
      <c r="U921">
        <f t="shared" si="143"/>
        <v>4.2826552462526764E-2</v>
      </c>
      <c r="V921">
        <f t="shared" si="144"/>
        <v>-7.6739312849341323E-2</v>
      </c>
      <c r="W921">
        <f t="shared" si="145"/>
        <v>7.6739312849341323E-2</v>
      </c>
      <c r="X921">
        <f t="shared" si="150"/>
        <v>1.1558782258619187E-2</v>
      </c>
      <c r="Y921">
        <f t="shared" si="150"/>
        <v>5.8889221365890833E-5</v>
      </c>
      <c r="Z921">
        <f t="shared" si="150"/>
        <v>5.8889221365890833E-5</v>
      </c>
      <c r="AA921">
        <f t="shared" si="146"/>
        <v>1.1676560701350968E-2</v>
      </c>
      <c r="AB921">
        <f t="shared" si="147"/>
        <v>0.10805813574808223</v>
      </c>
    </row>
    <row r="922" spans="1:28" x14ac:dyDescent="0.25">
      <c r="A922" s="1">
        <v>44972.993055555555</v>
      </c>
      <c r="B922">
        <v>923</v>
      </c>
      <c r="C922">
        <v>26.93</v>
      </c>
      <c r="D922">
        <v>58.84</v>
      </c>
      <c r="E922">
        <v>62.87</v>
      </c>
      <c r="F922">
        <v>41.39</v>
      </c>
      <c r="G922">
        <v>3.4769999999999999</v>
      </c>
      <c r="H922">
        <v>-22.96</v>
      </c>
      <c r="I922">
        <v>38.14</v>
      </c>
      <c r="J922">
        <v>5.0990000000000002</v>
      </c>
      <c r="K922">
        <v>-20.46</v>
      </c>
      <c r="L922">
        <f t="shared" si="141"/>
        <v>1.8027003484320556</v>
      </c>
      <c r="M922">
        <f t="shared" si="142"/>
        <v>1.8641251221896382</v>
      </c>
      <c r="O922">
        <v>38.14</v>
      </c>
      <c r="P922">
        <f t="shared" si="148"/>
        <v>28.059000000000001</v>
      </c>
      <c r="Q922">
        <v>5.0990000000000002</v>
      </c>
      <c r="R922">
        <f t="shared" si="149"/>
        <v>2.2883999999999998</v>
      </c>
      <c r="S922">
        <v>0.1</v>
      </c>
      <c r="T922">
        <v>0.1</v>
      </c>
      <c r="U922">
        <f t="shared" si="143"/>
        <v>4.3554006968641111E-2</v>
      </c>
      <c r="V922">
        <f t="shared" si="144"/>
        <v>-7.2349731088152097E-2</v>
      </c>
      <c r="W922">
        <f t="shared" si="145"/>
        <v>7.2349731088152097E-2</v>
      </c>
      <c r="X922">
        <f t="shared" si="150"/>
        <v>9.933907477327631E-3</v>
      </c>
      <c r="Y922">
        <f t="shared" si="150"/>
        <v>5.2344835885279226E-5</v>
      </c>
      <c r="Z922">
        <f t="shared" si="150"/>
        <v>5.2344835885279226E-5</v>
      </c>
      <c r="AA922">
        <f t="shared" si="146"/>
        <v>1.0038597149098188E-2</v>
      </c>
      <c r="AB922">
        <f t="shared" si="147"/>
        <v>0.10019279988650975</v>
      </c>
    </row>
    <row r="923" spans="1:28" x14ac:dyDescent="0.25">
      <c r="A923" s="1">
        <v>44973</v>
      </c>
      <c r="B923">
        <v>924</v>
      </c>
      <c r="C923">
        <v>26.93</v>
      </c>
      <c r="D923">
        <v>58.84</v>
      </c>
      <c r="E923">
        <v>62.87</v>
      </c>
      <c r="F923">
        <v>43.71</v>
      </c>
      <c r="G923">
        <v>3.359</v>
      </c>
      <c r="H923">
        <v>-23.35</v>
      </c>
      <c r="I923">
        <v>40.18</v>
      </c>
      <c r="J923">
        <v>4.9749999999999996</v>
      </c>
      <c r="K923">
        <v>-20.63</v>
      </c>
      <c r="L923">
        <f t="shared" si="141"/>
        <v>1.8719486081370449</v>
      </c>
      <c r="M923">
        <f t="shared" si="142"/>
        <v>1.9476490547746002</v>
      </c>
      <c r="O923">
        <v>40.18</v>
      </c>
      <c r="P923">
        <f t="shared" si="148"/>
        <v>28.325000000000003</v>
      </c>
      <c r="Q923">
        <v>4.9749999999999996</v>
      </c>
      <c r="R923">
        <f t="shared" si="149"/>
        <v>2.4108000000000001</v>
      </c>
      <c r="S923">
        <v>0.1</v>
      </c>
      <c r="T923">
        <v>0.1</v>
      </c>
      <c r="U923">
        <f t="shared" si="143"/>
        <v>4.2826552462526764E-2</v>
      </c>
      <c r="V923">
        <f t="shared" si="144"/>
        <v>-7.3694684280270886E-2</v>
      </c>
      <c r="W923">
        <f t="shared" si="145"/>
        <v>7.3694684280270886E-2</v>
      </c>
      <c r="X923">
        <f t="shared" si="150"/>
        <v>1.0659788691772625E-2</v>
      </c>
      <c r="Y923">
        <f t="shared" si="150"/>
        <v>5.4309064911688056E-5</v>
      </c>
      <c r="Z923">
        <f t="shared" si="150"/>
        <v>5.4309064911688056E-5</v>
      </c>
      <c r="AA923">
        <f t="shared" si="146"/>
        <v>1.0768406821596001E-2</v>
      </c>
      <c r="AB923">
        <f t="shared" si="147"/>
        <v>0.10377093437757993</v>
      </c>
    </row>
    <row r="924" spans="1:28" x14ac:dyDescent="0.25">
      <c r="A924" s="1">
        <v>44973.006944444445</v>
      </c>
      <c r="B924">
        <v>925</v>
      </c>
      <c r="C924">
        <v>26.93</v>
      </c>
      <c r="D924">
        <v>58.84</v>
      </c>
      <c r="E924">
        <v>62.87</v>
      </c>
      <c r="F924">
        <v>42.05</v>
      </c>
      <c r="G924">
        <v>3.28</v>
      </c>
      <c r="H924">
        <v>-23.28</v>
      </c>
      <c r="I924">
        <v>38.78</v>
      </c>
      <c r="J924">
        <v>4.9560000000000004</v>
      </c>
      <c r="K924">
        <v>-20.66</v>
      </c>
      <c r="L924">
        <f t="shared" si="141"/>
        <v>1.80627147766323</v>
      </c>
      <c r="M924">
        <f t="shared" si="142"/>
        <v>1.8770571151984512</v>
      </c>
      <c r="O924">
        <v>38.78</v>
      </c>
      <c r="P924">
        <f t="shared" si="148"/>
        <v>28.236000000000001</v>
      </c>
      <c r="Q924">
        <v>4.9560000000000004</v>
      </c>
      <c r="R924">
        <f t="shared" si="149"/>
        <v>2.3268</v>
      </c>
      <c r="S924">
        <v>0.1</v>
      </c>
      <c r="T924">
        <v>0.1</v>
      </c>
      <c r="U924">
        <f t="shared" si="143"/>
        <v>4.29553264604811E-2</v>
      </c>
      <c r="V924">
        <f t="shared" si="144"/>
        <v>-7.1555307566041962E-2</v>
      </c>
      <c r="W924">
        <f t="shared" si="145"/>
        <v>7.1555307566041962E-2</v>
      </c>
      <c r="X924">
        <f t="shared" si="150"/>
        <v>9.9896933786799858E-3</v>
      </c>
      <c r="Y924">
        <f t="shared" si="150"/>
        <v>5.1201620408708619E-5</v>
      </c>
      <c r="Z924">
        <f t="shared" si="150"/>
        <v>5.1201620408708619E-5</v>
      </c>
      <c r="AA924">
        <f t="shared" si="146"/>
        <v>1.0092096619497401E-2</v>
      </c>
      <c r="AB924">
        <f t="shared" si="147"/>
        <v>0.10045942772829936</v>
      </c>
    </row>
    <row r="925" spans="1:28" x14ac:dyDescent="0.25">
      <c r="A925" s="1">
        <v>44973.013888888891</v>
      </c>
      <c r="B925">
        <v>926</v>
      </c>
      <c r="C925">
        <v>26.9</v>
      </c>
      <c r="D925">
        <v>58.84</v>
      </c>
      <c r="E925">
        <v>62.87</v>
      </c>
      <c r="F925">
        <v>43.22</v>
      </c>
      <c r="G925">
        <v>3.1850000000000001</v>
      </c>
      <c r="H925">
        <v>-23.42</v>
      </c>
      <c r="I925">
        <v>39.76</v>
      </c>
      <c r="J925">
        <v>4.8440000000000003</v>
      </c>
      <c r="K925">
        <v>-20.69</v>
      </c>
      <c r="L925">
        <f t="shared" si="141"/>
        <v>1.8454312553373184</v>
      </c>
      <c r="M925">
        <f t="shared" si="142"/>
        <v>1.9217013049782501</v>
      </c>
      <c r="O925">
        <v>39.76</v>
      </c>
      <c r="P925">
        <f t="shared" si="148"/>
        <v>28.264000000000003</v>
      </c>
      <c r="Q925">
        <v>4.8440000000000003</v>
      </c>
      <c r="R925">
        <f t="shared" si="149"/>
        <v>2.3855999999999997</v>
      </c>
      <c r="S925">
        <v>0.1</v>
      </c>
      <c r="T925">
        <v>0.1</v>
      </c>
      <c r="U925">
        <f t="shared" si="143"/>
        <v>4.2698548249359522E-2</v>
      </c>
      <c r="V925">
        <f t="shared" si="144"/>
        <v>-7.2489081058690619E-2</v>
      </c>
      <c r="W925">
        <f t="shared" si="145"/>
        <v>7.2489081058690619E-2</v>
      </c>
      <c r="X925">
        <f t="shared" si="150"/>
        <v>1.0375797106416739E-2</v>
      </c>
      <c r="Y925">
        <f t="shared" si="150"/>
        <v>5.254666872733419E-5</v>
      </c>
      <c r="Z925">
        <f t="shared" si="150"/>
        <v>5.254666872733419E-5</v>
      </c>
      <c r="AA925">
        <f t="shared" si="146"/>
        <v>1.0480890443871408E-2</v>
      </c>
      <c r="AB925">
        <f t="shared" si="147"/>
        <v>0.10237622010931742</v>
      </c>
    </row>
    <row r="926" spans="1:28" x14ac:dyDescent="0.25">
      <c r="A926" s="1">
        <v>44973.020833333336</v>
      </c>
      <c r="B926">
        <v>927</v>
      </c>
      <c r="C926">
        <v>26.9</v>
      </c>
      <c r="D926">
        <v>58.84</v>
      </c>
      <c r="E926">
        <v>62.87</v>
      </c>
      <c r="F926">
        <v>43.26</v>
      </c>
      <c r="G926">
        <v>3.0619999999999998</v>
      </c>
      <c r="H926">
        <v>-23.69</v>
      </c>
      <c r="I926">
        <v>40.19</v>
      </c>
      <c r="J926">
        <v>4.7629999999999999</v>
      </c>
      <c r="K926">
        <v>-21.01</v>
      </c>
      <c r="L926">
        <f t="shared" si="141"/>
        <v>1.826086956521739</v>
      </c>
      <c r="M926">
        <f t="shared" si="142"/>
        <v>1.9128986197049023</v>
      </c>
      <c r="O926">
        <v>40.19</v>
      </c>
      <c r="P926">
        <f t="shared" si="148"/>
        <v>28.453000000000003</v>
      </c>
      <c r="Q926">
        <v>4.7629999999999999</v>
      </c>
      <c r="R926">
        <f t="shared" si="149"/>
        <v>2.4114</v>
      </c>
      <c r="S926">
        <v>0.1</v>
      </c>
      <c r="T926">
        <v>0.1</v>
      </c>
      <c r="U926">
        <f t="shared" si="143"/>
        <v>4.2211903756859424E-2</v>
      </c>
      <c r="V926">
        <f t="shared" si="144"/>
        <v>-7.1612343266702405E-2</v>
      </c>
      <c r="W926">
        <f t="shared" si="145"/>
        <v>7.1612343266702405E-2</v>
      </c>
      <c r="X926">
        <f t="shared" si="150"/>
        <v>1.036116027319957E-2</v>
      </c>
      <c r="Y926">
        <f t="shared" si="150"/>
        <v>5.128327708148018E-5</v>
      </c>
      <c r="Z926">
        <f t="shared" si="150"/>
        <v>5.128327708148018E-5</v>
      </c>
      <c r="AA926">
        <f t="shared" si="146"/>
        <v>1.046372682736253E-2</v>
      </c>
      <c r="AB926">
        <f t="shared" si="147"/>
        <v>0.10229235957471375</v>
      </c>
    </row>
    <row r="927" spans="1:28" x14ac:dyDescent="0.25">
      <c r="A927" s="1">
        <v>44973.027777777781</v>
      </c>
      <c r="B927">
        <v>928</v>
      </c>
      <c r="C927">
        <v>26.9</v>
      </c>
      <c r="D927">
        <v>58.84</v>
      </c>
      <c r="E927">
        <v>62.87</v>
      </c>
      <c r="F927">
        <v>42.03</v>
      </c>
      <c r="G927">
        <v>3.0169999999999999</v>
      </c>
      <c r="H927">
        <v>-23.41</v>
      </c>
      <c r="I927">
        <v>38.409999999999997</v>
      </c>
      <c r="J927">
        <v>4.7450000000000001</v>
      </c>
      <c r="K927">
        <v>-20.66</v>
      </c>
      <c r="L927">
        <f t="shared" si="141"/>
        <v>1.7953865869286629</v>
      </c>
      <c r="M927">
        <f t="shared" si="142"/>
        <v>1.8591481122942883</v>
      </c>
      <c r="O927">
        <v>38.409999999999997</v>
      </c>
      <c r="P927">
        <f t="shared" si="148"/>
        <v>28.155000000000001</v>
      </c>
      <c r="Q927">
        <v>4.7450000000000001</v>
      </c>
      <c r="R927">
        <f t="shared" si="149"/>
        <v>2.3045999999999998</v>
      </c>
      <c r="S927">
        <v>0.1</v>
      </c>
      <c r="T927">
        <v>0.1</v>
      </c>
      <c r="U927">
        <f t="shared" si="143"/>
        <v>4.2716787697565144E-2</v>
      </c>
      <c r="V927">
        <f t="shared" si="144"/>
        <v>-7.0087646965547923E-2</v>
      </c>
      <c r="W927">
        <f t="shared" si="145"/>
        <v>7.0087646965547923E-2</v>
      </c>
      <c r="X927">
        <f t="shared" si="150"/>
        <v>9.6914394718081061E-3</v>
      </c>
      <c r="Y927">
        <f t="shared" si="150"/>
        <v>4.9122782571672796E-5</v>
      </c>
      <c r="Z927">
        <f t="shared" si="150"/>
        <v>4.9122782571672796E-5</v>
      </c>
      <c r="AA927">
        <f t="shared" si="146"/>
        <v>9.7896850369514517E-3</v>
      </c>
      <c r="AB927">
        <f t="shared" si="147"/>
        <v>9.8942837219029911E-2</v>
      </c>
    </row>
    <row r="928" spans="1:28" x14ac:dyDescent="0.25">
      <c r="A928" s="1">
        <v>44973.034722222219</v>
      </c>
      <c r="B928">
        <v>929</v>
      </c>
      <c r="C928">
        <v>26.9</v>
      </c>
      <c r="D928">
        <v>58.84</v>
      </c>
      <c r="E928">
        <v>62.87</v>
      </c>
      <c r="F928">
        <v>44.48</v>
      </c>
      <c r="G928">
        <v>2.9510000000000001</v>
      </c>
      <c r="H928">
        <v>-24</v>
      </c>
      <c r="I928">
        <v>41.47</v>
      </c>
      <c r="J928">
        <v>4.649</v>
      </c>
      <c r="K928">
        <v>-21.22</v>
      </c>
      <c r="L928">
        <f t="shared" si="141"/>
        <v>1.8533333333333333</v>
      </c>
      <c r="M928">
        <f t="shared" si="142"/>
        <v>1.9542884071630537</v>
      </c>
      <c r="O928">
        <v>41.47</v>
      </c>
      <c r="P928">
        <f t="shared" si="148"/>
        <v>28.649000000000001</v>
      </c>
      <c r="Q928">
        <v>4.649</v>
      </c>
      <c r="R928">
        <f t="shared" si="149"/>
        <v>2.4882</v>
      </c>
      <c r="S928">
        <v>0.1</v>
      </c>
      <c r="T928">
        <v>0.1</v>
      </c>
      <c r="U928">
        <f t="shared" si="143"/>
        <v>4.1666666666666664E-2</v>
      </c>
      <c r="V928">
        <f t="shared" si="144"/>
        <v>-7.1996527777777777E-2</v>
      </c>
      <c r="W928">
        <f t="shared" si="145"/>
        <v>7.1996527777777777E-2</v>
      </c>
      <c r="X928">
        <f t="shared" si="150"/>
        <v>1.0748505624999998E-2</v>
      </c>
      <c r="Y928">
        <f t="shared" si="150"/>
        <v>5.1835000120563276E-5</v>
      </c>
      <c r="Z928">
        <f t="shared" si="150"/>
        <v>5.1835000120563276E-5</v>
      </c>
      <c r="AA928">
        <f t="shared" si="146"/>
        <v>1.0852175625241125E-2</v>
      </c>
      <c r="AB928">
        <f t="shared" si="147"/>
        <v>0.10417377609187989</v>
      </c>
    </row>
    <row r="929" spans="1:28" x14ac:dyDescent="0.25">
      <c r="A929" s="1">
        <v>44973.041666666664</v>
      </c>
      <c r="B929">
        <v>930</v>
      </c>
      <c r="C929">
        <v>26.9</v>
      </c>
      <c r="D929">
        <v>58.84</v>
      </c>
      <c r="E929">
        <v>62.87</v>
      </c>
      <c r="F929">
        <v>40.65</v>
      </c>
      <c r="G929">
        <v>2.8079999999999998</v>
      </c>
      <c r="H929">
        <v>-23.49</v>
      </c>
      <c r="I929">
        <v>36.96</v>
      </c>
      <c r="J929">
        <v>4.5960000000000001</v>
      </c>
      <c r="K929">
        <v>-20.71</v>
      </c>
      <c r="L929">
        <f t="shared" si="141"/>
        <v>1.7305236270753512</v>
      </c>
      <c r="M929">
        <f t="shared" si="142"/>
        <v>1.784645098985997</v>
      </c>
      <c r="O929">
        <v>36.96</v>
      </c>
      <c r="P929">
        <f t="shared" si="148"/>
        <v>28.085999999999999</v>
      </c>
      <c r="Q929">
        <v>4.5960000000000001</v>
      </c>
      <c r="R929">
        <f t="shared" si="149"/>
        <v>2.2176</v>
      </c>
      <c r="S929">
        <v>0.1</v>
      </c>
      <c r="T929">
        <v>0.1</v>
      </c>
      <c r="U929">
        <f t="shared" si="143"/>
        <v>4.2571306939123033E-2</v>
      </c>
      <c r="V929">
        <f t="shared" si="144"/>
        <v>-6.6983205809705723E-2</v>
      </c>
      <c r="W929">
        <f t="shared" si="145"/>
        <v>6.6983205809705723E-2</v>
      </c>
      <c r="X929">
        <f t="shared" si="150"/>
        <v>8.9125174322162038E-3</v>
      </c>
      <c r="Y929">
        <f t="shared" si="150"/>
        <v>4.4867498605453951E-5</v>
      </c>
      <c r="Z929">
        <f t="shared" si="150"/>
        <v>4.4867498605453951E-5</v>
      </c>
      <c r="AA929">
        <f t="shared" si="146"/>
        <v>9.0022524294271124E-3</v>
      </c>
      <c r="AB929">
        <f t="shared" si="147"/>
        <v>9.4880200407814863E-2</v>
      </c>
    </row>
    <row r="930" spans="1:28" x14ac:dyDescent="0.25">
      <c r="A930" s="1">
        <v>44973.048611111109</v>
      </c>
      <c r="B930">
        <v>931</v>
      </c>
      <c r="C930">
        <v>26.9</v>
      </c>
      <c r="D930">
        <v>58.84</v>
      </c>
      <c r="E930">
        <v>62.87</v>
      </c>
      <c r="F930">
        <v>45.12</v>
      </c>
      <c r="G930">
        <v>2.88</v>
      </c>
      <c r="H930">
        <v>-24.13</v>
      </c>
      <c r="I930">
        <v>41.65</v>
      </c>
      <c r="J930">
        <v>4.5730000000000004</v>
      </c>
      <c r="K930">
        <v>-21.32</v>
      </c>
      <c r="L930">
        <f t="shared" si="141"/>
        <v>1.8698715292167427</v>
      </c>
      <c r="M930">
        <f t="shared" si="142"/>
        <v>1.9535647279549717</v>
      </c>
      <c r="O930">
        <v>41.65</v>
      </c>
      <c r="P930">
        <f t="shared" si="148"/>
        <v>28.702999999999999</v>
      </c>
      <c r="Q930">
        <v>4.5730000000000004</v>
      </c>
      <c r="R930">
        <f t="shared" si="149"/>
        <v>2.4989999999999997</v>
      </c>
      <c r="S930">
        <v>0.1</v>
      </c>
      <c r="T930">
        <v>0.1</v>
      </c>
      <c r="U930">
        <f t="shared" si="143"/>
        <v>4.1442188147534191E-2</v>
      </c>
      <c r="V930">
        <f t="shared" si="144"/>
        <v>-7.1531999019676717E-2</v>
      </c>
      <c r="W930">
        <f t="shared" si="145"/>
        <v>7.1531999019676717E-2</v>
      </c>
      <c r="X930">
        <f t="shared" si="150"/>
        <v>1.0725507933010322E-2</v>
      </c>
      <c r="Y930">
        <f t="shared" si="150"/>
        <v>5.1168268837510313E-5</v>
      </c>
      <c r="Z930">
        <f t="shared" si="150"/>
        <v>5.1168268837510313E-5</v>
      </c>
      <c r="AA930">
        <f t="shared" si="146"/>
        <v>1.0827844470685343E-2</v>
      </c>
      <c r="AB930">
        <f t="shared" si="147"/>
        <v>0.10405692898930538</v>
      </c>
    </row>
    <row r="931" spans="1:28" x14ac:dyDescent="0.25">
      <c r="A931" s="1">
        <v>44973.055555555555</v>
      </c>
      <c r="B931">
        <v>932</v>
      </c>
      <c r="C931">
        <v>26.87</v>
      </c>
      <c r="D931">
        <v>58.84</v>
      </c>
      <c r="E931">
        <v>62.87</v>
      </c>
      <c r="F931">
        <v>39.4</v>
      </c>
      <c r="G931">
        <v>2.7919999999999998</v>
      </c>
      <c r="H931">
        <v>-23.34</v>
      </c>
      <c r="I931">
        <v>35.89</v>
      </c>
      <c r="J931">
        <v>4.5289999999999999</v>
      </c>
      <c r="K931">
        <v>-20.67</v>
      </c>
      <c r="L931">
        <f t="shared" si="141"/>
        <v>1.6880891173950299</v>
      </c>
      <c r="M931">
        <f t="shared" si="142"/>
        <v>1.7363328495403967</v>
      </c>
      <c r="O931">
        <v>35.89</v>
      </c>
      <c r="P931">
        <f t="shared" si="148"/>
        <v>27.869</v>
      </c>
      <c r="Q931">
        <v>4.5289999999999999</v>
      </c>
      <c r="R931">
        <f t="shared" si="149"/>
        <v>2.1534</v>
      </c>
      <c r="S931">
        <v>0.1</v>
      </c>
      <c r="T931">
        <v>0.1</v>
      </c>
      <c r="U931">
        <f t="shared" si="143"/>
        <v>4.2844901456726647E-2</v>
      </c>
      <c r="V931">
        <f t="shared" si="144"/>
        <v>-6.58827554962262E-2</v>
      </c>
      <c r="W931">
        <f t="shared" si="145"/>
        <v>6.58827554962262E-2</v>
      </c>
      <c r="X931">
        <f t="shared" si="150"/>
        <v>8.5123155411344076E-3</v>
      </c>
      <c r="Y931">
        <f t="shared" si="150"/>
        <v>4.340537471775524E-5</v>
      </c>
      <c r="Z931">
        <f t="shared" si="150"/>
        <v>4.340537471775524E-5</v>
      </c>
      <c r="AA931">
        <f t="shared" si="146"/>
        <v>8.5991262905699174E-3</v>
      </c>
      <c r="AB931">
        <f t="shared" si="147"/>
        <v>9.273147410976447E-2</v>
      </c>
    </row>
    <row r="932" spans="1:28" x14ac:dyDescent="0.25">
      <c r="A932" s="1">
        <v>44973.0625</v>
      </c>
      <c r="B932">
        <v>933</v>
      </c>
      <c r="C932">
        <v>26.87</v>
      </c>
      <c r="D932">
        <v>58.84</v>
      </c>
      <c r="E932">
        <v>62.87</v>
      </c>
      <c r="F932">
        <v>45.75</v>
      </c>
      <c r="G932">
        <v>2.754</v>
      </c>
      <c r="H932">
        <v>-24.33</v>
      </c>
      <c r="I932">
        <v>42.54</v>
      </c>
      <c r="J932">
        <v>4.4610000000000003</v>
      </c>
      <c r="K932">
        <v>-21.47</v>
      </c>
      <c r="L932">
        <f t="shared" si="141"/>
        <v>1.8803945745992603</v>
      </c>
      <c r="M932">
        <f t="shared" si="142"/>
        <v>1.9813693525850025</v>
      </c>
      <c r="O932">
        <v>42.54</v>
      </c>
      <c r="P932">
        <f t="shared" si="148"/>
        <v>28.790999999999997</v>
      </c>
      <c r="Q932">
        <v>4.4610000000000003</v>
      </c>
      <c r="R932">
        <f t="shared" si="149"/>
        <v>2.5524</v>
      </c>
      <c r="S932">
        <v>0.1</v>
      </c>
      <c r="T932">
        <v>0.1</v>
      </c>
      <c r="U932">
        <f t="shared" si="143"/>
        <v>4.1101520756267988E-2</v>
      </c>
      <c r="V932">
        <f t="shared" si="144"/>
        <v>-7.1864311260651056E-2</v>
      </c>
      <c r="W932">
        <f t="shared" si="145"/>
        <v>7.1864311260651056E-2</v>
      </c>
      <c r="X932">
        <f t="shared" si="150"/>
        <v>1.1005588083701147E-2</v>
      </c>
      <c r="Y932">
        <f t="shared" si="150"/>
        <v>5.1644792329677395E-5</v>
      </c>
      <c r="Z932">
        <f t="shared" si="150"/>
        <v>5.1644792329677395E-5</v>
      </c>
      <c r="AA932">
        <f t="shared" si="146"/>
        <v>1.1108877668360502E-2</v>
      </c>
      <c r="AB932">
        <f t="shared" si="147"/>
        <v>0.10539866065733711</v>
      </c>
    </row>
    <row r="933" spans="1:28" x14ac:dyDescent="0.25">
      <c r="A933" s="1">
        <v>44973.069444444445</v>
      </c>
      <c r="B933">
        <v>934</v>
      </c>
      <c r="C933">
        <v>26.87</v>
      </c>
      <c r="D933">
        <v>58.84</v>
      </c>
      <c r="E933">
        <v>62.87</v>
      </c>
      <c r="F933">
        <v>39.53</v>
      </c>
      <c r="G933">
        <v>2.6749999999999998</v>
      </c>
      <c r="H933">
        <v>-23.47</v>
      </c>
      <c r="I933">
        <v>35.869999999999997</v>
      </c>
      <c r="J933">
        <v>4.407</v>
      </c>
      <c r="K933">
        <v>-20.81</v>
      </c>
      <c r="L933">
        <f t="shared" si="141"/>
        <v>1.6842778014486579</v>
      </c>
      <c r="M933">
        <f t="shared" si="142"/>
        <v>1.7236905333974051</v>
      </c>
      <c r="O933">
        <v>35.869999999999997</v>
      </c>
      <c r="P933">
        <f t="shared" si="148"/>
        <v>27.876999999999999</v>
      </c>
      <c r="Q933">
        <v>4.407</v>
      </c>
      <c r="R933">
        <f t="shared" si="149"/>
        <v>2.1521999999999997</v>
      </c>
      <c r="S933">
        <v>0.1</v>
      </c>
      <c r="T933">
        <v>0.1</v>
      </c>
      <c r="U933">
        <f t="shared" si="143"/>
        <v>4.26075841499787E-2</v>
      </c>
      <c r="V933">
        <f t="shared" si="144"/>
        <v>-6.5118621365987894E-2</v>
      </c>
      <c r="W933">
        <f t="shared" si="145"/>
        <v>6.5118621365987894E-2</v>
      </c>
      <c r="X933">
        <f t="shared" si="150"/>
        <v>8.4088978142327474E-3</v>
      </c>
      <c r="Y933">
        <f t="shared" si="150"/>
        <v>4.2404348486068957E-5</v>
      </c>
      <c r="Z933">
        <f t="shared" si="150"/>
        <v>4.2404348486068957E-5</v>
      </c>
      <c r="AA933">
        <f t="shared" si="146"/>
        <v>8.4937065112048859E-3</v>
      </c>
      <c r="AB933">
        <f t="shared" si="147"/>
        <v>9.2161307017668129E-2</v>
      </c>
    </row>
    <row r="934" spans="1:28" x14ac:dyDescent="0.25">
      <c r="A934" s="1">
        <v>44973.076388888891</v>
      </c>
      <c r="B934">
        <v>935</v>
      </c>
      <c r="C934">
        <v>26.87</v>
      </c>
      <c r="D934">
        <v>58.84</v>
      </c>
      <c r="E934">
        <v>62.87</v>
      </c>
      <c r="F934">
        <v>45.37</v>
      </c>
      <c r="G934">
        <v>2.67</v>
      </c>
      <c r="H934">
        <v>-24.35</v>
      </c>
      <c r="I934">
        <v>41.67</v>
      </c>
      <c r="J934">
        <v>4.3650000000000002</v>
      </c>
      <c r="K934">
        <v>-21.49</v>
      </c>
      <c r="L934">
        <f t="shared" si="141"/>
        <v>1.8632443531827514</v>
      </c>
      <c r="M934">
        <f t="shared" si="142"/>
        <v>1.9390414146114474</v>
      </c>
      <c r="O934">
        <v>41.67</v>
      </c>
      <c r="P934">
        <f t="shared" si="148"/>
        <v>28.715000000000003</v>
      </c>
      <c r="Q934">
        <v>4.3650000000000002</v>
      </c>
      <c r="R934">
        <f t="shared" si="149"/>
        <v>2.5002</v>
      </c>
      <c r="S934">
        <v>0.1</v>
      </c>
      <c r="T934">
        <v>0.1</v>
      </c>
      <c r="U934">
        <f t="shared" si="143"/>
        <v>4.1067761806981518E-2</v>
      </c>
      <c r="V934">
        <f t="shared" si="144"/>
        <v>-7.02789993633232E-2</v>
      </c>
      <c r="W934">
        <f t="shared" si="145"/>
        <v>7.02789993633232E-2</v>
      </c>
      <c r="X934">
        <f t="shared" si="150"/>
        <v>1.054269325249084E-2</v>
      </c>
      <c r="Y934">
        <f t="shared" si="150"/>
        <v>4.9391377515099837E-5</v>
      </c>
      <c r="Z934">
        <f t="shared" si="150"/>
        <v>4.9391377515099837E-5</v>
      </c>
      <c r="AA934">
        <f t="shared" si="146"/>
        <v>1.064147600752104E-2</v>
      </c>
      <c r="AB934">
        <f t="shared" si="147"/>
        <v>0.1031575300572917</v>
      </c>
    </row>
    <row r="935" spans="1:28" x14ac:dyDescent="0.25">
      <c r="A935" s="1">
        <v>44973.083333333336</v>
      </c>
      <c r="B935">
        <v>936</v>
      </c>
      <c r="C935">
        <v>26.87</v>
      </c>
      <c r="D935">
        <v>58.84</v>
      </c>
      <c r="E935">
        <v>62.87</v>
      </c>
      <c r="F935">
        <v>39.24</v>
      </c>
      <c r="G935">
        <v>2.5790000000000002</v>
      </c>
      <c r="H935">
        <v>-23.55</v>
      </c>
      <c r="I935">
        <v>35.729999999999997</v>
      </c>
      <c r="J935">
        <v>4.2729999999999997</v>
      </c>
      <c r="K935">
        <v>-20.96</v>
      </c>
      <c r="L935">
        <f t="shared" si="141"/>
        <v>1.6662420382165606</v>
      </c>
      <c r="M935">
        <f t="shared" si="142"/>
        <v>1.7046755725190839</v>
      </c>
      <c r="O935">
        <v>35.729999999999997</v>
      </c>
      <c r="P935">
        <f t="shared" si="148"/>
        <v>27.823</v>
      </c>
      <c r="Q935">
        <v>4.2729999999999997</v>
      </c>
      <c r="R935">
        <f t="shared" si="149"/>
        <v>2.1437999999999997</v>
      </c>
      <c r="S935">
        <v>0.1</v>
      </c>
      <c r="T935">
        <v>0.1</v>
      </c>
      <c r="U935">
        <f t="shared" si="143"/>
        <v>4.2462845010615709E-2</v>
      </c>
      <c r="V935">
        <f t="shared" si="144"/>
        <v>-6.4424520264513757E-2</v>
      </c>
      <c r="W935">
        <f t="shared" si="145"/>
        <v>6.4424520264513757E-2</v>
      </c>
      <c r="X935">
        <f t="shared" si="150"/>
        <v>8.2867971925838745E-3</v>
      </c>
      <c r="Y935">
        <f t="shared" si="150"/>
        <v>4.1505188113127441E-5</v>
      </c>
      <c r="Z935">
        <f t="shared" si="150"/>
        <v>4.1505188113127441E-5</v>
      </c>
      <c r="AA935">
        <f t="shared" si="146"/>
        <v>8.3698075688101309E-3</v>
      </c>
      <c r="AB935">
        <f t="shared" si="147"/>
        <v>9.1486652407933966E-2</v>
      </c>
    </row>
    <row r="936" spans="1:28" x14ac:dyDescent="0.25">
      <c r="A936" s="1">
        <v>44973.090277777781</v>
      </c>
      <c r="B936">
        <v>937</v>
      </c>
      <c r="C936">
        <v>26.87</v>
      </c>
      <c r="D936">
        <v>58.84</v>
      </c>
      <c r="E936">
        <v>62.87</v>
      </c>
      <c r="F936">
        <v>45.35</v>
      </c>
      <c r="G936">
        <v>2.5390000000000001</v>
      </c>
      <c r="H936">
        <v>-24.43</v>
      </c>
      <c r="I936">
        <v>41.81</v>
      </c>
      <c r="J936">
        <v>4.2619999999999996</v>
      </c>
      <c r="K936">
        <v>-21.56</v>
      </c>
      <c r="L936">
        <f t="shared" si="141"/>
        <v>1.8563241915677446</v>
      </c>
      <c r="M936">
        <f t="shared" si="142"/>
        <v>1.9392393320964751</v>
      </c>
      <c r="O936">
        <v>41.81</v>
      </c>
      <c r="P936">
        <f t="shared" si="148"/>
        <v>28.692</v>
      </c>
      <c r="Q936">
        <v>4.2619999999999996</v>
      </c>
      <c r="R936">
        <f t="shared" si="149"/>
        <v>2.5085999999999999</v>
      </c>
      <c r="S936">
        <v>0.1</v>
      </c>
      <c r="T936">
        <v>0.1</v>
      </c>
      <c r="U936">
        <f t="shared" si="143"/>
        <v>4.0933278755628327E-2</v>
      </c>
      <c r="V936">
        <f t="shared" si="144"/>
        <v>-7.0054047677970549E-2</v>
      </c>
      <c r="W936">
        <f t="shared" si="145"/>
        <v>7.0054047677970549E-2</v>
      </c>
      <c r="X936">
        <f t="shared" si="150"/>
        <v>1.0544255040297415E-2</v>
      </c>
      <c r="Y936">
        <f t="shared" si="150"/>
        <v>4.9075695960673708E-5</v>
      </c>
      <c r="Z936">
        <f t="shared" si="150"/>
        <v>4.9075695960673708E-5</v>
      </c>
      <c r="AA936">
        <f t="shared" si="146"/>
        <v>1.0642406432218763E-2</v>
      </c>
      <c r="AB936">
        <f t="shared" si="147"/>
        <v>0.10316203968620805</v>
      </c>
    </row>
    <row r="937" spans="1:28" x14ac:dyDescent="0.25">
      <c r="A937" s="1">
        <v>44973.097222222219</v>
      </c>
      <c r="B937">
        <v>938</v>
      </c>
      <c r="C937">
        <v>26.87</v>
      </c>
      <c r="D937">
        <v>58.84</v>
      </c>
      <c r="E937">
        <v>62.87</v>
      </c>
      <c r="F937">
        <v>39.68</v>
      </c>
      <c r="G937">
        <v>2.4359999999999999</v>
      </c>
      <c r="H937">
        <v>-23.78</v>
      </c>
      <c r="I937">
        <v>36.270000000000003</v>
      </c>
      <c r="J937">
        <v>4.1390000000000002</v>
      </c>
      <c r="K937">
        <v>-21.14</v>
      </c>
      <c r="L937">
        <f t="shared" si="141"/>
        <v>1.6686291000841043</v>
      </c>
      <c r="M937">
        <f t="shared" si="142"/>
        <v>1.7157048249763482</v>
      </c>
      <c r="O937">
        <v>36.270000000000003</v>
      </c>
      <c r="P937">
        <f t="shared" si="148"/>
        <v>27.919</v>
      </c>
      <c r="Q937">
        <v>4.1390000000000002</v>
      </c>
      <c r="R937">
        <f t="shared" si="149"/>
        <v>2.1762000000000001</v>
      </c>
      <c r="S937">
        <v>0.1</v>
      </c>
      <c r="T937">
        <v>0.1</v>
      </c>
      <c r="U937">
        <f t="shared" si="143"/>
        <v>4.2052144659377629E-2</v>
      </c>
      <c r="V937">
        <f t="shared" si="144"/>
        <v>-6.4139246711338374E-2</v>
      </c>
      <c r="W937">
        <f t="shared" si="145"/>
        <v>6.4139246711338374E-2</v>
      </c>
      <c r="X937">
        <f t="shared" si="150"/>
        <v>8.3747897215928745E-3</v>
      </c>
      <c r="Y937">
        <f t="shared" si="150"/>
        <v>4.1138429686979307E-5</v>
      </c>
      <c r="Z937">
        <f t="shared" si="150"/>
        <v>4.1138429686979307E-5</v>
      </c>
      <c r="AA937">
        <f t="shared" si="146"/>
        <v>8.4570665809668346E-3</v>
      </c>
      <c r="AB937">
        <f t="shared" si="147"/>
        <v>9.1962310654783108E-2</v>
      </c>
    </row>
    <row r="938" spans="1:28" x14ac:dyDescent="0.25">
      <c r="A938" s="1">
        <v>44973.104166666664</v>
      </c>
      <c r="B938">
        <v>939</v>
      </c>
      <c r="C938">
        <v>26.84</v>
      </c>
      <c r="D938">
        <v>58.84</v>
      </c>
      <c r="E938">
        <v>62.87</v>
      </c>
      <c r="F938">
        <v>44.91</v>
      </c>
      <c r="G938">
        <v>2.41</v>
      </c>
      <c r="H938">
        <v>-24.51</v>
      </c>
      <c r="I938">
        <v>41.44</v>
      </c>
      <c r="J938">
        <v>4.1680000000000001</v>
      </c>
      <c r="K938">
        <v>-21.61</v>
      </c>
      <c r="L938">
        <f t="shared" si="141"/>
        <v>1.8323133414932677</v>
      </c>
      <c r="M938">
        <f t="shared" si="142"/>
        <v>1.9176307265155019</v>
      </c>
      <c r="O938">
        <v>41.44</v>
      </c>
      <c r="P938">
        <f t="shared" si="148"/>
        <v>28.678000000000001</v>
      </c>
      <c r="Q938">
        <v>4.1680000000000001</v>
      </c>
      <c r="R938">
        <f t="shared" si="149"/>
        <v>2.4863999999999997</v>
      </c>
      <c r="S938">
        <v>0.1</v>
      </c>
      <c r="T938">
        <v>0.1</v>
      </c>
      <c r="U938">
        <f t="shared" si="143"/>
        <v>4.0799673602611178E-2</v>
      </c>
      <c r="V938">
        <f t="shared" si="144"/>
        <v>-6.8981577890338916E-2</v>
      </c>
      <c r="W938">
        <f t="shared" si="145"/>
        <v>6.8981577890338916E-2</v>
      </c>
      <c r="X938">
        <f t="shared" si="150"/>
        <v>1.0290947715992321E-2</v>
      </c>
      <c r="Y938">
        <f t="shared" si="150"/>
        <v>4.7584580882408957E-5</v>
      </c>
      <c r="Z938">
        <f t="shared" si="150"/>
        <v>4.7584580882408957E-5</v>
      </c>
      <c r="AA938">
        <f t="shared" si="146"/>
        <v>1.038611687775714E-2</v>
      </c>
      <c r="AB938">
        <f t="shared" si="147"/>
        <v>0.10191229993360537</v>
      </c>
    </row>
    <row r="939" spans="1:28" x14ac:dyDescent="0.25">
      <c r="A939" s="1">
        <v>44973.111111111109</v>
      </c>
      <c r="B939">
        <v>940</v>
      </c>
      <c r="C939">
        <v>26.84</v>
      </c>
      <c r="D939">
        <v>58.84</v>
      </c>
      <c r="E939">
        <v>62.87</v>
      </c>
      <c r="F939">
        <v>40.479999999999997</v>
      </c>
      <c r="G939">
        <v>2.371</v>
      </c>
      <c r="H939">
        <v>-23.95</v>
      </c>
      <c r="I939">
        <v>37.06</v>
      </c>
      <c r="J939">
        <v>4.1120000000000001</v>
      </c>
      <c r="K939">
        <v>-21.27</v>
      </c>
      <c r="L939">
        <f t="shared" si="141"/>
        <v>1.6901878914405009</v>
      </c>
      <c r="M939">
        <f t="shared" si="142"/>
        <v>1.7423601316408088</v>
      </c>
      <c r="O939">
        <v>37.06</v>
      </c>
      <c r="P939">
        <f t="shared" si="148"/>
        <v>28.061999999999998</v>
      </c>
      <c r="Q939">
        <v>4.1120000000000001</v>
      </c>
      <c r="R939">
        <f t="shared" si="149"/>
        <v>2.2236000000000002</v>
      </c>
      <c r="S939">
        <v>0.1</v>
      </c>
      <c r="T939">
        <v>0.1</v>
      </c>
      <c r="U939">
        <f t="shared" si="143"/>
        <v>4.1753653444676415E-2</v>
      </c>
      <c r="V939">
        <f t="shared" si="144"/>
        <v>-6.4609202365749824E-2</v>
      </c>
      <c r="W939">
        <f t="shared" si="145"/>
        <v>6.4609202365749824E-2</v>
      </c>
      <c r="X939">
        <f t="shared" si="150"/>
        <v>8.6199013428288809E-3</v>
      </c>
      <c r="Y939">
        <f t="shared" si="150"/>
        <v>4.1743490303384132E-5</v>
      </c>
      <c r="Z939">
        <f t="shared" si="150"/>
        <v>4.1743490303384132E-5</v>
      </c>
      <c r="AA939">
        <f t="shared" si="146"/>
        <v>8.7033883234356475E-3</v>
      </c>
      <c r="AB939">
        <f t="shared" si="147"/>
        <v>9.3291952082886806E-2</v>
      </c>
    </row>
    <row r="940" spans="1:28" x14ac:dyDescent="0.25">
      <c r="A940" s="1">
        <v>44973.118055555555</v>
      </c>
      <c r="B940">
        <v>941</v>
      </c>
      <c r="C940">
        <v>26.84</v>
      </c>
      <c r="D940">
        <v>58.84</v>
      </c>
      <c r="E940">
        <v>62.87</v>
      </c>
      <c r="F940">
        <v>44.28</v>
      </c>
      <c r="G940">
        <v>2.4300000000000002</v>
      </c>
      <c r="H940">
        <v>-24.42</v>
      </c>
      <c r="I940">
        <v>40.42</v>
      </c>
      <c r="J940">
        <v>4.1120000000000001</v>
      </c>
      <c r="K940">
        <v>-21.57</v>
      </c>
      <c r="L940">
        <f t="shared" si="141"/>
        <v>1.8132678132678133</v>
      </c>
      <c r="M940">
        <f t="shared" si="142"/>
        <v>1.8738989337042189</v>
      </c>
      <c r="O940">
        <v>40.42</v>
      </c>
      <c r="P940">
        <f t="shared" si="148"/>
        <v>28.532000000000004</v>
      </c>
      <c r="Q940">
        <v>4.1120000000000001</v>
      </c>
      <c r="R940">
        <f t="shared" si="149"/>
        <v>2.4251999999999998</v>
      </c>
      <c r="S940">
        <v>0.1</v>
      </c>
      <c r="T940">
        <v>0.1</v>
      </c>
      <c r="U940">
        <f t="shared" si="143"/>
        <v>4.0950040950040949E-2</v>
      </c>
      <c r="V940">
        <f t="shared" si="144"/>
        <v>-6.7780534611001433E-2</v>
      </c>
      <c r="W940">
        <f t="shared" si="145"/>
        <v>6.7780534611001433E-2</v>
      </c>
      <c r="X940">
        <f t="shared" si="150"/>
        <v>9.8628811523160404E-3</v>
      </c>
      <c r="Y940">
        <f t="shared" si="150"/>
        <v>4.594200872153163E-5</v>
      </c>
      <c r="Z940">
        <f t="shared" si="150"/>
        <v>4.594200872153163E-5</v>
      </c>
      <c r="AA940">
        <f t="shared" si="146"/>
        <v>9.9547651697591052E-3</v>
      </c>
      <c r="AB940">
        <f t="shared" si="147"/>
        <v>9.9773569494927383E-2</v>
      </c>
    </row>
    <row r="941" spans="1:28" x14ac:dyDescent="0.25">
      <c r="A941" s="1">
        <v>44973.125</v>
      </c>
      <c r="B941">
        <v>942</v>
      </c>
      <c r="C941">
        <v>26.84</v>
      </c>
      <c r="D941">
        <v>58.84</v>
      </c>
      <c r="E941">
        <v>62.87</v>
      </c>
      <c r="F941">
        <v>40.83</v>
      </c>
      <c r="G941">
        <v>2.4119999999999999</v>
      </c>
      <c r="H941">
        <v>-23.98</v>
      </c>
      <c r="I941">
        <v>37.31</v>
      </c>
      <c r="J941">
        <v>4.0999999999999996</v>
      </c>
      <c r="K941">
        <v>-21.34</v>
      </c>
      <c r="L941">
        <f t="shared" si="141"/>
        <v>1.7026688907422851</v>
      </c>
      <c r="M941">
        <f t="shared" si="142"/>
        <v>1.7483598875351454</v>
      </c>
      <c r="O941">
        <v>37.31</v>
      </c>
      <c r="P941">
        <f t="shared" si="148"/>
        <v>28.08</v>
      </c>
      <c r="Q941">
        <v>4.0999999999999996</v>
      </c>
      <c r="R941">
        <f t="shared" si="149"/>
        <v>2.2385999999999999</v>
      </c>
      <c r="S941">
        <v>0.1</v>
      </c>
      <c r="T941">
        <v>0.1</v>
      </c>
      <c r="U941">
        <f t="shared" si="143"/>
        <v>4.1701417848206843E-2</v>
      </c>
      <c r="V941">
        <f t="shared" si="144"/>
        <v>-6.4882397828048277E-2</v>
      </c>
      <c r="W941">
        <f t="shared" si="145"/>
        <v>6.4882397828048277E-2</v>
      </c>
      <c r="X941">
        <f t="shared" si="150"/>
        <v>8.714744146672131E-3</v>
      </c>
      <c r="Y941">
        <f t="shared" si="150"/>
        <v>4.2097255479171239E-5</v>
      </c>
      <c r="Z941">
        <f t="shared" si="150"/>
        <v>4.2097255479171239E-5</v>
      </c>
      <c r="AA941">
        <f t="shared" si="146"/>
        <v>8.7989386576304719E-3</v>
      </c>
      <c r="AB941">
        <f t="shared" si="147"/>
        <v>9.380265805205347E-2</v>
      </c>
    </row>
    <row r="942" spans="1:28" x14ac:dyDescent="0.25">
      <c r="A942" s="1">
        <v>44973.131944444445</v>
      </c>
      <c r="B942">
        <v>943</v>
      </c>
      <c r="C942">
        <v>26.84</v>
      </c>
      <c r="D942">
        <v>58.84</v>
      </c>
      <c r="E942">
        <v>62.87</v>
      </c>
      <c r="F942">
        <v>43.55</v>
      </c>
      <c r="G942">
        <v>2.3809999999999998</v>
      </c>
      <c r="H942">
        <v>-24.34</v>
      </c>
      <c r="I942">
        <v>40.229999999999997</v>
      </c>
      <c r="J942">
        <v>4.0869999999999997</v>
      </c>
      <c r="K942">
        <v>-21.51</v>
      </c>
      <c r="L942">
        <f t="shared" si="141"/>
        <v>1.7892358258011503</v>
      </c>
      <c r="M942">
        <f t="shared" si="142"/>
        <v>1.8702928870292885</v>
      </c>
      <c r="O942">
        <v>40.229999999999997</v>
      </c>
      <c r="P942">
        <f t="shared" si="148"/>
        <v>28.427</v>
      </c>
      <c r="Q942">
        <v>4.0869999999999997</v>
      </c>
      <c r="R942">
        <f t="shared" si="149"/>
        <v>2.4137999999999997</v>
      </c>
      <c r="S942">
        <v>0.1</v>
      </c>
      <c r="T942">
        <v>0.1</v>
      </c>
      <c r="U942">
        <f t="shared" si="143"/>
        <v>4.1084634346754315E-2</v>
      </c>
      <c r="V942">
        <f t="shared" si="144"/>
        <v>-6.7906115027523653E-2</v>
      </c>
      <c r="W942">
        <f t="shared" si="145"/>
        <v>6.7906115027523653E-2</v>
      </c>
      <c r="X942">
        <f t="shared" si="150"/>
        <v>9.8347068272061945E-3</v>
      </c>
      <c r="Y942">
        <f t="shared" si="150"/>
        <v>4.6112404581312749E-5</v>
      </c>
      <c r="Z942">
        <f t="shared" si="150"/>
        <v>4.6112404581312749E-5</v>
      </c>
      <c r="AA942">
        <f t="shared" si="146"/>
        <v>9.9269316363688187E-3</v>
      </c>
      <c r="AB942">
        <f t="shared" si="147"/>
        <v>9.9633988359238229E-2</v>
      </c>
    </row>
    <row r="943" spans="1:28" x14ac:dyDescent="0.25">
      <c r="A943" s="1">
        <v>44973.138888888891</v>
      </c>
      <c r="B943">
        <v>944</v>
      </c>
      <c r="C943">
        <v>26.84</v>
      </c>
      <c r="D943">
        <v>58.84</v>
      </c>
      <c r="E943">
        <v>62.87</v>
      </c>
      <c r="F943">
        <v>41.79</v>
      </c>
      <c r="G943">
        <v>2.294</v>
      </c>
      <c r="H943">
        <v>-24.25</v>
      </c>
      <c r="I943">
        <v>38.57</v>
      </c>
      <c r="J943">
        <v>4.0110000000000001</v>
      </c>
      <c r="K943">
        <v>-21.55</v>
      </c>
      <c r="L943">
        <f t="shared" si="141"/>
        <v>1.723298969072165</v>
      </c>
      <c r="M943">
        <f t="shared" si="142"/>
        <v>1.7897911832946636</v>
      </c>
      <c r="O943">
        <v>38.57</v>
      </c>
      <c r="P943">
        <f t="shared" si="148"/>
        <v>28.260999999999999</v>
      </c>
      <c r="Q943">
        <v>4.0110000000000001</v>
      </c>
      <c r="R943">
        <f t="shared" si="149"/>
        <v>2.3142</v>
      </c>
      <c r="S943">
        <v>0.1</v>
      </c>
      <c r="T943">
        <v>0.1</v>
      </c>
      <c r="U943">
        <f t="shared" si="143"/>
        <v>4.1237113402061855E-2</v>
      </c>
      <c r="V943">
        <f t="shared" si="144"/>
        <v>-6.5588266553300037E-2</v>
      </c>
      <c r="W943">
        <f t="shared" si="145"/>
        <v>6.5588266553300037E-2</v>
      </c>
      <c r="X943">
        <f t="shared" si="150"/>
        <v>9.1070619874588157E-3</v>
      </c>
      <c r="Y943">
        <f t="shared" si="150"/>
        <v>4.301820709466737E-5</v>
      </c>
      <c r="Z943">
        <f t="shared" si="150"/>
        <v>4.301820709466737E-5</v>
      </c>
      <c r="AA943">
        <f t="shared" si="146"/>
        <v>9.193098401648149E-3</v>
      </c>
      <c r="AB943">
        <f t="shared" si="147"/>
        <v>9.5880646648049628E-2</v>
      </c>
    </row>
    <row r="944" spans="1:28" x14ac:dyDescent="0.25">
      <c r="A944" s="1">
        <v>44973.145833333336</v>
      </c>
      <c r="B944">
        <v>945</v>
      </c>
      <c r="C944">
        <v>26.84</v>
      </c>
      <c r="D944">
        <v>58.84</v>
      </c>
      <c r="E944">
        <v>62.87</v>
      </c>
      <c r="F944">
        <v>42.98</v>
      </c>
      <c r="G944">
        <v>2.2629999999999999</v>
      </c>
      <c r="H944">
        <v>-24.35</v>
      </c>
      <c r="I944">
        <v>39.53</v>
      </c>
      <c r="J944">
        <v>3.9929999999999999</v>
      </c>
      <c r="K944">
        <v>-21.49</v>
      </c>
      <c r="L944">
        <f t="shared" si="141"/>
        <v>1.7650924024640655</v>
      </c>
      <c r="M944">
        <f t="shared" si="142"/>
        <v>1.839460214053048</v>
      </c>
      <c r="O944">
        <v>39.53</v>
      </c>
      <c r="P944">
        <f t="shared" si="148"/>
        <v>28.343</v>
      </c>
      <c r="Q944">
        <v>3.9929999999999999</v>
      </c>
      <c r="R944">
        <f t="shared" si="149"/>
        <v>2.3717999999999999</v>
      </c>
      <c r="S944">
        <v>0.1</v>
      </c>
      <c r="T944">
        <v>0.1</v>
      </c>
      <c r="U944">
        <f t="shared" si="143"/>
        <v>4.1067761806981518E-2</v>
      </c>
      <c r="V944">
        <f t="shared" si="144"/>
        <v>-6.666975869527636E-2</v>
      </c>
      <c r="W944">
        <f t="shared" si="145"/>
        <v>6.666975869527636E-2</v>
      </c>
      <c r="X944">
        <f t="shared" si="150"/>
        <v>9.4876400204073862E-3</v>
      </c>
      <c r="Y944">
        <f t="shared" si="150"/>
        <v>4.4448567244863777E-5</v>
      </c>
      <c r="Z944">
        <f t="shared" si="150"/>
        <v>4.4448567244863777E-5</v>
      </c>
      <c r="AA944">
        <f t="shared" si="146"/>
        <v>9.576537154897112E-3</v>
      </c>
      <c r="AB944">
        <f t="shared" si="147"/>
        <v>9.7859783133303097E-2</v>
      </c>
    </row>
    <row r="945" spans="1:28" x14ac:dyDescent="0.25">
      <c r="A945" s="1">
        <v>44973.152777777781</v>
      </c>
      <c r="B945">
        <v>946</v>
      </c>
      <c r="C945">
        <v>26.84</v>
      </c>
      <c r="D945">
        <v>58.84</v>
      </c>
      <c r="E945">
        <v>62.87</v>
      </c>
      <c r="F945">
        <v>42.7</v>
      </c>
      <c r="G945">
        <v>2.1930000000000001</v>
      </c>
      <c r="H945">
        <v>-24.49</v>
      </c>
      <c r="I945">
        <v>39.58</v>
      </c>
      <c r="J945">
        <v>3.91</v>
      </c>
      <c r="K945">
        <v>-21.78</v>
      </c>
      <c r="L945">
        <f t="shared" si="141"/>
        <v>1.7435688035933037</v>
      </c>
      <c r="M945">
        <f t="shared" si="142"/>
        <v>1.8172635445362717</v>
      </c>
      <c r="O945">
        <v>39.58</v>
      </c>
      <c r="P945">
        <f t="shared" si="148"/>
        <v>28.4</v>
      </c>
      <c r="Q945">
        <v>3.91</v>
      </c>
      <c r="R945">
        <f t="shared" si="149"/>
        <v>2.3748</v>
      </c>
      <c r="S945">
        <v>0.1</v>
      </c>
      <c r="T945">
        <v>0.1</v>
      </c>
      <c r="U945">
        <f t="shared" si="143"/>
        <v>4.0832993058391186E-2</v>
      </c>
      <c r="V945">
        <f t="shared" si="144"/>
        <v>-6.5993052888980108E-2</v>
      </c>
      <c r="W945">
        <f t="shared" si="145"/>
        <v>6.5993052888980108E-2</v>
      </c>
      <c r="X945">
        <f t="shared" si="150"/>
        <v>9.4032181200450014E-3</v>
      </c>
      <c r="Y945">
        <f t="shared" si="150"/>
        <v>4.3550830296077262E-5</v>
      </c>
      <c r="Z945">
        <f t="shared" si="150"/>
        <v>4.3550830296077262E-5</v>
      </c>
      <c r="AA945">
        <f t="shared" si="146"/>
        <v>9.4903197806371544E-3</v>
      </c>
      <c r="AB945">
        <f t="shared" si="147"/>
        <v>9.7418272313961482E-2</v>
      </c>
    </row>
    <row r="946" spans="1:28" x14ac:dyDescent="0.25">
      <c r="A946" s="1">
        <v>44973.159722222219</v>
      </c>
      <c r="B946">
        <v>947</v>
      </c>
      <c r="C946">
        <v>26.81</v>
      </c>
      <c r="D946">
        <v>58.84</v>
      </c>
      <c r="E946">
        <v>62.87</v>
      </c>
      <c r="F946">
        <v>41.42</v>
      </c>
      <c r="G946">
        <v>2.1909999999999998</v>
      </c>
      <c r="H946">
        <v>-24.17</v>
      </c>
      <c r="I946">
        <v>38.08</v>
      </c>
      <c r="J946">
        <v>3.8919999999999999</v>
      </c>
      <c r="K946">
        <v>-21.43</v>
      </c>
      <c r="L946">
        <f t="shared" si="141"/>
        <v>1.7136946628051304</v>
      </c>
      <c r="M946">
        <f t="shared" si="142"/>
        <v>1.776948203453103</v>
      </c>
      <c r="O946">
        <v>38.08</v>
      </c>
      <c r="P946">
        <f t="shared" si="148"/>
        <v>28.062000000000001</v>
      </c>
      <c r="Q946">
        <v>3.8919999999999999</v>
      </c>
      <c r="R946">
        <f t="shared" si="149"/>
        <v>2.2847999999999997</v>
      </c>
      <c r="S946">
        <v>0.1</v>
      </c>
      <c r="T946">
        <v>0.1</v>
      </c>
      <c r="U946">
        <f t="shared" si="143"/>
        <v>4.1373603640877117E-2</v>
      </c>
      <c r="V946">
        <f t="shared" si="144"/>
        <v>-6.5184394979089802E-2</v>
      </c>
      <c r="W946">
        <f t="shared" si="145"/>
        <v>6.5184394979089802E-2</v>
      </c>
      <c r="X946">
        <f t="shared" si="150"/>
        <v>8.935998338893459E-3</v>
      </c>
      <c r="Y946">
        <f t="shared" si="150"/>
        <v>4.2490053487899881E-5</v>
      </c>
      <c r="Z946">
        <f t="shared" si="150"/>
        <v>4.2490053487899881E-5</v>
      </c>
      <c r="AA946">
        <f t="shared" si="146"/>
        <v>9.0209784458692571E-3</v>
      </c>
      <c r="AB946">
        <f t="shared" si="147"/>
        <v>9.4978831567193209E-2</v>
      </c>
    </row>
    <row r="947" spans="1:28" x14ac:dyDescent="0.25">
      <c r="A947" s="1">
        <v>44973.166666666664</v>
      </c>
      <c r="B947">
        <v>948</v>
      </c>
      <c r="C947">
        <v>26.81</v>
      </c>
      <c r="D947">
        <v>58.84</v>
      </c>
      <c r="E947">
        <v>62.87</v>
      </c>
      <c r="F947">
        <v>43.72</v>
      </c>
      <c r="G947">
        <v>2.1739999999999999</v>
      </c>
      <c r="H947">
        <v>-24.62</v>
      </c>
      <c r="I947">
        <v>40.159999999999997</v>
      </c>
      <c r="J947">
        <v>3.8610000000000002</v>
      </c>
      <c r="K947">
        <v>-21.87</v>
      </c>
      <c r="L947">
        <f t="shared" si="141"/>
        <v>1.7757920389926887</v>
      </c>
      <c r="M947">
        <f t="shared" si="142"/>
        <v>1.8363054412437125</v>
      </c>
      <c r="O947">
        <v>40.159999999999997</v>
      </c>
      <c r="P947">
        <f t="shared" si="148"/>
        <v>28.481000000000002</v>
      </c>
      <c r="Q947">
        <v>3.8610000000000002</v>
      </c>
      <c r="R947">
        <f t="shared" si="149"/>
        <v>2.4095999999999997</v>
      </c>
      <c r="S947">
        <v>0.1</v>
      </c>
      <c r="T947">
        <v>0.1</v>
      </c>
      <c r="U947">
        <f t="shared" si="143"/>
        <v>4.0617384240454912E-2</v>
      </c>
      <c r="V947">
        <f t="shared" si="144"/>
        <v>-6.6254839605876081E-2</v>
      </c>
      <c r="W947">
        <f t="shared" si="145"/>
        <v>6.6254839605876081E-2</v>
      </c>
      <c r="X947">
        <f t="shared" si="150"/>
        <v>9.5788596908591393E-3</v>
      </c>
      <c r="Y947">
        <f t="shared" si="150"/>
        <v>4.3897037712003662E-5</v>
      </c>
      <c r="Z947">
        <f t="shared" si="150"/>
        <v>4.3897037712003662E-5</v>
      </c>
      <c r="AA947">
        <f t="shared" si="146"/>
        <v>9.6666537662831453E-3</v>
      </c>
      <c r="AB947">
        <f t="shared" si="147"/>
        <v>9.8319142420401254E-2</v>
      </c>
    </row>
    <row r="948" spans="1:28" x14ac:dyDescent="0.25">
      <c r="A948" s="1">
        <v>44973.173611111109</v>
      </c>
      <c r="B948">
        <v>949</v>
      </c>
      <c r="C948">
        <v>26.81</v>
      </c>
      <c r="D948">
        <v>58.84</v>
      </c>
      <c r="E948">
        <v>62.87</v>
      </c>
      <c r="F948">
        <v>40.909999999999997</v>
      </c>
      <c r="G948">
        <v>2.06</v>
      </c>
      <c r="H948">
        <v>-24.22</v>
      </c>
      <c r="I948">
        <v>37.229999999999997</v>
      </c>
      <c r="J948">
        <v>3.8069999999999999</v>
      </c>
      <c r="K948">
        <v>-21.45</v>
      </c>
      <c r="L948">
        <f t="shared" si="141"/>
        <v>1.6890999174236168</v>
      </c>
      <c r="M948">
        <f t="shared" si="142"/>
        <v>1.7356643356643355</v>
      </c>
      <c r="O948">
        <v>37.229999999999997</v>
      </c>
      <c r="P948">
        <f t="shared" si="148"/>
        <v>28.026999999999997</v>
      </c>
      <c r="Q948">
        <v>3.8069999999999999</v>
      </c>
      <c r="R948">
        <f t="shared" si="149"/>
        <v>2.2337999999999996</v>
      </c>
      <c r="S948">
        <v>0.1</v>
      </c>
      <c r="T948">
        <v>0.1</v>
      </c>
      <c r="U948">
        <f t="shared" si="143"/>
        <v>4.1288191577208921E-2</v>
      </c>
      <c r="V948">
        <f t="shared" si="144"/>
        <v>-6.3466530653158049E-2</v>
      </c>
      <c r="W948">
        <f t="shared" si="145"/>
        <v>6.3466530653158049E-2</v>
      </c>
      <c r="X948">
        <f t="shared" si="150"/>
        <v>8.5062921703814645E-3</v>
      </c>
      <c r="Y948">
        <f t="shared" si="150"/>
        <v>4.0280005131482513E-5</v>
      </c>
      <c r="Z948">
        <f t="shared" si="150"/>
        <v>4.0280005131482513E-5</v>
      </c>
      <c r="AA948">
        <f t="shared" si="146"/>
        <v>8.586852180644429E-3</v>
      </c>
      <c r="AB948">
        <f t="shared" si="147"/>
        <v>9.2665269549300017E-2</v>
      </c>
    </row>
    <row r="949" spans="1:28" x14ac:dyDescent="0.25">
      <c r="A949" s="1">
        <v>44973.180555555555</v>
      </c>
      <c r="B949">
        <v>950</v>
      </c>
      <c r="C949">
        <v>26.81</v>
      </c>
      <c r="D949">
        <v>58.84</v>
      </c>
      <c r="E949">
        <v>62.87</v>
      </c>
      <c r="F949">
        <v>44.27</v>
      </c>
      <c r="G949">
        <v>2.09</v>
      </c>
      <c r="H949">
        <v>-24.77</v>
      </c>
      <c r="I949">
        <v>40.92</v>
      </c>
      <c r="J949">
        <v>3.802</v>
      </c>
      <c r="K949">
        <v>-21.99</v>
      </c>
      <c r="L949">
        <f t="shared" si="141"/>
        <v>1.787242632216391</v>
      </c>
      <c r="M949">
        <f t="shared" si="142"/>
        <v>1.8608458390177356</v>
      </c>
      <c r="O949">
        <v>40.92</v>
      </c>
      <c r="P949">
        <f t="shared" si="148"/>
        <v>28.571999999999999</v>
      </c>
      <c r="Q949">
        <v>3.802</v>
      </c>
      <c r="R949">
        <f t="shared" si="149"/>
        <v>2.4552</v>
      </c>
      <c r="S949">
        <v>0.1</v>
      </c>
      <c r="T949">
        <v>0.1</v>
      </c>
      <c r="U949">
        <f t="shared" si="143"/>
        <v>4.0371417036737987E-2</v>
      </c>
      <c r="V949">
        <f t="shared" si="144"/>
        <v>-6.6693515750638616E-2</v>
      </c>
      <c r="W949">
        <f t="shared" si="145"/>
        <v>6.6693515750638616E-2</v>
      </c>
      <c r="X949">
        <f t="shared" si="150"/>
        <v>9.824755192258075E-3</v>
      </c>
      <c r="Y949">
        <f t="shared" si="150"/>
        <v>4.448025043180681E-5</v>
      </c>
      <c r="Z949">
        <f t="shared" si="150"/>
        <v>4.448025043180681E-5</v>
      </c>
      <c r="AA949">
        <f t="shared" si="146"/>
        <v>9.9137156931216885E-3</v>
      </c>
      <c r="AB949">
        <f t="shared" si="147"/>
        <v>9.9567643806216924E-2</v>
      </c>
    </row>
    <row r="950" spans="1:28" x14ac:dyDescent="0.25">
      <c r="A950" s="1">
        <v>44973.1875</v>
      </c>
      <c r="B950">
        <v>951</v>
      </c>
      <c r="C950">
        <v>26.81</v>
      </c>
      <c r="D950">
        <v>58.84</v>
      </c>
      <c r="E950">
        <v>62.87</v>
      </c>
      <c r="F950">
        <v>40.19</v>
      </c>
      <c r="G950">
        <v>1.8979999999999999</v>
      </c>
      <c r="H950">
        <v>-24.27</v>
      </c>
      <c r="I950">
        <v>36.9</v>
      </c>
      <c r="J950">
        <v>3.7330000000000001</v>
      </c>
      <c r="K950">
        <v>-21.48</v>
      </c>
      <c r="L950">
        <f t="shared" si="141"/>
        <v>1.6559538524927895</v>
      </c>
      <c r="M950">
        <f t="shared" si="142"/>
        <v>1.717877094972067</v>
      </c>
      <c r="O950">
        <v>36.9</v>
      </c>
      <c r="P950">
        <f t="shared" si="148"/>
        <v>28.003</v>
      </c>
      <c r="Q950">
        <v>3.7330000000000001</v>
      </c>
      <c r="R950">
        <f t="shared" si="149"/>
        <v>2.214</v>
      </c>
      <c r="S950">
        <v>0.1</v>
      </c>
      <c r="T950">
        <v>0.1</v>
      </c>
      <c r="U950">
        <f t="shared" si="143"/>
        <v>4.1203131437989288E-2</v>
      </c>
      <c r="V950">
        <f t="shared" si="144"/>
        <v>-6.2645057686930572E-2</v>
      </c>
      <c r="W950">
        <f t="shared" si="145"/>
        <v>6.2645057686930572E-2</v>
      </c>
      <c r="X950">
        <f t="shared" si="150"/>
        <v>8.3217694631318555E-3</v>
      </c>
      <c r="Y950">
        <f t="shared" si="150"/>
        <v>3.9244032525988588E-5</v>
      </c>
      <c r="Z950">
        <f t="shared" si="150"/>
        <v>3.9244032525988588E-5</v>
      </c>
      <c r="AA950">
        <f t="shared" si="146"/>
        <v>8.4002575281838313E-3</v>
      </c>
      <c r="AB950">
        <f t="shared" si="147"/>
        <v>9.1652918819772625E-2</v>
      </c>
    </row>
    <row r="951" spans="1:28" x14ac:dyDescent="0.25">
      <c r="A951" s="1">
        <v>44973.194444444445</v>
      </c>
      <c r="B951">
        <v>952</v>
      </c>
      <c r="C951">
        <v>26.81</v>
      </c>
      <c r="D951">
        <v>58.84</v>
      </c>
      <c r="E951">
        <v>62.87</v>
      </c>
      <c r="F951">
        <v>44.89</v>
      </c>
      <c r="G951">
        <v>1.9370000000000001</v>
      </c>
      <c r="H951">
        <v>-25</v>
      </c>
      <c r="I951">
        <v>41.37</v>
      </c>
      <c r="J951">
        <v>3.7229999999999999</v>
      </c>
      <c r="K951">
        <v>-22.09</v>
      </c>
      <c r="L951">
        <f t="shared" si="141"/>
        <v>1.7956000000000001</v>
      </c>
      <c r="M951">
        <f t="shared" si="142"/>
        <v>1.8727931190583973</v>
      </c>
      <c r="O951">
        <v>41.37</v>
      </c>
      <c r="P951">
        <f t="shared" si="148"/>
        <v>28.722999999999999</v>
      </c>
      <c r="Q951">
        <v>3.7229999999999999</v>
      </c>
      <c r="R951">
        <f t="shared" si="149"/>
        <v>2.4821999999999997</v>
      </c>
      <c r="S951">
        <v>0.1</v>
      </c>
      <c r="T951">
        <v>0.1</v>
      </c>
      <c r="U951">
        <f t="shared" si="143"/>
        <v>0.04</v>
      </c>
      <c r="V951">
        <f t="shared" si="144"/>
        <v>-6.6192000000000001E-2</v>
      </c>
      <c r="W951">
        <f t="shared" si="145"/>
        <v>6.6192000000000001E-2</v>
      </c>
      <c r="X951">
        <f t="shared" si="150"/>
        <v>9.8581069439999981E-3</v>
      </c>
      <c r="Y951">
        <f t="shared" si="150"/>
        <v>4.3813808640000008E-5</v>
      </c>
      <c r="Z951">
        <f t="shared" si="150"/>
        <v>4.3813808640000008E-5</v>
      </c>
      <c r="AA951">
        <f t="shared" si="146"/>
        <v>9.9457345612799994E-3</v>
      </c>
      <c r="AB951">
        <f t="shared" si="147"/>
        <v>9.9728303712035532E-2</v>
      </c>
    </row>
    <row r="952" spans="1:28" x14ac:dyDescent="0.25">
      <c r="A952" s="1">
        <v>44973.201388888891</v>
      </c>
      <c r="B952">
        <v>953</v>
      </c>
      <c r="C952">
        <v>26.81</v>
      </c>
      <c r="D952">
        <v>58.84</v>
      </c>
      <c r="E952">
        <v>62.87</v>
      </c>
      <c r="F952">
        <v>39.97</v>
      </c>
      <c r="G952">
        <v>1.7689999999999999</v>
      </c>
      <c r="H952">
        <v>-24.39</v>
      </c>
      <c r="I952">
        <v>36.24</v>
      </c>
      <c r="J952">
        <v>3.5430000000000001</v>
      </c>
      <c r="K952">
        <v>-21.63</v>
      </c>
      <c r="L952">
        <f t="shared" si="141"/>
        <v>1.6387863878638786</v>
      </c>
      <c r="M952">
        <f t="shared" si="142"/>
        <v>1.6754507628294038</v>
      </c>
      <c r="O952">
        <v>36.24</v>
      </c>
      <c r="P952">
        <f t="shared" si="148"/>
        <v>27.933</v>
      </c>
      <c r="Q952">
        <v>3.5430000000000001</v>
      </c>
      <c r="R952">
        <f t="shared" si="149"/>
        <v>2.1743999999999999</v>
      </c>
      <c r="S952">
        <v>0.1</v>
      </c>
      <c r="T952">
        <v>0.1</v>
      </c>
      <c r="U952">
        <f t="shared" si="143"/>
        <v>4.1000410004100041E-2</v>
      </c>
      <c r="V952">
        <f t="shared" si="144"/>
        <v>-6.0920658407076077E-2</v>
      </c>
      <c r="W952">
        <f t="shared" si="145"/>
        <v>6.0920658407076077E-2</v>
      </c>
      <c r="X952">
        <f t="shared" si="150"/>
        <v>7.9479527784207717E-3</v>
      </c>
      <c r="Y952">
        <f t="shared" si="150"/>
        <v>3.7113266207516502E-5</v>
      </c>
      <c r="Z952">
        <f t="shared" si="150"/>
        <v>3.7113266207516502E-5</v>
      </c>
      <c r="AA952">
        <f t="shared" si="146"/>
        <v>8.0221793108358041E-3</v>
      </c>
      <c r="AB952">
        <f t="shared" si="147"/>
        <v>8.9566619400509945E-2</v>
      </c>
    </row>
    <row r="953" spans="1:28" x14ac:dyDescent="0.25">
      <c r="A953" s="1">
        <v>44973.208333333336</v>
      </c>
      <c r="B953">
        <v>954</v>
      </c>
      <c r="C953">
        <v>26.81</v>
      </c>
      <c r="D953">
        <v>58.84</v>
      </c>
      <c r="E953">
        <v>62.87</v>
      </c>
      <c r="F953">
        <v>45.64</v>
      </c>
      <c r="G953">
        <v>1.8240000000000001</v>
      </c>
      <c r="H953">
        <v>-25.18</v>
      </c>
      <c r="I953">
        <v>42.21</v>
      </c>
      <c r="J953">
        <v>3.5590000000000002</v>
      </c>
      <c r="K953">
        <v>-22.29</v>
      </c>
      <c r="L953">
        <f t="shared" si="141"/>
        <v>1.8125496425734711</v>
      </c>
      <c r="M953">
        <f t="shared" si="142"/>
        <v>1.8936742934051145</v>
      </c>
      <c r="O953">
        <v>42.21</v>
      </c>
      <c r="P953">
        <f t="shared" si="148"/>
        <v>28.739000000000001</v>
      </c>
      <c r="Q953">
        <v>3.5590000000000002</v>
      </c>
      <c r="R953">
        <f t="shared" si="149"/>
        <v>2.5326</v>
      </c>
      <c r="S953">
        <v>0.1</v>
      </c>
      <c r="T953">
        <v>0.1</v>
      </c>
      <c r="U953">
        <f t="shared" si="143"/>
        <v>3.971405877680699E-2</v>
      </c>
      <c r="V953">
        <f t="shared" si="144"/>
        <v>-6.6573884867713387E-2</v>
      </c>
      <c r="W953">
        <f t="shared" si="145"/>
        <v>6.6573884867713387E-2</v>
      </c>
      <c r="X953">
        <f t="shared" si="150"/>
        <v>1.0116301248958254E-2</v>
      </c>
      <c r="Y953">
        <f t="shared" si="150"/>
        <v>4.4320821463795575E-5</v>
      </c>
      <c r="Z953">
        <f t="shared" si="150"/>
        <v>4.4320821463795575E-5</v>
      </c>
      <c r="AA953">
        <f t="shared" si="146"/>
        <v>1.0204942891885845E-2</v>
      </c>
      <c r="AB953">
        <f t="shared" si="147"/>
        <v>0.10101951738097864</v>
      </c>
    </row>
    <row r="954" spans="1:28" x14ac:dyDescent="0.25">
      <c r="A954" s="1">
        <v>44973.215277777781</v>
      </c>
      <c r="B954">
        <v>955</v>
      </c>
      <c r="C954">
        <v>26.81</v>
      </c>
      <c r="D954">
        <v>58.84</v>
      </c>
      <c r="E954">
        <v>62.87</v>
      </c>
      <c r="F954">
        <v>39.450000000000003</v>
      </c>
      <c r="G954">
        <v>1.7450000000000001</v>
      </c>
      <c r="H954">
        <v>-24.35</v>
      </c>
      <c r="I954">
        <v>35.96</v>
      </c>
      <c r="J954">
        <v>3.508</v>
      </c>
      <c r="K954">
        <v>-21.66</v>
      </c>
      <c r="L954">
        <f t="shared" si="141"/>
        <v>1.6201232032854209</v>
      </c>
      <c r="M954">
        <f t="shared" si="142"/>
        <v>1.6602031394275163</v>
      </c>
      <c r="O954">
        <v>35.96</v>
      </c>
      <c r="P954">
        <f t="shared" si="148"/>
        <v>27.858000000000001</v>
      </c>
      <c r="Q954">
        <v>3.508</v>
      </c>
      <c r="R954">
        <f t="shared" si="149"/>
        <v>2.1576</v>
      </c>
      <c r="S954">
        <v>0.1</v>
      </c>
      <c r="T954">
        <v>0.1</v>
      </c>
      <c r="U954">
        <f t="shared" si="143"/>
        <v>4.1067761806981518E-2</v>
      </c>
      <c r="V954">
        <f t="shared" si="144"/>
        <v>-6.064873571166552E-2</v>
      </c>
      <c r="W954">
        <f t="shared" si="145"/>
        <v>6.064873571166552E-2</v>
      </c>
      <c r="X954">
        <f t="shared" si="150"/>
        <v>7.8513427302893696E-3</v>
      </c>
      <c r="Y954">
        <f t="shared" si="150"/>
        <v>3.6782691434234535E-5</v>
      </c>
      <c r="Z954">
        <f t="shared" si="150"/>
        <v>3.6782691434234535E-5</v>
      </c>
      <c r="AA954">
        <f t="shared" si="146"/>
        <v>7.9249081131578403E-3</v>
      </c>
      <c r="AB954">
        <f t="shared" si="147"/>
        <v>8.9021952984406266E-2</v>
      </c>
    </row>
    <row r="955" spans="1:28" x14ac:dyDescent="0.25">
      <c r="A955" s="1">
        <v>44973.222222222219</v>
      </c>
      <c r="B955">
        <v>956</v>
      </c>
      <c r="C955">
        <v>26.81</v>
      </c>
      <c r="D955">
        <v>58.84</v>
      </c>
      <c r="E955">
        <v>62.87</v>
      </c>
      <c r="F955">
        <v>45.91</v>
      </c>
      <c r="G955">
        <v>1.718</v>
      </c>
      <c r="H955">
        <v>-25.32</v>
      </c>
      <c r="I955">
        <v>42.35</v>
      </c>
      <c r="J955">
        <v>3.4940000000000002</v>
      </c>
      <c r="K955">
        <v>-22.29</v>
      </c>
      <c r="L955">
        <f t="shared" si="141"/>
        <v>1.8131911532385465</v>
      </c>
      <c r="M955">
        <f t="shared" si="142"/>
        <v>1.8999551368326606</v>
      </c>
      <c r="O955">
        <v>42.35</v>
      </c>
      <c r="P955">
        <f t="shared" si="148"/>
        <v>28.814</v>
      </c>
      <c r="Q955">
        <v>3.4940000000000002</v>
      </c>
      <c r="R955">
        <f t="shared" si="149"/>
        <v>2.5409999999999999</v>
      </c>
      <c r="S955">
        <v>0.1</v>
      </c>
      <c r="T955">
        <v>0.1</v>
      </c>
      <c r="U955">
        <f t="shared" si="143"/>
        <v>3.9494470774091628E-2</v>
      </c>
      <c r="V955">
        <f t="shared" si="144"/>
        <v>-6.6058089940078224E-2</v>
      </c>
      <c r="W955">
        <f t="shared" si="145"/>
        <v>6.6058089940078224E-2</v>
      </c>
      <c r="X955">
        <f t="shared" si="150"/>
        <v>1.0071216392264324E-2</v>
      </c>
      <c r="Y955">
        <f t="shared" si="150"/>
        <v>4.3636712465314644E-5</v>
      </c>
      <c r="Z955">
        <f t="shared" si="150"/>
        <v>4.3636712465314644E-5</v>
      </c>
      <c r="AA955">
        <f t="shared" si="146"/>
        <v>1.0158489817194952E-2</v>
      </c>
      <c r="AB955">
        <f t="shared" si="147"/>
        <v>0.10078933384636964</v>
      </c>
    </row>
    <row r="956" spans="1:28" x14ac:dyDescent="0.25">
      <c r="A956" s="1">
        <v>44973.229166666664</v>
      </c>
      <c r="B956">
        <v>957</v>
      </c>
      <c r="C956">
        <v>26.81</v>
      </c>
      <c r="D956">
        <v>58.84</v>
      </c>
      <c r="E956">
        <v>62.87</v>
      </c>
      <c r="F956">
        <v>39.49</v>
      </c>
      <c r="G956">
        <v>1.6160000000000001</v>
      </c>
      <c r="H956">
        <v>-24.52</v>
      </c>
      <c r="I956">
        <v>35.93</v>
      </c>
      <c r="J956">
        <v>3.4140000000000001</v>
      </c>
      <c r="K956">
        <v>-21.81</v>
      </c>
      <c r="L956">
        <f t="shared" si="141"/>
        <v>1.6105220228384993</v>
      </c>
      <c r="M956">
        <f t="shared" si="142"/>
        <v>1.6474094452086201</v>
      </c>
      <c r="O956">
        <v>35.93</v>
      </c>
      <c r="P956">
        <f t="shared" si="148"/>
        <v>27.934000000000001</v>
      </c>
      <c r="Q956">
        <v>3.4140000000000001</v>
      </c>
      <c r="R956">
        <f t="shared" si="149"/>
        <v>2.1557999999999997</v>
      </c>
      <c r="S956">
        <v>0.1</v>
      </c>
      <c r="T956">
        <v>0.1</v>
      </c>
      <c r="U956">
        <f t="shared" si="143"/>
        <v>4.0783034257748776E-2</v>
      </c>
      <c r="V956">
        <f t="shared" si="144"/>
        <v>-5.9760783885844757E-2</v>
      </c>
      <c r="W956">
        <f t="shared" si="145"/>
        <v>5.9760783885844757E-2</v>
      </c>
      <c r="X956">
        <f t="shared" si="150"/>
        <v>7.7299378740662457E-3</v>
      </c>
      <c r="Y956">
        <f t="shared" si="150"/>
        <v>3.5713512906506433E-5</v>
      </c>
      <c r="Z956">
        <f t="shared" si="150"/>
        <v>3.5713512906506433E-5</v>
      </c>
      <c r="AA956">
        <f t="shared" si="146"/>
        <v>7.8013648998792578E-3</v>
      </c>
      <c r="AB956">
        <f t="shared" si="147"/>
        <v>8.8325335549202744E-2</v>
      </c>
    </row>
    <row r="957" spans="1:28" x14ac:dyDescent="0.25">
      <c r="A957" s="1">
        <v>44973.236111111109</v>
      </c>
      <c r="B957">
        <v>958</v>
      </c>
      <c r="C957">
        <v>26.81</v>
      </c>
      <c r="D957">
        <v>58.84</v>
      </c>
      <c r="E957">
        <v>62.87</v>
      </c>
      <c r="F957">
        <v>44.88</v>
      </c>
      <c r="G957">
        <v>1.577</v>
      </c>
      <c r="H957">
        <v>-25.32</v>
      </c>
      <c r="I957">
        <v>41.76</v>
      </c>
      <c r="J957">
        <v>3.3050000000000002</v>
      </c>
      <c r="K957">
        <v>-22.41</v>
      </c>
      <c r="L957">
        <f t="shared" si="141"/>
        <v>1.7725118483412323</v>
      </c>
      <c r="M957">
        <f t="shared" si="142"/>
        <v>1.863453815261044</v>
      </c>
      <c r="O957">
        <v>41.76</v>
      </c>
      <c r="P957">
        <f t="shared" si="148"/>
        <v>28.625</v>
      </c>
      <c r="Q957">
        <v>3.3050000000000002</v>
      </c>
      <c r="R957">
        <f t="shared" si="149"/>
        <v>2.5055999999999998</v>
      </c>
      <c r="S957">
        <v>0.1</v>
      </c>
      <c r="T957">
        <v>0.1</v>
      </c>
      <c r="U957">
        <f t="shared" si="143"/>
        <v>3.9494470774091628E-2</v>
      </c>
      <c r="V957">
        <f t="shared" si="144"/>
        <v>-6.5137800139260127E-2</v>
      </c>
      <c r="W957">
        <f t="shared" si="145"/>
        <v>6.5137800139260127E-2</v>
      </c>
      <c r="X957">
        <f t="shared" si="150"/>
        <v>9.7925563217358073E-3</v>
      </c>
      <c r="Y957">
        <f t="shared" si="150"/>
        <v>4.2429330069821975E-5</v>
      </c>
      <c r="Z957">
        <f t="shared" si="150"/>
        <v>4.2429330069821975E-5</v>
      </c>
      <c r="AA957">
        <f t="shared" si="146"/>
        <v>9.8774149818754518E-3</v>
      </c>
      <c r="AB957">
        <f t="shared" si="147"/>
        <v>9.9385184921473343E-2</v>
      </c>
    </row>
    <row r="958" spans="1:28" x14ac:dyDescent="0.25">
      <c r="A958" s="1">
        <v>44973.243055555555</v>
      </c>
      <c r="B958">
        <v>959</v>
      </c>
      <c r="C958">
        <v>26.81</v>
      </c>
      <c r="D958">
        <v>58.84</v>
      </c>
      <c r="E958">
        <v>62.87</v>
      </c>
      <c r="F958">
        <v>40.58</v>
      </c>
      <c r="G958">
        <v>1.5069999999999999</v>
      </c>
      <c r="H958">
        <v>-24.74</v>
      </c>
      <c r="I958">
        <v>37.35</v>
      </c>
      <c r="J958">
        <v>3.286</v>
      </c>
      <c r="K958">
        <v>-22.06</v>
      </c>
      <c r="L958">
        <f t="shared" si="141"/>
        <v>1.6402586903799514</v>
      </c>
      <c r="M958">
        <f t="shared" si="142"/>
        <v>1.6931097008159566</v>
      </c>
      <c r="O958">
        <v>37.35</v>
      </c>
      <c r="P958">
        <f t="shared" si="148"/>
        <v>28.026</v>
      </c>
      <c r="Q958">
        <v>3.286</v>
      </c>
      <c r="R958">
        <f t="shared" si="149"/>
        <v>2.2410000000000001</v>
      </c>
      <c r="S958">
        <v>0.1</v>
      </c>
      <c r="T958">
        <v>0.1</v>
      </c>
      <c r="U958">
        <f t="shared" si="143"/>
        <v>4.042037186742118E-2</v>
      </c>
      <c r="V958">
        <f t="shared" si="144"/>
        <v>-6.1022671351987925E-2</v>
      </c>
      <c r="W958">
        <f t="shared" si="145"/>
        <v>6.1022671351987925E-2</v>
      </c>
      <c r="X958">
        <f t="shared" si="150"/>
        <v>8.2051083899882943E-3</v>
      </c>
      <c r="Y958">
        <f t="shared" si="150"/>
        <v>3.7237664189327286E-5</v>
      </c>
      <c r="Z958">
        <f t="shared" si="150"/>
        <v>3.7237664189327286E-5</v>
      </c>
      <c r="AA958">
        <f t="shared" si="146"/>
        <v>8.2795837183669493E-3</v>
      </c>
      <c r="AB958">
        <f t="shared" si="147"/>
        <v>9.0992217900032243E-2</v>
      </c>
    </row>
    <row r="959" spans="1:28" x14ac:dyDescent="0.25">
      <c r="A959" s="1">
        <v>44973.25</v>
      </c>
      <c r="B959">
        <v>960</v>
      </c>
      <c r="C959">
        <v>26.74</v>
      </c>
      <c r="D959">
        <v>58.84</v>
      </c>
      <c r="E959">
        <v>62.87</v>
      </c>
      <c r="F959">
        <v>33.76</v>
      </c>
      <c r="G959">
        <v>1.542</v>
      </c>
      <c r="H959">
        <v>-23.78</v>
      </c>
      <c r="I959">
        <v>30.21</v>
      </c>
      <c r="J959">
        <v>3.2589999999999999</v>
      </c>
      <c r="K959">
        <v>-21.23</v>
      </c>
      <c r="L959">
        <f t="shared" si="141"/>
        <v>1.4196804037005886</v>
      </c>
      <c r="M959">
        <f t="shared" si="142"/>
        <v>1.4229863400847858</v>
      </c>
      <c r="O959">
        <v>30.21</v>
      </c>
      <c r="P959">
        <f t="shared" si="148"/>
        <v>27.039000000000001</v>
      </c>
      <c r="Q959">
        <v>3.2589999999999999</v>
      </c>
      <c r="R959">
        <f t="shared" si="149"/>
        <v>1.8126</v>
      </c>
      <c r="S959">
        <v>0.1</v>
      </c>
      <c r="T959">
        <v>0.1</v>
      </c>
      <c r="U959">
        <f t="shared" si="143"/>
        <v>4.2052144659377629E-2</v>
      </c>
      <c r="V959">
        <f t="shared" si="144"/>
        <v>-5.3422846516391842E-2</v>
      </c>
      <c r="W959">
        <f t="shared" si="145"/>
        <v>5.3422846516391842E-2</v>
      </c>
      <c r="X959">
        <f t="shared" si="150"/>
        <v>5.8100550957367117E-3</v>
      </c>
      <c r="Y959">
        <f t="shared" si="150"/>
        <v>2.8540005299139604E-5</v>
      </c>
      <c r="Z959">
        <f t="shared" si="150"/>
        <v>2.8540005299139604E-5</v>
      </c>
      <c r="AA959">
        <f t="shared" si="146"/>
        <v>5.8671351063349902E-3</v>
      </c>
      <c r="AB959">
        <f t="shared" si="147"/>
        <v>7.6597226492445464E-2</v>
      </c>
    </row>
    <row r="960" spans="1:28" x14ac:dyDescent="0.25">
      <c r="A960" s="1">
        <v>44973.256944444445</v>
      </c>
      <c r="B960">
        <v>961</v>
      </c>
      <c r="C960">
        <v>26.72</v>
      </c>
      <c r="D960">
        <v>58.84</v>
      </c>
      <c r="E960">
        <v>62.87</v>
      </c>
      <c r="F960">
        <v>45.47</v>
      </c>
      <c r="G960">
        <v>1.5009999999999999</v>
      </c>
      <c r="H960">
        <v>-25.65</v>
      </c>
      <c r="I960">
        <v>41.03</v>
      </c>
      <c r="J960">
        <v>3.2490000000000001</v>
      </c>
      <c r="K960">
        <v>-22.48</v>
      </c>
      <c r="L960">
        <f t="shared" si="141"/>
        <v>1.7727095516569202</v>
      </c>
      <c r="M960">
        <f t="shared" si="142"/>
        <v>1.8251779359430604</v>
      </c>
      <c r="O960">
        <v>41.03</v>
      </c>
      <c r="P960">
        <f t="shared" si="148"/>
        <v>28.898999999999997</v>
      </c>
      <c r="Q960">
        <v>3.2490000000000001</v>
      </c>
      <c r="R960">
        <f t="shared" si="149"/>
        <v>2.4617999999999998</v>
      </c>
      <c r="S960">
        <v>0.1</v>
      </c>
      <c r="T960">
        <v>0.1</v>
      </c>
      <c r="U960">
        <f t="shared" si="143"/>
        <v>3.8986354775828465E-2</v>
      </c>
      <c r="V960">
        <f t="shared" si="144"/>
        <v>-6.2362968282738476E-2</v>
      </c>
      <c r="W960">
        <f t="shared" si="145"/>
        <v>6.2362968282738476E-2</v>
      </c>
      <c r="X960">
        <f t="shared" si="150"/>
        <v>9.2115093191067338E-3</v>
      </c>
      <c r="Y960">
        <f t="shared" si="150"/>
        <v>3.8891398130338455E-5</v>
      </c>
      <c r="Z960">
        <f t="shared" si="150"/>
        <v>3.8891398130338455E-5</v>
      </c>
      <c r="AA960">
        <f t="shared" si="146"/>
        <v>9.2892921153674111E-3</v>
      </c>
      <c r="AB960">
        <f t="shared" si="147"/>
        <v>9.6380973824543872E-2</v>
      </c>
    </row>
    <row r="961" spans="1:28" x14ac:dyDescent="0.25">
      <c r="A961" s="1">
        <v>44973.263888888891</v>
      </c>
      <c r="B961">
        <v>962</v>
      </c>
      <c r="C961">
        <v>26.65</v>
      </c>
      <c r="D961">
        <v>58.84</v>
      </c>
      <c r="E961">
        <v>62.87</v>
      </c>
      <c r="F961">
        <v>41.42</v>
      </c>
      <c r="G961">
        <v>1.4530000000000001</v>
      </c>
      <c r="H961">
        <v>-24.82</v>
      </c>
      <c r="I961">
        <v>37.799999999999997</v>
      </c>
      <c r="J961">
        <v>3.2240000000000002</v>
      </c>
      <c r="K961">
        <v>-22.04</v>
      </c>
      <c r="L961">
        <f t="shared" si="141"/>
        <v>1.6688154713940371</v>
      </c>
      <c r="M961">
        <f t="shared" si="142"/>
        <v>1.7150635208711433</v>
      </c>
      <c r="O961">
        <v>37.799999999999997</v>
      </c>
      <c r="P961">
        <f t="shared" si="148"/>
        <v>28.044</v>
      </c>
      <c r="Q961">
        <v>3.2240000000000002</v>
      </c>
      <c r="R961">
        <f t="shared" si="149"/>
        <v>2.2679999999999998</v>
      </c>
      <c r="S961">
        <v>0.1</v>
      </c>
      <c r="T961">
        <v>0.1</v>
      </c>
      <c r="U961">
        <f t="shared" si="143"/>
        <v>4.0290088638195005E-2</v>
      </c>
      <c r="V961">
        <f t="shared" si="144"/>
        <v>-6.1360408965502454E-2</v>
      </c>
      <c r="W961">
        <f t="shared" si="145"/>
        <v>6.1360408965502454E-2</v>
      </c>
      <c r="X961">
        <f t="shared" si="150"/>
        <v>8.3499244520255748E-3</v>
      </c>
      <c r="Y961">
        <f t="shared" si="150"/>
        <v>3.7650997884137145E-5</v>
      </c>
      <c r="Z961">
        <f t="shared" si="150"/>
        <v>3.7650997884137145E-5</v>
      </c>
      <c r="AA961">
        <f t="shared" si="146"/>
        <v>8.4252264477938481E-3</v>
      </c>
      <c r="AB961">
        <f t="shared" si="147"/>
        <v>9.178903228487513E-2</v>
      </c>
    </row>
    <row r="962" spans="1:28" x14ac:dyDescent="0.25">
      <c r="A962" s="1">
        <v>44973.270833333336</v>
      </c>
      <c r="B962">
        <v>963</v>
      </c>
      <c r="C962">
        <v>26.62</v>
      </c>
      <c r="D962">
        <v>58.84</v>
      </c>
      <c r="E962">
        <v>62.87</v>
      </c>
      <c r="F962">
        <v>46.85</v>
      </c>
      <c r="G962">
        <v>1.379</v>
      </c>
      <c r="H962">
        <v>-25.83</v>
      </c>
      <c r="I962">
        <v>42.87</v>
      </c>
      <c r="J962">
        <v>3.1419999999999999</v>
      </c>
      <c r="K962">
        <v>-22.84</v>
      </c>
      <c r="L962">
        <f t="shared" si="141"/>
        <v>1.8137824235385214</v>
      </c>
      <c r="M962">
        <f t="shared" si="142"/>
        <v>1.8769702276707529</v>
      </c>
      <c r="O962">
        <v>42.87</v>
      </c>
      <c r="P962">
        <f t="shared" si="148"/>
        <v>28.971999999999998</v>
      </c>
      <c r="Q962">
        <v>3.1419999999999999</v>
      </c>
      <c r="R962">
        <f t="shared" si="149"/>
        <v>2.5721999999999996</v>
      </c>
      <c r="S962">
        <v>0.1</v>
      </c>
      <c r="T962">
        <v>0.1</v>
      </c>
      <c r="U962">
        <f t="shared" si="143"/>
        <v>3.8714672861014328E-2</v>
      </c>
      <c r="V962">
        <f t="shared" si="144"/>
        <v>-6.4254666107304848E-2</v>
      </c>
      <c r="W962">
        <f t="shared" si="145"/>
        <v>6.4254666107304848E-2</v>
      </c>
      <c r="X962">
        <f t="shared" si="150"/>
        <v>9.9165511296725687E-3</v>
      </c>
      <c r="Y962">
        <f t="shared" si="150"/>
        <v>4.1286621165612305E-5</v>
      </c>
      <c r="Z962">
        <f t="shared" si="150"/>
        <v>4.1286621165612305E-5</v>
      </c>
      <c r="AA962">
        <f t="shared" si="146"/>
        <v>9.9991243720037922E-3</v>
      </c>
      <c r="AB962">
        <f t="shared" si="147"/>
        <v>9.9995621764174217E-2</v>
      </c>
    </row>
    <row r="963" spans="1:28" x14ac:dyDescent="0.25">
      <c r="A963" s="1">
        <v>44973.277777777781</v>
      </c>
      <c r="B963">
        <v>964</v>
      </c>
      <c r="C963">
        <v>26.62</v>
      </c>
      <c r="D963">
        <v>58.84</v>
      </c>
      <c r="E963">
        <v>62.87</v>
      </c>
      <c r="F963">
        <v>39.4</v>
      </c>
      <c r="G963">
        <v>1.2569999999999999</v>
      </c>
      <c r="H963">
        <v>-24.78</v>
      </c>
      <c r="I963">
        <v>35.74</v>
      </c>
      <c r="J963">
        <v>3.0960000000000001</v>
      </c>
      <c r="K963">
        <v>-21.98</v>
      </c>
      <c r="L963">
        <f t="shared" si="141"/>
        <v>1.5899919289749798</v>
      </c>
      <c r="M963">
        <f t="shared" si="142"/>
        <v>1.6260236578707916</v>
      </c>
      <c r="O963">
        <v>35.74</v>
      </c>
      <c r="P963">
        <f t="shared" si="148"/>
        <v>27.876000000000001</v>
      </c>
      <c r="Q963">
        <v>3.0960000000000001</v>
      </c>
      <c r="R963">
        <f t="shared" si="149"/>
        <v>2.1444000000000001</v>
      </c>
      <c r="S963">
        <v>0.1</v>
      </c>
      <c r="T963">
        <v>0.1</v>
      </c>
      <c r="U963">
        <f t="shared" si="143"/>
        <v>4.0355125100887811E-2</v>
      </c>
      <c r="V963">
        <f t="shared" si="144"/>
        <v>-5.8203880997002841E-2</v>
      </c>
      <c r="W963">
        <f t="shared" si="145"/>
        <v>5.8203880997002841E-2</v>
      </c>
      <c r="X963">
        <f t="shared" si="150"/>
        <v>7.4887441445983735E-3</v>
      </c>
      <c r="Y963">
        <f t="shared" si="150"/>
        <v>3.3876917631132693E-5</v>
      </c>
      <c r="Z963">
        <f t="shared" si="150"/>
        <v>3.3876917631132693E-5</v>
      </c>
      <c r="AA963">
        <f t="shared" si="146"/>
        <v>7.5564979798606394E-3</v>
      </c>
      <c r="AB963">
        <f t="shared" si="147"/>
        <v>8.6928119615350241E-2</v>
      </c>
    </row>
    <row r="964" spans="1:28" x14ac:dyDescent="0.25">
      <c r="A964" s="1">
        <v>44973.284722222219</v>
      </c>
      <c r="B964">
        <v>965</v>
      </c>
      <c r="C964">
        <v>26.62</v>
      </c>
      <c r="D964">
        <v>58.84</v>
      </c>
      <c r="E964">
        <v>62.87</v>
      </c>
      <c r="F964">
        <v>45.57</v>
      </c>
      <c r="G964">
        <v>1.282</v>
      </c>
      <c r="H964">
        <v>-25.63</v>
      </c>
      <c r="I964">
        <v>42.47</v>
      </c>
      <c r="J964">
        <v>3.085</v>
      </c>
      <c r="K964">
        <v>-22.65</v>
      </c>
      <c r="L964">
        <f t="shared" si="141"/>
        <v>1.7779945376511901</v>
      </c>
      <c r="M964">
        <f t="shared" si="142"/>
        <v>1.8750551876379691</v>
      </c>
      <c r="O964">
        <v>42.47</v>
      </c>
      <c r="P964">
        <f t="shared" si="148"/>
        <v>28.715</v>
      </c>
      <c r="Q964">
        <v>3.085</v>
      </c>
      <c r="R964">
        <f t="shared" si="149"/>
        <v>2.5482</v>
      </c>
      <c r="S964">
        <v>0.1</v>
      </c>
      <c r="T964">
        <v>0.1</v>
      </c>
      <c r="U964">
        <f t="shared" si="143"/>
        <v>3.901677721420211E-2</v>
      </c>
      <c r="V964">
        <f t="shared" si="144"/>
        <v>-6.4652459160638456E-2</v>
      </c>
      <c r="W964">
        <f t="shared" si="145"/>
        <v>6.4652459160638456E-2</v>
      </c>
      <c r="X964">
        <f t="shared" si="150"/>
        <v>9.8848437859883342E-3</v>
      </c>
      <c r="Y964">
        <f t="shared" si="150"/>
        <v>4.1799404755180236E-5</v>
      </c>
      <c r="Z964">
        <f t="shared" si="150"/>
        <v>4.1799404755180236E-5</v>
      </c>
      <c r="AA964">
        <f t="shared" si="146"/>
        <v>9.968442595498693E-3</v>
      </c>
      <c r="AB964">
        <f t="shared" si="147"/>
        <v>9.9842088296963685E-2</v>
      </c>
    </row>
    <row r="965" spans="1:28" x14ac:dyDescent="0.25">
      <c r="A965" s="1">
        <v>44973.291666666664</v>
      </c>
      <c r="B965">
        <v>966</v>
      </c>
      <c r="C965">
        <v>26.62</v>
      </c>
      <c r="D965">
        <v>58.84</v>
      </c>
      <c r="E965">
        <v>62.87</v>
      </c>
      <c r="F965">
        <v>39.75</v>
      </c>
      <c r="G965">
        <v>1.2649999999999999</v>
      </c>
      <c r="H965">
        <v>-24.83</v>
      </c>
      <c r="I965">
        <v>36.67</v>
      </c>
      <c r="J965">
        <v>3.052</v>
      </c>
      <c r="K965">
        <v>-22.14</v>
      </c>
      <c r="L965">
        <f t="shared" ref="L965:L1028" si="151">ABS(F965/H965)</f>
        <v>1.6008860249697947</v>
      </c>
      <c r="M965">
        <f t="shared" ref="M965:M1028" si="152">ABS(I965/K965)</f>
        <v>1.6562782294489611</v>
      </c>
      <c r="O965">
        <v>36.67</v>
      </c>
      <c r="P965">
        <f t="shared" si="148"/>
        <v>27.881999999999998</v>
      </c>
      <c r="Q965">
        <v>3.052</v>
      </c>
      <c r="R965">
        <f t="shared" si="149"/>
        <v>2.2002000000000002</v>
      </c>
      <c r="S965">
        <v>0.1</v>
      </c>
      <c r="T965">
        <v>0.1</v>
      </c>
      <c r="U965">
        <f t="shared" ref="U965:U1028" si="153">1/(P965-Q965)</f>
        <v>4.027386226339106E-2</v>
      </c>
      <c r="V965">
        <f t="shared" ref="V965:V1028" si="154">(-O965/(P965-Q965)^2)</f>
        <v>-5.9478152605660507E-2</v>
      </c>
      <c r="W965">
        <f t="shared" ref="W965:W1028" si="155">(O965/(P965-Q965)^2)</f>
        <v>5.9478152605660507E-2</v>
      </c>
      <c r="X965">
        <f t="shared" si="150"/>
        <v>7.8518298817784552E-3</v>
      </c>
      <c r="Y965">
        <f t="shared" si="150"/>
        <v>3.5376506373822398E-5</v>
      </c>
      <c r="Z965">
        <f t="shared" si="150"/>
        <v>3.5376506373822398E-5</v>
      </c>
      <c r="AA965">
        <f t="shared" ref="AA965:AA1028" si="156">SUM(X965:Z965)</f>
        <v>7.9225828945261017E-3</v>
      </c>
      <c r="AB965">
        <f t="shared" ref="AB965:AB1028" si="157">SQRT(AA965)</f>
        <v>8.9008892221654465E-2</v>
      </c>
    </row>
    <row r="966" spans="1:28" x14ac:dyDescent="0.25">
      <c r="A966" s="1">
        <v>44973.298611111109</v>
      </c>
      <c r="B966">
        <v>967</v>
      </c>
      <c r="C966">
        <v>26.62</v>
      </c>
      <c r="D966">
        <v>58.84</v>
      </c>
      <c r="E966">
        <v>62.87</v>
      </c>
      <c r="F966">
        <v>47.25</v>
      </c>
      <c r="G966">
        <v>1.355</v>
      </c>
      <c r="H966">
        <v>-25.78</v>
      </c>
      <c r="I966">
        <v>44.16</v>
      </c>
      <c r="J966">
        <v>3.0819999999999999</v>
      </c>
      <c r="K966">
        <v>-22.72</v>
      </c>
      <c r="L966">
        <f t="shared" si="151"/>
        <v>1.8328161365399533</v>
      </c>
      <c r="M966">
        <f t="shared" si="152"/>
        <v>1.9436619718309858</v>
      </c>
      <c r="O966">
        <v>44.16</v>
      </c>
      <c r="P966">
        <f t="shared" ref="P966:P1029" si="158">Q966-H966</f>
        <v>28.862000000000002</v>
      </c>
      <c r="Q966">
        <v>3.0819999999999999</v>
      </c>
      <c r="R966">
        <f t="shared" ref="R966:R1029" si="159">O966*0.06</f>
        <v>2.6495999999999995</v>
      </c>
      <c r="S966">
        <v>0.1</v>
      </c>
      <c r="T966">
        <v>0.1</v>
      </c>
      <c r="U966">
        <f t="shared" si="153"/>
        <v>3.8789759503491075E-2</v>
      </c>
      <c r="V966">
        <f t="shared" si="154"/>
        <v>-6.6445142733675938E-2</v>
      </c>
      <c r="W966">
        <f t="shared" si="155"/>
        <v>6.6445142733675938E-2</v>
      </c>
      <c r="X966">
        <f t="shared" si="150"/>
        <v>1.0563183011228862E-2</v>
      </c>
      <c r="Y966">
        <f t="shared" si="150"/>
        <v>4.4149569928985686E-5</v>
      </c>
      <c r="Z966">
        <f t="shared" si="150"/>
        <v>4.4149569928985686E-5</v>
      </c>
      <c r="AA966">
        <f t="shared" si="156"/>
        <v>1.0651482151086834E-2</v>
      </c>
      <c r="AB966">
        <f t="shared" si="157"/>
        <v>0.10320601799840373</v>
      </c>
    </row>
    <row r="967" spans="1:28" x14ac:dyDescent="0.25">
      <c r="A967" s="1">
        <v>44973.305555555555</v>
      </c>
      <c r="B967">
        <v>968</v>
      </c>
      <c r="C967">
        <v>26.65</v>
      </c>
      <c r="D967">
        <v>58.84</v>
      </c>
      <c r="E967">
        <v>62.87</v>
      </c>
      <c r="F967">
        <v>45.91</v>
      </c>
      <c r="G967">
        <v>1.4259999999999999</v>
      </c>
      <c r="H967">
        <v>-25.5</v>
      </c>
      <c r="I967">
        <v>42.4</v>
      </c>
      <c r="J967">
        <v>3.1240000000000001</v>
      </c>
      <c r="K967">
        <v>-22.66</v>
      </c>
      <c r="L967">
        <f t="shared" si="151"/>
        <v>1.800392156862745</v>
      </c>
      <c r="M967">
        <f t="shared" si="152"/>
        <v>1.8711385701676964</v>
      </c>
      <c r="O967">
        <v>42.4</v>
      </c>
      <c r="P967">
        <f t="shared" si="158"/>
        <v>28.623999999999999</v>
      </c>
      <c r="Q967">
        <v>3.1240000000000001</v>
      </c>
      <c r="R967">
        <f t="shared" si="159"/>
        <v>2.544</v>
      </c>
      <c r="S967">
        <v>0.1</v>
      </c>
      <c r="T967">
        <v>0.1</v>
      </c>
      <c r="U967">
        <f t="shared" si="153"/>
        <v>3.9215686274509803E-2</v>
      </c>
      <c r="V967">
        <f t="shared" si="154"/>
        <v>-6.5205690119184923E-2</v>
      </c>
      <c r="W967">
        <f t="shared" si="155"/>
        <v>6.5205690119184923E-2</v>
      </c>
      <c r="X967">
        <f t="shared" si="150"/>
        <v>9.9529965397923865E-3</v>
      </c>
      <c r="Y967">
        <f t="shared" si="150"/>
        <v>4.2517820239191706E-5</v>
      </c>
      <c r="Z967">
        <f t="shared" si="150"/>
        <v>4.2517820239191706E-5</v>
      </c>
      <c r="AA967">
        <f t="shared" si="156"/>
        <v>1.0038032180270769E-2</v>
      </c>
      <c r="AB967">
        <f t="shared" si="157"/>
        <v>0.10018998043851875</v>
      </c>
    </row>
    <row r="968" spans="1:28" x14ac:dyDescent="0.25">
      <c r="A968" s="1">
        <v>44973.3125</v>
      </c>
      <c r="B968">
        <v>969</v>
      </c>
      <c r="C968">
        <v>26.72</v>
      </c>
      <c r="D968">
        <v>58.84</v>
      </c>
      <c r="E968">
        <v>62.87</v>
      </c>
      <c r="F968">
        <v>41.93</v>
      </c>
      <c r="G968">
        <v>1.48</v>
      </c>
      <c r="H968">
        <v>-24.9</v>
      </c>
      <c r="I968">
        <v>38.61</v>
      </c>
      <c r="J968">
        <v>3.17</v>
      </c>
      <c r="K968">
        <v>-22.2</v>
      </c>
      <c r="L968">
        <f t="shared" si="151"/>
        <v>1.6839357429718875</v>
      </c>
      <c r="M968">
        <f t="shared" si="152"/>
        <v>1.7391891891891893</v>
      </c>
      <c r="O968">
        <v>38.61</v>
      </c>
      <c r="P968">
        <f t="shared" si="158"/>
        <v>28.07</v>
      </c>
      <c r="Q968">
        <v>3.17</v>
      </c>
      <c r="R968">
        <f t="shared" si="159"/>
        <v>2.3165999999999998</v>
      </c>
      <c r="S968">
        <v>0.1</v>
      </c>
      <c r="T968">
        <v>0.1</v>
      </c>
      <c r="U968">
        <f t="shared" si="153"/>
        <v>4.0160642570281124E-2</v>
      </c>
      <c r="V968">
        <f t="shared" si="154"/>
        <v>-6.2273189142110622E-2</v>
      </c>
      <c r="W968">
        <f t="shared" si="155"/>
        <v>6.2273189142110622E-2</v>
      </c>
      <c r="X968">
        <f t="shared" si="150"/>
        <v>8.6557241979968048E-3</v>
      </c>
      <c r="Y968">
        <f t="shared" si="150"/>
        <v>3.8779500859290846E-5</v>
      </c>
      <c r="Z968">
        <f t="shared" si="150"/>
        <v>3.8779500859290846E-5</v>
      </c>
      <c r="AA968">
        <f t="shared" si="156"/>
        <v>8.7332831997153863E-3</v>
      </c>
      <c r="AB968">
        <f t="shared" si="157"/>
        <v>9.3452036894416515E-2</v>
      </c>
    </row>
    <row r="969" spans="1:28" x14ac:dyDescent="0.25">
      <c r="A969" s="1">
        <v>44973.319444444445</v>
      </c>
      <c r="B969">
        <v>970</v>
      </c>
      <c r="C969">
        <v>26.72</v>
      </c>
      <c r="D969">
        <v>58.84</v>
      </c>
      <c r="E969">
        <v>62.87</v>
      </c>
      <c r="F969">
        <v>42.75</v>
      </c>
      <c r="G969">
        <v>1.6020000000000001</v>
      </c>
      <c r="H969">
        <v>-24.79</v>
      </c>
      <c r="I969">
        <v>38.75</v>
      </c>
      <c r="J969">
        <v>3.2570000000000001</v>
      </c>
      <c r="K969">
        <v>-22.05</v>
      </c>
      <c r="L969">
        <f t="shared" si="151"/>
        <v>1.7244856797095605</v>
      </c>
      <c r="M969">
        <f t="shared" si="152"/>
        <v>1.7573696145124715</v>
      </c>
      <c r="O969">
        <v>38.75</v>
      </c>
      <c r="P969">
        <f t="shared" si="158"/>
        <v>28.047000000000001</v>
      </c>
      <c r="Q969">
        <v>3.2570000000000001</v>
      </c>
      <c r="R969">
        <f t="shared" si="159"/>
        <v>2.3249999999999997</v>
      </c>
      <c r="S969">
        <v>0.1</v>
      </c>
      <c r="T969">
        <v>0.1</v>
      </c>
      <c r="U969">
        <f t="shared" si="153"/>
        <v>4.0338846308995563E-2</v>
      </c>
      <c r="V969">
        <f t="shared" si="154"/>
        <v>-6.305487270970464E-2</v>
      </c>
      <c r="W969">
        <f t="shared" si="155"/>
        <v>6.305487270970464E-2</v>
      </c>
      <c r="X969">
        <f t="shared" si="150"/>
        <v>8.7961547430037944E-3</v>
      </c>
      <c r="Y969">
        <f t="shared" si="150"/>
        <v>3.9759169724370554E-5</v>
      </c>
      <c r="Z969">
        <f t="shared" si="150"/>
        <v>3.9759169724370554E-5</v>
      </c>
      <c r="AA969">
        <f t="shared" si="156"/>
        <v>8.875673082452535E-3</v>
      </c>
      <c r="AB969">
        <f t="shared" si="157"/>
        <v>9.421079069009311E-2</v>
      </c>
    </row>
    <row r="970" spans="1:28" x14ac:dyDescent="0.25">
      <c r="A970" s="1">
        <v>44973.326388888891</v>
      </c>
      <c r="B970">
        <v>971</v>
      </c>
      <c r="C970">
        <v>26.72</v>
      </c>
      <c r="D970">
        <v>58.84</v>
      </c>
      <c r="E970">
        <v>62.87</v>
      </c>
      <c r="F970">
        <v>46.57</v>
      </c>
      <c r="G970">
        <v>1.7529999999999999</v>
      </c>
      <c r="H970">
        <v>-25.32</v>
      </c>
      <c r="I970">
        <v>43.1</v>
      </c>
      <c r="J970">
        <v>3.359</v>
      </c>
      <c r="K970">
        <v>-22.5</v>
      </c>
      <c r="L970">
        <f t="shared" si="151"/>
        <v>1.839257503949447</v>
      </c>
      <c r="M970">
        <f t="shared" si="152"/>
        <v>1.9155555555555557</v>
      </c>
      <c r="O970">
        <v>43.1</v>
      </c>
      <c r="P970">
        <f t="shared" si="158"/>
        <v>28.679000000000002</v>
      </c>
      <c r="Q970">
        <v>3.359</v>
      </c>
      <c r="R970">
        <f t="shared" si="159"/>
        <v>2.5859999999999999</v>
      </c>
      <c r="S970">
        <v>0.1</v>
      </c>
      <c r="T970">
        <v>0.1</v>
      </c>
      <c r="U970">
        <f t="shared" si="153"/>
        <v>3.9494470774091628E-2</v>
      </c>
      <c r="V970">
        <f t="shared" si="154"/>
        <v>-6.7227949856372399E-2</v>
      </c>
      <c r="W970">
        <f t="shared" si="155"/>
        <v>6.7227949856372399E-2</v>
      </c>
      <c r="X970">
        <f t="shared" si="150"/>
        <v>1.0431088699714741E-2</v>
      </c>
      <c r="Y970">
        <f t="shared" si="150"/>
        <v>4.519597241890922E-5</v>
      </c>
      <c r="Z970">
        <f t="shared" si="150"/>
        <v>4.519597241890922E-5</v>
      </c>
      <c r="AA970">
        <f t="shared" si="156"/>
        <v>1.0521480644552559E-2</v>
      </c>
      <c r="AB970">
        <f t="shared" si="157"/>
        <v>0.10257426892039036</v>
      </c>
    </row>
    <row r="971" spans="1:28" x14ac:dyDescent="0.25">
      <c r="A971" s="1">
        <v>44973.333333333336</v>
      </c>
      <c r="B971">
        <v>972</v>
      </c>
      <c r="C971">
        <v>26.74</v>
      </c>
      <c r="D971">
        <v>58.84</v>
      </c>
      <c r="E971">
        <v>62.87</v>
      </c>
      <c r="F971">
        <v>40.61</v>
      </c>
      <c r="G971">
        <v>1.907</v>
      </c>
      <c r="H971">
        <v>-24.19</v>
      </c>
      <c r="I971">
        <v>37.03</v>
      </c>
      <c r="J971">
        <v>3.484</v>
      </c>
      <c r="K971">
        <v>-21.66</v>
      </c>
      <c r="L971">
        <f t="shared" si="151"/>
        <v>1.6787928896238113</v>
      </c>
      <c r="M971">
        <f t="shared" si="152"/>
        <v>1.7096029547553093</v>
      </c>
      <c r="O971">
        <v>37.03</v>
      </c>
      <c r="P971">
        <f t="shared" si="158"/>
        <v>27.673999999999999</v>
      </c>
      <c r="Q971">
        <v>3.484</v>
      </c>
      <c r="R971">
        <f t="shared" si="159"/>
        <v>2.2218</v>
      </c>
      <c r="S971">
        <v>0.1</v>
      </c>
      <c r="T971">
        <v>0.1</v>
      </c>
      <c r="U971">
        <f t="shared" si="153"/>
        <v>4.133939644481191E-2</v>
      </c>
      <c r="V971">
        <f t="shared" si="154"/>
        <v>-6.3282259212541755E-2</v>
      </c>
      <c r="W971">
        <f t="shared" si="155"/>
        <v>6.3282259212541755E-2</v>
      </c>
      <c r="X971">
        <f t="shared" si="150"/>
        <v>8.4360314111055178E-3</v>
      </c>
      <c r="Y971">
        <f t="shared" si="150"/>
        <v>4.0046443310433266E-5</v>
      </c>
      <c r="Z971">
        <f t="shared" si="150"/>
        <v>4.0046443310433266E-5</v>
      </c>
      <c r="AA971">
        <f t="shared" si="156"/>
        <v>8.5161242977263851E-3</v>
      </c>
      <c r="AB971">
        <f t="shared" si="157"/>
        <v>9.228284942353257E-2</v>
      </c>
    </row>
    <row r="972" spans="1:28" x14ac:dyDescent="0.25">
      <c r="A972" s="1">
        <v>44973.340277777781</v>
      </c>
      <c r="B972">
        <v>973</v>
      </c>
      <c r="C972">
        <v>26.74</v>
      </c>
      <c r="D972">
        <v>58.84</v>
      </c>
      <c r="E972">
        <v>62.87</v>
      </c>
      <c r="F972">
        <v>46.35</v>
      </c>
      <c r="G972">
        <v>2.09</v>
      </c>
      <c r="H972">
        <v>-24.92</v>
      </c>
      <c r="I972">
        <v>43.13</v>
      </c>
      <c r="J972">
        <v>3.6829999999999998</v>
      </c>
      <c r="K972">
        <v>-22.13</v>
      </c>
      <c r="L972">
        <f t="shared" si="151"/>
        <v>1.859951845906902</v>
      </c>
      <c r="M972">
        <f t="shared" si="152"/>
        <v>1.9489380930863083</v>
      </c>
      <c r="O972">
        <v>43.13</v>
      </c>
      <c r="P972">
        <f t="shared" si="158"/>
        <v>28.603000000000002</v>
      </c>
      <c r="Q972">
        <v>3.6829999999999998</v>
      </c>
      <c r="R972">
        <f t="shared" si="159"/>
        <v>2.5878000000000001</v>
      </c>
      <c r="S972">
        <v>0.1</v>
      </c>
      <c r="T972">
        <v>0.1</v>
      </c>
      <c r="U972">
        <f t="shared" si="153"/>
        <v>4.0128410914927769E-2</v>
      </c>
      <c r="V972">
        <f t="shared" si="154"/>
        <v>-6.9451780207096081E-2</v>
      </c>
      <c r="W972">
        <f t="shared" si="155"/>
        <v>6.9451780207096081E-2</v>
      </c>
      <c r="X972">
        <f t="shared" si="150"/>
        <v>1.0783639009195397E-2</v>
      </c>
      <c r="Y972">
        <f t="shared" si="150"/>
        <v>4.8235497739347834E-5</v>
      </c>
      <c r="Z972">
        <f t="shared" si="150"/>
        <v>4.8235497739347834E-5</v>
      </c>
      <c r="AA972">
        <f t="shared" si="156"/>
        <v>1.0880110004674095E-2</v>
      </c>
      <c r="AB972">
        <f t="shared" si="157"/>
        <v>0.10430776579274477</v>
      </c>
    </row>
    <row r="973" spans="1:28" x14ac:dyDescent="0.25">
      <c r="A973" s="1">
        <v>44973.347222222219</v>
      </c>
      <c r="B973">
        <v>974</v>
      </c>
      <c r="C973">
        <v>26.74</v>
      </c>
      <c r="D973">
        <v>58.84</v>
      </c>
      <c r="E973">
        <v>62.87</v>
      </c>
      <c r="F973">
        <v>40.28</v>
      </c>
      <c r="G973">
        <v>2.3239999999999998</v>
      </c>
      <c r="H973">
        <v>-23.74</v>
      </c>
      <c r="I973">
        <v>36.71</v>
      </c>
      <c r="J973">
        <v>3.875</v>
      </c>
      <c r="K973">
        <v>-21.26</v>
      </c>
      <c r="L973">
        <f t="shared" si="151"/>
        <v>1.696714406065712</v>
      </c>
      <c r="M973">
        <f t="shared" si="152"/>
        <v>1.7267168391345249</v>
      </c>
      <c r="O973">
        <v>36.71</v>
      </c>
      <c r="P973">
        <f t="shared" si="158"/>
        <v>27.614999999999998</v>
      </c>
      <c r="Q973">
        <v>3.875</v>
      </c>
      <c r="R973">
        <f t="shared" si="159"/>
        <v>2.2025999999999999</v>
      </c>
      <c r="S973">
        <v>0.1</v>
      </c>
      <c r="T973">
        <v>0.1</v>
      </c>
      <c r="U973">
        <f t="shared" si="153"/>
        <v>4.2122999157540017E-2</v>
      </c>
      <c r="V973">
        <f t="shared" si="154"/>
        <v>-6.5136280500138755E-2</v>
      </c>
      <c r="W973">
        <f t="shared" si="155"/>
        <v>6.5136280500138755E-2</v>
      </c>
      <c r="X973">
        <f t="shared" si="150"/>
        <v>8.6081502857763368E-3</v>
      </c>
      <c r="Y973">
        <f t="shared" si="150"/>
        <v>4.2427350373927563E-5</v>
      </c>
      <c r="Z973">
        <f t="shared" si="150"/>
        <v>4.2427350373927563E-5</v>
      </c>
      <c r="AA973">
        <f t="shared" si="156"/>
        <v>8.6930049865241912E-3</v>
      </c>
      <c r="AB973">
        <f t="shared" si="157"/>
        <v>9.3236285782543865E-2</v>
      </c>
    </row>
    <row r="974" spans="1:28" x14ac:dyDescent="0.25">
      <c r="A974" s="1">
        <v>44973.354166666664</v>
      </c>
      <c r="B974">
        <v>975</v>
      </c>
      <c r="C974">
        <v>26.74</v>
      </c>
      <c r="D974">
        <v>58.84</v>
      </c>
      <c r="E974">
        <v>62.87</v>
      </c>
      <c r="F974">
        <v>46.61</v>
      </c>
      <c r="G974">
        <v>2.5329999999999999</v>
      </c>
      <c r="H974">
        <v>-24.49</v>
      </c>
      <c r="I974">
        <v>43.13</v>
      </c>
      <c r="J974">
        <v>4.1180000000000003</v>
      </c>
      <c r="K974">
        <v>-21.67</v>
      </c>
      <c r="L974">
        <f t="shared" si="151"/>
        <v>1.903225806451613</v>
      </c>
      <c r="M974">
        <f t="shared" si="152"/>
        <v>1.9903091832025841</v>
      </c>
      <c r="O974">
        <v>43.13</v>
      </c>
      <c r="P974">
        <f t="shared" si="158"/>
        <v>28.607999999999997</v>
      </c>
      <c r="Q974">
        <v>4.1180000000000003</v>
      </c>
      <c r="R974">
        <f t="shared" si="159"/>
        <v>2.5878000000000001</v>
      </c>
      <c r="S974">
        <v>0.1</v>
      </c>
      <c r="T974">
        <v>0.1</v>
      </c>
      <c r="U974">
        <f t="shared" si="153"/>
        <v>4.0832993058391186E-2</v>
      </c>
      <c r="V974">
        <f t="shared" si="154"/>
        <v>-7.1912086182458659E-2</v>
      </c>
      <c r="W974">
        <f t="shared" si="155"/>
        <v>7.1912086182458659E-2</v>
      </c>
      <c r="X974">
        <f t="shared" si="150"/>
        <v>1.1165645797377988E-2</v>
      </c>
      <c r="Y974">
        <f t="shared" si="150"/>
        <v>5.1713481391133618E-5</v>
      </c>
      <c r="Z974">
        <f t="shared" si="150"/>
        <v>5.1713481391133618E-5</v>
      </c>
      <c r="AA974">
        <f t="shared" si="156"/>
        <v>1.1269072760160256E-2</v>
      </c>
      <c r="AB974">
        <f t="shared" si="157"/>
        <v>0.10615588895657299</v>
      </c>
    </row>
    <row r="975" spans="1:28" x14ac:dyDescent="0.25">
      <c r="A975" s="1">
        <v>44973.361111111109</v>
      </c>
      <c r="B975">
        <v>976</v>
      </c>
      <c r="C975">
        <v>26.74</v>
      </c>
      <c r="D975">
        <v>58.84</v>
      </c>
      <c r="E975">
        <v>62.87</v>
      </c>
      <c r="F975">
        <v>40.53</v>
      </c>
      <c r="G975">
        <v>2.7869999999999999</v>
      </c>
      <c r="H975">
        <v>-23.31</v>
      </c>
      <c r="I975">
        <v>37.01</v>
      </c>
      <c r="J975">
        <v>4.3479999999999999</v>
      </c>
      <c r="K975">
        <v>-20.8</v>
      </c>
      <c r="L975">
        <f t="shared" si="151"/>
        <v>1.738738738738739</v>
      </c>
      <c r="M975">
        <f t="shared" si="152"/>
        <v>1.7793269230769229</v>
      </c>
      <c r="O975">
        <v>37.01</v>
      </c>
      <c r="P975">
        <f t="shared" si="158"/>
        <v>27.657999999999998</v>
      </c>
      <c r="Q975">
        <v>4.3479999999999999</v>
      </c>
      <c r="R975">
        <f t="shared" si="159"/>
        <v>2.2205999999999997</v>
      </c>
      <c r="S975">
        <v>0.1</v>
      </c>
      <c r="T975">
        <v>0.1</v>
      </c>
      <c r="U975">
        <f t="shared" si="153"/>
        <v>4.2900042900042901E-2</v>
      </c>
      <c r="V975">
        <f t="shared" si="154"/>
        <v>-6.8113710327352542E-2</v>
      </c>
      <c r="W975">
        <f t="shared" si="155"/>
        <v>6.8113710327352542E-2</v>
      </c>
      <c r="X975">
        <f t="shared" si="150"/>
        <v>9.0751983091751399E-3</v>
      </c>
      <c r="Y975">
        <f t="shared" si="150"/>
        <v>4.6394775345584933E-5</v>
      </c>
      <c r="Z975">
        <f t="shared" si="150"/>
        <v>4.6394775345584933E-5</v>
      </c>
      <c r="AA975">
        <f t="shared" si="156"/>
        <v>9.1679878598663091E-3</v>
      </c>
      <c r="AB975">
        <f t="shared" si="157"/>
        <v>9.5749610233495513E-2</v>
      </c>
    </row>
    <row r="976" spans="1:28" x14ac:dyDescent="0.25">
      <c r="A976" s="1">
        <v>44973.368055555555</v>
      </c>
      <c r="B976">
        <v>977</v>
      </c>
      <c r="C976">
        <v>26.72</v>
      </c>
      <c r="D976">
        <v>58.84</v>
      </c>
      <c r="E976">
        <v>62.87</v>
      </c>
      <c r="F976">
        <v>47.02</v>
      </c>
      <c r="G976">
        <v>3.1789999999999998</v>
      </c>
      <c r="H976">
        <v>-23.84</v>
      </c>
      <c r="I976">
        <v>43.32</v>
      </c>
      <c r="J976">
        <v>4.6159999999999997</v>
      </c>
      <c r="K976">
        <v>-21.19</v>
      </c>
      <c r="L976">
        <f t="shared" si="151"/>
        <v>1.9723154362416109</v>
      </c>
      <c r="M976">
        <f t="shared" si="152"/>
        <v>2.044360547428032</v>
      </c>
      <c r="O976">
        <v>43.32</v>
      </c>
      <c r="P976">
        <f t="shared" si="158"/>
        <v>28.456</v>
      </c>
      <c r="Q976">
        <v>4.6159999999999997</v>
      </c>
      <c r="R976">
        <f t="shared" si="159"/>
        <v>2.5991999999999997</v>
      </c>
      <c r="S976">
        <v>0.1</v>
      </c>
      <c r="T976">
        <v>0.1</v>
      </c>
      <c r="U976">
        <f t="shared" si="153"/>
        <v>4.1946308724832217E-2</v>
      </c>
      <c r="V976">
        <f t="shared" si="154"/>
        <v>-7.6221228773478672E-2</v>
      </c>
      <c r="W976">
        <f t="shared" si="155"/>
        <v>7.6221228773478672E-2</v>
      </c>
      <c r="X976">
        <f t="shared" si="150"/>
        <v>1.1886853069681545E-2</v>
      </c>
      <c r="Y976">
        <f t="shared" si="150"/>
        <v>5.8096757157389731E-5</v>
      </c>
      <c r="Z976">
        <f t="shared" si="150"/>
        <v>5.8096757157389731E-5</v>
      </c>
      <c r="AA976">
        <f t="shared" si="156"/>
        <v>1.2003046583996323E-2</v>
      </c>
      <c r="AB976">
        <f t="shared" si="157"/>
        <v>0.10955841630836183</v>
      </c>
    </row>
    <row r="977" spans="1:28" x14ac:dyDescent="0.25">
      <c r="A977" s="1">
        <v>44973.375</v>
      </c>
      <c r="B977">
        <v>978</v>
      </c>
      <c r="C977">
        <v>26.74</v>
      </c>
      <c r="D977">
        <v>58.84</v>
      </c>
      <c r="E977">
        <v>62.87</v>
      </c>
      <c r="F977">
        <v>40.49</v>
      </c>
      <c r="G977">
        <v>3.419</v>
      </c>
      <c r="H977">
        <v>-22.66</v>
      </c>
      <c r="I977">
        <v>36.94</v>
      </c>
      <c r="J977">
        <v>4.83</v>
      </c>
      <c r="K977">
        <v>-20.37</v>
      </c>
      <c r="L977">
        <f t="shared" si="151"/>
        <v>1.7868490732568403</v>
      </c>
      <c r="M977">
        <f t="shared" si="152"/>
        <v>1.813451153657339</v>
      </c>
      <c r="O977">
        <v>36.94</v>
      </c>
      <c r="P977">
        <f t="shared" si="158"/>
        <v>27.490000000000002</v>
      </c>
      <c r="Q977">
        <v>4.83</v>
      </c>
      <c r="R977">
        <f t="shared" si="159"/>
        <v>2.2163999999999997</v>
      </c>
      <c r="S977">
        <v>0.1</v>
      </c>
      <c r="T977">
        <v>0.1</v>
      </c>
      <c r="U977">
        <f t="shared" si="153"/>
        <v>4.4130626654898496E-2</v>
      </c>
      <c r="V977">
        <f t="shared" si="154"/>
        <v>-7.1941100998762122E-2</v>
      </c>
      <c r="W977">
        <f t="shared" si="155"/>
        <v>7.1941100998762122E-2</v>
      </c>
      <c r="X977">
        <f t="shared" si="150"/>
        <v>9.5670153752193815E-3</v>
      </c>
      <c r="Y977">
        <f t="shared" si="150"/>
        <v>5.175522012914093E-5</v>
      </c>
      <c r="Z977">
        <f t="shared" si="150"/>
        <v>5.175522012914093E-5</v>
      </c>
      <c r="AA977">
        <f t="shared" si="156"/>
        <v>9.6705258154776638E-3</v>
      </c>
      <c r="AB977">
        <f t="shared" si="157"/>
        <v>9.8338831676391514E-2</v>
      </c>
    </row>
    <row r="978" spans="1:28" x14ac:dyDescent="0.25">
      <c r="A978" s="1">
        <v>44973.381944444445</v>
      </c>
      <c r="B978">
        <v>979</v>
      </c>
      <c r="C978">
        <v>26.74</v>
      </c>
      <c r="D978">
        <v>58.84</v>
      </c>
      <c r="E978">
        <v>62.87</v>
      </c>
      <c r="F978">
        <v>47.05</v>
      </c>
      <c r="G978">
        <v>3.7170000000000001</v>
      </c>
      <c r="H978">
        <v>-23.3</v>
      </c>
      <c r="I978">
        <v>43.17</v>
      </c>
      <c r="J978">
        <v>5.101</v>
      </c>
      <c r="K978">
        <v>-20.7</v>
      </c>
      <c r="L978">
        <f t="shared" si="151"/>
        <v>2.0193133047210297</v>
      </c>
      <c r="M978">
        <f t="shared" si="152"/>
        <v>2.0855072463768116</v>
      </c>
      <c r="O978">
        <v>43.17</v>
      </c>
      <c r="P978">
        <f t="shared" si="158"/>
        <v>28.401</v>
      </c>
      <c r="Q978">
        <v>5.101</v>
      </c>
      <c r="R978">
        <f t="shared" si="159"/>
        <v>2.5901999999999998</v>
      </c>
      <c r="S978">
        <v>0.1</v>
      </c>
      <c r="T978">
        <v>0.1</v>
      </c>
      <c r="U978">
        <f t="shared" si="153"/>
        <v>4.2918454935622317E-2</v>
      </c>
      <c r="V978">
        <f t="shared" si="154"/>
        <v>-7.951887122621526E-2</v>
      </c>
      <c r="W978">
        <f t="shared" si="155"/>
        <v>7.951887122621526E-2</v>
      </c>
      <c r="X978">
        <f t="shared" si="150"/>
        <v>1.2358186815008563E-2</v>
      </c>
      <c r="Y978">
        <f t="shared" si="150"/>
        <v>6.3232508810914063E-5</v>
      </c>
      <c r="Z978">
        <f t="shared" si="150"/>
        <v>6.3232508810914063E-5</v>
      </c>
      <c r="AA978">
        <f t="shared" si="156"/>
        <v>1.2484651832630389E-2</v>
      </c>
      <c r="AB978">
        <f t="shared" si="157"/>
        <v>0.11173473870122215</v>
      </c>
    </row>
    <row r="979" spans="1:28" x14ac:dyDescent="0.25">
      <c r="A979" s="1">
        <v>44973.388888888891</v>
      </c>
      <c r="B979">
        <v>980</v>
      </c>
      <c r="C979">
        <v>26.78</v>
      </c>
      <c r="D979">
        <v>58.84</v>
      </c>
      <c r="E979">
        <v>62.87</v>
      </c>
      <c r="F979">
        <v>41.93</v>
      </c>
      <c r="G979">
        <v>4.0220000000000002</v>
      </c>
      <c r="H979">
        <v>-22.3</v>
      </c>
      <c r="I979">
        <v>38.57</v>
      </c>
      <c r="J979">
        <v>5.3330000000000002</v>
      </c>
      <c r="K979">
        <v>-20.010000000000002</v>
      </c>
      <c r="L979">
        <f t="shared" si="151"/>
        <v>1.880269058295964</v>
      </c>
      <c r="M979">
        <f t="shared" si="152"/>
        <v>1.9275362318840579</v>
      </c>
      <c r="O979">
        <v>38.57</v>
      </c>
      <c r="P979">
        <f t="shared" si="158"/>
        <v>27.633000000000003</v>
      </c>
      <c r="Q979">
        <v>5.3330000000000002</v>
      </c>
      <c r="R979">
        <f t="shared" si="159"/>
        <v>2.3142</v>
      </c>
      <c r="S979">
        <v>0.1</v>
      </c>
      <c r="T979">
        <v>0.1</v>
      </c>
      <c r="U979">
        <f t="shared" si="153"/>
        <v>4.4843049327354251E-2</v>
      </c>
      <c r="V979">
        <f t="shared" si="154"/>
        <v>-7.7560377244666065E-2</v>
      </c>
      <c r="W979">
        <f t="shared" si="155"/>
        <v>7.7560377244666065E-2</v>
      </c>
      <c r="X979">
        <f t="shared" si="150"/>
        <v>1.0769413501176373E-2</v>
      </c>
      <c r="Y979">
        <f t="shared" si="150"/>
        <v>6.015612118334914E-5</v>
      </c>
      <c r="Z979">
        <f t="shared" si="150"/>
        <v>6.015612118334914E-5</v>
      </c>
      <c r="AA979">
        <f t="shared" si="156"/>
        <v>1.088972574354307E-2</v>
      </c>
      <c r="AB979">
        <f t="shared" si="157"/>
        <v>0.10435384872415138</v>
      </c>
    </row>
    <row r="980" spans="1:28" x14ac:dyDescent="0.25">
      <c r="A980" s="1">
        <v>44973.395833333336</v>
      </c>
      <c r="B980">
        <v>981</v>
      </c>
      <c r="C980">
        <v>26.78</v>
      </c>
      <c r="D980">
        <v>58.84</v>
      </c>
      <c r="E980">
        <v>62.87</v>
      </c>
      <c r="F980">
        <v>46.05</v>
      </c>
      <c r="G980">
        <v>4.298</v>
      </c>
      <c r="H980">
        <v>-22.5</v>
      </c>
      <c r="I980">
        <v>42.17</v>
      </c>
      <c r="J980">
        <v>5.609</v>
      </c>
      <c r="K980">
        <v>-19.989999999999998</v>
      </c>
      <c r="L980">
        <f t="shared" si="151"/>
        <v>2.0466666666666664</v>
      </c>
      <c r="M980">
        <f t="shared" si="152"/>
        <v>2.1095547773886945</v>
      </c>
      <c r="O980">
        <v>42.17</v>
      </c>
      <c r="P980">
        <f t="shared" si="158"/>
        <v>28.109000000000002</v>
      </c>
      <c r="Q980">
        <v>5.609</v>
      </c>
      <c r="R980">
        <f t="shared" si="159"/>
        <v>2.5302000000000002</v>
      </c>
      <c r="S980">
        <v>0.1</v>
      </c>
      <c r="T980">
        <v>0.1</v>
      </c>
      <c r="U980">
        <f t="shared" si="153"/>
        <v>4.4444444444444446E-2</v>
      </c>
      <c r="V980">
        <f t="shared" si="154"/>
        <v>-8.329876543209877E-2</v>
      </c>
      <c r="W980">
        <f t="shared" si="155"/>
        <v>8.329876543209877E-2</v>
      </c>
      <c r="X980">
        <f t="shared" si="150"/>
        <v>1.2645752177777782E-2</v>
      </c>
      <c r="Y980">
        <f t="shared" si="150"/>
        <v>6.9386843225118151E-5</v>
      </c>
      <c r="Z980">
        <f t="shared" si="150"/>
        <v>6.9386843225118151E-5</v>
      </c>
      <c r="AA980">
        <f t="shared" si="156"/>
        <v>1.2784525864228017E-2</v>
      </c>
      <c r="AB980">
        <f t="shared" si="157"/>
        <v>0.11306867764428846</v>
      </c>
    </row>
    <row r="981" spans="1:28" x14ac:dyDescent="0.25">
      <c r="A981" s="1">
        <v>44973.402777777781</v>
      </c>
      <c r="B981">
        <v>982</v>
      </c>
      <c r="C981">
        <v>26.78</v>
      </c>
      <c r="D981">
        <v>58.84</v>
      </c>
      <c r="E981">
        <v>62.87</v>
      </c>
      <c r="F981">
        <v>46.05</v>
      </c>
      <c r="G981">
        <v>4.593</v>
      </c>
      <c r="H981">
        <v>-22.22</v>
      </c>
      <c r="I981">
        <v>42.42</v>
      </c>
      <c r="J981">
        <v>5.8620000000000001</v>
      </c>
      <c r="K981">
        <v>-19.86</v>
      </c>
      <c r="L981">
        <f t="shared" si="151"/>
        <v>2.0724572457245722</v>
      </c>
      <c r="M981">
        <f t="shared" si="152"/>
        <v>2.1359516616314203</v>
      </c>
      <c r="O981">
        <v>42.42</v>
      </c>
      <c r="P981">
        <f t="shared" si="158"/>
        <v>28.082000000000001</v>
      </c>
      <c r="Q981">
        <v>5.8620000000000001</v>
      </c>
      <c r="R981">
        <f t="shared" si="159"/>
        <v>2.5451999999999999</v>
      </c>
      <c r="S981">
        <v>0.1</v>
      </c>
      <c r="T981">
        <v>0.1</v>
      </c>
      <c r="U981">
        <f t="shared" si="153"/>
        <v>4.5004500450045004E-2</v>
      </c>
      <c r="V981">
        <f t="shared" si="154"/>
        <v>-8.5917682677358651E-2</v>
      </c>
      <c r="W981">
        <f t="shared" si="155"/>
        <v>8.5917682677358651E-2</v>
      </c>
      <c r="X981">
        <f t="shared" ref="X981:Z1044" si="160">(U981*R981)^2</f>
        <v>1.3120661157024791E-2</v>
      </c>
      <c r="Y981">
        <f t="shared" si="160"/>
        <v>7.3818481966472961E-5</v>
      </c>
      <c r="Z981">
        <f t="shared" si="160"/>
        <v>7.3818481966472961E-5</v>
      </c>
      <c r="AA981">
        <f t="shared" si="156"/>
        <v>1.3268298120957738E-2</v>
      </c>
      <c r="AB981">
        <f t="shared" si="157"/>
        <v>0.11518809886857991</v>
      </c>
    </row>
    <row r="982" spans="1:28" x14ac:dyDescent="0.25">
      <c r="A982" s="1">
        <v>44973.409722222219</v>
      </c>
      <c r="B982">
        <v>983</v>
      </c>
      <c r="C982">
        <v>26.78</v>
      </c>
      <c r="D982">
        <v>58.84</v>
      </c>
      <c r="E982">
        <v>62.87</v>
      </c>
      <c r="F982">
        <v>43.19</v>
      </c>
      <c r="G982">
        <v>5.0060000000000002</v>
      </c>
      <c r="H982">
        <v>-21.39</v>
      </c>
      <c r="I982">
        <v>39.31</v>
      </c>
      <c r="J982">
        <v>6.2140000000000004</v>
      </c>
      <c r="K982">
        <v>-19.09</v>
      </c>
      <c r="L982">
        <f t="shared" si="151"/>
        <v>2.0191678354371199</v>
      </c>
      <c r="M982">
        <f t="shared" si="152"/>
        <v>2.0591932949188059</v>
      </c>
      <c r="O982">
        <v>39.31</v>
      </c>
      <c r="P982">
        <f t="shared" si="158"/>
        <v>27.603999999999999</v>
      </c>
      <c r="Q982">
        <v>6.2140000000000004</v>
      </c>
      <c r="R982">
        <f t="shared" si="159"/>
        <v>2.3586</v>
      </c>
      <c r="S982">
        <v>0.1</v>
      </c>
      <c r="T982">
        <v>0.1</v>
      </c>
      <c r="U982">
        <f t="shared" si="153"/>
        <v>4.6750818139317439E-2</v>
      </c>
      <c r="V982">
        <f t="shared" si="154"/>
        <v>-8.5917468960101384E-2</v>
      </c>
      <c r="W982">
        <f t="shared" si="155"/>
        <v>8.5917468960101384E-2</v>
      </c>
      <c r="X982">
        <f t="shared" si="160"/>
        <v>1.2158696537357709E-2</v>
      </c>
      <c r="Y982">
        <f t="shared" si="160"/>
        <v>7.3818114725099853E-5</v>
      </c>
      <c r="Z982">
        <f t="shared" si="160"/>
        <v>7.3818114725099853E-5</v>
      </c>
      <c r="AA982">
        <f t="shared" si="156"/>
        <v>1.2306332766807907E-2</v>
      </c>
      <c r="AB982">
        <f t="shared" si="157"/>
        <v>0.11093391170786283</v>
      </c>
    </row>
    <row r="983" spans="1:28" x14ac:dyDescent="0.25">
      <c r="A983" s="1">
        <v>44973.416666666664</v>
      </c>
      <c r="B983">
        <v>984</v>
      </c>
      <c r="C983">
        <v>26.81</v>
      </c>
      <c r="D983">
        <v>58.84</v>
      </c>
      <c r="E983">
        <v>62.87</v>
      </c>
      <c r="F983">
        <v>45.59</v>
      </c>
      <c r="G983">
        <v>5.4859999999999998</v>
      </c>
      <c r="H983">
        <v>-21.37</v>
      </c>
      <c r="I983">
        <v>41.64</v>
      </c>
      <c r="J983">
        <v>6.6130000000000004</v>
      </c>
      <c r="K983">
        <v>-19.100000000000001</v>
      </c>
      <c r="L983">
        <f t="shared" si="151"/>
        <v>2.1333645297145534</v>
      </c>
      <c r="M983">
        <f t="shared" si="152"/>
        <v>2.1801047120418846</v>
      </c>
      <c r="O983">
        <v>41.64</v>
      </c>
      <c r="P983">
        <f t="shared" si="158"/>
        <v>27.983000000000001</v>
      </c>
      <c r="Q983">
        <v>6.6130000000000004</v>
      </c>
      <c r="R983">
        <f t="shared" si="159"/>
        <v>2.4983999999999997</v>
      </c>
      <c r="S983">
        <v>0.1</v>
      </c>
      <c r="T983">
        <v>0.1</v>
      </c>
      <c r="U983">
        <f t="shared" si="153"/>
        <v>4.6794571829667758E-2</v>
      </c>
      <c r="V983">
        <f t="shared" si="154"/>
        <v>-9.1180438511341375E-2</v>
      </c>
      <c r="W983">
        <f t="shared" si="155"/>
        <v>9.1180438511341375E-2</v>
      </c>
      <c r="X983">
        <f t="shared" si="160"/>
        <v>1.3668312454604117E-2</v>
      </c>
      <c r="Y983">
        <f t="shared" si="160"/>
        <v>8.3138723671205062E-5</v>
      </c>
      <c r="Z983">
        <f t="shared" si="160"/>
        <v>8.3138723671205062E-5</v>
      </c>
      <c r="AA983">
        <f t="shared" si="156"/>
        <v>1.3834589901946526E-2</v>
      </c>
      <c r="AB983">
        <f t="shared" si="157"/>
        <v>0.11762053350476917</v>
      </c>
    </row>
    <row r="984" spans="1:28" x14ac:dyDescent="0.25">
      <c r="A984" s="1">
        <v>44973.423611111109</v>
      </c>
      <c r="B984">
        <v>985</v>
      </c>
      <c r="C984">
        <v>26.81</v>
      </c>
      <c r="D984">
        <v>58.84</v>
      </c>
      <c r="E984">
        <v>62.87</v>
      </c>
      <c r="F984">
        <v>44.27</v>
      </c>
      <c r="G984">
        <v>5.8540000000000001</v>
      </c>
      <c r="H984">
        <v>-20.71</v>
      </c>
      <c r="I984">
        <v>40.97</v>
      </c>
      <c r="J984">
        <v>6.9320000000000004</v>
      </c>
      <c r="K984">
        <v>-18.48</v>
      </c>
      <c r="L984">
        <f t="shared" si="151"/>
        <v>2.1376146788990824</v>
      </c>
      <c r="M984">
        <f t="shared" si="152"/>
        <v>2.2169913419913421</v>
      </c>
      <c r="O984">
        <v>40.97</v>
      </c>
      <c r="P984">
        <f t="shared" si="158"/>
        <v>27.642000000000003</v>
      </c>
      <c r="Q984">
        <v>6.9320000000000004</v>
      </c>
      <c r="R984">
        <f t="shared" si="159"/>
        <v>2.4581999999999997</v>
      </c>
      <c r="S984">
        <v>0.1</v>
      </c>
      <c r="T984">
        <v>0.1</v>
      </c>
      <c r="U984">
        <f t="shared" si="153"/>
        <v>4.8285852245292124E-2</v>
      </c>
      <c r="V984">
        <f t="shared" si="154"/>
        <v>-9.5522518903409862E-2</v>
      </c>
      <c r="W984">
        <f t="shared" si="155"/>
        <v>9.5522518903409862E-2</v>
      </c>
      <c r="X984">
        <f t="shared" si="160"/>
        <v>1.4088807358101722E-2</v>
      </c>
      <c r="Y984">
        <f t="shared" si="160"/>
        <v>9.124551617652295E-5</v>
      </c>
      <c r="Z984">
        <f t="shared" si="160"/>
        <v>9.124551617652295E-5</v>
      </c>
      <c r="AA984">
        <f t="shared" si="156"/>
        <v>1.4271298390454769E-2</v>
      </c>
      <c r="AB984">
        <f t="shared" si="157"/>
        <v>0.11946253969531524</v>
      </c>
    </row>
    <row r="985" spans="1:28" x14ac:dyDescent="0.25">
      <c r="A985" s="1">
        <v>44973.430555555555</v>
      </c>
      <c r="B985">
        <v>986</v>
      </c>
      <c r="C985">
        <v>26.84</v>
      </c>
      <c r="D985">
        <v>58.84</v>
      </c>
      <c r="E985">
        <v>62.87</v>
      </c>
      <c r="F985">
        <v>45.09</v>
      </c>
      <c r="G985">
        <v>6.18</v>
      </c>
      <c r="H985">
        <v>-20.6</v>
      </c>
      <c r="I985">
        <v>41.38</v>
      </c>
      <c r="J985">
        <v>7.2030000000000003</v>
      </c>
      <c r="K985">
        <v>-18.46</v>
      </c>
      <c r="L985">
        <f t="shared" si="151"/>
        <v>2.1888349514563106</v>
      </c>
      <c r="M985">
        <f t="shared" si="152"/>
        <v>2.2416034669555795</v>
      </c>
      <c r="O985">
        <v>41.38</v>
      </c>
      <c r="P985">
        <f t="shared" si="158"/>
        <v>27.803000000000001</v>
      </c>
      <c r="Q985">
        <v>7.2030000000000003</v>
      </c>
      <c r="R985">
        <f t="shared" si="159"/>
        <v>2.4828000000000001</v>
      </c>
      <c r="S985">
        <v>0.1</v>
      </c>
      <c r="T985">
        <v>0.1</v>
      </c>
      <c r="U985">
        <f t="shared" si="153"/>
        <v>4.8543689320388349E-2</v>
      </c>
      <c r="V985">
        <f t="shared" si="154"/>
        <v>-9.7511546799886883E-2</v>
      </c>
      <c r="W985">
        <f t="shared" si="155"/>
        <v>9.7511546799886883E-2</v>
      </c>
      <c r="X985">
        <f t="shared" si="160"/>
        <v>1.452610010368555E-2</v>
      </c>
      <c r="Y985">
        <f t="shared" si="160"/>
        <v>9.5085017593065299E-5</v>
      </c>
      <c r="Z985">
        <f t="shared" si="160"/>
        <v>9.5085017593065299E-5</v>
      </c>
      <c r="AA985">
        <f t="shared" si="156"/>
        <v>1.4716270138871682E-2</v>
      </c>
      <c r="AB985">
        <f t="shared" si="157"/>
        <v>0.12131063489600441</v>
      </c>
    </row>
    <row r="986" spans="1:28" x14ac:dyDescent="0.25">
      <c r="A986" s="1">
        <v>44973.4375</v>
      </c>
      <c r="B986">
        <v>987</v>
      </c>
      <c r="C986">
        <v>26.84</v>
      </c>
      <c r="D986">
        <v>58.84</v>
      </c>
      <c r="E986">
        <v>62.87</v>
      </c>
      <c r="F986">
        <v>45.21</v>
      </c>
      <c r="G986">
        <v>6.4870000000000001</v>
      </c>
      <c r="H986">
        <v>-20.190000000000001</v>
      </c>
      <c r="I986">
        <v>41.72</v>
      </c>
      <c r="J986">
        <v>7.4930000000000003</v>
      </c>
      <c r="K986">
        <v>-18.010000000000002</v>
      </c>
      <c r="L986">
        <f t="shared" si="151"/>
        <v>2.2392273402674592</v>
      </c>
      <c r="M986">
        <f t="shared" si="152"/>
        <v>2.316490838423098</v>
      </c>
      <c r="O986">
        <v>41.72</v>
      </c>
      <c r="P986">
        <f t="shared" si="158"/>
        <v>27.683</v>
      </c>
      <c r="Q986">
        <v>7.4930000000000003</v>
      </c>
      <c r="R986">
        <f t="shared" si="159"/>
        <v>2.5031999999999996</v>
      </c>
      <c r="S986">
        <v>0.1</v>
      </c>
      <c r="T986">
        <v>0.1</v>
      </c>
      <c r="U986">
        <f t="shared" si="153"/>
        <v>4.9529470034670633E-2</v>
      </c>
      <c r="V986">
        <f t="shared" si="154"/>
        <v>-0.10234618572790784</v>
      </c>
      <c r="W986">
        <f t="shared" si="155"/>
        <v>0.10234618572790784</v>
      </c>
      <c r="X986">
        <f t="shared" si="160"/>
        <v>1.5371578326845929E-2</v>
      </c>
      <c r="Y986">
        <f t="shared" si="160"/>
        <v>1.0474741733051408E-4</v>
      </c>
      <c r="Z986">
        <f t="shared" si="160"/>
        <v>1.0474741733051408E-4</v>
      </c>
      <c r="AA986">
        <f t="shared" si="156"/>
        <v>1.5581073161506958E-2</v>
      </c>
      <c r="AB986">
        <f t="shared" si="157"/>
        <v>0.12482416897983722</v>
      </c>
    </row>
    <row r="987" spans="1:28" x14ac:dyDescent="0.25">
      <c r="A987" s="1">
        <v>44973.444444444445</v>
      </c>
      <c r="B987">
        <v>988</v>
      </c>
      <c r="C987">
        <v>26.84</v>
      </c>
      <c r="D987">
        <v>58.84</v>
      </c>
      <c r="E987">
        <v>62.87</v>
      </c>
      <c r="F987">
        <v>44.39</v>
      </c>
      <c r="G987">
        <v>6.835</v>
      </c>
      <c r="H987">
        <v>-19.84</v>
      </c>
      <c r="I987">
        <v>40.75</v>
      </c>
      <c r="J987">
        <v>7.7880000000000003</v>
      </c>
      <c r="K987">
        <v>-17.829999999999998</v>
      </c>
      <c r="L987">
        <f t="shared" si="151"/>
        <v>2.237399193548387</v>
      </c>
      <c r="M987">
        <f t="shared" si="152"/>
        <v>2.285473920358946</v>
      </c>
      <c r="O987">
        <v>40.75</v>
      </c>
      <c r="P987">
        <f t="shared" si="158"/>
        <v>27.628</v>
      </c>
      <c r="Q987">
        <v>7.7880000000000003</v>
      </c>
      <c r="R987">
        <f t="shared" si="159"/>
        <v>2.4449999999999998</v>
      </c>
      <c r="S987">
        <v>0.1</v>
      </c>
      <c r="T987">
        <v>0.1</v>
      </c>
      <c r="U987">
        <f t="shared" si="153"/>
        <v>5.0403225806451617E-2</v>
      </c>
      <c r="V987">
        <f t="shared" si="154"/>
        <v>-0.1035247707466181</v>
      </c>
      <c r="W987">
        <f t="shared" si="155"/>
        <v>0.1035247707466181</v>
      </c>
      <c r="X987">
        <f t="shared" si="160"/>
        <v>1.5187083868528874E-2</v>
      </c>
      <c r="Y987">
        <f t="shared" si="160"/>
        <v>1.0717378158139835E-4</v>
      </c>
      <c r="Z987">
        <f t="shared" si="160"/>
        <v>1.0717378158139835E-4</v>
      </c>
      <c r="AA987">
        <f t="shared" si="156"/>
        <v>1.5401431431691672E-2</v>
      </c>
      <c r="AB987">
        <f t="shared" si="157"/>
        <v>0.12410250372853754</v>
      </c>
    </row>
    <row r="988" spans="1:28" x14ac:dyDescent="0.25">
      <c r="A988" s="1">
        <v>44973.451388888891</v>
      </c>
      <c r="B988">
        <v>989</v>
      </c>
      <c r="C988">
        <v>26.84</v>
      </c>
      <c r="D988">
        <v>58.84</v>
      </c>
      <c r="E988">
        <v>62.87</v>
      </c>
      <c r="F988">
        <v>46.86</v>
      </c>
      <c r="G988">
        <v>7.19</v>
      </c>
      <c r="H988">
        <v>-19.7</v>
      </c>
      <c r="I988">
        <v>42.9</v>
      </c>
      <c r="J988">
        <v>8.11</v>
      </c>
      <c r="K988">
        <v>-17.579999999999998</v>
      </c>
      <c r="L988">
        <f t="shared" si="151"/>
        <v>2.3786802030456853</v>
      </c>
      <c r="M988">
        <f t="shared" si="152"/>
        <v>2.4402730375426622</v>
      </c>
      <c r="O988">
        <v>42.9</v>
      </c>
      <c r="P988">
        <f t="shared" si="158"/>
        <v>27.81</v>
      </c>
      <c r="Q988">
        <v>8.11</v>
      </c>
      <c r="R988">
        <f t="shared" si="159"/>
        <v>2.5739999999999998</v>
      </c>
      <c r="S988">
        <v>0.1</v>
      </c>
      <c r="T988">
        <v>0.1</v>
      </c>
      <c r="U988">
        <f t="shared" si="153"/>
        <v>5.0761421319796954E-2</v>
      </c>
      <c r="V988">
        <f t="shared" si="154"/>
        <v>-0.11054136927001469</v>
      </c>
      <c r="W988">
        <f t="shared" si="155"/>
        <v>0.11054136927001469</v>
      </c>
      <c r="X988">
        <f t="shared" si="160"/>
        <v>1.7072009070061064E-2</v>
      </c>
      <c r="Y988">
        <f t="shared" si="160"/>
        <v>1.221939432008975E-4</v>
      </c>
      <c r="Z988">
        <f t="shared" si="160"/>
        <v>1.221939432008975E-4</v>
      </c>
      <c r="AA988">
        <f t="shared" si="156"/>
        <v>1.7316396956462862E-2</v>
      </c>
      <c r="AB988">
        <f t="shared" si="157"/>
        <v>0.13159178149285336</v>
      </c>
    </row>
    <row r="989" spans="1:28" x14ac:dyDescent="0.25">
      <c r="A989" s="1">
        <v>44973.458333333336</v>
      </c>
      <c r="B989">
        <v>990</v>
      </c>
      <c r="C989">
        <v>26.84</v>
      </c>
      <c r="D989">
        <v>58.84</v>
      </c>
      <c r="E989">
        <v>62.87</v>
      </c>
      <c r="F989">
        <v>45.3</v>
      </c>
      <c r="G989">
        <v>7.5659999999999998</v>
      </c>
      <c r="H989">
        <v>-19.170000000000002</v>
      </c>
      <c r="I989">
        <v>41.62</v>
      </c>
      <c r="J989">
        <v>8.43</v>
      </c>
      <c r="K989">
        <v>-17.23</v>
      </c>
      <c r="L989">
        <f t="shared" si="151"/>
        <v>2.3630672926447569</v>
      </c>
      <c r="M989">
        <f t="shared" si="152"/>
        <v>2.4155542658154379</v>
      </c>
      <c r="O989">
        <v>41.62</v>
      </c>
      <c r="P989">
        <f t="shared" si="158"/>
        <v>27.6</v>
      </c>
      <c r="Q989">
        <v>8.43</v>
      </c>
      <c r="R989">
        <f t="shared" si="159"/>
        <v>2.4971999999999999</v>
      </c>
      <c r="S989">
        <v>0.1</v>
      </c>
      <c r="T989">
        <v>0.1</v>
      </c>
      <c r="U989">
        <f t="shared" si="153"/>
        <v>5.2164840897235255E-2</v>
      </c>
      <c r="V989">
        <f t="shared" si="154"/>
        <v>-0.11325512144720559</v>
      </c>
      <c r="W989">
        <f t="shared" si="155"/>
        <v>0.11325512144720559</v>
      </c>
      <c r="X989">
        <f t="shared" si="160"/>
        <v>1.6969241356677701E-2</v>
      </c>
      <c r="Y989">
        <f t="shared" si="160"/>
        <v>1.2826722534021288E-4</v>
      </c>
      <c r="Z989">
        <f t="shared" si="160"/>
        <v>1.2826722534021288E-4</v>
      </c>
      <c r="AA989">
        <f t="shared" si="156"/>
        <v>1.7225775807358127E-2</v>
      </c>
      <c r="AB989">
        <f t="shared" si="157"/>
        <v>0.13124700304143377</v>
      </c>
    </row>
    <row r="990" spans="1:28" x14ac:dyDescent="0.25">
      <c r="A990" s="1">
        <v>44973.465277777781</v>
      </c>
      <c r="B990">
        <v>991</v>
      </c>
      <c r="C990">
        <v>26.87</v>
      </c>
      <c r="D990">
        <v>58.84</v>
      </c>
      <c r="E990">
        <v>62.87</v>
      </c>
      <c r="F990">
        <v>46.31</v>
      </c>
      <c r="G990">
        <v>7.8940000000000001</v>
      </c>
      <c r="H990">
        <v>-18.91</v>
      </c>
      <c r="I990">
        <v>42.78</v>
      </c>
      <c r="J990">
        <v>8.6999999999999993</v>
      </c>
      <c r="K990">
        <v>-16.95</v>
      </c>
      <c r="L990">
        <f t="shared" si="151"/>
        <v>2.4489687995769436</v>
      </c>
      <c r="M990">
        <f t="shared" si="152"/>
        <v>2.5238938053097346</v>
      </c>
      <c r="O990">
        <v>42.78</v>
      </c>
      <c r="P990">
        <f t="shared" si="158"/>
        <v>27.61</v>
      </c>
      <c r="Q990">
        <v>8.6999999999999993</v>
      </c>
      <c r="R990">
        <f t="shared" si="159"/>
        <v>2.5668000000000002</v>
      </c>
      <c r="S990">
        <v>0.1</v>
      </c>
      <c r="T990">
        <v>0.1</v>
      </c>
      <c r="U990">
        <f t="shared" si="153"/>
        <v>5.2882072977260705E-2</v>
      </c>
      <c r="V990">
        <f t="shared" si="154"/>
        <v>-0.11963485362068817</v>
      </c>
      <c r="W990">
        <f t="shared" si="155"/>
        <v>0.11963485362068817</v>
      </c>
      <c r="X990">
        <f t="shared" si="160"/>
        <v>1.842472453641494E-2</v>
      </c>
      <c r="Y990">
        <f t="shared" si="160"/>
        <v>1.4312498200843486E-4</v>
      </c>
      <c r="Z990">
        <f t="shared" si="160"/>
        <v>1.4312498200843486E-4</v>
      </c>
      <c r="AA990">
        <f t="shared" si="156"/>
        <v>1.8710974500431809E-2</v>
      </c>
      <c r="AB990">
        <f t="shared" si="157"/>
        <v>0.13678806417385914</v>
      </c>
    </row>
    <row r="991" spans="1:28" x14ac:dyDescent="0.25">
      <c r="A991" s="1">
        <v>44973.472222222219</v>
      </c>
      <c r="B991">
        <v>992</v>
      </c>
      <c r="C991">
        <v>26.87</v>
      </c>
      <c r="D991">
        <v>58.84</v>
      </c>
      <c r="E991">
        <v>62.87</v>
      </c>
      <c r="F991">
        <v>43.51</v>
      </c>
      <c r="G991">
        <v>8.2799999999999994</v>
      </c>
      <c r="H991">
        <v>-18.12</v>
      </c>
      <c r="I991">
        <v>40.19</v>
      </c>
      <c r="J991">
        <v>9.02</v>
      </c>
      <c r="K991">
        <v>-16.350000000000001</v>
      </c>
      <c r="L991">
        <f t="shared" si="151"/>
        <v>2.4012141280353196</v>
      </c>
      <c r="M991">
        <f t="shared" si="152"/>
        <v>2.4581039755351677</v>
      </c>
      <c r="O991">
        <v>40.19</v>
      </c>
      <c r="P991">
        <f t="shared" si="158"/>
        <v>27.14</v>
      </c>
      <c r="Q991">
        <v>9.02</v>
      </c>
      <c r="R991">
        <f t="shared" si="159"/>
        <v>2.4114</v>
      </c>
      <c r="S991">
        <v>0.1</v>
      </c>
      <c r="T991">
        <v>0.1</v>
      </c>
      <c r="U991">
        <f t="shared" si="153"/>
        <v>5.518763796909492E-2</v>
      </c>
      <c r="V991">
        <f t="shared" si="154"/>
        <v>-0.12240569370739099</v>
      </c>
      <c r="W991">
        <f t="shared" si="155"/>
        <v>0.12240569370739099</v>
      </c>
      <c r="X991">
        <f t="shared" si="160"/>
        <v>1.771014538836016E-2</v>
      </c>
      <c r="Y991">
        <f t="shared" si="160"/>
        <v>1.4983153851987619E-4</v>
      </c>
      <c r="Z991">
        <f t="shared" si="160"/>
        <v>1.4983153851987619E-4</v>
      </c>
      <c r="AA991">
        <f t="shared" si="156"/>
        <v>1.8009808465399915E-2</v>
      </c>
      <c r="AB991">
        <f t="shared" si="157"/>
        <v>0.1342006276639566</v>
      </c>
    </row>
    <row r="992" spans="1:28" x14ac:dyDescent="0.25">
      <c r="A992" s="1">
        <v>44973.479166666664</v>
      </c>
      <c r="B992">
        <v>993</v>
      </c>
      <c r="C992">
        <v>26.87</v>
      </c>
      <c r="D992">
        <v>58.84</v>
      </c>
      <c r="E992">
        <v>62.87</v>
      </c>
      <c r="F992">
        <v>45.44</v>
      </c>
      <c r="G992">
        <v>8.61</v>
      </c>
      <c r="H992">
        <v>-18.170000000000002</v>
      </c>
      <c r="I992">
        <v>41.96</v>
      </c>
      <c r="J992">
        <v>9.31</v>
      </c>
      <c r="K992">
        <v>-16.399999999999999</v>
      </c>
      <c r="L992">
        <f t="shared" si="151"/>
        <v>2.5008255365987888</v>
      </c>
      <c r="M992">
        <f t="shared" si="152"/>
        <v>2.5585365853658537</v>
      </c>
      <c r="O992">
        <v>41.96</v>
      </c>
      <c r="P992">
        <f t="shared" si="158"/>
        <v>27.480000000000004</v>
      </c>
      <c r="Q992">
        <v>9.31</v>
      </c>
      <c r="R992">
        <f t="shared" si="159"/>
        <v>2.5175999999999998</v>
      </c>
      <c r="S992">
        <v>0.1</v>
      </c>
      <c r="T992">
        <v>0.1</v>
      </c>
      <c r="U992">
        <f t="shared" si="153"/>
        <v>5.5035773252614197E-2</v>
      </c>
      <c r="V992">
        <f t="shared" si="154"/>
        <v>-0.12709416872205234</v>
      </c>
      <c r="W992">
        <f t="shared" si="155"/>
        <v>0.12709416872205234</v>
      </c>
      <c r="X992">
        <f t="shared" si="160"/>
        <v>1.9198336750478343E-2</v>
      </c>
      <c r="Y992">
        <f t="shared" si="160"/>
        <v>1.6152927723149508E-4</v>
      </c>
      <c r="Z992">
        <f t="shared" si="160"/>
        <v>1.6152927723149508E-4</v>
      </c>
      <c r="AA992">
        <f t="shared" si="156"/>
        <v>1.9521395304941333E-2</v>
      </c>
      <c r="AB992">
        <f t="shared" si="157"/>
        <v>0.13971898691638632</v>
      </c>
    </row>
    <row r="993" spans="1:28" x14ac:dyDescent="0.25">
      <c r="A993" s="1">
        <v>44973.486111111109</v>
      </c>
      <c r="B993">
        <v>994</v>
      </c>
      <c r="C993">
        <v>26.87</v>
      </c>
      <c r="D993">
        <v>58.84</v>
      </c>
      <c r="E993">
        <v>62.87</v>
      </c>
      <c r="F993">
        <v>46.06</v>
      </c>
      <c r="G993">
        <v>9</v>
      </c>
      <c r="H993">
        <v>-17.760000000000002</v>
      </c>
      <c r="I993">
        <v>42.43</v>
      </c>
      <c r="J993">
        <v>9.6300000000000008</v>
      </c>
      <c r="K993">
        <v>-16.010000000000002</v>
      </c>
      <c r="L993">
        <f t="shared" si="151"/>
        <v>2.5934684684684686</v>
      </c>
      <c r="M993">
        <f t="shared" si="152"/>
        <v>2.6502186133666457</v>
      </c>
      <c r="O993">
        <v>42.43</v>
      </c>
      <c r="P993">
        <f t="shared" si="158"/>
        <v>27.39</v>
      </c>
      <c r="Q993">
        <v>9.6300000000000008</v>
      </c>
      <c r="R993">
        <f t="shared" si="159"/>
        <v>2.5457999999999998</v>
      </c>
      <c r="S993">
        <v>0.1</v>
      </c>
      <c r="T993">
        <v>0.1</v>
      </c>
      <c r="U993">
        <f t="shared" si="153"/>
        <v>5.6306306306306314E-2</v>
      </c>
      <c r="V993">
        <f t="shared" si="154"/>
        <v>-0.13452007750994241</v>
      </c>
      <c r="W993">
        <f t="shared" si="155"/>
        <v>0.13452007750994241</v>
      </c>
      <c r="X993">
        <f t="shared" si="160"/>
        <v>2.0547672799488683E-2</v>
      </c>
      <c r="Y993">
        <f t="shared" si="160"/>
        <v>1.8095651253280913E-4</v>
      </c>
      <c r="Z993">
        <f t="shared" si="160"/>
        <v>1.8095651253280913E-4</v>
      </c>
      <c r="AA993">
        <f t="shared" si="156"/>
        <v>2.0909585824554305E-2</v>
      </c>
      <c r="AB993">
        <f t="shared" si="157"/>
        <v>0.14460147241489038</v>
      </c>
    </row>
    <row r="994" spans="1:28" x14ac:dyDescent="0.25">
      <c r="A994" s="1">
        <v>44973.493055555555</v>
      </c>
      <c r="B994">
        <v>995</v>
      </c>
      <c r="C994">
        <v>26.87</v>
      </c>
      <c r="D994">
        <v>58.84</v>
      </c>
      <c r="E994">
        <v>62.87</v>
      </c>
      <c r="F994">
        <v>45.82</v>
      </c>
      <c r="G994">
        <v>9.3699999999999992</v>
      </c>
      <c r="H994">
        <v>-17.36</v>
      </c>
      <c r="I994">
        <v>42.29</v>
      </c>
      <c r="J994">
        <v>9.9</v>
      </c>
      <c r="K994">
        <v>-15.78</v>
      </c>
      <c r="L994">
        <f t="shared" si="151"/>
        <v>2.6394009216589862</v>
      </c>
      <c r="M994">
        <f t="shared" si="152"/>
        <v>2.6799746514575413</v>
      </c>
      <c r="O994">
        <v>42.29</v>
      </c>
      <c r="P994">
        <f t="shared" si="158"/>
        <v>27.259999999999998</v>
      </c>
      <c r="Q994">
        <v>9.9</v>
      </c>
      <c r="R994">
        <f t="shared" si="159"/>
        <v>2.5373999999999999</v>
      </c>
      <c r="S994">
        <v>0.1</v>
      </c>
      <c r="T994">
        <v>0.1</v>
      </c>
      <c r="U994">
        <f t="shared" si="153"/>
        <v>5.7603686635944701E-2</v>
      </c>
      <c r="V994">
        <f t="shared" si="154"/>
        <v>-0.14032603155726392</v>
      </c>
      <c r="W994">
        <f t="shared" si="155"/>
        <v>0.14032603155726392</v>
      </c>
      <c r="X994">
        <f t="shared" si="160"/>
        <v>2.1363796348404081E-2</v>
      </c>
      <c r="Y994">
        <f t="shared" si="160"/>
        <v>1.9691395132610232E-4</v>
      </c>
      <c r="Z994">
        <f t="shared" si="160"/>
        <v>1.9691395132610232E-4</v>
      </c>
      <c r="AA994">
        <f t="shared" si="156"/>
        <v>2.1757624251056283E-2</v>
      </c>
      <c r="AB994">
        <f t="shared" si="157"/>
        <v>0.14750465840459509</v>
      </c>
    </row>
    <row r="995" spans="1:28" x14ac:dyDescent="0.25">
      <c r="A995" s="1">
        <v>44973.5</v>
      </c>
      <c r="B995">
        <v>996</v>
      </c>
      <c r="C995">
        <v>26.87</v>
      </c>
      <c r="D995">
        <v>58.84</v>
      </c>
      <c r="E995">
        <v>62.87</v>
      </c>
      <c r="F995">
        <v>44.4</v>
      </c>
      <c r="G995">
        <v>9.61</v>
      </c>
      <c r="H995">
        <v>-16.96</v>
      </c>
      <c r="I995">
        <v>41.12</v>
      </c>
      <c r="J995">
        <v>10.130000000000001</v>
      </c>
      <c r="K995">
        <v>-15.4</v>
      </c>
      <c r="L995">
        <f t="shared" si="151"/>
        <v>2.6179245283018866</v>
      </c>
      <c r="M995">
        <f t="shared" si="152"/>
        <v>2.6701298701298697</v>
      </c>
      <c r="O995">
        <v>41.12</v>
      </c>
      <c r="P995">
        <f t="shared" si="158"/>
        <v>27.090000000000003</v>
      </c>
      <c r="Q995">
        <v>10.130000000000001</v>
      </c>
      <c r="R995">
        <f t="shared" si="159"/>
        <v>2.4671999999999996</v>
      </c>
      <c r="S995">
        <v>0.1</v>
      </c>
      <c r="T995">
        <v>0.1</v>
      </c>
      <c r="U995">
        <f t="shared" si="153"/>
        <v>5.896226415094339E-2</v>
      </c>
      <c r="V995">
        <f t="shared" si="154"/>
        <v>-0.14295567817728727</v>
      </c>
      <c r="W995">
        <f t="shared" si="155"/>
        <v>0.14295567817728727</v>
      </c>
      <c r="X995">
        <f t="shared" si="160"/>
        <v>2.1162014951940183E-2</v>
      </c>
      <c r="Y995">
        <f t="shared" si="160"/>
        <v>2.0436325923128129E-4</v>
      </c>
      <c r="Z995">
        <f t="shared" si="160"/>
        <v>2.0436325923128129E-4</v>
      </c>
      <c r="AA995">
        <f t="shared" si="156"/>
        <v>2.1570741470402745E-2</v>
      </c>
      <c r="AB995">
        <f t="shared" si="157"/>
        <v>0.14686981129695356</v>
      </c>
    </row>
    <row r="996" spans="1:28" x14ac:dyDescent="0.25">
      <c r="A996" s="1">
        <v>44973.506944444445</v>
      </c>
      <c r="B996">
        <v>997</v>
      </c>
      <c r="C996">
        <v>26.87</v>
      </c>
      <c r="D996">
        <v>58.84</v>
      </c>
      <c r="E996">
        <v>62.87</v>
      </c>
      <c r="F996">
        <v>42.68</v>
      </c>
      <c r="G996">
        <v>9.9499999999999993</v>
      </c>
      <c r="H996">
        <v>-16.350000000000001</v>
      </c>
      <c r="I996">
        <v>39.61</v>
      </c>
      <c r="J996">
        <v>10.4</v>
      </c>
      <c r="K996">
        <v>-14.97</v>
      </c>
      <c r="L996">
        <f t="shared" si="151"/>
        <v>2.6103975535168193</v>
      </c>
      <c r="M996">
        <f t="shared" si="152"/>
        <v>2.6459585838343354</v>
      </c>
      <c r="O996">
        <v>39.61</v>
      </c>
      <c r="P996">
        <f t="shared" si="158"/>
        <v>26.75</v>
      </c>
      <c r="Q996">
        <v>10.4</v>
      </c>
      <c r="R996">
        <f t="shared" si="159"/>
        <v>2.3765999999999998</v>
      </c>
      <c r="S996">
        <v>0.1</v>
      </c>
      <c r="T996">
        <v>0.1</v>
      </c>
      <c r="U996">
        <f t="shared" si="153"/>
        <v>6.1162079510703356E-2</v>
      </c>
      <c r="V996">
        <f t="shared" si="154"/>
        <v>-0.14817308681461527</v>
      </c>
      <c r="W996">
        <f t="shared" si="155"/>
        <v>0.14817308681461527</v>
      </c>
      <c r="X996">
        <f t="shared" si="160"/>
        <v>2.1128889487416876E-2</v>
      </c>
      <c r="Y996">
        <f t="shared" si="160"/>
        <v>2.1955263656171515E-4</v>
      </c>
      <c r="Z996">
        <f t="shared" si="160"/>
        <v>2.1955263656171515E-4</v>
      </c>
      <c r="AA996">
        <f t="shared" si="156"/>
        <v>2.1567994760540304E-2</v>
      </c>
      <c r="AB996">
        <f t="shared" si="157"/>
        <v>0.1468604601672632</v>
      </c>
    </row>
    <row r="997" spans="1:28" x14ac:dyDescent="0.25">
      <c r="A997" s="1">
        <v>44973.513888888891</v>
      </c>
      <c r="B997">
        <v>998</v>
      </c>
      <c r="C997">
        <v>26.84</v>
      </c>
      <c r="D997">
        <v>58.84</v>
      </c>
      <c r="E997">
        <v>62.87</v>
      </c>
      <c r="F997">
        <v>43.91</v>
      </c>
      <c r="G997">
        <v>10.18</v>
      </c>
      <c r="H997">
        <v>-16.350000000000001</v>
      </c>
      <c r="I997">
        <v>40.9</v>
      </c>
      <c r="J997">
        <v>10.6</v>
      </c>
      <c r="K997">
        <v>-14.89</v>
      </c>
      <c r="L997">
        <f t="shared" si="151"/>
        <v>2.6856269113149844</v>
      </c>
      <c r="M997">
        <f t="shared" si="152"/>
        <v>2.7468099395567491</v>
      </c>
      <c r="O997">
        <v>40.9</v>
      </c>
      <c r="P997">
        <f t="shared" si="158"/>
        <v>26.950000000000003</v>
      </c>
      <c r="Q997">
        <v>10.6</v>
      </c>
      <c r="R997">
        <f t="shared" si="159"/>
        <v>2.4539999999999997</v>
      </c>
      <c r="S997">
        <v>0.1</v>
      </c>
      <c r="T997">
        <v>0.1</v>
      </c>
      <c r="U997">
        <f t="shared" si="153"/>
        <v>6.1162079510703356E-2</v>
      </c>
      <c r="V997">
        <f t="shared" si="154"/>
        <v>-0.15299871877601021</v>
      </c>
      <c r="W997">
        <f t="shared" si="155"/>
        <v>0.15299871877601021</v>
      </c>
      <c r="X997">
        <f t="shared" si="160"/>
        <v>2.2527531352579736E-2</v>
      </c>
      <c r="Y997">
        <f t="shared" si="160"/>
        <v>2.3408607947100659E-4</v>
      </c>
      <c r="Z997">
        <f t="shared" si="160"/>
        <v>2.3408607947100659E-4</v>
      </c>
      <c r="AA997">
        <f t="shared" si="156"/>
        <v>2.2995703511521751E-2</v>
      </c>
      <c r="AB997">
        <f t="shared" si="157"/>
        <v>0.15164334311641164</v>
      </c>
    </row>
    <row r="998" spans="1:28" x14ac:dyDescent="0.25">
      <c r="A998" s="1">
        <v>44973.520833333336</v>
      </c>
      <c r="B998">
        <v>999</v>
      </c>
      <c r="C998">
        <v>26.81</v>
      </c>
      <c r="D998">
        <v>58.84</v>
      </c>
      <c r="E998">
        <v>62.87</v>
      </c>
      <c r="F998">
        <v>44.16</v>
      </c>
      <c r="G998">
        <v>10.42</v>
      </c>
      <c r="H998">
        <v>-16.11</v>
      </c>
      <c r="I998">
        <v>41.28</v>
      </c>
      <c r="J998">
        <v>10.81</v>
      </c>
      <c r="K998">
        <v>-14.7</v>
      </c>
      <c r="L998">
        <f t="shared" si="151"/>
        <v>2.7411545623836124</v>
      </c>
      <c r="M998">
        <f t="shared" si="152"/>
        <v>2.8081632653061228</v>
      </c>
      <c r="O998">
        <v>41.28</v>
      </c>
      <c r="P998">
        <f t="shared" si="158"/>
        <v>26.92</v>
      </c>
      <c r="Q998">
        <v>10.81</v>
      </c>
      <c r="R998">
        <f t="shared" si="159"/>
        <v>2.4767999999999999</v>
      </c>
      <c r="S998">
        <v>0.1</v>
      </c>
      <c r="T998">
        <v>0.1</v>
      </c>
      <c r="U998">
        <f t="shared" si="153"/>
        <v>6.2073246430788334E-2</v>
      </c>
      <c r="V998">
        <f t="shared" si="154"/>
        <v>-0.15905546943904053</v>
      </c>
      <c r="W998">
        <f t="shared" si="155"/>
        <v>0.15905546943904053</v>
      </c>
      <c r="X998">
        <f t="shared" si="160"/>
        <v>2.3636915202396927E-2</v>
      </c>
      <c r="Y998">
        <f t="shared" si="160"/>
        <v>2.5298642358473561E-4</v>
      </c>
      <c r="Z998">
        <f t="shared" si="160"/>
        <v>2.5298642358473561E-4</v>
      </c>
      <c r="AA998">
        <f t="shared" si="156"/>
        <v>2.4142888049566401E-2</v>
      </c>
      <c r="AB998">
        <f t="shared" si="157"/>
        <v>0.15537981866885545</v>
      </c>
    </row>
    <row r="999" spans="1:28" x14ac:dyDescent="0.25">
      <c r="A999" s="1">
        <v>44973.527777777781</v>
      </c>
      <c r="B999">
        <v>1000</v>
      </c>
      <c r="C999">
        <v>26.81</v>
      </c>
      <c r="D999">
        <v>58.84</v>
      </c>
      <c r="E999">
        <v>62.87</v>
      </c>
      <c r="F999">
        <v>44.44</v>
      </c>
      <c r="G999">
        <v>10.6</v>
      </c>
      <c r="H999">
        <v>-15.95</v>
      </c>
      <c r="I999">
        <v>41.44</v>
      </c>
      <c r="J999">
        <v>10.97</v>
      </c>
      <c r="K999">
        <v>-14.55</v>
      </c>
      <c r="L999">
        <f t="shared" si="151"/>
        <v>2.7862068965517239</v>
      </c>
      <c r="M999">
        <f t="shared" si="152"/>
        <v>2.8481099656357385</v>
      </c>
      <c r="O999">
        <v>41.44</v>
      </c>
      <c r="P999">
        <f t="shared" si="158"/>
        <v>26.92</v>
      </c>
      <c r="Q999">
        <v>10.97</v>
      </c>
      <c r="R999">
        <f t="shared" si="159"/>
        <v>2.4863999999999997</v>
      </c>
      <c r="S999">
        <v>0.1</v>
      </c>
      <c r="T999">
        <v>0.1</v>
      </c>
      <c r="U999">
        <f t="shared" si="153"/>
        <v>6.2695924764890276E-2</v>
      </c>
      <c r="V999">
        <f t="shared" si="154"/>
        <v>-0.16289148101925097</v>
      </c>
      <c r="W999">
        <f t="shared" si="155"/>
        <v>0.16289148101925097</v>
      </c>
      <c r="X999">
        <f t="shared" si="160"/>
        <v>2.4300802704375929E-2</v>
      </c>
      <c r="Y999">
        <f t="shared" si="160"/>
        <v>2.6533634588644998E-4</v>
      </c>
      <c r="Z999">
        <f t="shared" si="160"/>
        <v>2.6533634588644998E-4</v>
      </c>
      <c r="AA999">
        <f t="shared" si="156"/>
        <v>2.4831475396148828E-2</v>
      </c>
      <c r="AB999">
        <f t="shared" si="157"/>
        <v>0.15758006027460716</v>
      </c>
    </row>
    <row r="1000" spans="1:28" x14ac:dyDescent="0.25">
      <c r="A1000" s="1">
        <v>44973.534722222219</v>
      </c>
      <c r="B1000">
        <v>1001</v>
      </c>
      <c r="C1000">
        <v>26.78</v>
      </c>
      <c r="D1000">
        <v>58.84</v>
      </c>
      <c r="E1000">
        <v>62.87</v>
      </c>
      <c r="F1000">
        <v>44.75</v>
      </c>
      <c r="G1000">
        <v>10.81</v>
      </c>
      <c r="H1000">
        <v>-15.8</v>
      </c>
      <c r="I1000">
        <v>41.75</v>
      </c>
      <c r="J1000">
        <v>11.14</v>
      </c>
      <c r="K1000">
        <v>-14.41</v>
      </c>
      <c r="L1000">
        <f t="shared" si="151"/>
        <v>2.8322784810126582</v>
      </c>
      <c r="M1000">
        <f t="shared" si="152"/>
        <v>2.8972935461485081</v>
      </c>
      <c r="O1000">
        <v>41.75</v>
      </c>
      <c r="P1000">
        <f t="shared" si="158"/>
        <v>26.94</v>
      </c>
      <c r="Q1000">
        <v>11.14</v>
      </c>
      <c r="R1000">
        <f t="shared" si="159"/>
        <v>2.5049999999999999</v>
      </c>
      <c r="S1000">
        <v>0.1</v>
      </c>
      <c r="T1000">
        <v>0.1</v>
      </c>
      <c r="U1000">
        <f t="shared" si="153"/>
        <v>6.3291139240506319E-2</v>
      </c>
      <c r="V1000">
        <f t="shared" si="154"/>
        <v>-0.16724082679057842</v>
      </c>
      <c r="W1000">
        <f t="shared" si="155"/>
        <v>0.16724082679057842</v>
      </c>
      <c r="X1000">
        <f t="shared" si="160"/>
        <v>2.5136296266623923E-2</v>
      </c>
      <c r="Y1000">
        <f t="shared" si="160"/>
        <v>2.7969494145596254E-4</v>
      </c>
      <c r="Z1000">
        <f t="shared" si="160"/>
        <v>2.7969494145596254E-4</v>
      </c>
      <c r="AA1000">
        <f t="shared" si="156"/>
        <v>2.5695686149535848E-2</v>
      </c>
      <c r="AB1000">
        <f t="shared" si="157"/>
        <v>0.16029874032423289</v>
      </c>
    </row>
    <row r="1001" spans="1:28" x14ac:dyDescent="0.25">
      <c r="A1001" s="1">
        <v>44973.541666666664</v>
      </c>
      <c r="B1001">
        <v>1002</v>
      </c>
      <c r="C1001">
        <v>26.78</v>
      </c>
      <c r="D1001">
        <v>58.84</v>
      </c>
      <c r="E1001">
        <v>62.87</v>
      </c>
      <c r="F1001">
        <v>45.25</v>
      </c>
      <c r="G1001">
        <v>10.95</v>
      </c>
      <c r="H1001">
        <v>-15.7</v>
      </c>
      <c r="I1001">
        <v>42.06</v>
      </c>
      <c r="J1001">
        <v>11.27</v>
      </c>
      <c r="K1001">
        <v>-14.33</v>
      </c>
      <c r="L1001">
        <f t="shared" si="151"/>
        <v>2.8821656050955413</v>
      </c>
      <c r="M1001">
        <f t="shared" si="152"/>
        <v>2.9351011863224006</v>
      </c>
      <c r="O1001">
        <v>42.06</v>
      </c>
      <c r="P1001">
        <f t="shared" si="158"/>
        <v>26.97</v>
      </c>
      <c r="Q1001">
        <v>11.27</v>
      </c>
      <c r="R1001">
        <f t="shared" si="159"/>
        <v>2.5236000000000001</v>
      </c>
      <c r="S1001">
        <v>0.1</v>
      </c>
      <c r="T1001">
        <v>0.1</v>
      </c>
      <c r="U1001">
        <f t="shared" si="153"/>
        <v>6.3694267515923567E-2</v>
      </c>
      <c r="V1001">
        <f t="shared" si="154"/>
        <v>-0.17063572558724494</v>
      </c>
      <c r="W1001">
        <f t="shared" si="155"/>
        <v>0.17063572558724494</v>
      </c>
      <c r="X1001">
        <f t="shared" si="160"/>
        <v>2.5836979025518274E-2</v>
      </c>
      <c r="Y1001">
        <f t="shared" si="160"/>
        <v>2.9116550846685556E-4</v>
      </c>
      <c r="Z1001">
        <f t="shared" si="160"/>
        <v>2.9116550846685556E-4</v>
      </c>
      <c r="AA1001">
        <f t="shared" si="156"/>
        <v>2.6419310042451984E-2</v>
      </c>
      <c r="AB1001">
        <f t="shared" si="157"/>
        <v>0.16254017977857654</v>
      </c>
    </row>
    <row r="1002" spans="1:28" x14ac:dyDescent="0.25">
      <c r="A1002" s="1">
        <v>44973.548611111109</v>
      </c>
      <c r="B1002">
        <v>1003</v>
      </c>
      <c r="C1002">
        <v>26.78</v>
      </c>
      <c r="D1002">
        <v>58.84</v>
      </c>
      <c r="E1002">
        <v>62.87</v>
      </c>
      <c r="F1002">
        <v>45.52</v>
      </c>
      <c r="G1002">
        <v>11.11</v>
      </c>
      <c r="H1002">
        <v>-15.59</v>
      </c>
      <c r="I1002">
        <v>42.23</v>
      </c>
      <c r="J1002">
        <v>11.41</v>
      </c>
      <c r="K1002">
        <v>-14.17</v>
      </c>
      <c r="L1002">
        <f t="shared" si="151"/>
        <v>2.9198203976908275</v>
      </c>
      <c r="M1002">
        <f t="shared" si="152"/>
        <v>2.9802399435426956</v>
      </c>
      <c r="O1002">
        <v>42.23</v>
      </c>
      <c r="P1002">
        <f t="shared" si="158"/>
        <v>27</v>
      </c>
      <c r="Q1002">
        <v>11.41</v>
      </c>
      <c r="R1002">
        <f t="shared" si="159"/>
        <v>2.5337999999999998</v>
      </c>
      <c r="S1002">
        <v>0.1</v>
      </c>
      <c r="T1002">
        <v>0.1</v>
      </c>
      <c r="U1002">
        <f t="shared" si="153"/>
        <v>6.4143681847338041E-2</v>
      </c>
      <c r="V1002">
        <f t="shared" si="154"/>
        <v>-0.17375161542098044</v>
      </c>
      <c r="W1002">
        <f t="shared" si="155"/>
        <v>0.17375161542098044</v>
      </c>
      <c r="X1002">
        <f t="shared" si="160"/>
        <v>2.641511058922082E-2</v>
      </c>
      <c r="Y1002">
        <f t="shared" si="160"/>
        <v>3.0189623861400286E-4</v>
      </c>
      <c r="Z1002">
        <f t="shared" si="160"/>
        <v>3.0189623861400286E-4</v>
      </c>
      <c r="AA1002">
        <f t="shared" si="156"/>
        <v>2.7018903066448826E-2</v>
      </c>
      <c r="AB1002">
        <f t="shared" si="157"/>
        <v>0.16437427738684915</v>
      </c>
    </row>
    <row r="1003" spans="1:28" x14ac:dyDescent="0.25">
      <c r="A1003" s="1">
        <v>44973.555555555555</v>
      </c>
      <c r="B1003">
        <v>1004</v>
      </c>
      <c r="C1003">
        <v>26.78</v>
      </c>
      <c r="D1003">
        <v>58.84</v>
      </c>
      <c r="E1003">
        <v>62.87</v>
      </c>
      <c r="F1003">
        <v>45.89</v>
      </c>
      <c r="G1003">
        <v>11.25</v>
      </c>
      <c r="H1003">
        <v>-15.47</v>
      </c>
      <c r="I1003">
        <v>42.74</v>
      </c>
      <c r="J1003">
        <v>11.53</v>
      </c>
      <c r="K1003">
        <v>-14.11</v>
      </c>
      <c r="L1003">
        <f t="shared" si="151"/>
        <v>2.9663865546218489</v>
      </c>
      <c r="M1003">
        <f t="shared" si="152"/>
        <v>3.0290574060949682</v>
      </c>
      <c r="O1003">
        <v>42.74</v>
      </c>
      <c r="P1003">
        <f t="shared" si="158"/>
        <v>27</v>
      </c>
      <c r="Q1003">
        <v>11.53</v>
      </c>
      <c r="R1003">
        <f t="shared" si="159"/>
        <v>2.5644</v>
      </c>
      <c r="S1003">
        <v>0.1</v>
      </c>
      <c r="T1003">
        <v>0.1</v>
      </c>
      <c r="U1003">
        <f t="shared" si="153"/>
        <v>6.464124111182934E-2</v>
      </c>
      <c r="V1003">
        <f t="shared" si="154"/>
        <v>-0.17858866484289504</v>
      </c>
      <c r="W1003">
        <f t="shared" si="155"/>
        <v>0.17858866484289504</v>
      </c>
      <c r="X1003">
        <f t="shared" si="160"/>
        <v>2.7478366327387194E-2</v>
      </c>
      <c r="Y1003">
        <f t="shared" si="160"/>
        <v>3.18939112103679E-4</v>
      </c>
      <c r="Z1003">
        <f t="shared" si="160"/>
        <v>3.18939112103679E-4</v>
      </c>
      <c r="AA1003">
        <f t="shared" si="156"/>
        <v>2.811624455159455E-2</v>
      </c>
      <c r="AB1003">
        <f t="shared" si="157"/>
        <v>0.16767899257687158</v>
      </c>
    </row>
    <row r="1004" spans="1:28" x14ac:dyDescent="0.25">
      <c r="A1004" s="1">
        <v>44973.5625</v>
      </c>
      <c r="B1004">
        <v>1005</v>
      </c>
      <c r="C1004">
        <v>26.78</v>
      </c>
      <c r="D1004">
        <v>58.84</v>
      </c>
      <c r="E1004">
        <v>62.87</v>
      </c>
      <c r="F1004">
        <v>45.43</v>
      </c>
      <c r="G1004">
        <v>11.36</v>
      </c>
      <c r="H1004">
        <v>-15.34</v>
      </c>
      <c r="I1004">
        <v>42.25</v>
      </c>
      <c r="J1004">
        <v>11.63</v>
      </c>
      <c r="K1004">
        <v>-14.03</v>
      </c>
      <c r="L1004">
        <f t="shared" si="151"/>
        <v>2.9615384615384617</v>
      </c>
      <c r="M1004">
        <f t="shared" si="152"/>
        <v>3.0114041339985747</v>
      </c>
      <c r="O1004">
        <v>42.25</v>
      </c>
      <c r="P1004">
        <f t="shared" si="158"/>
        <v>26.97</v>
      </c>
      <c r="Q1004">
        <v>11.63</v>
      </c>
      <c r="R1004">
        <f t="shared" si="159"/>
        <v>2.5349999999999997</v>
      </c>
      <c r="S1004">
        <v>0.1</v>
      </c>
      <c r="T1004">
        <v>0.1</v>
      </c>
      <c r="U1004">
        <f t="shared" si="153"/>
        <v>6.51890482398957E-2</v>
      </c>
      <c r="V1004">
        <f t="shared" si="154"/>
        <v>-0.17954610744039073</v>
      </c>
      <c r="W1004">
        <f t="shared" si="155"/>
        <v>0.17954610744039073</v>
      </c>
      <c r="X1004">
        <f t="shared" si="160"/>
        <v>2.7308962941683418E-2</v>
      </c>
      <c r="Y1004">
        <f t="shared" si="160"/>
        <v>3.2236804696996331E-4</v>
      </c>
      <c r="Z1004">
        <f t="shared" si="160"/>
        <v>3.2236804696996331E-4</v>
      </c>
      <c r="AA1004">
        <f t="shared" si="156"/>
        <v>2.7953699035623343E-2</v>
      </c>
      <c r="AB1004">
        <f t="shared" si="157"/>
        <v>0.16719359747198259</v>
      </c>
    </row>
    <row r="1005" spans="1:28" x14ac:dyDescent="0.25">
      <c r="A1005" s="1">
        <v>44973.569444444445</v>
      </c>
      <c r="B1005">
        <v>1006</v>
      </c>
      <c r="C1005">
        <v>26.78</v>
      </c>
      <c r="D1005">
        <v>58.84</v>
      </c>
      <c r="E1005">
        <v>62.87</v>
      </c>
      <c r="F1005">
        <v>43.03</v>
      </c>
      <c r="G1005">
        <v>11.52</v>
      </c>
      <c r="H1005">
        <v>-14.76</v>
      </c>
      <c r="I1005">
        <v>39.979999999999997</v>
      </c>
      <c r="J1005">
        <v>11.75</v>
      </c>
      <c r="K1005">
        <v>-13.6</v>
      </c>
      <c r="L1005">
        <f t="shared" si="151"/>
        <v>2.9153116531165311</v>
      </c>
      <c r="M1005">
        <f t="shared" si="152"/>
        <v>2.9397058823529409</v>
      </c>
      <c r="O1005">
        <v>39.979999999999997</v>
      </c>
      <c r="P1005">
        <f t="shared" si="158"/>
        <v>26.509999999999998</v>
      </c>
      <c r="Q1005">
        <v>11.75</v>
      </c>
      <c r="R1005">
        <f t="shared" si="159"/>
        <v>2.3987999999999996</v>
      </c>
      <c r="S1005">
        <v>0.1</v>
      </c>
      <c r="T1005">
        <v>0.1</v>
      </c>
      <c r="U1005">
        <f t="shared" si="153"/>
        <v>6.7750677506775075E-2</v>
      </c>
      <c r="V1005">
        <f t="shared" si="154"/>
        <v>-0.18351436901902898</v>
      </c>
      <c r="W1005">
        <f t="shared" si="155"/>
        <v>0.18351436901902898</v>
      </c>
      <c r="X1005">
        <f t="shared" si="160"/>
        <v>2.6412856104170792E-2</v>
      </c>
      <c r="Y1005">
        <f t="shared" si="160"/>
        <v>3.3677523636452343E-4</v>
      </c>
      <c r="Z1005">
        <f t="shared" si="160"/>
        <v>3.3677523636452343E-4</v>
      </c>
      <c r="AA1005">
        <f t="shared" si="156"/>
        <v>2.7086406576899837E-2</v>
      </c>
      <c r="AB1005">
        <f t="shared" si="157"/>
        <v>0.16457948407046316</v>
      </c>
    </row>
    <row r="1006" spans="1:28" x14ac:dyDescent="0.25">
      <c r="A1006" s="1">
        <v>44973.576388888891</v>
      </c>
      <c r="B1006">
        <v>1007</v>
      </c>
      <c r="C1006">
        <v>26.78</v>
      </c>
      <c r="D1006">
        <v>58.84</v>
      </c>
      <c r="E1006">
        <v>62.87</v>
      </c>
      <c r="F1006">
        <v>45.51</v>
      </c>
      <c r="G1006">
        <v>11.57</v>
      </c>
      <c r="H1006">
        <v>-15.11</v>
      </c>
      <c r="I1006">
        <v>42.17</v>
      </c>
      <c r="J1006">
        <v>11.8</v>
      </c>
      <c r="K1006">
        <v>-13.78</v>
      </c>
      <c r="L1006">
        <f t="shared" si="151"/>
        <v>3.0119126406353409</v>
      </c>
      <c r="M1006">
        <f t="shared" si="152"/>
        <v>3.0602322206095796</v>
      </c>
      <c r="O1006">
        <v>42.17</v>
      </c>
      <c r="P1006">
        <f t="shared" si="158"/>
        <v>26.91</v>
      </c>
      <c r="Q1006">
        <v>11.8</v>
      </c>
      <c r="R1006">
        <f t="shared" si="159"/>
        <v>2.5302000000000002</v>
      </c>
      <c r="S1006">
        <v>0.1</v>
      </c>
      <c r="T1006">
        <v>0.1</v>
      </c>
      <c r="U1006">
        <f t="shared" si="153"/>
        <v>6.6181336863004633E-2</v>
      </c>
      <c r="V1006">
        <f t="shared" si="154"/>
        <v>-0.18470330744625452</v>
      </c>
      <c r="W1006">
        <f t="shared" si="155"/>
        <v>0.18470330744625452</v>
      </c>
      <c r="X1006">
        <f t="shared" si="160"/>
        <v>2.8040178510030794E-2</v>
      </c>
      <c r="Y1006">
        <f t="shared" si="160"/>
        <v>3.4115311781585621E-4</v>
      </c>
      <c r="Z1006">
        <f t="shared" si="160"/>
        <v>3.4115311781585621E-4</v>
      </c>
      <c r="AA1006">
        <f t="shared" si="156"/>
        <v>2.8722484745662503E-2</v>
      </c>
      <c r="AB1006">
        <f t="shared" si="157"/>
        <v>0.16947709209702208</v>
      </c>
    </row>
    <row r="1007" spans="1:28" x14ac:dyDescent="0.25">
      <c r="A1007" s="1">
        <v>44973.583333333336</v>
      </c>
      <c r="B1007">
        <v>1008</v>
      </c>
      <c r="C1007">
        <v>26.78</v>
      </c>
      <c r="D1007">
        <v>58.84</v>
      </c>
      <c r="E1007">
        <v>62.87</v>
      </c>
      <c r="F1007">
        <v>45.94</v>
      </c>
      <c r="G1007">
        <v>11.61</v>
      </c>
      <c r="H1007">
        <v>-15.14</v>
      </c>
      <c r="I1007">
        <v>42.88</v>
      </c>
      <c r="J1007">
        <v>11.84</v>
      </c>
      <c r="K1007">
        <v>-13.84</v>
      </c>
      <c r="L1007">
        <f t="shared" si="151"/>
        <v>3.0343461030383088</v>
      </c>
      <c r="M1007">
        <f t="shared" si="152"/>
        <v>3.0982658959537575</v>
      </c>
      <c r="O1007">
        <v>42.88</v>
      </c>
      <c r="P1007">
        <f t="shared" si="158"/>
        <v>26.98</v>
      </c>
      <c r="Q1007">
        <v>11.84</v>
      </c>
      <c r="R1007">
        <f t="shared" si="159"/>
        <v>2.5728</v>
      </c>
      <c r="S1007">
        <v>0.1</v>
      </c>
      <c r="T1007">
        <v>0.1</v>
      </c>
      <c r="U1007">
        <f t="shared" si="153"/>
        <v>6.6050198150594444E-2</v>
      </c>
      <c r="V1007">
        <f t="shared" si="154"/>
        <v>-0.18706951761542207</v>
      </c>
      <c r="W1007">
        <f t="shared" si="155"/>
        <v>0.18706951761542207</v>
      </c>
      <c r="X1007">
        <f t="shared" si="160"/>
        <v>2.8877547295257468E-2</v>
      </c>
      <c r="Y1007">
        <f t="shared" si="160"/>
        <v>3.4995004420866708E-4</v>
      </c>
      <c r="Z1007">
        <f t="shared" si="160"/>
        <v>3.4995004420866708E-4</v>
      </c>
      <c r="AA1007">
        <f t="shared" si="156"/>
        <v>2.95774473836748E-2</v>
      </c>
      <c r="AB1007">
        <f t="shared" si="157"/>
        <v>0.17198095064185104</v>
      </c>
    </row>
    <row r="1008" spans="1:28" x14ac:dyDescent="0.25">
      <c r="A1008" s="1">
        <v>44973.590277777781</v>
      </c>
      <c r="B1008">
        <v>1009</v>
      </c>
      <c r="C1008">
        <v>26.78</v>
      </c>
      <c r="D1008">
        <v>58.84</v>
      </c>
      <c r="E1008">
        <v>62.87</v>
      </c>
      <c r="F1008">
        <v>43.41</v>
      </c>
      <c r="G1008">
        <v>11.69</v>
      </c>
      <c r="H1008">
        <v>-14.61</v>
      </c>
      <c r="I1008">
        <v>40.130000000000003</v>
      </c>
      <c r="J1008">
        <v>11.9</v>
      </c>
      <c r="K1008">
        <v>-13.44</v>
      </c>
      <c r="L1008">
        <f t="shared" si="151"/>
        <v>2.9712525667351128</v>
      </c>
      <c r="M1008">
        <f t="shared" si="152"/>
        <v>2.9858630952380953</v>
      </c>
      <c r="O1008">
        <v>40.130000000000003</v>
      </c>
      <c r="P1008">
        <f t="shared" si="158"/>
        <v>26.509999999999998</v>
      </c>
      <c r="Q1008">
        <v>11.9</v>
      </c>
      <c r="R1008">
        <f t="shared" si="159"/>
        <v>2.4077999999999999</v>
      </c>
      <c r="S1008">
        <v>0.1</v>
      </c>
      <c r="T1008">
        <v>0.1</v>
      </c>
      <c r="U1008">
        <f t="shared" si="153"/>
        <v>6.8446269678302543E-2</v>
      </c>
      <c r="V1008">
        <f t="shared" si="154"/>
        <v>-0.18800470925327048</v>
      </c>
      <c r="W1008">
        <f t="shared" si="155"/>
        <v>0.18800470925327048</v>
      </c>
      <c r="X1008">
        <f t="shared" si="160"/>
        <v>2.7160664336401477E-2</v>
      </c>
      <c r="Y1008">
        <f t="shared" si="160"/>
        <v>3.5345770701406779E-4</v>
      </c>
      <c r="Z1008">
        <f t="shared" si="160"/>
        <v>3.5345770701406779E-4</v>
      </c>
      <c r="AA1008">
        <f t="shared" si="156"/>
        <v>2.7867579750429611E-2</v>
      </c>
      <c r="AB1008">
        <f t="shared" si="157"/>
        <v>0.1669358551972272</v>
      </c>
    </row>
    <row r="1009" spans="1:28" x14ac:dyDescent="0.25">
      <c r="A1009" s="1">
        <v>44973.597222222219</v>
      </c>
      <c r="B1009">
        <v>1010</v>
      </c>
      <c r="C1009">
        <v>26.78</v>
      </c>
      <c r="D1009">
        <v>58.84</v>
      </c>
      <c r="E1009">
        <v>62.87</v>
      </c>
      <c r="F1009">
        <v>45.17</v>
      </c>
      <c r="G1009">
        <v>11.7</v>
      </c>
      <c r="H1009">
        <v>-14.89</v>
      </c>
      <c r="I1009">
        <v>41.54</v>
      </c>
      <c r="J1009">
        <v>11.93</v>
      </c>
      <c r="K1009">
        <v>-13.55</v>
      </c>
      <c r="L1009">
        <f t="shared" si="151"/>
        <v>3.0335795836131632</v>
      </c>
      <c r="M1009">
        <f t="shared" si="152"/>
        <v>3.065682656826568</v>
      </c>
      <c r="O1009">
        <v>41.54</v>
      </c>
      <c r="P1009">
        <f t="shared" si="158"/>
        <v>26.82</v>
      </c>
      <c r="Q1009">
        <v>11.93</v>
      </c>
      <c r="R1009">
        <f t="shared" si="159"/>
        <v>2.4923999999999999</v>
      </c>
      <c r="S1009">
        <v>0.1</v>
      </c>
      <c r="T1009">
        <v>0.1</v>
      </c>
      <c r="U1009">
        <f t="shared" si="153"/>
        <v>6.7159167226326394E-2</v>
      </c>
      <c r="V1009">
        <f t="shared" si="154"/>
        <v>-0.18736009446484878</v>
      </c>
      <c r="W1009">
        <f t="shared" si="155"/>
        <v>0.18736009446484878</v>
      </c>
      <c r="X1009">
        <f t="shared" si="160"/>
        <v>2.8018577966651349E-2</v>
      </c>
      <c r="Y1009">
        <f t="shared" si="160"/>
        <v>3.510380499787706E-4</v>
      </c>
      <c r="Z1009">
        <f t="shared" si="160"/>
        <v>3.510380499787706E-4</v>
      </c>
      <c r="AA1009">
        <f t="shared" si="156"/>
        <v>2.8720654066608887E-2</v>
      </c>
      <c r="AB1009">
        <f t="shared" si="157"/>
        <v>0.16947169104782334</v>
      </c>
    </row>
    <row r="1010" spans="1:28" x14ac:dyDescent="0.25">
      <c r="A1010" s="1">
        <v>44973.604166666664</v>
      </c>
      <c r="B1010">
        <v>1011</v>
      </c>
      <c r="C1010">
        <v>26.78</v>
      </c>
      <c r="D1010">
        <v>58.84</v>
      </c>
      <c r="E1010">
        <v>62.87</v>
      </c>
      <c r="F1010">
        <v>46.38</v>
      </c>
      <c r="G1010">
        <v>11.68</v>
      </c>
      <c r="H1010">
        <v>-15.06</v>
      </c>
      <c r="I1010">
        <v>42.7</v>
      </c>
      <c r="J1010">
        <v>11.93</v>
      </c>
      <c r="K1010">
        <v>-13.73</v>
      </c>
      <c r="L1010">
        <f t="shared" si="151"/>
        <v>3.0796812749003983</v>
      </c>
      <c r="M1010">
        <f t="shared" si="152"/>
        <v>3.1099781500364165</v>
      </c>
      <c r="O1010">
        <v>42.7</v>
      </c>
      <c r="P1010">
        <f t="shared" si="158"/>
        <v>26.990000000000002</v>
      </c>
      <c r="Q1010">
        <v>11.93</v>
      </c>
      <c r="R1010">
        <f t="shared" si="159"/>
        <v>2.5620000000000003</v>
      </c>
      <c r="S1010">
        <v>0.1</v>
      </c>
      <c r="T1010">
        <v>0.1</v>
      </c>
      <c r="U1010">
        <f t="shared" si="153"/>
        <v>6.6401062416998669E-2</v>
      </c>
      <c r="V1010">
        <f t="shared" si="154"/>
        <v>-0.18826861654753271</v>
      </c>
      <c r="W1010">
        <f t="shared" si="155"/>
        <v>0.18826861654753271</v>
      </c>
      <c r="X1010">
        <f t="shared" si="160"/>
        <v>2.8940651735686738E-2</v>
      </c>
      <c r="Y1010">
        <f t="shared" si="160"/>
        <v>3.5445071976721916E-4</v>
      </c>
      <c r="Z1010">
        <f t="shared" si="160"/>
        <v>3.5445071976721916E-4</v>
      </c>
      <c r="AA1010">
        <f t="shared" si="156"/>
        <v>2.964955317522118E-2</v>
      </c>
      <c r="AB1010">
        <f t="shared" si="157"/>
        <v>0.17219045610956835</v>
      </c>
    </row>
    <row r="1011" spans="1:28" x14ac:dyDescent="0.25">
      <c r="A1011" s="1">
        <v>44973.611111111109</v>
      </c>
      <c r="B1011">
        <v>1012</v>
      </c>
      <c r="C1011">
        <v>26.78</v>
      </c>
      <c r="D1011">
        <v>58.84</v>
      </c>
      <c r="E1011">
        <v>62.87</v>
      </c>
      <c r="F1011">
        <v>45.74</v>
      </c>
      <c r="G1011">
        <v>11.73</v>
      </c>
      <c r="H1011">
        <v>-14.83</v>
      </c>
      <c r="I1011">
        <v>42.12</v>
      </c>
      <c r="J1011">
        <v>11.96</v>
      </c>
      <c r="K1011">
        <v>-13.49</v>
      </c>
      <c r="L1011">
        <f t="shared" si="151"/>
        <v>3.0842886041807147</v>
      </c>
      <c r="M1011">
        <f t="shared" si="152"/>
        <v>3.1223128243143066</v>
      </c>
      <c r="O1011">
        <v>42.12</v>
      </c>
      <c r="P1011">
        <f t="shared" si="158"/>
        <v>26.79</v>
      </c>
      <c r="Q1011">
        <v>11.96</v>
      </c>
      <c r="R1011">
        <f t="shared" si="159"/>
        <v>2.5271999999999997</v>
      </c>
      <c r="S1011">
        <v>0.1</v>
      </c>
      <c r="T1011">
        <v>0.1</v>
      </c>
      <c r="U1011">
        <f t="shared" si="153"/>
        <v>6.7430883344571826E-2</v>
      </c>
      <c r="V1011">
        <f t="shared" si="154"/>
        <v>-0.19151644008586416</v>
      </c>
      <c r="W1011">
        <f t="shared" si="155"/>
        <v>0.19151644008586416</v>
      </c>
      <c r="X1011">
        <f t="shared" si="160"/>
        <v>2.9040020843099749E-2</v>
      </c>
      <c r="Y1011">
        <f t="shared" si="160"/>
        <v>3.6678546823162405E-4</v>
      </c>
      <c r="Z1011">
        <f t="shared" si="160"/>
        <v>3.6678546823162405E-4</v>
      </c>
      <c r="AA1011">
        <f t="shared" si="156"/>
        <v>2.9773591779563E-2</v>
      </c>
      <c r="AB1011">
        <f t="shared" si="157"/>
        <v>0.17255025870616073</v>
      </c>
    </row>
    <row r="1012" spans="1:28" x14ac:dyDescent="0.25">
      <c r="A1012" s="1">
        <v>44973.618055555555</v>
      </c>
      <c r="B1012">
        <v>1013</v>
      </c>
      <c r="C1012">
        <v>26.81</v>
      </c>
      <c r="D1012">
        <v>58.84</v>
      </c>
      <c r="E1012">
        <v>62.87</v>
      </c>
      <c r="F1012">
        <v>44.79</v>
      </c>
      <c r="G1012">
        <v>11.75</v>
      </c>
      <c r="H1012">
        <v>-14.67</v>
      </c>
      <c r="I1012">
        <v>40.97</v>
      </c>
      <c r="J1012">
        <v>11.98</v>
      </c>
      <c r="K1012">
        <v>-13.32</v>
      </c>
      <c r="L1012">
        <f t="shared" si="151"/>
        <v>3.0531697341513291</v>
      </c>
      <c r="M1012">
        <f t="shared" si="152"/>
        <v>3.0758258258258255</v>
      </c>
      <c r="O1012">
        <v>40.97</v>
      </c>
      <c r="P1012">
        <f t="shared" si="158"/>
        <v>26.65</v>
      </c>
      <c r="Q1012">
        <v>11.98</v>
      </c>
      <c r="R1012">
        <f t="shared" si="159"/>
        <v>2.4581999999999997</v>
      </c>
      <c r="S1012">
        <v>0.1</v>
      </c>
      <c r="T1012">
        <v>0.1</v>
      </c>
      <c r="U1012">
        <f t="shared" si="153"/>
        <v>6.8166325835037497E-2</v>
      </c>
      <c r="V1012">
        <f t="shared" si="154"/>
        <v>-0.19037316765245307</v>
      </c>
      <c r="W1012">
        <f t="shared" si="155"/>
        <v>0.19037316765245307</v>
      </c>
      <c r="X1012">
        <f t="shared" si="160"/>
        <v>2.8078519243395605E-2</v>
      </c>
      <c r="Y1012">
        <f t="shared" si="160"/>
        <v>3.6241942962029014E-4</v>
      </c>
      <c r="Z1012">
        <f t="shared" si="160"/>
        <v>3.6241942962029014E-4</v>
      </c>
      <c r="AA1012">
        <f t="shared" si="156"/>
        <v>2.8803358102636185E-2</v>
      </c>
      <c r="AB1012">
        <f t="shared" si="157"/>
        <v>0.16971552110115382</v>
      </c>
    </row>
    <row r="1013" spans="1:28" x14ac:dyDescent="0.25">
      <c r="A1013" s="1">
        <v>44973.625</v>
      </c>
      <c r="B1013">
        <v>1014</v>
      </c>
      <c r="C1013">
        <v>26.81</v>
      </c>
      <c r="D1013">
        <v>58.84</v>
      </c>
      <c r="E1013">
        <v>62.87</v>
      </c>
      <c r="F1013">
        <v>44.15</v>
      </c>
      <c r="G1013">
        <v>11.72</v>
      </c>
      <c r="H1013">
        <v>-14.62</v>
      </c>
      <c r="I1013">
        <v>40.26</v>
      </c>
      <c r="J1013">
        <v>11.95</v>
      </c>
      <c r="K1013">
        <v>-13.28</v>
      </c>
      <c r="L1013">
        <f t="shared" si="151"/>
        <v>3.0198358413132698</v>
      </c>
      <c r="M1013">
        <f t="shared" si="152"/>
        <v>3.0316265060240966</v>
      </c>
      <c r="O1013">
        <v>40.26</v>
      </c>
      <c r="P1013">
        <f t="shared" si="158"/>
        <v>26.57</v>
      </c>
      <c r="Q1013">
        <v>11.95</v>
      </c>
      <c r="R1013">
        <f t="shared" si="159"/>
        <v>2.4156</v>
      </c>
      <c r="S1013">
        <v>0.1</v>
      </c>
      <c r="T1013">
        <v>0.1</v>
      </c>
      <c r="U1013">
        <f t="shared" si="153"/>
        <v>6.8399452804377564E-2</v>
      </c>
      <c r="V1013">
        <f t="shared" si="154"/>
        <v>-0.18835581189495487</v>
      </c>
      <c r="W1013">
        <f t="shared" si="155"/>
        <v>0.18835581189495487</v>
      </c>
      <c r="X1013">
        <f t="shared" si="160"/>
        <v>2.7299537952807183E-2</v>
      </c>
      <c r="Y1013">
        <f t="shared" si="160"/>
        <v>3.5477911874607629E-4</v>
      </c>
      <c r="Z1013">
        <f t="shared" si="160"/>
        <v>3.5477911874607629E-4</v>
      </c>
      <c r="AA1013">
        <f t="shared" si="156"/>
        <v>2.8009096190299333E-2</v>
      </c>
      <c r="AB1013">
        <f t="shared" si="157"/>
        <v>0.16735918316692194</v>
      </c>
    </row>
    <row r="1014" spans="1:28" x14ac:dyDescent="0.25">
      <c r="A1014" s="1">
        <v>44973.631944444445</v>
      </c>
      <c r="B1014">
        <v>1015</v>
      </c>
      <c r="C1014">
        <v>26.84</v>
      </c>
      <c r="D1014">
        <v>58.84</v>
      </c>
      <c r="E1014">
        <v>62.87</v>
      </c>
      <c r="F1014">
        <v>43.62</v>
      </c>
      <c r="G1014">
        <v>11.67</v>
      </c>
      <c r="H1014">
        <v>-14.59</v>
      </c>
      <c r="I1014">
        <v>39.67</v>
      </c>
      <c r="J1014">
        <v>11.91</v>
      </c>
      <c r="K1014">
        <v>-13.3</v>
      </c>
      <c r="L1014">
        <f t="shared" si="151"/>
        <v>2.9897189856065798</v>
      </c>
      <c r="M1014">
        <f t="shared" si="152"/>
        <v>2.9827067669172931</v>
      </c>
      <c r="O1014">
        <v>39.67</v>
      </c>
      <c r="P1014">
        <f t="shared" si="158"/>
        <v>26.5</v>
      </c>
      <c r="Q1014">
        <v>11.91</v>
      </c>
      <c r="R1014">
        <f t="shared" si="159"/>
        <v>2.3801999999999999</v>
      </c>
      <c r="S1014">
        <v>0.1</v>
      </c>
      <c r="T1014">
        <v>0.1</v>
      </c>
      <c r="U1014">
        <f t="shared" si="153"/>
        <v>6.8540095956134334E-2</v>
      </c>
      <c r="V1014">
        <f t="shared" si="154"/>
        <v>-0.186359534378331</v>
      </c>
      <c r="W1014">
        <f t="shared" si="155"/>
        <v>0.186359534378331</v>
      </c>
      <c r="X1014">
        <f t="shared" si="160"/>
        <v>2.6614377823638201E-2</v>
      </c>
      <c r="Y1014">
        <f t="shared" si="160"/>
        <v>3.4729876053708335E-4</v>
      </c>
      <c r="Z1014">
        <f t="shared" si="160"/>
        <v>3.4729876053708335E-4</v>
      </c>
      <c r="AA1014">
        <f t="shared" si="156"/>
        <v>2.7308975344712369E-2</v>
      </c>
      <c r="AB1014">
        <f t="shared" si="157"/>
        <v>0.16525427481524455</v>
      </c>
    </row>
    <row r="1015" spans="1:28" x14ac:dyDescent="0.25">
      <c r="A1015" s="1">
        <v>44973.638888888891</v>
      </c>
      <c r="B1015">
        <v>1016</v>
      </c>
      <c r="C1015">
        <v>26.78</v>
      </c>
      <c r="D1015">
        <v>58.84</v>
      </c>
      <c r="E1015">
        <v>62.87</v>
      </c>
      <c r="F1015">
        <v>28.42</v>
      </c>
      <c r="G1015">
        <v>11.57</v>
      </c>
      <c r="H1015">
        <v>-12.78</v>
      </c>
      <c r="I1015">
        <v>25.06</v>
      </c>
      <c r="J1015">
        <v>11.84</v>
      </c>
      <c r="K1015">
        <v>-11.95</v>
      </c>
      <c r="L1015">
        <f t="shared" si="151"/>
        <v>2.2237871674491396</v>
      </c>
      <c r="M1015">
        <f t="shared" si="152"/>
        <v>2.0970711297071132</v>
      </c>
      <c r="O1015">
        <v>25.06</v>
      </c>
      <c r="P1015">
        <f t="shared" si="158"/>
        <v>24.619999999999997</v>
      </c>
      <c r="Q1015">
        <v>11.84</v>
      </c>
      <c r="R1015">
        <f t="shared" si="159"/>
        <v>1.5035999999999998</v>
      </c>
      <c r="S1015">
        <v>0.1</v>
      </c>
      <c r="T1015">
        <v>0.1</v>
      </c>
      <c r="U1015">
        <f t="shared" si="153"/>
        <v>7.8247261345852914E-2</v>
      </c>
      <c r="V1015">
        <f t="shared" si="154"/>
        <v>-0.15343320573764274</v>
      </c>
      <c r="W1015">
        <f t="shared" si="155"/>
        <v>0.15343320573764274</v>
      </c>
      <c r="X1015">
        <f t="shared" si="160"/>
        <v>1.3842130088827178E-2</v>
      </c>
      <c r="Y1015">
        <f t="shared" si="160"/>
        <v>2.3541748622929806E-4</v>
      </c>
      <c r="Z1015">
        <f t="shared" si="160"/>
        <v>2.3541748622929806E-4</v>
      </c>
      <c r="AA1015">
        <f t="shared" si="156"/>
        <v>1.4312965061285774E-2</v>
      </c>
      <c r="AB1015">
        <f t="shared" si="157"/>
        <v>0.11963680479386674</v>
      </c>
    </row>
    <row r="1016" spans="1:28" x14ac:dyDescent="0.25">
      <c r="A1016" s="1">
        <v>44973.645833333336</v>
      </c>
      <c r="B1016">
        <v>1017</v>
      </c>
      <c r="C1016">
        <v>26.65</v>
      </c>
      <c r="D1016">
        <v>58.84</v>
      </c>
      <c r="E1016">
        <v>62.87</v>
      </c>
      <c r="F1016">
        <v>44.37</v>
      </c>
      <c r="G1016">
        <v>11.43</v>
      </c>
      <c r="H1016">
        <v>-15.08</v>
      </c>
      <c r="I1016">
        <v>40.85</v>
      </c>
      <c r="J1016">
        <v>11.74</v>
      </c>
      <c r="K1016">
        <v>-13.49</v>
      </c>
      <c r="L1016">
        <f t="shared" si="151"/>
        <v>2.9423076923076921</v>
      </c>
      <c r="M1016">
        <f t="shared" si="152"/>
        <v>3.028169014084507</v>
      </c>
      <c r="O1016">
        <v>40.85</v>
      </c>
      <c r="P1016">
        <f t="shared" si="158"/>
        <v>26.82</v>
      </c>
      <c r="Q1016">
        <v>11.74</v>
      </c>
      <c r="R1016">
        <f t="shared" si="159"/>
        <v>2.4510000000000001</v>
      </c>
      <c r="S1016">
        <v>0.1</v>
      </c>
      <c r="T1016">
        <v>0.1</v>
      </c>
      <c r="U1016">
        <f t="shared" si="153"/>
        <v>6.6312997347480113E-2</v>
      </c>
      <c r="V1016">
        <f t="shared" si="154"/>
        <v>-0.17963434626290203</v>
      </c>
      <c r="W1016">
        <f t="shared" si="155"/>
        <v>0.17963434626290203</v>
      </c>
      <c r="X1016">
        <f t="shared" si="160"/>
        <v>2.6417026961422375E-2</v>
      </c>
      <c r="Y1016">
        <f t="shared" si="160"/>
        <v>3.2268498357300191E-4</v>
      </c>
      <c r="Z1016">
        <f t="shared" si="160"/>
        <v>3.2268498357300191E-4</v>
      </c>
      <c r="AA1016">
        <f t="shared" si="156"/>
        <v>2.7062396928568377E-2</v>
      </c>
      <c r="AB1016">
        <f t="shared" si="157"/>
        <v>0.16450652548932027</v>
      </c>
    </row>
    <row r="1017" spans="1:28" x14ac:dyDescent="0.25">
      <c r="A1017" s="1">
        <v>44973.652777777781</v>
      </c>
      <c r="B1017">
        <v>1018</v>
      </c>
      <c r="C1017">
        <v>26.62</v>
      </c>
      <c r="D1017">
        <v>58.84</v>
      </c>
      <c r="E1017">
        <v>62.87</v>
      </c>
      <c r="F1017">
        <v>45.05</v>
      </c>
      <c r="G1017">
        <v>11.27</v>
      </c>
      <c r="H1017">
        <v>-15.21</v>
      </c>
      <c r="I1017">
        <v>41.51</v>
      </c>
      <c r="J1017">
        <v>11.6</v>
      </c>
      <c r="K1017">
        <v>-13.78</v>
      </c>
      <c r="L1017">
        <f t="shared" si="151"/>
        <v>2.9618671926364231</v>
      </c>
      <c r="M1017">
        <f t="shared" si="152"/>
        <v>3.0123367198838897</v>
      </c>
      <c r="O1017">
        <v>41.51</v>
      </c>
      <c r="P1017">
        <f t="shared" si="158"/>
        <v>26.810000000000002</v>
      </c>
      <c r="Q1017">
        <v>11.6</v>
      </c>
      <c r="R1017">
        <f t="shared" si="159"/>
        <v>2.4905999999999997</v>
      </c>
      <c r="S1017">
        <v>0.1</v>
      </c>
      <c r="T1017">
        <v>0.1</v>
      </c>
      <c r="U1017">
        <f t="shared" si="153"/>
        <v>6.5746219592373423E-2</v>
      </c>
      <c r="V1017">
        <f t="shared" si="154"/>
        <v>-0.17942968936748327</v>
      </c>
      <c r="W1017">
        <f t="shared" si="155"/>
        <v>0.17942968936748327</v>
      </c>
      <c r="X1017">
        <f t="shared" si="160"/>
        <v>2.6813255060319216E-2</v>
      </c>
      <c r="Y1017">
        <f t="shared" si="160"/>
        <v>3.2195013426511546E-4</v>
      </c>
      <c r="Z1017">
        <f t="shared" si="160"/>
        <v>3.2195013426511546E-4</v>
      </c>
      <c r="AA1017">
        <f t="shared" si="156"/>
        <v>2.7457155328849445E-2</v>
      </c>
      <c r="AB1017">
        <f t="shared" si="157"/>
        <v>0.16570200761864487</v>
      </c>
    </row>
    <row r="1018" spans="1:28" x14ac:dyDescent="0.25">
      <c r="A1018" s="1">
        <v>44973.659722222219</v>
      </c>
      <c r="B1018">
        <v>1019</v>
      </c>
      <c r="C1018">
        <v>26.62</v>
      </c>
      <c r="D1018">
        <v>58.84</v>
      </c>
      <c r="E1018">
        <v>62.87</v>
      </c>
      <c r="F1018">
        <v>44.79</v>
      </c>
      <c r="G1018">
        <v>11.13</v>
      </c>
      <c r="H1018">
        <v>-15.31</v>
      </c>
      <c r="I1018">
        <v>41.07</v>
      </c>
      <c r="J1018">
        <v>11.46</v>
      </c>
      <c r="K1018">
        <v>-13.91</v>
      </c>
      <c r="L1018">
        <f t="shared" si="151"/>
        <v>2.9255388634879163</v>
      </c>
      <c r="M1018">
        <f t="shared" si="152"/>
        <v>2.9525521207764198</v>
      </c>
      <c r="O1018">
        <v>41.07</v>
      </c>
      <c r="P1018">
        <f t="shared" si="158"/>
        <v>26.770000000000003</v>
      </c>
      <c r="Q1018">
        <v>11.46</v>
      </c>
      <c r="R1018">
        <f t="shared" si="159"/>
        <v>2.4641999999999999</v>
      </c>
      <c r="S1018">
        <v>0.1</v>
      </c>
      <c r="T1018">
        <v>0.1</v>
      </c>
      <c r="U1018">
        <f t="shared" si="153"/>
        <v>6.5316786414108416E-2</v>
      </c>
      <c r="V1018">
        <f t="shared" si="154"/>
        <v>-0.1752162258672392</v>
      </c>
      <c r="W1018">
        <f t="shared" si="155"/>
        <v>0.1752162258672392</v>
      </c>
      <c r="X1018">
        <f t="shared" si="160"/>
        <v>2.5906069426923049E-2</v>
      </c>
      <c r="Y1018">
        <f t="shared" si="160"/>
        <v>3.0700725807159381E-4</v>
      </c>
      <c r="Z1018">
        <f t="shared" si="160"/>
        <v>3.0700725807159381E-4</v>
      </c>
      <c r="AA1018">
        <f t="shared" si="156"/>
        <v>2.6520083943066236E-2</v>
      </c>
      <c r="AB1018">
        <f t="shared" si="157"/>
        <v>0.16284988161821376</v>
      </c>
    </row>
    <row r="1019" spans="1:28" x14ac:dyDescent="0.25">
      <c r="A1019" s="1">
        <v>44973.666666666664</v>
      </c>
      <c r="B1019">
        <v>1020</v>
      </c>
      <c r="C1019">
        <v>26.65</v>
      </c>
      <c r="D1019">
        <v>58.84</v>
      </c>
      <c r="E1019">
        <v>62.87</v>
      </c>
      <c r="F1019">
        <v>47.74</v>
      </c>
      <c r="G1019">
        <v>10.97</v>
      </c>
      <c r="H1019">
        <v>-15.87</v>
      </c>
      <c r="I1019">
        <v>44.51</v>
      </c>
      <c r="J1019">
        <v>11.34</v>
      </c>
      <c r="K1019">
        <v>-14.31</v>
      </c>
      <c r="L1019">
        <f t="shared" si="151"/>
        <v>3.0081915563957153</v>
      </c>
      <c r="M1019">
        <f t="shared" si="152"/>
        <v>3.1104122990915442</v>
      </c>
      <c r="O1019">
        <v>44.51</v>
      </c>
      <c r="P1019">
        <f t="shared" si="158"/>
        <v>27.21</v>
      </c>
      <c r="Q1019">
        <v>11.34</v>
      </c>
      <c r="R1019">
        <f t="shared" si="159"/>
        <v>2.6705999999999999</v>
      </c>
      <c r="S1019">
        <v>0.1</v>
      </c>
      <c r="T1019">
        <v>0.1</v>
      </c>
      <c r="U1019">
        <f t="shared" si="153"/>
        <v>6.3011972274732195E-2</v>
      </c>
      <c r="V1019">
        <f t="shared" si="154"/>
        <v>-0.17672734000934656</v>
      </c>
      <c r="W1019">
        <f t="shared" si="155"/>
        <v>0.17672734000934656</v>
      </c>
      <c r="X1019">
        <f t="shared" si="160"/>
        <v>2.8318082053737651E-2</v>
      </c>
      <c r="Y1019">
        <f t="shared" si="160"/>
        <v>3.1232552706779193E-4</v>
      </c>
      <c r="Z1019">
        <f t="shared" si="160"/>
        <v>3.1232552706779193E-4</v>
      </c>
      <c r="AA1019">
        <f t="shared" si="156"/>
        <v>2.8942733107873233E-2</v>
      </c>
      <c r="AB1019">
        <f t="shared" si="157"/>
        <v>0.17012563918431939</v>
      </c>
    </row>
    <row r="1020" spans="1:28" x14ac:dyDescent="0.25">
      <c r="A1020" s="1">
        <v>44973.673611111109</v>
      </c>
      <c r="B1020">
        <v>1021</v>
      </c>
      <c r="C1020">
        <v>26.65</v>
      </c>
      <c r="D1020">
        <v>58.84</v>
      </c>
      <c r="E1020">
        <v>62.87</v>
      </c>
      <c r="F1020">
        <v>43.81</v>
      </c>
      <c r="G1020">
        <v>10.83</v>
      </c>
      <c r="H1020">
        <v>-15.47</v>
      </c>
      <c r="I1020">
        <v>40.799999999999997</v>
      </c>
      <c r="J1020">
        <v>11.22</v>
      </c>
      <c r="K1020">
        <v>-14.08</v>
      </c>
      <c r="L1020">
        <f t="shared" si="151"/>
        <v>2.8319327731092439</v>
      </c>
      <c r="M1020">
        <f t="shared" si="152"/>
        <v>2.8977272727272725</v>
      </c>
      <c r="O1020">
        <v>40.799999999999997</v>
      </c>
      <c r="P1020">
        <f t="shared" si="158"/>
        <v>26.69</v>
      </c>
      <c r="Q1020">
        <v>11.22</v>
      </c>
      <c r="R1020">
        <f t="shared" si="159"/>
        <v>2.448</v>
      </c>
      <c r="S1020">
        <v>0.1</v>
      </c>
      <c r="T1020">
        <v>0.1</v>
      </c>
      <c r="U1020">
        <f t="shared" si="153"/>
        <v>6.464124111182934E-2</v>
      </c>
      <c r="V1020">
        <f t="shared" si="154"/>
        <v>-0.17048239414108837</v>
      </c>
      <c r="W1020">
        <f t="shared" si="155"/>
        <v>0.17048239414108837</v>
      </c>
      <c r="X1020">
        <f t="shared" si="160"/>
        <v>2.5040454051443051E-2</v>
      </c>
      <c r="Y1020">
        <f t="shared" si="160"/>
        <v>2.9064246712077405E-4</v>
      </c>
      <c r="Z1020">
        <f t="shared" si="160"/>
        <v>2.9064246712077405E-4</v>
      </c>
      <c r="AA1020">
        <f t="shared" si="156"/>
        <v>2.5621738985684598E-2</v>
      </c>
      <c r="AB1020">
        <f t="shared" si="157"/>
        <v>0.16006791991428077</v>
      </c>
    </row>
    <row r="1021" spans="1:28" x14ac:dyDescent="0.25">
      <c r="A1021" s="1">
        <v>44973.680555555555</v>
      </c>
      <c r="B1021">
        <v>1022</v>
      </c>
      <c r="C1021">
        <v>26.68</v>
      </c>
      <c r="D1021">
        <v>58.84</v>
      </c>
      <c r="E1021">
        <v>62.87</v>
      </c>
      <c r="F1021">
        <v>48.92</v>
      </c>
      <c r="G1021">
        <v>10.67</v>
      </c>
      <c r="H1021">
        <v>-16.440000000000001</v>
      </c>
      <c r="I1021">
        <v>45.33</v>
      </c>
      <c r="J1021">
        <v>11.1</v>
      </c>
      <c r="K1021">
        <v>-14.75</v>
      </c>
      <c r="L1021">
        <f t="shared" si="151"/>
        <v>2.9756690997566908</v>
      </c>
      <c r="M1021">
        <f t="shared" si="152"/>
        <v>3.0732203389830506</v>
      </c>
      <c r="O1021">
        <v>45.33</v>
      </c>
      <c r="P1021">
        <f t="shared" si="158"/>
        <v>27.54</v>
      </c>
      <c r="Q1021">
        <v>11.1</v>
      </c>
      <c r="R1021">
        <f t="shared" si="159"/>
        <v>2.7197999999999998</v>
      </c>
      <c r="S1021">
        <v>0.1</v>
      </c>
      <c r="T1021">
        <v>0.1</v>
      </c>
      <c r="U1021">
        <f t="shared" si="153"/>
        <v>6.0827250608272515E-2</v>
      </c>
      <c r="V1021">
        <f t="shared" si="154"/>
        <v>-0.16771893370273683</v>
      </c>
      <c r="W1021">
        <f t="shared" si="155"/>
        <v>0.16771893370273683</v>
      </c>
      <c r="X1021">
        <f t="shared" si="160"/>
        <v>2.7369717353082211E-2</v>
      </c>
      <c r="Y1021">
        <f t="shared" si="160"/>
        <v>2.8129640722383034E-4</v>
      </c>
      <c r="Z1021">
        <f t="shared" si="160"/>
        <v>2.8129640722383034E-4</v>
      </c>
      <c r="AA1021">
        <f t="shared" si="156"/>
        <v>2.7932310167529874E-2</v>
      </c>
      <c r="AB1021">
        <f t="shared" si="157"/>
        <v>0.16712962085617819</v>
      </c>
    </row>
    <row r="1022" spans="1:28" x14ac:dyDescent="0.25">
      <c r="A1022" s="1">
        <v>44973.6875</v>
      </c>
      <c r="B1022">
        <v>1023</v>
      </c>
      <c r="C1022">
        <v>26.72</v>
      </c>
      <c r="D1022">
        <v>58.84</v>
      </c>
      <c r="E1022">
        <v>62.87</v>
      </c>
      <c r="F1022">
        <v>43.15</v>
      </c>
      <c r="G1022">
        <v>10.53</v>
      </c>
      <c r="H1022">
        <v>-15.69</v>
      </c>
      <c r="I1022">
        <v>39.630000000000003</v>
      </c>
      <c r="J1022">
        <v>10.99</v>
      </c>
      <c r="K1022">
        <v>-14.23</v>
      </c>
      <c r="L1022">
        <f t="shared" si="151"/>
        <v>2.7501593371574251</v>
      </c>
      <c r="M1022">
        <f t="shared" si="152"/>
        <v>2.7849613492621224</v>
      </c>
      <c r="O1022">
        <v>39.630000000000003</v>
      </c>
      <c r="P1022">
        <f t="shared" si="158"/>
        <v>26.68</v>
      </c>
      <c r="Q1022">
        <v>10.99</v>
      </c>
      <c r="R1022">
        <f t="shared" si="159"/>
        <v>2.3778000000000001</v>
      </c>
      <c r="S1022">
        <v>0.1</v>
      </c>
      <c r="T1022">
        <v>0.1</v>
      </c>
      <c r="U1022">
        <f t="shared" si="153"/>
        <v>6.3734862970044617E-2</v>
      </c>
      <c r="V1022">
        <f t="shared" si="154"/>
        <v>-0.16098232119202474</v>
      </c>
      <c r="W1022">
        <f t="shared" si="155"/>
        <v>0.16098232119202474</v>
      </c>
      <c r="X1022">
        <f t="shared" si="160"/>
        <v>2.2967025799823793E-2</v>
      </c>
      <c r="Y1022">
        <f t="shared" si="160"/>
        <v>2.5915307736372218E-4</v>
      </c>
      <c r="Z1022">
        <f t="shared" si="160"/>
        <v>2.5915307736372218E-4</v>
      </c>
      <c r="AA1022">
        <f t="shared" si="156"/>
        <v>2.3485331954551235E-2</v>
      </c>
      <c r="AB1022">
        <f t="shared" si="157"/>
        <v>0.15324924781071925</v>
      </c>
    </row>
    <row r="1023" spans="1:28" x14ac:dyDescent="0.25">
      <c r="A1023" s="1">
        <v>44973.694444444445</v>
      </c>
      <c r="B1023">
        <v>1024</v>
      </c>
      <c r="C1023">
        <v>26.72</v>
      </c>
      <c r="D1023">
        <v>58.84</v>
      </c>
      <c r="E1023">
        <v>62.87</v>
      </c>
      <c r="F1023">
        <v>42.55</v>
      </c>
      <c r="G1023">
        <v>10.36</v>
      </c>
      <c r="H1023">
        <v>-15.74</v>
      </c>
      <c r="I1023">
        <v>38.65</v>
      </c>
      <c r="J1023">
        <v>10.84</v>
      </c>
      <c r="K1023">
        <v>-14.21</v>
      </c>
      <c r="L1023">
        <f t="shared" si="151"/>
        <v>2.7033036848792884</v>
      </c>
      <c r="M1023">
        <f t="shared" si="152"/>
        <v>2.7199155524278673</v>
      </c>
      <c r="O1023">
        <v>38.65</v>
      </c>
      <c r="P1023">
        <f t="shared" si="158"/>
        <v>26.58</v>
      </c>
      <c r="Q1023">
        <v>10.84</v>
      </c>
      <c r="R1023">
        <f t="shared" si="159"/>
        <v>2.319</v>
      </c>
      <c r="S1023">
        <v>0.1</v>
      </c>
      <c r="T1023">
        <v>0.1</v>
      </c>
      <c r="U1023">
        <f t="shared" si="153"/>
        <v>6.353240152477764E-2</v>
      </c>
      <c r="V1023">
        <f t="shared" si="154"/>
        <v>-0.15600554758149021</v>
      </c>
      <c r="W1023">
        <f t="shared" si="155"/>
        <v>0.15600554758149021</v>
      </c>
      <c r="X1023">
        <f t="shared" si="160"/>
        <v>2.1706611890488545E-2</v>
      </c>
      <c r="Y1023">
        <f t="shared" si="160"/>
        <v>2.4337730876200609E-4</v>
      </c>
      <c r="Z1023">
        <f t="shared" si="160"/>
        <v>2.4337730876200609E-4</v>
      </c>
      <c r="AA1023">
        <f t="shared" si="156"/>
        <v>2.2193366508012555E-2</v>
      </c>
      <c r="AB1023">
        <f t="shared" si="157"/>
        <v>0.14897438205279642</v>
      </c>
    </row>
    <row r="1024" spans="1:28" x14ac:dyDescent="0.25">
      <c r="A1024" s="1">
        <v>44973.701388888891</v>
      </c>
      <c r="B1024">
        <v>1025</v>
      </c>
      <c r="C1024">
        <v>26.72</v>
      </c>
      <c r="D1024">
        <v>58.84</v>
      </c>
      <c r="E1024">
        <v>62.87</v>
      </c>
      <c r="F1024">
        <v>44.23</v>
      </c>
      <c r="G1024">
        <v>10.17</v>
      </c>
      <c r="H1024">
        <v>-16.12</v>
      </c>
      <c r="I1024">
        <v>40.47</v>
      </c>
      <c r="J1024">
        <v>10.67</v>
      </c>
      <c r="K1024">
        <v>-14.52</v>
      </c>
      <c r="L1024">
        <f t="shared" si="151"/>
        <v>2.7437965260545902</v>
      </c>
      <c r="M1024">
        <f t="shared" si="152"/>
        <v>2.7871900826446283</v>
      </c>
      <c r="O1024">
        <v>40.47</v>
      </c>
      <c r="P1024">
        <f t="shared" si="158"/>
        <v>26.79</v>
      </c>
      <c r="Q1024">
        <v>10.67</v>
      </c>
      <c r="R1024">
        <f t="shared" si="159"/>
        <v>2.4281999999999999</v>
      </c>
      <c r="S1024">
        <v>0.1</v>
      </c>
      <c r="T1024">
        <v>0.1</v>
      </c>
      <c r="U1024">
        <f t="shared" si="153"/>
        <v>6.2034739454094302E-2</v>
      </c>
      <c r="V1024">
        <f t="shared" si="154"/>
        <v>-0.15574106114808911</v>
      </c>
      <c r="W1024">
        <f t="shared" si="155"/>
        <v>0.15574106114808911</v>
      </c>
      <c r="X1024">
        <f t="shared" si="160"/>
        <v>2.2690226680787403E-2</v>
      </c>
      <c r="Y1024">
        <f t="shared" si="160"/>
        <v>2.4255278127532833E-4</v>
      </c>
      <c r="Z1024">
        <f t="shared" si="160"/>
        <v>2.4255278127532833E-4</v>
      </c>
      <c r="AA1024">
        <f t="shared" si="156"/>
        <v>2.3175332243338061E-2</v>
      </c>
      <c r="AB1024">
        <f t="shared" si="157"/>
        <v>0.15223446470276716</v>
      </c>
    </row>
    <row r="1025" spans="1:28" x14ac:dyDescent="0.25">
      <c r="A1025" s="1">
        <v>44973.708333333336</v>
      </c>
      <c r="B1025">
        <v>1026</v>
      </c>
      <c r="C1025">
        <v>26.74</v>
      </c>
      <c r="D1025">
        <v>58.84</v>
      </c>
      <c r="E1025">
        <v>62.87</v>
      </c>
      <c r="F1025">
        <v>48.66</v>
      </c>
      <c r="G1025">
        <v>9.7899999999999991</v>
      </c>
      <c r="H1025">
        <v>-17.28</v>
      </c>
      <c r="I1025">
        <v>45</v>
      </c>
      <c r="J1025">
        <v>10.39</v>
      </c>
      <c r="K1025">
        <v>-15.44</v>
      </c>
      <c r="L1025">
        <f t="shared" si="151"/>
        <v>2.8159722222222219</v>
      </c>
      <c r="M1025">
        <f t="shared" si="152"/>
        <v>2.9145077720207255</v>
      </c>
      <c r="O1025">
        <v>45</v>
      </c>
      <c r="P1025">
        <f t="shared" si="158"/>
        <v>27.67</v>
      </c>
      <c r="Q1025">
        <v>10.39</v>
      </c>
      <c r="R1025">
        <f t="shared" si="159"/>
        <v>2.6999999999999997</v>
      </c>
      <c r="S1025">
        <v>0.1</v>
      </c>
      <c r="T1025">
        <v>0.1</v>
      </c>
      <c r="U1025">
        <f t="shared" si="153"/>
        <v>5.7870370370370364E-2</v>
      </c>
      <c r="V1025">
        <f t="shared" si="154"/>
        <v>-0.15070408950617284</v>
      </c>
      <c r="W1025">
        <f t="shared" si="155"/>
        <v>0.15070408950617284</v>
      </c>
      <c r="X1025">
        <f t="shared" si="160"/>
        <v>2.4414062499999993E-2</v>
      </c>
      <c r="Y1025">
        <f t="shared" si="160"/>
        <v>2.2711722593884558E-4</v>
      </c>
      <c r="Z1025">
        <f t="shared" si="160"/>
        <v>2.2711722593884558E-4</v>
      </c>
      <c r="AA1025">
        <f t="shared" si="156"/>
        <v>2.4868296951877686E-2</v>
      </c>
      <c r="AB1025">
        <f t="shared" si="157"/>
        <v>0.15769685143298737</v>
      </c>
    </row>
    <row r="1026" spans="1:28" x14ac:dyDescent="0.25">
      <c r="A1026" s="1">
        <v>44973.715277777781</v>
      </c>
      <c r="B1026">
        <v>1027</v>
      </c>
      <c r="C1026">
        <v>26.78</v>
      </c>
      <c r="D1026">
        <v>58.84</v>
      </c>
      <c r="E1026">
        <v>62.87</v>
      </c>
      <c r="F1026">
        <v>45.84</v>
      </c>
      <c r="G1026">
        <v>9.43</v>
      </c>
      <c r="H1026">
        <v>-17.21</v>
      </c>
      <c r="I1026">
        <v>42.68</v>
      </c>
      <c r="J1026">
        <v>10.15</v>
      </c>
      <c r="K1026">
        <v>-15.42</v>
      </c>
      <c r="L1026">
        <f t="shared" si="151"/>
        <v>2.6635676932016272</v>
      </c>
      <c r="M1026">
        <f t="shared" si="152"/>
        <v>2.7678339818417639</v>
      </c>
      <c r="O1026">
        <v>42.68</v>
      </c>
      <c r="P1026">
        <f t="shared" si="158"/>
        <v>27.36</v>
      </c>
      <c r="Q1026">
        <v>10.15</v>
      </c>
      <c r="R1026">
        <f t="shared" si="159"/>
        <v>2.5608</v>
      </c>
      <c r="S1026">
        <v>0.1</v>
      </c>
      <c r="T1026">
        <v>0.1</v>
      </c>
      <c r="U1026">
        <f t="shared" si="153"/>
        <v>5.8105752469494475E-2</v>
      </c>
      <c r="V1026">
        <f t="shared" si="154"/>
        <v>-0.14409956510157024</v>
      </c>
      <c r="W1026">
        <f t="shared" si="155"/>
        <v>0.14409956510157024</v>
      </c>
      <c r="X1026">
        <f t="shared" si="160"/>
        <v>2.2140609978726068E-2</v>
      </c>
      <c r="Y1026">
        <f t="shared" si="160"/>
        <v>2.0764684662461679E-4</v>
      </c>
      <c r="Z1026">
        <f t="shared" si="160"/>
        <v>2.0764684662461679E-4</v>
      </c>
      <c r="AA1026">
        <f t="shared" si="156"/>
        <v>2.25559036719753E-2</v>
      </c>
      <c r="AB1026">
        <f t="shared" si="157"/>
        <v>0.1501862299679145</v>
      </c>
    </row>
    <row r="1027" spans="1:28" x14ac:dyDescent="0.25">
      <c r="A1027" s="1">
        <v>44973.722222222219</v>
      </c>
      <c r="B1027">
        <v>1028</v>
      </c>
      <c r="C1027">
        <v>26.81</v>
      </c>
      <c r="D1027">
        <v>58.84</v>
      </c>
      <c r="E1027">
        <v>62.87</v>
      </c>
      <c r="F1027">
        <v>43.92</v>
      </c>
      <c r="G1027">
        <v>8.9499999999999993</v>
      </c>
      <c r="H1027">
        <v>-17.350000000000001</v>
      </c>
      <c r="I1027">
        <v>40.57</v>
      </c>
      <c r="J1027">
        <v>9.84</v>
      </c>
      <c r="K1027">
        <v>-15.48</v>
      </c>
      <c r="L1027">
        <f t="shared" si="151"/>
        <v>2.5314121037463977</v>
      </c>
      <c r="M1027">
        <f t="shared" si="152"/>
        <v>2.6208010335917313</v>
      </c>
      <c r="O1027">
        <v>40.57</v>
      </c>
      <c r="P1027">
        <f t="shared" si="158"/>
        <v>27.19</v>
      </c>
      <c r="Q1027">
        <v>9.84</v>
      </c>
      <c r="R1027">
        <f t="shared" si="159"/>
        <v>2.4342000000000001</v>
      </c>
      <c r="S1027">
        <v>0.1</v>
      </c>
      <c r="T1027">
        <v>0.1</v>
      </c>
      <c r="U1027">
        <f t="shared" si="153"/>
        <v>5.7636887608069162E-2</v>
      </c>
      <c r="V1027">
        <f t="shared" si="154"/>
        <v>-0.13477397868930061</v>
      </c>
      <c r="W1027">
        <f t="shared" si="155"/>
        <v>0.13477397868930061</v>
      </c>
      <c r="X1027">
        <f t="shared" si="160"/>
        <v>1.9684009135529739E-2</v>
      </c>
      <c r="Y1027">
        <f t="shared" si="160"/>
        <v>1.8164025331744057E-4</v>
      </c>
      <c r="Z1027">
        <f t="shared" si="160"/>
        <v>1.8164025331744057E-4</v>
      </c>
      <c r="AA1027">
        <f t="shared" si="156"/>
        <v>2.0047289642164619E-2</v>
      </c>
      <c r="AB1027">
        <f t="shared" si="157"/>
        <v>0.14158845165536849</v>
      </c>
    </row>
    <row r="1028" spans="1:28" x14ac:dyDescent="0.25">
      <c r="A1028" s="1">
        <v>44973.729166666664</v>
      </c>
      <c r="B1028">
        <v>1029</v>
      </c>
      <c r="C1028">
        <v>26.81</v>
      </c>
      <c r="D1028">
        <v>58.84</v>
      </c>
      <c r="E1028">
        <v>62.87</v>
      </c>
      <c r="F1028">
        <v>45.93</v>
      </c>
      <c r="G1028">
        <v>8.6300000000000008</v>
      </c>
      <c r="H1028">
        <v>-18.09</v>
      </c>
      <c r="I1028">
        <v>42.4</v>
      </c>
      <c r="J1028">
        <v>9.59</v>
      </c>
      <c r="K1028">
        <v>-16.010000000000002</v>
      </c>
      <c r="L1028">
        <f t="shared" si="151"/>
        <v>2.5389718076285241</v>
      </c>
      <c r="M1028">
        <f t="shared" si="152"/>
        <v>2.648344784509681</v>
      </c>
      <c r="O1028">
        <v>42.4</v>
      </c>
      <c r="P1028">
        <f t="shared" si="158"/>
        <v>27.68</v>
      </c>
      <c r="Q1028">
        <v>9.59</v>
      </c>
      <c r="R1028">
        <f t="shared" si="159"/>
        <v>2.544</v>
      </c>
      <c r="S1028">
        <v>0.1</v>
      </c>
      <c r="T1028">
        <v>0.1</v>
      </c>
      <c r="U1028">
        <f t="shared" si="153"/>
        <v>5.5279159756771695E-2</v>
      </c>
      <c r="V1028">
        <f t="shared" si="154"/>
        <v>-0.12956530534478275</v>
      </c>
      <c r="W1028">
        <f t="shared" si="155"/>
        <v>0.12956530534478275</v>
      </c>
      <c r="X1028">
        <f t="shared" si="160"/>
        <v>1.9776848207827637E-2</v>
      </c>
      <c r="Y1028">
        <f t="shared" si="160"/>
        <v>1.678716834908679E-4</v>
      </c>
      <c r="Z1028">
        <f t="shared" si="160"/>
        <v>1.678716834908679E-4</v>
      </c>
      <c r="AA1028">
        <f t="shared" si="156"/>
        <v>2.0112591574809373E-2</v>
      </c>
      <c r="AB1028">
        <f t="shared" si="157"/>
        <v>0.14181886889553652</v>
      </c>
    </row>
    <row r="1029" spans="1:28" x14ac:dyDescent="0.25">
      <c r="A1029" s="1">
        <v>44973.736111111109</v>
      </c>
      <c r="B1029">
        <v>1030</v>
      </c>
      <c r="C1029">
        <v>26.84</v>
      </c>
      <c r="D1029">
        <v>58.84</v>
      </c>
      <c r="E1029">
        <v>62.87</v>
      </c>
      <c r="F1029">
        <v>46.4</v>
      </c>
      <c r="G1029">
        <v>8.39</v>
      </c>
      <c r="H1029">
        <v>-18.28</v>
      </c>
      <c r="I1029">
        <v>42.8</v>
      </c>
      <c r="J1029">
        <v>9.36</v>
      </c>
      <c r="K1029">
        <v>-16.149999999999999</v>
      </c>
      <c r="L1029">
        <f t="shared" ref="L1029:L1092" si="161">ABS(F1029/H1029)</f>
        <v>2.5382932166301968</v>
      </c>
      <c r="M1029">
        <f t="shared" ref="M1029:M1092" si="162">ABS(I1029/K1029)</f>
        <v>2.6501547987616099</v>
      </c>
      <c r="O1029">
        <v>42.8</v>
      </c>
      <c r="P1029">
        <f t="shared" si="158"/>
        <v>27.64</v>
      </c>
      <c r="Q1029">
        <v>9.36</v>
      </c>
      <c r="R1029">
        <f t="shared" si="159"/>
        <v>2.5679999999999996</v>
      </c>
      <c r="S1029">
        <v>0.1</v>
      </c>
      <c r="T1029">
        <v>0.1</v>
      </c>
      <c r="U1029">
        <f t="shared" ref="U1029:U1092" si="163">1/(P1029-Q1029)</f>
        <v>5.4704595185995623E-2</v>
      </c>
      <c r="V1029">
        <f t="shared" ref="V1029:V1092" si="164">(-O1029/(P1029-Q1029)^2)</f>
        <v>-0.12808296903504443</v>
      </c>
      <c r="W1029">
        <f t="shared" ref="W1029:W1092" si="165">(O1029/(P1029-Q1029)^2)</f>
        <v>0.12808296903504443</v>
      </c>
      <c r="X1029">
        <f t="shared" si="160"/>
        <v>1.9735023868919642E-2</v>
      </c>
      <c r="Y1029">
        <f t="shared" si="160"/>
        <v>1.6405246956832152E-4</v>
      </c>
      <c r="Z1029">
        <f t="shared" si="160"/>
        <v>1.6405246956832152E-4</v>
      </c>
      <c r="AA1029">
        <f t="shared" ref="AA1029:AA1092" si="166">SUM(X1029:Z1029)</f>
        <v>2.0063128808056288E-2</v>
      </c>
      <c r="AB1029">
        <f t="shared" ref="AB1029:AB1092" si="167">SQRT(AA1029)</f>
        <v>0.14164437443137756</v>
      </c>
    </row>
    <row r="1030" spans="1:28" x14ac:dyDescent="0.25">
      <c r="A1030" s="1">
        <v>44973.743055555555</v>
      </c>
      <c r="B1030">
        <v>1031</v>
      </c>
      <c r="C1030">
        <v>26.84</v>
      </c>
      <c r="D1030">
        <v>58.84</v>
      </c>
      <c r="E1030">
        <v>62.87</v>
      </c>
      <c r="F1030">
        <v>43.05</v>
      </c>
      <c r="G1030">
        <v>8.1199999999999992</v>
      </c>
      <c r="H1030">
        <v>-18.149999999999999</v>
      </c>
      <c r="I1030">
        <v>39.47</v>
      </c>
      <c r="J1030">
        <v>9.1300000000000008</v>
      </c>
      <c r="K1030">
        <v>-16.16</v>
      </c>
      <c r="L1030">
        <f t="shared" si="161"/>
        <v>2.3719008264462809</v>
      </c>
      <c r="M1030">
        <f t="shared" si="162"/>
        <v>2.442450495049505</v>
      </c>
      <c r="O1030">
        <v>39.47</v>
      </c>
      <c r="P1030">
        <f t="shared" ref="P1030:P1093" si="168">Q1030-H1030</f>
        <v>27.28</v>
      </c>
      <c r="Q1030">
        <v>9.1300000000000008</v>
      </c>
      <c r="R1030">
        <f t="shared" ref="R1030:R1093" si="169">O1030*0.06</f>
        <v>2.3681999999999999</v>
      </c>
      <c r="S1030">
        <v>0.1</v>
      </c>
      <c r="T1030">
        <v>0.1</v>
      </c>
      <c r="U1030">
        <f t="shared" si="163"/>
        <v>5.5096418732782371E-2</v>
      </c>
      <c r="V1030">
        <f t="shared" si="164"/>
        <v>-0.1198157381478193</v>
      </c>
      <c r="W1030">
        <f t="shared" si="165"/>
        <v>0.1198157381478193</v>
      </c>
      <c r="X1030">
        <f t="shared" si="160"/>
        <v>1.7024857864899934E-2</v>
      </c>
      <c r="Y1030">
        <f t="shared" si="160"/>
        <v>1.4355811107906805E-4</v>
      </c>
      <c r="Z1030">
        <f t="shared" si="160"/>
        <v>1.4355811107906805E-4</v>
      </c>
      <c r="AA1030">
        <f t="shared" si="166"/>
        <v>1.731197408705807E-2</v>
      </c>
      <c r="AB1030">
        <f t="shared" si="167"/>
        <v>0.13157497515507297</v>
      </c>
    </row>
    <row r="1031" spans="1:28" x14ac:dyDescent="0.25">
      <c r="A1031" s="1">
        <v>44973.75</v>
      </c>
      <c r="B1031">
        <v>1032</v>
      </c>
      <c r="C1031">
        <v>26.84</v>
      </c>
      <c r="D1031">
        <v>58.84</v>
      </c>
      <c r="E1031">
        <v>62.87</v>
      </c>
      <c r="F1031">
        <v>48.7</v>
      </c>
      <c r="G1031">
        <v>7.8490000000000002</v>
      </c>
      <c r="H1031">
        <v>-19.28</v>
      </c>
      <c r="I1031">
        <v>45.22</v>
      </c>
      <c r="J1031">
        <v>8.86</v>
      </c>
      <c r="K1031">
        <v>-17.05</v>
      </c>
      <c r="L1031">
        <f t="shared" si="161"/>
        <v>2.5259336099585061</v>
      </c>
      <c r="M1031">
        <f t="shared" si="162"/>
        <v>2.6521994134897358</v>
      </c>
      <c r="O1031">
        <v>45.22</v>
      </c>
      <c r="P1031">
        <f t="shared" si="168"/>
        <v>28.14</v>
      </c>
      <c r="Q1031">
        <v>8.86</v>
      </c>
      <c r="R1031">
        <f t="shared" si="169"/>
        <v>2.7131999999999996</v>
      </c>
      <c r="S1031">
        <v>0.1</v>
      </c>
      <c r="T1031">
        <v>0.1</v>
      </c>
      <c r="U1031">
        <f t="shared" si="163"/>
        <v>5.1867219917012444E-2</v>
      </c>
      <c r="V1031">
        <f t="shared" si="164"/>
        <v>-0.1216512284568103</v>
      </c>
      <c r="W1031">
        <f t="shared" si="165"/>
        <v>0.1216512284568103</v>
      </c>
      <c r="X1031">
        <f t="shared" si="160"/>
        <v>1.9803846782941059E-2</v>
      </c>
      <c r="Y1031">
        <f t="shared" si="160"/>
        <v>1.4799021385051054E-4</v>
      </c>
      <c r="Z1031">
        <f t="shared" si="160"/>
        <v>1.4799021385051054E-4</v>
      </c>
      <c r="AA1031">
        <f t="shared" si="166"/>
        <v>2.0099827210642081E-2</v>
      </c>
      <c r="AB1031">
        <f t="shared" si="167"/>
        <v>0.14177385940518825</v>
      </c>
    </row>
    <row r="1032" spans="1:28" x14ac:dyDescent="0.25">
      <c r="A1032" s="1">
        <v>44973.756944444445</v>
      </c>
      <c r="B1032">
        <v>1033</v>
      </c>
      <c r="C1032">
        <v>26.84</v>
      </c>
      <c r="D1032">
        <v>58.84</v>
      </c>
      <c r="E1032">
        <v>62.87</v>
      </c>
      <c r="F1032">
        <v>42.5</v>
      </c>
      <c r="G1032">
        <v>7.5979999999999999</v>
      </c>
      <c r="H1032">
        <v>-18.600000000000001</v>
      </c>
      <c r="I1032">
        <v>39.090000000000003</v>
      </c>
      <c r="J1032">
        <v>8.69</v>
      </c>
      <c r="K1032">
        <v>-16.54</v>
      </c>
      <c r="L1032">
        <f t="shared" si="161"/>
        <v>2.2849462365591395</v>
      </c>
      <c r="M1032">
        <f t="shared" si="162"/>
        <v>2.3633615477629992</v>
      </c>
      <c r="O1032">
        <v>39.090000000000003</v>
      </c>
      <c r="P1032">
        <f t="shared" si="168"/>
        <v>27.29</v>
      </c>
      <c r="Q1032">
        <v>8.69</v>
      </c>
      <c r="R1032">
        <f t="shared" si="169"/>
        <v>2.3454000000000002</v>
      </c>
      <c r="S1032">
        <v>0.1</v>
      </c>
      <c r="T1032">
        <v>0.1</v>
      </c>
      <c r="U1032">
        <f t="shared" si="163"/>
        <v>5.3763440860215048E-2</v>
      </c>
      <c r="V1032">
        <f t="shared" si="164"/>
        <v>-0.1129899410336455</v>
      </c>
      <c r="W1032">
        <f t="shared" si="165"/>
        <v>0.1129899410336455</v>
      </c>
      <c r="X1032">
        <f t="shared" si="160"/>
        <v>1.5900396462018733E-2</v>
      </c>
      <c r="Y1032">
        <f t="shared" si="160"/>
        <v>1.2766726774786688E-4</v>
      </c>
      <c r="Z1032">
        <f t="shared" si="160"/>
        <v>1.2766726774786688E-4</v>
      </c>
      <c r="AA1032">
        <f t="shared" si="166"/>
        <v>1.6155730997514467E-2</v>
      </c>
      <c r="AB1032">
        <f t="shared" si="167"/>
        <v>0.12710519657950445</v>
      </c>
    </row>
    <row r="1033" spans="1:28" x14ac:dyDescent="0.25">
      <c r="A1033" s="1">
        <v>44973.763888888891</v>
      </c>
      <c r="B1033">
        <v>1034</v>
      </c>
      <c r="C1033">
        <v>26.87</v>
      </c>
      <c r="D1033">
        <v>58.84</v>
      </c>
      <c r="E1033">
        <v>62.87</v>
      </c>
      <c r="F1033">
        <v>47.82</v>
      </c>
      <c r="G1033">
        <v>7.3860000000000001</v>
      </c>
      <c r="H1033">
        <v>-19.68</v>
      </c>
      <c r="I1033">
        <v>44.35</v>
      </c>
      <c r="J1033">
        <v>8.52</v>
      </c>
      <c r="K1033">
        <v>-17.3</v>
      </c>
      <c r="L1033">
        <f t="shared" si="161"/>
        <v>2.4298780487804881</v>
      </c>
      <c r="M1033">
        <f t="shared" si="162"/>
        <v>2.5635838150289016</v>
      </c>
      <c r="O1033">
        <v>44.35</v>
      </c>
      <c r="P1033">
        <f t="shared" si="168"/>
        <v>28.2</v>
      </c>
      <c r="Q1033">
        <v>8.52</v>
      </c>
      <c r="R1033">
        <f t="shared" si="169"/>
        <v>2.661</v>
      </c>
      <c r="S1033">
        <v>0.1</v>
      </c>
      <c r="T1033">
        <v>0.1</v>
      </c>
      <c r="U1033">
        <f t="shared" si="163"/>
        <v>5.08130081300813E-2</v>
      </c>
      <c r="V1033">
        <f t="shared" si="164"/>
        <v>-0.11451000561834887</v>
      </c>
      <c r="W1033">
        <f t="shared" si="165"/>
        <v>0.11451000561834887</v>
      </c>
      <c r="X1033">
        <f t="shared" si="160"/>
        <v>1.8282667497025583E-2</v>
      </c>
      <c r="Y1033">
        <f t="shared" si="160"/>
        <v>1.311254138671429E-4</v>
      </c>
      <c r="Z1033">
        <f t="shared" si="160"/>
        <v>1.311254138671429E-4</v>
      </c>
      <c r="AA1033">
        <f t="shared" si="166"/>
        <v>1.8544918324759865E-2</v>
      </c>
      <c r="AB1033">
        <f t="shared" si="167"/>
        <v>0.13617972802425427</v>
      </c>
    </row>
    <row r="1034" spans="1:28" x14ac:dyDescent="0.25">
      <c r="A1034" s="1">
        <v>44973.770833333336</v>
      </c>
      <c r="B1034">
        <v>1035</v>
      </c>
      <c r="C1034">
        <v>26.87</v>
      </c>
      <c r="D1034">
        <v>58.84</v>
      </c>
      <c r="E1034">
        <v>62.87</v>
      </c>
      <c r="F1034">
        <v>43.02</v>
      </c>
      <c r="G1034">
        <v>7.1689999999999996</v>
      </c>
      <c r="H1034">
        <v>-19.12</v>
      </c>
      <c r="I1034">
        <v>39.369999999999997</v>
      </c>
      <c r="J1034">
        <v>8.36</v>
      </c>
      <c r="K1034">
        <v>-16.89</v>
      </c>
      <c r="L1034">
        <f t="shared" si="161"/>
        <v>2.25</v>
      </c>
      <c r="M1034">
        <f t="shared" si="162"/>
        <v>2.3309650680876257</v>
      </c>
      <c r="O1034">
        <v>39.369999999999997</v>
      </c>
      <c r="P1034">
        <f t="shared" si="168"/>
        <v>27.48</v>
      </c>
      <c r="Q1034">
        <v>8.36</v>
      </c>
      <c r="R1034">
        <f t="shared" si="169"/>
        <v>2.3621999999999996</v>
      </c>
      <c r="S1034">
        <v>0.1</v>
      </c>
      <c r="T1034">
        <v>0.1</v>
      </c>
      <c r="U1034">
        <f t="shared" si="163"/>
        <v>5.2301255230125521E-2</v>
      </c>
      <c r="V1034">
        <f t="shared" si="164"/>
        <v>-0.10769353652772184</v>
      </c>
      <c r="W1034">
        <f t="shared" si="165"/>
        <v>0.10769353652772184</v>
      </c>
      <c r="X1034">
        <f t="shared" si="160"/>
        <v>1.5263620319147067E-2</v>
      </c>
      <c r="Y1034">
        <f t="shared" si="160"/>
        <v>1.1597897809847762E-4</v>
      </c>
      <c r="Z1034">
        <f t="shared" si="160"/>
        <v>1.1597897809847762E-4</v>
      </c>
      <c r="AA1034">
        <f t="shared" si="166"/>
        <v>1.5495578275344023E-2</v>
      </c>
      <c r="AB1034">
        <f t="shared" si="167"/>
        <v>0.12448123663968005</v>
      </c>
    </row>
    <row r="1035" spans="1:28" x14ac:dyDescent="0.25">
      <c r="A1035" s="1">
        <v>44973.777777777781</v>
      </c>
      <c r="B1035">
        <v>1036</v>
      </c>
      <c r="C1035">
        <v>26.87</v>
      </c>
      <c r="D1035">
        <v>58.84</v>
      </c>
      <c r="E1035">
        <v>62.87</v>
      </c>
      <c r="F1035">
        <v>46.94</v>
      </c>
      <c r="G1035">
        <v>6.9980000000000002</v>
      </c>
      <c r="H1035">
        <v>-19.940000000000001</v>
      </c>
      <c r="I1035">
        <v>43.29</v>
      </c>
      <c r="J1035">
        <v>8.18</v>
      </c>
      <c r="K1035">
        <v>-17.600000000000001</v>
      </c>
      <c r="L1035">
        <f t="shared" si="161"/>
        <v>2.3540621865596787</v>
      </c>
      <c r="M1035">
        <f t="shared" si="162"/>
        <v>2.4596590909090907</v>
      </c>
      <c r="O1035">
        <v>43.29</v>
      </c>
      <c r="P1035">
        <f t="shared" si="168"/>
        <v>28.12</v>
      </c>
      <c r="Q1035">
        <v>8.18</v>
      </c>
      <c r="R1035">
        <f t="shared" si="169"/>
        <v>2.5973999999999999</v>
      </c>
      <c r="S1035">
        <v>0.1</v>
      </c>
      <c r="T1035">
        <v>0.1</v>
      </c>
      <c r="U1035">
        <f t="shared" si="163"/>
        <v>5.0150451354062181E-2</v>
      </c>
      <c r="V1035">
        <f t="shared" si="164"/>
        <v>-0.10887728380728946</v>
      </c>
      <c r="W1035">
        <f t="shared" si="165"/>
        <v>0.10887728380728946</v>
      </c>
      <c r="X1035">
        <f t="shared" si="160"/>
        <v>1.6967871417663215E-2</v>
      </c>
      <c r="Y1035">
        <f t="shared" si="160"/>
        <v>1.1854262929253059E-4</v>
      </c>
      <c r="Z1035">
        <f t="shared" si="160"/>
        <v>1.1854262929253059E-4</v>
      </c>
      <c r="AA1035">
        <f t="shared" si="166"/>
        <v>1.7204956676248277E-2</v>
      </c>
      <c r="AB1035">
        <f t="shared" si="167"/>
        <v>0.13116766627583293</v>
      </c>
    </row>
    <row r="1036" spans="1:28" x14ac:dyDescent="0.25">
      <c r="A1036" s="1">
        <v>44973.784722222219</v>
      </c>
      <c r="B1036">
        <v>1037</v>
      </c>
      <c r="C1036">
        <v>26.87</v>
      </c>
      <c r="D1036">
        <v>58.84</v>
      </c>
      <c r="E1036">
        <v>62.87</v>
      </c>
      <c r="F1036">
        <v>43.78</v>
      </c>
      <c r="G1036">
        <v>6.8040000000000003</v>
      </c>
      <c r="H1036">
        <v>-19.57</v>
      </c>
      <c r="I1036">
        <v>40.299999999999997</v>
      </c>
      <c r="J1036">
        <v>8.02</v>
      </c>
      <c r="K1036">
        <v>-17.329999999999998</v>
      </c>
      <c r="L1036">
        <f t="shared" si="161"/>
        <v>2.2370975983648442</v>
      </c>
      <c r="M1036">
        <f t="shared" si="162"/>
        <v>2.3254472013848817</v>
      </c>
      <c r="O1036">
        <v>40.299999999999997</v>
      </c>
      <c r="P1036">
        <f t="shared" si="168"/>
        <v>27.59</v>
      </c>
      <c r="Q1036">
        <v>8.02</v>
      </c>
      <c r="R1036">
        <f t="shared" si="169"/>
        <v>2.4179999999999997</v>
      </c>
      <c r="S1036">
        <v>0.1</v>
      </c>
      <c r="T1036">
        <v>0.1</v>
      </c>
      <c r="U1036">
        <f t="shared" si="163"/>
        <v>5.1098620337250891E-2</v>
      </c>
      <c r="V1036">
        <f t="shared" si="164"/>
        <v>-0.10522608071493156</v>
      </c>
      <c r="W1036">
        <f t="shared" si="165"/>
        <v>0.10522608071493156</v>
      </c>
      <c r="X1036">
        <f t="shared" si="160"/>
        <v>1.5266199790122267E-2</v>
      </c>
      <c r="Y1036">
        <f t="shared" si="160"/>
        <v>1.1072528062625292E-4</v>
      </c>
      <c r="Z1036">
        <f t="shared" si="160"/>
        <v>1.1072528062625292E-4</v>
      </c>
      <c r="AA1036">
        <f t="shared" si="166"/>
        <v>1.5487650351374772E-2</v>
      </c>
      <c r="AB1036">
        <f t="shared" si="167"/>
        <v>0.12444938871434753</v>
      </c>
    </row>
    <row r="1037" spans="1:28" x14ac:dyDescent="0.25">
      <c r="A1037" s="1">
        <v>44973.791666666664</v>
      </c>
      <c r="B1037">
        <v>1038</v>
      </c>
      <c r="C1037">
        <v>26.9</v>
      </c>
      <c r="D1037">
        <v>58.84</v>
      </c>
      <c r="E1037">
        <v>62.87</v>
      </c>
      <c r="F1037">
        <v>45.7</v>
      </c>
      <c r="G1037">
        <v>6.64</v>
      </c>
      <c r="H1037">
        <v>-20.170000000000002</v>
      </c>
      <c r="I1037">
        <v>42.34</v>
      </c>
      <c r="J1037">
        <v>7.883</v>
      </c>
      <c r="K1037">
        <v>-17.86</v>
      </c>
      <c r="L1037">
        <f t="shared" si="161"/>
        <v>2.2657411998016856</v>
      </c>
      <c r="M1037">
        <f t="shared" si="162"/>
        <v>2.3706606942889139</v>
      </c>
      <c r="O1037">
        <v>42.34</v>
      </c>
      <c r="P1037">
        <f t="shared" si="168"/>
        <v>28.053000000000001</v>
      </c>
      <c r="Q1037">
        <v>7.883</v>
      </c>
      <c r="R1037">
        <f t="shared" si="169"/>
        <v>2.5404</v>
      </c>
      <c r="S1037">
        <v>0.1</v>
      </c>
      <c r="T1037">
        <v>0.1</v>
      </c>
      <c r="U1037">
        <f t="shared" si="163"/>
        <v>4.9578582052553291E-2</v>
      </c>
      <c r="V1037">
        <f t="shared" si="164"/>
        <v>-0.1040732357017901</v>
      </c>
      <c r="W1037">
        <f t="shared" si="165"/>
        <v>0.1040732357017901</v>
      </c>
      <c r="X1037">
        <f t="shared" si="160"/>
        <v>1.5863258878609655E-2</v>
      </c>
      <c r="Y1037">
        <f t="shared" si="160"/>
        <v>1.083123838944036E-4</v>
      </c>
      <c r="Z1037">
        <f t="shared" si="160"/>
        <v>1.083123838944036E-4</v>
      </c>
      <c r="AA1037">
        <f t="shared" si="166"/>
        <v>1.6079883646398466E-2</v>
      </c>
      <c r="AB1037">
        <f t="shared" si="167"/>
        <v>0.12680648108988146</v>
      </c>
    </row>
    <row r="1038" spans="1:28" x14ac:dyDescent="0.25">
      <c r="A1038" s="1">
        <v>44973.798611111109</v>
      </c>
      <c r="B1038">
        <v>1039</v>
      </c>
      <c r="C1038">
        <v>26.9</v>
      </c>
      <c r="D1038">
        <v>58.84</v>
      </c>
      <c r="E1038">
        <v>62.87</v>
      </c>
      <c r="F1038">
        <v>44.08</v>
      </c>
      <c r="G1038">
        <v>6.5149999999999997</v>
      </c>
      <c r="H1038">
        <v>-19.940000000000001</v>
      </c>
      <c r="I1038">
        <v>40.4</v>
      </c>
      <c r="J1038">
        <v>7.7880000000000003</v>
      </c>
      <c r="K1038">
        <v>-17.600000000000001</v>
      </c>
      <c r="L1038">
        <f t="shared" si="161"/>
        <v>2.2106318956870608</v>
      </c>
      <c r="M1038">
        <f t="shared" si="162"/>
        <v>2.295454545454545</v>
      </c>
      <c r="O1038">
        <v>40.4</v>
      </c>
      <c r="P1038">
        <f t="shared" si="168"/>
        <v>27.728000000000002</v>
      </c>
      <c r="Q1038">
        <v>7.7880000000000003</v>
      </c>
      <c r="R1038">
        <f t="shared" si="169"/>
        <v>2.4239999999999999</v>
      </c>
      <c r="S1038">
        <v>0.1</v>
      </c>
      <c r="T1038">
        <v>0.1</v>
      </c>
      <c r="U1038">
        <f t="shared" si="163"/>
        <v>5.0150451354062181E-2</v>
      </c>
      <c r="V1038">
        <f t="shared" si="164"/>
        <v>-0.10160873794905276</v>
      </c>
      <c r="W1038">
        <f t="shared" si="165"/>
        <v>0.10160873794905276</v>
      </c>
      <c r="X1038">
        <f t="shared" si="160"/>
        <v>1.4777974847310232E-2</v>
      </c>
      <c r="Y1038">
        <f t="shared" si="160"/>
        <v>1.0324335627599274E-4</v>
      </c>
      <c r="Z1038">
        <f t="shared" si="160"/>
        <v>1.0324335627599274E-4</v>
      </c>
      <c r="AA1038">
        <f t="shared" si="166"/>
        <v>1.4984461559862217E-2</v>
      </c>
      <c r="AB1038">
        <f t="shared" si="167"/>
        <v>0.1224110352862936</v>
      </c>
    </row>
    <row r="1039" spans="1:28" x14ac:dyDescent="0.25">
      <c r="A1039" s="1">
        <v>44973.805555555555</v>
      </c>
      <c r="B1039">
        <v>1040</v>
      </c>
      <c r="C1039">
        <v>26.9</v>
      </c>
      <c r="D1039">
        <v>58.84</v>
      </c>
      <c r="E1039">
        <v>62.87</v>
      </c>
      <c r="F1039">
        <v>45.56</v>
      </c>
      <c r="G1039">
        <v>6.3890000000000002</v>
      </c>
      <c r="H1039">
        <v>-20.440000000000001</v>
      </c>
      <c r="I1039">
        <v>41.86</v>
      </c>
      <c r="J1039">
        <v>7.68</v>
      </c>
      <c r="K1039">
        <v>-18</v>
      </c>
      <c r="L1039">
        <f t="shared" si="161"/>
        <v>2.228962818003914</v>
      </c>
      <c r="M1039">
        <f t="shared" si="162"/>
        <v>2.3255555555555554</v>
      </c>
      <c r="O1039">
        <v>41.86</v>
      </c>
      <c r="P1039">
        <f t="shared" si="168"/>
        <v>28.12</v>
      </c>
      <c r="Q1039">
        <v>7.68</v>
      </c>
      <c r="R1039">
        <f t="shared" si="169"/>
        <v>2.5116000000000001</v>
      </c>
      <c r="S1039">
        <v>0.1</v>
      </c>
      <c r="T1039">
        <v>0.1</v>
      </c>
      <c r="U1039">
        <f t="shared" si="163"/>
        <v>4.8923679060665359E-2</v>
      </c>
      <c r="V1039">
        <f t="shared" si="164"/>
        <v>-0.10019301396670509</v>
      </c>
      <c r="W1039">
        <f t="shared" si="165"/>
        <v>0.10019301396670509</v>
      </c>
      <c r="X1039">
        <f t="shared" si="160"/>
        <v>1.5098686432726591E-2</v>
      </c>
      <c r="Y1039">
        <f t="shared" si="160"/>
        <v>1.0038640047732364E-4</v>
      </c>
      <c r="Z1039">
        <f t="shared" si="160"/>
        <v>1.0038640047732364E-4</v>
      </c>
      <c r="AA1039">
        <f t="shared" si="166"/>
        <v>1.5299459233681239E-2</v>
      </c>
      <c r="AB1039">
        <f t="shared" si="167"/>
        <v>0.12369098283092927</v>
      </c>
    </row>
    <row r="1040" spans="1:28" x14ac:dyDescent="0.25">
      <c r="A1040" s="1">
        <v>44973.8125</v>
      </c>
      <c r="B1040">
        <v>1041</v>
      </c>
      <c r="C1040">
        <v>26.9</v>
      </c>
      <c r="D1040">
        <v>58.84</v>
      </c>
      <c r="E1040">
        <v>62.87</v>
      </c>
      <c r="F1040">
        <v>44.1</v>
      </c>
      <c r="G1040">
        <v>6.2110000000000003</v>
      </c>
      <c r="H1040">
        <v>-20.27</v>
      </c>
      <c r="I1040">
        <v>40.47</v>
      </c>
      <c r="J1040">
        <v>7.5490000000000004</v>
      </c>
      <c r="K1040">
        <v>-17.86</v>
      </c>
      <c r="L1040">
        <f t="shared" si="161"/>
        <v>2.1756290083867786</v>
      </c>
      <c r="M1040">
        <f t="shared" si="162"/>
        <v>2.2659574468085109</v>
      </c>
      <c r="O1040">
        <v>40.47</v>
      </c>
      <c r="P1040">
        <f t="shared" si="168"/>
        <v>27.818999999999999</v>
      </c>
      <c r="Q1040">
        <v>7.5490000000000004</v>
      </c>
      <c r="R1040">
        <f t="shared" si="169"/>
        <v>2.4281999999999999</v>
      </c>
      <c r="S1040">
        <v>0.1</v>
      </c>
      <c r="T1040">
        <v>0.1</v>
      </c>
      <c r="U1040">
        <f t="shared" si="163"/>
        <v>4.9333991119881598E-2</v>
      </c>
      <c r="V1040">
        <f t="shared" si="164"/>
        <v>-9.8497613252176042E-2</v>
      </c>
      <c r="W1040">
        <f t="shared" si="165"/>
        <v>9.8497613252176042E-2</v>
      </c>
      <c r="X1040">
        <f t="shared" si="160"/>
        <v>1.4350314269936031E-2</v>
      </c>
      <c r="Y1040">
        <f t="shared" si="160"/>
        <v>9.7017798163752468E-5</v>
      </c>
      <c r="Z1040">
        <f t="shared" si="160"/>
        <v>9.7017798163752468E-5</v>
      </c>
      <c r="AA1040">
        <f t="shared" si="166"/>
        <v>1.4544349866263535E-2</v>
      </c>
      <c r="AB1040">
        <f t="shared" si="167"/>
        <v>0.12059995798615991</v>
      </c>
    </row>
    <row r="1041" spans="1:28" x14ac:dyDescent="0.25">
      <c r="A1041" s="1">
        <v>44973.819444444445</v>
      </c>
      <c r="B1041">
        <v>1042</v>
      </c>
      <c r="C1041">
        <v>26.9</v>
      </c>
      <c r="D1041">
        <v>58.84</v>
      </c>
      <c r="E1041">
        <v>62.87</v>
      </c>
      <c r="F1041">
        <v>44.57</v>
      </c>
      <c r="G1041">
        <v>6.157</v>
      </c>
      <c r="H1041">
        <v>-20.54</v>
      </c>
      <c r="I1041">
        <v>41.42</v>
      </c>
      <c r="J1041">
        <v>7.4779999999999998</v>
      </c>
      <c r="K1041">
        <v>-18.190000000000001</v>
      </c>
      <c r="L1041">
        <f t="shared" si="161"/>
        <v>2.169912366114898</v>
      </c>
      <c r="M1041">
        <f t="shared" si="162"/>
        <v>2.2770753161077515</v>
      </c>
      <c r="O1041">
        <v>41.42</v>
      </c>
      <c r="P1041">
        <f t="shared" si="168"/>
        <v>28.018000000000001</v>
      </c>
      <c r="Q1041">
        <v>7.4779999999999998</v>
      </c>
      <c r="R1041">
        <f t="shared" si="169"/>
        <v>2.4851999999999999</v>
      </c>
      <c r="S1041">
        <v>0.1</v>
      </c>
      <c r="T1041">
        <v>0.1</v>
      </c>
      <c r="U1041">
        <f t="shared" si="163"/>
        <v>4.8685491723466409E-2</v>
      </c>
      <c r="V1041">
        <f t="shared" si="164"/>
        <v>-9.8176877662413772E-2</v>
      </c>
      <c r="W1041">
        <f t="shared" si="165"/>
        <v>9.8176877662413772E-2</v>
      </c>
      <c r="X1041">
        <f t="shared" si="160"/>
        <v>1.4639350581997841E-2</v>
      </c>
      <c r="Y1041">
        <f t="shared" si="160"/>
        <v>9.6386993075405622E-5</v>
      </c>
      <c r="Z1041">
        <f t="shared" si="160"/>
        <v>9.6386993075405622E-5</v>
      </c>
      <c r="AA1041">
        <f t="shared" si="166"/>
        <v>1.4832124568148652E-2</v>
      </c>
      <c r="AB1041">
        <f t="shared" si="167"/>
        <v>0.12178721019938281</v>
      </c>
    </row>
    <row r="1042" spans="1:28" x14ac:dyDescent="0.25">
      <c r="A1042" s="1">
        <v>44973.826388888891</v>
      </c>
      <c r="B1042">
        <v>1043</v>
      </c>
      <c r="C1042">
        <v>26.9</v>
      </c>
      <c r="D1042">
        <v>58.84</v>
      </c>
      <c r="E1042">
        <v>62.87</v>
      </c>
      <c r="F1042">
        <v>44.71</v>
      </c>
      <c r="G1042">
        <v>6.0170000000000003</v>
      </c>
      <c r="H1042">
        <v>-20.52</v>
      </c>
      <c r="I1042">
        <v>40.869999999999997</v>
      </c>
      <c r="J1042">
        <v>7.3540000000000001</v>
      </c>
      <c r="K1042">
        <v>-18.09</v>
      </c>
      <c r="L1042">
        <f t="shared" si="161"/>
        <v>2.1788499025341133</v>
      </c>
      <c r="M1042">
        <f t="shared" si="162"/>
        <v>2.2592592592592591</v>
      </c>
      <c r="O1042">
        <v>40.869999999999997</v>
      </c>
      <c r="P1042">
        <f t="shared" si="168"/>
        <v>27.873999999999999</v>
      </c>
      <c r="Q1042">
        <v>7.3540000000000001</v>
      </c>
      <c r="R1042">
        <f t="shared" si="169"/>
        <v>2.4521999999999999</v>
      </c>
      <c r="S1042">
        <v>0.1</v>
      </c>
      <c r="T1042">
        <v>0.1</v>
      </c>
      <c r="U1042">
        <f t="shared" si="163"/>
        <v>4.8732943469785579E-2</v>
      </c>
      <c r="V1042">
        <f t="shared" si="164"/>
        <v>-9.7062153977102161E-2</v>
      </c>
      <c r="W1042">
        <f t="shared" si="165"/>
        <v>9.7062153977102161E-2</v>
      </c>
      <c r="X1042">
        <f t="shared" si="160"/>
        <v>1.4280948838958998E-2</v>
      </c>
      <c r="Y1042">
        <f t="shared" si="160"/>
        <v>9.4210617346746891E-5</v>
      </c>
      <c r="Z1042">
        <f t="shared" si="160"/>
        <v>9.4210617346746891E-5</v>
      </c>
      <c r="AA1042">
        <f t="shared" si="166"/>
        <v>1.4469370073652493E-2</v>
      </c>
      <c r="AB1042">
        <f t="shared" si="167"/>
        <v>0.12028869470425096</v>
      </c>
    </row>
    <row r="1043" spans="1:28" x14ac:dyDescent="0.25">
      <c r="A1043" s="1">
        <v>44973.833333333336</v>
      </c>
      <c r="B1043">
        <v>1044</v>
      </c>
      <c r="C1043">
        <v>26.9</v>
      </c>
      <c r="D1043">
        <v>58.84</v>
      </c>
      <c r="E1043">
        <v>62.87</v>
      </c>
      <c r="F1043">
        <v>45.29</v>
      </c>
      <c r="G1043">
        <v>5.8710000000000004</v>
      </c>
      <c r="H1043">
        <v>-20.9</v>
      </c>
      <c r="I1043">
        <v>41.83</v>
      </c>
      <c r="J1043">
        <v>7.2380000000000004</v>
      </c>
      <c r="K1043">
        <v>-18.47</v>
      </c>
      <c r="L1043">
        <f t="shared" si="161"/>
        <v>2.1669856459330146</v>
      </c>
      <c r="M1043">
        <f t="shared" si="162"/>
        <v>2.2647536545749865</v>
      </c>
      <c r="O1043">
        <v>41.83</v>
      </c>
      <c r="P1043">
        <f t="shared" si="168"/>
        <v>28.137999999999998</v>
      </c>
      <c r="Q1043">
        <v>7.2380000000000004</v>
      </c>
      <c r="R1043">
        <f t="shared" si="169"/>
        <v>2.5097999999999998</v>
      </c>
      <c r="S1043">
        <v>0.1</v>
      </c>
      <c r="T1043">
        <v>0.1</v>
      </c>
      <c r="U1043">
        <f t="shared" si="163"/>
        <v>4.784688995215311E-2</v>
      </c>
      <c r="V1043">
        <f t="shared" si="164"/>
        <v>-9.5762459650649029E-2</v>
      </c>
      <c r="W1043">
        <f t="shared" si="165"/>
        <v>9.5762459650649029E-2</v>
      </c>
      <c r="X1043">
        <f t="shared" si="160"/>
        <v>1.4420677273871934E-2</v>
      </c>
      <c r="Y1043">
        <f t="shared" si="160"/>
        <v>9.1704486783421841E-5</v>
      </c>
      <c r="Z1043">
        <f t="shared" si="160"/>
        <v>9.1704486783421841E-5</v>
      </c>
      <c r="AA1043">
        <f t="shared" si="166"/>
        <v>1.4604086247438778E-2</v>
      </c>
      <c r="AB1043">
        <f t="shared" si="167"/>
        <v>0.12084736756520094</v>
      </c>
    </row>
    <row r="1044" spans="1:28" x14ac:dyDescent="0.25">
      <c r="A1044" s="1">
        <v>44973.840277777781</v>
      </c>
      <c r="B1044">
        <v>1045</v>
      </c>
      <c r="C1044">
        <v>26.9</v>
      </c>
      <c r="D1044">
        <v>58.84</v>
      </c>
      <c r="E1044">
        <v>62.87</v>
      </c>
      <c r="F1044">
        <v>43.22</v>
      </c>
      <c r="G1044">
        <v>5.7809999999999997</v>
      </c>
      <c r="H1044">
        <v>-20.63</v>
      </c>
      <c r="I1044">
        <v>39.72</v>
      </c>
      <c r="J1044">
        <v>7.1980000000000004</v>
      </c>
      <c r="K1044">
        <v>-18.170000000000002</v>
      </c>
      <c r="L1044">
        <f t="shared" si="161"/>
        <v>2.0950072709646146</v>
      </c>
      <c r="M1044">
        <f t="shared" si="162"/>
        <v>2.1860209135938358</v>
      </c>
      <c r="O1044">
        <v>39.72</v>
      </c>
      <c r="P1044">
        <f t="shared" si="168"/>
        <v>27.827999999999999</v>
      </c>
      <c r="Q1044">
        <v>7.1980000000000004</v>
      </c>
      <c r="R1044">
        <f t="shared" si="169"/>
        <v>2.3832</v>
      </c>
      <c r="S1044">
        <v>0.1</v>
      </c>
      <c r="T1044">
        <v>0.1</v>
      </c>
      <c r="U1044">
        <f t="shared" si="163"/>
        <v>4.8473097430925836E-2</v>
      </c>
      <c r="V1044">
        <f t="shared" si="164"/>
        <v>-9.3327747453047713E-2</v>
      </c>
      <c r="W1044">
        <f t="shared" si="165"/>
        <v>9.3327747453047713E-2</v>
      </c>
      <c r="X1044">
        <f t="shared" si="160"/>
        <v>1.3345121263806197E-2</v>
      </c>
      <c r="Y1044">
        <f t="shared" si="160"/>
        <v>8.7100684446598535E-5</v>
      </c>
      <c r="Z1044">
        <f t="shared" si="160"/>
        <v>8.7100684446598535E-5</v>
      </c>
      <c r="AA1044">
        <f t="shared" si="166"/>
        <v>1.3519322632699393E-2</v>
      </c>
      <c r="AB1044">
        <f t="shared" si="167"/>
        <v>0.11627262202556281</v>
      </c>
    </row>
    <row r="1045" spans="1:28" x14ac:dyDescent="0.25">
      <c r="A1045" s="1">
        <v>44973.847222222219</v>
      </c>
      <c r="B1045">
        <v>1046</v>
      </c>
      <c r="C1045">
        <v>26.9</v>
      </c>
      <c r="D1045">
        <v>58.84</v>
      </c>
      <c r="E1045">
        <v>62.87</v>
      </c>
      <c r="F1045">
        <v>45.26</v>
      </c>
      <c r="G1045">
        <v>5.7329999999999997</v>
      </c>
      <c r="H1045">
        <v>-21.07</v>
      </c>
      <c r="I1045">
        <v>41.94</v>
      </c>
      <c r="J1045">
        <v>7.0919999999999996</v>
      </c>
      <c r="K1045">
        <v>-18.649999999999999</v>
      </c>
      <c r="L1045">
        <f t="shared" si="161"/>
        <v>2.1480778357854771</v>
      </c>
      <c r="M1045">
        <f t="shared" si="162"/>
        <v>2.2487935656836462</v>
      </c>
      <c r="O1045">
        <v>41.94</v>
      </c>
      <c r="P1045">
        <f t="shared" si="168"/>
        <v>28.161999999999999</v>
      </c>
      <c r="Q1045">
        <v>7.0919999999999996</v>
      </c>
      <c r="R1045">
        <f t="shared" si="169"/>
        <v>2.5164</v>
      </c>
      <c r="S1045">
        <v>0.1</v>
      </c>
      <c r="T1045">
        <v>0.1</v>
      </c>
      <c r="U1045">
        <f t="shared" si="163"/>
        <v>4.7460844803037493E-2</v>
      </c>
      <c r="V1045">
        <f t="shared" si="164"/>
        <v>-9.447118324819137E-2</v>
      </c>
      <c r="W1045">
        <f t="shared" si="165"/>
        <v>9.447118324819137E-2</v>
      </c>
      <c r="X1045">
        <f t="shared" ref="X1045:Z1108" si="170">(U1045*R1045)^2</f>
        <v>1.4263637131544925E-2</v>
      </c>
      <c r="Y1045">
        <f t="shared" si="170"/>
        <v>8.9248044643133547E-5</v>
      </c>
      <c r="Z1045">
        <f t="shared" si="170"/>
        <v>8.9248044643133547E-5</v>
      </c>
      <c r="AA1045">
        <f t="shared" si="166"/>
        <v>1.4442133220831191E-2</v>
      </c>
      <c r="AB1045">
        <f t="shared" si="167"/>
        <v>0.12017542685936751</v>
      </c>
    </row>
    <row r="1046" spans="1:28" x14ac:dyDescent="0.25">
      <c r="A1046" s="1">
        <v>44973.854166666664</v>
      </c>
      <c r="B1046">
        <v>1047</v>
      </c>
      <c r="C1046">
        <v>26.9</v>
      </c>
      <c r="D1046">
        <v>58.84</v>
      </c>
      <c r="E1046">
        <v>62.87</v>
      </c>
      <c r="F1046">
        <v>43.16</v>
      </c>
      <c r="G1046">
        <v>5.6459999999999999</v>
      </c>
      <c r="H1046">
        <v>-20.8</v>
      </c>
      <c r="I1046">
        <v>39.479999999999997</v>
      </c>
      <c r="J1046">
        <v>6.9589999999999996</v>
      </c>
      <c r="K1046">
        <v>-18.43</v>
      </c>
      <c r="L1046">
        <f t="shared" si="161"/>
        <v>2.0749999999999997</v>
      </c>
      <c r="M1046">
        <f t="shared" si="162"/>
        <v>2.142159522517634</v>
      </c>
      <c r="O1046">
        <v>39.479999999999997</v>
      </c>
      <c r="P1046">
        <f t="shared" si="168"/>
        <v>27.759</v>
      </c>
      <c r="Q1046">
        <v>6.9589999999999996</v>
      </c>
      <c r="R1046">
        <f t="shared" si="169"/>
        <v>2.3687999999999998</v>
      </c>
      <c r="S1046">
        <v>0.1</v>
      </c>
      <c r="T1046">
        <v>0.1</v>
      </c>
      <c r="U1046">
        <f t="shared" si="163"/>
        <v>4.8076923076923073E-2</v>
      </c>
      <c r="V1046">
        <f t="shared" si="164"/>
        <v>-9.1253698224852048E-2</v>
      </c>
      <c r="W1046">
        <f t="shared" si="165"/>
        <v>9.1253698224852048E-2</v>
      </c>
      <c r="X1046">
        <f t="shared" si="170"/>
        <v>1.296970562130177E-2</v>
      </c>
      <c r="Y1046">
        <f t="shared" si="170"/>
        <v>8.3272374397123653E-5</v>
      </c>
      <c r="Z1046">
        <f t="shared" si="170"/>
        <v>8.3272374397123653E-5</v>
      </c>
      <c r="AA1046">
        <f t="shared" si="166"/>
        <v>1.3136250370096017E-2</v>
      </c>
      <c r="AB1046">
        <f t="shared" si="167"/>
        <v>0.1146134824970257</v>
      </c>
    </row>
    <row r="1047" spans="1:28" x14ac:dyDescent="0.25">
      <c r="A1047" s="1">
        <v>44973.861111111109</v>
      </c>
      <c r="B1047">
        <v>1048</v>
      </c>
      <c r="C1047">
        <v>26.9</v>
      </c>
      <c r="D1047">
        <v>58.84</v>
      </c>
      <c r="E1047">
        <v>62.87</v>
      </c>
      <c r="F1047">
        <v>45.66</v>
      </c>
      <c r="G1047">
        <v>5.6379999999999999</v>
      </c>
      <c r="H1047">
        <v>-21.32</v>
      </c>
      <c r="I1047">
        <v>42.71</v>
      </c>
      <c r="J1047">
        <v>6.9530000000000003</v>
      </c>
      <c r="K1047">
        <v>-18.850000000000001</v>
      </c>
      <c r="L1047">
        <f t="shared" si="161"/>
        <v>2.1416510318949342</v>
      </c>
      <c r="M1047">
        <f t="shared" si="162"/>
        <v>2.2657824933687003</v>
      </c>
      <c r="O1047">
        <v>42.71</v>
      </c>
      <c r="P1047">
        <f t="shared" si="168"/>
        <v>28.273</v>
      </c>
      <c r="Q1047">
        <v>6.9530000000000003</v>
      </c>
      <c r="R1047">
        <f t="shared" si="169"/>
        <v>2.5625999999999998</v>
      </c>
      <c r="S1047">
        <v>0.1</v>
      </c>
      <c r="T1047">
        <v>0.1</v>
      </c>
      <c r="U1047">
        <f t="shared" si="163"/>
        <v>4.6904315196998121E-2</v>
      </c>
      <c r="V1047">
        <f t="shared" si="164"/>
        <v>-9.3962631428883212E-2</v>
      </c>
      <c r="W1047">
        <f t="shared" si="165"/>
        <v>9.3962631428883212E-2</v>
      </c>
      <c r="X1047">
        <f t="shared" si="170"/>
        <v>1.4447318357979362E-2</v>
      </c>
      <c r="Y1047">
        <f t="shared" si="170"/>
        <v>8.8289761050401513E-5</v>
      </c>
      <c r="Z1047">
        <f t="shared" si="170"/>
        <v>8.8289761050401513E-5</v>
      </c>
      <c r="AA1047">
        <f t="shared" si="166"/>
        <v>1.4623897880080165E-2</v>
      </c>
      <c r="AB1047">
        <f t="shared" si="167"/>
        <v>0.12092930943357018</v>
      </c>
    </row>
    <row r="1048" spans="1:28" x14ac:dyDescent="0.25">
      <c r="A1048" s="1">
        <v>44973.868055555555</v>
      </c>
      <c r="B1048">
        <v>1049</v>
      </c>
      <c r="C1048">
        <v>26.9</v>
      </c>
      <c r="D1048">
        <v>58.84</v>
      </c>
      <c r="E1048">
        <v>62.87</v>
      </c>
      <c r="F1048">
        <v>42.34</v>
      </c>
      <c r="G1048">
        <v>5.5679999999999996</v>
      </c>
      <c r="H1048">
        <v>-20.79</v>
      </c>
      <c r="I1048">
        <v>38.83</v>
      </c>
      <c r="J1048">
        <v>6.9459999999999997</v>
      </c>
      <c r="K1048">
        <v>-18.39</v>
      </c>
      <c r="L1048">
        <f t="shared" si="161"/>
        <v>2.0365560365560369</v>
      </c>
      <c r="M1048">
        <f t="shared" si="162"/>
        <v>2.11147362697118</v>
      </c>
      <c r="O1048">
        <v>38.83</v>
      </c>
      <c r="P1048">
        <f t="shared" si="168"/>
        <v>27.735999999999997</v>
      </c>
      <c r="Q1048">
        <v>6.9459999999999997</v>
      </c>
      <c r="R1048">
        <f t="shared" si="169"/>
        <v>2.3297999999999996</v>
      </c>
      <c r="S1048">
        <v>0.1</v>
      </c>
      <c r="T1048">
        <v>0.1</v>
      </c>
      <c r="U1048">
        <f t="shared" si="163"/>
        <v>4.8100048100048101E-2</v>
      </c>
      <c r="V1048">
        <f t="shared" si="164"/>
        <v>-8.9837655975222114E-2</v>
      </c>
      <c r="W1048">
        <f t="shared" si="165"/>
        <v>8.9837655975222114E-2</v>
      </c>
      <c r="X1048">
        <f t="shared" si="170"/>
        <v>1.2558226253464345E-2</v>
      </c>
      <c r="Y1048">
        <f t="shared" si="170"/>
        <v>8.0708044311223623E-5</v>
      </c>
      <c r="Z1048">
        <f t="shared" si="170"/>
        <v>8.0708044311223623E-5</v>
      </c>
      <c r="AA1048">
        <f t="shared" si="166"/>
        <v>1.2719642342086793E-2</v>
      </c>
      <c r="AB1048">
        <f t="shared" si="167"/>
        <v>0.11278139182545494</v>
      </c>
    </row>
    <row r="1049" spans="1:28" x14ac:dyDescent="0.25">
      <c r="A1049" s="1">
        <v>44973.875</v>
      </c>
      <c r="B1049">
        <v>1050</v>
      </c>
      <c r="C1049">
        <v>26.9</v>
      </c>
      <c r="D1049">
        <v>58.84</v>
      </c>
      <c r="E1049">
        <v>62.87</v>
      </c>
      <c r="F1049">
        <v>46.28</v>
      </c>
      <c r="G1049">
        <v>5.4610000000000003</v>
      </c>
      <c r="H1049">
        <v>-21.52</v>
      </c>
      <c r="I1049">
        <v>42.84</v>
      </c>
      <c r="J1049">
        <v>6.782</v>
      </c>
      <c r="K1049">
        <v>-19.05</v>
      </c>
      <c r="L1049">
        <f t="shared" si="161"/>
        <v>2.1505576208178439</v>
      </c>
      <c r="M1049">
        <f t="shared" si="162"/>
        <v>2.2488188976377952</v>
      </c>
      <c r="O1049">
        <v>42.84</v>
      </c>
      <c r="P1049">
        <f t="shared" si="168"/>
        <v>28.302</v>
      </c>
      <c r="Q1049">
        <v>6.782</v>
      </c>
      <c r="R1049">
        <f t="shared" si="169"/>
        <v>2.5704000000000002</v>
      </c>
      <c r="S1049">
        <v>0.1</v>
      </c>
      <c r="T1049">
        <v>0.1</v>
      </c>
      <c r="U1049">
        <f t="shared" si="163"/>
        <v>4.6468401486988851E-2</v>
      </c>
      <c r="V1049">
        <f t="shared" si="164"/>
        <v>-9.2504940506626512E-2</v>
      </c>
      <c r="W1049">
        <f t="shared" si="165"/>
        <v>9.2504940506626512E-2</v>
      </c>
      <c r="X1049">
        <f t="shared" si="170"/>
        <v>1.426648194469397E-2</v>
      </c>
      <c r="Y1049">
        <f t="shared" si="170"/>
        <v>8.5571640181345094E-5</v>
      </c>
      <c r="Z1049">
        <f t="shared" si="170"/>
        <v>8.5571640181345094E-5</v>
      </c>
      <c r="AA1049">
        <f t="shared" si="166"/>
        <v>1.443762522505666E-2</v>
      </c>
      <c r="AB1049">
        <f t="shared" si="167"/>
        <v>0.12015666949885329</v>
      </c>
    </row>
    <row r="1050" spans="1:28" x14ac:dyDescent="0.25">
      <c r="A1050" s="1">
        <v>44973.881944444445</v>
      </c>
      <c r="B1050">
        <v>1051</v>
      </c>
      <c r="C1050">
        <v>26.9</v>
      </c>
      <c r="D1050">
        <v>58.84</v>
      </c>
      <c r="E1050">
        <v>62.87</v>
      </c>
      <c r="F1050">
        <v>41.68</v>
      </c>
      <c r="G1050">
        <v>5.375</v>
      </c>
      <c r="H1050">
        <v>-20.91</v>
      </c>
      <c r="I1050">
        <v>38.46</v>
      </c>
      <c r="J1050">
        <v>6.74</v>
      </c>
      <c r="K1050">
        <v>-18.55</v>
      </c>
      <c r="L1050">
        <f t="shared" si="161"/>
        <v>1.9933046389287421</v>
      </c>
      <c r="M1050">
        <f t="shared" si="162"/>
        <v>2.0733153638814015</v>
      </c>
      <c r="O1050">
        <v>38.46</v>
      </c>
      <c r="P1050">
        <f t="shared" si="168"/>
        <v>27.65</v>
      </c>
      <c r="Q1050">
        <v>6.74</v>
      </c>
      <c r="R1050">
        <f t="shared" si="169"/>
        <v>2.3075999999999999</v>
      </c>
      <c r="S1050">
        <v>0.1</v>
      </c>
      <c r="T1050">
        <v>0.1</v>
      </c>
      <c r="U1050">
        <f t="shared" si="163"/>
        <v>4.7824007651841235E-2</v>
      </c>
      <c r="V1050">
        <f t="shared" si="164"/>
        <v>-8.7963239325194356E-2</v>
      </c>
      <c r="W1050">
        <f t="shared" si="165"/>
        <v>8.7963239325194356E-2</v>
      </c>
      <c r="X1050">
        <f t="shared" si="170"/>
        <v>1.2179038264009111E-2</v>
      </c>
      <c r="Y1050">
        <f t="shared" si="170"/>
        <v>7.73753147258142E-5</v>
      </c>
      <c r="Z1050">
        <f t="shared" si="170"/>
        <v>7.73753147258142E-5</v>
      </c>
      <c r="AA1050">
        <f t="shared" si="166"/>
        <v>1.2333788893460739E-2</v>
      </c>
      <c r="AB1050">
        <f t="shared" si="167"/>
        <v>0.11105759268713121</v>
      </c>
    </row>
    <row r="1051" spans="1:28" x14ac:dyDescent="0.25">
      <c r="A1051" s="1">
        <v>44973.888888888891</v>
      </c>
      <c r="B1051">
        <v>1052</v>
      </c>
      <c r="C1051">
        <v>26.9</v>
      </c>
      <c r="D1051">
        <v>58.84</v>
      </c>
      <c r="E1051">
        <v>62.87</v>
      </c>
      <c r="F1051">
        <v>45.48</v>
      </c>
      <c r="G1051">
        <v>5.2809999999999997</v>
      </c>
      <c r="H1051">
        <v>-21.58</v>
      </c>
      <c r="I1051">
        <v>42.39</v>
      </c>
      <c r="J1051">
        <v>6.6660000000000004</v>
      </c>
      <c r="K1051">
        <v>-19.18</v>
      </c>
      <c r="L1051">
        <f t="shared" si="161"/>
        <v>2.1075069508804449</v>
      </c>
      <c r="M1051">
        <f t="shared" si="162"/>
        <v>2.2101147028154329</v>
      </c>
      <c r="O1051">
        <v>42.39</v>
      </c>
      <c r="P1051">
        <f t="shared" si="168"/>
        <v>28.245999999999999</v>
      </c>
      <c r="Q1051">
        <v>6.6660000000000004</v>
      </c>
      <c r="R1051">
        <f t="shared" si="169"/>
        <v>2.5434000000000001</v>
      </c>
      <c r="S1051">
        <v>0.1</v>
      </c>
      <c r="T1051">
        <v>0.1</v>
      </c>
      <c r="U1051">
        <f t="shared" si="163"/>
        <v>4.6339202965708995E-2</v>
      </c>
      <c r="V1051">
        <f t="shared" si="164"/>
        <v>-9.1024968198165176E-2</v>
      </c>
      <c r="W1051">
        <f t="shared" si="165"/>
        <v>9.1024968198165176E-2</v>
      </c>
      <c r="X1051">
        <f t="shared" si="170"/>
        <v>1.3890774246912799E-2</v>
      </c>
      <c r="Y1051">
        <f t="shared" si="170"/>
        <v>8.2855448354769834E-5</v>
      </c>
      <c r="Z1051">
        <f t="shared" si="170"/>
        <v>8.2855448354769834E-5</v>
      </c>
      <c r="AA1051">
        <f t="shared" si="166"/>
        <v>1.4056485143622338E-2</v>
      </c>
      <c r="AB1051">
        <f t="shared" si="167"/>
        <v>0.11856004868260783</v>
      </c>
    </row>
    <row r="1052" spans="1:28" x14ac:dyDescent="0.25">
      <c r="A1052" s="1">
        <v>44973.895833333336</v>
      </c>
      <c r="B1052">
        <v>1053</v>
      </c>
      <c r="C1052">
        <v>26.9</v>
      </c>
      <c r="D1052">
        <v>58.84</v>
      </c>
      <c r="E1052">
        <v>62.87</v>
      </c>
      <c r="F1052">
        <v>42.2</v>
      </c>
      <c r="G1052">
        <v>5.2160000000000002</v>
      </c>
      <c r="H1052">
        <v>-21.1</v>
      </c>
      <c r="I1052">
        <v>38.5</v>
      </c>
      <c r="J1052">
        <v>6.5890000000000004</v>
      </c>
      <c r="K1052">
        <v>-18.739999999999998</v>
      </c>
      <c r="L1052">
        <f t="shared" si="161"/>
        <v>2</v>
      </c>
      <c r="M1052">
        <f t="shared" si="162"/>
        <v>2.0544290288153682</v>
      </c>
      <c r="O1052">
        <v>38.5</v>
      </c>
      <c r="P1052">
        <f t="shared" si="168"/>
        <v>27.689</v>
      </c>
      <c r="Q1052">
        <v>6.5890000000000004</v>
      </c>
      <c r="R1052">
        <f t="shared" si="169"/>
        <v>2.31</v>
      </c>
      <c r="S1052">
        <v>0.1</v>
      </c>
      <c r="T1052">
        <v>0.1</v>
      </c>
      <c r="U1052">
        <f t="shared" si="163"/>
        <v>4.7393364928909949E-2</v>
      </c>
      <c r="V1052">
        <f t="shared" si="164"/>
        <v>-8.6476045012466016E-2</v>
      </c>
      <c r="W1052">
        <f t="shared" si="165"/>
        <v>8.6476045012466016E-2</v>
      </c>
      <c r="X1052">
        <f t="shared" si="170"/>
        <v>1.198557983872779E-2</v>
      </c>
      <c r="Y1052">
        <f t="shared" si="170"/>
        <v>7.4781063609980484E-5</v>
      </c>
      <c r="Z1052">
        <f t="shared" si="170"/>
        <v>7.4781063609980484E-5</v>
      </c>
      <c r="AA1052">
        <f t="shared" si="166"/>
        <v>1.2135141965947753E-2</v>
      </c>
      <c r="AB1052">
        <f t="shared" si="167"/>
        <v>0.1101596203967123</v>
      </c>
    </row>
    <row r="1053" spans="1:28" x14ac:dyDescent="0.25">
      <c r="A1053" s="1">
        <v>44973.902777777781</v>
      </c>
      <c r="B1053">
        <v>1054</v>
      </c>
      <c r="C1053">
        <v>26.9</v>
      </c>
      <c r="D1053">
        <v>58.84</v>
      </c>
      <c r="E1053">
        <v>62.87</v>
      </c>
      <c r="F1053">
        <v>46.53</v>
      </c>
      <c r="G1053">
        <v>5.14</v>
      </c>
      <c r="H1053">
        <v>-21.84</v>
      </c>
      <c r="I1053">
        <v>42.84</v>
      </c>
      <c r="J1053">
        <v>6.5419999999999998</v>
      </c>
      <c r="K1053">
        <v>-19.3</v>
      </c>
      <c r="L1053">
        <f t="shared" si="161"/>
        <v>2.1304945054945055</v>
      </c>
      <c r="M1053">
        <f t="shared" si="162"/>
        <v>2.2196891191709844</v>
      </c>
      <c r="O1053">
        <v>42.84</v>
      </c>
      <c r="P1053">
        <f t="shared" si="168"/>
        <v>28.381999999999998</v>
      </c>
      <c r="Q1053">
        <v>6.5419999999999998</v>
      </c>
      <c r="R1053">
        <f t="shared" si="169"/>
        <v>2.5704000000000002</v>
      </c>
      <c r="S1053">
        <v>0.1</v>
      </c>
      <c r="T1053">
        <v>0.1</v>
      </c>
      <c r="U1053">
        <f t="shared" si="163"/>
        <v>4.5787545787545798E-2</v>
      </c>
      <c r="V1053">
        <f t="shared" si="164"/>
        <v>-8.9814032121724466E-2</v>
      </c>
      <c r="W1053">
        <f t="shared" si="165"/>
        <v>8.9814032121724466E-2</v>
      </c>
      <c r="X1053">
        <f t="shared" si="170"/>
        <v>1.3851479289940839E-2</v>
      </c>
      <c r="Y1053">
        <f t="shared" si="170"/>
        <v>8.0665603659621545E-5</v>
      </c>
      <c r="Z1053">
        <f t="shared" si="170"/>
        <v>8.0665603659621545E-5</v>
      </c>
      <c r="AA1053">
        <f t="shared" si="166"/>
        <v>1.4012810497260081E-2</v>
      </c>
      <c r="AB1053">
        <f t="shared" si="167"/>
        <v>0.11837571751529145</v>
      </c>
    </row>
    <row r="1054" spans="1:28" x14ac:dyDescent="0.25">
      <c r="A1054" s="1">
        <v>44973.909722222219</v>
      </c>
      <c r="B1054">
        <v>1055</v>
      </c>
      <c r="C1054">
        <v>26.9</v>
      </c>
      <c r="D1054">
        <v>58.84</v>
      </c>
      <c r="E1054">
        <v>62.87</v>
      </c>
      <c r="F1054">
        <v>40.96</v>
      </c>
      <c r="G1054">
        <v>5.1020000000000003</v>
      </c>
      <c r="H1054">
        <v>-21.13</v>
      </c>
      <c r="I1054">
        <v>37.28</v>
      </c>
      <c r="J1054">
        <v>6.4939999999999998</v>
      </c>
      <c r="K1054">
        <v>-18.78</v>
      </c>
      <c r="L1054">
        <f t="shared" si="161"/>
        <v>1.9384761003312827</v>
      </c>
      <c r="M1054">
        <f t="shared" si="162"/>
        <v>1.9850905218317358</v>
      </c>
      <c r="O1054">
        <v>37.28</v>
      </c>
      <c r="P1054">
        <f t="shared" si="168"/>
        <v>27.623999999999999</v>
      </c>
      <c r="Q1054">
        <v>6.4939999999999998</v>
      </c>
      <c r="R1054">
        <f t="shared" si="169"/>
        <v>2.2368000000000001</v>
      </c>
      <c r="S1054">
        <v>0.1</v>
      </c>
      <c r="T1054">
        <v>0.1</v>
      </c>
      <c r="U1054">
        <f t="shared" si="163"/>
        <v>4.7326076668244205E-2</v>
      </c>
      <c r="V1054">
        <f t="shared" si="164"/>
        <v>-8.349816082310195E-2</v>
      </c>
      <c r="W1054">
        <f t="shared" si="165"/>
        <v>8.349816082310195E-2</v>
      </c>
      <c r="X1054">
        <f t="shared" si="170"/>
        <v>1.1206121167746868E-2</v>
      </c>
      <c r="Y1054">
        <f t="shared" si="170"/>
        <v>6.971942860840597E-5</v>
      </c>
      <c r="Z1054">
        <f t="shared" si="170"/>
        <v>6.971942860840597E-5</v>
      </c>
      <c r="AA1054">
        <f t="shared" si="166"/>
        <v>1.1345560024963681E-2</v>
      </c>
      <c r="AB1054">
        <f t="shared" si="167"/>
        <v>0.10651553888970229</v>
      </c>
    </row>
    <row r="1055" spans="1:28" x14ac:dyDescent="0.25">
      <c r="A1055" s="1">
        <v>44973.916666666664</v>
      </c>
      <c r="B1055">
        <v>1056</v>
      </c>
      <c r="C1055">
        <v>26.9</v>
      </c>
      <c r="D1055">
        <v>58.84</v>
      </c>
      <c r="E1055">
        <v>62.87</v>
      </c>
      <c r="F1055">
        <v>46.54</v>
      </c>
      <c r="G1055">
        <v>5.0270000000000001</v>
      </c>
      <c r="H1055">
        <v>-21.94</v>
      </c>
      <c r="I1055">
        <v>42.81</v>
      </c>
      <c r="J1055">
        <v>6.415</v>
      </c>
      <c r="K1055">
        <v>-19.38</v>
      </c>
      <c r="L1055">
        <f t="shared" si="161"/>
        <v>2.1212397447584319</v>
      </c>
      <c r="M1055">
        <f t="shared" si="162"/>
        <v>2.2089783281733748</v>
      </c>
      <c r="O1055">
        <v>42.81</v>
      </c>
      <c r="P1055">
        <f t="shared" si="168"/>
        <v>28.355</v>
      </c>
      <c r="Q1055">
        <v>6.415</v>
      </c>
      <c r="R1055">
        <f t="shared" si="169"/>
        <v>2.5686</v>
      </c>
      <c r="S1055">
        <v>0.1</v>
      </c>
      <c r="T1055">
        <v>0.1</v>
      </c>
      <c r="U1055">
        <f t="shared" si="163"/>
        <v>4.5578851412944391E-2</v>
      </c>
      <c r="V1055">
        <f t="shared" si="164"/>
        <v>-8.8934850911036881E-2</v>
      </c>
      <c r="W1055">
        <f t="shared" si="165"/>
        <v>8.8934850911036881E-2</v>
      </c>
      <c r="X1055">
        <f t="shared" si="170"/>
        <v>1.3706283483005361E-2</v>
      </c>
      <c r="Y1055">
        <f t="shared" si="170"/>
        <v>7.9094077065683586E-5</v>
      </c>
      <c r="Z1055">
        <f t="shared" si="170"/>
        <v>7.9094077065683586E-5</v>
      </c>
      <c r="AA1055">
        <f t="shared" si="166"/>
        <v>1.3864471637136729E-2</v>
      </c>
      <c r="AB1055">
        <f t="shared" si="167"/>
        <v>0.11774749100145077</v>
      </c>
    </row>
    <row r="1056" spans="1:28" x14ac:dyDescent="0.25">
      <c r="A1056" s="1">
        <v>44973.923611111109</v>
      </c>
      <c r="B1056">
        <v>1057</v>
      </c>
      <c r="C1056">
        <v>26.9</v>
      </c>
      <c r="D1056">
        <v>58.84</v>
      </c>
      <c r="E1056">
        <v>62.87</v>
      </c>
      <c r="F1056">
        <v>40.93</v>
      </c>
      <c r="G1056">
        <v>4.9379999999999997</v>
      </c>
      <c r="H1056">
        <v>-21.32</v>
      </c>
      <c r="I1056">
        <v>37.43</v>
      </c>
      <c r="J1056">
        <v>6.3280000000000003</v>
      </c>
      <c r="K1056">
        <v>-19.02</v>
      </c>
      <c r="L1056">
        <f t="shared" si="161"/>
        <v>1.9197936210131332</v>
      </c>
      <c r="M1056">
        <f t="shared" si="162"/>
        <v>1.9679284963196635</v>
      </c>
      <c r="O1056">
        <v>37.43</v>
      </c>
      <c r="P1056">
        <f t="shared" si="168"/>
        <v>27.648</v>
      </c>
      <c r="Q1056">
        <v>6.3280000000000003</v>
      </c>
      <c r="R1056">
        <f t="shared" si="169"/>
        <v>2.2458</v>
      </c>
      <c r="S1056">
        <v>0.1</v>
      </c>
      <c r="T1056">
        <v>0.1</v>
      </c>
      <c r="U1056">
        <f t="shared" si="163"/>
        <v>4.6904315196998121E-2</v>
      </c>
      <c r="V1056">
        <f t="shared" si="164"/>
        <v>-8.2346553368838643E-2</v>
      </c>
      <c r="W1056">
        <f t="shared" si="165"/>
        <v>8.2346553368838643E-2</v>
      </c>
      <c r="X1056">
        <f t="shared" si="170"/>
        <v>1.1096033373344269E-2</v>
      </c>
      <c r="Y1056">
        <f t="shared" si="170"/>
        <v>6.7809548517269922E-5</v>
      </c>
      <c r="Z1056">
        <f t="shared" si="170"/>
        <v>6.7809548517269922E-5</v>
      </c>
      <c r="AA1056">
        <f t="shared" si="166"/>
        <v>1.1231652470378809E-2</v>
      </c>
      <c r="AB1056">
        <f t="shared" si="167"/>
        <v>0.10597949080071488</v>
      </c>
    </row>
    <row r="1057" spans="1:28" x14ac:dyDescent="0.25">
      <c r="A1057" s="1">
        <v>44973.930555555555</v>
      </c>
      <c r="B1057">
        <v>1058</v>
      </c>
      <c r="C1057">
        <v>26.9</v>
      </c>
      <c r="D1057">
        <v>58.84</v>
      </c>
      <c r="E1057">
        <v>62.87</v>
      </c>
      <c r="F1057">
        <v>45.35</v>
      </c>
      <c r="G1057">
        <v>4.8330000000000002</v>
      </c>
      <c r="H1057">
        <v>-22.04</v>
      </c>
      <c r="I1057">
        <v>41.76</v>
      </c>
      <c r="J1057">
        <v>6.2130000000000001</v>
      </c>
      <c r="K1057">
        <v>-19.45</v>
      </c>
      <c r="L1057">
        <f t="shared" si="161"/>
        <v>2.0576225045372052</v>
      </c>
      <c r="M1057">
        <f t="shared" si="162"/>
        <v>2.1470437017994857</v>
      </c>
      <c r="O1057">
        <v>41.76</v>
      </c>
      <c r="P1057">
        <f t="shared" si="168"/>
        <v>28.253</v>
      </c>
      <c r="Q1057">
        <v>6.2130000000000001</v>
      </c>
      <c r="R1057">
        <f t="shared" si="169"/>
        <v>2.5055999999999998</v>
      </c>
      <c r="S1057">
        <v>0.1</v>
      </c>
      <c r="T1057">
        <v>0.1</v>
      </c>
      <c r="U1057">
        <f t="shared" si="163"/>
        <v>4.5372050816696916E-2</v>
      </c>
      <c r="V1057">
        <f t="shared" si="164"/>
        <v>-8.5968096284267839E-2</v>
      </c>
      <c r="W1057">
        <f t="shared" si="165"/>
        <v>8.5968096284267839E-2</v>
      </c>
      <c r="X1057">
        <f t="shared" si="170"/>
        <v>1.292409972299169E-2</v>
      </c>
      <c r="Y1057">
        <f t="shared" si="170"/>
        <v>7.3905135787411471E-5</v>
      </c>
      <c r="Z1057">
        <f t="shared" si="170"/>
        <v>7.3905135787411471E-5</v>
      </c>
      <c r="AA1057">
        <f t="shared" si="166"/>
        <v>1.3071909994566514E-2</v>
      </c>
      <c r="AB1057">
        <f t="shared" si="167"/>
        <v>0.11433245381153381</v>
      </c>
    </row>
    <row r="1058" spans="1:28" x14ac:dyDescent="0.25">
      <c r="A1058" s="1">
        <v>44973.9375</v>
      </c>
      <c r="B1058">
        <v>1059</v>
      </c>
      <c r="C1058">
        <v>26.93</v>
      </c>
      <c r="D1058">
        <v>58.84</v>
      </c>
      <c r="E1058">
        <v>62.87</v>
      </c>
      <c r="F1058">
        <v>42.71</v>
      </c>
      <c r="G1058">
        <v>4.7240000000000002</v>
      </c>
      <c r="H1058">
        <v>-21.84</v>
      </c>
      <c r="I1058">
        <v>39.18</v>
      </c>
      <c r="J1058">
        <v>6.1559999999999997</v>
      </c>
      <c r="K1058">
        <v>-19.43</v>
      </c>
      <c r="L1058">
        <f t="shared" si="161"/>
        <v>1.9555860805860807</v>
      </c>
      <c r="M1058">
        <f t="shared" si="162"/>
        <v>2.0164693772516729</v>
      </c>
      <c r="O1058">
        <v>39.18</v>
      </c>
      <c r="P1058">
        <f t="shared" si="168"/>
        <v>27.995999999999999</v>
      </c>
      <c r="Q1058">
        <v>6.1559999999999997</v>
      </c>
      <c r="R1058">
        <f t="shared" si="169"/>
        <v>2.3508</v>
      </c>
      <c r="S1058">
        <v>0.1</v>
      </c>
      <c r="T1058">
        <v>0.1</v>
      </c>
      <c r="U1058">
        <f t="shared" si="163"/>
        <v>4.5787545787545784E-2</v>
      </c>
      <c r="V1058">
        <f t="shared" si="164"/>
        <v>-8.2140844503481872E-2</v>
      </c>
      <c r="W1058">
        <f t="shared" si="165"/>
        <v>8.2140844503481872E-2</v>
      </c>
      <c r="X1058">
        <f t="shared" si="170"/>
        <v>1.1585801835527109E-2</v>
      </c>
      <c r="Y1058">
        <f t="shared" si="170"/>
        <v>6.747118335745188E-5</v>
      </c>
      <c r="Z1058">
        <f t="shared" si="170"/>
        <v>6.747118335745188E-5</v>
      </c>
      <c r="AA1058">
        <f t="shared" si="166"/>
        <v>1.1720744202242013E-2</v>
      </c>
      <c r="AB1058">
        <f t="shared" si="167"/>
        <v>0.10826238590684215</v>
      </c>
    </row>
    <row r="1059" spans="1:28" x14ac:dyDescent="0.25">
      <c r="A1059" s="1">
        <v>44973.944444444445</v>
      </c>
      <c r="B1059">
        <v>1060</v>
      </c>
      <c r="C1059">
        <v>26.9</v>
      </c>
      <c r="D1059">
        <v>58.84</v>
      </c>
      <c r="E1059">
        <v>62.87</v>
      </c>
      <c r="F1059">
        <v>43.36</v>
      </c>
      <c r="G1059">
        <v>4.625</v>
      </c>
      <c r="H1059">
        <v>-21.92</v>
      </c>
      <c r="I1059">
        <v>40.130000000000003</v>
      </c>
      <c r="J1059">
        <v>6.0460000000000003</v>
      </c>
      <c r="K1059">
        <v>-19.45</v>
      </c>
      <c r="L1059">
        <f t="shared" si="161"/>
        <v>1.9781021897810218</v>
      </c>
      <c r="M1059">
        <f t="shared" si="162"/>
        <v>2.0632390745501286</v>
      </c>
      <c r="O1059">
        <v>40.130000000000003</v>
      </c>
      <c r="P1059">
        <f t="shared" si="168"/>
        <v>27.966000000000001</v>
      </c>
      <c r="Q1059">
        <v>6.0460000000000003</v>
      </c>
      <c r="R1059">
        <f t="shared" si="169"/>
        <v>2.4077999999999999</v>
      </c>
      <c r="S1059">
        <v>0.1</v>
      </c>
      <c r="T1059">
        <v>0.1</v>
      </c>
      <c r="U1059">
        <f t="shared" si="163"/>
        <v>4.5620437956204379E-2</v>
      </c>
      <c r="V1059">
        <f t="shared" si="164"/>
        <v>-8.3519533539346796E-2</v>
      </c>
      <c r="W1059">
        <f t="shared" si="165"/>
        <v>8.3519533539346796E-2</v>
      </c>
      <c r="X1059">
        <f t="shared" si="170"/>
        <v>1.2065899971362353E-2</v>
      </c>
      <c r="Y1059">
        <f t="shared" si="170"/>
        <v>6.9755124826300757E-5</v>
      </c>
      <c r="Z1059">
        <f t="shared" si="170"/>
        <v>6.9755124826300757E-5</v>
      </c>
      <c r="AA1059">
        <f t="shared" si="166"/>
        <v>1.2205410221014956E-2</v>
      </c>
      <c r="AB1059">
        <f t="shared" si="167"/>
        <v>0.11047809837707634</v>
      </c>
    </row>
    <row r="1060" spans="1:28" x14ac:dyDescent="0.25">
      <c r="A1060" s="1">
        <v>44973.951388888891</v>
      </c>
      <c r="B1060">
        <v>1061</v>
      </c>
      <c r="C1060">
        <v>26.93</v>
      </c>
      <c r="D1060">
        <v>58.84</v>
      </c>
      <c r="E1060">
        <v>62.87</v>
      </c>
      <c r="F1060">
        <v>45.95</v>
      </c>
      <c r="G1060">
        <v>4.5629999999999997</v>
      </c>
      <c r="H1060">
        <v>-22.38</v>
      </c>
      <c r="I1060">
        <v>42.47</v>
      </c>
      <c r="J1060">
        <v>5.9770000000000003</v>
      </c>
      <c r="K1060">
        <v>-19.86</v>
      </c>
      <c r="L1060">
        <f t="shared" si="161"/>
        <v>2.0531724754244864</v>
      </c>
      <c r="M1060">
        <f t="shared" si="162"/>
        <v>2.1384692849949647</v>
      </c>
      <c r="O1060">
        <v>42.47</v>
      </c>
      <c r="P1060">
        <f t="shared" si="168"/>
        <v>28.356999999999999</v>
      </c>
      <c r="Q1060">
        <v>5.9770000000000003</v>
      </c>
      <c r="R1060">
        <f t="shared" si="169"/>
        <v>2.5482</v>
      </c>
      <c r="S1060">
        <v>0.1</v>
      </c>
      <c r="T1060">
        <v>0.1</v>
      </c>
      <c r="U1060">
        <f t="shared" si="163"/>
        <v>4.4682752457551385E-2</v>
      </c>
      <c r="V1060">
        <f t="shared" si="164"/>
        <v>-8.4793409154254137E-2</v>
      </c>
      <c r="W1060">
        <f t="shared" si="165"/>
        <v>8.4793409154254137E-2</v>
      </c>
      <c r="X1060">
        <f t="shared" si="170"/>
        <v>1.2964233912412221E-2</v>
      </c>
      <c r="Y1060">
        <f t="shared" si="170"/>
        <v>7.1899222360007506E-5</v>
      </c>
      <c r="Z1060">
        <f t="shared" si="170"/>
        <v>7.1899222360007506E-5</v>
      </c>
      <c r="AA1060">
        <f t="shared" si="166"/>
        <v>1.3108032357132236E-2</v>
      </c>
      <c r="AB1060">
        <f t="shared" si="167"/>
        <v>0.11449031556045357</v>
      </c>
    </row>
    <row r="1061" spans="1:28" x14ac:dyDescent="0.25">
      <c r="A1061" s="1">
        <v>44973.958333333336</v>
      </c>
      <c r="B1061">
        <v>1062</v>
      </c>
      <c r="C1061">
        <v>26.9</v>
      </c>
      <c r="D1061">
        <v>58.84</v>
      </c>
      <c r="E1061">
        <v>62.87</v>
      </c>
      <c r="F1061">
        <v>40.46</v>
      </c>
      <c r="G1061">
        <v>4.5330000000000004</v>
      </c>
      <c r="H1061">
        <v>-21.65</v>
      </c>
      <c r="I1061">
        <v>36.99</v>
      </c>
      <c r="J1061">
        <v>5.9749999999999996</v>
      </c>
      <c r="K1061">
        <v>-19.29</v>
      </c>
      <c r="L1061">
        <f t="shared" si="161"/>
        <v>1.8688221709006929</v>
      </c>
      <c r="M1061">
        <f t="shared" si="162"/>
        <v>1.917573872472784</v>
      </c>
      <c r="O1061">
        <v>36.99</v>
      </c>
      <c r="P1061">
        <f t="shared" si="168"/>
        <v>27.625</v>
      </c>
      <c r="Q1061">
        <v>5.9749999999999996</v>
      </c>
      <c r="R1061">
        <f t="shared" si="169"/>
        <v>2.2193999999999998</v>
      </c>
      <c r="S1061">
        <v>0.1</v>
      </c>
      <c r="T1061">
        <v>0.1</v>
      </c>
      <c r="U1061">
        <f t="shared" si="163"/>
        <v>4.6189376443418015E-2</v>
      </c>
      <c r="V1061">
        <f t="shared" si="164"/>
        <v>-7.891662977561352E-2</v>
      </c>
      <c r="W1061">
        <f t="shared" si="165"/>
        <v>7.891662977561352E-2</v>
      </c>
      <c r="X1061">
        <f t="shared" si="170"/>
        <v>1.0508854087439796E-2</v>
      </c>
      <c r="Y1061">
        <f t="shared" si="170"/>
        <v>6.2278344551412509E-5</v>
      </c>
      <c r="Z1061">
        <f t="shared" si="170"/>
        <v>6.2278344551412509E-5</v>
      </c>
      <c r="AA1061">
        <f t="shared" si="166"/>
        <v>1.0633410776542621E-2</v>
      </c>
      <c r="AB1061">
        <f t="shared" si="167"/>
        <v>0.10311843082855082</v>
      </c>
    </row>
    <row r="1062" spans="1:28" x14ac:dyDescent="0.25">
      <c r="A1062" s="1">
        <v>44973.965277777781</v>
      </c>
      <c r="B1062">
        <v>1063</v>
      </c>
      <c r="C1062">
        <v>26.9</v>
      </c>
      <c r="D1062">
        <v>58.84</v>
      </c>
      <c r="E1062">
        <v>62.87</v>
      </c>
      <c r="F1062">
        <v>46.65</v>
      </c>
      <c r="G1062">
        <v>4.4809999999999999</v>
      </c>
      <c r="H1062">
        <v>-22.69</v>
      </c>
      <c r="I1062">
        <v>42.9</v>
      </c>
      <c r="J1062">
        <v>5.9550000000000001</v>
      </c>
      <c r="K1062">
        <v>-20.02</v>
      </c>
      <c r="L1062">
        <f t="shared" si="161"/>
        <v>2.0559717937417363</v>
      </c>
      <c r="M1062">
        <f t="shared" si="162"/>
        <v>2.1428571428571428</v>
      </c>
      <c r="O1062">
        <v>42.9</v>
      </c>
      <c r="P1062">
        <f t="shared" si="168"/>
        <v>28.645000000000003</v>
      </c>
      <c r="Q1062">
        <v>5.9550000000000001</v>
      </c>
      <c r="R1062">
        <f t="shared" si="169"/>
        <v>2.5739999999999998</v>
      </c>
      <c r="S1062">
        <v>0.1</v>
      </c>
      <c r="T1062">
        <v>0.1</v>
      </c>
      <c r="U1062">
        <f t="shared" si="163"/>
        <v>4.407227853680034E-2</v>
      </c>
      <c r="V1062">
        <f t="shared" si="164"/>
        <v>-8.3327490049745892E-2</v>
      </c>
      <c r="W1062">
        <f t="shared" si="165"/>
        <v>8.3327490049745892E-2</v>
      </c>
      <c r="X1062">
        <f t="shared" si="170"/>
        <v>1.2869097563282752E-2</v>
      </c>
      <c r="Y1062">
        <f t="shared" si="170"/>
        <v>6.9434705979905001E-5</v>
      </c>
      <c r="Z1062">
        <f t="shared" si="170"/>
        <v>6.9434705979905001E-5</v>
      </c>
      <c r="AA1062">
        <f t="shared" si="166"/>
        <v>1.3007966975242561E-2</v>
      </c>
      <c r="AB1062">
        <f t="shared" si="167"/>
        <v>0.1140524746563728</v>
      </c>
    </row>
    <row r="1063" spans="1:28" x14ac:dyDescent="0.25">
      <c r="A1063" s="1">
        <v>44973.972222222219</v>
      </c>
      <c r="B1063">
        <v>1064</v>
      </c>
      <c r="C1063">
        <v>26.9</v>
      </c>
      <c r="D1063">
        <v>58.84</v>
      </c>
      <c r="E1063">
        <v>62.87</v>
      </c>
      <c r="F1063">
        <v>39.94</v>
      </c>
      <c r="G1063">
        <v>4.5709999999999997</v>
      </c>
      <c r="H1063">
        <v>-21.57</v>
      </c>
      <c r="I1063">
        <v>36.590000000000003</v>
      </c>
      <c r="J1063">
        <v>6.0190000000000001</v>
      </c>
      <c r="K1063">
        <v>-19.25</v>
      </c>
      <c r="L1063">
        <f t="shared" si="161"/>
        <v>1.8516458043579043</v>
      </c>
      <c r="M1063">
        <f t="shared" si="162"/>
        <v>1.9007792207792209</v>
      </c>
      <c r="O1063">
        <v>36.590000000000003</v>
      </c>
      <c r="P1063">
        <f t="shared" si="168"/>
        <v>27.588999999999999</v>
      </c>
      <c r="Q1063">
        <v>6.0190000000000001</v>
      </c>
      <c r="R1063">
        <f t="shared" si="169"/>
        <v>2.1954000000000002</v>
      </c>
      <c r="S1063">
        <v>0.1</v>
      </c>
      <c r="T1063">
        <v>0.1</v>
      </c>
      <c r="U1063">
        <f t="shared" si="163"/>
        <v>4.6360686138154847E-2</v>
      </c>
      <c r="V1063">
        <f t="shared" si="164"/>
        <v>-7.8643370690546402E-2</v>
      </c>
      <c r="W1063">
        <f t="shared" si="165"/>
        <v>7.8643370690546402E-2</v>
      </c>
      <c r="X1063">
        <f t="shared" si="170"/>
        <v>1.0359219360841537E-2</v>
      </c>
      <c r="Y1063">
        <f t="shared" si="170"/>
        <v>6.1847797535706942E-5</v>
      </c>
      <c r="Z1063">
        <f t="shared" si="170"/>
        <v>6.1847797535706942E-5</v>
      </c>
      <c r="AA1063">
        <f t="shared" si="166"/>
        <v>1.0482914955912949E-2</v>
      </c>
      <c r="AB1063">
        <f t="shared" si="167"/>
        <v>0.10238610724074311</v>
      </c>
    </row>
    <row r="1064" spans="1:28" x14ac:dyDescent="0.25">
      <c r="A1064" s="1">
        <v>44973.979166666664</v>
      </c>
      <c r="B1064">
        <v>1065</v>
      </c>
      <c r="C1064">
        <v>26.9</v>
      </c>
      <c r="D1064">
        <v>58.84</v>
      </c>
      <c r="E1064">
        <v>62.87</v>
      </c>
      <c r="F1064">
        <v>46.61</v>
      </c>
      <c r="G1064">
        <v>4.6029999999999998</v>
      </c>
      <c r="H1064">
        <v>-22.53</v>
      </c>
      <c r="I1064">
        <v>42.96</v>
      </c>
      <c r="J1064">
        <v>6.0389999999999997</v>
      </c>
      <c r="K1064">
        <v>-19.91</v>
      </c>
      <c r="L1064">
        <f t="shared" si="161"/>
        <v>2.0687971593430978</v>
      </c>
      <c r="M1064">
        <f t="shared" si="162"/>
        <v>2.1577096936212961</v>
      </c>
      <c r="O1064">
        <v>42.96</v>
      </c>
      <c r="P1064">
        <f t="shared" si="168"/>
        <v>28.569000000000003</v>
      </c>
      <c r="Q1064">
        <v>6.0389999999999997</v>
      </c>
      <c r="R1064">
        <f t="shared" si="169"/>
        <v>2.5775999999999999</v>
      </c>
      <c r="S1064">
        <v>0.1</v>
      </c>
      <c r="T1064">
        <v>0.1</v>
      </c>
      <c r="U1064">
        <f t="shared" si="163"/>
        <v>4.4385264092321346E-2</v>
      </c>
      <c r="V1064">
        <f t="shared" si="164"/>
        <v>-8.4633419680697958E-2</v>
      </c>
      <c r="W1064">
        <f t="shared" si="165"/>
        <v>8.4633419680697958E-2</v>
      </c>
      <c r="X1064">
        <f t="shared" si="170"/>
        <v>1.3089066154138022E-2</v>
      </c>
      <c r="Y1064">
        <f t="shared" si="170"/>
        <v>7.1628157268491523E-5</v>
      </c>
      <c r="Z1064">
        <f t="shared" si="170"/>
        <v>7.1628157268491523E-5</v>
      </c>
      <c r="AA1064">
        <f t="shared" si="166"/>
        <v>1.3232322468675006E-2</v>
      </c>
      <c r="AB1064">
        <f t="shared" si="167"/>
        <v>0.11503183241466254</v>
      </c>
    </row>
    <row r="1065" spans="1:28" x14ac:dyDescent="0.25">
      <c r="A1065" s="1">
        <v>44973.986111111109</v>
      </c>
      <c r="B1065">
        <v>1066</v>
      </c>
      <c r="C1065">
        <v>26.93</v>
      </c>
      <c r="D1065">
        <v>58.84</v>
      </c>
      <c r="E1065">
        <v>62.87</v>
      </c>
      <c r="F1065">
        <v>40.25</v>
      </c>
      <c r="G1065">
        <v>4.5570000000000004</v>
      </c>
      <c r="H1065">
        <v>-21.69</v>
      </c>
      <c r="I1065">
        <v>36.619999999999997</v>
      </c>
      <c r="J1065">
        <v>6.0419999999999998</v>
      </c>
      <c r="K1065">
        <v>-19.29</v>
      </c>
      <c r="L1065">
        <f t="shared" si="161"/>
        <v>1.8556938681420008</v>
      </c>
      <c r="M1065">
        <f t="shared" si="162"/>
        <v>1.8983929497148782</v>
      </c>
      <c r="O1065">
        <v>36.619999999999997</v>
      </c>
      <c r="P1065">
        <f t="shared" si="168"/>
        <v>27.731999999999999</v>
      </c>
      <c r="Q1065">
        <v>6.0419999999999998</v>
      </c>
      <c r="R1065">
        <f t="shared" si="169"/>
        <v>2.1971999999999996</v>
      </c>
      <c r="S1065">
        <v>0.1</v>
      </c>
      <c r="T1065">
        <v>0.1</v>
      </c>
      <c r="U1065">
        <f t="shared" si="163"/>
        <v>4.6104195481788846E-2</v>
      </c>
      <c r="V1065">
        <f t="shared" si="164"/>
        <v>-7.7839356318262234E-2</v>
      </c>
      <c r="W1065">
        <f t="shared" si="165"/>
        <v>7.7839356318262234E-2</v>
      </c>
      <c r="X1065">
        <f t="shared" si="170"/>
        <v>1.026171802214914E-2</v>
      </c>
      <c r="Y1065">
        <f t="shared" si="170"/>
        <v>6.0589653920413917E-5</v>
      </c>
      <c r="Z1065">
        <f t="shared" si="170"/>
        <v>6.0589653920413917E-5</v>
      </c>
      <c r="AA1065">
        <f t="shared" si="166"/>
        <v>1.0382897329989968E-2</v>
      </c>
      <c r="AB1065">
        <f t="shared" si="167"/>
        <v>0.10189650303121284</v>
      </c>
    </row>
    <row r="1066" spans="1:28" x14ac:dyDescent="0.25">
      <c r="A1066" s="1">
        <v>44973.993055555555</v>
      </c>
      <c r="B1066">
        <v>1067</v>
      </c>
      <c r="C1066">
        <v>26.93</v>
      </c>
      <c r="D1066">
        <v>58.84</v>
      </c>
      <c r="E1066">
        <v>62.87</v>
      </c>
      <c r="F1066">
        <v>44.75</v>
      </c>
      <c r="G1066">
        <v>4.5069999999999997</v>
      </c>
      <c r="H1066">
        <v>-22.31</v>
      </c>
      <c r="I1066">
        <v>41.23</v>
      </c>
      <c r="J1066">
        <v>5.9660000000000002</v>
      </c>
      <c r="K1066">
        <v>-19.7</v>
      </c>
      <c r="L1066">
        <f t="shared" si="161"/>
        <v>2.0058269834155089</v>
      </c>
      <c r="M1066">
        <f t="shared" si="162"/>
        <v>2.0928934010152282</v>
      </c>
      <c r="O1066">
        <v>41.23</v>
      </c>
      <c r="P1066">
        <f t="shared" si="168"/>
        <v>28.276</v>
      </c>
      <c r="Q1066">
        <v>5.9660000000000002</v>
      </c>
      <c r="R1066">
        <f t="shared" si="169"/>
        <v>2.4737999999999998</v>
      </c>
      <c r="S1066">
        <v>0.1</v>
      </c>
      <c r="T1066">
        <v>0.1</v>
      </c>
      <c r="U1066">
        <f t="shared" si="163"/>
        <v>4.482294935006724E-2</v>
      </c>
      <c r="V1066">
        <f t="shared" si="164"/>
        <v>-8.28350605873273E-2</v>
      </c>
      <c r="W1066">
        <f t="shared" si="165"/>
        <v>8.28350605873273E-2</v>
      </c>
      <c r="X1066">
        <f t="shared" si="170"/>
        <v>1.2295042372855816E-2</v>
      </c>
      <c r="Y1066">
        <f t="shared" si="170"/>
        <v>6.8616472625061844E-5</v>
      </c>
      <c r="Z1066">
        <f t="shared" si="170"/>
        <v>6.8616472625061844E-5</v>
      </c>
      <c r="AA1066">
        <f t="shared" si="166"/>
        <v>1.2432275318105939E-2</v>
      </c>
      <c r="AB1066">
        <f t="shared" si="167"/>
        <v>0.11150011353404955</v>
      </c>
    </row>
    <row r="1067" spans="1:28" x14ac:dyDescent="0.25">
      <c r="A1067" s="1">
        <v>44974</v>
      </c>
      <c r="B1067">
        <v>1068</v>
      </c>
      <c r="C1067">
        <v>26.93</v>
      </c>
      <c r="D1067">
        <v>58.84</v>
      </c>
      <c r="E1067">
        <v>62.87</v>
      </c>
      <c r="F1067">
        <v>43.25</v>
      </c>
      <c r="G1067">
        <v>4.5030000000000001</v>
      </c>
      <c r="H1067">
        <v>-22.21</v>
      </c>
      <c r="I1067">
        <v>39.92</v>
      </c>
      <c r="J1067">
        <v>5.94</v>
      </c>
      <c r="K1067">
        <v>-19.73</v>
      </c>
      <c r="L1067">
        <f t="shared" si="161"/>
        <v>1.9473210265646104</v>
      </c>
      <c r="M1067">
        <f t="shared" si="162"/>
        <v>2.0233147491130259</v>
      </c>
      <c r="O1067">
        <v>39.92</v>
      </c>
      <c r="P1067">
        <f t="shared" si="168"/>
        <v>28.150000000000002</v>
      </c>
      <c r="Q1067">
        <v>5.94</v>
      </c>
      <c r="R1067">
        <f t="shared" si="169"/>
        <v>2.3952</v>
      </c>
      <c r="S1067">
        <v>0.1</v>
      </c>
      <c r="T1067">
        <v>0.1</v>
      </c>
      <c r="U1067">
        <f t="shared" si="163"/>
        <v>4.5024763619990991E-2</v>
      </c>
      <c r="V1067">
        <f t="shared" si="164"/>
        <v>-8.0926995214319702E-2</v>
      </c>
      <c r="W1067">
        <f t="shared" si="165"/>
        <v>8.0926995214319702E-2</v>
      </c>
      <c r="X1067">
        <f t="shared" si="170"/>
        <v>1.1630180336240312E-2</v>
      </c>
      <c r="Y1067">
        <f t="shared" si="170"/>
        <v>6.5491785544185242E-5</v>
      </c>
      <c r="Z1067">
        <f t="shared" si="170"/>
        <v>6.5491785544185242E-5</v>
      </c>
      <c r="AA1067">
        <f t="shared" si="166"/>
        <v>1.1761163907328682E-2</v>
      </c>
      <c r="AB1067">
        <f t="shared" si="167"/>
        <v>0.10844889998210532</v>
      </c>
    </row>
    <row r="1068" spans="1:28" x14ac:dyDescent="0.25">
      <c r="A1068" s="1">
        <v>44974.006944444445</v>
      </c>
      <c r="B1068">
        <v>1069</v>
      </c>
      <c r="C1068">
        <v>26.93</v>
      </c>
      <c r="D1068">
        <v>58.84</v>
      </c>
      <c r="E1068">
        <v>62.87</v>
      </c>
      <c r="F1068">
        <v>42.54</v>
      </c>
      <c r="G1068">
        <v>4.3899999999999997</v>
      </c>
      <c r="H1068">
        <v>-22.12</v>
      </c>
      <c r="I1068">
        <v>38.9</v>
      </c>
      <c r="J1068">
        <v>5.8460000000000001</v>
      </c>
      <c r="K1068">
        <v>-19.600000000000001</v>
      </c>
      <c r="L1068">
        <f t="shared" si="161"/>
        <v>1.9231464737793851</v>
      </c>
      <c r="M1068">
        <f t="shared" si="162"/>
        <v>1.9846938775510201</v>
      </c>
      <c r="O1068">
        <v>38.9</v>
      </c>
      <c r="P1068">
        <f t="shared" si="168"/>
        <v>27.966000000000001</v>
      </c>
      <c r="Q1068">
        <v>5.8460000000000001</v>
      </c>
      <c r="R1068">
        <f t="shared" si="169"/>
        <v>2.3339999999999996</v>
      </c>
      <c r="S1068">
        <v>0.1</v>
      </c>
      <c r="T1068">
        <v>0.1</v>
      </c>
      <c r="U1068">
        <f t="shared" si="163"/>
        <v>4.5207956600361664E-2</v>
      </c>
      <c r="V1068">
        <f t="shared" si="164"/>
        <v>-7.9502238325229138E-2</v>
      </c>
      <c r="W1068">
        <f t="shared" si="165"/>
        <v>7.9502238325229138E-2</v>
      </c>
      <c r="X1068">
        <f t="shared" si="170"/>
        <v>1.1133493455065088E-2</v>
      </c>
      <c r="Y1068">
        <f t="shared" si="170"/>
        <v>6.3206058987215344E-5</v>
      </c>
      <c r="Z1068">
        <f t="shared" si="170"/>
        <v>6.3206058987215344E-5</v>
      </c>
      <c r="AA1068">
        <f t="shared" si="166"/>
        <v>1.1259905573039519E-2</v>
      </c>
      <c r="AB1068">
        <f t="shared" si="167"/>
        <v>0.10611270222287018</v>
      </c>
    </row>
    <row r="1069" spans="1:28" x14ac:dyDescent="0.25">
      <c r="A1069" s="1">
        <v>44974.013888888891</v>
      </c>
      <c r="B1069">
        <v>1070</v>
      </c>
      <c r="C1069">
        <v>26.93</v>
      </c>
      <c r="D1069">
        <v>58.84</v>
      </c>
      <c r="E1069">
        <v>62.87</v>
      </c>
      <c r="F1069">
        <v>45.27</v>
      </c>
      <c r="G1069">
        <v>4.3920000000000003</v>
      </c>
      <c r="H1069">
        <v>-22.6</v>
      </c>
      <c r="I1069">
        <v>41.91</v>
      </c>
      <c r="J1069">
        <v>5.7850000000000001</v>
      </c>
      <c r="K1069">
        <v>-20.059999999999999</v>
      </c>
      <c r="L1069">
        <f t="shared" si="161"/>
        <v>2.0030973451327432</v>
      </c>
      <c r="M1069">
        <f t="shared" si="162"/>
        <v>2.0892323030907276</v>
      </c>
      <c r="O1069">
        <v>41.91</v>
      </c>
      <c r="P1069">
        <f t="shared" si="168"/>
        <v>28.385000000000002</v>
      </c>
      <c r="Q1069">
        <v>5.7850000000000001</v>
      </c>
      <c r="R1069">
        <f t="shared" si="169"/>
        <v>2.5145999999999997</v>
      </c>
      <c r="S1069">
        <v>0.1</v>
      </c>
      <c r="T1069">
        <v>0.1</v>
      </c>
      <c r="U1069">
        <f t="shared" si="163"/>
        <v>4.4247787610619468E-2</v>
      </c>
      <c r="V1069">
        <f t="shared" si="164"/>
        <v>-8.2054193750489446E-2</v>
      </c>
      <c r="W1069">
        <f t="shared" si="165"/>
        <v>8.2054193750489446E-2</v>
      </c>
      <c r="X1069">
        <f t="shared" si="170"/>
        <v>1.2380008536298847E-2</v>
      </c>
      <c r="Y1069">
        <f t="shared" si="170"/>
        <v>6.7328907120428621E-5</v>
      </c>
      <c r="Z1069">
        <f t="shared" si="170"/>
        <v>6.7328907120428621E-5</v>
      </c>
      <c r="AA1069">
        <f t="shared" si="166"/>
        <v>1.2514666350539706E-2</v>
      </c>
      <c r="AB1069">
        <f t="shared" si="167"/>
        <v>0.11186896956055198</v>
      </c>
    </row>
    <row r="1070" spans="1:28" x14ac:dyDescent="0.25">
      <c r="A1070" s="1">
        <v>44974.020833333336</v>
      </c>
      <c r="B1070">
        <v>1071</v>
      </c>
      <c r="C1070">
        <v>26.93</v>
      </c>
      <c r="D1070">
        <v>58.84</v>
      </c>
      <c r="E1070">
        <v>62.87</v>
      </c>
      <c r="F1070">
        <v>40.200000000000003</v>
      </c>
      <c r="G1070">
        <v>4.3289999999999997</v>
      </c>
      <c r="H1070">
        <v>-21.9</v>
      </c>
      <c r="I1070">
        <v>36.83</v>
      </c>
      <c r="J1070">
        <v>5.7279999999999998</v>
      </c>
      <c r="K1070">
        <v>-19.57</v>
      </c>
      <c r="L1070">
        <f t="shared" si="161"/>
        <v>1.8356164383561646</v>
      </c>
      <c r="M1070">
        <f t="shared" si="162"/>
        <v>1.8819621870209504</v>
      </c>
      <c r="O1070">
        <v>36.83</v>
      </c>
      <c r="P1070">
        <f t="shared" si="168"/>
        <v>27.628</v>
      </c>
      <c r="Q1070">
        <v>5.7279999999999998</v>
      </c>
      <c r="R1070">
        <f t="shared" si="169"/>
        <v>2.2098</v>
      </c>
      <c r="S1070">
        <v>0.1</v>
      </c>
      <c r="T1070">
        <v>0.1</v>
      </c>
      <c r="U1070">
        <f t="shared" si="163"/>
        <v>4.5662100456621009E-2</v>
      </c>
      <c r="V1070">
        <f t="shared" si="164"/>
        <v>-7.6791559809011492E-2</v>
      </c>
      <c r="W1070">
        <f t="shared" si="165"/>
        <v>7.6791559809011492E-2</v>
      </c>
      <c r="X1070">
        <f t="shared" si="170"/>
        <v>1.0181639331957216E-2</v>
      </c>
      <c r="Y1070">
        <f t="shared" si="170"/>
        <v>5.8969436579009893E-5</v>
      </c>
      <c r="Z1070">
        <f t="shared" si="170"/>
        <v>5.8969436579009893E-5</v>
      </c>
      <c r="AA1070">
        <f t="shared" si="166"/>
        <v>1.0299578205115236E-2</v>
      </c>
      <c r="AB1070">
        <f t="shared" si="167"/>
        <v>0.1014868375954007</v>
      </c>
    </row>
    <row r="1071" spans="1:28" x14ac:dyDescent="0.25">
      <c r="A1071" s="1">
        <v>44974.027777777781</v>
      </c>
      <c r="B1071">
        <v>1072</v>
      </c>
      <c r="C1071">
        <v>26.93</v>
      </c>
      <c r="D1071">
        <v>58.84</v>
      </c>
      <c r="E1071">
        <v>62.87</v>
      </c>
      <c r="F1071">
        <v>45.36</v>
      </c>
      <c r="G1071">
        <v>4.2359999999999998</v>
      </c>
      <c r="H1071">
        <v>-22.72</v>
      </c>
      <c r="I1071">
        <v>41.93</v>
      </c>
      <c r="J1071">
        <v>5.7039999999999997</v>
      </c>
      <c r="K1071">
        <v>-20.059999999999999</v>
      </c>
      <c r="L1071">
        <f t="shared" si="161"/>
        <v>1.9964788732394367</v>
      </c>
      <c r="M1071">
        <f t="shared" si="162"/>
        <v>2.0902293120638089</v>
      </c>
      <c r="O1071">
        <v>41.93</v>
      </c>
      <c r="P1071">
        <f t="shared" si="168"/>
        <v>28.423999999999999</v>
      </c>
      <c r="Q1071">
        <v>5.7039999999999997</v>
      </c>
      <c r="R1071">
        <f t="shared" si="169"/>
        <v>2.5158</v>
      </c>
      <c r="S1071">
        <v>0.1</v>
      </c>
      <c r="T1071">
        <v>0.1</v>
      </c>
      <c r="U1071">
        <f t="shared" si="163"/>
        <v>4.4014084507042257E-2</v>
      </c>
      <c r="V1071">
        <f t="shared" si="164"/>
        <v>-8.1228457895258871E-2</v>
      </c>
      <c r="W1071">
        <f t="shared" si="165"/>
        <v>8.1228457895258871E-2</v>
      </c>
      <c r="X1071">
        <f t="shared" si="170"/>
        <v>1.2261273262373541E-2</v>
      </c>
      <c r="Y1071">
        <f t="shared" si="170"/>
        <v>6.5980623720418441E-5</v>
      </c>
      <c r="Z1071">
        <f t="shared" si="170"/>
        <v>6.5980623720418441E-5</v>
      </c>
      <c r="AA1071">
        <f t="shared" si="166"/>
        <v>1.2393234509814379E-2</v>
      </c>
      <c r="AB1071">
        <f t="shared" si="167"/>
        <v>0.11132490516418318</v>
      </c>
    </row>
    <row r="1072" spans="1:28" x14ac:dyDescent="0.25">
      <c r="A1072" s="1">
        <v>44974.034722222219</v>
      </c>
      <c r="B1072">
        <v>1073</v>
      </c>
      <c r="C1072">
        <v>26.93</v>
      </c>
      <c r="D1072">
        <v>58.84</v>
      </c>
      <c r="E1072">
        <v>62.87</v>
      </c>
      <c r="F1072">
        <v>42.05</v>
      </c>
      <c r="G1072">
        <v>4.22</v>
      </c>
      <c r="H1072">
        <v>-22.34</v>
      </c>
      <c r="I1072">
        <v>38.83</v>
      </c>
      <c r="J1072">
        <v>5.6550000000000002</v>
      </c>
      <c r="K1072">
        <v>-19.96</v>
      </c>
      <c r="L1072">
        <f t="shared" si="161"/>
        <v>1.8822739480752013</v>
      </c>
      <c r="M1072">
        <f t="shared" si="162"/>
        <v>1.9453907815631262</v>
      </c>
      <c r="O1072">
        <v>38.83</v>
      </c>
      <c r="P1072">
        <f t="shared" si="168"/>
        <v>27.995000000000001</v>
      </c>
      <c r="Q1072">
        <v>5.6550000000000002</v>
      </c>
      <c r="R1072">
        <f t="shared" si="169"/>
        <v>2.3297999999999996</v>
      </c>
      <c r="S1072">
        <v>0.1</v>
      </c>
      <c r="T1072">
        <v>0.1</v>
      </c>
      <c r="U1072">
        <f t="shared" si="163"/>
        <v>4.4762757385854966E-2</v>
      </c>
      <c r="V1072">
        <f t="shared" si="164"/>
        <v>-7.7803843746318185E-2</v>
      </c>
      <c r="W1072">
        <f t="shared" si="165"/>
        <v>7.7803843746318185E-2</v>
      </c>
      <c r="X1072">
        <f t="shared" si="170"/>
        <v>1.0876043709610322E-2</v>
      </c>
      <c r="Y1072">
        <f t="shared" si="170"/>
        <v>6.0534381017014963E-5</v>
      </c>
      <c r="Z1072">
        <f t="shared" si="170"/>
        <v>6.0534381017014963E-5</v>
      </c>
      <c r="AA1072">
        <f t="shared" si="166"/>
        <v>1.0997112471644354E-2</v>
      </c>
      <c r="AB1072">
        <f t="shared" si="167"/>
        <v>0.10486711816219779</v>
      </c>
    </row>
    <row r="1073" spans="1:28" x14ac:dyDescent="0.25">
      <c r="A1073" s="1">
        <v>44974.041666666664</v>
      </c>
      <c r="B1073">
        <v>1074</v>
      </c>
      <c r="C1073">
        <v>26.93</v>
      </c>
      <c r="D1073">
        <v>58.84</v>
      </c>
      <c r="E1073">
        <v>62.87</v>
      </c>
      <c r="F1073">
        <v>43.85</v>
      </c>
      <c r="G1073">
        <v>4.3099999999999996</v>
      </c>
      <c r="H1073">
        <v>-22.43</v>
      </c>
      <c r="I1073">
        <v>40.26</v>
      </c>
      <c r="J1073">
        <v>5.7569999999999997</v>
      </c>
      <c r="K1073">
        <v>-19.899999999999999</v>
      </c>
      <c r="L1073">
        <f t="shared" si="161"/>
        <v>1.9549710209540794</v>
      </c>
      <c r="M1073">
        <f t="shared" si="162"/>
        <v>2.0231155778894472</v>
      </c>
      <c r="O1073">
        <v>40.26</v>
      </c>
      <c r="P1073">
        <f t="shared" si="168"/>
        <v>28.186999999999998</v>
      </c>
      <c r="Q1073">
        <v>5.7569999999999997</v>
      </c>
      <c r="R1073">
        <f t="shared" si="169"/>
        <v>2.4156</v>
      </c>
      <c r="S1073">
        <v>0.1</v>
      </c>
      <c r="T1073">
        <v>0.1</v>
      </c>
      <c r="U1073">
        <f t="shared" si="163"/>
        <v>4.4583147570218459E-2</v>
      </c>
      <c r="V1073">
        <f t="shared" si="164"/>
        <v>-8.0023072723004685E-2</v>
      </c>
      <c r="W1073">
        <f t="shared" si="165"/>
        <v>8.0023072723004685E-2</v>
      </c>
      <c r="X1073">
        <f t="shared" si="170"/>
        <v>1.1598224068181407E-2</v>
      </c>
      <c r="Y1073">
        <f t="shared" si="170"/>
        <v>6.4036921680312971E-5</v>
      </c>
      <c r="Z1073">
        <f t="shared" si="170"/>
        <v>6.4036921680312971E-5</v>
      </c>
      <c r="AA1073">
        <f t="shared" si="166"/>
        <v>1.1726297911542035E-2</v>
      </c>
      <c r="AB1073">
        <f t="shared" si="167"/>
        <v>0.108288032171344</v>
      </c>
    </row>
    <row r="1074" spans="1:28" x14ac:dyDescent="0.25">
      <c r="A1074" s="1">
        <v>44974.048611111109</v>
      </c>
      <c r="B1074">
        <v>1075</v>
      </c>
      <c r="C1074">
        <v>26.93</v>
      </c>
      <c r="D1074">
        <v>58.84</v>
      </c>
      <c r="E1074">
        <v>62.87</v>
      </c>
      <c r="F1074">
        <v>42.82</v>
      </c>
      <c r="G1074">
        <v>4.1920000000000002</v>
      </c>
      <c r="H1074">
        <v>-22.58</v>
      </c>
      <c r="I1074">
        <v>39.53</v>
      </c>
      <c r="J1074">
        <v>5.5960000000000001</v>
      </c>
      <c r="K1074">
        <v>-20.13</v>
      </c>
      <c r="L1074">
        <f t="shared" si="161"/>
        <v>1.896368467670505</v>
      </c>
      <c r="M1074">
        <f t="shared" si="162"/>
        <v>1.9637357178340786</v>
      </c>
      <c r="O1074">
        <v>39.53</v>
      </c>
      <c r="P1074">
        <f t="shared" si="168"/>
        <v>28.175999999999998</v>
      </c>
      <c r="Q1074">
        <v>5.5960000000000001</v>
      </c>
      <c r="R1074">
        <f t="shared" si="169"/>
        <v>2.3717999999999999</v>
      </c>
      <c r="S1074">
        <v>0.1</v>
      </c>
      <c r="T1074">
        <v>0.1</v>
      </c>
      <c r="U1074">
        <f t="shared" si="163"/>
        <v>4.4286979627989373E-2</v>
      </c>
      <c r="V1074">
        <f t="shared" si="164"/>
        <v>-7.7531634397449964E-2</v>
      </c>
      <c r="W1074">
        <f t="shared" si="165"/>
        <v>7.7531634397449964E-2</v>
      </c>
      <c r="X1074">
        <f t="shared" si="170"/>
        <v>1.1033371827832308E-2</v>
      </c>
      <c r="Y1074">
        <f t="shared" si="170"/>
        <v>6.0111543323398473E-5</v>
      </c>
      <c r="Z1074">
        <f t="shared" si="170"/>
        <v>6.0111543323398473E-5</v>
      </c>
      <c r="AA1074">
        <f t="shared" si="166"/>
        <v>1.1153594914479105E-2</v>
      </c>
      <c r="AB1074">
        <f t="shared" si="167"/>
        <v>0.10561058145128785</v>
      </c>
    </row>
    <row r="1075" spans="1:28" x14ac:dyDescent="0.25">
      <c r="A1075" s="1">
        <v>44974.055555555555</v>
      </c>
      <c r="B1075">
        <v>1076</v>
      </c>
      <c r="C1075">
        <v>26.93</v>
      </c>
      <c r="D1075">
        <v>58.84</v>
      </c>
      <c r="E1075">
        <v>62.87</v>
      </c>
      <c r="F1075">
        <v>42.89</v>
      </c>
      <c r="G1075">
        <v>4.1040000000000001</v>
      </c>
      <c r="H1075">
        <v>-22.48</v>
      </c>
      <c r="I1075">
        <v>39.130000000000003</v>
      </c>
      <c r="J1075">
        <v>5.5220000000000002</v>
      </c>
      <c r="K1075">
        <v>-20</v>
      </c>
      <c r="L1075">
        <f t="shared" si="161"/>
        <v>1.9079181494661921</v>
      </c>
      <c r="M1075">
        <f t="shared" si="162"/>
        <v>1.9565000000000001</v>
      </c>
      <c r="O1075">
        <v>39.130000000000003</v>
      </c>
      <c r="P1075">
        <f t="shared" si="168"/>
        <v>28.002000000000002</v>
      </c>
      <c r="Q1075">
        <v>5.5220000000000002</v>
      </c>
      <c r="R1075">
        <f t="shared" si="169"/>
        <v>2.3477999999999999</v>
      </c>
      <c r="S1075">
        <v>0.1</v>
      </c>
      <c r="T1075">
        <v>0.1</v>
      </c>
      <c r="U1075">
        <f t="shared" si="163"/>
        <v>4.4483985765124551E-2</v>
      </c>
      <c r="V1075">
        <f t="shared" si="164"/>
        <v>-7.7431421841162071E-2</v>
      </c>
      <c r="W1075">
        <f t="shared" si="165"/>
        <v>7.7431421841162071E-2</v>
      </c>
      <c r="X1075">
        <f t="shared" si="170"/>
        <v>1.0907609531920819E-2</v>
      </c>
      <c r="Y1075">
        <f t="shared" si="170"/>
        <v>5.9956250883439911E-5</v>
      </c>
      <c r="Z1075">
        <f t="shared" si="170"/>
        <v>5.9956250883439911E-5</v>
      </c>
      <c r="AA1075">
        <f t="shared" si="166"/>
        <v>1.10275220336877E-2</v>
      </c>
      <c r="AB1075">
        <f t="shared" si="167"/>
        <v>0.10501200899748418</v>
      </c>
    </row>
    <row r="1076" spans="1:28" x14ac:dyDescent="0.25">
      <c r="A1076" s="1">
        <v>44974.0625</v>
      </c>
      <c r="B1076">
        <v>1077</v>
      </c>
      <c r="C1076">
        <v>26.93</v>
      </c>
      <c r="D1076">
        <v>58.84</v>
      </c>
      <c r="E1076">
        <v>62.87</v>
      </c>
      <c r="F1076">
        <v>43.88</v>
      </c>
      <c r="G1076">
        <v>4.0090000000000003</v>
      </c>
      <c r="H1076">
        <v>-22.9</v>
      </c>
      <c r="I1076">
        <v>40.81</v>
      </c>
      <c r="J1076">
        <v>5.4809999999999999</v>
      </c>
      <c r="K1076">
        <v>-20.329999999999998</v>
      </c>
      <c r="L1076">
        <f t="shared" si="161"/>
        <v>1.916157205240175</v>
      </c>
      <c r="M1076">
        <f t="shared" si="162"/>
        <v>2.0073782587309399</v>
      </c>
      <c r="O1076">
        <v>40.81</v>
      </c>
      <c r="P1076">
        <f t="shared" si="168"/>
        <v>28.381</v>
      </c>
      <c r="Q1076">
        <v>5.4809999999999999</v>
      </c>
      <c r="R1076">
        <f t="shared" si="169"/>
        <v>2.4485999999999999</v>
      </c>
      <c r="S1076">
        <v>0.1</v>
      </c>
      <c r="T1076">
        <v>0.1</v>
      </c>
      <c r="U1076">
        <f t="shared" si="163"/>
        <v>4.3668122270742363E-2</v>
      </c>
      <c r="V1076">
        <f t="shared" si="164"/>
        <v>-7.7820789077248723E-2</v>
      </c>
      <c r="W1076">
        <f t="shared" si="165"/>
        <v>7.7820789077248723E-2</v>
      </c>
      <c r="X1076">
        <f t="shared" si="170"/>
        <v>1.1433119048073074E-2</v>
      </c>
      <c r="Y1076">
        <f t="shared" si="170"/>
        <v>6.0560752126056338E-5</v>
      </c>
      <c r="Z1076">
        <f t="shared" si="170"/>
        <v>6.0560752126056338E-5</v>
      </c>
      <c r="AA1076">
        <f t="shared" si="166"/>
        <v>1.1554240552325188E-2</v>
      </c>
      <c r="AB1076">
        <f t="shared" si="167"/>
        <v>0.10749065332541796</v>
      </c>
    </row>
    <row r="1077" spans="1:28" x14ac:dyDescent="0.25">
      <c r="A1077" s="1">
        <v>44974.069444444445</v>
      </c>
      <c r="B1077">
        <v>1078</v>
      </c>
      <c r="C1077">
        <v>26.93</v>
      </c>
      <c r="D1077">
        <v>58.84</v>
      </c>
      <c r="E1077">
        <v>62.87</v>
      </c>
      <c r="F1077">
        <v>42.1</v>
      </c>
      <c r="G1077">
        <v>4.0380000000000003</v>
      </c>
      <c r="H1077">
        <v>-22.46</v>
      </c>
      <c r="I1077">
        <v>38.5</v>
      </c>
      <c r="J1077">
        <v>5.5090000000000003</v>
      </c>
      <c r="K1077">
        <v>-19.97</v>
      </c>
      <c r="L1077">
        <f t="shared" si="161"/>
        <v>1.8744434550311666</v>
      </c>
      <c r="M1077">
        <f t="shared" si="162"/>
        <v>1.927891837756635</v>
      </c>
      <c r="O1077">
        <v>38.5</v>
      </c>
      <c r="P1077">
        <f t="shared" si="168"/>
        <v>27.969000000000001</v>
      </c>
      <c r="Q1077">
        <v>5.5090000000000003</v>
      </c>
      <c r="R1077">
        <f t="shared" si="169"/>
        <v>2.31</v>
      </c>
      <c r="S1077">
        <v>0.1</v>
      </c>
      <c r="T1077">
        <v>0.1</v>
      </c>
      <c r="U1077">
        <f t="shared" si="163"/>
        <v>4.4523597506678537E-2</v>
      </c>
      <c r="V1077">
        <f t="shared" si="164"/>
        <v>-7.6320503295063388E-2</v>
      </c>
      <c r="W1077">
        <f t="shared" si="165"/>
        <v>7.6320503295063388E-2</v>
      </c>
      <c r="X1077">
        <f t="shared" si="170"/>
        <v>1.0578021756695784E-2</v>
      </c>
      <c r="Y1077">
        <f t="shared" si="170"/>
        <v>5.8248192232117826E-5</v>
      </c>
      <c r="Z1077">
        <f t="shared" si="170"/>
        <v>5.8248192232117826E-5</v>
      </c>
      <c r="AA1077">
        <f t="shared" si="166"/>
        <v>1.069451814116002E-2</v>
      </c>
      <c r="AB1077">
        <f t="shared" si="167"/>
        <v>0.10341430336834465</v>
      </c>
    </row>
    <row r="1078" spans="1:28" x14ac:dyDescent="0.25">
      <c r="A1078" s="1">
        <v>44974.076388888891</v>
      </c>
      <c r="B1078">
        <v>1079</v>
      </c>
      <c r="C1078">
        <v>26.93</v>
      </c>
      <c r="D1078">
        <v>58.84</v>
      </c>
      <c r="E1078">
        <v>62.87</v>
      </c>
      <c r="F1078">
        <v>44.21</v>
      </c>
      <c r="G1078">
        <v>3.9249999999999998</v>
      </c>
      <c r="H1078">
        <v>-23.06</v>
      </c>
      <c r="I1078">
        <v>40.58</v>
      </c>
      <c r="J1078">
        <v>5.4119999999999999</v>
      </c>
      <c r="K1078">
        <v>-20.48</v>
      </c>
      <c r="L1078">
        <f t="shared" si="161"/>
        <v>1.9171725932350392</v>
      </c>
      <c r="M1078">
        <f t="shared" si="162"/>
        <v>1.9814453124999998</v>
      </c>
      <c r="O1078">
        <v>40.58</v>
      </c>
      <c r="P1078">
        <f t="shared" si="168"/>
        <v>28.471999999999998</v>
      </c>
      <c r="Q1078">
        <v>5.4119999999999999</v>
      </c>
      <c r="R1078">
        <f t="shared" si="169"/>
        <v>2.4347999999999996</v>
      </c>
      <c r="S1078">
        <v>0.1</v>
      </c>
      <c r="T1078">
        <v>0.1</v>
      </c>
      <c r="U1078">
        <f t="shared" si="163"/>
        <v>4.3365134431916738E-2</v>
      </c>
      <c r="V1078">
        <f t="shared" si="164"/>
        <v>-7.6312105604821392E-2</v>
      </c>
      <c r="W1078">
        <f t="shared" si="165"/>
        <v>7.6312105604821392E-2</v>
      </c>
      <c r="X1078">
        <f t="shared" si="170"/>
        <v>1.1148282883597144E-2</v>
      </c>
      <c r="Y1078">
        <f t="shared" si="170"/>
        <v>5.8235374618414124E-5</v>
      </c>
      <c r="Z1078">
        <f t="shared" si="170"/>
        <v>5.8235374618414124E-5</v>
      </c>
      <c r="AA1078">
        <f t="shared" si="166"/>
        <v>1.1264753632833973E-2</v>
      </c>
      <c r="AB1078">
        <f t="shared" si="167"/>
        <v>0.10613554368275489</v>
      </c>
    </row>
    <row r="1079" spans="1:28" x14ac:dyDescent="0.25">
      <c r="A1079" s="1">
        <v>44974.083333333336</v>
      </c>
      <c r="B1079">
        <v>1080</v>
      </c>
      <c r="C1079">
        <v>26.9</v>
      </c>
      <c r="D1079">
        <v>58.84</v>
      </c>
      <c r="E1079">
        <v>62.87</v>
      </c>
      <c r="F1079">
        <v>41.77</v>
      </c>
      <c r="G1079">
        <v>3.8740000000000001</v>
      </c>
      <c r="H1079">
        <v>-22.6</v>
      </c>
      <c r="I1079">
        <v>38.299999999999997</v>
      </c>
      <c r="J1079">
        <v>5.3449999999999998</v>
      </c>
      <c r="K1079">
        <v>-20.100000000000001</v>
      </c>
      <c r="L1079">
        <f t="shared" si="161"/>
        <v>1.8482300884955754</v>
      </c>
      <c r="M1079">
        <f t="shared" si="162"/>
        <v>1.9054726368159201</v>
      </c>
      <c r="O1079">
        <v>38.299999999999997</v>
      </c>
      <c r="P1079">
        <f t="shared" si="168"/>
        <v>27.945</v>
      </c>
      <c r="Q1079">
        <v>5.3449999999999998</v>
      </c>
      <c r="R1079">
        <f t="shared" si="169"/>
        <v>2.2979999999999996</v>
      </c>
      <c r="S1079">
        <v>0.1</v>
      </c>
      <c r="T1079">
        <v>0.1</v>
      </c>
      <c r="U1079">
        <f t="shared" si="163"/>
        <v>4.4247787610619468E-2</v>
      </c>
      <c r="V1079">
        <f t="shared" si="164"/>
        <v>-7.4986294933040945E-2</v>
      </c>
      <c r="W1079">
        <f t="shared" si="165"/>
        <v>7.4986294933040945E-2</v>
      </c>
      <c r="X1079">
        <f t="shared" si="170"/>
        <v>1.0339110345367683E-2</v>
      </c>
      <c r="Y1079">
        <f t="shared" si="170"/>
        <v>5.622944427785003E-5</v>
      </c>
      <c r="Z1079">
        <f t="shared" si="170"/>
        <v>5.622944427785003E-5</v>
      </c>
      <c r="AA1079">
        <f t="shared" si="166"/>
        <v>1.0451569233923383E-2</v>
      </c>
      <c r="AB1079">
        <f t="shared" si="167"/>
        <v>0.10223291658719016</v>
      </c>
    </row>
    <row r="1080" spans="1:28" x14ac:dyDescent="0.25">
      <c r="A1080" s="1">
        <v>44974.090277777781</v>
      </c>
      <c r="B1080">
        <v>1081</v>
      </c>
      <c r="C1080">
        <v>26.9</v>
      </c>
      <c r="D1080">
        <v>58.84</v>
      </c>
      <c r="E1080">
        <v>62.87</v>
      </c>
      <c r="F1080">
        <v>43.92</v>
      </c>
      <c r="G1080">
        <v>3.859</v>
      </c>
      <c r="H1080">
        <v>-23.06</v>
      </c>
      <c r="I1080">
        <v>40.4</v>
      </c>
      <c r="J1080">
        <v>5.3360000000000003</v>
      </c>
      <c r="K1080">
        <v>-20.52</v>
      </c>
      <c r="L1080">
        <f t="shared" si="161"/>
        <v>1.9045967042497833</v>
      </c>
      <c r="M1080">
        <f t="shared" si="162"/>
        <v>1.9688109161793372</v>
      </c>
      <c r="O1080">
        <v>40.4</v>
      </c>
      <c r="P1080">
        <f t="shared" si="168"/>
        <v>28.396000000000001</v>
      </c>
      <c r="Q1080">
        <v>5.3360000000000003</v>
      </c>
      <c r="R1080">
        <f t="shared" si="169"/>
        <v>2.4239999999999999</v>
      </c>
      <c r="S1080">
        <v>0.1</v>
      </c>
      <c r="T1080">
        <v>0.1</v>
      </c>
      <c r="U1080">
        <f t="shared" si="163"/>
        <v>4.3365134431916738E-2</v>
      </c>
      <c r="V1080">
        <f t="shared" si="164"/>
        <v>-7.5973609325647701E-2</v>
      </c>
      <c r="W1080">
        <f t="shared" si="165"/>
        <v>7.5973609325647701E-2</v>
      </c>
      <c r="X1080">
        <f t="shared" si="170"/>
        <v>1.1049601740322202E-2</v>
      </c>
      <c r="Y1080">
        <f t="shared" si="170"/>
        <v>5.7719893139661439E-5</v>
      </c>
      <c r="Z1080">
        <f t="shared" si="170"/>
        <v>5.7719893139661439E-5</v>
      </c>
      <c r="AA1080">
        <f t="shared" si="166"/>
        <v>1.1165041526601523E-2</v>
      </c>
      <c r="AB1080">
        <f t="shared" si="167"/>
        <v>0.10566476009815914</v>
      </c>
    </row>
    <row r="1081" spans="1:28" x14ac:dyDescent="0.25">
      <c r="A1081" s="1">
        <v>44974.097222222219</v>
      </c>
      <c r="B1081">
        <v>1082</v>
      </c>
      <c r="C1081">
        <v>26.9</v>
      </c>
      <c r="D1081">
        <v>58.84</v>
      </c>
      <c r="E1081">
        <v>62.87</v>
      </c>
      <c r="F1081">
        <v>41.2</v>
      </c>
      <c r="G1081">
        <v>3.6970000000000001</v>
      </c>
      <c r="H1081">
        <v>-22.74</v>
      </c>
      <c r="I1081">
        <v>37.909999999999997</v>
      </c>
      <c r="J1081">
        <v>5.19</v>
      </c>
      <c r="K1081">
        <v>-20.190000000000001</v>
      </c>
      <c r="L1081">
        <f t="shared" si="161"/>
        <v>1.8117854001759017</v>
      </c>
      <c r="M1081">
        <f t="shared" si="162"/>
        <v>1.8776622090143633</v>
      </c>
      <c r="O1081">
        <v>37.909999999999997</v>
      </c>
      <c r="P1081">
        <f t="shared" si="168"/>
        <v>27.93</v>
      </c>
      <c r="Q1081">
        <v>5.19</v>
      </c>
      <c r="R1081">
        <f t="shared" si="169"/>
        <v>2.2745999999999995</v>
      </c>
      <c r="S1081">
        <v>0.1</v>
      </c>
      <c r="T1081">
        <v>0.1</v>
      </c>
      <c r="U1081">
        <f t="shared" si="163"/>
        <v>4.3975373790677223E-2</v>
      </c>
      <c r="V1081">
        <f t="shared" si="164"/>
        <v>-7.3311627986129002E-2</v>
      </c>
      <c r="W1081">
        <f t="shared" si="165"/>
        <v>7.3311627986129002E-2</v>
      </c>
      <c r="X1081">
        <f t="shared" si="170"/>
        <v>1.0005277741034936E-2</v>
      </c>
      <c r="Y1081">
        <f t="shared" si="170"/>
        <v>5.3745947979765733E-5</v>
      </c>
      <c r="Z1081">
        <f t="shared" si="170"/>
        <v>5.3745947979765733E-5</v>
      </c>
      <c r="AA1081">
        <f t="shared" si="166"/>
        <v>1.0112769636994466E-2</v>
      </c>
      <c r="AB1081">
        <f t="shared" si="167"/>
        <v>0.10056226746148113</v>
      </c>
    </row>
    <row r="1082" spans="1:28" x14ac:dyDescent="0.25">
      <c r="A1082" s="1">
        <v>44974.104166666664</v>
      </c>
      <c r="B1082">
        <v>1083</v>
      </c>
      <c r="C1082">
        <v>26.9</v>
      </c>
      <c r="D1082">
        <v>58.84</v>
      </c>
      <c r="E1082">
        <v>62.87</v>
      </c>
      <c r="F1082">
        <v>44.41</v>
      </c>
      <c r="G1082">
        <v>3.67</v>
      </c>
      <c r="H1082">
        <v>-23.38</v>
      </c>
      <c r="I1082">
        <v>40.92</v>
      </c>
      <c r="J1082">
        <v>5.1790000000000003</v>
      </c>
      <c r="K1082">
        <v>-20.77</v>
      </c>
      <c r="L1082">
        <f t="shared" si="161"/>
        <v>1.8994867408041061</v>
      </c>
      <c r="M1082">
        <f t="shared" si="162"/>
        <v>1.9701492537313434</v>
      </c>
      <c r="O1082">
        <v>40.92</v>
      </c>
      <c r="P1082">
        <f t="shared" si="168"/>
        <v>28.558999999999997</v>
      </c>
      <c r="Q1082">
        <v>5.1790000000000003</v>
      </c>
      <c r="R1082">
        <f t="shared" si="169"/>
        <v>2.4552</v>
      </c>
      <c r="S1082">
        <v>0.1</v>
      </c>
      <c r="T1082">
        <v>0.1</v>
      </c>
      <c r="U1082">
        <f t="shared" si="163"/>
        <v>4.277159965782721E-2</v>
      </c>
      <c r="V1082">
        <f t="shared" si="164"/>
        <v>-7.4859446449884084E-2</v>
      </c>
      <c r="W1082">
        <f t="shared" si="165"/>
        <v>7.4859446449884084E-2</v>
      </c>
      <c r="X1082">
        <f t="shared" si="170"/>
        <v>1.1027694775425324E-2</v>
      </c>
      <c r="Y1082">
        <f t="shared" si="170"/>
        <v>5.6039367227830633E-5</v>
      </c>
      <c r="Z1082">
        <f t="shared" si="170"/>
        <v>5.6039367227830633E-5</v>
      </c>
      <c r="AA1082">
        <f t="shared" si="166"/>
        <v>1.1139773509880985E-2</v>
      </c>
      <c r="AB1082">
        <f t="shared" si="167"/>
        <v>0.10554512546717155</v>
      </c>
    </row>
    <row r="1083" spans="1:28" x14ac:dyDescent="0.25">
      <c r="A1083" s="1">
        <v>44974.111111111109</v>
      </c>
      <c r="B1083">
        <v>1084</v>
      </c>
      <c r="C1083">
        <v>26.87</v>
      </c>
      <c r="D1083">
        <v>58.84</v>
      </c>
      <c r="E1083">
        <v>62.87</v>
      </c>
      <c r="F1083">
        <v>40.15</v>
      </c>
      <c r="G1083">
        <v>3.5960000000000001</v>
      </c>
      <c r="H1083">
        <v>-22.68</v>
      </c>
      <c r="I1083">
        <v>36.950000000000003</v>
      </c>
      <c r="J1083">
        <v>5.1289999999999996</v>
      </c>
      <c r="K1083">
        <v>-20.2</v>
      </c>
      <c r="L1083">
        <f t="shared" si="161"/>
        <v>1.7702821869488536</v>
      </c>
      <c r="M1083">
        <f t="shared" si="162"/>
        <v>1.8292079207920795</v>
      </c>
      <c r="O1083">
        <v>36.950000000000003</v>
      </c>
      <c r="P1083">
        <f t="shared" si="168"/>
        <v>27.808999999999997</v>
      </c>
      <c r="Q1083">
        <v>5.1289999999999996</v>
      </c>
      <c r="R1083">
        <f t="shared" si="169"/>
        <v>2.2170000000000001</v>
      </c>
      <c r="S1083">
        <v>0.1</v>
      </c>
      <c r="T1083">
        <v>0.1</v>
      </c>
      <c r="U1083">
        <f t="shared" si="163"/>
        <v>4.4091710758377423E-2</v>
      </c>
      <c r="V1083">
        <f t="shared" si="164"/>
        <v>-7.1833717483335363E-2</v>
      </c>
      <c r="W1083">
        <f t="shared" si="165"/>
        <v>7.1833717483335363E-2</v>
      </c>
      <c r="X1083">
        <f t="shared" si="170"/>
        <v>9.5553210996332689E-3</v>
      </c>
      <c r="Y1083">
        <f t="shared" si="170"/>
        <v>5.1600829674756409E-5</v>
      </c>
      <c r="Z1083">
        <f t="shared" si="170"/>
        <v>5.1600829674756409E-5</v>
      </c>
      <c r="AA1083">
        <f t="shared" si="166"/>
        <v>9.6585227589827821E-3</v>
      </c>
      <c r="AB1083">
        <f t="shared" si="167"/>
        <v>9.8277783649117684E-2</v>
      </c>
    </row>
    <row r="1084" spans="1:28" x14ac:dyDescent="0.25">
      <c r="A1084" s="1">
        <v>44974.118055555555</v>
      </c>
      <c r="B1084">
        <v>1085</v>
      </c>
      <c r="C1084">
        <v>26.87</v>
      </c>
      <c r="D1084">
        <v>58.84</v>
      </c>
      <c r="E1084">
        <v>62.87</v>
      </c>
      <c r="F1084">
        <v>44.93</v>
      </c>
      <c r="G1084">
        <v>3.4849999999999999</v>
      </c>
      <c r="H1084">
        <v>-23.55</v>
      </c>
      <c r="I1084">
        <v>41.51</v>
      </c>
      <c r="J1084">
        <v>5.0250000000000004</v>
      </c>
      <c r="K1084">
        <v>-20.87</v>
      </c>
      <c r="L1084">
        <f t="shared" si="161"/>
        <v>1.9078556263269639</v>
      </c>
      <c r="M1084">
        <f t="shared" si="162"/>
        <v>1.9889793962625777</v>
      </c>
      <c r="O1084">
        <v>41.51</v>
      </c>
      <c r="P1084">
        <f t="shared" si="168"/>
        <v>28.575000000000003</v>
      </c>
      <c r="Q1084">
        <v>5.0250000000000004</v>
      </c>
      <c r="R1084">
        <f t="shared" si="169"/>
        <v>2.4905999999999997</v>
      </c>
      <c r="S1084">
        <v>0.1</v>
      </c>
      <c r="T1084">
        <v>0.1</v>
      </c>
      <c r="U1084">
        <f t="shared" si="163"/>
        <v>4.2462845010615702E-2</v>
      </c>
      <c r="V1084">
        <f t="shared" si="164"/>
        <v>-7.4846398997480149E-2</v>
      </c>
      <c r="W1084">
        <f t="shared" si="165"/>
        <v>7.4846398997480149E-2</v>
      </c>
      <c r="X1084">
        <f t="shared" si="170"/>
        <v>1.1184746480587439E-2</v>
      </c>
      <c r="Y1084">
        <f t="shared" si="170"/>
        <v>5.6019834428899979E-5</v>
      </c>
      <c r="Z1084">
        <f t="shared" si="170"/>
        <v>5.6019834428899979E-5</v>
      </c>
      <c r="AA1084">
        <f t="shared" si="166"/>
        <v>1.1296786149445239E-2</v>
      </c>
      <c r="AB1084">
        <f t="shared" si="167"/>
        <v>0.10628634037093025</v>
      </c>
    </row>
    <row r="1085" spans="1:28" x14ac:dyDescent="0.25">
      <c r="A1085" s="1">
        <v>44974.125</v>
      </c>
      <c r="B1085">
        <v>1086</v>
      </c>
      <c r="C1085">
        <v>26.87</v>
      </c>
      <c r="D1085">
        <v>58.84</v>
      </c>
      <c r="E1085">
        <v>62.87</v>
      </c>
      <c r="F1085">
        <v>40.14</v>
      </c>
      <c r="G1085">
        <v>3.4329999999999998</v>
      </c>
      <c r="H1085">
        <v>-22.8</v>
      </c>
      <c r="I1085">
        <v>36.44</v>
      </c>
      <c r="J1085">
        <v>4.9850000000000003</v>
      </c>
      <c r="K1085">
        <v>-20.29</v>
      </c>
      <c r="L1085">
        <f t="shared" si="161"/>
        <v>1.7605263157894737</v>
      </c>
      <c r="M1085">
        <f t="shared" si="162"/>
        <v>1.7959586002957122</v>
      </c>
      <c r="O1085">
        <v>36.44</v>
      </c>
      <c r="P1085">
        <f t="shared" si="168"/>
        <v>27.785</v>
      </c>
      <c r="Q1085">
        <v>4.9850000000000003</v>
      </c>
      <c r="R1085">
        <f t="shared" si="169"/>
        <v>2.1863999999999999</v>
      </c>
      <c r="S1085">
        <v>0.1</v>
      </c>
      <c r="T1085">
        <v>0.1</v>
      </c>
      <c r="U1085">
        <f t="shared" si="163"/>
        <v>4.3859649122807015E-2</v>
      </c>
      <c r="V1085">
        <f t="shared" si="164"/>
        <v>-7.0098491843644195E-2</v>
      </c>
      <c r="W1085">
        <f t="shared" si="165"/>
        <v>7.0098491843644195E-2</v>
      </c>
      <c r="X1085">
        <f t="shared" si="170"/>
        <v>9.1958005540166195E-3</v>
      </c>
      <c r="Y1085">
        <f t="shared" si="170"/>
        <v>4.9137985587534519E-5</v>
      </c>
      <c r="Z1085">
        <f t="shared" si="170"/>
        <v>4.9137985587534519E-5</v>
      </c>
      <c r="AA1085">
        <f t="shared" si="166"/>
        <v>9.2940765251916888E-3</v>
      </c>
      <c r="AB1085">
        <f t="shared" si="167"/>
        <v>9.6405790931829868E-2</v>
      </c>
    </row>
    <row r="1086" spans="1:28" x14ac:dyDescent="0.25">
      <c r="A1086" s="1">
        <v>44974.131944444445</v>
      </c>
      <c r="B1086">
        <v>1087</v>
      </c>
      <c r="C1086">
        <v>26.87</v>
      </c>
      <c r="D1086">
        <v>58.84</v>
      </c>
      <c r="E1086">
        <v>62.87</v>
      </c>
      <c r="F1086">
        <v>44.87</v>
      </c>
      <c r="G1086">
        <v>3.4260000000000002</v>
      </c>
      <c r="H1086">
        <v>-23.61</v>
      </c>
      <c r="I1086">
        <v>41.53</v>
      </c>
      <c r="J1086">
        <v>4.9640000000000004</v>
      </c>
      <c r="K1086">
        <v>-20.93</v>
      </c>
      <c r="L1086">
        <f t="shared" si="161"/>
        <v>1.9004659042778482</v>
      </c>
      <c r="M1086">
        <f t="shared" si="162"/>
        <v>1.9842331581462016</v>
      </c>
      <c r="O1086">
        <v>41.53</v>
      </c>
      <c r="P1086">
        <f t="shared" si="168"/>
        <v>28.573999999999998</v>
      </c>
      <c r="Q1086">
        <v>4.9640000000000004</v>
      </c>
      <c r="R1086">
        <f t="shared" si="169"/>
        <v>2.4918</v>
      </c>
      <c r="S1086">
        <v>0.1</v>
      </c>
      <c r="T1086">
        <v>0.1</v>
      </c>
      <c r="U1086">
        <f t="shared" si="163"/>
        <v>4.2354934349851756E-2</v>
      </c>
      <c r="V1086">
        <f t="shared" si="164"/>
        <v>-7.4502347460793886E-2</v>
      </c>
      <c r="W1086">
        <f t="shared" si="165"/>
        <v>7.4502347460793886E-2</v>
      </c>
      <c r="X1086">
        <f t="shared" si="170"/>
        <v>1.113869696416837E-2</v>
      </c>
      <c r="Y1086">
        <f t="shared" si="170"/>
        <v>5.550599777168862E-5</v>
      </c>
      <c r="Z1086">
        <f t="shared" si="170"/>
        <v>5.550599777168862E-5</v>
      </c>
      <c r="AA1086">
        <f t="shared" si="166"/>
        <v>1.1249708959711748E-2</v>
      </c>
      <c r="AB1086">
        <f t="shared" si="167"/>
        <v>0.10606464519203253</v>
      </c>
    </row>
    <row r="1087" spans="1:28" x14ac:dyDescent="0.25">
      <c r="A1087" s="1">
        <v>44974.138888888891</v>
      </c>
      <c r="B1087">
        <v>1088</v>
      </c>
      <c r="C1087">
        <v>26.87</v>
      </c>
      <c r="D1087">
        <v>58.84</v>
      </c>
      <c r="E1087">
        <v>62.87</v>
      </c>
      <c r="F1087">
        <v>39.520000000000003</v>
      </c>
      <c r="G1087">
        <v>3.4409999999999998</v>
      </c>
      <c r="H1087">
        <v>-22.75</v>
      </c>
      <c r="I1087">
        <v>35.909999999999997</v>
      </c>
      <c r="J1087">
        <v>4.9409999999999998</v>
      </c>
      <c r="K1087">
        <v>-20.32</v>
      </c>
      <c r="L1087">
        <f t="shared" si="161"/>
        <v>1.7371428571428573</v>
      </c>
      <c r="M1087">
        <f t="shared" si="162"/>
        <v>1.7672244094488188</v>
      </c>
      <c r="O1087">
        <v>35.909999999999997</v>
      </c>
      <c r="P1087">
        <f t="shared" si="168"/>
        <v>27.690999999999999</v>
      </c>
      <c r="Q1087">
        <v>4.9409999999999998</v>
      </c>
      <c r="R1087">
        <f t="shared" si="169"/>
        <v>2.1545999999999998</v>
      </c>
      <c r="S1087">
        <v>0.1</v>
      </c>
      <c r="T1087">
        <v>0.1</v>
      </c>
      <c r="U1087">
        <f t="shared" si="163"/>
        <v>4.3956043956043959E-2</v>
      </c>
      <c r="V1087">
        <f t="shared" si="164"/>
        <v>-6.9382924767540141E-2</v>
      </c>
      <c r="W1087">
        <f t="shared" si="165"/>
        <v>6.9382924767540141E-2</v>
      </c>
      <c r="X1087">
        <f t="shared" si="170"/>
        <v>8.9695469822485222E-3</v>
      </c>
      <c r="Y1087">
        <f t="shared" si="170"/>
        <v>4.8139902492981356E-5</v>
      </c>
      <c r="Z1087">
        <f t="shared" si="170"/>
        <v>4.8139902492981356E-5</v>
      </c>
      <c r="AA1087">
        <f t="shared" si="166"/>
        <v>9.0658267872344832E-3</v>
      </c>
      <c r="AB1087">
        <f t="shared" si="167"/>
        <v>9.5214635362608421E-2</v>
      </c>
    </row>
    <row r="1088" spans="1:28" x14ac:dyDescent="0.25">
      <c r="A1088" s="1">
        <v>44974.145833333336</v>
      </c>
      <c r="B1088">
        <v>1089</v>
      </c>
      <c r="C1088">
        <v>26.87</v>
      </c>
      <c r="D1088">
        <v>58.84</v>
      </c>
      <c r="E1088">
        <v>62.87</v>
      </c>
      <c r="F1088">
        <v>45.6</v>
      </c>
      <c r="G1088">
        <v>3.2679999999999998</v>
      </c>
      <c r="H1088">
        <v>-23.83</v>
      </c>
      <c r="I1088">
        <v>42.15</v>
      </c>
      <c r="J1088">
        <v>4.9000000000000004</v>
      </c>
      <c r="K1088">
        <v>-21.08</v>
      </c>
      <c r="L1088">
        <f t="shared" si="161"/>
        <v>1.9135543432647926</v>
      </c>
      <c r="M1088">
        <f t="shared" si="162"/>
        <v>1.9995256166982922</v>
      </c>
      <c r="O1088">
        <v>42.15</v>
      </c>
      <c r="P1088">
        <f t="shared" si="168"/>
        <v>28.729999999999997</v>
      </c>
      <c r="Q1088">
        <v>4.9000000000000004</v>
      </c>
      <c r="R1088">
        <f t="shared" si="169"/>
        <v>2.5289999999999999</v>
      </c>
      <c r="S1088">
        <v>0.1</v>
      </c>
      <c r="T1088">
        <v>0.1</v>
      </c>
      <c r="U1088">
        <f t="shared" si="163"/>
        <v>4.1963911036508608E-2</v>
      </c>
      <c r="V1088">
        <f t="shared" si="164"/>
        <v>-7.4224878312582357E-2</v>
      </c>
      <c r="W1088">
        <f t="shared" si="165"/>
        <v>7.4224878312582357E-2</v>
      </c>
      <c r="X1088">
        <f t="shared" si="170"/>
        <v>1.1262883035151251E-2</v>
      </c>
      <c r="Y1088">
        <f t="shared" si="170"/>
        <v>5.5093325605176592E-5</v>
      </c>
      <c r="Z1088">
        <f t="shared" si="170"/>
        <v>5.5093325605176592E-5</v>
      </c>
      <c r="AA1088">
        <f t="shared" si="166"/>
        <v>1.1373069686361606E-2</v>
      </c>
      <c r="AB1088">
        <f t="shared" si="167"/>
        <v>0.10664459520464038</v>
      </c>
    </row>
    <row r="1089" spans="1:28" x14ac:dyDescent="0.25">
      <c r="A1089" s="1">
        <v>44974.152777777781</v>
      </c>
      <c r="B1089">
        <v>1090</v>
      </c>
      <c r="C1089">
        <v>26.84</v>
      </c>
      <c r="D1089">
        <v>58.84</v>
      </c>
      <c r="E1089">
        <v>62.87</v>
      </c>
      <c r="F1089">
        <v>39.4</v>
      </c>
      <c r="G1089">
        <v>3.2109999999999999</v>
      </c>
      <c r="H1089">
        <v>-22.97</v>
      </c>
      <c r="I1089">
        <v>35.72</v>
      </c>
      <c r="J1089">
        <v>4.8380000000000001</v>
      </c>
      <c r="K1089">
        <v>-20.420000000000002</v>
      </c>
      <c r="L1089">
        <f t="shared" si="161"/>
        <v>1.715280801044841</v>
      </c>
      <c r="M1089">
        <f t="shared" si="162"/>
        <v>1.749265426052889</v>
      </c>
      <c r="O1089">
        <v>35.72</v>
      </c>
      <c r="P1089">
        <f t="shared" si="168"/>
        <v>27.808</v>
      </c>
      <c r="Q1089">
        <v>4.8380000000000001</v>
      </c>
      <c r="R1089">
        <f t="shared" si="169"/>
        <v>2.1431999999999998</v>
      </c>
      <c r="S1089">
        <v>0.1</v>
      </c>
      <c r="T1089">
        <v>0.1</v>
      </c>
      <c r="U1089">
        <f t="shared" si="163"/>
        <v>4.3535045711797997E-2</v>
      </c>
      <c r="V1089">
        <f t="shared" si="164"/>
        <v>-6.7700123327184364E-2</v>
      </c>
      <c r="W1089">
        <f t="shared" si="165"/>
        <v>6.7700123327184364E-2</v>
      </c>
      <c r="X1089">
        <f t="shared" si="170"/>
        <v>8.7056942588892884E-3</v>
      </c>
      <c r="Y1089">
        <f t="shared" si="170"/>
        <v>4.5833066985159728E-5</v>
      </c>
      <c r="Z1089">
        <f t="shared" si="170"/>
        <v>4.5833066985159728E-5</v>
      </c>
      <c r="AA1089">
        <f t="shared" si="166"/>
        <v>8.7973603928596066E-3</v>
      </c>
      <c r="AB1089">
        <f t="shared" si="167"/>
        <v>9.3794244987950123E-2</v>
      </c>
    </row>
    <row r="1090" spans="1:28" x14ac:dyDescent="0.25">
      <c r="A1090" s="1">
        <v>44974.159722222219</v>
      </c>
      <c r="B1090">
        <v>1091</v>
      </c>
      <c r="C1090">
        <v>26.87</v>
      </c>
      <c r="D1090">
        <v>58.84</v>
      </c>
      <c r="E1090">
        <v>62.87</v>
      </c>
      <c r="F1090">
        <v>45.59</v>
      </c>
      <c r="G1090">
        <v>3.2330000000000001</v>
      </c>
      <c r="H1090">
        <v>-23.87</v>
      </c>
      <c r="I1090">
        <v>42.23</v>
      </c>
      <c r="J1090">
        <v>4.7889999999999997</v>
      </c>
      <c r="K1090">
        <v>-21.12</v>
      </c>
      <c r="L1090">
        <f t="shared" si="161"/>
        <v>1.9099287808965228</v>
      </c>
      <c r="M1090">
        <f t="shared" si="162"/>
        <v>1.9995265151515149</v>
      </c>
      <c r="O1090">
        <v>42.23</v>
      </c>
      <c r="P1090">
        <f t="shared" si="168"/>
        <v>28.658999999999999</v>
      </c>
      <c r="Q1090">
        <v>4.7889999999999997</v>
      </c>
      <c r="R1090">
        <f t="shared" si="169"/>
        <v>2.5337999999999998</v>
      </c>
      <c r="S1090">
        <v>0.1</v>
      </c>
      <c r="T1090">
        <v>0.1</v>
      </c>
      <c r="U1090">
        <f t="shared" si="163"/>
        <v>4.1893590280687058E-2</v>
      </c>
      <c r="V1090">
        <f t="shared" si="164"/>
        <v>-7.4116728845974644E-2</v>
      </c>
      <c r="W1090">
        <f t="shared" si="165"/>
        <v>7.4116728845974644E-2</v>
      </c>
      <c r="X1090">
        <f t="shared" si="170"/>
        <v>1.1267818052995831E-2</v>
      </c>
      <c r="Y1090">
        <f t="shared" si="170"/>
        <v>5.4932894948277305E-5</v>
      </c>
      <c r="Z1090">
        <f t="shared" si="170"/>
        <v>5.4932894948277305E-5</v>
      </c>
      <c r="AA1090">
        <f t="shared" si="166"/>
        <v>1.1377683842892386E-2</v>
      </c>
      <c r="AB1090">
        <f t="shared" si="167"/>
        <v>0.10666622634598256</v>
      </c>
    </row>
    <row r="1091" spans="1:28" x14ac:dyDescent="0.25">
      <c r="A1091" s="1">
        <v>44974.166666666664</v>
      </c>
      <c r="B1091">
        <v>1092</v>
      </c>
      <c r="C1091">
        <v>26.84</v>
      </c>
      <c r="D1091">
        <v>58.84</v>
      </c>
      <c r="E1091">
        <v>62.87</v>
      </c>
      <c r="F1091">
        <v>39.549999999999997</v>
      </c>
      <c r="G1091">
        <v>3.2029999999999998</v>
      </c>
      <c r="H1091">
        <v>-22.97</v>
      </c>
      <c r="I1091">
        <v>36.19</v>
      </c>
      <c r="J1091">
        <v>4.7939999999999996</v>
      </c>
      <c r="K1091">
        <v>-20.49</v>
      </c>
      <c r="L1091">
        <f t="shared" si="161"/>
        <v>1.7218110579016108</v>
      </c>
      <c r="M1091">
        <f t="shared" si="162"/>
        <v>1.7662274280136652</v>
      </c>
      <c r="O1091">
        <v>36.19</v>
      </c>
      <c r="P1091">
        <f t="shared" si="168"/>
        <v>27.763999999999999</v>
      </c>
      <c r="Q1091">
        <v>4.7939999999999996</v>
      </c>
      <c r="R1091">
        <f t="shared" si="169"/>
        <v>2.1713999999999998</v>
      </c>
      <c r="S1091">
        <v>0.1</v>
      </c>
      <c r="T1091">
        <v>0.1</v>
      </c>
      <c r="U1091">
        <f t="shared" si="163"/>
        <v>4.3535045711797997E-2</v>
      </c>
      <c r="V1091">
        <f t="shared" si="164"/>
        <v>-6.8590914423594676E-2</v>
      </c>
      <c r="W1091">
        <f t="shared" si="165"/>
        <v>6.8590914423594676E-2</v>
      </c>
      <c r="X1091">
        <f t="shared" si="170"/>
        <v>8.9362986947636065E-3</v>
      </c>
      <c r="Y1091">
        <f t="shared" si="170"/>
        <v>4.7047135414648887E-5</v>
      </c>
      <c r="Z1091">
        <f t="shared" si="170"/>
        <v>4.7047135414648887E-5</v>
      </c>
      <c r="AA1091">
        <f t="shared" si="166"/>
        <v>9.0303929655929059E-3</v>
      </c>
      <c r="AB1091">
        <f t="shared" si="167"/>
        <v>9.5028379790423168E-2</v>
      </c>
    </row>
    <row r="1092" spans="1:28" x14ac:dyDescent="0.25">
      <c r="A1092" s="1">
        <v>44974.173611111109</v>
      </c>
      <c r="B1092">
        <v>1093</v>
      </c>
      <c r="C1092">
        <v>26.87</v>
      </c>
      <c r="D1092">
        <v>58.84</v>
      </c>
      <c r="E1092">
        <v>62.87</v>
      </c>
      <c r="F1092">
        <v>45.61</v>
      </c>
      <c r="G1092">
        <v>3.1880000000000002</v>
      </c>
      <c r="H1092">
        <v>-23.83</v>
      </c>
      <c r="I1092">
        <v>42.2</v>
      </c>
      <c r="J1092">
        <v>4.782</v>
      </c>
      <c r="K1092">
        <v>-21.07</v>
      </c>
      <c r="L1092">
        <f t="shared" si="161"/>
        <v>1.9139739823751574</v>
      </c>
      <c r="M1092">
        <f t="shared" si="162"/>
        <v>2.0028476506881825</v>
      </c>
      <c r="O1092">
        <v>42.2</v>
      </c>
      <c r="P1092">
        <f t="shared" si="168"/>
        <v>28.611999999999998</v>
      </c>
      <c r="Q1092">
        <v>4.782</v>
      </c>
      <c r="R1092">
        <f t="shared" si="169"/>
        <v>2.532</v>
      </c>
      <c r="S1092">
        <v>0.1</v>
      </c>
      <c r="T1092">
        <v>0.1</v>
      </c>
      <c r="U1092">
        <f t="shared" si="163"/>
        <v>4.1963911036508608E-2</v>
      </c>
      <c r="V1092">
        <f t="shared" si="164"/>
        <v>-7.4312926804056378E-2</v>
      </c>
      <c r="W1092">
        <f t="shared" si="165"/>
        <v>7.4312926804056378E-2</v>
      </c>
      <c r="X1092">
        <f t="shared" si="170"/>
        <v>1.1289619840072245E-2</v>
      </c>
      <c r="Y1092">
        <f t="shared" si="170"/>
        <v>5.5224110901850412E-5</v>
      </c>
      <c r="Z1092">
        <f t="shared" si="170"/>
        <v>5.5224110901850412E-5</v>
      </c>
      <c r="AA1092">
        <f t="shared" si="166"/>
        <v>1.1400068061875945E-2</v>
      </c>
      <c r="AB1092">
        <f t="shared" si="167"/>
        <v>0.10677110124877398</v>
      </c>
    </row>
    <row r="1093" spans="1:28" x14ac:dyDescent="0.25">
      <c r="A1093" s="1">
        <v>44974.180555555555</v>
      </c>
      <c r="B1093">
        <v>1094</v>
      </c>
      <c r="C1093">
        <v>26.87</v>
      </c>
      <c r="D1093">
        <v>58.84</v>
      </c>
      <c r="E1093">
        <v>62.87</v>
      </c>
      <c r="F1093">
        <v>40.19</v>
      </c>
      <c r="G1093">
        <v>3.1320000000000001</v>
      </c>
      <c r="H1093">
        <v>-23.15</v>
      </c>
      <c r="I1093">
        <v>36.72</v>
      </c>
      <c r="J1093">
        <v>4.7240000000000002</v>
      </c>
      <c r="K1093">
        <v>-20.65</v>
      </c>
      <c r="L1093">
        <f t="shared" ref="L1093:L1156" si="171">ABS(F1093/H1093)</f>
        <v>1.7360691144708424</v>
      </c>
      <c r="M1093">
        <f t="shared" ref="M1093:M1156" si="172">ABS(I1093/K1093)</f>
        <v>1.7782082324455206</v>
      </c>
      <c r="O1093">
        <v>36.72</v>
      </c>
      <c r="P1093">
        <f t="shared" si="168"/>
        <v>27.873999999999999</v>
      </c>
      <c r="Q1093">
        <v>4.7240000000000002</v>
      </c>
      <c r="R1093">
        <f t="shared" si="169"/>
        <v>2.2031999999999998</v>
      </c>
      <c r="S1093">
        <v>0.1</v>
      </c>
      <c r="T1093">
        <v>0.1</v>
      </c>
      <c r="U1093">
        <f t="shared" ref="U1093:U1156" si="173">1/(P1093-Q1093)</f>
        <v>4.3196544276457888E-2</v>
      </c>
      <c r="V1093">
        <f t="shared" ref="V1093:V1156" si="174">(-O1093/(P1093-Q1093)^2)</f>
        <v>-6.8517369582355672E-2</v>
      </c>
      <c r="W1093">
        <f t="shared" ref="W1093:W1156" si="175">(O1093/(P1093-Q1093)^2)</f>
        <v>6.8517369582355672E-2</v>
      </c>
      <c r="X1093">
        <f t="shared" si="170"/>
        <v>9.0574481198307591E-3</v>
      </c>
      <c r="Y1093">
        <f t="shared" si="170"/>
        <v>4.6946299344851194E-5</v>
      </c>
      <c r="Z1093">
        <f t="shared" si="170"/>
        <v>4.6946299344851194E-5</v>
      </c>
      <c r="AA1093">
        <f t="shared" ref="AA1093:AA1156" si="176">SUM(X1093:Z1093)</f>
        <v>9.1513407185204627E-3</v>
      </c>
      <c r="AB1093">
        <f t="shared" ref="AB1093:AB1156" si="177">SQRT(AA1093)</f>
        <v>9.5662640139818761E-2</v>
      </c>
    </row>
    <row r="1094" spans="1:28" x14ac:dyDescent="0.25">
      <c r="A1094" s="1">
        <v>44974.1875</v>
      </c>
      <c r="B1094">
        <v>1095</v>
      </c>
      <c r="C1094">
        <v>26.87</v>
      </c>
      <c r="D1094">
        <v>58.84</v>
      </c>
      <c r="E1094">
        <v>62.87</v>
      </c>
      <c r="F1094">
        <v>45.37</v>
      </c>
      <c r="G1094">
        <v>3.117</v>
      </c>
      <c r="H1094">
        <v>-23.91</v>
      </c>
      <c r="I1094">
        <v>41.72</v>
      </c>
      <c r="J1094">
        <v>4.7249999999999996</v>
      </c>
      <c r="K1094">
        <v>-21.11</v>
      </c>
      <c r="L1094">
        <f t="shared" si="171"/>
        <v>1.8975324132162275</v>
      </c>
      <c r="M1094">
        <f t="shared" si="172"/>
        <v>1.9763145428706774</v>
      </c>
      <c r="O1094">
        <v>41.72</v>
      </c>
      <c r="P1094">
        <f t="shared" ref="P1094:P1157" si="178">Q1094-H1094</f>
        <v>28.634999999999998</v>
      </c>
      <c r="Q1094">
        <v>4.7249999999999996</v>
      </c>
      <c r="R1094">
        <f t="shared" ref="R1094:R1157" si="179">O1094*0.06</f>
        <v>2.5031999999999996</v>
      </c>
      <c r="S1094">
        <v>0.1</v>
      </c>
      <c r="T1094">
        <v>0.1</v>
      </c>
      <c r="U1094">
        <f t="shared" si="173"/>
        <v>4.1823504809703059E-2</v>
      </c>
      <c r="V1094">
        <f t="shared" si="174"/>
        <v>-7.2976855736545873E-2</v>
      </c>
      <c r="W1094">
        <f t="shared" si="175"/>
        <v>7.2976855736545873E-2</v>
      </c>
      <c r="X1094">
        <f t="shared" si="170"/>
        <v>1.0960539916783297E-2</v>
      </c>
      <c r="Y1094">
        <f t="shared" si="170"/>
        <v>5.3256214731926284E-5</v>
      </c>
      <c r="Z1094">
        <f t="shared" si="170"/>
        <v>5.3256214731926284E-5</v>
      </c>
      <c r="AA1094">
        <f t="shared" si="176"/>
        <v>1.106705234624715E-2</v>
      </c>
      <c r="AB1094">
        <f t="shared" si="177"/>
        <v>0.10520005867986552</v>
      </c>
    </row>
    <row r="1095" spans="1:28" x14ac:dyDescent="0.25">
      <c r="A1095" s="1">
        <v>44974.194444444445</v>
      </c>
      <c r="B1095">
        <v>1096</v>
      </c>
      <c r="C1095">
        <v>26.87</v>
      </c>
      <c r="D1095">
        <v>58.84</v>
      </c>
      <c r="E1095">
        <v>62.87</v>
      </c>
      <c r="F1095">
        <v>40.03</v>
      </c>
      <c r="G1095">
        <v>3.0840000000000001</v>
      </c>
      <c r="H1095">
        <v>-23.2</v>
      </c>
      <c r="I1095">
        <v>36.950000000000003</v>
      </c>
      <c r="J1095">
        <v>4.6609999999999996</v>
      </c>
      <c r="K1095">
        <v>-20.72</v>
      </c>
      <c r="L1095">
        <f t="shared" si="171"/>
        <v>1.7254310344827588</v>
      </c>
      <c r="M1095">
        <f t="shared" si="172"/>
        <v>1.7833011583011584</v>
      </c>
      <c r="O1095">
        <v>36.950000000000003</v>
      </c>
      <c r="P1095">
        <f t="shared" si="178"/>
        <v>27.860999999999997</v>
      </c>
      <c r="Q1095">
        <v>4.6609999999999996</v>
      </c>
      <c r="R1095">
        <f t="shared" si="179"/>
        <v>2.2170000000000001</v>
      </c>
      <c r="S1095">
        <v>0.1</v>
      </c>
      <c r="T1095">
        <v>0.1</v>
      </c>
      <c r="U1095">
        <f t="shared" si="173"/>
        <v>4.3103448275862079E-2</v>
      </c>
      <c r="V1095">
        <f t="shared" si="174"/>
        <v>-6.8649673008323461E-2</v>
      </c>
      <c r="W1095">
        <f t="shared" si="175"/>
        <v>6.8649673008323461E-2</v>
      </c>
      <c r="X1095">
        <f t="shared" si="170"/>
        <v>9.1317795035671858E-3</v>
      </c>
      <c r="Y1095">
        <f t="shared" si="170"/>
        <v>4.7127776041497351E-5</v>
      </c>
      <c r="Z1095">
        <f t="shared" si="170"/>
        <v>4.7127776041497351E-5</v>
      </c>
      <c r="AA1095">
        <f t="shared" si="176"/>
        <v>9.2260350556501811E-3</v>
      </c>
      <c r="AB1095">
        <f t="shared" si="177"/>
        <v>9.6052251694846699E-2</v>
      </c>
    </row>
    <row r="1096" spans="1:28" x14ac:dyDescent="0.25">
      <c r="A1096" s="1">
        <v>44974.201388888891</v>
      </c>
      <c r="B1096">
        <v>1097</v>
      </c>
      <c r="C1096">
        <v>26.84</v>
      </c>
      <c r="D1096">
        <v>58.84</v>
      </c>
      <c r="E1096">
        <v>62.87</v>
      </c>
      <c r="F1096">
        <v>44.86</v>
      </c>
      <c r="G1096">
        <v>3.03</v>
      </c>
      <c r="H1096">
        <v>-23.93</v>
      </c>
      <c r="I1096">
        <v>41.09</v>
      </c>
      <c r="J1096">
        <v>4.6379999999999999</v>
      </c>
      <c r="K1096">
        <v>-21.14</v>
      </c>
      <c r="L1096">
        <f t="shared" si="171"/>
        <v>1.8746343501880485</v>
      </c>
      <c r="M1096">
        <f t="shared" si="172"/>
        <v>1.9437086092715232</v>
      </c>
      <c r="O1096">
        <v>41.09</v>
      </c>
      <c r="P1096">
        <f t="shared" si="178"/>
        <v>28.567999999999998</v>
      </c>
      <c r="Q1096">
        <v>4.6379999999999999</v>
      </c>
      <c r="R1096">
        <f t="shared" si="179"/>
        <v>2.4654000000000003</v>
      </c>
      <c r="S1096">
        <v>0.1</v>
      </c>
      <c r="T1096">
        <v>0.1</v>
      </c>
      <c r="U1096">
        <f t="shared" si="173"/>
        <v>4.1788549937317176E-2</v>
      </c>
      <c r="V1096">
        <f t="shared" si="174"/>
        <v>-7.1754764601937443E-2</v>
      </c>
      <c r="W1096">
        <f t="shared" si="175"/>
        <v>7.1754764601937443E-2</v>
      </c>
      <c r="X1096">
        <f t="shared" si="170"/>
        <v>1.0614251798976996E-2</v>
      </c>
      <c r="Y1096">
        <f t="shared" si="170"/>
        <v>5.1487462430794547E-5</v>
      </c>
      <c r="Z1096">
        <f t="shared" si="170"/>
        <v>5.1487462430794547E-5</v>
      </c>
      <c r="AA1096">
        <f t="shared" si="176"/>
        <v>1.0717226723838584E-2</v>
      </c>
      <c r="AB1096">
        <f t="shared" si="177"/>
        <v>0.10352403935240638</v>
      </c>
    </row>
    <row r="1097" spans="1:28" x14ac:dyDescent="0.25">
      <c r="A1097" s="1">
        <v>44974.208333333336</v>
      </c>
      <c r="B1097">
        <v>1098</v>
      </c>
      <c r="C1097">
        <v>26.87</v>
      </c>
      <c r="D1097">
        <v>58.84</v>
      </c>
      <c r="E1097">
        <v>62.87</v>
      </c>
      <c r="F1097">
        <v>40.14</v>
      </c>
      <c r="G1097">
        <v>2.992</v>
      </c>
      <c r="H1097">
        <v>-23.34</v>
      </c>
      <c r="I1097">
        <v>37.06</v>
      </c>
      <c r="J1097">
        <v>4.5490000000000004</v>
      </c>
      <c r="K1097">
        <v>-20.85</v>
      </c>
      <c r="L1097">
        <f t="shared" si="171"/>
        <v>1.7197943444730077</v>
      </c>
      <c r="M1097">
        <f t="shared" si="172"/>
        <v>1.7774580335731416</v>
      </c>
      <c r="O1097">
        <v>37.06</v>
      </c>
      <c r="P1097">
        <f t="shared" si="178"/>
        <v>27.888999999999999</v>
      </c>
      <c r="Q1097">
        <v>4.5490000000000004</v>
      </c>
      <c r="R1097">
        <f t="shared" si="179"/>
        <v>2.2236000000000002</v>
      </c>
      <c r="S1097">
        <v>0.1</v>
      </c>
      <c r="T1097">
        <v>0.1</v>
      </c>
      <c r="U1097">
        <f t="shared" si="173"/>
        <v>4.2844901456726647E-2</v>
      </c>
      <c r="V1097">
        <f t="shared" si="174"/>
        <v>-6.8030507625805051E-2</v>
      </c>
      <c r="W1097">
        <f t="shared" si="175"/>
        <v>6.8030507625805051E-2</v>
      </c>
      <c r="X1097">
        <f t="shared" si="170"/>
        <v>9.0763582054044049E-3</v>
      </c>
      <c r="Y1097">
        <f t="shared" si="170"/>
        <v>4.6281499678247197E-5</v>
      </c>
      <c r="Z1097">
        <f t="shared" si="170"/>
        <v>4.6281499678247197E-5</v>
      </c>
      <c r="AA1097">
        <f t="shared" si="176"/>
        <v>9.1689212047608992E-3</v>
      </c>
      <c r="AB1097">
        <f t="shared" si="177"/>
        <v>9.5754483992974967E-2</v>
      </c>
    </row>
    <row r="1098" spans="1:28" x14ac:dyDescent="0.25">
      <c r="A1098" s="1">
        <v>44974.215277777781</v>
      </c>
      <c r="B1098">
        <v>1099</v>
      </c>
      <c r="C1098">
        <v>26.84</v>
      </c>
      <c r="D1098">
        <v>58.84</v>
      </c>
      <c r="E1098">
        <v>62.87</v>
      </c>
      <c r="F1098">
        <v>44.72</v>
      </c>
      <c r="G1098">
        <v>2.956</v>
      </c>
      <c r="H1098">
        <v>-23.98</v>
      </c>
      <c r="I1098">
        <v>41.16</v>
      </c>
      <c r="J1098">
        <v>4.5529999999999999</v>
      </c>
      <c r="K1098">
        <v>-21.2</v>
      </c>
      <c r="L1098">
        <f t="shared" si="171"/>
        <v>1.8648874061718097</v>
      </c>
      <c r="M1098">
        <f t="shared" si="172"/>
        <v>1.9415094339622641</v>
      </c>
      <c r="O1098">
        <v>41.16</v>
      </c>
      <c r="P1098">
        <f t="shared" si="178"/>
        <v>28.533000000000001</v>
      </c>
      <c r="Q1098">
        <v>4.5529999999999999</v>
      </c>
      <c r="R1098">
        <f t="shared" si="179"/>
        <v>2.4695999999999998</v>
      </c>
      <c r="S1098">
        <v>0.1</v>
      </c>
      <c r="T1098">
        <v>0.1</v>
      </c>
      <c r="U1098">
        <f t="shared" si="173"/>
        <v>4.1701417848206836E-2</v>
      </c>
      <c r="V1098">
        <f t="shared" si="174"/>
        <v>-7.1577579592668611E-2</v>
      </c>
      <c r="W1098">
        <f t="shared" si="175"/>
        <v>7.1577579592668611E-2</v>
      </c>
      <c r="X1098">
        <f t="shared" si="170"/>
        <v>1.0606079433723261E-2</v>
      </c>
      <c r="Y1098">
        <f t="shared" si="170"/>
        <v>5.1233499003448102E-5</v>
      </c>
      <c r="Z1098">
        <f t="shared" si="170"/>
        <v>5.1233499003448102E-5</v>
      </c>
      <c r="AA1098">
        <f t="shared" si="176"/>
        <v>1.0708546431730156E-2</v>
      </c>
      <c r="AB1098">
        <f t="shared" si="177"/>
        <v>0.10348210681915089</v>
      </c>
    </row>
    <row r="1099" spans="1:28" x14ac:dyDescent="0.25">
      <c r="A1099" s="1">
        <v>44974.222222222219</v>
      </c>
      <c r="B1099">
        <v>1100</v>
      </c>
      <c r="C1099">
        <v>26.84</v>
      </c>
      <c r="D1099">
        <v>58.84</v>
      </c>
      <c r="E1099">
        <v>62.87</v>
      </c>
      <c r="F1099">
        <v>40.64</v>
      </c>
      <c r="G1099">
        <v>2.9129999999999998</v>
      </c>
      <c r="H1099">
        <v>-23.46</v>
      </c>
      <c r="I1099">
        <v>36.869999999999997</v>
      </c>
      <c r="J1099">
        <v>4.4939999999999998</v>
      </c>
      <c r="K1099">
        <v>-20.92</v>
      </c>
      <c r="L1099">
        <f t="shared" si="171"/>
        <v>1.7323103154305199</v>
      </c>
      <c r="M1099">
        <f t="shared" si="172"/>
        <v>1.7624282982791584</v>
      </c>
      <c r="O1099">
        <v>36.869999999999997</v>
      </c>
      <c r="P1099">
        <f t="shared" si="178"/>
        <v>27.954000000000001</v>
      </c>
      <c r="Q1099">
        <v>4.4939999999999998</v>
      </c>
      <c r="R1099">
        <f t="shared" si="179"/>
        <v>2.2121999999999997</v>
      </c>
      <c r="S1099">
        <v>0.1</v>
      </c>
      <c r="T1099">
        <v>0.1</v>
      </c>
      <c r="U1099">
        <f t="shared" si="173"/>
        <v>4.2625745950554135E-2</v>
      </c>
      <c r="V1099">
        <f t="shared" si="174"/>
        <v>-6.6991102011804374E-2</v>
      </c>
      <c r="W1099">
        <f t="shared" si="175"/>
        <v>6.6991102011804374E-2</v>
      </c>
      <c r="X1099">
        <f t="shared" si="170"/>
        <v>8.8918629522308189E-3</v>
      </c>
      <c r="Y1099">
        <f t="shared" si="170"/>
        <v>4.4878077487559812E-5</v>
      </c>
      <c r="Z1099">
        <f t="shared" si="170"/>
        <v>4.4878077487559812E-5</v>
      </c>
      <c r="AA1099">
        <f t="shared" si="176"/>
        <v>8.9816191072059383E-3</v>
      </c>
      <c r="AB1099">
        <f t="shared" si="177"/>
        <v>9.4771404480496854E-2</v>
      </c>
    </row>
    <row r="1100" spans="1:28" x14ac:dyDescent="0.25">
      <c r="A1100" s="1">
        <v>44974.229166666664</v>
      </c>
      <c r="B1100">
        <v>1101</v>
      </c>
      <c r="C1100">
        <v>26.84</v>
      </c>
      <c r="D1100">
        <v>58.84</v>
      </c>
      <c r="E1100">
        <v>62.87</v>
      </c>
      <c r="F1100">
        <v>44.23</v>
      </c>
      <c r="G1100">
        <v>2.9239999999999999</v>
      </c>
      <c r="H1100">
        <v>-23.92</v>
      </c>
      <c r="I1100">
        <v>40.78</v>
      </c>
      <c r="J1100">
        <v>4.5289999999999999</v>
      </c>
      <c r="K1100">
        <v>-21.17</v>
      </c>
      <c r="L1100">
        <f t="shared" si="171"/>
        <v>1.8490802675585281</v>
      </c>
      <c r="M1100">
        <f t="shared" si="172"/>
        <v>1.9263108171941425</v>
      </c>
      <c r="O1100">
        <v>40.78</v>
      </c>
      <c r="P1100">
        <f t="shared" si="178"/>
        <v>28.449000000000002</v>
      </c>
      <c r="Q1100">
        <v>4.5289999999999999</v>
      </c>
      <c r="R1100">
        <f t="shared" si="179"/>
        <v>2.4468000000000001</v>
      </c>
      <c r="S1100">
        <v>0.1</v>
      </c>
      <c r="T1100">
        <v>0.1</v>
      </c>
      <c r="U1100">
        <f t="shared" si="173"/>
        <v>4.1806020066889632E-2</v>
      </c>
      <c r="V1100">
        <f t="shared" si="174"/>
        <v>-7.127297233811701E-2</v>
      </c>
      <c r="W1100">
        <f t="shared" si="175"/>
        <v>7.127297233811701E-2</v>
      </c>
      <c r="X1100">
        <f t="shared" si="170"/>
        <v>1.0463442523014286E-2</v>
      </c>
      <c r="Y1100">
        <f t="shared" si="170"/>
        <v>5.079836585909993E-5</v>
      </c>
      <c r="Z1100">
        <f t="shared" si="170"/>
        <v>5.079836585909993E-5</v>
      </c>
      <c r="AA1100">
        <f t="shared" si="176"/>
        <v>1.0565039254732485E-2</v>
      </c>
      <c r="AB1100">
        <f t="shared" si="177"/>
        <v>0.10278637679543182</v>
      </c>
    </row>
    <row r="1101" spans="1:28" x14ac:dyDescent="0.25">
      <c r="A1101" s="1">
        <v>44974.236111111109</v>
      </c>
      <c r="B1101">
        <v>1102</v>
      </c>
      <c r="C1101">
        <v>26.81</v>
      </c>
      <c r="D1101">
        <v>58.84</v>
      </c>
      <c r="E1101">
        <v>62.87</v>
      </c>
      <c r="F1101">
        <v>33.06</v>
      </c>
      <c r="G1101">
        <v>3.0339999999999998</v>
      </c>
      <c r="H1101">
        <v>-22.4</v>
      </c>
      <c r="I1101">
        <v>29.44</v>
      </c>
      <c r="J1101">
        <v>4.6050000000000004</v>
      </c>
      <c r="K1101">
        <v>-20.07</v>
      </c>
      <c r="L1101">
        <f t="shared" si="171"/>
        <v>1.4758928571428573</v>
      </c>
      <c r="M1101">
        <f t="shared" si="172"/>
        <v>1.4668659691081216</v>
      </c>
      <c r="O1101">
        <v>29.44</v>
      </c>
      <c r="P1101">
        <f t="shared" si="178"/>
        <v>27.004999999999999</v>
      </c>
      <c r="Q1101">
        <v>4.6050000000000004</v>
      </c>
      <c r="R1101">
        <f t="shared" si="179"/>
        <v>1.7664</v>
      </c>
      <c r="S1101">
        <v>0.1</v>
      </c>
      <c r="T1101">
        <v>0.1</v>
      </c>
      <c r="U1101">
        <f t="shared" si="173"/>
        <v>4.4642857142857144E-2</v>
      </c>
      <c r="V1101">
        <f t="shared" si="174"/>
        <v>-5.8673469387755112E-2</v>
      </c>
      <c r="W1101">
        <f t="shared" si="175"/>
        <v>5.8673469387755112E-2</v>
      </c>
      <c r="X1101">
        <f t="shared" si="170"/>
        <v>6.2184489795918379E-3</v>
      </c>
      <c r="Y1101">
        <f t="shared" si="170"/>
        <v>3.442576009995836E-5</v>
      </c>
      <c r="Z1101">
        <f t="shared" si="170"/>
        <v>3.442576009995836E-5</v>
      </c>
      <c r="AA1101">
        <f t="shared" si="176"/>
        <v>6.287300499791754E-3</v>
      </c>
      <c r="AB1101">
        <f t="shared" si="177"/>
        <v>7.9292499643987477E-2</v>
      </c>
    </row>
    <row r="1102" spans="1:28" x14ac:dyDescent="0.25">
      <c r="A1102" s="1">
        <v>44974.243055555555</v>
      </c>
      <c r="B1102">
        <v>1103</v>
      </c>
      <c r="C1102">
        <v>26.74</v>
      </c>
      <c r="D1102">
        <v>58.84</v>
      </c>
      <c r="E1102">
        <v>62.87</v>
      </c>
      <c r="F1102">
        <v>41.54</v>
      </c>
      <c r="G1102">
        <v>3.0209999999999999</v>
      </c>
      <c r="H1102">
        <v>-23.46</v>
      </c>
      <c r="I1102">
        <v>38.14</v>
      </c>
      <c r="J1102">
        <v>4.5640000000000001</v>
      </c>
      <c r="K1102">
        <v>-20.74</v>
      </c>
      <c r="L1102">
        <f t="shared" si="171"/>
        <v>1.7706734867860185</v>
      </c>
      <c r="M1102">
        <f t="shared" si="172"/>
        <v>1.8389585342333656</v>
      </c>
      <c r="O1102">
        <v>38.14</v>
      </c>
      <c r="P1102">
        <f t="shared" si="178"/>
        <v>28.024000000000001</v>
      </c>
      <c r="Q1102">
        <v>4.5640000000000001</v>
      </c>
      <c r="R1102">
        <f t="shared" si="179"/>
        <v>2.2883999999999998</v>
      </c>
      <c r="S1102">
        <v>0.1</v>
      </c>
      <c r="T1102">
        <v>0.1</v>
      </c>
      <c r="U1102">
        <f t="shared" si="173"/>
        <v>4.2625745950554135E-2</v>
      </c>
      <c r="V1102">
        <f t="shared" si="174"/>
        <v>-6.9298633868462689E-2</v>
      </c>
      <c r="W1102">
        <f t="shared" si="175"/>
        <v>6.9298633868462689E-2</v>
      </c>
      <c r="X1102">
        <f t="shared" si="170"/>
        <v>9.514979624675398E-3</v>
      </c>
      <c r="Y1102">
        <f t="shared" si="170"/>
        <v>4.8023006560352445E-5</v>
      </c>
      <c r="Z1102">
        <f t="shared" si="170"/>
        <v>4.8023006560352445E-5</v>
      </c>
      <c r="AA1102">
        <f t="shared" si="176"/>
        <v>9.6110256377961029E-3</v>
      </c>
      <c r="AB1102">
        <f t="shared" si="177"/>
        <v>9.8035838537731207E-2</v>
      </c>
    </row>
    <row r="1103" spans="1:28" x14ac:dyDescent="0.25">
      <c r="A1103" s="1">
        <v>44974.25</v>
      </c>
      <c r="B1103">
        <v>1104</v>
      </c>
      <c r="C1103">
        <v>26.72</v>
      </c>
      <c r="D1103">
        <v>58.84</v>
      </c>
      <c r="E1103">
        <v>62.87</v>
      </c>
      <c r="F1103">
        <v>44.35</v>
      </c>
      <c r="G1103">
        <v>2.9860000000000002</v>
      </c>
      <c r="H1103">
        <v>-23.87</v>
      </c>
      <c r="I1103">
        <v>40.89</v>
      </c>
      <c r="J1103">
        <v>4.5570000000000004</v>
      </c>
      <c r="K1103">
        <v>-21.22</v>
      </c>
      <c r="L1103">
        <f t="shared" si="171"/>
        <v>1.8579807289484709</v>
      </c>
      <c r="M1103">
        <f t="shared" si="172"/>
        <v>1.9269557021677663</v>
      </c>
      <c r="O1103">
        <v>40.89</v>
      </c>
      <c r="P1103">
        <f t="shared" si="178"/>
        <v>28.427</v>
      </c>
      <c r="Q1103">
        <v>4.5570000000000004</v>
      </c>
      <c r="R1103">
        <f t="shared" si="179"/>
        <v>2.4533999999999998</v>
      </c>
      <c r="S1103">
        <v>0.1</v>
      </c>
      <c r="T1103">
        <v>0.1</v>
      </c>
      <c r="U1103">
        <f t="shared" si="173"/>
        <v>4.1893590280687058E-2</v>
      </c>
      <c r="V1103">
        <f t="shared" si="174"/>
        <v>-7.1764931151122507E-2</v>
      </c>
      <c r="W1103">
        <f t="shared" si="175"/>
        <v>7.1764931151122507E-2</v>
      </c>
      <c r="X1103">
        <f t="shared" si="170"/>
        <v>1.0564084925169833E-2</v>
      </c>
      <c r="Y1103">
        <f t="shared" si="170"/>
        <v>5.1502053431253544E-5</v>
      </c>
      <c r="Z1103">
        <f t="shared" si="170"/>
        <v>5.1502053431253544E-5</v>
      </c>
      <c r="AA1103">
        <f t="shared" si="176"/>
        <v>1.0667089032032341E-2</v>
      </c>
      <c r="AB1103">
        <f t="shared" si="177"/>
        <v>0.10328160064615741</v>
      </c>
    </row>
    <row r="1104" spans="1:28" x14ac:dyDescent="0.25">
      <c r="A1104" s="1">
        <v>44974.256944444445</v>
      </c>
      <c r="B1104">
        <v>1105</v>
      </c>
      <c r="C1104">
        <v>26.72</v>
      </c>
      <c r="D1104">
        <v>58.84</v>
      </c>
      <c r="E1104">
        <v>62.87</v>
      </c>
      <c r="F1104">
        <v>40.47</v>
      </c>
      <c r="G1104">
        <v>2.9489999999999998</v>
      </c>
      <c r="H1104">
        <v>-23.29</v>
      </c>
      <c r="I1104">
        <v>36.83</v>
      </c>
      <c r="J1104">
        <v>4.5</v>
      </c>
      <c r="K1104">
        <v>-20.69</v>
      </c>
      <c r="L1104">
        <f t="shared" si="171"/>
        <v>1.7376556462000858</v>
      </c>
      <c r="M1104">
        <f t="shared" si="172"/>
        <v>1.7800869985500241</v>
      </c>
      <c r="O1104">
        <v>36.83</v>
      </c>
      <c r="P1104">
        <f t="shared" si="178"/>
        <v>27.79</v>
      </c>
      <c r="Q1104">
        <v>4.5</v>
      </c>
      <c r="R1104">
        <f t="shared" si="179"/>
        <v>2.2098</v>
      </c>
      <c r="S1104">
        <v>0.1</v>
      </c>
      <c r="T1104">
        <v>0.1</v>
      </c>
      <c r="U1104">
        <f t="shared" si="173"/>
        <v>4.2936882782310004E-2</v>
      </c>
      <c r="V1104">
        <f t="shared" si="174"/>
        <v>-6.7898900509767171E-2</v>
      </c>
      <c r="W1104">
        <f t="shared" si="175"/>
        <v>6.7898900509767171E-2</v>
      </c>
      <c r="X1104">
        <f t="shared" si="170"/>
        <v>9.0025794207890097E-3</v>
      </c>
      <c r="Y1104">
        <f t="shared" si="170"/>
        <v>4.6102606904352613E-5</v>
      </c>
      <c r="Z1104">
        <f t="shared" si="170"/>
        <v>4.6102606904352613E-5</v>
      </c>
      <c r="AA1104">
        <f t="shared" si="176"/>
        <v>9.0947846345977145E-3</v>
      </c>
      <c r="AB1104">
        <f t="shared" si="177"/>
        <v>9.5366580281552066E-2</v>
      </c>
    </row>
    <row r="1105" spans="1:28" x14ac:dyDescent="0.25">
      <c r="A1105" s="1">
        <v>44974.263888888891</v>
      </c>
      <c r="B1105">
        <v>1106</v>
      </c>
      <c r="C1105">
        <v>26.72</v>
      </c>
      <c r="D1105">
        <v>58.84</v>
      </c>
      <c r="E1105">
        <v>62.87</v>
      </c>
      <c r="F1105">
        <v>45.43</v>
      </c>
      <c r="G1105">
        <v>2.86</v>
      </c>
      <c r="H1105">
        <v>-24.17</v>
      </c>
      <c r="I1105">
        <v>42.22</v>
      </c>
      <c r="J1105">
        <v>4.423</v>
      </c>
      <c r="K1105">
        <v>-21.44</v>
      </c>
      <c r="L1105">
        <f t="shared" si="171"/>
        <v>1.8796028134050475</v>
      </c>
      <c r="M1105">
        <f t="shared" si="172"/>
        <v>1.9692164179104477</v>
      </c>
      <c r="O1105">
        <v>42.22</v>
      </c>
      <c r="P1105">
        <f t="shared" si="178"/>
        <v>28.593000000000004</v>
      </c>
      <c r="Q1105">
        <v>4.423</v>
      </c>
      <c r="R1105">
        <f t="shared" si="179"/>
        <v>2.5331999999999999</v>
      </c>
      <c r="S1105">
        <v>0.1</v>
      </c>
      <c r="T1105">
        <v>0.1</v>
      </c>
      <c r="U1105">
        <f t="shared" si="173"/>
        <v>4.1373603640877117E-2</v>
      </c>
      <c r="V1105">
        <f t="shared" si="174"/>
        <v>-7.2271143802971935E-2</v>
      </c>
      <c r="W1105">
        <f t="shared" si="175"/>
        <v>7.2271143802971935E-2</v>
      </c>
      <c r="X1105">
        <f t="shared" si="170"/>
        <v>1.0984635688901309E-2</v>
      </c>
      <c r="Y1105">
        <f t="shared" si="170"/>
        <v>5.2231182265898489E-5</v>
      </c>
      <c r="Z1105">
        <f t="shared" si="170"/>
        <v>5.2231182265898489E-5</v>
      </c>
      <c r="AA1105">
        <f t="shared" si="176"/>
        <v>1.1089098053433106E-2</v>
      </c>
      <c r="AB1105">
        <f t="shared" si="177"/>
        <v>0.10530478646971896</v>
      </c>
    </row>
    <row r="1106" spans="1:28" x14ac:dyDescent="0.25">
      <c r="A1106" s="1">
        <v>44974.270833333336</v>
      </c>
      <c r="B1106">
        <v>1107</v>
      </c>
      <c r="C1106">
        <v>26.72</v>
      </c>
      <c r="D1106">
        <v>58.84</v>
      </c>
      <c r="E1106">
        <v>62.87</v>
      </c>
      <c r="F1106">
        <v>40.520000000000003</v>
      </c>
      <c r="G1106">
        <v>2.8180000000000001</v>
      </c>
      <c r="H1106">
        <v>-23.4</v>
      </c>
      <c r="I1106">
        <v>37.1</v>
      </c>
      <c r="J1106">
        <v>4.3520000000000003</v>
      </c>
      <c r="K1106">
        <v>-20.9</v>
      </c>
      <c r="L1106">
        <f t="shared" si="171"/>
        <v>1.7316239316239319</v>
      </c>
      <c r="M1106">
        <f t="shared" si="172"/>
        <v>1.7751196172248807</v>
      </c>
      <c r="O1106">
        <v>37.1</v>
      </c>
      <c r="P1106">
        <f t="shared" si="178"/>
        <v>27.751999999999999</v>
      </c>
      <c r="Q1106">
        <v>4.3520000000000003</v>
      </c>
      <c r="R1106">
        <f t="shared" si="179"/>
        <v>2.226</v>
      </c>
      <c r="S1106">
        <v>0.1</v>
      </c>
      <c r="T1106">
        <v>0.1</v>
      </c>
      <c r="U1106">
        <f t="shared" si="173"/>
        <v>4.2735042735042736E-2</v>
      </c>
      <c r="V1106">
        <f t="shared" si="174"/>
        <v>-6.7755131857695966E-2</v>
      </c>
      <c r="W1106">
        <f t="shared" si="175"/>
        <v>6.7755131857695966E-2</v>
      </c>
      <c r="X1106">
        <f t="shared" si="170"/>
        <v>9.0493754109138742E-3</v>
      </c>
      <c r="Y1106">
        <f t="shared" si="170"/>
        <v>4.5907578930537677E-5</v>
      </c>
      <c r="Z1106">
        <f t="shared" si="170"/>
        <v>4.5907578930537677E-5</v>
      </c>
      <c r="AA1106">
        <f t="shared" si="176"/>
        <v>9.1411905687749512E-3</v>
      </c>
      <c r="AB1106">
        <f t="shared" si="177"/>
        <v>9.5609573625108024E-2</v>
      </c>
    </row>
    <row r="1107" spans="1:28" x14ac:dyDescent="0.25">
      <c r="A1107" s="1">
        <v>44974.277777777781</v>
      </c>
      <c r="B1107">
        <v>1108</v>
      </c>
      <c r="C1107">
        <v>26.74</v>
      </c>
      <c r="D1107">
        <v>58.84</v>
      </c>
      <c r="E1107">
        <v>62.87</v>
      </c>
      <c r="F1107">
        <v>45.39</v>
      </c>
      <c r="G1107">
        <v>2.8370000000000002</v>
      </c>
      <c r="H1107">
        <v>-24.15</v>
      </c>
      <c r="I1107">
        <v>42.21</v>
      </c>
      <c r="J1107">
        <v>4.3339999999999996</v>
      </c>
      <c r="K1107">
        <v>-21.53</v>
      </c>
      <c r="L1107">
        <f t="shared" si="171"/>
        <v>1.8795031055900622</v>
      </c>
      <c r="M1107">
        <f t="shared" si="172"/>
        <v>1.9605202043660008</v>
      </c>
      <c r="O1107">
        <v>42.21</v>
      </c>
      <c r="P1107">
        <f t="shared" si="178"/>
        <v>28.483999999999998</v>
      </c>
      <c r="Q1107">
        <v>4.3339999999999996</v>
      </c>
      <c r="R1107">
        <f t="shared" si="179"/>
        <v>2.5326</v>
      </c>
      <c r="S1107">
        <v>0.1</v>
      </c>
      <c r="T1107">
        <v>0.1</v>
      </c>
      <c r="U1107">
        <f t="shared" si="173"/>
        <v>4.1407867494824016E-2</v>
      </c>
      <c r="V1107">
        <f t="shared" si="174"/>
        <v>-7.2373751012692417E-2</v>
      </c>
      <c r="W1107">
        <f t="shared" si="175"/>
        <v>7.2373751012692417E-2</v>
      </c>
      <c r="X1107">
        <f t="shared" si="170"/>
        <v>1.0997625708884686E-2</v>
      </c>
      <c r="Y1107">
        <f t="shared" si="170"/>
        <v>5.237959835647197E-5</v>
      </c>
      <c r="Z1107">
        <f t="shared" si="170"/>
        <v>5.237959835647197E-5</v>
      </c>
      <c r="AA1107">
        <f t="shared" si="176"/>
        <v>1.110238490559763E-2</v>
      </c>
      <c r="AB1107">
        <f t="shared" si="177"/>
        <v>0.10536785518172812</v>
      </c>
    </row>
    <row r="1108" spans="1:28" x14ac:dyDescent="0.25">
      <c r="A1108" s="1">
        <v>44974.284722222219</v>
      </c>
      <c r="B1108">
        <v>1109</v>
      </c>
      <c r="C1108">
        <v>26.74</v>
      </c>
      <c r="D1108">
        <v>58.84</v>
      </c>
      <c r="E1108">
        <v>62.87</v>
      </c>
      <c r="F1108">
        <v>39.97</v>
      </c>
      <c r="G1108">
        <v>2.7759999999999998</v>
      </c>
      <c r="H1108">
        <v>-23.36</v>
      </c>
      <c r="I1108">
        <v>36.520000000000003</v>
      </c>
      <c r="J1108">
        <v>4.3440000000000003</v>
      </c>
      <c r="K1108">
        <v>-20.87</v>
      </c>
      <c r="L1108">
        <f t="shared" si="171"/>
        <v>1.7110445205479452</v>
      </c>
      <c r="M1108">
        <f t="shared" si="172"/>
        <v>1.7498802108289411</v>
      </c>
      <c r="O1108">
        <v>36.520000000000003</v>
      </c>
      <c r="P1108">
        <f t="shared" si="178"/>
        <v>27.704000000000001</v>
      </c>
      <c r="Q1108">
        <v>4.3440000000000003</v>
      </c>
      <c r="R1108">
        <f t="shared" si="179"/>
        <v>2.1912000000000003</v>
      </c>
      <c r="S1108">
        <v>0.1</v>
      </c>
      <c r="T1108">
        <v>0.1</v>
      </c>
      <c r="U1108">
        <f t="shared" si="173"/>
        <v>4.2808219178082189E-2</v>
      </c>
      <c r="V1108">
        <f t="shared" si="174"/>
        <v>-6.6924493338337415E-2</v>
      </c>
      <c r="W1108">
        <f t="shared" si="175"/>
        <v>6.6924493338337415E-2</v>
      </c>
      <c r="X1108">
        <f t="shared" si="170"/>
        <v>8.7986969881778936E-3</v>
      </c>
      <c r="Y1108">
        <f t="shared" si="170"/>
        <v>4.478887808593169E-5</v>
      </c>
      <c r="Z1108">
        <f t="shared" si="170"/>
        <v>4.478887808593169E-5</v>
      </c>
      <c r="AA1108">
        <f t="shared" si="176"/>
        <v>8.888274744349757E-3</v>
      </c>
      <c r="AB1108">
        <f t="shared" si="177"/>
        <v>9.4277647108685081E-2</v>
      </c>
    </row>
    <row r="1109" spans="1:28" x14ac:dyDescent="0.25">
      <c r="A1109" s="1">
        <v>44974.291666666664</v>
      </c>
      <c r="B1109">
        <v>1110</v>
      </c>
      <c r="C1109">
        <v>26.78</v>
      </c>
      <c r="D1109">
        <v>58.84</v>
      </c>
      <c r="E1109">
        <v>62.87</v>
      </c>
      <c r="F1109">
        <v>45.59</v>
      </c>
      <c r="G1109">
        <v>2.835</v>
      </c>
      <c r="H1109">
        <v>-24.22</v>
      </c>
      <c r="I1109">
        <v>42.34</v>
      </c>
      <c r="J1109">
        <v>4.359</v>
      </c>
      <c r="K1109">
        <v>-21.5</v>
      </c>
      <c r="L1109">
        <f t="shared" si="171"/>
        <v>1.8823286540049549</v>
      </c>
      <c r="M1109">
        <f t="shared" si="172"/>
        <v>1.9693023255813955</v>
      </c>
      <c r="O1109">
        <v>42.34</v>
      </c>
      <c r="P1109">
        <f t="shared" si="178"/>
        <v>28.579000000000001</v>
      </c>
      <c r="Q1109">
        <v>4.359</v>
      </c>
      <c r="R1109">
        <f t="shared" si="179"/>
        <v>2.5404</v>
      </c>
      <c r="S1109">
        <v>0.1</v>
      </c>
      <c r="T1109">
        <v>0.1</v>
      </c>
      <c r="U1109">
        <f t="shared" si="173"/>
        <v>4.1288191577208921E-2</v>
      </c>
      <c r="V1109">
        <f t="shared" si="174"/>
        <v>-7.2177623095748378E-2</v>
      </c>
      <c r="W1109">
        <f t="shared" si="175"/>
        <v>7.2177623095748378E-2</v>
      </c>
      <c r="X1109">
        <f t="shared" ref="X1109:Z1172" si="180">(U1109*R1109)^2</f>
        <v>1.1001602022746353E-2</v>
      </c>
      <c r="Y1109">
        <f t="shared" si="180"/>
        <v>5.2096092757519097E-5</v>
      </c>
      <c r="Z1109">
        <f t="shared" si="180"/>
        <v>5.2096092757519097E-5</v>
      </c>
      <c r="AA1109">
        <f t="shared" si="176"/>
        <v>1.1105794208261389E-2</v>
      </c>
      <c r="AB1109">
        <f t="shared" si="177"/>
        <v>0.10538403203645887</v>
      </c>
    </row>
    <row r="1110" spans="1:28" x14ac:dyDescent="0.25">
      <c r="A1110" s="1">
        <v>44974.298611111109</v>
      </c>
      <c r="B1110">
        <v>1111</v>
      </c>
      <c r="C1110">
        <v>26.78</v>
      </c>
      <c r="D1110">
        <v>58.84</v>
      </c>
      <c r="E1110">
        <v>62.87</v>
      </c>
      <c r="F1110">
        <v>39.69</v>
      </c>
      <c r="G1110">
        <v>2.8660000000000001</v>
      </c>
      <c r="H1110">
        <v>-23.28</v>
      </c>
      <c r="I1110">
        <v>36.200000000000003</v>
      </c>
      <c r="J1110">
        <v>4.4279999999999999</v>
      </c>
      <c r="K1110">
        <v>-20.77</v>
      </c>
      <c r="L1110">
        <f t="shared" si="171"/>
        <v>1.7048969072164946</v>
      </c>
      <c r="M1110">
        <f t="shared" si="172"/>
        <v>1.7428984111699568</v>
      </c>
      <c r="O1110">
        <v>36.200000000000003</v>
      </c>
      <c r="P1110">
        <f t="shared" si="178"/>
        <v>27.708000000000002</v>
      </c>
      <c r="Q1110">
        <v>4.4279999999999999</v>
      </c>
      <c r="R1110">
        <f t="shared" si="179"/>
        <v>2.1720000000000002</v>
      </c>
      <c r="S1110">
        <v>0.1</v>
      </c>
      <c r="T1110">
        <v>0.1</v>
      </c>
      <c r="U1110">
        <f t="shared" si="173"/>
        <v>4.29553264604811E-2</v>
      </c>
      <c r="V1110">
        <f t="shared" si="174"/>
        <v>-6.6794794582019576E-2</v>
      </c>
      <c r="W1110">
        <f t="shared" si="175"/>
        <v>6.6794794582019576E-2</v>
      </c>
      <c r="X1110">
        <f t="shared" si="180"/>
        <v>8.7046976299287922E-3</v>
      </c>
      <c r="Y1110">
        <f t="shared" si="180"/>
        <v>4.4615445832541917E-5</v>
      </c>
      <c r="Z1110">
        <f t="shared" si="180"/>
        <v>4.4615445832541917E-5</v>
      </c>
      <c r="AA1110">
        <f t="shared" si="176"/>
        <v>8.7939285215938769E-3</v>
      </c>
      <c r="AB1110">
        <f t="shared" si="177"/>
        <v>9.3775948524095862E-2</v>
      </c>
    </row>
    <row r="1111" spans="1:28" x14ac:dyDescent="0.25">
      <c r="A1111" s="1">
        <v>44974.305555555555</v>
      </c>
      <c r="B1111">
        <v>1112</v>
      </c>
      <c r="C1111">
        <v>26.78</v>
      </c>
      <c r="D1111">
        <v>58.84</v>
      </c>
      <c r="E1111">
        <v>62.87</v>
      </c>
      <c r="F1111">
        <v>46.04</v>
      </c>
      <c r="G1111">
        <v>2.9940000000000002</v>
      </c>
      <c r="H1111">
        <v>-24.08</v>
      </c>
      <c r="I1111">
        <v>42.74</v>
      </c>
      <c r="J1111">
        <v>4.5220000000000002</v>
      </c>
      <c r="K1111">
        <v>-21.38</v>
      </c>
      <c r="L1111">
        <f t="shared" si="171"/>
        <v>1.9119601328903655</v>
      </c>
      <c r="M1111">
        <f t="shared" si="172"/>
        <v>1.9990645463049581</v>
      </c>
      <c r="O1111">
        <v>42.74</v>
      </c>
      <c r="P1111">
        <f t="shared" si="178"/>
        <v>28.601999999999997</v>
      </c>
      <c r="Q1111">
        <v>4.5220000000000002</v>
      </c>
      <c r="R1111">
        <f t="shared" si="179"/>
        <v>2.5644</v>
      </c>
      <c r="S1111">
        <v>0.1</v>
      </c>
      <c r="T1111">
        <v>0.1</v>
      </c>
      <c r="U1111">
        <f t="shared" si="173"/>
        <v>4.1528239202657809E-2</v>
      </c>
      <c r="V1111">
        <f t="shared" si="174"/>
        <v>-7.3709175395415077E-2</v>
      </c>
      <c r="W1111">
        <f t="shared" si="175"/>
        <v>7.3709175395415077E-2</v>
      </c>
      <c r="X1111">
        <f t="shared" si="180"/>
        <v>1.1341188563040143E-2</v>
      </c>
      <c r="Y1111">
        <f t="shared" si="180"/>
        <v>5.4330425374720639E-5</v>
      </c>
      <c r="Z1111">
        <f t="shared" si="180"/>
        <v>5.4330425374720639E-5</v>
      </c>
      <c r="AA1111">
        <f t="shared" si="176"/>
        <v>1.1449849413789582E-2</v>
      </c>
      <c r="AB1111">
        <f t="shared" si="177"/>
        <v>0.10700396914969829</v>
      </c>
    </row>
    <row r="1112" spans="1:28" x14ac:dyDescent="0.25">
      <c r="A1112" s="1">
        <v>44974.3125</v>
      </c>
      <c r="B1112">
        <v>1113</v>
      </c>
      <c r="C1112">
        <v>26.78</v>
      </c>
      <c r="D1112">
        <v>58.84</v>
      </c>
      <c r="E1112">
        <v>62.87</v>
      </c>
      <c r="F1112">
        <v>39.67</v>
      </c>
      <c r="G1112">
        <v>3.1360000000000001</v>
      </c>
      <c r="H1112">
        <v>-23</v>
      </c>
      <c r="I1112">
        <v>36.14</v>
      </c>
      <c r="J1112">
        <v>4.6029999999999998</v>
      </c>
      <c r="K1112">
        <v>-20.6</v>
      </c>
      <c r="L1112">
        <f t="shared" si="171"/>
        <v>1.7247826086956521</v>
      </c>
      <c r="M1112">
        <f t="shared" si="172"/>
        <v>1.7543689320388349</v>
      </c>
      <c r="O1112">
        <v>36.14</v>
      </c>
      <c r="P1112">
        <f t="shared" si="178"/>
        <v>27.603000000000002</v>
      </c>
      <c r="Q1112">
        <v>4.6029999999999998</v>
      </c>
      <c r="R1112">
        <f t="shared" si="179"/>
        <v>2.1684000000000001</v>
      </c>
      <c r="S1112">
        <v>0.1</v>
      </c>
      <c r="T1112">
        <v>0.1</v>
      </c>
      <c r="U1112">
        <f t="shared" si="173"/>
        <v>4.3478260869565216E-2</v>
      </c>
      <c r="V1112">
        <f t="shared" si="174"/>
        <v>-6.8317580340264653E-2</v>
      </c>
      <c r="W1112">
        <f t="shared" si="175"/>
        <v>6.8317580340264653E-2</v>
      </c>
      <c r="X1112">
        <f t="shared" si="180"/>
        <v>8.8883904725897914E-3</v>
      </c>
      <c r="Y1112">
        <f t="shared" si="180"/>
        <v>4.6672917835485162E-5</v>
      </c>
      <c r="Z1112">
        <f t="shared" si="180"/>
        <v>4.6672917835485162E-5</v>
      </c>
      <c r="AA1112">
        <f t="shared" si="176"/>
        <v>8.981736308260763E-3</v>
      </c>
      <c r="AB1112">
        <f t="shared" si="177"/>
        <v>9.4772022814018073E-2</v>
      </c>
    </row>
    <row r="1113" spans="1:28" x14ac:dyDescent="0.25">
      <c r="A1113" s="1">
        <v>44974.319444444445</v>
      </c>
      <c r="B1113">
        <v>1114</v>
      </c>
      <c r="C1113">
        <v>26.78</v>
      </c>
      <c r="D1113">
        <v>58.84</v>
      </c>
      <c r="E1113">
        <v>62.87</v>
      </c>
      <c r="F1113">
        <v>46.4</v>
      </c>
      <c r="G1113">
        <v>3.2469999999999999</v>
      </c>
      <c r="H1113">
        <v>-23.85</v>
      </c>
      <c r="I1113">
        <v>42.78</v>
      </c>
      <c r="J1113">
        <v>4.7270000000000003</v>
      </c>
      <c r="K1113">
        <v>-21.16</v>
      </c>
      <c r="L1113">
        <f t="shared" si="171"/>
        <v>1.9454926624737943</v>
      </c>
      <c r="M1113">
        <f t="shared" si="172"/>
        <v>2.0217391304347827</v>
      </c>
      <c r="O1113">
        <v>42.78</v>
      </c>
      <c r="P1113">
        <f t="shared" si="178"/>
        <v>28.577000000000002</v>
      </c>
      <c r="Q1113">
        <v>4.7270000000000003</v>
      </c>
      <c r="R1113">
        <f t="shared" si="179"/>
        <v>2.5668000000000002</v>
      </c>
      <c r="S1113">
        <v>0.1</v>
      </c>
      <c r="T1113">
        <v>0.1</v>
      </c>
      <c r="U1113">
        <f t="shared" si="173"/>
        <v>4.1928721174004188E-2</v>
      </c>
      <c r="V1113">
        <f t="shared" si="174"/>
        <v>-7.5207995464314434E-2</v>
      </c>
      <c r="W1113">
        <f t="shared" si="175"/>
        <v>7.5207995464314434E-2</v>
      </c>
      <c r="X1113">
        <f t="shared" si="180"/>
        <v>1.1582632965468137E-2</v>
      </c>
      <c r="Y1113">
        <f t="shared" si="180"/>
        <v>5.6562425817603405E-5</v>
      </c>
      <c r="Z1113">
        <f t="shared" si="180"/>
        <v>5.6562425817603405E-5</v>
      </c>
      <c r="AA1113">
        <f t="shared" si="176"/>
        <v>1.1695757817103343E-2</v>
      </c>
      <c r="AB1113">
        <f t="shared" si="177"/>
        <v>0.10814692698871911</v>
      </c>
    </row>
    <row r="1114" spans="1:28" x14ac:dyDescent="0.25">
      <c r="A1114" s="1">
        <v>44974.326388888891</v>
      </c>
      <c r="B1114">
        <v>1115</v>
      </c>
      <c r="C1114">
        <v>26.78</v>
      </c>
      <c r="D1114">
        <v>58.84</v>
      </c>
      <c r="E1114">
        <v>62.87</v>
      </c>
      <c r="F1114">
        <v>39.99</v>
      </c>
      <c r="G1114">
        <v>3.415</v>
      </c>
      <c r="H1114">
        <v>-22.76</v>
      </c>
      <c r="I1114">
        <v>36.520000000000003</v>
      </c>
      <c r="J1114">
        <v>4.8319999999999999</v>
      </c>
      <c r="K1114">
        <v>-20.39</v>
      </c>
      <c r="L1114">
        <f t="shared" si="171"/>
        <v>1.7570298769771528</v>
      </c>
      <c r="M1114">
        <f t="shared" si="172"/>
        <v>1.7910740559097598</v>
      </c>
      <c r="O1114">
        <v>36.520000000000003</v>
      </c>
      <c r="P1114">
        <f t="shared" si="178"/>
        <v>27.592000000000002</v>
      </c>
      <c r="Q1114">
        <v>4.8319999999999999</v>
      </c>
      <c r="R1114">
        <f t="shared" si="179"/>
        <v>2.1912000000000003</v>
      </c>
      <c r="S1114">
        <v>0.1</v>
      </c>
      <c r="T1114">
        <v>0.1</v>
      </c>
      <c r="U1114">
        <f t="shared" si="173"/>
        <v>4.3936731107205619E-2</v>
      </c>
      <c r="V1114">
        <f t="shared" si="174"/>
        <v>-7.0499535150929243E-2</v>
      </c>
      <c r="W1114">
        <f t="shared" si="175"/>
        <v>7.0499535150929243E-2</v>
      </c>
      <c r="X1114">
        <f t="shared" si="180"/>
        <v>9.2687148853629678E-3</v>
      </c>
      <c r="Y1114">
        <f t="shared" si="180"/>
        <v>4.9701844564971077E-5</v>
      </c>
      <c r="Z1114">
        <f t="shared" si="180"/>
        <v>4.9701844564971077E-5</v>
      </c>
      <c r="AA1114">
        <f t="shared" si="176"/>
        <v>9.3681185744929098E-3</v>
      </c>
      <c r="AB1114">
        <f t="shared" si="177"/>
        <v>9.6789041603339107E-2</v>
      </c>
    </row>
    <row r="1115" spans="1:28" x14ac:dyDescent="0.25">
      <c r="A1115" s="1">
        <v>44974.333333333336</v>
      </c>
      <c r="B1115">
        <v>1116</v>
      </c>
      <c r="C1115">
        <v>26.78</v>
      </c>
      <c r="D1115">
        <v>58.84</v>
      </c>
      <c r="E1115">
        <v>62.87</v>
      </c>
      <c r="F1115">
        <v>46.12</v>
      </c>
      <c r="G1115">
        <v>3.5870000000000002</v>
      </c>
      <c r="H1115">
        <v>-23.52</v>
      </c>
      <c r="I1115">
        <v>42.92</v>
      </c>
      <c r="J1115">
        <v>4.976</v>
      </c>
      <c r="K1115">
        <v>-20.9</v>
      </c>
      <c r="L1115">
        <f t="shared" si="171"/>
        <v>1.9608843537414966</v>
      </c>
      <c r="M1115">
        <f t="shared" si="172"/>
        <v>2.0535885167464119</v>
      </c>
      <c r="O1115">
        <v>42.92</v>
      </c>
      <c r="P1115">
        <f t="shared" si="178"/>
        <v>28.495999999999999</v>
      </c>
      <c r="Q1115">
        <v>4.976</v>
      </c>
      <c r="R1115">
        <f t="shared" si="179"/>
        <v>2.5752000000000002</v>
      </c>
      <c r="S1115">
        <v>0.1</v>
      </c>
      <c r="T1115">
        <v>0.1</v>
      </c>
      <c r="U1115">
        <f t="shared" si="173"/>
        <v>4.2517006802721087E-2</v>
      </c>
      <c r="V1115">
        <f t="shared" si="174"/>
        <v>-7.7586306631496141E-2</v>
      </c>
      <c r="W1115">
        <f t="shared" si="175"/>
        <v>7.7586306631496141E-2</v>
      </c>
      <c r="X1115">
        <f t="shared" si="180"/>
        <v>1.1988015410245733E-2</v>
      </c>
      <c r="Y1115">
        <f t="shared" si="180"/>
        <v>6.0196349767165424E-5</v>
      </c>
      <c r="Z1115">
        <f t="shared" si="180"/>
        <v>6.0196349767165424E-5</v>
      </c>
      <c r="AA1115">
        <f t="shared" si="176"/>
        <v>1.2108408109780063E-2</v>
      </c>
      <c r="AB1115">
        <f t="shared" si="177"/>
        <v>0.11003821204372626</v>
      </c>
    </row>
    <row r="1116" spans="1:28" x14ac:dyDescent="0.25">
      <c r="A1116" s="1">
        <v>44974.340277777781</v>
      </c>
      <c r="B1116">
        <v>1117</v>
      </c>
      <c r="C1116">
        <v>26.78</v>
      </c>
      <c r="D1116">
        <v>58.84</v>
      </c>
      <c r="E1116">
        <v>62.87</v>
      </c>
      <c r="F1116">
        <v>40.659999999999997</v>
      </c>
      <c r="G1116">
        <v>3.81</v>
      </c>
      <c r="H1116">
        <v>-22.43</v>
      </c>
      <c r="I1116">
        <v>37.35</v>
      </c>
      <c r="J1116">
        <v>5.1479999999999997</v>
      </c>
      <c r="K1116">
        <v>-20.18</v>
      </c>
      <c r="L1116">
        <f t="shared" si="171"/>
        <v>1.8127507802050824</v>
      </c>
      <c r="M1116">
        <f t="shared" si="172"/>
        <v>1.8508424182358771</v>
      </c>
      <c r="O1116">
        <v>37.35</v>
      </c>
      <c r="P1116">
        <f t="shared" si="178"/>
        <v>27.577999999999999</v>
      </c>
      <c r="Q1116">
        <v>5.1479999999999997</v>
      </c>
      <c r="R1116">
        <f t="shared" si="179"/>
        <v>2.2410000000000001</v>
      </c>
      <c r="S1116">
        <v>0.1</v>
      </c>
      <c r="T1116">
        <v>0.1</v>
      </c>
      <c r="U1116">
        <f t="shared" si="173"/>
        <v>4.4583147570218459E-2</v>
      </c>
      <c r="V1116">
        <f t="shared" si="174"/>
        <v>-7.4238990715455172E-2</v>
      </c>
      <c r="W1116">
        <f t="shared" si="175"/>
        <v>7.4238990715455172E-2</v>
      </c>
      <c r="X1116">
        <f t="shared" si="180"/>
        <v>9.9821746916001052E-3</v>
      </c>
      <c r="Y1116">
        <f t="shared" si="180"/>
        <v>5.5114277424494389E-5</v>
      </c>
      <c r="Z1116">
        <f t="shared" si="180"/>
        <v>5.5114277424494389E-5</v>
      </c>
      <c r="AA1116">
        <f t="shared" si="176"/>
        <v>1.0092403246449095E-2</v>
      </c>
      <c r="AB1116">
        <f t="shared" si="177"/>
        <v>0.10046095384003227</v>
      </c>
    </row>
    <row r="1117" spans="1:28" x14ac:dyDescent="0.25">
      <c r="A1117" s="1">
        <v>44974.347222222219</v>
      </c>
      <c r="B1117">
        <v>1118</v>
      </c>
      <c r="C1117">
        <v>26.78</v>
      </c>
      <c r="D1117">
        <v>58.84</v>
      </c>
      <c r="E1117">
        <v>62.87</v>
      </c>
      <c r="F1117">
        <v>46.49</v>
      </c>
      <c r="G1117">
        <v>4.0110000000000001</v>
      </c>
      <c r="H1117">
        <v>-23.08</v>
      </c>
      <c r="I1117">
        <v>42.49</v>
      </c>
      <c r="J1117">
        <v>5.3360000000000003</v>
      </c>
      <c r="K1117">
        <v>-20.57</v>
      </c>
      <c r="L1117">
        <f t="shared" si="171"/>
        <v>2.0142980935875219</v>
      </c>
      <c r="M1117">
        <f t="shared" si="172"/>
        <v>2.0656295576081671</v>
      </c>
      <c r="O1117">
        <v>42.49</v>
      </c>
      <c r="P1117">
        <f t="shared" si="178"/>
        <v>28.415999999999997</v>
      </c>
      <c r="Q1117">
        <v>5.3360000000000003</v>
      </c>
      <c r="R1117">
        <f t="shared" si="179"/>
        <v>2.5493999999999999</v>
      </c>
      <c r="S1117">
        <v>0.1</v>
      </c>
      <c r="T1117">
        <v>0.1</v>
      </c>
      <c r="U1117">
        <f t="shared" si="173"/>
        <v>4.3327556325823226E-2</v>
      </c>
      <c r="V1117">
        <f t="shared" si="174"/>
        <v>-7.9765505558242161E-2</v>
      </c>
      <c r="W1117">
        <f t="shared" si="175"/>
        <v>7.9765505558242161E-2</v>
      </c>
      <c r="X1117">
        <f t="shared" si="180"/>
        <v>1.2201250792210952E-2</v>
      </c>
      <c r="Y1117">
        <f t="shared" si="180"/>
        <v>6.3625358769619632E-5</v>
      </c>
      <c r="Z1117">
        <f t="shared" si="180"/>
        <v>6.3625358769619632E-5</v>
      </c>
      <c r="AA1117">
        <f t="shared" si="176"/>
        <v>1.232850150975019E-2</v>
      </c>
      <c r="AB1117">
        <f t="shared" si="177"/>
        <v>0.11103378544276599</v>
      </c>
    </row>
    <row r="1118" spans="1:28" x14ac:dyDescent="0.25">
      <c r="A1118" s="1">
        <v>44974.354166666664</v>
      </c>
      <c r="B1118">
        <v>1119</v>
      </c>
      <c r="C1118">
        <v>26.81</v>
      </c>
      <c r="D1118">
        <v>58.84</v>
      </c>
      <c r="E1118">
        <v>62.87</v>
      </c>
      <c r="F1118">
        <v>40.96</v>
      </c>
      <c r="G1118">
        <v>4.2229999999999999</v>
      </c>
      <c r="H1118">
        <v>-22.07</v>
      </c>
      <c r="I1118">
        <v>37.450000000000003</v>
      </c>
      <c r="J1118">
        <v>5.5880000000000001</v>
      </c>
      <c r="K1118">
        <v>-19.760000000000002</v>
      </c>
      <c r="L1118">
        <f t="shared" si="171"/>
        <v>1.8559130040779339</v>
      </c>
      <c r="M1118">
        <f t="shared" si="172"/>
        <v>1.8952429149797572</v>
      </c>
      <c r="O1118">
        <v>37.450000000000003</v>
      </c>
      <c r="P1118">
        <f t="shared" si="178"/>
        <v>27.658000000000001</v>
      </c>
      <c r="Q1118">
        <v>5.5880000000000001</v>
      </c>
      <c r="R1118">
        <f t="shared" si="179"/>
        <v>2.2469999999999999</v>
      </c>
      <c r="S1118">
        <v>0.1</v>
      </c>
      <c r="T1118">
        <v>0.1</v>
      </c>
      <c r="U1118">
        <f t="shared" si="173"/>
        <v>4.5310376076121428E-2</v>
      </c>
      <c r="V1118">
        <f t="shared" si="174"/>
        <v>-7.6885980246975433E-2</v>
      </c>
      <c r="W1118">
        <f t="shared" si="175"/>
        <v>7.6885980246975433E-2</v>
      </c>
      <c r="X1118">
        <f t="shared" si="180"/>
        <v>1.0365767856897225E-2</v>
      </c>
      <c r="Y1118">
        <f t="shared" si="180"/>
        <v>5.9114539585382977E-5</v>
      </c>
      <c r="Z1118">
        <f t="shared" si="180"/>
        <v>5.9114539585382977E-5</v>
      </c>
      <c r="AA1118">
        <f t="shared" si="176"/>
        <v>1.0483996936067989E-2</v>
      </c>
      <c r="AB1118">
        <f t="shared" si="177"/>
        <v>0.10239139092749931</v>
      </c>
    </row>
    <row r="1119" spans="1:28" x14ac:dyDescent="0.25">
      <c r="A1119" s="1">
        <v>44974.361111111109</v>
      </c>
      <c r="B1119">
        <v>1120</v>
      </c>
      <c r="C1119">
        <v>26.78</v>
      </c>
      <c r="D1119">
        <v>58.84</v>
      </c>
      <c r="E1119">
        <v>62.87</v>
      </c>
      <c r="F1119">
        <v>46.44</v>
      </c>
      <c r="G1119">
        <v>4.444</v>
      </c>
      <c r="H1119">
        <v>-22.62</v>
      </c>
      <c r="I1119">
        <v>43.04</v>
      </c>
      <c r="J1119">
        <v>5.77</v>
      </c>
      <c r="K1119">
        <v>-20.09</v>
      </c>
      <c r="L1119">
        <f t="shared" si="171"/>
        <v>2.0530503978779837</v>
      </c>
      <c r="M1119">
        <f t="shared" si="172"/>
        <v>2.1423593827775012</v>
      </c>
      <c r="O1119">
        <v>43.04</v>
      </c>
      <c r="P1119">
        <f t="shared" si="178"/>
        <v>28.39</v>
      </c>
      <c r="Q1119">
        <v>5.77</v>
      </c>
      <c r="R1119">
        <f t="shared" si="179"/>
        <v>2.5823999999999998</v>
      </c>
      <c r="S1119">
        <v>0.1</v>
      </c>
      <c r="T1119">
        <v>0.1</v>
      </c>
      <c r="U1119">
        <f t="shared" si="173"/>
        <v>4.4208664898320066E-2</v>
      </c>
      <c r="V1119">
        <f t="shared" si="174"/>
        <v>-8.4117636482037822E-2</v>
      </c>
      <c r="W1119">
        <f t="shared" si="175"/>
        <v>8.4117636482037822E-2</v>
      </c>
      <c r="X1119">
        <f t="shared" si="180"/>
        <v>1.3033523067072865E-2</v>
      </c>
      <c r="Y1119">
        <f t="shared" si="180"/>
        <v>7.0757767673242615E-5</v>
      </c>
      <c r="Z1119">
        <f t="shared" si="180"/>
        <v>7.0757767673242615E-5</v>
      </c>
      <c r="AA1119">
        <f t="shared" si="176"/>
        <v>1.3175038602419349E-2</v>
      </c>
      <c r="AB1119">
        <f t="shared" si="177"/>
        <v>0.1147825709871466</v>
      </c>
    </row>
    <row r="1120" spans="1:28" x14ac:dyDescent="0.25">
      <c r="A1120" s="1">
        <v>44974.368055555555</v>
      </c>
      <c r="B1120">
        <v>1121</v>
      </c>
      <c r="C1120">
        <v>26.78</v>
      </c>
      <c r="D1120">
        <v>58.84</v>
      </c>
      <c r="E1120">
        <v>62.87</v>
      </c>
      <c r="F1120">
        <v>41.87</v>
      </c>
      <c r="G1120">
        <v>4.7110000000000003</v>
      </c>
      <c r="H1120">
        <v>-21.74</v>
      </c>
      <c r="I1120">
        <v>38.33</v>
      </c>
      <c r="J1120">
        <v>5.9889999999999999</v>
      </c>
      <c r="K1120">
        <v>-19.53</v>
      </c>
      <c r="L1120">
        <f t="shared" si="171"/>
        <v>1.9259429622815087</v>
      </c>
      <c r="M1120">
        <f t="shared" si="172"/>
        <v>1.962621607782898</v>
      </c>
      <c r="O1120">
        <v>38.33</v>
      </c>
      <c r="P1120">
        <f t="shared" si="178"/>
        <v>27.728999999999999</v>
      </c>
      <c r="Q1120">
        <v>5.9889999999999999</v>
      </c>
      <c r="R1120">
        <f t="shared" si="179"/>
        <v>2.2997999999999998</v>
      </c>
      <c r="S1120">
        <v>0.1</v>
      </c>
      <c r="T1120">
        <v>0.1</v>
      </c>
      <c r="U1120">
        <f t="shared" si="173"/>
        <v>4.5998160073597062E-2</v>
      </c>
      <c r="V1120">
        <f t="shared" si="174"/>
        <v>-8.1099791886889386E-2</v>
      </c>
      <c r="W1120">
        <f t="shared" si="175"/>
        <v>8.1099791886889386E-2</v>
      </c>
      <c r="X1120">
        <f t="shared" si="180"/>
        <v>1.1190798082888092E-2</v>
      </c>
      <c r="Y1120">
        <f t="shared" si="180"/>
        <v>6.5771762440967706E-5</v>
      </c>
      <c r="Z1120">
        <f t="shared" si="180"/>
        <v>6.5771762440967706E-5</v>
      </c>
      <c r="AA1120">
        <f t="shared" si="176"/>
        <v>1.1322341607770027E-2</v>
      </c>
      <c r="AB1120">
        <f t="shared" si="177"/>
        <v>0.10640649231964197</v>
      </c>
    </row>
    <row r="1121" spans="1:28" x14ac:dyDescent="0.25">
      <c r="A1121" s="1">
        <v>44974.375</v>
      </c>
      <c r="B1121">
        <v>1122</v>
      </c>
      <c r="C1121">
        <v>26.78</v>
      </c>
      <c r="D1121">
        <v>58.84</v>
      </c>
      <c r="E1121">
        <v>62.87</v>
      </c>
      <c r="F1121">
        <v>45.18</v>
      </c>
      <c r="G1121">
        <v>4.9370000000000003</v>
      </c>
      <c r="H1121">
        <v>-21.86</v>
      </c>
      <c r="I1121">
        <v>41.71</v>
      </c>
      <c r="J1121">
        <v>6.2190000000000003</v>
      </c>
      <c r="K1121">
        <v>-19.43</v>
      </c>
      <c r="L1121">
        <f t="shared" si="171"/>
        <v>2.0667886550777674</v>
      </c>
      <c r="M1121">
        <f t="shared" si="172"/>
        <v>2.1466803911477097</v>
      </c>
      <c r="O1121">
        <v>41.71</v>
      </c>
      <c r="P1121">
        <f t="shared" si="178"/>
        <v>28.079000000000001</v>
      </c>
      <c r="Q1121">
        <v>6.2190000000000003</v>
      </c>
      <c r="R1121">
        <f t="shared" si="179"/>
        <v>2.5026000000000002</v>
      </c>
      <c r="S1121">
        <v>0.1</v>
      </c>
      <c r="T1121">
        <v>0.1</v>
      </c>
      <c r="U1121">
        <f t="shared" si="173"/>
        <v>4.5745654162854532E-2</v>
      </c>
      <c r="V1121">
        <f t="shared" si="174"/>
        <v>-8.7285051927386198E-2</v>
      </c>
      <c r="W1121">
        <f t="shared" si="175"/>
        <v>8.7285051927386198E-2</v>
      </c>
      <c r="X1121">
        <f t="shared" si="180"/>
        <v>1.3106374257208606E-2</v>
      </c>
      <c r="Y1121">
        <f t="shared" si="180"/>
        <v>7.6186802899665039E-5</v>
      </c>
      <c r="Z1121">
        <f t="shared" si="180"/>
        <v>7.6186802899665039E-5</v>
      </c>
      <c r="AA1121">
        <f t="shared" si="176"/>
        <v>1.3258747863007937E-2</v>
      </c>
      <c r="AB1121">
        <f t="shared" si="177"/>
        <v>0.11514663635125404</v>
      </c>
    </row>
    <row r="1122" spans="1:28" x14ac:dyDescent="0.25">
      <c r="A1122" s="1">
        <v>44974.381944444445</v>
      </c>
      <c r="B1122">
        <v>1123</v>
      </c>
      <c r="C1122">
        <v>26.81</v>
      </c>
      <c r="D1122">
        <v>58.84</v>
      </c>
      <c r="E1122">
        <v>62.87</v>
      </c>
      <c r="F1122">
        <v>42.48</v>
      </c>
      <c r="G1122">
        <v>5.2240000000000002</v>
      </c>
      <c r="H1122">
        <v>-21.33</v>
      </c>
      <c r="I1122">
        <v>38.950000000000003</v>
      </c>
      <c r="J1122">
        <v>6.4580000000000002</v>
      </c>
      <c r="K1122">
        <v>-19.09</v>
      </c>
      <c r="L1122">
        <f t="shared" si="171"/>
        <v>1.9915611814345993</v>
      </c>
      <c r="M1122">
        <f t="shared" si="172"/>
        <v>2.0403352540597175</v>
      </c>
      <c r="O1122">
        <v>38.950000000000003</v>
      </c>
      <c r="P1122">
        <f t="shared" si="178"/>
        <v>27.787999999999997</v>
      </c>
      <c r="Q1122">
        <v>6.4580000000000002</v>
      </c>
      <c r="R1122">
        <f t="shared" si="179"/>
        <v>2.3370000000000002</v>
      </c>
      <c r="S1122">
        <v>0.1</v>
      </c>
      <c r="T1122">
        <v>0.1</v>
      </c>
      <c r="U1122">
        <f t="shared" si="173"/>
        <v>4.6882325363338022E-2</v>
      </c>
      <c r="V1122">
        <f t="shared" si="174"/>
        <v>-8.5610247205907944E-2</v>
      </c>
      <c r="W1122">
        <f t="shared" si="175"/>
        <v>8.5610247205907944E-2</v>
      </c>
      <c r="X1122">
        <f t="shared" si="180"/>
        <v>1.2004268863212412E-2</v>
      </c>
      <c r="Y1122">
        <f t="shared" si="180"/>
        <v>7.3291144266566683E-5</v>
      </c>
      <c r="Z1122">
        <f t="shared" si="180"/>
        <v>7.3291144266566683E-5</v>
      </c>
      <c r="AA1122">
        <f t="shared" si="176"/>
        <v>1.2150851151745546E-2</v>
      </c>
      <c r="AB1122">
        <f t="shared" si="177"/>
        <v>0.11023089926035053</v>
      </c>
    </row>
    <row r="1123" spans="1:28" x14ac:dyDescent="0.25">
      <c r="A1123" s="1">
        <v>44974.388888888891</v>
      </c>
      <c r="B1123">
        <v>1124</v>
      </c>
      <c r="C1123">
        <v>26.81</v>
      </c>
      <c r="D1123">
        <v>58.84</v>
      </c>
      <c r="E1123">
        <v>62.87</v>
      </c>
      <c r="F1123">
        <v>45.43</v>
      </c>
      <c r="G1123">
        <v>5.5140000000000002</v>
      </c>
      <c r="H1123">
        <v>-21.39</v>
      </c>
      <c r="I1123">
        <v>41.94</v>
      </c>
      <c r="J1123">
        <v>6.7089999999999996</v>
      </c>
      <c r="K1123">
        <v>-19.03</v>
      </c>
      <c r="L1123">
        <f t="shared" si="171"/>
        <v>2.1238896680691912</v>
      </c>
      <c r="M1123">
        <f t="shared" si="172"/>
        <v>2.2038885969521806</v>
      </c>
      <c r="O1123">
        <v>41.94</v>
      </c>
      <c r="P1123">
        <f t="shared" si="178"/>
        <v>28.099</v>
      </c>
      <c r="Q1123">
        <v>6.7089999999999996</v>
      </c>
      <c r="R1123">
        <f t="shared" si="179"/>
        <v>2.5164</v>
      </c>
      <c r="S1123">
        <v>0.1</v>
      </c>
      <c r="T1123">
        <v>0.1</v>
      </c>
      <c r="U1123">
        <f t="shared" si="173"/>
        <v>4.6750818139317439E-2</v>
      </c>
      <c r="V1123">
        <f t="shared" si="174"/>
        <v>-9.1665699521410626E-2</v>
      </c>
      <c r="W1123">
        <f t="shared" si="175"/>
        <v>9.1665699521410626E-2</v>
      </c>
      <c r="X1123">
        <f t="shared" si="180"/>
        <v>1.3840053976540662E-2</v>
      </c>
      <c r="Y1123">
        <f t="shared" si="180"/>
        <v>8.4026004687495412E-5</v>
      </c>
      <c r="Z1123">
        <f t="shared" si="180"/>
        <v>8.4026004687495412E-5</v>
      </c>
      <c r="AA1123">
        <f t="shared" si="176"/>
        <v>1.4008105985915655E-2</v>
      </c>
      <c r="AB1123">
        <f t="shared" si="177"/>
        <v>0.11835584474759012</v>
      </c>
    </row>
    <row r="1124" spans="1:28" x14ac:dyDescent="0.25">
      <c r="A1124" s="1">
        <v>44974.395833333336</v>
      </c>
      <c r="B1124">
        <v>1125</v>
      </c>
      <c r="C1124">
        <v>26.81</v>
      </c>
      <c r="D1124">
        <v>58.84</v>
      </c>
      <c r="E1124">
        <v>62.87</v>
      </c>
      <c r="F1124">
        <v>42.73</v>
      </c>
      <c r="G1124">
        <v>5.8689999999999998</v>
      </c>
      <c r="H1124">
        <v>-20.71</v>
      </c>
      <c r="I1124">
        <v>39.18</v>
      </c>
      <c r="J1124">
        <v>6.9960000000000004</v>
      </c>
      <c r="K1124">
        <v>-18.59</v>
      </c>
      <c r="L1124">
        <f t="shared" si="171"/>
        <v>2.0632544664413324</v>
      </c>
      <c r="M1124">
        <f t="shared" si="172"/>
        <v>2.1075847229693383</v>
      </c>
      <c r="O1124">
        <v>39.18</v>
      </c>
      <c r="P1124">
        <f t="shared" si="178"/>
        <v>27.706000000000003</v>
      </c>
      <c r="Q1124">
        <v>6.9960000000000004</v>
      </c>
      <c r="R1124">
        <f t="shared" si="179"/>
        <v>2.3508</v>
      </c>
      <c r="S1124">
        <v>0.1</v>
      </c>
      <c r="T1124">
        <v>0.1</v>
      </c>
      <c r="U1124">
        <f t="shared" si="173"/>
        <v>4.8285852245292124E-2</v>
      </c>
      <c r="V1124">
        <f t="shared" si="174"/>
        <v>-9.1349091789982878E-2</v>
      </c>
      <c r="W1124">
        <f t="shared" si="175"/>
        <v>9.1349091789982878E-2</v>
      </c>
      <c r="X1124">
        <f t="shared" si="180"/>
        <v>1.2884606698793504E-2</v>
      </c>
      <c r="Y1124">
        <f t="shared" si="180"/>
        <v>8.3446565708547186E-5</v>
      </c>
      <c r="Z1124">
        <f t="shared" si="180"/>
        <v>8.3446565708547186E-5</v>
      </c>
      <c r="AA1124">
        <f t="shared" si="176"/>
        <v>1.3051499830210598E-2</v>
      </c>
      <c r="AB1124">
        <f t="shared" si="177"/>
        <v>0.11424316097784847</v>
      </c>
    </row>
    <row r="1125" spans="1:28" x14ac:dyDescent="0.25">
      <c r="A1125" s="1">
        <v>44974.402777777781</v>
      </c>
      <c r="B1125">
        <v>1126</v>
      </c>
      <c r="C1125">
        <v>26.81</v>
      </c>
      <c r="D1125">
        <v>58.84</v>
      </c>
      <c r="E1125">
        <v>62.87</v>
      </c>
      <c r="F1125">
        <v>45.71</v>
      </c>
      <c r="G1125">
        <v>6.0659999999999998</v>
      </c>
      <c r="H1125">
        <v>-20.83</v>
      </c>
      <c r="I1125">
        <v>42.25</v>
      </c>
      <c r="J1125">
        <v>7.1680000000000001</v>
      </c>
      <c r="K1125">
        <v>-18.57</v>
      </c>
      <c r="L1125">
        <f t="shared" si="171"/>
        <v>2.1944311089774367</v>
      </c>
      <c r="M1125">
        <f t="shared" si="172"/>
        <v>2.2751750134625741</v>
      </c>
      <c r="O1125">
        <v>42.25</v>
      </c>
      <c r="P1125">
        <f t="shared" si="178"/>
        <v>27.997999999999998</v>
      </c>
      <c r="Q1125">
        <v>7.1680000000000001</v>
      </c>
      <c r="R1125">
        <f t="shared" si="179"/>
        <v>2.5349999999999997</v>
      </c>
      <c r="S1125">
        <v>0.1</v>
      </c>
      <c r="T1125">
        <v>0.1</v>
      </c>
      <c r="U1125">
        <f t="shared" si="173"/>
        <v>4.8007681228996645E-2</v>
      </c>
      <c r="V1125">
        <f t="shared" si="174"/>
        <v>-9.7375157557614417E-2</v>
      </c>
      <c r="W1125">
        <f t="shared" si="175"/>
        <v>9.7375157557614417E-2</v>
      </c>
      <c r="X1125">
        <f t="shared" si="180"/>
        <v>1.4810761464513151E-2</v>
      </c>
      <c r="Y1125">
        <f t="shared" si="180"/>
        <v>9.4819213093702326E-5</v>
      </c>
      <c r="Z1125">
        <f t="shared" si="180"/>
        <v>9.4819213093702326E-5</v>
      </c>
      <c r="AA1125">
        <f t="shared" si="176"/>
        <v>1.5000399890700554E-2</v>
      </c>
      <c r="AB1125">
        <f t="shared" si="177"/>
        <v>0.12247611967522712</v>
      </c>
    </row>
    <row r="1126" spans="1:28" x14ac:dyDescent="0.25">
      <c r="A1126" s="1">
        <v>44974.409722222219</v>
      </c>
      <c r="B1126">
        <v>1127</v>
      </c>
      <c r="C1126">
        <v>26.84</v>
      </c>
      <c r="D1126">
        <v>58.84</v>
      </c>
      <c r="E1126">
        <v>62.87</v>
      </c>
      <c r="F1126">
        <v>42.09</v>
      </c>
      <c r="G1126">
        <v>6.32</v>
      </c>
      <c r="H1126">
        <v>-20.14</v>
      </c>
      <c r="I1126">
        <v>38.700000000000003</v>
      </c>
      <c r="J1126">
        <v>7.4080000000000004</v>
      </c>
      <c r="K1126">
        <v>-18.03</v>
      </c>
      <c r="L1126">
        <f t="shared" si="171"/>
        <v>2.0898709036742802</v>
      </c>
      <c r="M1126">
        <f t="shared" si="172"/>
        <v>2.146422628951747</v>
      </c>
      <c r="O1126">
        <v>38.700000000000003</v>
      </c>
      <c r="P1126">
        <f t="shared" si="178"/>
        <v>27.548000000000002</v>
      </c>
      <c r="Q1126">
        <v>7.4080000000000004</v>
      </c>
      <c r="R1126">
        <f t="shared" si="179"/>
        <v>2.3220000000000001</v>
      </c>
      <c r="S1126">
        <v>0.1</v>
      </c>
      <c r="T1126">
        <v>0.1</v>
      </c>
      <c r="U1126">
        <f t="shared" si="173"/>
        <v>4.9652432969215489E-2</v>
      </c>
      <c r="V1126">
        <f t="shared" si="174"/>
        <v>-9.5409590660806329E-2</v>
      </c>
      <c r="W1126">
        <f t="shared" si="175"/>
        <v>9.5409590660806329E-2</v>
      </c>
      <c r="X1126">
        <f t="shared" si="180"/>
        <v>1.3292464170863537E-2</v>
      </c>
      <c r="Y1126">
        <f t="shared" si="180"/>
        <v>9.1029899900626238E-5</v>
      </c>
      <c r="Z1126">
        <f t="shared" si="180"/>
        <v>9.1029899900626238E-5</v>
      </c>
      <c r="AA1126">
        <f t="shared" si="176"/>
        <v>1.3474523970664789E-2</v>
      </c>
      <c r="AB1126">
        <f t="shared" si="177"/>
        <v>0.11607981724083127</v>
      </c>
    </row>
    <row r="1127" spans="1:28" x14ac:dyDescent="0.25">
      <c r="A1127" s="1">
        <v>44974.416666666664</v>
      </c>
      <c r="B1127">
        <v>1128</v>
      </c>
      <c r="C1127">
        <v>26.84</v>
      </c>
      <c r="D1127">
        <v>58.84</v>
      </c>
      <c r="E1127">
        <v>62.87</v>
      </c>
      <c r="F1127">
        <v>46.5</v>
      </c>
      <c r="G1127">
        <v>6.6150000000000002</v>
      </c>
      <c r="H1127">
        <v>-20.46</v>
      </c>
      <c r="I1127">
        <v>43.44</v>
      </c>
      <c r="J1127">
        <v>7.6820000000000004</v>
      </c>
      <c r="K1127">
        <v>-18.21</v>
      </c>
      <c r="L1127">
        <f t="shared" si="171"/>
        <v>2.2727272727272725</v>
      </c>
      <c r="M1127">
        <f t="shared" si="172"/>
        <v>2.3855024711696866</v>
      </c>
      <c r="O1127">
        <v>43.44</v>
      </c>
      <c r="P1127">
        <f t="shared" si="178"/>
        <v>28.142000000000003</v>
      </c>
      <c r="Q1127">
        <v>7.6820000000000004</v>
      </c>
      <c r="R1127">
        <f t="shared" si="179"/>
        <v>2.6063999999999998</v>
      </c>
      <c r="S1127">
        <v>0.1</v>
      </c>
      <c r="T1127">
        <v>0.1</v>
      </c>
      <c r="U1127">
        <f t="shared" si="173"/>
        <v>4.8875855327468229E-2</v>
      </c>
      <c r="V1127">
        <f t="shared" si="174"/>
        <v>-0.1037716107245953</v>
      </c>
      <c r="W1127">
        <f t="shared" si="175"/>
        <v>0.1037716107245953</v>
      </c>
      <c r="X1127">
        <f t="shared" si="180"/>
        <v>1.6228219571555111E-2</v>
      </c>
      <c r="Y1127">
        <f t="shared" si="180"/>
        <v>1.0768547192376944E-4</v>
      </c>
      <c r="Z1127">
        <f t="shared" si="180"/>
        <v>1.0768547192376944E-4</v>
      </c>
      <c r="AA1127">
        <f t="shared" si="176"/>
        <v>1.6443590515402652E-2</v>
      </c>
      <c r="AB1127">
        <f t="shared" si="177"/>
        <v>0.12823256417697751</v>
      </c>
    </row>
    <row r="1128" spans="1:28" x14ac:dyDescent="0.25">
      <c r="A1128" s="1">
        <v>44974.423611111109</v>
      </c>
      <c r="B1128">
        <v>1129</v>
      </c>
      <c r="C1128">
        <v>26.84</v>
      </c>
      <c r="D1128">
        <v>58.84</v>
      </c>
      <c r="E1128">
        <v>62.87</v>
      </c>
      <c r="F1128">
        <v>42.01</v>
      </c>
      <c r="G1128">
        <v>6.9630000000000001</v>
      </c>
      <c r="H1128">
        <v>-19.47</v>
      </c>
      <c r="I1128">
        <v>38.729999999999997</v>
      </c>
      <c r="J1128">
        <v>7.97</v>
      </c>
      <c r="K1128">
        <v>-17.48</v>
      </c>
      <c r="L1128">
        <f t="shared" si="171"/>
        <v>2.157678479712378</v>
      </c>
      <c r="M1128">
        <f t="shared" si="172"/>
        <v>2.2156750572082378</v>
      </c>
      <c r="O1128">
        <v>38.729999999999997</v>
      </c>
      <c r="P1128">
        <f t="shared" si="178"/>
        <v>27.439999999999998</v>
      </c>
      <c r="Q1128">
        <v>7.97</v>
      </c>
      <c r="R1128">
        <f t="shared" si="179"/>
        <v>2.3237999999999999</v>
      </c>
      <c r="S1128">
        <v>0.1</v>
      </c>
      <c r="T1128">
        <v>0.1</v>
      </c>
      <c r="U1128">
        <f t="shared" si="173"/>
        <v>5.1361068310220859E-2</v>
      </c>
      <c r="V1128">
        <f t="shared" si="174"/>
        <v>-0.10216816515946861</v>
      </c>
      <c r="W1128">
        <f t="shared" si="175"/>
        <v>0.10216816515946861</v>
      </c>
      <c r="X1128">
        <f t="shared" si="180"/>
        <v>1.4245102931854388E-2</v>
      </c>
      <c r="Y1128">
        <f t="shared" si="180"/>
        <v>1.0438333972052457E-4</v>
      </c>
      <c r="Z1128">
        <f t="shared" si="180"/>
        <v>1.0438333972052457E-4</v>
      </c>
      <c r="AA1128">
        <f t="shared" si="176"/>
        <v>1.4453869611295436E-2</v>
      </c>
      <c r="AB1128">
        <f t="shared" si="177"/>
        <v>0.12022424718539698</v>
      </c>
    </row>
    <row r="1129" spans="1:28" x14ac:dyDescent="0.25">
      <c r="A1129" s="1">
        <v>44974.430555555555</v>
      </c>
      <c r="B1129">
        <v>1130</v>
      </c>
      <c r="C1129">
        <v>26.84</v>
      </c>
      <c r="D1129">
        <v>58.84</v>
      </c>
      <c r="E1129">
        <v>62.87</v>
      </c>
      <c r="F1129">
        <v>47.92</v>
      </c>
      <c r="G1129">
        <v>7.3380000000000001</v>
      </c>
      <c r="H1129">
        <v>-19.95</v>
      </c>
      <c r="I1129">
        <v>44.02</v>
      </c>
      <c r="J1129">
        <v>8.27</v>
      </c>
      <c r="K1129">
        <v>-17.8</v>
      </c>
      <c r="L1129">
        <f t="shared" si="171"/>
        <v>2.4020050125313284</v>
      </c>
      <c r="M1129">
        <f t="shared" si="172"/>
        <v>2.4730337078651687</v>
      </c>
      <c r="O1129">
        <v>44.02</v>
      </c>
      <c r="P1129">
        <f t="shared" si="178"/>
        <v>28.22</v>
      </c>
      <c r="Q1129">
        <v>8.27</v>
      </c>
      <c r="R1129">
        <f t="shared" si="179"/>
        <v>2.6412</v>
      </c>
      <c r="S1129">
        <v>0.1</v>
      </c>
      <c r="T1129">
        <v>0.1</v>
      </c>
      <c r="U1129">
        <f t="shared" si="173"/>
        <v>5.0125313283208024E-2</v>
      </c>
      <c r="V1129">
        <f t="shared" si="174"/>
        <v>-0.11060232033718383</v>
      </c>
      <c r="W1129">
        <f t="shared" si="175"/>
        <v>0.11060232033718383</v>
      </c>
      <c r="X1129">
        <f t="shared" si="180"/>
        <v>1.7527370908474196E-2</v>
      </c>
      <c r="Y1129">
        <f t="shared" si="180"/>
        <v>1.2232873263969029E-4</v>
      </c>
      <c r="Z1129">
        <f t="shared" si="180"/>
        <v>1.2232873263969029E-4</v>
      </c>
      <c r="AA1129">
        <f t="shared" si="176"/>
        <v>1.7772028373753575E-2</v>
      </c>
      <c r="AB1129">
        <f t="shared" si="177"/>
        <v>0.13331177132479177</v>
      </c>
    </row>
    <row r="1130" spans="1:28" x14ac:dyDescent="0.25">
      <c r="A1130" s="1">
        <v>44974.4375</v>
      </c>
      <c r="B1130">
        <v>1131</v>
      </c>
      <c r="C1130">
        <v>26.84</v>
      </c>
      <c r="D1130">
        <v>58.84</v>
      </c>
      <c r="E1130">
        <v>62.87</v>
      </c>
      <c r="F1130">
        <v>43.46</v>
      </c>
      <c r="G1130">
        <v>7.6870000000000003</v>
      </c>
      <c r="H1130">
        <v>-18.91</v>
      </c>
      <c r="I1130">
        <v>40.22</v>
      </c>
      <c r="J1130">
        <v>8.59</v>
      </c>
      <c r="K1130">
        <v>-16.989999999999998</v>
      </c>
      <c r="L1130">
        <f t="shared" si="171"/>
        <v>2.2982548915917502</v>
      </c>
      <c r="M1130">
        <f t="shared" si="172"/>
        <v>2.3672748675691584</v>
      </c>
      <c r="O1130">
        <v>40.22</v>
      </c>
      <c r="P1130">
        <f t="shared" si="178"/>
        <v>27.5</v>
      </c>
      <c r="Q1130">
        <v>8.59</v>
      </c>
      <c r="R1130">
        <f t="shared" si="179"/>
        <v>2.4131999999999998</v>
      </c>
      <c r="S1130">
        <v>0.1</v>
      </c>
      <c r="T1130">
        <v>0.1</v>
      </c>
      <c r="U1130">
        <f t="shared" si="173"/>
        <v>5.2882072977260705E-2</v>
      </c>
      <c r="V1130">
        <f t="shared" si="174"/>
        <v>-0.112475778696215</v>
      </c>
      <c r="W1130">
        <f t="shared" si="175"/>
        <v>0.112475778696215</v>
      </c>
      <c r="X1130">
        <f t="shared" si="180"/>
        <v>1.6285592948982359E-2</v>
      </c>
      <c r="Y1130">
        <f t="shared" si="180"/>
        <v>1.2650800793319935E-4</v>
      </c>
      <c r="Z1130">
        <f t="shared" si="180"/>
        <v>1.2650800793319935E-4</v>
      </c>
      <c r="AA1130">
        <f t="shared" si="176"/>
        <v>1.653860896484876E-2</v>
      </c>
      <c r="AB1130">
        <f t="shared" si="177"/>
        <v>0.12860252316672779</v>
      </c>
    </row>
    <row r="1131" spans="1:28" x14ac:dyDescent="0.25">
      <c r="A1131" s="1">
        <v>44974.444444444445</v>
      </c>
      <c r="B1131">
        <v>1132</v>
      </c>
      <c r="C1131">
        <v>26.87</v>
      </c>
      <c r="D1131">
        <v>58.84</v>
      </c>
      <c r="E1131">
        <v>62.87</v>
      </c>
      <c r="F1131">
        <v>42.52</v>
      </c>
      <c r="G1131">
        <v>8.0299999999999994</v>
      </c>
      <c r="H1131">
        <v>-18.510000000000002</v>
      </c>
      <c r="I1131">
        <v>39.44</v>
      </c>
      <c r="J1131">
        <v>8.92</v>
      </c>
      <c r="K1131">
        <v>-16.64</v>
      </c>
      <c r="L1131">
        <f t="shared" si="171"/>
        <v>2.2971366828741222</v>
      </c>
      <c r="M1131">
        <f t="shared" si="172"/>
        <v>2.3701923076923075</v>
      </c>
      <c r="O1131">
        <v>39.44</v>
      </c>
      <c r="P1131">
        <f t="shared" si="178"/>
        <v>27.43</v>
      </c>
      <c r="Q1131">
        <v>8.92</v>
      </c>
      <c r="R1131">
        <f t="shared" si="179"/>
        <v>2.3663999999999996</v>
      </c>
      <c r="S1131">
        <v>0.1</v>
      </c>
      <c r="T1131">
        <v>0.1</v>
      </c>
      <c r="U1131">
        <f t="shared" si="173"/>
        <v>5.4024851431658569E-2</v>
      </c>
      <c r="V1131">
        <f t="shared" si="174"/>
        <v>-0.11511291952807208</v>
      </c>
      <c r="W1131">
        <f t="shared" si="175"/>
        <v>0.11511291952807208</v>
      </c>
      <c r="X1131">
        <f t="shared" si="180"/>
        <v>1.6344192766273778E-2</v>
      </c>
      <c r="Y1131">
        <f t="shared" si="180"/>
        <v>1.3250984242276398E-4</v>
      </c>
      <c r="Z1131">
        <f t="shared" si="180"/>
        <v>1.3250984242276398E-4</v>
      </c>
      <c r="AA1131">
        <f t="shared" si="176"/>
        <v>1.6609212451119303E-2</v>
      </c>
      <c r="AB1131">
        <f t="shared" si="177"/>
        <v>0.12887673355233403</v>
      </c>
    </row>
    <row r="1132" spans="1:28" x14ac:dyDescent="0.25">
      <c r="A1132" s="1">
        <v>44974.451388888891</v>
      </c>
      <c r="B1132">
        <v>1133</v>
      </c>
      <c r="C1132">
        <v>26.87</v>
      </c>
      <c r="D1132">
        <v>58.84</v>
      </c>
      <c r="E1132">
        <v>62.87</v>
      </c>
      <c r="F1132">
        <v>47.08</v>
      </c>
      <c r="G1132">
        <v>8.44</v>
      </c>
      <c r="H1132">
        <v>-18.64</v>
      </c>
      <c r="I1132">
        <v>43.28</v>
      </c>
      <c r="J1132">
        <v>9.25</v>
      </c>
      <c r="K1132">
        <v>-16.7</v>
      </c>
      <c r="L1132">
        <f t="shared" si="171"/>
        <v>2.525751072961373</v>
      </c>
      <c r="M1132">
        <f t="shared" si="172"/>
        <v>2.591616766467066</v>
      </c>
      <c r="O1132">
        <v>43.28</v>
      </c>
      <c r="P1132">
        <f t="shared" si="178"/>
        <v>27.89</v>
      </c>
      <c r="Q1132">
        <v>9.25</v>
      </c>
      <c r="R1132">
        <f t="shared" si="179"/>
        <v>2.5968</v>
      </c>
      <c r="S1132">
        <v>0.1</v>
      </c>
      <c r="T1132">
        <v>0.1</v>
      </c>
      <c r="U1132">
        <f t="shared" si="173"/>
        <v>5.3648068669527899E-2</v>
      </c>
      <c r="V1132">
        <f t="shared" si="174"/>
        <v>-0.12456482897087807</v>
      </c>
      <c r="W1132">
        <f t="shared" si="175"/>
        <v>0.12456482897087807</v>
      </c>
      <c r="X1132">
        <f t="shared" si="180"/>
        <v>1.9408196872294572E-2</v>
      </c>
      <c r="Y1132">
        <f t="shared" si="180"/>
        <v>1.5516396616544107E-4</v>
      </c>
      <c r="Z1132">
        <f t="shared" si="180"/>
        <v>1.5516396616544107E-4</v>
      </c>
      <c r="AA1132">
        <f t="shared" si="176"/>
        <v>1.9718524804625458E-2</v>
      </c>
      <c r="AB1132">
        <f t="shared" si="177"/>
        <v>0.14042266485373883</v>
      </c>
    </row>
    <row r="1133" spans="1:28" x14ac:dyDescent="0.25">
      <c r="A1133" s="1">
        <v>44974.458333333336</v>
      </c>
      <c r="B1133">
        <v>1134</v>
      </c>
      <c r="C1133">
        <v>26.87</v>
      </c>
      <c r="D1133">
        <v>58.84</v>
      </c>
      <c r="E1133">
        <v>62.87</v>
      </c>
      <c r="F1133">
        <v>44.06</v>
      </c>
      <c r="G1133">
        <v>8.81</v>
      </c>
      <c r="H1133">
        <v>-17.96</v>
      </c>
      <c r="I1133">
        <v>40.69</v>
      </c>
      <c r="J1133">
        <v>9.6</v>
      </c>
      <c r="K1133">
        <v>-16.11</v>
      </c>
      <c r="L1133">
        <f t="shared" si="171"/>
        <v>2.453229398663697</v>
      </c>
      <c r="M1133">
        <f t="shared" si="172"/>
        <v>2.525760397268777</v>
      </c>
      <c r="O1133">
        <v>40.69</v>
      </c>
      <c r="P1133">
        <f t="shared" si="178"/>
        <v>27.560000000000002</v>
      </c>
      <c r="Q1133">
        <v>9.6</v>
      </c>
      <c r="R1133">
        <f t="shared" si="179"/>
        <v>2.4413999999999998</v>
      </c>
      <c r="S1133">
        <v>0.1</v>
      </c>
      <c r="T1133">
        <v>0.1</v>
      </c>
      <c r="U1133">
        <f t="shared" si="173"/>
        <v>5.5679287305122491E-2</v>
      </c>
      <c r="V1133">
        <f t="shared" si="174"/>
        <v>-0.12614644768627137</v>
      </c>
      <c r="W1133">
        <f t="shared" si="175"/>
        <v>0.12614644768627137</v>
      </c>
      <c r="X1133">
        <f t="shared" si="180"/>
        <v>1.8478436242875776E-2</v>
      </c>
      <c r="Y1133">
        <f t="shared" si="180"/>
        <v>1.59129262638652E-4</v>
      </c>
      <c r="Z1133">
        <f t="shared" si="180"/>
        <v>1.59129262638652E-4</v>
      </c>
      <c r="AA1133">
        <f t="shared" si="176"/>
        <v>1.8796694768153079E-2</v>
      </c>
      <c r="AB1133">
        <f t="shared" si="177"/>
        <v>0.13710103853783559</v>
      </c>
    </row>
    <row r="1134" spans="1:28" x14ac:dyDescent="0.25">
      <c r="A1134" s="1">
        <v>44974.465277777781</v>
      </c>
      <c r="B1134">
        <v>1135</v>
      </c>
      <c r="C1134">
        <v>26.87</v>
      </c>
      <c r="D1134">
        <v>58.84</v>
      </c>
      <c r="E1134">
        <v>62.87</v>
      </c>
      <c r="F1134">
        <v>41.7</v>
      </c>
      <c r="G1134">
        <v>9.15</v>
      </c>
      <c r="H1134">
        <v>-17.16</v>
      </c>
      <c r="I1134">
        <v>38.04</v>
      </c>
      <c r="J1134">
        <v>9.8800000000000008</v>
      </c>
      <c r="K1134">
        <v>-15.42</v>
      </c>
      <c r="L1134">
        <f t="shared" si="171"/>
        <v>2.43006993006993</v>
      </c>
      <c r="M1134">
        <f t="shared" si="172"/>
        <v>2.4669260700389106</v>
      </c>
      <c r="O1134">
        <v>38.04</v>
      </c>
      <c r="P1134">
        <f t="shared" si="178"/>
        <v>27.04</v>
      </c>
      <c r="Q1134">
        <v>9.8800000000000008</v>
      </c>
      <c r="R1134">
        <f t="shared" si="179"/>
        <v>2.2824</v>
      </c>
      <c r="S1134">
        <v>0.1</v>
      </c>
      <c r="T1134">
        <v>0.1</v>
      </c>
      <c r="U1134">
        <f t="shared" si="173"/>
        <v>5.8275058275058286E-2</v>
      </c>
      <c r="V1134">
        <f t="shared" si="174"/>
        <v>-0.12918317114121314</v>
      </c>
      <c r="W1134">
        <f t="shared" si="175"/>
        <v>0.12918317114121314</v>
      </c>
      <c r="X1134">
        <f t="shared" si="180"/>
        <v>1.7690860188762293E-2</v>
      </c>
      <c r="Y1134">
        <f t="shared" si="180"/>
        <v>1.6688291706099965E-4</v>
      </c>
      <c r="Z1134">
        <f t="shared" si="180"/>
        <v>1.6688291706099965E-4</v>
      </c>
      <c r="AA1134">
        <f t="shared" si="176"/>
        <v>1.8024626022884294E-2</v>
      </c>
      <c r="AB1134">
        <f t="shared" si="177"/>
        <v>0.13425582305019135</v>
      </c>
    </row>
    <row r="1135" spans="1:28" x14ac:dyDescent="0.25">
      <c r="A1135" s="1">
        <v>44974.472222222219</v>
      </c>
      <c r="B1135">
        <v>1136</v>
      </c>
      <c r="C1135">
        <v>26.84</v>
      </c>
      <c r="D1135">
        <v>58.84</v>
      </c>
      <c r="E1135">
        <v>62.87</v>
      </c>
      <c r="F1135">
        <v>41.97</v>
      </c>
      <c r="G1135">
        <v>9.52</v>
      </c>
      <c r="H1135">
        <v>-16.75</v>
      </c>
      <c r="I1135">
        <v>37.99</v>
      </c>
      <c r="J1135">
        <v>10.15</v>
      </c>
      <c r="K1135">
        <v>-15.1</v>
      </c>
      <c r="L1135">
        <f t="shared" si="171"/>
        <v>2.5056716417910447</v>
      </c>
      <c r="M1135">
        <f t="shared" si="172"/>
        <v>2.5158940397350995</v>
      </c>
      <c r="O1135">
        <v>37.99</v>
      </c>
      <c r="P1135">
        <f t="shared" si="178"/>
        <v>26.9</v>
      </c>
      <c r="Q1135">
        <v>10.15</v>
      </c>
      <c r="R1135">
        <f t="shared" si="179"/>
        <v>2.2793999999999999</v>
      </c>
      <c r="S1135">
        <v>0.1</v>
      </c>
      <c r="T1135">
        <v>0.1</v>
      </c>
      <c r="U1135">
        <f t="shared" si="173"/>
        <v>5.9701492537313432E-2</v>
      </c>
      <c r="V1135">
        <f t="shared" si="174"/>
        <v>-0.13540654934283805</v>
      </c>
      <c r="W1135">
        <f t="shared" si="175"/>
        <v>0.13540654934283805</v>
      </c>
      <c r="X1135">
        <f t="shared" si="180"/>
        <v>1.8518741314323902E-2</v>
      </c>
      <c r="Y1135">
        <f t="shared" si="180"/>
        <v>1.8334933604934438E-4</v>
      </c>
      <c r="Z1135">
        <f t="shared" si="180"/>
        <v>1.8334933604934438E-4</v>
      </c>
      <c r="AA1135">
        <f t="shared" si="176"/>
        <v>1.888543998642259E-2</v>
      </c>
      <c r="AB1135">
        <f t="shared" si="177"/>
        <v>0.13742430638872655</v>
      </c>
    </row>
    <row r="1136" spans="1:28" x14ac:dyDescent="0.25">
      <c r="A1136" s="1">
        <v>44974.479166666664</v>
      </c>
      <c r="B1136">
        <v>1137</v>
      </c>
      <c r="C1136">
        <v>26.84</v>
      </c>
      <c r="D1136">
        <v>58.84</v>
      </c>
      <c r="E1136">
        <v>62.87</v>
      </c>
      <c r="F1136">
        <v>42.55</v>
      </c>
      <c r="G1136">
        <v>9.76</v>
      </c>
      <c r="H1136">
        <v>-16.61</v>
      </c>
      <c r="I1136">
        <v>38.450000000000003</v>
      </c>
      <c r="J1136">
        <v>10.37</v>
      </c>
      <c r="K1136">
        <v>-14.9</v>
      </c>
      <c r="L1136">
        <f t="shared" si="171"/>
        <v>2.5617098133654426</v>
      </c>
      <c r="M1136">
        <f t="shared" si="172"/>
        <v>2.5805369127516782</v>
      </c>
      <c r="O1136">
        <v>38.450000000000003</v>
      </c>
      <c r="P1136">
        <f t="shared" si="178"/>
        <v>26.979999999999997</v>
      </c>
      <c r="Q1136">
        <v>10.37</v>
      </c>
      <c r="R1136">
        <f t="shared" si="179"/>
        <v>2.3069999999999999</v>
      </c>
      <c r="S1136">
        <v>0.1</v>
      </c>
      <c r="T1136">
        <v>0.1</v>
      </c>
      <c r="U1136">
        <f t="shared" si="173"/>
        <v>6.0204695966285374E-2</v>
      </c>
      <c r="V1136">
        <f t="shared" si="174"/>
        <v>-0.13936607826030542</v>
      </c>
      <c r="W1136">
        <f t="shared" si="175"/>
        <v>0.13936607826030542</v>
      </c>
      <c r="X1136">
        <f t="shared" si="180"/>
        <v>1.9291052552791472E-2</v>
      </c>
      <c r="Y1136">
        <f t="shared" si="180"/>
        <v>1.9422903769657576E-4</v>
      </c>
      <c r="Z1136">
        <f t="shared" si="180"/>
        <v>1.9422903769657576E-4</v>
      </c>
      <c r="AA1136">
        <f t="shared" si="176"/>
        <v>1.9679510628184623E-2</v>
      </c>
      <c r="AB1136">
        <f t="shared" si="177"/>
        <v>0.14028367912264286</v>
      </c>
    </row>
    <row r="1137" spans="1:28" x14ac:dyDescent="0.25">
      <c r="A1137" s="1">
        <v>44974.486111111109</v>
      </c>
      <c r="B1137">
        <v>1138</v>
      </c>
      <c r="C1137">
        <v>26.84</v>
      </c>
      <c r="D1137">
        <v>58.84</v>
      </c>
      <c r="E1137">
        <v>62.87</v>
      </c>
      <c r="F1137">
        <v>42.45</v>
      </c>
      <c r="G1137">
        <v>10.01</v>
      </c>
      <c r="H1137">
        <v>-16.32</v>
      </c>
      <c r="I1137">
        <v>38.19</v>
      </c>
      <c r="J1137">
        <v>10.61</v>
      </c>
      <c r="K1137">
        <v>-14.65</v>
      </c>
      <c r="L1137">
        <f t="shared" si="171"/>
        <v>2.6011029411764706</v>
      </c>
      <c r="M1137">
        <f t="shared" si="172"/>
        <v>2.6068259385665526</v>
      </c>
      <c r="O1137">
        <v>38.19</v>
      </c>
      <c r="P1137">
        <f t="shared" si="178"/>
        <v>26.93</v>
      </c>
      <c r="Q1137">
        <v>10.61</v>
      </c>
      <c r="R1137">
        <f t="shared" si="179"/>
        <v>2.2913999999999999</v>
      </c>
      <c r="S1137">
        <v>0.1</v>
      </c>
      <c r="T1137">
        <v>0.1</v>
      </c>
      <c r="U1137">
        <f t="shared" si="173"/>
        <v>6.1274509803921566E-2</v>
      </c>
      <c r="V1137">
        <f t="shared" si="174"/>
        <v>-0.1433868584198385</v>
      </c>
      <c r="W1137">
        <f t="shared" si="175"/>
        <v>0.1433868584198385</v>
      </c>
      <c r="X1137">
        <f t="shared" si="180"/>
        <v>1.9713398842993075E-2</v>
      </c>
      <c r="Y1137">
        <f t="shared" si="180"/>
        <v>2.0559791167510814E-4</v>
      </c>
      <c r="Z1137">
        <f t="shared" si="180"/>
        <v>2.0559791167510814E-4</v>
      </c>
      <c r="AA1137">
        <f t="shared" si="176"/>
        <v>2.0124594666343292E-2</v>
      </c>
      <c r="AB1137">
        <f t="shared" si="177"/>
        <v>0.14186118097049416</v>
      </c>
    </row>
    <row r="1138" spans="1:28" x14ac:dyDescent="0.25">
      <c r="A1138" s="1">
        <v>44974.493055555555</v>
      </c>
      <c r="B1138">
        <v>1139</v>
      </c>
      <c r="C1138">
        <v>26.81</v>
      </c>
      <c r="D1138">
        <v>58.84</v>
      </c>
      <c r="E1138">
        <v>62.87</v>
      </c>
      <c r="F1138">
        <v>42.67</v>
      </c>
      <c r="G1138">
        <v>10.24</v>
      </c>
      <c r="H1138">
        <v>-16.12</v>
      </c>
      <c r="I1138">
        <v>38.950000000000003</v>
      </c>
      <c r="J1138">
        <v>10.83</v>
      </c>
      <c r="K1138">
        <v>-14.48</v>
      </c>
      <c r="L1138">
        <f t="shared" si="171"/>
        <v>2.6470223325062032</v>
      </c>
      <c r="M1138">
        <f t="shared" si="172"/>
        <v>2.6899171270718232</v>
      </c>
      <c r="O1138">
        <v>38.950000000000003</v>
      </c>
      <c r="P1138">
        <f t="shared" si="178"/>
        <v>26.950000000000003</v>
      </c>
      <c r="Q1138">
        <v>10.83</v>
      </c>
      <c r="R1138">
        <f t="shared" si="179"/>
        <v>2.3370000000000002</v>
      </c>
      <c r="S1138">
        <v>0.1</v>
      </c>
      <c r="T1138">
        <v>0.1</v>
      </c>
      <c r="U1138">
        <f t="shared" si="173"/>
        <v>6.2034739454094275E-2</v>
      </c>
      <c r="V1138">
        <f t="shared" si="174"/>
        <v>-0.14989163162140021</v>
      </c>
      <c r="W1138">
        <f t="shared" si="175"/>
        <v>0.14989163162140021</v>
      </c>
      <c r="X1138">
        <f t="shared" si="180"/>
        <v>2.1017804585952742E-2</v>
      </c>
      <c r="Y1138">
        <f t="shared" si="180"/>
        <v>2.2467501230125545E-4</v>
      </c>
      <c r="Z1138">
        <f t="shared" si="180"/>
        <v>2.2467501230125545E-4</v>
      </c>
      <c r="AA1138">
        <f t="shared" si="176"/>
        <v>2.1467154610555251E-2</v>
      </c>
      <c r="AB1138">
        <f t="shared" si="177"/>
        <v>0.14651673832895426</v>
      </c>
    </row>
    <row r="1139" spans="1:28" x14ac:dyDescent="0.25">
      <c r="A1139" s="1">
        <v>44974.5</v>
      </c>
      <c r="B1139">
        <v>1140</v>
      </c>
      <c r="C1139">
        <v>26.81</v>
      </c>
      <c r="D1139">
        <v>58.84</v>
      </c>
      <c r="E1139">
        <v>62.87</v>
      </c>
      <c r="F1139">
        <v>43.19</v>
      </c>
      <c r="G1139">
        <v>10.53</v>
      </c>
      <c r="H1139">
        <v>-15.92</v>
      </c>
      <c r="I1139">
        <v>39.79</v>
      </c>
      <c r="J1139">
        <v>11.07</v>
      </c>
      <c r="K1139">
        <v>-14.31</v>
      </c>
      <c r="L1139">
        <f t="shared" si="171"/>
        <v>2.7129396984924621</v>
      </c>
      <c r="M1139">
        <f t="shared" si="172"/>
        <v>2.7805730258560444</v>
      </c>
      <c r="O1139">
        <v>39.79</v>
      </c>
      <c r="P1139">
        <f t="shared" si="178"/>
        <v>26.990000000000002</v>
      </c>
      <c r="Q1139">
        <v>11.07</v>
      </c>
      <c r="R1139">
        <f t="shared" si="179"/>
        <v>2.3874</v>
      </c>
      <c r="S1139">
        <v>0.1</v>
      </c>
      <c r="T1139">
        <v>0.1</v>
      </c>
      <c r="U1139">
        <f t="shared" si="173"/>
        <v>6.2814070351758788E-2</v>
      </c>
      <c r="V1139">
        <f t="shared" si="174"/>
        <v>-0.15699571980505539</v>
      </c>
      <c r="W1139">
        <f t="shared" si="175"/>
        <v>0.15699571980505539</v>
      </c>
      <c r="X1139">
        <f t="shared" si="180"/>
        <v>2.2488694887755359E-2</v>
      </c>
      <c r="Y1139">
        <f t="shared" si="180"/>
        <v>2.4647656037107466E-4</v>
      </c>
      <c r="Z1139">
        <f t="shared" si="180"/>
        <v>2.4647656037107466E-4</v>
      </c>
      <c r="AA1139">
        <f t="shared" si="176"/>
        <v>2.2981648008497509E-2</v>
      </c>
      <c r="AB1139">
        <f t="shared" si="177"/>
        <v>0.15159699208261854</v>
      </c>
    </row>
    <row r="1140" spans="1:28" x14ac:dyDescent="0.25">
      <c r="A1140" s="1">
        <v>44974.506944444445</v>
      </c>
      <c r="B1140">
        <v>1141</v>
      </c>
      <c r="C1140">
        <v>26.81</v>
      </c>
      <c r="D1140">
        <v>58.84</v>
      </c>
      <c r="E1140">
        <v>62.87</v>
      </c>
      <c r="F1140">
        <v>43.85</v>
      </c>
      <c r="G1140">
        <v>10.84</v>
      </c>
      <c r="H1140">
        <v>-15.7</v>
      </c>
      <c r="I1140">
        <v>40.450000000000003</v>
      </c>
      <c r="J1140">
        <v>11.31</v>
      </c>
      <c r="K1140">
        <v>-14.14</v>
      </c>
      <c r="L1140">
        <f t="shared" si="171"/>
        <v>2.7929936305732488</v>
      </c>
      <c r="M1140">
        <f t="shared" si="172"/>
        <v>2.8606789250353608</v>
      </c>
      <c r="O1140">
        <v>40.450000000000003</v>
      </c>
      <c r="P1140">
        <f t="shared" si="178"/>
        <v>27.009999999999998</v>
      </c>
      <c r="Q1140">
        <v>11.31</v>
      </c>
      <c r="R1140">
        <f t="shared" si="179"/>
        <v>2.427</v>
      </c>
      <c r="S1140">
        <v>0.1</v>
      </c>
      <c r="T1140">
        <v>0.1</v>
      </c>
      <c r="U1140">
        <f t="shared" si="173"/>
        <v>6.369426751592358E-2</v>
      </c>
      <c r="V1140">
        <f t="shared" si="174"/>
        <v>-0.16410402044707703</v>
      </c>
      <c r="W1140">
        <f t="shared" si="175"/>
        <v>0.16410402044707703</v>
      </c>
      <c r="X1140">
        <f t="shared" si="180"/>
        <v>2.3896827457503357E-2</v>
      </c>
      <c r="Y1140">
        <f t="shared" si="180"/>
        <v>2.6930129526894677E-4</v>
      </c>
      <c r="Z1140">
        <f t="shared" si="180"/>
        <v>2.6930129526894677E-4</v>
      </c>
      <c r="AA1140">
        <f t="shared" si="176"/>
        <v>2.4435430048041253E-2</v>
      </c>
      <c r="AB1140">
        <f t="shared" si="177"/>
        <v>0.15631836119932058</v>
      </c>
    </row>
    <row r="1141" spans="1:28" x14ac:dyDescent="0.25">
      <c r="A1141" s="1">
        <v>44974.513888888891</v>
      </c>
      <c r="B1141">
        <v>1142</v>
      </c>
      <c r="C1141">
        <v>26.84</v>
      </c>
      <c r="D1141">
        <v>58.84</v>
      </c>
      <c r="E1141">
        <v>62.87</v>
      </c>
      <c r="F1141">
        <v>44.98</v>
      </c>
      <c r="G1141">
        <v>11.08</v>
      </c>
      <c r="H1141">
        <v>-15.57</v>
      </c>
      <c r="I1141">
        <v>41.46</v>
      </c>
      <c r="J1141">
        <v>11.52</v>
      </c>
      <c r="K1141">
        <v>-13.98</v>
      </c>
      <c r="L1141">
        <f t="shared" si="171"/>
        <v>2.8888888888888888</v>
      </c>
      <c r="M1141">
        <f t="shared" si="172"/>
        <v>2.9656652360515019</v>
      </c>
      <c r="O1141">
        <v>41.46</v>
      </c>
      <c r="P1141">
        <f t="shared" si="178"/>
        <v>27.09</v>
      </c>
      <c r="Q1141">
        <v>11.52</v>
      </c>
      <c r="R1141">
        <f t="shared" si="179"/>
        <v>2.4876</v>
      </c>
      <c r="S1141">
        <v>0.1</v>
      </c>
      <c r="T1141">
        <v>0.1</v>
      </c>
      <c r="U1141">
        <f t="shared" si="173"/>
        <v>6.4226075786769421E-2</v>
      </c>
      <c r="V1141">
        <f t="shared" si="174"/>
        <v>-0.17102203610272707</v>
      </c>
      <c r="W1141">
        <f t="shared" si="175"/>
        <v>0.17102203610272707</v>
      </c>
      <c r="X1141">
        <f t="shared" si="180"/>
        <v>2.5526065020548622E-2</v>
      </c>
      <c r="Y1141">
        <f t="shared" si="180"/>
        <v>2.9248536832722483E-4</v>
      </c>
      <c r="Z1141">
        <f t="shared" si="180"/>
        <v>2.9248536832722483E-4</v>
      </c>
      <c r="AA1141">
        <f t="shared" si="176"/>
        <v>2.6111035757203072E-2</v>
      </c>
      <c r="AB1141">
        <f t="shared" si="177"/>
        <v>0.16158909541551086</v>
      </c>
    </row>
    <row r="1142" spans="1:28" x14ac:dyDescent="0.25">
      <c r="A1142" s="1">
        <v>44974.520833333336</v>
      </c>
      <c r="B1142">
        <v>1143</v>
      </c>
      <c r="C1142">
        <v>26.84</v>
      </c>
      <c r="D1142">
        <v>58.84</v>
      </c>
      <c r="E1142">
        <v>62.87</v>
      </c>
      <c r="F1142">
        <v>45.65</v>
      </c>
      <c r="G1142">
        <v>11.35</v>
      </c>
      <c r="H1142">
        <v>-15.39</v>
      </c>
      <c r="I1142">
        <v>42.03</v>
      </c>
      <c r="J1142">
        <v>11.74</v>
      </c>
      <c r="K1142">
        <v>-13.84</v>
      </c>
      <c r="L1142">
        <f t="shared" si="171"/>
        <v>2.9662118258609484</v>
      </c>
      <c r="M1142">
        <f t="shared" si="172"/>
        <v>3.0368497109826591</v>
      </c>
      <c r="O1142">
        <v>42.03</v>
      </c>
      <c r="P1142">
        <f t="shared" si="178"/>
        <v>27.130000000000003</v>
      </c>
      <c r="Q1142">
        <v>11.74</v>
      </c>
      <c r="R1142">
        <f t="shared" si="179"/>
        <v>2.5217999999999998</v>
      </c>
      <c r="S1142">
        <v>0.1</v>
      </c>
      <c r="T1142">
        <v>0.1</v>
      </c>
      <c r="U1142">
        <f t="shared" si="173"/>
        <v>6.4977257959714096E-2</v>
      </c>
      <c r="V1142">
        <f t="shared" si="174"/>
        <v>-0.17745251150401448</v>
      </c>
      <c r="W1142">
        <f t="shared" si="175"/>
        <v>0.17745251150401448</v>
      </c>
      <c r="X1142">
        <f t="shared" si="180"/>
        <v>2.684998461064942E-2</v>
      </c>
      <c r="Y1142">
        <f t="shared" si="180"/>
        <v>3.1489393839082393E-4</v>
      </c>
      <c r="Z1142">
        <f t="shared" si="180"/>
        <v>3.1489393839082393E-4</v>
      </c>
      <c r="AA1142">
        <f t="shared" si="176"/>
        <v>2.7479772487431067E-2</v>
      </c>
      <c r="AB1142">
        <f t="shared" si="177"/>
        <v>0.16577024005360874</v>
      </c>
    </row>
    <row r="1143" spans="1:28" x14ac:dyDescent="0.25">
      <c r="A1143" s="1">
        <v>44974.527777777781</v>
      </c>
      <c r="B1143">
        <v>1144</v>
      </c>
      <c r="C1143">
        <v>26.87</v>
      </c>
      <c r="D1143">
        <v>58.84</v>
      </c>
      <c r="E1143">
        <v>62.87</v>
      </c>
      <c r="F1143">
        <v>45.42</v>
      </c>
      <c r="G1143">
        <v>11.56</v>
      </c>
      <c r="H1143">
        <v>-15.13</v>
      </c>
      <c r="I1143">
        <v>41.67</v>
      </c>
      <c r="J1143">
        <v>11.91</v>
      </c>
      <c r="K1143">
        <v>-13.67</v>
      </c>
      <c r="L1143">
        <f t="shared" si="171"/>
        <v>3.0019828155981494</v>
      </c>
      <c r="M1143">
        <f t="shared" si="172"/>
        <v>3.0482809070958305</v>
      </c>
      <c r="O1143">
        <v>41.67</v>
      </c>
      <c r="P1143">
        <f t="shared" si="178"/>
        <v>27.04</v>
      </c>
      <c r="Q1143">
        <v>11.91</v>
      </c>
      <c r="R1143">
        <f t="shared" si="179"/>
        <v>2.5002</v>
      </c>
      <c r="S1143">
        <v>0.1</v>
      </c>
      <c r="T1143">
        <v>0.1</v>
      </c>
      <c r="U1143">
        <f t="shared" si="173"/>
        <v>6.6093853271645742E-2</v>
      </c>
      <c r="V1143">
        <f t="shared" si="174"/>
        <v>-0.18203112133704416</v>
      </c>
      <c r="W1143">
        <f t="shared" si="175"/>
        <v>0.18203112133704416</v>
      </c>
      <c r="X1143">
        <f t="shared" si="180"/>
        <v>2.730685257401267E-2</v>
      </c>
      <c r="Y1143">
        <f t="shared" si="180"/>
        <v>3.3135329135221693E-4</v>
      </c>
      <c r="Z1143">
        <f t="shared" si="180"/>
        <v>3.3135329135221693E-4</v>
      </c>
      <c r="AA1143">
        <f t="shared" si="176"/>
        <v>2.7969559156717103E-2</v>
      </c>
      <c r="AB1143">
        <f t="shared" si="177"/>
        <v>0.16724102115425241</v>
      </c>
    </row>
    <row r="1144" spans="1:28" x14ac:dyDescent="0.25">
      <c r="A1144" s="1">
        <v>44974.534722222219</v>
      </c>
      <c r="B1144">
        <v>1145</v>
      </c>
      <c r="C1144">
        <v>26.9</v>
      </c>
      <c r="D1144">
        <v>58.84</v>
      </c>
      <c r="E1144">
        <v>62.87</v>
      </c>
      <c r="F1144">
        <v>45.56</v>
      </c>
      <c r="G1144">
        <v>11.74</v>
      </c>
      <c r="H1144">
        <v>-14.97</v>
      </c>
      <c r="I1144">
        <v>41.78</v>
      </c>
      <c r="J1144">
        <v>12.08</v>
      </c>
      <c r="K1144">
        <v>-13.49</v>
      </c>
      <c r="L1144">
        <f t="shared" si="171"/>
        <v>3.043420173680695</v>
      </c>
      <c r="M1144">
        <f t="shared" si="172"/>
        <v>3.0971089696071163</v>
      </c>
      <c r="O1144">
        <v>41.78</v>
      </c>
      <c r="P1144">
        <f t="shared" si="178"/>
        <v>27.05</v>
      </c>
      <c r="Q1144">
        <v>12.08</v>
      </c>
      <c r="R1144">
        <f t="shared" si="179"/>
        <v>2.5068000000000001</v>
      </c>
      <c r="S1144">
        <v>0.1</v>
      </c>
      <c r="T1144">
        <v>0.1</v>
      </c>
      <c r="U1144">
        <f t="shared" si="173"/>
        <v>6.6800267201068797E-2</v>
      </c>
      <c r="V1144">
        <f t="shared" si="174"/>
        <v>-0.18643387866804639</v>
      </c>
      <c r="W1144">
        <f t="shared" si="175"/>
        <v>0.18643387866804639</v>
      </c>
      <c r="X1144">
        <f t="shared" si="180"/>
        <v>2.8041146822703516E-2</v>
      </c>
      <c r="Y1144">
        <f t="shared" si="180"/>
        <v>3.4757591115211841E-4</v>
      </c>
      <c r="Z1144">
        <f t="shared" si="180"/>
        <v>3.4757591115211841E-4</v>
      </c>
      <c r="AA1144">
        <f t="shared" si="176"/>
        <v>2.8736298645007752E-2</v>
      </c>
      <c r="AB1144">
        <f t="shared" si="177"/>
        <v>0.16951784167162981</v>
      </c>
    </row>
    <row r="1145" spans="1:28" x14ac:dyDescent="0.25">
      <c r="A1145" s="1">
        <v>44974.541666666664</v>
      </c>
      <c r="B1145">
        <v>1146</v>
      </c>
      <c r="C1145">
        <v>26.93</v>
      </c>
      <c r="D1145">
        <v>58.84</v>
      </c>
      <c r="E1145">
        <v>62.87</v>
      </c>
      <c r="F1145">
        <v>46.17</v>
      </c>
      <c r="G1145">
        <v>11.91</v>
      </c>
      <c r="H1145">
        <v>-14.88</v>
      </c>
      <c r="I1145">
        <v>42.62</v>
      </c>
      <c r="J1145">
        <v>12.23</v>
      </c>
      <c r="K1145">
        <v>-13.43</v>
      </c>
      <c r="L1145">
        <f t="shared" si="171"/>
        <v>3.102822580645161</v>
      </c>
      <c r="M1145">
        <f t="shared" si="172"/>
        <v>3.1734921816827995</v>
      </c>
      <c r="O1145">
        <v>42.62</v>
      </c>
      <c r="P1145">
        <f t="shared" si="178"/>
        <v>27.11</v>
      </c>
      <c r="Q1145">
        <v>12.23</v>
      </c>
      <c r="R1145">
        <f t="shared" si="179"/>
        <v>2.5571999999999999</v>
      </c>
      <c r="S1145">
        <v>0.1</v>
      </c>
      <c r="T1145">
        <v>0.1</v>
      </c>
      <c r="U1145">
        <f t="shared" si="173"/>
        <v>6.7204301075268827E-2</v>
      </c>
      <c r="V1145">
        <f t="shared" si="174"/>
        <v>-0.19248973869811539</v>
      </c>
      <c r="W1145">
        <f t="shared" si="175"/>
        <v>0.19248973869811539</v>
      </c>
      <c r="X1145">
        <f t="shared" si="180"/>
        <v>2.9534085587929245E-2</v>
      </c>
      <c r="Y1145">
        <f t="shared" si="180"/>
        <v>3.7052299504068751E-4</v>
      </c>
      <c r="Z1145">
        <f t="shared" si="180"/>
        <v>3.7052299504068751E-4</v>
      </c>
      <c r="AA1145">
        <f t="shared" si="176"/>
        <v>3.0275131578010619E-2</v>
      </c>
      <c r="AB1145">
        <f t="shared" si="177"/>
        <v>0.17399750451661833</v>
      </c>
    </row>
    <row r="1146" spans="1:28" x14ac:dyDescent="0.25">
      <c r="A1146" s="1">
        <v>44974.548611111109</v>
      </c>
      <c r="B1146">
        <v>1147</v>
      </c>
      <c r="C1146">
        <v>26.96</v>
      </c>
      <c r="D1146">
        <v>58.84</v>
      </c>
      <c r="E1146">
        <v>62.87</v>
      </c>
      <c r="F1146">
        <v>43.34</v>
      </c>
      <c r="G1146">
        <v>12.29</v>
      </c>
      <c r="H1146">
        <v>-14.12</v>
      </c>
      <c r="I1146">
        <v>39.47</v>
      </c>
      <c r="J1146">
        <v>12.51</v>
      </c>
      <c r="K1146">
        <v>-12.89</v>
      </c>
      <c r="L1146">
        <f t="shared" si="171"/>
        <v>3.069405099150142</v>
      </c>
      <c r="M1146">
        <f t="shared" si="172"/>
        <v>3.0620636152055853</v>
      </c>
      <c r="O1146">
        <v>39.47</v>
      </c>
      <c r="P1146">
        <f t="shared" si="178"/>
        <v>26.63</v>
      </c>
      <c r="Q1146">
        <v>12.51</v>
      </c>
      <c r="R1146">
        <f t="shared" si="179"/>
        <v>2.3681999999999999</v>
      </c>
      <c r="S1146">
        <v>0.1</v>
      </c>
      <c r="T1146">
        <v>0.1</v>
      </c>
      <c r="U1146">
        <f t="shared" si="173"/>
        <v>7.0821529745042494E-2</v>
      </c>
      <c r="V1146">
        <f t="shared" si="174"/>
        <v>-0.19796924780714076</v>
      </c>
      <c r="W1146">
        <f t="shared" si="175"/>
        <v>0.19796924780714076</v>
      </c>
      <c r="X1146">
        <f t="shared" si="180"/>
        <v>2.812984635941224E-2</v>
      </c>
      <c r="Y1146">
        <f t="shared" si="180"/>
        <v>3.9191823077325109E-4</v>
      </c>
      <c r="Z1146">
        <f t="shared" si="180"/>
        <v>3.9191823077325109E-4</v>
      </c>
      <c r="AA1146">
        <f t="shared" si="176"/>
        <v>2.8913682820958745E-2</v>
      </c>
      <c r="AB1146">
        <f t="shared" si="177"/>
        <v>0.17004023882881</v>
      </c>
    </row>
    <row r="1147" spans="1:28" x14ac:dyDescent="0.25">
      <c r="A1147" s="1">
        <v>44974.555555555555</v>
      </c>
      <c r="B1147">
        <v>1148</v>
      </c>
      <c r="C1147">
        <v>26.96</v>
      </c>
      <c r="D1147">
        <v>58.84</v>
      </c>
      <c r="E1147">
        <v>62.87</v>
      </c>
      <c r="F1147">
        <v>45.62</v>
      </c>
      <c r="G1147">
        <v>12.84</v>
      </c>
      <c r="H1147">
        <v>-13.92</v>
      </c>
      <c r="I1147">
        <v>42.13</v>
      </c>
      <c r="J1147">
        <v>12.82</v>
      </c>
      <c r="K1147">
        <v>-12.82</v>
      </c>
      <c r="L1147">
        <f t="shared" si="171"/>
        <v>3.2772988505747125</v>
      </c>
      <c r="M1147">
        <f t="shared" si="172"/>
        <v>3.2862714508580346</v>
      </c>
      <c r="O1147">
        <v>42.13</v>
      </c>
      <c r="P1147">
        <f t="shared" si="178"/>
        <v>26.740000000000002</v>
      </c>
      <c r="Q1147">
        <v>12.82</v>
      </c>
      <c r="R1147">
        <f t="shared" si="179"/>
        <v>2.5278</v>
      </c>
      <c r="S1147">
        <v>0.1</v>
      </c>
      <c r="T1147">
        <v>0.1</v>
      </c>
      <c r="U1147">
        <f t="shared" si="173"/>
        <v>7.183908045977011E-2</v>
      </c>
      <c r="V1147">
        <f t="shared" si="174"/>
        <v>-0.21742675716739326</v>
      </c>
      <c r="W1147">
        <f t="shared" si="175"/>
        <v>0.21742675716739326</v>
      </c>
      <c r="X1147">
        <f t="shared" si="180"/>
        <v>3.2976681406064204E-2</v>
      </c>
      <c r="Y1147">
        <f t="shared" si="180"/>
        <v>4.7274394732328603E-4</v>
      </c>
      <c r="Z1147">
        <f t="shared" si="180"/>
        <v>4.7274394732328603E-4</v>
      </c>
      <c r="AA1147">
        <f t="shared" si="176"/>
        <v>3.3922169300710778E-2</v>
      </c>
      <c r="AB1147">
        <f t="shared" si="177"/>
        <v>0.18417972011247813</v>
      </c>
    </row>
    <row r="1148" spans="1:28" x14ac:dyDescent="0.25">
      <c r="A1148" s="1">
        <v>44974.5625</v>
      </c>
      <c r="B1148">
        <v>1149</v>
      </c>
      <c r="C1148">
        <v>27</v>
      </c>
      <c r="D1148">
        <v>58.84</v>
      </c>
      <c r="E1148">
        <v>62.87</v>
      </c>
      <c r="F1148">
        <v>43.76</v>
      </c>
      <c r="G1148">
        <v>12.99</v>
      </c>
      <c r="H1148">
        <v>-13.52</v>
      </c>
      <c r="I1148">
        <v>40.17</v>
      </c>
      <c r="J1148">
        <v>12.94</v>
      </c>
      <c r="K1148">
        <v>-12.58</v>
      </c>
      <c r="L1148">
        <f t="shared" si="171"/>
        <v>3.2366863905325443</v>
      </c>
      <c r="M1148">
        <f t="shared" si="172"/>
        <v>3.1931637519872815</v>
      </c>
      <c r="O1148">
        <v>40.17</v>
      </c>
      <c r="P1148">
        <f t="shared" si="178"/>
        <v>26.46</v>
      </c>
      <c r="Q1148">
        <v>12.94</v>
      </c>
      <c r="R1148">
        <f t="shared" si="179"/>
        <v>2.4102000000000001</v>
      </c>
      <c r="S1148">
        <v>0.1</v>
      </c>
      <c r="T1148">
        <v>0.1</v>
      </c>
      <c r="U1148">
        <f t="shared" si="173"/>
        <v>7.3964497041420108E-2</v>
      </c>
      <c r="V1148">
        <f t="shared" si="174"/>
        <v>-0.21975989986345013</v>
      </c>
      <c r="W1148">
        <f t="shared" si="175"/>
        <v>0.21975989986345013</v>
      </c>
      <c r="X1148">
        <f t="shared" si="180"/>
        <v>3.1779918639053252E-2</v>
      </c>
      <c r="Y1148">
        <f t="shared" si="180"/>
        <v>4.8294413587993633E-4</v>
      </c>
      <c r="Z1148">
        <f t="shared" si="180"/>
        <v>4.8294413587993633E-4</v>
      </c>
      <c r="AA1148">
        <f t="shared" si="176"/>
        <v>3.2745806910813129E-2</v>
      </c>
      <c r="AB1148">
        <f t="shared" si="177"/>
        <v>0.18095802527330235</v>
      </c>
    </row>
    <row r="1149" spans="1:28" x14ac:dyDescent="0.25">
      <c r="A1149" s="1">
        <v>44974.569444444445</v>
      </c>
      <c r="B1149">
        <v>1150</v>
      </c>
      <c r="C1149">
        <v>27</v>
      </c>
      <c r="D1149">
        <v>58.84</v>
      </c>
      <c r="E1149">
        <v>62.87</v>
      </c>
      <c r="F1149">
        <v>45.22</v>
      </c>
      <c r="G1149">
        <v>13.1</v>
      </c>
      <c r="H1149">
        <v>-13.59</v>
      </c>
      <c r="I1149">
        <v>41.34</v>
      </c>
      <c r="J1149">
        <v>13.07</v>
      </c>
      <c r="K1149">
        <v>-12.51</v>
      </c>
      <c r="L1149">
        <f t="shared" si="171"/>
        <v>3.327446651949963</v>
      </c>
      <c r="M1149">
        <f t="shared" si="172"/>
        <v>3.3045563549160675</v>
      </c>
      <c r="O1149">
        <v>41.34</v>
      </c>
      <c r="P1149">
        <f t="shared" si="178"/>
        <v>26.66</v>
      </c>
      <c r="Q1149">
        <v>13.07</v>
      </c>
      <c r="R1149">
        <f t="shared" si="179"/>
        <v>2.4803999999999999</v>
      </c>
      <c r="S1149">
        <v>0.1</v>
      </c>
      <c r="T1149">
        <v>0.1</v>
      </c>
      <c r="U1149">
        <f t="shared" si="173"/>
        <v>7.358351729212656E-2</v>
      </c>
      <c r="V1149">
        <f t="shared" si="174"/>
        <v>-0.22383683626611572</v>
      </c>
      <c r="W1149">
        <f t="shared" si="175"/>
        <v>0.22383683626611572</v>
      </c>
      <c r="X1149">
        <f t="shared" si="180"/>
        <v>3.3312293320468395E-2</v>
      </c>
      <c r="Y1149">
        <f t="shared" si="180"/>
        <v>5.0102929269623905E-4</v>
      </c>
      <c r="Z1149">
        <f t="shared" si="180"/>
        <v>5.0102929269623905E-4</v>
      </c>
      <c r="AA1149">
        <f t="shared" si="176"/>
        <v>3.4314351905860879E-2</v>
      </c>
      <c r="AB1149">
        <f t="shared" si="177"/>
        <v>0.18524133422608702</v>
      </c>
    </row>
    <row r="1150" spans="1:28" x14ac:dyDescent="0.25">
      <c r="A1150" s="1">
        <v>44974.576388888891</v>
      </c>
      <c r="B1150">
        <v>1151</v>
      </c>
      <c r="C1150">
        <v>27.03</v>
      </c>
      <c r="D1150">
        <v>58.84</v>
      </c>
      <c r="E1150">
        <v>62.87</v>
      </c>
      <c r="F1150">
        <v>46.09</v>
      </c>
      <c r="G1150">
        <v>13.17</v>
      </c>
      <c r="H1150">
        <v>-13.61</v>
      </c>
      <c r="I1150">
        <v>42.59</v>
      </c>
      <c r="J1150">
        <v>13.18</v>
      </c>
      <c r="K1150">
        <v>-12.51</v>
      </c>
      <c r="L1150">
        <f t="shared" si="171"/>
        <v>3.3864805290227777</v>
      </c>
      <c r="M1150">
        <f t="shared" si="172"/>
        <v>3.4044764188649084</v>
      </c>
      <c r="O1150">
        <v>42.59</v>
      </c>
      <c r="P1150">
        <f t="shared" si="178"/>
        <v>26.79</v>
      </c>
      <c r="Q1150">
        <v>13.18</v>
      </c>
      <c r="R1150">
        <f t="shared" si="179"/>
        <v>2.5554000000000001</v>
      </c>
      <c r="S1150">
        <v>0.1</v>
      </c>
      <c r="T1150">
        <v>0.1</v>
      </c>
      <c r="U1150">
        <f t="shared" si="173"/>
        <v>7.3475385745775168E-2</v>
      </c>
      <c r="V1150">
        <f t="shared" si="174"/>
        <v>-0.22992775010378877</v>
      </c>
      <c r="W1150">
        <f t="shared" si="175"/>
        <v>0.22992775010378877</v>
      </c>
      <c r="X1150">
        <f t="shared" si="180"/>
        <v>3.5253442356913307E-2</v>
      </c>
      <c r="Y1150">
        <f t="shared" si="180"/>
        <v>5.2866770267790341E-4</v>
      </c>
      <c r="Z1150">
        <f t="shared" si="180"/>
        <v>5.2866770267790341E-4</v>
      </c>
      <c r="AA1150">
        <f t="shared" si="176"/>
        <v>3.6310777762269118E-2</v>
      </c>
      <c r="AB1150">
        <f t="shared" si="177"/>
        <v>0.19055387102409943</v>
      </c>
    </row>
    <row r="1151" spans="1:28" x14ac:dyDescent="0.25">
      <c r="A1151" s="1">
        <v>44974.583333333336</v>
      </c>
      <c r="B1151">
        <v>1152</v>
      </c>
      <c r="C1151">
        <v>27.03</v>
      </c>
      <c r="D1151">
        <v>58.84</v>
      </c>
      <c r="E1151">
        <v>62.87</v>
      </c>
      <c r="F1151">
        <v>43.3</v>
      </c>
      <c r="G1151">
        <v>13.51</v>
      </c>
      <c r="H1151">
        <v>-12.9</v>
      </c>
      <c r="I1151">
        <v>39.44</v>
      </c>
      <c r="J1151">
        <v>13.34</v>
      </c>
      <c r="K1151">
        <v>-12.1</v>
      </c>
      <c r="L1151">
        <f t="shared" si="171"/>
        <v>3.3565891472868215</v>
      </c>
      <c r="M1151">
        <f t="shared" si="172"/>
        <v>3.2595041322314047</v>
      </c>
      <c r="O1151">
        <v>39.44</v>
      </c>
      <c r="P1151">
        <f t="shared" si="178"/>
        <v>26.240000000000002</v>
      </c>
      <c r="Q1151">
        <v>13.34</v>
      </c>
      <c r="R1151">
        <f t="shared" si="179"/>
        <v>2.3663999999999996</v>
      </c>
      <c r="S1151">
        <v>0.1</v>
      </c>
      <c r="T1151">
        <v>0.1</v>
      </c>
      <c r="U1151">
        <f t="shared" si="173"/>
        <v>7.7519379844961225E-2</v>
      </c>
      <c r="V1151">
        <f t="shared" si="174"/>
        <v>-0.23700498768102871</v>
      </c>
      <c r="W1151">
        <f t="shared" si="175"/>
        <v>0.23700498768102871</v>
      </c>
      <c r="X1151">
        <f t="shared" si="180"/>
        <v>3.3650916170903163E-2</v>
      </c>
      <c r="Y1151">
        <f t="shared" si="180"/>
        <v>5.6171364185684581E-4</v>
      </c>
      <c r="Z1151">
        <f t="shared" si="180"/>
        <v>5.6171364185684581E-4</v>
      </c>
      <c r="AA1151">
        <f t="shared" si="176"/>
        <v>3.477434345461685E-2</v>
      </c>
      <c r="AB1151">
        <f t="shared" si="177"/>
        <v>0.18647880162264249</v>
      </c>
    </row>
    <row r="1152" spans="1:28" x14ac:dyDescent="0.25">
      <c r="A1152" s="1">
        <v>44974.590277777781</v>
      </c>
      <c r="B1152">
        <v>1153</v>
      </c>
      <c r="C1152">
        <v>27.03</v>
      </c>
      <c r="D1152">
        <v>58.84</v>
      </c>
      <c r="E1152">
        <v>62.87</v>
      </c>
      <c r="F1152">
        <v>45.64</v>
      </c>
      <c r="G1152">
        <v>13.46</v>
      </c>
      <c r="H1152">
        <v>-13.3</v>
      </c>
      <c r="I1152">
        <v>41.93</v>
      </c>
      <c r="J1152">
        <v>13.38</v>
      </c>
      <c r="K1152">
        <v>-12.25</v>
      </c>
      <c r="L1152">
        <f t="shared" si="171"/>
        <v>3.4315789473684211</v>
      </c>
      <c r="M1152">
        <f t="shared" si="172"/>
        <v>3.422857142857143</v>
      </c>
      <c r="O1152">
        <v>41.93</v>
      </c>
      <c r="P1152">
        <f t="shared" si="178"/>
        <v>26.68</v>
      </c>
      <c r="Q1152">
        <v>13.38</v>
      </c>
      <c r="R1152">
        <f t="shared" si="179"/>
        <v>2.5158</v>
      </c>
      <c r="S1152">
        <v>0.1</v>
      </c>
      <c r="T1152">
        <v>0.1</v>
      </c>
      <c r="U1152">
        <f t="shared" si="173"/>
        <v>7.518796992481204E-2</v>
      </c>
      <c r="V1152">
        <f t="shared" si="174"/>
        <v>-0.23703996834190746</v>
      </c>
      <c r="W1152">
        <f t="shared" si="175"/>
        <v>0.23703996834190746</v>
      </c>
      <c r="X1152">
        <f t="shared" si="180"/>
        <v>3.578070914127425E-2</v>
      </c>
      <c r="Y1152">
        <f t="shared" si="180"/>
        <v>5.6187946591532503E-4</v>
      </c>
      <c r="Z1152">
        <f t="shared" si="180"/>
        <v>5.6187946591532503E-4</v>
      </c>
      <c r="AA1152">
        <f t="shared" si="176"/>
        <v>3.6904468073104907E-2</v>
      </c>
      <c r="AB1152">
        <f t="shared" si="177"/>
        <v>0.1921053567007045</v>
      </c>
    </row>
    <row r="1153" spans="1:28" x14ac:dyDescent="0.25">
      <c r="A1153" s="1">
        <v>44974.597222222219</v>
      </c>
      <c r="B1153">
        <v>1154</v>
      </c>
      <c r="C1153">
        <v>27.03</v>
      </c>
      <c r="D1153">
        <v>58.84</v>
      </c>
      <c r="E1153">
        <v>62.87</v>
      </c>
      <c r="F1153">
        <v>45.9</v>
      </c>
      <c r="G1153">
        <v>13.55</v>
      </c>
      <c r="H1153">
        <v>-13.25</v>
      </c>
      <c r="I1153">
        <v>42.38</v>
      </c>
      <c r="J1153">
        <v>13.43</v>
      </c>
      <c r="K1153">
        <v>-12.25</v>
      </c>
      <c r="L1153">
        <f t="shared" si="171"/>
        <v>3.4641509433962261</v>
      </c>
      <c r="M1153">
        <f t="shared" si="172"/>
        <v>3.4595918367346941</v>
      </c>
      <c r="O1153">
        <v>42.38</v>
      </c>
      <c r="P1153">
        <f t="shared" si="178"/>
        <v>26.68</v>
      </c>
      <c r="Q1153">
        <v>13.43</v>
      </c>
      <c r="R1153">
        <f t="shared" si="179"/>
        <v>2.5428000000000002</v>
      </c>
      <c r="S1153">
        <v>0.1</v>
      </c>
      <c r="T1153">
        <v>0.1</v>
      </c>
      <c r="U1153">
        <f t="shared" si="173"/>
        <v>7.5471698113207544E-2</v>
      </c>
      <c r="V1153">
        <f t="shared" si="174"/>
        <v>-0.24139551441794235</v>
      </c>
      <c r="W1153">
        <f t="shared" si="175"/>
        <v>0.24139551441794235</v>
      </c>
      <c r="X1153">
        <f t="shared" si="180"/>
        <v>3.6829230843716622E-2</v>
      </c>
      <c r="Y1153">
        <f t="shared" si="180"/>
        <v>5.8271794381103015E-4</v>
      </c>
      <c r="Z1153">
        <f t="shared" si="180"/>
        <v>5.8271794381103015E-4</v>
      </c>
      <c r="AA1153">
        <f t="shared" si="176"/>
        <v>3.7994666731338687E-2</v>
      </c>
      <c r="AB1153">
        <f t="shared" si="177"/>
        <v>0.19492220687068645</v>
      </c>
    </row>
    <row r="1154" spans="1:28" x14ac:dyDescent="0.25">
      <c r="A1154" s="1">
        <v>44974.604166666664</v>
      </c>
      <c r="B1154">
        <v>1155</v>
      </c>
      <c r="C1154">
        <v>27.06</v>
      </c>
      <c r="D1154">
        <v>58.84</v>
      </c>
      <c r="E1154">
        <v>62.87</v>
      </c>
      <c r="F1154">
        <v>45.38</v>
      </c>
      <c r="G1154">
        <v>13.58</v>
      </c>
      <c r="H1154">
        <v>-13.11</v>
      </c>
      <c r="I1154">
        <v>41.67</v>
      </c>
      <c r="J1154">
        <v>13.48</v>
      </c>
      <c r="K1154">
        <v>-12.13</v>
      </c>
      <c r="L1154">
        <f t="shared" si="171"/>
        <v>3.4614797864225784</v>
      </c>
      <c r="M1154">
        <f t="shared" si="172"/>
        <v>3.4352844187963725</v>
      </c>
      <c r="O1154">
        <v>41.67</v>
      </c>
      <c r="P1154">
        <f t="shared" si="178"/>
        <v>26.59</v>
      </c>
      <c r="Q1154">
        <v>13.48</v>
      </c>
      <c r="R1154">
        <f t="shared" si="179"/>
        <v>2.5002</v>
      </c>
      <c r="S1154">
        <v>0.1</v>
      </c>
      <c r="T1154">
        <v>0.1</v>
      </c>
      <c r="U1154">
        <f t="shared" si="173"/>
        <v>7.6277650648360035E-2</v>
      </c>
      <c r="V1154">
        <f t="shared" si="174"/>
        <v>-0.24244772711801393</v>
      </c>
      <c r="W1154">
        <f t="shared" si="175"/>
        <v>0.24244772711801393</v>
      </c>
      <c r="X1154">
        <f t="shared" si="180"/>
        <v>3.6370068440427505E-2</v>
      </c>
      <c r="Y1154">
        <f t="shared" si="180"/>
        <v>5.8780900384690945E-4</v>
      </c>
      <c r="Z1154">
        <f t="shared" si="180"/>
        <v>5.8780900384690945E-4</v>
      </c>
      <c r="AA1154">
        <f t="shared" si="176"/>
        <v>3.7545686448121326E-2</v>
      </c>
      <c r="AB1154">
        <f t="shared" si="177"/>
        <v>0.1937670933056522</v>
      </c>
    </row>
    <row r="1155" spans="1:28" x14ac:dyDescent="0.25">
      <c r="A1155" s="1">
        <v>44974.611111111109</v>
      </c>
      <c r="B1155">
        <v>1156</v>
      </c>
      <c r="C1155">
        <v>27.09</v>
      </c>
      <c r="D1155">
        <v>58.84</v>
      </c>
      <c r="E1155">
        <v>62.87</v>
      </c>
      <c r="F1155">
        <v>44.97</v>
      </c>
      <c r="G1155">
        <v>13.65</v>
      </c>
      <c r="H1155">
        <v>-13.03</v>
      </c>
      <c r="I1155">
        <v>41.18</v>
      </c>
      <c r="J1155">
        <v>13.5</v>
      </c>
      <c r="K1155">
        <v>-12.06</v>
      </c>
      <c r="L1155">
        <f t="shared" si="171"/>
        <v>3.4512663085188029</v>
      </c>
      <c r="M1155">
        <f t="shared" si="172"/>
        <v>3.4145936981757874</v>
      </c>
      <c r="O1155">
        <v>41.18</v>
      </c>
      <c r="P1155">
        <f t="shared" si="178"/>
        <v>26.53</v>
      </c>
      <c r="Q1155">
        <v>13.5</v>
      </c>
      <c r="R1155">
        <f t="shared" si="179"/>
        <v>2.4708000000000001</v>
      </c>
      <c r="S1155">
        <v>0.1</v>
      </c>
      <c r="T1155">
        <v>0.1</v>
      </c>
      <c r="U1155">
        <f t="shared" si="173"/>
        <v>7.6745970836531077E-2</v>
      </c>
      <c r="V1155">
        <f t="shared" si="174"/>
        <v>-0.2425478955524443</v>
      </c>
      <c r="W1155">
        <f t="shared" si="175"/>
        <v>0.2425478955524443</v>
      </c>
      <c r="X1155">
        <f t="shared" si="180"/>
        <v>3.5957240419858774E-2</v>
      </c>
      <c r="Y1155">
        <f t="shared" si="180"/>
        <v>5.8829481636919442E-4</v>
      </c>
      <c r="Z1155">
        <f t="shared" si="180"/>
        <v>5.8829481636919442E-4</v>
      </c>
      <c r="AA1155">
        <f t="shared" si="176"/>
        <v>3.7133830052597169E-2</v>
      </c>
      <c r="AB1155">
        <f t="shared" si="177"/>
        <v>0.19270140127305035</v>
      </c>
    </row>
    <row r="1156" spans="1:28" x14ac:dyDescent="0.25">
      <c r="A1156" s="1">
        <v>44974.618055555555</v>
      </c>
      <c r="B1156">
        <v>1157</v>
      </c>
      <c r="C1156">
        <v>27.09</v>
      </c>
      <c r="D1156">
        <v>58.84</v>
      </c>
      <c r="E1156">
        <v>62.87</v>
      </c>
      <c r="F1156">
        <v>44.7</v>
      </c>
      <c r="G1156">
        <v>13.53</v>
      </c>
      <c r="H1156">
        <v>-13.15</v>
      </c>
      <c r="I1156">
        <v>41.19</v>
      </c>
      <c r="J1156">
        <v>13.47</v>
      </c>
      <c r="K1156">
        <v>-12.11</v>
      </c>
      <c r="L1156">
        <f t="shared" si="171"/>
        <v>3.3992395437262357</v>
      </c>
      <c r="M1156">
        <f t="shared" si="172"/>
        <v>3.4013212221304707</v>
      </c>
      <c r="O1156">
        <v>41.19</v>
      </c>
      <c r="P1156">
        <f t="shared" si="178"/>
        <v>26.62</v>
      </c>
      <c r="Q1156">
        <v>13.47</v>
      </c>
      <c r="R1156">
        <f t="shared" si="179"/>
        <v>2.4713999999999996</v>
      </c>
      <c r="S1156">
        <v>0.1</v>
      </c>
      <c r="T1156">
        <v>0.1</v>
      </c>
      <c r="U1156">
        <f t="shared" si="173"/>
        <v>7.6045627376425853E-2</v>
      </c>
      <c r="V1156">
        <f t="shared" si="174"/>
        <v>-0.23819919328022665</v>
      </c>
      <c r="W1156">
        <f t="shared" si="175"/>
        <v>0.23819919328022665</v>
      </c>
      <c r="X1156">
        <f t="shared" si="180"/>
        <v>3.5321129176365124E-2</v>
      </c>
      <c r="Y1156">
        <f t="shared" si="180"/>
        <v>5.6738855679350783E-4</v>
      </c>
      <c r="Z1156">
        <f t="shared" si="180"/>
        <v>5.6738855679350783E-4</v>
      </c>
      <c r="AA1156">
        <f t="shared" si="176"/>
        <v>3.6455906289952142E-2</v>
      </c>
      <c r="AB1156">
        <f t="shared" si="177"/>
        <v>0.19093429835928416</v>
      </c>
    </row>
    <row r="1157" spans="1:28" x14ac:dyDescent="0.25">
      <c r="A1157" s="1">
        <v>44974.625</v>
      </c>
      <c r="B1157">
        <v>1158</v>
      </c>
      <c r="C1157">
        <v>27.09</v>
      </c>
      <c r="D1157">
        <v>58.84</v>
      </c>
      <c r="E1157">
        <v>62.87</v>
      </c>
      <c r="F1157">
        <v>43.6</v>
      </c>
      <c r="G1157">
        <v>13.55</v>
      </c>
      <c r="H1157">
        <v>-12.91</v>
      </c>
      <c r="I1157">
        <v>39.61</v>
      </c>
      <c r="J1157">
        <v>13.47</v>
      </c>
      <c r="K1157">
        <v>-11.96</v>
      </c>
      <c r="L1157">
        <f t="shared" ref="L1157:L1220" si="181">ABS(F1157/H1157)</f>
        <v>3.3772269558481796</v>
      </c>
      <c r="M1157">
        <f t="shared" ref="M1157:M1220" si="182">ABS(I1157/K1157)</f>
        <v>3.3118729096989963</v>
      </c>
      <c r="O1157">
        <v>39.61</v>
      </c>
      <c r="P1157">
        <f t="shared" si="178"/>
        <v>26.380000000000003</v>
      </c>
      <c r="Q1157">
        <v>13.47</v>
      </c>
      <c r="R1157">
        <f t="shared" si="179"/>
        <v>2.3765999999999998</v>
      </c>
      <c r="S1157">
        <v>0.1</v>
      </c>
      <c r="T1157">
        <v>0.1</v>
      </c>
      <c r="U1157">
        <f t="shared" ref="U1157:U1220" si="183">1/(P1157-Q1157)</f>
        <v>7.7459333849728876E-2</v>
      </c>
      <c r="V1157">
        <f t="shared" ref="V1157:V1220" si="184">(-O1157/(P1157-Q1157)^2)</f>
        <v>-0.23765795614157711</v>
      </c>
      <c r="W1157">
        <f t="shared" ref="W1157:W1220" si="185">(O1157/(P1157-Q1157)^2)</f>
        <v>0.23765795614157711</v>
      </c>
      <c r="X1157">
        <f t="shared" si="180"/>
        <v>3.3889073913964327E-2</v>
      </c>
      <c r="Y1157">
        <f t="shared" si="180"/>
        <v>5.6481304117391806E-4</v>
      </c>
      <c r="Z1157">
        <f t="shared" si="180"/>
        <v>5.6481304117391806E-4</v>
      </c>
      <c r="AA1157">
        <f t="shared" ref="AA1157:AA1220" si="186">SUM(X1157:Z1157)</f>
        <v>3.5018699996312158E-2</v>
      </c>
      <c r="AB1157">
        <f t="shared" ref="AB1157:AB1220" si="187">SQRT(AA1157)</f>
        <v>0.18713284050725079</v>
      </c>
    </row>
    <row r="1158" spans="1:28" x14ac:dyDescent="0.25">
      <c r="A1158" s="1">
        <v>44974.631944444445</v>
      </c>
      <c r="B1158">
        <v>1159</v>
      </c>
      <c r="C1158">
        <v>27.09</v>
      </c>
      <c r="D1158">
        <v>58.84</v>
      </c>
      <c r="E1158">
        <v>62.87</v>
      </c>
      <c r="F1158">
        <v>43.87</v>
      </c>
      <c r="G1158">
        <v>13.51</v>
      </c>
      <c r="H1158">
        <v>-13.05</v>
      </c>
      <c r="I1158">
        <v>40.44</v>
      </c>
      <c r="J1158">
        <v>13.47</v>
      </c>
      <c r="K1158">
        <v>-12.08</v>
      </c>
      <c r="L1158">
        <f t="shared" si="181"/>
        <v>3.3616858237547889</v>
      </c>
      <c r="M1158">
        <f t="shared" si="182"/>
        <v>3.3476821192052979</v>
      </c>
      <c r="O1158">
        <v>40.44</v>
      </c>
      <c r="P1158">
        <f t="shared" ref="P1158:P1221" si="188">Q1158-H1158</f>
        <v>26.520000000000003</v>
      </c>
      <c r="Q1158">
        <v>13.47</v>
      </c>
      <c r="R1158">
        <f t="shared" ref="R1158:R1221" si="189">O1158*0.06</f>
        <v>2.4263999999999997</v>
      </c>
      <c r="S1158">
        <v>0.1</v>
      </c>
      <c r="T1158">
        <v>0.1</v>
      </c>
      <c r="U1158">
        <f t="shared" si="183"/>
        <v>7.6628352490421436E-2</v>
      </c>
      <c r="V1158">
        <f t="shared" si="184"/>
        <v>-0.23745981415422546</v>
      </c>
      <c r="W1158">
        <f t="shared" si="185"/>
        <v>0.23745981415422546</v>
      </c>
      <c r="X1158">
        <f t="shared" si="180"/>
        <v>3.4570349583828749E-2</v>
      </c>
      <c r="Y1158">
        <f t="shared" si="180"/>
        <v>5.6387163338159291E-4</v>
      </c>
      <c r="Z1158">
        <f t="shared" si="180"/>
        <v>5.6387163338159291E-4</v>
      </c>
      <c r="AA1158">
        <f t="shared" si="186"/>
        <v>3.5698092850591931E-2</v>
      </c>
      <c r="AB1158">
        <f t="shared" si="187"/>
        <v>0.18893938935698912</v>
      </c>
    </row>
    <row r="1159" spans="1:28" x14ac:dyDescent="0.25">
      <c r="A1159" s="1">
        <v>44974.638888888891</v>
      </c>
      <c r="B1159">
        <v>1160</v>
      </c>
      <c r="C1159">
        <v>27.09</v>
      </c>
      <c r="D1159">
        <v>58.84</v>
      </c>
      <c r="E1159">
        <v>62.87</v>
      </c>
      <c r="F1159">
        <v>40.19</v>
      </c>
      <c r="G1159">
        <v>13.53</v>
      </c>
      <c r="H1159">
        <v>-12.59</v>
      </c>
      <c r="I1159">
        <v>36.299999999999997</v>
      </c>
      <c r="J1159">
        <v>13.46</v>
      </c>
      <c r="K1159">
        <v>-11.7</v>
      </c>
      <c r="L1159">
        <f t="shared" si="181"/>
        <v>3.1922160444797458</v>
      </c>
      <c r="M1159">
        <f t="shared" si="182"/>
        <v>3.1025641025641026</v>
      </c>
      <c r="O1159">
        <v>36.299999999999997</v>
      </c>
      <c r="P1159">
        <f t="shared" si="188"/>
        <v>26.05</v>
      </c>
      <c r="Q1159">
        <v>13.46</v>
      </c>
      <c r="R1159">
        <f t="shared" si="189"/>
        <v>2.1779999999999999</v>
      </c>
      <c r="S1159">
        <v>0.1</v>
      </c>
      <c r="T1159">
        <v>0.1</v>
      </c>
      <c r="U1159">
        <f t="shared" si="183"/>
        <v>7.9428117553613981E-2</v>
      </c>
      <c r="V1159">
        <f t="shared" si="184"/>
        <v>-0.22901037864941917</v>
      </c>
      <c r="W1159">
        <f t="shared" si="185"/>
        <v>0.22901037864941917</v>
      </c>
      <c r="X1159">
        <f t="shared" si="180"/>
        <v>2.99270762819061E-2</v>
      </c>
      <c r="Y1159">
        <f t="shared" si="180"/>
        <v>5.2445753529150349E-4</v>
      </c>
      <c r="Z1159">
        <f t="shared" si="180"/>
        <v>5.2445753529150349E-4</v>
      </c>
      <c r="AA1159">
        <f t="shared" si="186"/>
        <v>3.0975991352489109E-2</v>
      </c>
      <c r="AB1159">
        <f t="shared" si="187"/>
        <v>0.17599997543320597</v>
      </c>
    </row>
    <row r="1160" spans="1:28" x14ac:dyDescent="0.25">
      <c r="A1160" s="1">
        <v>44974.645833333336</v>
      </c>
      <c r="B1160">
        <v>1161</v>
      </c>
      <c r="C1160">
        <v>27</v>
      </c>
      <c r="D1160">
        <v>58.84</v>
      </c>
      <c r="E1160">
        <v>62.87</v>
      </c>
      <c r="F1160">
        <v>23.97</v>
      </c>
      <c r="G1160">
        <v>13.48</v>
      </c>
      <c r="H1160">
        <v>-10.46</v>
      </c>
      <c r="I1160">
        <v>20.58</v>
      </c>
      <c r="J1160">
        <v>13.41</v>
      </c>
      <c r="K1160">
        <v>-10.16</v>
      </c>
      <c r="L1160">
        <f t="shared" si="181"/>
        <v>2.2915869980879537</v>
      </c>
      <c r="M1160">
        <f t="shared" si="182"/>
        <v>2.0255905511811023</v>
      </c>
      <c r="O1160">
        <v>20.58</v>
      </c>
      <c r="P1160">
        <f t="shared" si="188"/>
        <v>23.87</v>
      </c>
      <c r="Q1160">
        <v>13.41</v>
      </c>
      <c r="R1160">
        <f t="shared" si="189"/>
        <v>1.2347999999999999</v>
      </c>
      <c r="S1160">
        <v>0.1</v>
      </c>
      <c r="T1160">
        <v>0.1</v>
      </c>
      <c r="U1160">
        <f t="shared" si="183"/>
        <v>9.5602294455066919E-2</v>
      </c>
      <c r="V1160">
        <f t="shared" si="184"/>
        <v>-0.18809705735040885</v>
      </c>
      <c r="W1160">
        <f t="shared" si="185"/>
        <v>0.18809705735040885</v>
      </c>
      <c r="X1160">
        <f t="shared" si="180"/>
        <v>1.3935734784977092E-2</v>
      </c>
      <c r="Y1160">
        <f t="shared" si="180"/>
        <v>3.5380502983882998E-4</v>
      </c>
      <c r="Z1160">
        <f t="shared" si="180"/>
        <v>3.5380502983882998E-4</v>
      </c>
      <c r="AA1160">
        <f t="shared" si="186"/>
        <v>1.4643344844654752E-2</v>
      </c>
      <c r="AB1160">
        <f t="shared" si="187"/>
        <v>0.12100968905279755</v>
      </c>
    </row>
    <row r="1161" spans="1:28" x14ac:dyDescent="0.25">
      <c r="A1161" s="1">
        <v>44974.652777777781</v>
      </c>
      <c r="B1161">
        <v>1162</v>
      </c>
      <c r="C1161">
        <v>26.65</v>
      </c>
      <c r="D1161">
        <v>58.84</v>
      </c>
      <c r="E1161">
        <v>62.87</v>
      </c>
      <c r="F1161">
        <v>15.94</v>
      </c>
      <c r="G1161">
        <v>13.38</v>
      </c>
      <c r="H1161">
        <v>-9.27</v>
      </c>
      <c r="I1161">
        <v>13.15</v>
      </c>
      <c r="J1161">
        <v>13.37</v>
      </c>
      <c r="K1161">
        <v>-9.35</v>
      </c>
      <c r="L1161">
        <f t="shared" si="181"/>
        <v>1.7195253505933117</v>
      </c>
      <c r="M1161">
        <f t="shared" si="182"/>
        <v>1.4064171122994653</v>
      </c>
      <c r="O1161">
        <v>13.15</v>
      </c>
      <c r="P1161">
        <f t="shared" si="188"/>
        <v>22.64</v>
      </c>
      <c r="Q1161">
        <v>13.37</v>
      </c>
      <c r="R1161">
        <f t="shared" si="189"/>
        <v>0.78900000000000003</v>
      </c>
      <c r="S1161">
        <v>0.1</v>
      </c>
      <c r="T1161">
        <v>0.1</v>
      </c>
      <c r="U1161">
        <f t="shared" si="183"/>
        <v>0.10787486515641855</v>
      </c>
      <c r="V1161">
        <f t="shared" si="184"/>
        <v>-0.15302637290257859</v>
      </c>
      <c r="W1161">
        <f t="shared" si="185"/>
        <v>0.15302637290257859</v>
      </c>
      <c r="X1161">
        <f t="shared" si="180"/>
        <v>7.2442684932080732E-3</v>
      </c>
      <c r="Y1161">
        <f t="shared" si="180"/>
        <v>2.3417070803719042E-4</v>
      </c>
      <c r="Z1161">
        <f t="shared" si="180"/>
        <v>2.3417070803719042E-4</v>
      </c>
      <c r="AA1161">
        <f t="shared" si="186"/>
        <v>7.7126099092824536E-3</v>
      </c>
      <c r="AB1161">
        <f t="shared" si="187"/>
        <v>8.7821466107566512E-2</v>
      </c>
    </row>
    <row r="1162" spans="1:28" x14ac:dyDescent="0.25">
      <c r="A1162" s="1">
        <v>44974.659722222219</v>
      </c>
      <c r="B1162">
        <v>1163</v>
      </c>
      <c r="C1162">
        <v>26.28</v>
      </c>
      <c r="D1162">
        <v>58.84</v>
      </c>
      <c r="E1162">
        <v>62.87</v>
      </c>
      <c r="F1162">
        <v>15.47</v>
      </c>
      <c r="G1162">
        <v>13.12</v>
      </c>
      <c r="H1162">
        <v>-9.4</v>
      </c>
      <c r="I1162">
        <v>12.97</v>
      </c>
      <c r="J1162">
        <v>13.28</v>
      </c>
      <c r="K1162">
        <v>-9.24</v>
      </c>
      <c r="L1162">
        <f t="shared" si="181"/>
        <v>1.6457446808510638</v>
      </c>
      <c r="M1162">
        <f t="shared" si="182"/>
        <v>1.4036796536796536</v>
      </c>
      <c r="O1162">
        <v>12.97</v>
      </c>
      <c r="P1162">
        <f t="shared" si="188"/>
        <v>22.68</v>
      </c>
      <c r="Q1162">
        <v>13.28</v>
      </c>
      <c r="R1162">
        <f t="shared" si="189"/>
        <v>0.7782</v>
      </c>
      <c r="S1162">
        <v>0.1</v>
      </c>
      <c r="T1162">
        <v>0.1</v>
      </c>
      <c r="U1162">
        <f t="shared" si="183"/>
        <v>0.10638297872340426</v>
      </c>
      <c r="V1162">
        <f t="shared" si="184"/>
        <v>-0.14678587596197373</v>
      </c>
      <c r="W1162">
        <f t="shared" si="185"/>
        <v>0.14678587596197373</v>
      </c>
      <c r="X1162">
        <f t="shared" si="180"/>
        <v>6.853726120416479E-3</v>
      </c>
      <c r="Y1162">
        <f t="shared" si="180"/>
        <v>2.1546093381923941E-4</v>
      </c>
      <c r="Z1162">
        <f t="shared" si="180"/>
        <v>2.1546093381923941E-4</v>
      </c>
      <c r="AA1162">
        <f t="shared" si="186"/>
        <v>7.2846479880549582E-3</v>
      </c>
      <c r="AB1162">
        <f t="shared" si="187"/>
        <v>8.5350149314778342E-2</v>
      </c>
    </row>
    <row r="1163" spans="1:28" x14ac:dyDescent="0.25">
      <c r="A1163" s="1">
        <v>44974.666666666664</v>
      </c>
      <c r="B1163">
        <v>1164</v>
      </c>
      <c r="C1163">
        <v>25.98</v>
      </c>
      <c r="D1163">
        <v>58.84</v>
      </c>
      <c r="E1163">
        <v>62.87</v>
      </c>
      <c r="F1163">
        <v>45.72</v>
      </c>
      <c r="G1163">
        <v>12.93</v>
      </c>
      <c r="H1163">
        <v>-13.85</v>
      </c>
      <c r="I1163">
        <v>42.31</v>
      </c>
      <c r="J1163">
        <v>13.16</v>
      </c>
      <c r="K1163">
        <v>-12.21</v>
      </c>
      <c r="L1163">
        <f t="shared" si="181"/>
        <v>3.3010830324909746</v>
      </c>
      <c r="M1163">
        <f t="shared" si="182"/>
        <v>3.465192465192465</v>
      </c>
      <c r="O1163">
        <v>42.31</v>
      </c>
      <c r="P1163">
        <f t="shared" si="188"/>
        <v>27.009999999999998</v>
      </c>
      <c r="Q1163">
        <v>13.16</v>
      </c>
      <c r="R1163">
        <f t="shared" si="189"/>
        <v>2.5386000000000002</v>
      </c>
      <c r="S1163">
        <v>0.1</v>
      </c>
      <c r="T1163">
        <v>0.1</v>
      </c>
      <c r="U1163">
        <f t="shared" si="183"/>
        <v>7.2202166064981962E-2</v>
      </c>
      <c r="V1163">
        <f t="shared" si="184"/>
        <v>-0.22056849431114711</v>
      </c>
      <c r="W1163">
        <f t="shared" si="185"/>
        <v>0.22056849431114711</v>
      </c>
      <c r="X1163">
        <f t="shared" si="180"/>
        <v>3.3596110779496688E-2</v>
      </c>
      <c r="Y1163">
        <f t="shared" si="180"/>
        <v>4.8650460682686547E-4</v>
      </c>
      <c r="Z1163">
        <f t="shared" si="180"/>
        <v>4.8650460682686547E-4</v>
      </c>
      <c r="AA1163">
        <f t="shared" si="186"/>
        <v>3.4569119993150418E-2</v>
      </c>
      <c r="AB1163">
        <f t="shared" si="187"/>
        <v>0.18592772787604978</v>
      </c>
    </row>
    <row r="1164" spans="1:28" x14ac:dyDescent="0.25">
      <c r="A1164" s="1">
        <v>44974.673611111109</v>
      </c>
      <c r="B1164">
        <v>1165</v>
      </c>
      <c r="C1164">
        <v>25.92</v>
      </c>
      <c r="D1164">
        <v>58.84</v>
      </c>
      <c r="E1164">
        <v>62.87</v>
      </c>
      <c r="F1164">
        <v>44.97</v>
      </c>
      <c r="G1164">
        <v>12.86</v>
      </c>
      <c r="H1164">
        <v>-13.56</v>
      </c>
      <c r="I1164">
        <v>41.91</v>
      </c>
      <c r="J1164">
        <v>13.06</v>
      </c>
      <c r="K1164">
        <v>-12.18</v>
      </c>
      <c r="L1164">
        <f t="shared" si="181"/>
        <v>3.3163716814159292</v>
      </c>
      <c r="M1164">
        <f t="shared" si="182"/>
        <v>3.4408866995073888</v>
      </c>
      <c r="O1164">
        <v>41.91</v>
      </c>
      <c r="P1164">
        <f t="shared" si="188"/>
        <v>26.62</v>
      </c>
      <c r="Q1164">
        <v>13.06</v>
      </c>
      <c r="R1164">
        <f t="shared" si="189"/>
        <v>2.5145999999999997</v>
      </c>
      <c r="S1164">
        <v>0.1</v>
      </c>
      <c r="T1164">
        <v>0.1</v>
      </c>
      <c r="U1164">
        <f t="shared" si="183"/>
        <v>7.3746312684365781E-2</v>
      </c>
      <c r="V1164">
        <f t="shared" si="184"/>
        <v>-0.22792831597358182</v>
      </c>
      <c r="W1164">
        <f t="shared" si="185"/>
        <v>0.22792831597358182</v>
      </c>
      <c r="X1164">
        <f t="shared" si="180"/>
        <v>3.4388912600830129E-2</v>
      </c>
      <c r="Y1164">
        <f t="shared" si="180"/>
        <v>5.1951317222552961E-4</v>
      </c>
      <c r="Z1164">
        <f t="shared" si="180"/>
        <v>5.1951317222552961E-4</v>
      </c>
      <c r="AA1164">
        <f t="shared" si="186"/>
        <v>3.5427938945281193E-2</v>
      </c>
      <c r="AB1164">
        <f t="shared" si="187"/>
        <v>0.188223109487866</v>
      </c>
    </row>
    <row r="1165" spans="1:28" x14ac:dyDescent="0.25">
      <c r="A1165" s="1">
        <v>44974.680555555555</v>
      </c>
      <c r="B1165">
        <v>1166</v>
      </c>
      <c r="C1165">
        <v>25.95</v>
      </c>
      <c r="D1165">
        <v>58.84</v>
      </c>
      <c r="E1165">
        <v>62.87</v>
      </c>
      <c r="F1165">
        <v>49.34</v>
      </c>
      <c r="G1165">
        <v>12.79</v>
      </c>
      <c r="H1165">
        <v>-14.4</v>
      </c>
      <c r="I1165">
        <v>45.7</v>
      </c>
      <c r="J1165">
        <v>12.95</v>
      </c>
      <c r="K1165">
        <v>-12.93</v>
      </c>
      <c r="L1165">
        <f t="shared" si="181"/>
        <v>3.4263888888888889</v>
      </c>
      <c r="M1165">
        <f t="shared" si="182"/>
        <v>3.5344160866202632</v>
      </c>
      <c r="O1165">
        <v>45.7</v>
      </c>
      <c r="P1165">
        <f t="shared" si="188"/>
        <v>27.35</v>
      </c>
      <c r="Q1165">
        <v>12.95</v>
      </c>
      <c r="R1165">
        <f t="shared" si="189"/>
        <v>2.742</v>
      </c>
      <c r="S1165">
        <v>0.1</v>
      </c>
      <c r="T1165">
        <v>0.1</v>
      </c>
      <c r="U1165">
        <f t="shared" si="183"/>
        <v>6.9444444444444434E-2</v>
      </c>
      <c r="V1165">
        <f t="shared" si="184"/>
        <v>-0.22038966049382711</v>
      </c>
      <c r="W1165">
        <f t="shared" si="185"/>
        <v>0.22038966049382711</v>
      </c>
      <c r="X1165">
        <f t="shared" si="180"/>
        <v>3.6258506944444428E-2</v>
      </c>
      <c r="Y1165">
        <f t="shared" si="180"/>
        <v>4.8571602452584389E-4</v>
      </c>
      <c r="Z1165">
        <f t="shared" si="180"/>
        <v>4.8571602452584389E-4</v>
      </c>
      <c r="AA1165">
        <f t="shared" si="186"/>
        <v>3.7229938993496116E-2</v>
      </c>
      <c r="AB1165">
        <f t="shared" si="187"/>
        <v>0.1929506128352437</v>
      </c>
    </row>
    <row r="1166" spans="1:28" x14ac:dyDescent="0.25">
      <c r="A1166" s="1">
        <v>44974.6875</v>
      </c>
      <c r="B1166">
        <v>1167</v>
      </c>
      <c r="C1166">
        <v>26.04</v>
      </c>
      <c r="D1166">
        <v>58.84</v>
      </c>
      <c r="E1166">
        <v>62.87</v>
      </c>
      <c r="F1166">
        <v>44</v>
      </c>
      <c r="G1166">
        <v>12.55</v>
      </c>
      <c r="H1166">
        <v>-13.82</v>
      </c>
      <c r="I1166">
        <v>40.840000000000003</v>
      </c>
      <c r="J1166">
        <v>12.78</v>
      </c>
      <c r="K1166">
        <v>-12.55</v>
      </c>
      <c r="L1166">
        <f t="shared" si="181"/>
        <v>3.1837916063675831</v>
      </c>
      <c r="M1166">
        <f t="shared" si="182"/>
        <v>3.2541832669322712</v>
      </c>
      <c r="O1166">
        <v>40.840000000000003</v>
      </c>
      <c r="P1166">
        <f t="shared" si="188"/>
        <v>26.6</v>
      </c>
      <c r="Q1166">
        <v>12.78</v>
      </c>
      <c r="R1166">
        <f t="shared" si="189"/>
        <v>2.4504000000000001</v>
      </c>
      <c r="S1166">
        <v>0.1</v>
      </c>
      <c r="T1166">
        <v>0.1</v>
      </c>
      <c r="U1166">
        <f t="shared" si="183"/>
        <v>7.2358900144717783E-2</v>
      </c>
      <c r="V1166">
        <f t="shared" si="184"/>
        <v>-0.21383049796745834</v>
      </c>
      <c r="W1166">
        <f t="shared" si="185"/>
        <v>0.21383049796745834</v>
      </c>
      <c r="X1166">
        <f t="shared" si="180"/>
        <v>3.1438215133167594E-2</v>
      </c>
      <c r="Y1166">
        <f t="shared" si="180"/>
        <v>4.572348186101122E-4</v>
      </c>
      <c r="Z1166">
        <f t="shared" si="180"/>
        <v>4.572348186101122E-4</v>
      </c>
      <c r="AA1166">
        <f t="shared" si="186"/>
        <v>3.2352684770387816E-2</v>
      </c>
      <c r="AB1166">
        <f t="shared" si="187"/>
        <v>0.17986852078779048</v>
      </c>
    </row>
    <row r="1167" spans="1:28" x14ac:dyDescent="0.25">
      <c r="A1167" s="1">
        <v>44974.694444444445</v>
      </c>
      <c r="B1167">
        <v>1168</v>
      </c>
      <c r="C1167">
        <v>26.1</v>
      </c>
      <c r="D1167">
        <v>58.84</v>
      </c>
      <c r="E1167">
        <v>62.87</v>
      </c>
      <c r="F1167">
        <v>42.55</v>
      </c>
      <c r="G1167">
        <v>12.4</v>
      </c>
      <c r="H1167">
        <v>-13.78</v>
      </c>
      <c r="I1167">
        <v>39.36</v>
      </c>
      <c r="J1167">
        <v>12.64</v>
      </c>
      <c r="K1167">
        <v>-12.47</v>
      </c>
      <c r="L1167">
        <f t="shared" si="181"/>
        <v>3.0878084179970973</v>
      </c>
      <c r="M1167">
        <f t="shared" si="182"/>
        <v>3.1563753007217321</v>
      </c>
      <c r="O1167">
        <v>39.36</v>
      </c>
      <c r="P1167">
        <f t="shared" si="188"/>
        <v>26.42</v>
      </c>
      <c r="Q1167">
        <v>12.64</v>
      </c>
      <c r="R1167">
        <f t="shared" si="189"/>
        <v>2.3615999999999997</v>
      </c>
      <c r="S1167">
        <v>0.1</v>
      </c>
      <c r="T1167">
        <v>0.1</v>
      </c>
      <c r="U1167">
        <f t="shared" si="183"/>
        <v>7.2568940493468792E-2</v>
      </c>
      <c r="V1167">
        <f t="shared" si="184"/>
        <v>-0.20727964425420403</v>
      </c>
      <c r="W1167">
        <f t="shared" si="185"/>
        <v>0.20727964425420403</v>
      </c>
      <c r="X1167">
        <f t="shared" si="180"/>
        <v>2.9370696472243683E-2</v>
      </c>
      <c r="Y1167">
        <f t="shared" si="180"/>
        <v>4.2964850922149389E-4</v>
      </c>
      <c r="Z1167">
        <f t="shared" si="180"/>
        <v>4.2964850922149389E-4</v>
      </c>
      <c r="AA1167">
        <f t="shared" si="186"/>
        <v>3.0229993490686669E-2</v>
      </c>
      <c r="AB1167">
        <f t="shared" si="187"/>
        <v>0.17386774712604597</v>
      </c>
    </row>
    <row r="1168" spans="1:28" x14ac:dyDescent="0.25">
      <c r="A1168" s="1">
        <v>44974.701388888891</v>
      </c>
      <c r="B1168">
        <v>1169</v>
      </c>
      <c r="C1168">
        <v>26.19</v>
      </c>
      <c r="D1168">
        <v>58.84</v>
      </c>
      <c r="E1168">
        <v>62.87</v>
      </c>
      <c r="F1168">
        <v>42.8</v>
      </c>
      <c r="G1168">
        <v>12.21</v>
      </c>
      <c r="H1168">
        <v>-14</v>
      </c>
      <c r="I1168">
        <v>39.44</v>
      </c>
      <c r="J1168">
        <v>12.47</v>
      </c>
      <c r="K1168">
        <v>-12.64</v>
      </c>
      <c r="L1168">
        <f t="shared" si="181"/>
        <v>3.0571428571428569</v>
      </c>
      <c r="M1168">
        <f t="shared" si="182"/>
        <v>3.1202531645569618</v>
      </c>
      <c r="O1168">
        <v>39.44</v>
      </c>
      <c r="P1168">
        <f t="shared" si="188"/>
        <v>26.47</v>
      </c>
      <c r="Q1168">
        <v>12.47</v>
      </c>
      <c r="R1168">
        <f t="shared" si="189"/>
        <v>2.3663999999999996</v>
      </c>
      <c r="S1168">
        <v>0.1</v>
      </c>
      <c r="T1168">
        <v>0.1</v>
      </c>
      <c r="U1168">
        <f t="shared" si="183"/>
        <v>7.1428571428571438E-2</v>
      </c>
      <c r="V1168">
        <f t="shared" si="184"/>
        <v>-0.20122448979591842</v>
      </c>
      <c r="W1168">
        <f t="shared" si="185"/>
        <v>0.20122448979591842</v>
      </c>
      <c r="X1168">
        <f t="shared" si="180"/>
        <v>2.8570657959183669E-2</v>
      </c>
      <c r="Y1168">
        <f t="shared" si="180"/>
        <v>4.0491295293627682E-4</v>
      </c>
      <c r="Z1168">
        <f t="shared" si="180"/>
        <v>4.0491295293627682E-4</v>
      </c>
      <c r="AA1168">
        <f t="shared" si="186"/>
        <v>2.938048386505622E-2</v>
      </c>
      <c r="AB1168">
        <f t="shared" si="187"/>
        <v>0.1714073623420424</v>
      </c>
    </row>
    <row r="1169" spans="1:28" x14ac:dyDescent="0.25">
      <c r="A1169" s="1">
        <v>44974.708333333336</v>
      </c>
      <c r="B1169">
        <v>1170</v>
      </c>
      <c r="C1169">
        <v>26.25</v>
      </c>
      <c r="D1169">
        <v>58.84</v>
      </c>
      <c r="E1169">
        <v>62.87</v>
      </c>
      <c r="F1169">
        <v>43.34</v>
      </c>
      <c r="G1169">
        <v>12</v>
      </c>
      <c r="H1169">
        <v>-14.27</v>
      </c>
      <c r="I1169">
        <v>39.58</v>
      </c>
      <c r="J1169">
        <v>12.3</v>
      </c>
      <c r="K1169">
        <v>-12.87</v>
      </c>
      <c r="L1169">
        <f t="shared" si="181"/>
        <v>3.0371408549404348</v>
      </c>
      <c r="M1169">
        <f t="shared" si="182"/>
        <v>3.0753690753690752</v>
      </c>
      <c r="O1169">
        <v>39.58</v>
      </c>
      <c r="P1169">
        <f t="shared" si="188"/>
        <v>26.57</v>
      </c>
      <c r="Q1169">
        <v>12.3</v>
      </c>
      <c r="R1169">
        <f t="shared" si="189"/>
        <v>2.3748</v>
      </c>
      <c r="S1169">
        <v>0.1</v>
      </c>
      <c r="T1169">
        <v>0.1</v>
      </c>
      <c r="U1169">
        <f t="shared" si="183"/>
        <v>7.0077084793272598E-2</v>
      </c>
      <c r="V1169">
        <f t="shared" si="184"/>
        <v>-0.19436937744342886</v>
      </c>
      <c r="W1169">
        <f t="shared" si="185"/>
        <v>0.19436937744342886</v>
      </c>
      <c r="X1169">
        <f t="shared" si="180"/>
        <v>2.7695303853159287E-2</v>
      </c>
      <c r="Y1169">
        <f t="shared" si="180"/>
        <v>3.7779454887746115E-4</v>
      </c>
      <c r="Z1169">
        <f t="shared" si="180"/>
        <v>3.7779454887746115E-4</v>
      </c>
      <c r="AA1169">
        <f t="shared" si="186"/>
        <v>2.845089295091421E-2</v>
      </c>
      <c r="AB1169">
        <f t="shared" si="187"/>
        <v>0.16867392492888228</v>
      </c>
    </row>
    <row r="1170" spans="1:28" x14ac:dyDescent="0.25">
      <c r="A1170" s="1">
        <v>44974.715277777781</v>
      </c>
      <c r="B1170">
        <v>1171</v>
      </c>
      <c r="C1170">
        <v>26.31</v>
      </c>
      <c r="D1170">
        <v>58.84</v>
      </c>
      <c r="E1170">
        <v>62.87</v>
      </c>
      <c r="F1170">
        <v>43.2</v>
      </c>
      <c r="G1170">
        <v>11.77</v>
      </c>
      <c r="H1170">
        <v>-14.54</v>
      </c>
      <c r="I1170">
        <v>39.479999999999997</v>
      </c>
      <c r="J1170">
        <v>12.11</v>
      </c>
      <c r="K1170">
        <v>-13.09</v>
      </c>
      <c r="L1170">
        <f t="shared" si="181"/>
        <v>2.9711141678129303</v>
      </c>
      <c r="M1170">
        <f t="shared" si="182"/>
        <v>3.0160427807486627</v>
      </c>
      <c r="O1170">
        <v>39.479999999999997</v>
      </c>
      <c r="P1170">
        <f t="shared" si="188"/>
        <v>26.65</v>
      </c>
      <c r="Q1170">
        <v>12.11</v>
      </c>
      <c r="R1170">
        <f t="shared" si="189"/>
        <v>2.3687999999999998</v>
      </c>
      <c r="S1170">
        <v>0.1</v>
      </c>
      <c r="T1170">
        <v>0.1</v>
      </c>
      <c r="U1170">
        <f t="shared" si="183"/>
        <v>6.8775790921595609E-2</v>
      </c>
      <c r="V1170">
        <f t="shared" si="184"/>
        <v>-0.18674471977885795</v>
      </c>
      <c r="W1170">
        <f t="shared" si="185"/>
        <v>0.18674471977885795</v>
      </c>
      <c r="X1170">
        <f t="shared" si="180"/>
        <v>2.6541653532729522E-2</v>
      </c>
      <c r="Y1170">
        <f t="shared" si="180"/>
        <v>3.4873590365284176E-4</v>
      </c>
      <c r="Z1170">
        <f t="shared" si="180"/>
        <v>3.4873590365284176E-4</v>
      </c>
      <c r="AA1170">
        <f t="shared" si="186"/>
        <v>2.7239125340035208E-2</v>
      </c>
      <c r="AB1170">
        <f t="shared" si="187"/>
        <v>0.16504279851006892</v>
      </c>
    </row>
    <row r="1171" spans="1:28" x14ac:dyDescent="0.25">
      <c r="A1171" s="1">
        <v>44974.722222222219</v>
      </c>
      <c r="B1171">
        <v>1172</v>
      </c>
      <c r="C1171">
        <v>26.41</v>
      </c>
      <c r="D1171">
        <v>58.84</v>
      </c>
      <c r="E1171">
        <v>62.87</v>
      </c>
      <c r="F1171">
        <v>43.3</v>
      </c>
      <c r="G1171">
        <v>11.48</v>
      </c>
      <c r="H1171">
        <v>-14.86</v>
      </c>
      <c r="I1171">
        <v>39.65</v>
      </c>
      <c r="J1171">
        <v>11.93</v>
      </c>
      <c r="K1171">
        <v>-13.33</v>
      </c>
      <c r="L1171">
        <f t="shared" si="181"/>
        <v>2.9138627187079407</v>
      </c>
      <c r="M1171">
        <f t="shared" si="182"/>
        <v>2.9744936234058512</v>
      </c>
      <c r="O1171">
        <v>39.65</v>
      </c>
      <c r="P1171">
        <f t="shared" si="188"/>
        <v>26.79</v>
      </c>
      <c r="Q1171">
        <v>11.93</v>
      </c>
      <c r="R1171">
        <f t="shared" si="189"/>
        <v>2.379</v>
      </c>
      <c r="S1171">
        <v>0.1</v>
      </c>
      <c r="T1171">
        <v>0.1</v>
      </c>
      <c r="U1171">
        <f t="shared" si="183"/>
        <v>6.7294751009421269E-2</v>
      </c>
      <c r="V1171">
        <f t="shared" si="184"/>
        <v>-0.17955833630710319</v>
      </c>
      <c r="W1171">
        <f t="shared" si="185"/>
        <v>0.17955833630710319</v>
      </c>
      <c r="X1171">
        <f t="shared" si="180"/>
        <v>2.5630156924475907E-2</v>
      </c>
      <c r="Y1171">
        <f t="shared" si="180"/>
        <v>3.2241196137374769E-4</v>
      </c>
      <c r="Z1171">
        <f t="shared" si="180"/>
        <v>3.2241196137374769E-4</v>
      </c>
      <c r="AA1171">
        <f t="shared" si="186"/>
        <v>2.6274980847223399E-2</v>
      </c>
      <c r="AB1171">
        <f t="shared" si="187"/>
        <v>0.16209559169583668</v>
      </c>
    </row>
    <row r="1172" spans="1:28" x14ac:dyDescent="0.25">
      <c r="A1172" s="1">
        <v>44974.729166666664</v>
      </c>
      <c r="B1172">
        <v>1173</v>
      </c>
      <c r="C1172">
        <v>26.44</v>
      </c>
      <c r="D1172">
        <v>58.84</v>
      </c>
      <c r="E1172">
        <v>62.87</v>
      </c>
      <c r="F1172">
        <v>43.05</v>
      </c>
      <c r="G1172">
        <v>11.19</v>
      </c>
      <c r="H1172">
        <v>-15.14</v>
      </c>
      <c r="I1172">
        <v>39.36</v>
      </c>
      <c r="J1172">
        <v>11.76</v>
      </c>
      <c r="K1172">
        <v>-13.47</v>
      </c>
      <c r="L1172">
        <f t="shared" si="181"/>
        <v>2.8434610303830907</v>
      </c>
      <c r="M1172">
        <f t="shared" si="182"/>
        <v>2.9220489977728281</v>
      </c>
      <c r="O1172">
        <v>39.36</v>
      </c>
      <c r="P1172">
        <f t="shared" si="188"/>
        <v>26.9</v>
      </c>
      <c r="Q1172">
        <v>11.76</v>
      </c>
      <c r="R1172">
        <f t="shared" si="189"/>
        <v>2.3615999999999997</v>
      </c>
      <c r="S1172">
        <v>0.1</v>
      </c>
      <c r="T1172">
        <v>0.1</v>
      </c>
      <c r="U1172">
        <f t="shared" si="183"/>
        <v>6.6050198150594458E-2</v>
      </c>
      <c r="V1172">
        <f t="shared" si="184"/>
        <v>-0.17171306467684266</v>
      </c>
      <c r="W1172">
        <f t="shared" si="185"/>
        <v>0.17171306467684266</v>
      </c>
      <c r="X1172">
        <f t="shared" si="180"/>
        <v>2.4331054412449898E-2</v>
      </c>
      <c r="Y1172">
        <f t="shared" si="180"/>
        <v>2.9485376580713556E-4</v>
      </c>
      <c r="Z1172">
        <f t="shared" si="180"/>
        <v>2.9485376580713556E-4</v>
      </c>
      <c r="AA1172">
        <f t="shared" si="186"/>
        <v>2.4920761944064167E-2</v>
      </c>
      <c r="AB1172">
        <f t="shared" si="187"/>
        <v>0.15786311141005732</v>
      </c>
    </row>
    <row r="1173" spans="1:28" x14ac:dyDescent="0.25">
      <c r="A1173" s="1">
        <v>44974.736111111109</v>
      </c>
      <c r="B1173">
        <v>1174</v>
      </c>
      <c r="C1173">
        <v>26.5</v>
      </c>
      <c r="D1173">
        <v>58.84</v>
      </c>
      <c r="E1173">
        <v>62.87</v>
      </c>
      <c r="F1173">
        <v>42.41</v>
      </c>
      <c r="G1173">
        <v>10.93</v>
      </c>
      <c r="H1173">
        <v>-15.29</v>
      </c>
      <c r="I1173">
        <v>38.770000000000003</v>
      </c>
      <c r="J1173">
        <v>11.53</v>
      </c>
      <c r="K1173">
        <v>-13.64</v>
      </c>
      <c r="L1173">
        <f t="shared" si="181"/>
        <v>2.7737083060824066</v>
      </c>
      <c r="M1173">
        <f t="shared" si="182"/>
        <v>2.8423753665689149</v>
      </c>
      <c r="O1173">
        <v>38.770000000000003</v>
      </c>
      <c r="P1173">
        <f t="shared" si="188"/>
        <v>26.82</v>
      </c>
      <c r="Q1173">
        <v>11.53</v>
      </c>
      <c r="R1173">
        <f t="shared" si="189"/>
        <v>2.3262</v>
      </c>
      <c r="S1173">
        <v>0.1</v>
      </c>
      <c r="T1173">
        <v>0.1</v>
      </c>
      <c r="U1173">
        <f t="shared" si="183"/>
        <v>6.540222367560497E-2</v>
      </c>
      <c r="V1173">
        <f t="shared" si="184"/>
        <v>-0.16583676990864649</v>
      </c>
      <c r="W1173">
        <f t="shared" si="185"/>
        <v>0.16583676990864649</v>
      </c>
      <c r="X1173">
        <f t="shared" ref="X1173:Z1236" si="190">(U1173*R1173)^2</f>
        <v>2.3146169649689605E-2</v>
      </c>
      <c r="Y1173">
        <f t="shared" si="190"/>
        <v>2.750183425373336E-4</v>
      </c>
      <c r="Z1173">
        <f t="shared" si="190"/>
        <v>2.750183425373336E-4</v>
      </c>
      <c r="AA1173">
        <f t="shared" si="186"/>
        <v>2.3696206334764273E-2</v>
      </c>
      <c r="AB1173">
        <f t="shared" si="187"/>
        <v>0.15393572143841167</v>
      </c>
    </row>
    <row r="1174" spans="1:28" x14ac:dyDescent="0.25">
      <c r="A1174" s="1">
        <v>44974.743055555555</v>
      </c>
      <c r="B1174">
        <v>1175</v>
      </c>
      <c r="C1174">
        <v>26.53</v>
      </c>
      <c r="D1174">
        <v>58.84</v>
      </c>
      <c r="E1174">
        <v>62.87</v>
      </c>
      <c r="F1174">
        <v>42.26</v>
      </c>
      <c r="G1174">
        <v>10.76</v>
      </c>
      <c r="H1174">
        <v>-15.45</v>
      </c>
      <c r="I1174">
        <v>38.799999999999997</v>
      </c>
      <c r="J1174">
        <v>11.36</v>
      </c>
      <c r="K1174">
        <v>-13.82</v>
      </c>
      <c r="L1174">
        <f t="shared" si="181"/>
        <v>2.735275080906149</v>
      </c>
      <c r="M1174">
        <f t="shared" si="182"/>
        <v>2.8075253256150505</v>
      </c>
      <c r="O1174">
        <v>38.799999999999997</v>
      </c>
      <c r="P1174">
        <f t="shared" si="188"/>
        <v>26.81</v>
      </c>
      <c r="Q1174">
        <v>11.36</v>
      </c>
      <c r="R1174">
        <f t="shared" si="189"/>
        <v>2.3279999999999998</v>
      </c>
      <c r="S1174">
        <v>0.1</v>
      </c>
      <c r="T1174">
        <v>0.1</v>
      </c>
      <c r="U1174">
        <f t="shared" si="183"/>
        <v>6.4724919093851141E-2</v>
      </c>
      <c r="V1174">
        <f t="shared" si="184"/>
        <v>-0.16254542788617629</v>
      </c>
      <c r="W1174">
        <f t="shared" si="185"/>
        <v>0.16254542788617629</v>
      </c>
      <c r="X1174">
        <f t="shared" si="190"/>
        <v>2.2704345367141106E-2</v>
      </c>
      <c r="Y1174">
        <f t="shared" si="190"/>
        <v>2.642101612670014E-4</v>
      </c>
      <c r="Z1174">
        <f t="shared" si="190"/>
        <v>2.642101612670014E-4</v>
      </c>
      <c r="AA1174">
        <f t="shared" si="186"/>
        <v>2.3232765689675108E-2</v>
      </c>
      <c r="AB1174">
        <f t="shared" si="187"/>
        <v>0.15242298281320671</v>
      </c>
    </row>
    <row r="1175" spans="1:28" x14ac:dyDescent="0.25">
      <c r="A1175" s="1">
        <v>44974.75</v>
      </c>
      <c r="B1175">
        <v>1176</v>
      </c>
      <c r="C1175">
        <v>26.56</v>
      </c>
      <c r="D1175">
        <v>58.84</v>
      </c>
      <c r="E1175">
        <v>62.87</v>
      </c>
      <c r="F1175">
        <v>42.56</v>
      </c>
      <c r="G1175">
        <v>10.6</v>
      </c>
      <c r="H1175">
        <v>-15.63</v>
      </c>
      <c r="I1175">
        <v>38.85</v>
      </c>
      <c r="J1175">
        <v>11.31</v>
      </c>
      <c r="K1175">
        <v>-13.84</v>
      </c>
      <c r="L1175">
        <f t="shared" si="181"/>
        <v>2.7229686500319898</v>
      </c>
      <c r="M1175">
        <f t="shared" si="182"/>
        <v>2.8070809248554913</v>
      </c>
      <c r="O1175">
        <v>38.85</v>
      </c>
      <c r="P1175">
        <f t="shared" si="188"/>
        <v>26.94</v>
      </c>
      <c r="Q1175">
        <v>11.31</v>
      </c>
      <c r="R1175">
        <f t="shared" si="189"/>
        <v>2.331</v>
      </c>
      <c r="S1175">
        <v>0.1</v>
      </c>
      <c r="T1175">
        <v>0.1</v>
      </c>
      <c r="U1175">
        <f t="shared" si="183"/>
        <v>6.3979526551503518E-2</v>
      </c>
      <c r="V1175">
        <f t="shared" si="184"/>
        <v>-0.15902780591976401</v>
      </c>
      <c r="W1175">
        <f t="shared" si="185"/>
        <v>0.15902780591976401</v>
      </c>
      <c r="X1175">
        <f t="shared" si="190"/>
        <v>2.2241628935938194E-2</v>
      </c>
      <c r="Y1175">
        <f t="shared" si="190"/>
        <v>2.5289843055654126E-4</v>
      </c>
      <c r="Z1175">
        <f t="shared" si="190"/>
        <v>2.5289843055654126E-4</v>
      </c>
      <c r="AA1175">
        <f t="shared" si="186"/>
        <v>2.2747425797051274E-2</v>
      </c>
      <c r="AB1175">
        <f t="shared" si="187"/>
        <v>0.1508224976488961</v>
      </c>
    </row>
    <row r="1176" spans="1:28" x14ac:dyDescent="0.25">
      <c r="A1176" s="1">
        <v>44974.756944444445</v>
      </c>
      <c r="B1176">
        <v>1177</v>
      </c>
      <c r="C1176">
        <v>26.59</v>
      </c>
      <c r="D1176">
        <v>58.84</v>
      </c>
      <c r="E1176">
        <v>62.87</v>
      </c>
      <c r="F1176">
        <v>42.46</v>
      </c>
      <c r="G1176">
        <v>10.42</v>
      </c>
      <c r="H1176">
        <v>-15.84</v>
      </c>
      <c r="I1176">
        <v>38.96</v>
      </c>
      <c r="J1176">
        <v>11.16</v>
      </c>
      <c r="K1176">
        <v>-14.07</v>
      </c>
      <c r="L1176">
        <f t="shared" si="181"/>
        <v>2.6805555555555558</v>
      </c>
      <c r="M1176">
        <f t="shared" si="182"/>
        <v>2.7690120824449185</v>
      </c>
      <c r="O1176">
        <v>38.96</v>
      </c>
      <c r="P1176">
        <f t="shared" si="188"/>
        <v>27</v>
      </c>
      <c r="Q1176">
        <v>11.16</v>
      </c>
      <c r="R1176">
        <f t="shared" si="189"/>
        <v>2.3376000000000001</v>
      </c>
      <c r="S1176">
        <v>0.1</v>
      </c>
      <c r="T1176">
        <v>0.1</v>
      </c>
      <c r="U1176">
        <f t="shared" si="183"/>
        <v>6.3131313131313135E-2</v>
      </c>
      <c r="V1176">
        <f t="shared" si="184"/>
        <v>-0.15527752270176515</v>
      </c>
      <c r="W1176">
        <f t="shared" si="185"/>
        <v>0.15527752270176515</v>
      </c>
      <c r="X1176">
        <f t="shared" si="190"/>
        <v>2.1778604224058772E-2</v>
      </c>
      <c r="Y1176">
        <f t="shared" si="190"/>
        <v>2.4111109056397192E-4</v>
      </c>
      <c r="Z1176">
        <f t="shared" si="190"/>
        <v>2.4111109056397192E-4</v>
      </c>
      <c r="AA1176">
        <f t="shared" si="186"/>
        <v>2.2260826405186715E-2</v>
      </c>
      <c r="AB1176">
        <f t="shared" si="187"/>
        <v>0.14920062468095338</v>
      </c>
    </row>
    <row r="1177" spans="1:28" x14ac:dyDescent="0.25">
      <c r="A1177" s="1">
        <v>44974.763888888891</v>
      </c>
      <c r="B1177">
        <v>1178</v>
      </c>
      <c r="C1177">
        <v>26.62</v>
      </c>
      <c r="D1177">
        <v>58.84</v>
      </c>
      <c r="E1177">
        <v>62.87</v>
      </c>
      <c r="F1177">
        <v>42.21</v>
      </c>
      <c r="G1177">
        <v>10.220000000000001</v>
      </c>
      <c r="H1177">
        <v>-16.02</v>
      </c>
      <c r="I1177">
        <v>38.630000000000003</v>
      </c>
      <c r="J1177">
        <v>11.01</v>
      </c>
      <c r="K1177">
        <v>-14.19</v>
      </c>
      <c r="L1177">
        <f t="shared" si="181"/>
        <v>2.6348314606741576</v>
      </c>
      <c r="M1177">
        <f t="shared" si="182"/>
        <v>2.722339675828048</v>
      </c>
      <c r="O1177">
        <v>38.630000000000003</v>
      </c>
      <c r="P1177">
        <f t="shared" si="188"/>
        <v>27.03</v>
      </c>
      <c r="Q1177">
        <v>11.01</v>
      </c>
      <c r="R1177">
        <f t="shared" si="189"/>
        <v>2.3178000000000001</v>
      </c>
      <c r="S1177">
        <v>0.1</v>
      </c>
      <c r="T1177">
        <v>0.1</v>
      </c>
      <c r="U1177">
        <f t="shared" si="183"/>
        <v>6.2421972534332071E-2</v>
      </c>
      <c r="V1177">
        <f t="shared" si="184"/>
        <v>-0.15052189756562095</v>
      </c>
      <c r="W1177">
        <f t="shared" si="185"/>
        <v>0.15052189756562095</v>
      </c>
      <c r="X1177">
        <f t="shared" si="190"/>
        <v>2.0932779250655772E-2</v>
      </c>
      <c r="Y1177">
        <f t="shared" si="190"/>
        <v>2.265684164675529E-4</v>
      </c>
      <c r="Z1177">
        <f t="shared" si="190"/>
        <v>2.265684164675529E-4</v>
      </c>
      <c r="AA1177">
        <f t="shared" si="186"/>
        <v>2.1385916083590875E-2</v>
      </c>
      <c r="AB1177">
        <f t="shared" si="187"/>
        <v>0.14623924262519578</v>
      </c>
    </row>
    <row r="1178" spans="1:28" x14ac:dyDescent="0.25">
      <c r="A1178" s="1">
        <v>44974.770833333336</v>
      </c>
      <c r="B1178">
        <v>1179</v>
      </c>
      <c r="C1178">
        <v>26.65</v>
      </c>
      <c r="D1178">
        <v>58.84</v>
      </c>
      <c r="E1178">
        <v>62.87</v>
      </c>
      <c r="F1178">
        <v>42.12</v>
      </c>
      <c r="G1178">
        <v>10.19</v>
      </c>
      <c r="H1178">
        <v>-16.04</v>
      </c>
      <c r="I1178">
        <v>38.4</v>
      </c>
      <c r="J1178">
        <v>10.94</v>
      </c>
      <c r="K1178">
        <v>-14.25</v>
      </c>
      <c r="L1178">
        <f t="shared" si="181"/>
        <v>2.6259351620947631</v>
      </c>
      <c r="M1178">
        <f t="shared" si="182"/>
        <v>2.6947368421052631</v>
      </c>
      <c r="O1178">
        <v>38.4</v>
      </c>
      <c r="P1178">
        <f t="shared" si="188"/>
        <v>26.979999999999997</v>
      </c>
      <c r="Q1178">
        <v>10.94</v>
      </c>
      <c r="R1178">
        <f t="shared" si="189"/>
        <v>2.3039999999999998</v>
      </c>
      <c r="S1178">
        <v>0.1</v>
      </c>
      <c r="T1178">
        <v>0.1</v>
      </c>
      <c r="U1178">
        <f t="shared" si="183"/>
        <v>6.2344139650872821E-2</v>
      </c>
      <c r="V1178">
        <f t="shared" si="184"/>
        <v>-0.14925280315420925</v>
      </c>
      <c r="W1178">
        <f t="shared" si="185"/>
        <v>0.14925280315420925</v>
      </c>
      <c r="X1178">
        <f t="shared" si="190"/>
        <v>2.0632707508037886E-2</v>
      </c>
      <c r="Y1178">
        <f t="shared" si="190"/>
        <v>2.2276399249389133E-4</v>
      </c>
      <c r="Z1178">
        <f t="shared" si="190"/>
        <v>2.2276399249389133E-4</v>
      </c>
      <c r="AA1178">
        <f t="shared" si="186"/>
        <v>2.1078235493025666E-2</v>
      </c>
      <c r="AB1178">
        <f t="shared" si="187"/>
        <v>0.14518345461183124</v>
      </c>
    </row>
    <row r="1179" spans="1:28" x14ac:dyDescent="0.25">
      <c r="A1179" s="1">
        <v>44974.777777777781</v>
      </c>
      <c r="B1179">
        <v>1180</v>
      </c>
      <c r="C1179">
        <v>26.65</v>
      </c>
      <c r="D1179">
        <v>58.84</v>
      </c>
      <c r="E1179">
        <v>62.87</v>
      </c>
      <c r="F1179">
        <v>49.1</v>
      </c>
      <c r="G1179">
        <v>10.130000000000001</v>
      </c>
      <c r="H1179">
        <v>-17.2</v>
      </c>
      <c r="I1179">
        <v>45.38</v>
      </c>
      <c r="J1179">
        <v>10.86</v>
      </c>
      <c r="K1179">
        <v>-15.15</v>
      </c>
      <c r="L1179">
        <f t="shared" si="181"/>
        <v>2.8546511627906979</v>
      </c>
      <c r="M1179">
        <f t="shared" si="182"/>
        <v>2.9953795379537955</v>
      </c>
      <c r="O1179">
        <v>45.38</v>
      </c>
      <c r="P1179">
        <f t="shared" si="188"/>
        <v>28.06</v>
      </c>
      <c r="Q1179">
        <v>10.86</v>
      </c>
      <c r="R1179">
        <f t="shared" si="189"/>
        <v>2.7227999999999999</v>
      </c>
      <c r="S1179">
        <v>0.1</v>
      </c>
      <c r="T1179">
        <v>0.1</v>
      </c>
      <c r="U1179">
        <f t="shared" si="183"/>
        <v>5.8139534883720929E-2</v>
      </c>
      <c r="V1179">
        <f t="shared" si="184"/>
        <v>-0.15339372633856141</v>
      </c>
      <c r="W1179">
        <f t="shared" si="185"/>
        <v>0.15339372633856141</v>
      </c>
      <c r="X1179">
        <f t="shared" si="190"/>
        <v>2.5059626284478095E-2</v>
      </c>
      <c r="Y1179">
        <f t="shared" si="190"/>
        <v>2.3529635280029469E-4</v>
      </c>
      <c r="Z1179">
        <f t="shared" si="190"/>
        <v>2.3529635280029469E-4</v>
      </c>
      <c r="AA1179">
        <f t="shared" si="186"/>
        <v>2.5530218990078686E-2</v>
      </c>
      <c r="AB1179">
        <f t="shared" si="187"/>
        <v>0.15978178553914926</v>
      </c>
    </row>
    <row r="1180" spans="1:28" x14ac:dyDescent="0.25">
      <c r="A1180" s="1">
        <v>44974.784722222219</v>
      </c>
      <c r="B1180">
        <v>1181</v>
      </c>
      <c r="C1180">
        <v>26.72</v>
      </c>
      <c r="D1180">
        <v>58.84</v>
      </c>
      <c r="E1180">
        <v>62.87</v>
      </c>
      <c r="F1180">
        <v>43.28</v>
      </c>
      <c r="G1180">
        <v>10.08</v>
      </c>
      <c r="H1180">
        <v>-16.440000000000001</v>
      </c>
      <c r="I1180">
        <v>40</v>
      </c>
      <c r="J1180">
        <v>10.81</v>
      </c>
      <c r="K1180">
        <v>-14.7</v>
      </c>
      <c r="L1180">
        <f t="shared" si="181"/>
        <v>2.6326034063260337</v>
      </c>
      <c r="M1180">
        <f t="shared" si="182"/>
        <v>2.7210884353741496</v>
      </c>
      <c r="O1180">
        <v>40</v>
      </c>
      <c r="P1180">
        <f t="shared" si="188"/>
        <v>27.25</v>
      </c>
      <c r="Q1180">
        <v>10.81</v>
      </c>
      <c r="R1180">
        <f t="shared" si="189"/>
        <v>2.4</v>
      </c>
      <c r="S1180">
        <v>0.1</v>
      </c>
      <c r="T1180">
        <v>0.1</v>
      </c>
      <c r="U1180">
        <f t="shared" si="183"/>
        <v>6.0827250608272515E-2</v>
      </c>
      <c r="V1180">
        <f t="shared" si="184"/>
        <v>-0.14799817666246357</v>
      </c>
      <c r="W1180">
        <f t="shared" si="185"/>
        <v>0.14799817666246357</v>
      </c>
      <c r="X1180">
        <f t="shared" si="190"/>
        <v>2.131173743939475E-2</v>
      </c>
      <c r="Y1180">
        <f t="shared" si="190"/>
        <v>2.1903460295413774E-4</v>
      </c>
      <c r="Z1180">
        <f t="shared" si="190"/>
        <v>2.1903460295413774E-4</v>
      </c>
      <c r="AA1180">
        <f t="shared" si="186"/>
        <v>2.1749806645303026E-2</v>
      </c>
      <c r="AB1180">
        <f t="shared" si="187"/>
        <v>0.14747815650225299</v>
      </c>
    </row>
    <row r="1181" spans="1:28" x14ac:dyDescent="0.25">
      <c r="A1181" s="1">
        <v>44974.791666666664</v>
      </c>
      <c r="B1181">
        <v>1182</v>
      </c>
      <c r="C1181">
        <v>26.74</v>
      </c>
      <c r="D1181">
        <v>58.84</v>
      </c>
      <c r="E1181">
        <v>62.87</v>
      </c>
      <c r="F1181">
        <v>41.87</v>
      </c>
      <c r="G1181">
        <v>10.06</v>
      </c>
      <c r="H1181">
        <v>-16.21</v>
      </c>
      <c r="I1181">
        <v>38.229999999999997</v>
      </c>
      <c r="J1181">
        <v>10.78</v>
      </c>
      <c r="K1181">
        <v>-14.46</v>
      </c>
      <c r="L1181">
        <f t="shared" si="181"/>
        <v>2.5829734731647127</v>
      </c>
      <c r="M1181">
        <f t="shared" si="182"/>
        <v>2.6438450899031807</v>
      </c>
      <c r="O1181">
        <v>38.229999999999997</v>
      </c>
      <c r="P1181">
        <f t="shared" si="188"/>
        <v>26.990000000000002</v>
      </c>
      <c r="Q1181">
        <v>10.78</v>
      </c>
      <c r="R1181">
        <f t="shared" si="189"/>
        <v>2.2937999999999996</v>
      </c>
      <c r="S1181">
        <v>0.1</v>
      </c>
      <c r="T1181">
        <v>0.1</v>
      </c>
      <c r="U1181">
        <f t="shared" si="183"/>
        <v>6.1690314620604564E-2</v>
      </c>
      <c r="V1181">
        <f t="shared" si="184"/>
        <v>-0.14549171671472622</v>
      </c>
      <c r="W1181">
        <f t="shared" si="185"/>
        <v>0.14549171671472622</v>
      </c>
      <c r="X1181">
        <f t="shared" si="190"/>
        <v>2.0023733988014335E-2</v>
      </c>
      <c r="Y1181">
        <f t="shared" si="190"/>
        <v>2.1167839632598145E-4</v>
      </c>
      <c r="Z1181">
        <f t="shared" si="190"/>
        <v>2.1167839632598145E-4</v>
      </c>
      <c r="AA1181">
        <f t="shared" si="186"/>
        <v>2.04470907806663E-2</v>
      </c>
      <c r="AB1181">
        <f t="shared" si="187"/>
        <v>0.14299332425210032</v>
      </c>
    </row>
    <row r="1182" spans="1:28" x14ac:dyDescent="0.25">
      <c r="A1182" s="1">
        <v>44974.798611111109</v>
      </c>
      <c r="B1182">
        <v>1183</v>
      </c>
      <c r="C1182">
        <v>26.74</v>
      </c>
      <c r="D1182">
        <v>58.84</v>
      </c>
      <c r="E1182">
        <v>62.87</v>
      </c>
      <c r="F1182">
        <v>42.02</v>
      </c>
      <c r="G1182">
        <v>10.06</v>
      </c>
      <c r="H1182">
        <v>-16.2</v>
      </c>
      <c r="I1182">
        <v>38.35</v>
      </c>
      <c r="J1182">
        <v>10.76</v>
      </c>
      <c r="K1182">
        <v>-14.49</v>
      </c>
      <c r="L1182">
        <f t="shared" si="181"/>
        <v>2.5938271604938277</v>
      </c>
      <c r="M1182">
        <f t="shared" si="182"/>
        <v>2.6466528640441687</v>
      </c>
      <c r="O1182">
        <v>38.35</v>
      </c>
      <c r="P1182">
        <f t="shared" si="188"/>
        <v>26.96</v>
      </c>
      <c r="Q1182">
        <v>10.76</v>
      </c>
      <c r="R1182">
        <f t="shared" si="189"/>
        <v>2.3010000000000002</v>
      </c>
      <c r="S1182">
        <v>0.1</v>
      </c>
      <c r="T1182">
        <v>0.1</v>
      </c>
      <c r="U1182">
        <f t="shared" si="183"/>
        <v>6.1728395061728385E-2</v>
      </c>
      <c r="V1182">
        <f t="shared" si="184"/>
        <v>-0.14612863892699279</v>
      </c>
      <c r="W1182">
        <f t="shared" si="185"/>
        <v>0.14612863892699279</v>
      </c>
      <c r="X1182">
        <f t="shared" si="190"/>
        <v>2.0174519890260624E-2</v>
      </c>
      <c r="Y1182">
        <f t="shared" si="190"/>
        <v>2.1353579114655432E-4</v>
      </c>
      <c r="Z1182">
        <f t="shared" si="190"/>
        <v>2.1353579114655432E-4</v>
      </c>
      <c r="AA1182">
        <f t="shared" si="186"/>
        <v>2.0601591472553735E-2</v>
      </c>
      <c r="AB1182">
        <f t="shared" si="187"/>
        <v>0.14353254499434523</v>
      </c>
    </row>
    <row r="1183" spans="1:28" x14ac:dyDescent="0.25">
      <c r="A1183" s="1">
        <v>44974.805555555555</v>
      </c>
      <c r="B1183">
        <v>1184</v>
      </c>
      <c r="C1183">
        <v>26.78</v>
      </c>
      <c r="D1183">
        <v>58.84</v>
      </c>
      <c r="E1183">
        <v>62.87</v>
      </c>
      <c r="F1183">
        <v>41.47</v>
      </c>
      <c r="G1183">
        <v>9.9700000000000006</v>
      </c>
      <c r="H1183">
        <v>-16.28</v>
      </c>
      <c r="I1183">
        <v>37.94</v>
      </c>
      <c r="J1183">
        <v>10.72</v>
      </c>
      <c r="K1183">
        <v>-14.52</v>
      </c>
      <c r="L1183">
        <f t="shared" si="181"/>
        <v>2.5472972972972969</v>
      </c>
      <c r="M1183">
        <f t="shared" si="182"/>
        <v>2.612947658402204</v>
      </c>
      <c r="O1183">
        <v>37.94</v>
      </c>
      <c r="P1183">
        <f t="shared" si="188"/>
        <v>27</v>
      </c>
      <c r="Q1183">
        <v>10.72</v>
      </c>
      <c r="R1183">
        <f t="shared" si="189"/>
        <v>2.2763999999999998</v>
      </c>
      <c r="S1183">
        <v>0.1</v>
      </c>
      <c r="T1183">
        <v>0.1</v>
      </c>
      <c r="U1183">
        <f t="shared" si="183"/>
        <v>6.142506142506142E-2</v>
      </c>
      <c r="V1183">
        <f t="shared" si="184"/>
        <v>-0.14314906821049325</v>
      </c>
      <c r="W1183">
        <f t="shared" si="185"/>
        <v>0.14314906821049325</v>
      </c>
      <c r="X1183">
        <f t="shared" si="190"/>
        <v>1.9551872332462007E-2</v>
      </c>
      <c r="Y1183">
        <f t="shared" si="190"/>
        <v>2.0491655729532453E-4</v>
      </c>
      <c r="Z1183">
        <f t="shared" si="190"/>
        <v>2.0491655729532453E-4</v>
      </c>
      <c r="AA1183">
        <f t="shared" si="186"/>
        <v>1.9961705447052655E-2</v>
      </c>
      <c r="AB1183">
        <f t="shared" si="187"/>
        <v>0.14128589967527777</v>
      </c>
    </row>
    <row r="1184" spans="1:28" x14ac:dyDescent="0.25">
      <c r="A1184" s="1">
        <v>44974.8125</v>
      </c>
      <c r="B1184">
        <v>1185</v>
      </c>
      <c r="C1184">
        <v>26.78</v>
      </c>
      <c r="D1184">
        <v>58.84</v>
      </c>
      <c r="E1184">
        <v>62.87</v>
      </c>
      <c r="F1184">
        <v>41.07</v>
      </c>
      <c r="G1184">
        <v>9.91</v>
      </c>
      <c r="H1184">
        <v>-16.32</v>
      </c>
      <c r="I1184">
        <v>37.56</v>
      </c>
      <c r="J1184">
        <v>10.65</v>
      </c>
      <c r="K1184">
        <v>-14.53</v>
      </c>
      <c r="L1184">
        <f t="shared" si="181"/>
        <v>2.5165441176470589</v>
      </c>
      <c r="M1184">
        <f t="shared" si="182"/>
        <v>2.584996558843772</v>
      </c>
      <c r="O1184">
        <v>37.56</v>
      </c>
      <c r="P1184">
        <f t="shared" si="188"/>
        <v>26.97</v>
      </c>
      <c r="Q1184">
        <v>10.65</v>
      </c>
      <c r="R1184">
        <f t="shared" si="189"/>
        <v>2.2536</v>
      </c>
      <c r="S1184">
        <v>0.1</v>
      </c>
      <c r="T1184">
        <v>0.1</v>
      </c>
      <c r="U1184">
        <f t="shared" si="183"/>
        <v>6.1274509803921566E-2</v>
      </c>
      <c r="V1184">
        <f t="shared" si="184"/>
        <v>-0.14102148212226068</v>
      </c>
      <c r="W1184">
        <f t="shared" si="185"/>
        <v>0.14102148212226068</v>
      </c>
      <c r="X1184">
        <f t="shared" si="190"/>
        <v>1.9068360726643599E-2</v>
      </c>
      <c r="Y1184">
        <f t="shared" si="190"/>
        <v>1.9887058419959091E-4</v>
      </c>
      <c r="Z1184">
        <f t="shared" si="190"/>
        <v>1.9887058419959091E-4</v>
      </c>
      <c r="AA1184">
        <f t="shared" si="186"/>
        <v>1.9466101895042782E-2</v>
      </c>
      <c r="AB1184">
        <f t="shared" si="187"/>
        <v>0.13952097295762664</v>
      </c>
    </row>
    <row r="1185" spans="1:28" x14ac:dyDescent="0.25">
      <c r="A1185" s="1">
        <v>44974.819444444445</v>
      </c>
      <c r="B1185">
        <v>1186</v>
      </c>
      <c r="C1185">
        <v>26.78</v>
      </c>
      <c r="D1185">
        <v>58.84</v>
      </c>
      <c r="E1185">
        <v>62.87</v>
      </c>
      <c r="F1185">
        <v>47.85</v>
      </c>
      <c r="G1185">
        <v>9.7100000000000009</v>
      </c>
      <c r="H1185">
        <v>-17.54</v>
      </c>
      <c r="I1185">
        <v>44.5</v>
      </c>
      <c r="J1185">
        <v>10.51</v>
      </c>
      <c r="K1185">
        <v>-15.48</v>
      </c>
      <c r="L1185">
        <f t="shared" si="181"/>
        <v>2.7280501710376286</v>
      </c>
      <c r="M1185">
        <f t="shared" si="182"/>
        <v>2.8746770025839794</v>
      </c>
      <c r="O1185">
        <v>44.5</v>
      </c>
      <c r="P1185">
        <f t="shared" si="188"/>
        <v>28.049999999999997</v>
      </c>
      <c r="Q1185">
        <v>10.51</v>
      </c>
      <c r="R1185">
        <f t="shared" si="189"/>
        <v>2.67</v>
      </c>
      <c r="S1185">
        <v>0.1</v>
      </c>
      <c r="T1185">
        <v>0.1</v>
      </c>
      <c r="U1185">
        <f t="shared" si="183"/>
        <v>5.7012542759407071E-2</v>
      </c>
      <c r="V1185">
        <f t="shared" si="184"/>
        <v>-0.14464413641924828</v>
      </c>
      <c r="W1185">
        <f t="shared" si="185"/>
        <v>0.14464413641924828</v>
      </c>
      <c r="X1185">
        <f t="shared" si="190"/>
        <v>2.3171990654363574E-2</v>
      </c>
      <c r="Y1185">
        <f t="shared" si="190"/>
        <v>2.0921926200470107E-4</v>
      </c>
      <c r="Z1185">
        <f t="shared" si="190"/>
        <v>2.0921926200470107E-4</v>
      </c>
      <c r="AA1185">
        <f t="shared" si="186"/>
        <v>2.3590429178372979E-2</v>
      </c>
      <c r="AB1185">
        <f t="shared" si="187"/>
        <v>0.15359176142740527</v>
      </c>
    </row>
    <row r="1186" spans="1:28" x14ac:dyDescent="0.25">
      <c r="A1186" s="1">
        <v>44974.826388888891</v>
      </c>
      <c r="B1186">
        <v>1187</v>
      </c>
      <c r="C1186">
        <v>26.81</v>
      </c>
      <c r="D1186">
        <v>58.84</v>
      </c>
      <c r="E1186">
        <v>62.87</v>
      </c>
      <c r="F1186">
        <v>42.7</v>
      </c>
      <c r="G1186">
        <v>9.6300000000000008</v>
      </c>
      <c r="H1186">
        <v>-16.86</v>
      </c>
      <c r="I1186">
        <v>39.33</v>
      </c>
      <c r="J1186">
        <v>10.46</v>
      </c>
      <c r="K1186">
        <v>-15.07</v>
      </c>
      <c r="L1186">
        <f t="shared" si="181"/>
        <v>2.5326215895610917</v>
      </c>
      <c r="M1186">
        <f t="shared" si="182"/>
        <v>2.609820836098208</v>
      </c>
      <c r="O1186">
        <v>39.33</v>
      </c>
      <c r="P1186">
        <f t="shared" si="188"/>
        <v>27.32</v>
      </c>
      <c r="Q1186">
        <v>10.46</v>
      </c>
      <c r="R1186">
        <f t="shared" si="189"/>
        <v>2.3597999999999999</v>
      </c>
      <c r="S1186">
        <v>0.1</v>
      </c>
      <c r="T1186">
        <v>0.1</v>
      </c>
      <c r="U1186">
        <f t="shared" si="183"/>
        <v>5.9311981020166077E-2</v>
      </c>
      <c r="V1186">
        <f t="shared" si="184"/>
        <v>-0.13835944326946215</v>
      </c>
      <c r="W1186">
        <f t="shared" si="185"/>
        <v>0.13835944326946215</v>
      </c>
      <c r="X1186">
        <f t="shared" si="190"/>
        <v>1.9590036853636607E-2</v>
      </c>
      <c r="Y1186">
        <f t="shared" si="190"/>
        <v>1.9143335541835517E-4</v>
      </c>
      <c r="Z1186">
        <f t="shared" si="190"/>
        <v>1.9143335541835517E-4</v>
      </c>
      <c r="AA1186">
        <f t="shared" si="186"/>
        <v>1.9972903564473319E-2</v>
      </c>
      <c r="AB1186">
        <f t="shared" si="187"/>
        <v>0.14132552340066998</v>
      </c>
    </row>
    <row r="1187" spans="1:28" x14ac:dyDescent="0.25">
      <c r="A1187" s="1">
        <v>44974.833333333336</v>
      </c>
      <c r="B1187">
        <v>1188</v>
      </c>
      <c r="C1187">
        <v>26.84</v>
      </c>
      <c r="D1187">
        <v>58.84</v>
      </c>
      <c r="E1187">
        <v>62.87</v>
      </c>
      <c r="F1187">
        <v>40.54</v>
      </c>
      <c r="G1187">
        <v>9.4600000000000009</v>
      </c>
      <c r="H1187">
        <v>-16.760000000000002</v>
      </c>
      <c r="I1187">
        <v>36.93</v>
      </c>
      <c r="J1187">
        <v>10.34</v>
      </c>
      <c r="K1187">
        <v>-14.87</v>
      </c>
      <c r="L1187">
        <f t="shared" si="181"/>
        <v>2.4188544152744629</v>
      </c>
      <c r="M1187">
        <f t="shared" si="182"/>
        <v>2.4835238735709484</v>
      </c>
      <c r="O1187">
        <v>36.93</v>
      </c>
      <c r="P1187">
        <f t="shared" si="188"/>
        <v>27.1</v>
      </c>
      <c r="Q1187">
        <v>10.34</v>
      </c>
      <c r="R1187">
        <f t="shared" si="189"/>
        <v>2.2157999999999998</v>
      </c>
      <c r="S1187">
        <v>0.1</v>
      </c>
      <c r="T1187">
        <v>0.1</v>
      </c>
      <c r="U1187">
        <f t="shared" si="183"/>
        <v>5.9665871121718374E-2</v>
      </c>
      <c r="V1187">
        <f t="shared" si="184"/>
        <v>-0.13147139740602978</v>
      </c>
      <c r="W1187">
        <f t="shared" si="185"/>
        <v>0.13147139740602978</v>
      </c>
      <c r="X1187">
        <f t="shared" si="190"/>
        <v>1.7478859342336846E-2</v>
      </c>
      <c r="Y1187">
        <f t="shared" si="190"/>
        <v>1.7284728335894217E-4</v>
      </c>
      <c r="Z1187">
        <f t="shared" si="190"/>
        <v>1.7284728335894217E-4</v>
      </c>
      <c r="AA1187">
        <f t="shared" si="186"/>
        <v>1.7824553909054727E-2</v>
      </c>
      <c r="AB1187">
        <f t="shared" si="187"/>
        <v>0.13350862859401533</v>
      </c>
    </row>
    <row r="1188" spans="1:28" x14ac:dyDescent="0.25">
      <c r="A1188" s="1">
        <v>44974.840277777781</v>
      </c>
      <c r="B1188">
        <v>1189</v>
      </c>
      <c r="C1188">
        <v>26.84</v>
      </c>
      <c r="D1188">
        <v>58.84</v>
      </c>
      <c r="E1188">
        <v>62.87</v>
      </c>
      <c r="F1188">
        <v>40.479999999999997</v>
      </c>
      <c r="G1188">
        <v>9.25</v>
      </c>
      <c r="H1188">
        <v>-16.899999999999999</v>
      </c>
      <c r="I1188">
        <v>36.799999999999997</v>
      </c>
      <c r="J1188">
        <v>10.18</v>
      </c>
      <c r="K1188">
        <v>-15.02</v>
      </c>
      <c r="L1188">
        <f t="shared" si="181"/>
        <v>2.3952662721893492</v>
      </c>
      <c r="M1188">
        <f t="shared" si="182"/>
        <v>2.4500665778961386</v>
      </c>
      <c r="O1188">
        <v>36.799999999999997</v>
      </c>
      <c r="P1188">
        <f t="shared" si="188"/>
        <v>27.08</v>
      </c>
      <c r="Q1188">
        <v>10.18</v>
      </c>
      <c r="R1188">
        <f t="shared" si="189"/>
        <v>2.2079999999999997</v>
      </c>
      <c r="S1188">
        <v>0.1</v>
      </c>
      <c r="T1188">
        <v>0.1</v>
      </c>
      <c r="U1188">
        <f t="shared" si="183"/>
        <v>5.9171597633136098E-2</v>
      </c>
      <c r="V1188">
        <f t="shared" si="184"/>
        <v>-0.12884702916564547</v>
      </c>
      <c r="W1188">
        <f t="shared" si="185"/>
        <v>0.12884702916564547</v>
      </c>
      <c r="X1188">
        <f t="shared" si="190"/>
        <v>1.7069654423864707E-2</v>
      </c>
      <c r="Y1188">
        <f t="shared" si="190"/>
        <v>1.6601556924812698E-4</v>
      </c>
      <c r="Z1188">
        <f t="shared" si="190"/>
        <v>1.6601556924812698E-4</v>
      </c>
      <c r="AA1188">
        <f t="shared" si="186"/>
        <v>1.740168556236096E-2</v>
      </c>
      <c r="AB1188">
        <f t="shared" si="187"/>
        <v>0.1319154485356471</v>
      </c>
    </row>
    <row r="1189" spans="1:28" x14ac:dyDescent="0.25">
      <c r="A1189" s="1">
        <v>44974.847222222219</v>
      </c>
      <c r="B1189">
        <v>1190</v>
      </c>
      <c r="C1189">
        <v>26.84</v>
      </c>
      <c r="D1189">
        <v>58.84</v>
      </c>
      <c r="E1189">
        <v>62.87</v>
      </c>
      <c r="F1189">
        <v>46.63</v>
      </c>
      <c r="G1189">
        <v>9.1199999999999992</v>
      </c>
      <c r="H1189">
        <v>-17.989999999999998</v>
      </c>
      <c r="I1189">
        <v>42.99</v>
      </c>
      <c r="J1189">
        <v>10.07</v>
      </c>
      <c r="K1189">
        <v>-15.85</v>
      </c>
      <c r="L1189">
        <f t="shared" si="181"/>
        <v>2.5919955530850478</v>
      </c>
      <c r="M1189">
        <f t="shared" si="182"/>
        <v>2.7123028391167194</v>
      </c>
      <c r="O1189">
        <v>42.99</v>
      </c>
      <c r="P1189">
        <f t="shared" si="188"/>
        <v>28.06</v>
      </c>
      <c r="Q1189">
        <v>10.07</v>
      </c>
      <c r="R1189">
        <f t="shared" si="189"/>
        <v>2.5794000000000001</v>
      </c>
      <c r="S1189">
        <v>0.1</v>
      </c>
      <c r="T1189">
        <v>0.1</v>
      </c>
      <c r="U1189">
        <f t="shared" si="183"/>
        <v>5.5586436909394112E-2</v>
      </c>
      <c r="V1189">
        <f t="shared" si="184"/>
        <v>-0.13283273611644542</v>
      </c>
      <c r="W1189">
        <f t="shared" si="185"/>
        <v>0.13283273611644542</v>
      </c>
      <c r="X1189">
        <f t="shared" si="190"/>
        <v>2.0557725572325557E-2</v>
      </c>
      <c r="Y1189">
        <f t="shared" si="190"/>
        <v>1.7644535784181223E-4</v>
      </c>
      <c r="Z1189">
        <f t="shared" si="190"/>
        <v>1.7644535784181223E-4</v>
      </c>
      <c r="AA1189">
        <f t="shared" si="186"/>
        <v>2.0910616288009182E-2</v>
      </c>
      <c r="AB1189">
        <f t="shared" si="187"/>
        <v>0.1446050354863522</v>
      </c>
    </row>
    <row r="1190" spans="1:28" x14ac:dyDescent="0.25">
      <c r="A1190" s="1">
        <v>44974.854166666664</v>
      </c>
      <c r="B1190">
        <v>1191</v>
      </c>
      <c r="C1190">
        <v>26.84</v>
      </c>
      <c r="D1190">
        <v>58.84</v>
      </c>
      <c r="E1190">
        <v>62.87</v>
      </c>
      <c r="F1190">
        <v>41.47</v>
      </c>
      <c r="G1190">
        <v>8.9600000000000009</v>
      </c>
      <c r="H1190">
        <v>-17.420000000000002</v>
      </c>
      <c r="I1190">
        <v>38.32</v>
      </c>
      <c r="J1190">
        <v>9.9499999999999993</v>
      </c>
      <c r="K1190">
        <v>-15.52</v>
      </c>
      <c r="L1190">
        <f t="shared" si="181"/>
        <v>2.3805970149253728</v>
      </c>
      <c r="M1190">
        <f t="shared" si="182"/>
        <v>2.4690721649484537</v>
      </c>
      <c r="O1190">
        <v>38.32</v>
      </c>
      <c r="P1190">
        <f t="shared" si="188"/>
        <v>27.37</v>
      </c>
      <c r="Q1190">
        <v>9.9499999999999993</v>
      </c>
      <c r="R1190">
        <f t="shared" si="189"/>
        <v>2.2991999999999999</v>
      </c>
      <c r="S1190">
        <v>0.1</v>
      </c>
      <c r="T1190">
        <v>0.1</v>
      </c>
      <c r="U1190">
        <f t="shared" si="183"/>
        <v>5.7405281285878296E-2</v>
      </c>
      <c r="V1190">
        <f t="shared" si="184"/>
        <v>-0.12627843736365418</v>
      </c>
      <c r="W1190">
        <f t="shared" si="185"/>
        <v>0.12627843736365418</v>
      </c>
      <c r="X1190">
        <f t="shared" si="190"/>
        <v>1.7420362991190819E-2</v>
      </c>
      <c r="Y1190">
        <f t="shared" si="190"/>
        <v>1.5946243743006336E-4</v>
      </c>
      <c r="Z1190">
        <f t="shared" si="190"/>
        <v>1.5946243743006336E-4</v>
      </c>
      <c r="AA1190">
        <f t="shared" si="186"/>
        <v>1.7739287866050946E-2</v>
      </c>
      <c r="AB1190">
        <f t="shared" si="187"/>
        <v>0.13318891795510221</v>
      </c>
    </row>
    <row r="1191" spans="1:28" x14ac:dyDescent="0.25">
      <c r="A1191" s="1">
        <v>44974.861111111109</v>
      </c>
      <c r="B1191">
        <v>1192</v>
      </c>
      <c r="C1191">
        <v>26.84</v>
      </c>
      <c r="D1191">
        <v>58.84</v>
      </c>
      <c r="E1191">
        <v>62.87</v>
      </c>
      <c r="F1191">
        <v>45.29</v>
      </c>
      <c r="G1191">
        <v>8.82</v>
      </c>
      <c r="H1191">
        <v>-18.2</v>
      </c>
      <c r="I1191">
        <v>42.11</v>
      </c>
      <c r="J1191">
        <v>9.84</v>
      </c>
      <c r="K1191">
        <v>-16.05</v>
      </c>
      <c r="L1191">
        <f t="shared" si="181"/>
        <v>2.4884615384615385</v>
      </c>
      <c r="M1191">
        <f t="shared" si="182"/>
        <v>2.623676012461059</v>
      </c>
      <c r="O1191">
        <v>42.11</v>
      </c>
      <c r="P1191">
        <f t="shared" si="188"/>
        <v>28.04</v>
      </c>
      <c r="Q1191">
        <v>9.84</v>
      </c>
      <c r="R1191">
        <f t="shared" si="189"/>
        <v>2.5265999999999997</v>
      </c>
      <c r="S1191">
        <v>0.1</v>
      </c>
      <c r="T1191">
        <v>0.1</v>
      </c>
      <c r="U1191">
        <f t="shared" si="183"/>
        <v>5.4945054945054944E-2</v>
      </c>
      <c r="V1191">
        <f t="shared" si="184"/>
        <v>-0.12712836613935516</v>
      </c>
      <c r="W1191">
        <f t="shared" si="185"/>
        <v>0.12712836613935516</v>
      </c>
      <c r="X1191">
        <f t="shared" si="190"/>
        <v>1.9272151793261676E-2</v>
      </c>
      <c r="Y1191">
        <f t="shared" si="190"/>
        <v>1.6161621477261945E-4</v>
      </c>
      <c r="Z1191">
        <f t="shared" si="190"/>
        <v>1.6161621477261945E-4</v>
      </c>
      <c r="AA1191">
        <f t="shared" si="186"/>
        <v>1.9595384222806916E-2</v>
      </c>
      <c r="AB1191">
        <f t="shared" si="187"/>
        <v>0.13998351411079418</v>
      </c>
    </row>
    <row r="1192" spans="1:28" x14ac:dyDescent="0.25">
      <c r="A1192" s="1">
        <v>44974.868055555555</v>
      </c>
      <c r="B1192">
        <v>1193</v>
      </c>
      <c r="C1192">
        <v>26.87</v>
      </c>
      <c r="D1192">
        <v>58.84</v>
      </c>
      <c r="E1192">
        <v>62.87</v>
      </c>
      <c r="F1192">
        <v>41.1</v>
      </c>
      <c r="G1192">
        <v>8.76</v>
      </c>
      <c r="H1192">
        <v>-17.64</v>
      </c>
      <c r="I1192">
        <v>38.14</v>
      </c>
      <c r="J1192">
        <v>9.7799999999999994</v>
      </c>
      <c r="K1192">
        <v>-15.65</v>
      </c>
      <c r="L1192">
        <f t="shared" si="181"/>
        <v>2.3299319727891157</v>
      </c>
      <c r="M1192">
        <f t="shared" si="182"/>
        <v>2.4370607028753994</v>
      </c>
      <c r="O1192">
        <v>38.14</v>
      </c>
      <c r="P1192">
        <f t="shared" si="188"/>
        <v>27.42</v>
      </c>
      <c r="Q1192">
        <v>9.7799999999999994</v>
      </c>
      <c r="R1192">
        <f t="shared" si="189"/>
        <v>2.2883999999999998</v>
      </c>
      <c r="S1192">
        <v>0.1</v>
      </c>
      <c r="T1192">
        <v>0.1</v>
      </c>
      <c r="U1192">
        <f t="shared" si="183"/>
        <v>5.6689342403628114E-2</v>
      </c>
      <c r="V1192">
        <f t="shared" si="184"/>
        <v>-0.1225698140178218</v>
      </c>
      <c r="W1192">
        <f t="shared" si="185"/>
        <v>0.1225698140178218</v>
      </c>
      <c r="X1192">
        <f t="shared" si="190"/>
        <v>1.6829325743902994E-2</v>
      </c>
      <c r="Y1192">
        <f t="shared" si="190"/>
        <v>1.5023359308363426E-4</v>
      </c>
      <c r="Z1192">
        <f t="shared" si="190"/>
        <v>1.5023359308363426E-4</v>
      </c>
      <c r="AA1192">
        <f t="shared" si="186"/>
        <v>1.7129792930070262E-2</v>
      </c>
      <c r="AB1192">
        <f t="shared" si="187"/>
        <v>0.13088083484632218</v>
      </c>
    </row>
    <row r="1193" spans="1:28" x14ac:dyDescent="0.25">
      <c r="A1193" s="1">
        <v>44974.875</v>
      </c>
      <c r="B1193">
        <v>1194</v>
      </c>
      <c r="C1193">
        <v>26.87</v>
      </c>
      <c r="D1193">
        <v>58.84</v>
      </c>
      <c r="E1193">
        <v>62.87</v>
      </c>
      <c r="F1193">
        <v>44.07</v>
      </c>
      <c r="G1193">
        <v>8.7200000000000006</v>
      </c>
      <c r="H1193">
        <v>-18.22</v>
      </c>
      <c r="I1193">
        <v>40.799999999999997</v>
      </c>
      <c r="J1193">
        <v>9.73</v>
      </c>
      <c r="K1193">
        <v>-16.079999999999998</v>
      </c>
      <c r="L1193">
        <f t="shared" si="181"/>
        <v>2.4187705817782659</v>
      </c>
      <c r="M1193">
        <f t="shared" si="182"/>
        <v>2.5373134328358211</v>
      </c>
      <c r="O1193">
        <v>40.799999999999997</v>
      </c>
      <c r="P1193">
        <f t="shared" si="188"/>
        <v>27.95</v>
      </c>
      <c r="Q1193">
        <v>9.73</v>
      </c>
      <c r="R1193">
        <f t="shared" si="189"/>
        <v>2.448</v>
      </c>
      <c r="S1193">
        <v>0.1</v>
      </c>
      <c r="T1193">
        <v>0.1</v>
      </c>
      <c r="U1193">
        <f t="shared" si="183"/>
        <v>5.4884742041712405E-2</v>
      </c>
      <c r="V1193">
        <f t="shared" si="184"/>
        <v>-0.12290326428660077</v>
      </c>
      <c r="W1193">
        <f t="shared" si="185"/>
        <v>0.12290326428660077</v>
      </c>
      <c r="X1193">
        <f t="shared" si="190"/>
        <v>1.8052031458415923E-2</v>
      </c>
      <c r="Y1193">
        <f t="shared" si="190"/>
        <v>1.5105212372302037E-4</v>
      </c>
      <c r="Z1193">
        <f t="shared" si="190"/>
        <v>1.5105212372302037E-4</v>
      </c>
      <c r="AA1193">
        <f t="shared" si="186"/>
        <v>1.8354135705861963E-2</v>
      </c>
      <c r="AB1193">
        <f t="shared" si="187"/>
        <v>0.13547743615031235</v>
      </c>
    </row>
    <row r="1194" spans="1:28" x14ac:dyDescent="0.25">
      <c r="A1194" s="1">
        <v>44974.881944444445</v>
      </c>
      <c r="B1194">
        <v>1195</v>
      </c>
      <c r="C1194">
        <v>26.9</v>
      </c>
      <c r="D1194">
        <v>58.84</v>
      </c>
      <c r="E1194">
        <v>62.87</v>
      </c>
      <c r="F1194">
        <v>39.299999999999997</v>
      </c>
      <c r="G1194">
        <v>8.7100000000000009</v>
      </c>
      <c r="H1194">
        <v>-17.5</v>
      </c>
      <c r="I1194">
        <v>36.79</v>
      </c>
      <c r="J1194">
        <v>9.77</v>
      </c>
      <c r="K1194">
        <v>-15.62</v>
      </c>
      <c r="L1194">
        <f t="shared" si="181"/>
        <v>2.2457142857142856</v>
      </c>
      <c r="M1194">
        <f t="shared" si="182"/>
        <v>2.3553137003841229</v>
      </c>
      <c r="O1194">
        <v>36.79</v>
      </c>
      <c r="P1194">
        <f t="shared" si="188"/>
        <v>27.27</v>
      </c>
      <c r="Q1194">
        <v>9.77</v>
      </c>
      <c r="R1194">
        <f t="shared" si="189"/>
        <v>2.2073999999999998</v>
      </c>
      <c r="S1194">
        <v>0.1</v>
      </c>
      <c r="T1194">
        <v>0.1</v>
      </c>
      <c r="U1194">
        <f t="shared" si="183"/>
        <v>5.7142857142857141E-2</v>
      </c>
      <c r="V1194">
        <f t="shared" si="184"/>
        <v>-0.12013061224489796</v>
      </c>
      <c r="W1194">
        <f t="shared" si="185"/>
        <v>0.12013061224489796</v>
      </c>
      <c r="X1194">
        <f t="shared" si="190"/>
        <v>1.591057880816326E-2</v>
      </c>
      <c r="Y1194">
        <f t="shared" si="190"/>
        <v>1.443136399833403E-4</v>
      </c>
      <c r="Z1194">
        <f t="shared" si="190"/>
        <v>1.443136399833403E-4</v>
      </c>
      <c r="AA1194">
        <f t="shared" si="186"/>
        <v>1.6199206088129942E-2</v>
      </c>
      <c r="AB1194">
        <f t="shared" si="187"/>
        <v>0.12727610179499504</v>
      </c>
    </row>
    <row r="1195" spans="1:28" x14ac:dyDescent="0.25">
      <c r="A1195" s="1">
        <v>44974.888888888891</v>
      </c>
      <c r="B1195">
        <v>1196</v>
      </c>
      <c r="C1195">
        <v>26.87</v>
      </c>
      <c r="D1195">
        <v>58.84</v>
      </c>
      <c r="E1195">
        <v>62.87</v>
      </c>
      <c r="F1195">
        <v>39.92</v>
      </c>
      <c r="G1195">
        <v>8.6999999999999993</v>
      </c>
      <c r="H1195">
        <v>-17.62</v>
      </c>
      <c r="I1195">
        <v>36.94</v>
      </c>
      <c r="J1195">
        <v>9.73</v>
      </c>
      <c r="K1195">
        <v>-15.68</v>
      </c>
      <c r="L1195">
        <f t="shared" si="181"/>
        <v>2.2656072644721905</v>
      </c>
      <c r="M1195">
        <f t="shared" si="182"/>
        <v>2.3558673469387754</v>
      </c>
      <c r="O1195">
        <v>36.94</v>
      </c>
      <c r="P1195">
        <f t="shared" si="188"/>
        <v>27.35</v>
      </c>
      <c r="Q1195">
        <v>9.73</v>
      </c>
      <c r="R1195">
        <f t="shared" si="189"/>
        <v>2.2163999999999997</v>
      </c>
      <c r="S1195">
        <v>0.1</v>
      </c>
      <c r="T1195">
        <v>0.1</v>
      </c>
      <c r="U1195">
        <f t="shared" si="183"/>
        <v>5.6753688989784334E-2</v>
      </c>
      <c r="V1195">
        <f t="shared" si="184"/>
        <v>-0.11898304604328225</v>
      </c>
      <c r="W1195">
        <f t="shared" si="185"/>
        <v>0.11898304604328225</v>
      </c>
      <c r="X1195">
        <f t="shared" si="190"/>
        <v>1.582284139501984E-2</v>
      </c>
      <c r="Y1195">
        <f t="shared" si="190"/>
        <v>1.4156965245737824E-4</v>
      </c>
      <c r="Z1195">
        <f t="shared" si="190"/>
        <v>1.4156965245737824E-4</v>
      </c>
      <c r="AA1195">
        <f t="shared" si="186"/>
        <v>1.6105980699934595E-2</v>
      </c>
      <c r="AB1195">
        <f t="shared" si="187"/>
        <v>0.12690934047553235</v>
      </c>
    </row>
    <row r="1196" spans="1:28" x14ac:dyDescent="0.25">
      <c r="A1196" s="1">
        <v>44974.895833333336</v>
      </c>
      <c r="B1196">
        <v>1197</v>
      </c>
      <c r="C1196">
        <v>26.84</v>
      </c>
      <c r="D1196">
        <v>58.84</v>
      </c>
      <c r="E1196">
        <v>62.87</v>
      </c>
      <c r="F1196">
        <v>39.97</v>
      </c>
      <c r="G1196">
        <v>8.67</v>
      </c>
      <c r="H1196">
        <v>-17.670000000000002</v>
      </c>
      <c r="I1196">
        <v>37.01</v>
      </c>
      <c r="J1196">
        <v>9.69</v>
      </c>
      <c r="K1196">
        <v>-15.74</v>
      </c>
      <c r="L1196">
        <f t="shared" si="181"/>
        <v>2.2620260328239952</v>
      </c>
      <c r="M1196">
        <f t="shared" si="182"/>
        <v>2.35133418043202</v>
      </c>
      <c r="O1196">
        <v>37.01</v>
      </c>
      <c r="P1196">
        <f t="shared" si="188"/>
        <v>27.36</v>
      </c>
      <c r="Q1196">
        <v>9.69</v>
      </c>
      <c r="R1196">
        <f t="shared" si="189"/>
        <v>2.2205999999999997</v>
      </c>
      <c r="S1196">
        <v>0.1</v>
      </c>
      <c r="T1196">
        <v>0.1</v>
      </c>
      <c r="U1196">
        <f t="shared" si="183"/>
        <v>5.6593095642331628E-2</v>
      </c>
      <c r="V1196">
        <f t="shared" si="184"/>
        <v>-0.11853483133688134</v>
      </c>
      <c r="W1196">
        <f t="shared" si="185"/>
        <v>0.11853483133688134</v>
      </c>
      <c r="X1196">
        <f t="shared" si="190"/>
        <v>1.5793106788000714E-2</v>
      </c>
      <c r="Y1196">
        <f t="shared" si="190"/>
        <v>1.4050506240062909E-4</v>
      </c>
      <c r="Z1196">
        <f t="shared" si="190"/>
        <v>1.4050506240062909E-4</v>
      </c>
      <c r="AA1196">
        <f t="shared" si="186"/>
        <v>1.6074116912801972E-2</v>
      </c>
      <c r="AB1196">
        <f t="shared" si="187"/>
        <v>0.12678374072727927</v>
      </c>
    </row>
    <row r="1197" spans="1:28" x14ac:dyDescent="0.25">
      <c r="A1197" s="1">
        <v>44974.902777777781</v>
      </c>
      <c r="B1197">
        <v>1198</v>
      </c>
      <c r="C1197">
        <v>26.81</v>
      </c>
      <c r="D1197">
        <v>58.84</v>
      </c>
      <c r="E1197">
        <v>62.87</v>
      </c>
      <c r="F1197">
        <v>40.11</v>
      </c>
      <c r="G1197">
        <v>8.6999999999999993</v>
      </c>
      <c r="H1197">
        <v>-17.670000000000002</v>
      </c>
      <c r="I1197">
        <v>37.14</v>
      </c>
      <c r="J1197">
        <v>9.69</v>
      </c>
      <c r="K1197">
        <v>-15.73</v>
      </c>
      <c r="L1197">
        <f t="shared" si="181"/>
        <v>2.2699490662139215</v>
      </c>
      <c r="M1197">
        <f t="shared" si="182"/>
        <v>2.3610934520025428</v>
      </c>
      <c r="O1197">
        <v>37.14</v>
      </c>
      <c r="P1197">
        <f t="shared" si="188"/>
        <v>27.36</v>
      </c>
      <c r="Q1197">
        <v>9.69</v>
      </c>
      <c r="R1197">
        <f t="shared" si="189"/>
        <v>2.2284000000000002</v>
      </c>
      <c r="S1197">
        <v>0.1</v>
      </c>
      <c r="T1197">
        <v>0.1</v>
      </c>
      <c r="U1197">
        <f t="shared" si="183"/>
        <v>5.6593095642331628E-2</v>
      </c>
      <c r="V1197">
        <f t="shared" si="184"/>
        <v>-0.11895119253855102</v>
      </c>
      <c r="W1197">
        <f t="shared" si="185"/>
        <v>0.11895119253855102</v>
      </c>
      <c r="X1197">
        <f t="shared" si="190"/>
        <v>1.5904250247174428E-2</v>
      </c>
      <c r="Y1197">
        <f t="shared" si="190"/>
        <v>1.4149386206343439E-4</v>
      </c>
      <c r="Z1197">
        <f t="shared" si="190"/>
        <v>1.4149386206343439E-4</v>
      </c>
      <c r="AA1197">
        <f t="shared" si="186"/>
        <v>1.6187237971301296E-2</v>
      </c>
      <c r="AB1197">
        <f t="shared" si="187"/>
        <v>0.12722907675253051</v>
      </c>
    </row>
    <row r="1198" spans="1:28" x14ac:dyDescent="0.25">
      <c r="A1198" s="1">
        <v>44974.909722222219</v>
      </c>
      <c r="B1198">
        <v>1199</v>
      </c>
      <c r="C1198">
        <v>26.81</v>
      </c>
      <c r="D1198">
        <v>58.84</v>
      </c>
      <c r="E1198">
        <v>62.87</v>
      </c>
      <c r="F1198">
        <v>39.89</v>
      </c>
      <c r="G1198">
        <v>8.67</v>
      </c>
      <c r="H1198">
        <v>-17.66</v>
      </c>
      <c r="I1198">
        <v>37.1</v>
      </c>
      <c r="J1198">
        <v>9.66</v>
      </c>
      <c r="K1198">
        <v>-15.77</v>
      </c>
      <c r="L1198">
        <f t="shared" si="181"/>
        <v>2.2587768969422424</v>
      </c>
      <c r="M1198">
        <f t="shared" si="182"/>
        <v>2.352568167406468</v>
      </c>
      <c r="O1198">
        <v>37.1</v>
      </c>
      <c r="P1198">
        <f t="shared" si="188"/>
        <v>27.32</v>
      </c>
      <c r="Q1198">
        <v>9.66</v>
      </c>
      <c r="R1198">
        <f t="shared" si="189"/>
        <v>2.226</v>
      </c>
      <c r="S1198">
        <v>0.1</v>
      </c>
      <c r="T1198">
        <v>0.1</v>
      </c>
      <c r="U1198">
        <f t="shared" si="183"/>
        <v>5.6625141562853906E-2</v>
      </c>
      <c r="V1198">
        <f t="shared" si="184"/>
        <v>-0.11895768697519139</v>
      </c>
      <c r="W1198">
        <f t="shared" si="185"/>
        <v>0.11895768697519139</v>
      </c>
      <c r="X1198">
        <f t="shared" si="190"/>
        <v>1.5887988672406563E-2</v>
      </c>
      <c r="Y1198">
        <f t="shared" si="190"/>
        <v>1.4150931290487622E-4</v>
      </c>
      <c r="Z1198">
        <f t="shared" si="190"/>
        <v>1.4150931290487622E-4</v>
      </c>
      <c r="AA1198">
        <f t="shared" si="186"/>
        <v>1.6171007298216317E-2</v>
      </c>
      <c r="AB1198">
        <f t="shared" si="187"/>
        <v>0.12716527552054577</v>
      </c>
    </row>
    <row r="1199" spans="1:28" x14ac:dyDescent="0.25">
      <c r="A1199" s="1">
        <v>44974.916666666664</v>
      </c>
      <c r="B1199">
        <v>1200</v>
      </c>
      <c r="C1199">
        <v>26.78</v>
      </c>
      <c r="D1199">
        <v>58.84</v>
      </c>
      <c r="E1199">
        <v>62.87</v>
      </c>
      <c r="F1199">
        <v>39.74</v>
      </c>
      <c r="G1199">
        <v>8.6999999999999993</v>
      </c>
      <c r="H1199">
        <v>-17.57</v>
      </c>
      <c r="I1199">
        <v>37.04</v>
      </c>
      <c r="J1199">
        <v>9.65</v>
      </c>
      <c r="K1199">
        <v>-15.74</v>
      </c>
      <c r="L1199">
        <f t="shared" si="181"/>
        <v>2.2618099032441661</v>
      </c>
      <c r="M1199">
        <f t="shared" si="182"/>
        <v>2.3532401524777637</v>
      </c>
      <c r="O1199">
        <v>37.04</v>
      </c>
      <c r="P1199">
        <f t="shared" si="188"/>
        <v>27.22</v>
      </c>
      <c r="Q1199">
        <v>9.65</v>
      </c>
      <c r="R1199">
        <f t="shared" si="189"/>
        <v>2.2223999999999999</v>
      </c>
      <c r="S1199">
        <v>0.1</v>
      </c>
      <c r="T1199">
        <v>0.1</v>
      </c>
      <c r="U1199">
        <f t="shared" si="183"/>
        <v>5.6915196357427429E-2</v>
      </c>
      <c r="V1199">
        <f t="shared" si="184"/>
        <v>-0.11998513791002345</v>
      </c>
      <c r="W1199">
        <f t="shared" si="185"/>
        <v>0.11998513791002345</v>
      </c>
      <c r="X1199">
        <f t="shared" si="190"/>
        <v>1.5999298229474164E-2</v>
      </c>
      <c r="Y1199">
        <f t="shared" si="190"/>
        <v>1.4396433319287347E-4</v>
      </c>
      <c r="Z1199">
        <f t="shared" si="190"/>
        <v>1.4396433319287347E-4</v>
      </c>
      <c r="AA1199">
        <f t="shared" si="186"/>
        <v>1.6287226895859909E-2</v>
      </c>
      <c r="AB1199">
        <f t="shared" si="187"/>
        <v>0.12762142020781586</v>
      </c>
    </row>
    <row r="1200" spans="1:28" x14ac:dyDescent="0.25">
      <c r="A1200" s="1">
        <v>44974.923611111109</v>
      </c>
      <c r="B1200">
        <v>1201</v>
      </c>
      <c r="C1200">
        <v>26.74</v>
      </c>
      <c r="D1200">
        <v>58.84</v>
      </c>
      <c r="E1200">
        <v>62.87</v>
      </c>
      <c r="F1200">
        <v>39.94</v>
      </c>
      <c r="G1200">
        <v>8.75</v>
      </c>
      <c r="H1200">
        <v>-17.61</v>
      </c>
      <c r="I1200">
        <v>36.9</v>
      </c>
      <c r="J1200">
        <v>9.68</v>
      </c>
      <c r="K1200">
        <v>-15.73</v>
      </c>
      <c r="L1200">
        <f t="shared" si="181"/>
        <v>2.2680295286768879</v>
      </c>
      <c r="M1200">
        <f t="shared" si="182"/>
        <v>2.3458359821996182</v>
      </c>
      <c r="O1200">
        <v>36.9</v>
      </c>
      <c r="P1200">
        <f t="shared" si="188"/>
        <v>27.29</v>
      </c>
      <c r="Q1200">
        <v>9.68</v>
      </c>
      <c r="R1200">
        <f t="shared" si="189"/>
        <v>2.214</v>
      </c>
      <c r="S1200">
        <v>0.1</v>
      </c>
      <c r="T1200">
        <v>0.1</v>
      </c>
      <c r="U1200">
        <f t="shared" si="183"/>
        <v>5.6785917092561047E-2</v>
      </c>
      <c r="V1200">
        <f t="shared" si="184"/>
        <v>-0.11898923002359468</v>
      </c>
      <c r="W1200">
        <f t="shared" si="185"/>
        <v>0.11898923002359468</v>
      </c>
      <c r="X1200">
        <f t="shared" si="190"/>
        <v>1.580652931633432E-2</v>
      </c>
      <c r="Y1200">
        <f t="shared" si="190"/>
        <v>1.4158436861607928E-4</v>
      </c>
      <c r="Z1200">
        <f t="shared" si="190"/>
        <v>1.4158436861607928E-4</v>
      </c>
      <c r="AA1200">
        <f t="shared" si="186"/>
        <v>1.6089698053566477E-2</v>
      </c>
      <c r="AB1200">
        <f t="shared" si="187"/>
        <v>0.12684517355251038</v>
      </c>
    </row>
    <row r="1201" spans="1:28" x14ac:dyDescent="0.25">
      <c r="A1201" s="1">
        <v>44974.930555555555</v>
      </c>
      <c r="B1201">
        <v>1202</v>
      </c>
      <c r="C1201">
        <v>26.74</v>
      </c>
      <c r="D1201">
        <v>58.84</v>
      </c>
      <c r="E1201">
        <v>62.87</v>
      </c>
      <c r="F1201">
        <v>39.81</v>
      </c>
      <c r="G1201">
        <v>8.73</v>
      </c>
      <c r="H1201">
        <v>-17.59</v>
      </c>
      <c r="I1201">
        <v>37.1</v>
      </c>
      <c r="J1201">
        <v>9.68</v>
      </c>
      <c r="K1201">
        <v>-15.74</v>
      </c>
      <c r="L1201">
        <f t="shared" si="181"/>
        <v>2.2632177373507676</v>
      </c>
      <c r="M1201">
        <f t="shared" si="182"/>
        <v>2.3570520965692503</v>
      </c>
      <c r="O1201">
        <v>37.1</v>
      </c>
      <c r="P1201">
        <f t="shared" si="188"/>
        <v>27.27</v>
      </c>
      <c r="Q1201">
        <v>9.68</v>
      </c>
      <c r="R1201">
        <f t="shared" si="189"/>
        <v>2.226</v>
      </c>
      <c r="S1201">
        <v>0.1</v>
      </c>
      <c r="T1201">
        <v>0.1</v>
      </c>
      <c r="U1201">
        <f t="shared" si="183"/>
        <v>5.6850483229107449E-2</v>
      </c>
      <c r="V1201">
        <f t="shared" si="184"/>
        <v>-0.11990636314951031</v>
      </c>
      <c r="W1201">
        <f t="shared" si="185"/>
        <v>0.11990636314951031</v>
      </c>
      <c r="X1201">
        <f t="shared" si="190"/>
        <v>1.6014693862248595E-2</v>
      </c>
      <c r="Y1201">
        <f t="shared" si="190"/>
        <v>1.4377535923742245E-4</v>
      </c>
      <c r="Z1201">
        <f t="shared" si="190"/>
        <v>1.4377535923742245E-4</v>
      </c>
      <c r="AA1201">
        <f t="shared" si="186"/>
        <v>1.6302244580723442E-2</v>
      </c>
      <c r="AB1201">
        <f t="shared" si="187"/>
        <v>0.12768024350197427</v>
      </c>
    </row>
    <row r="1202" spans="1:28" x14ac:dyDescent="0.25">
      <c r="A1202" s="1">
        <v>44974.9375</v>
      </c>
      <c r="B1202">
        <v>1203</v>
      </c>
      <c r="C1202">
        <v>26.72</v>
      </c>
      <c r="D1202">
        <v>58.84</v>
      </c>
      <c r="E1202">
        <v>62.87</v>
      </c>
      <c r="F1202">
        <v>40.04</v>
      </c>
      <c r="G1202">
        <v>8.77</v>
      </c>
      <c r="H1202">
        <v>-17.600000000000001</v>
      </c>
      <c r="I1202">
        <v>37.020000000000003</v>
      </c>
      <c r="J1202">
        <v>9.7100000000000009</v>
      </c>
      <c r="K1202">
        <v>-15.69</v>
      </c>
      <c r="L1202">
        <f t="shared" si="181"/>
        <v>2.2749999999999999</v>
      </c>
      <c r="M1202">
        <f t="shared" si="182"/>
        <v>2.359464627151052</v>
      </c>
      <c r="O1202">
        <v>37.020000000000003</v>
      </c>
      <c r="P1202">
        <f t="shared" si="188"/>
        <v>27.310000000000002</v>
      </c>
      <c r="Q1202">
        <v>9.7100000000000009</v>
      </c>
      <c r="R1202">
        <f t="shared" si="189"/>
        <v>2.2212000000000001</v>
      </c>
      <c r="S1202">
        <v>0.1</v>
      </c>
      <c r="T1202">
        <v>0.1</v>
      </c>
      <c r="U1202">
        <f t="shared" si="183"/>
        <v>5.6818181818181816E-2</v>
      </c>
      <c r="V1202">
        <f t="shared" si="184"/>
        <v>-0.11951188016528924</v>
      </c>
      <c r="W1202">
        <f t="shared" si="185"/>
        <v>0.11951188016528924</v>
      </c>
      <c r="X1202">
        <f t="shared" si="190"/>
        <v>1.5927587293388432E-2</v>
      </c>
      <c r="Y1202">
        <f t="shared" si="190"/>
        <v>1.4283089500642459E-4</v>
      </c>
      <c r="Z1202">
        <f t="shared" si="190"/>
        <v>1.4283089500642459E-4</v>
      </c>
      <c r="AA1202">
        <f t="shared" si="186"/>
        <v>1.6213249083401278E-2</v>
      </c>
      <c r="AB1202">
        <f t="shared" si="187"/>
        <v>0.12733125729137082</v>
      </c>
    </row>
    <row r="1203" spans="1:28" x14ac:dyDescent="0.25">
      <c r="A1203" s="1">
        <v>44974.944444444445</v>
      </c>
      <c r="B1203">
        <v>1204</v>
      </c>
      <c r="C1203">
        <v>26.72</v>
      </c>
      <c r="D1203">
        <v>58.84</v>
      </c>
      <c r="E1203">
        <v>62.87</v>
      </c>
      <c r="F1203">
        <v>40.020000000000003</v>
      </c>
      <c r="G1203">
        <v>8.82</v>
      </c>
      <c r="H1203">
        <v>-17.55</v>
      </c>
      <c r="I1203">
        <v>37.36</v>
      </c>
      <c r="J1203">
        <v>9.74</v>
      </c>
      <c r="K1203">
        <v>-15.71</v>
      </c>
      <c r="L1203">
        <f t="shared" si="181"/>
        <v>2.2803418803418802</v>
      </c>
      <c r="M1203">
        <f t="shared" si="182"/>
        <v>2.3781031190324633</v>
      </c>
      <c r="O1203">
        <v>37.36</v>
      </c>
      <c r="P1203">
        <f t="shared" si="188"/>
        <v>27.29</v>
      </c>
      <c r="Q1203">
        <v>9.74</v>
      </c>
      <c r="R1203">
        <f t="shared" si="189"/>
        <v>2.2416</v>
      </c>
      <c r="S1203">
        <v>0.1</v>
      </c>
      <c r="T1203">
        <v>0.1</v>
      </c>
      <c r="U1203">
        <f t="shared" si="183"/>
        <v>5.6980056980056988E-2</v>
      </c>
      <c r="V1203">
        <f t="shared" si="184"/>
        <v>-0.12129771673931222</v>
      </c>
      <c r="W1203">
        <f t="shared" si="185"/>
        <v>0.12129771673931222</v>
      </c>
      <c r="X1203">
        <f t="shared" si="190"/>
        <v>1.6314057710570536E-2</v>
      </c>
      <c r="Y1203">
        <f t="shared" si="190"/>
        <v>1.4713136086170426E-4</v>
      </c>
      <c r="Z1203">
        <f t="shared" si="190"/>
        <v>1.4713136086170426E-4</v>
      </c>
      <c r="AA1203">
        <f t="shared" si="186"/>
        <v>1.6608320432293943E-2</v>
      </c>
      <c r="AB1203">
        <f t="shared" si="187"/>
        <v>0.12887327276163177</v>
      </c>
    </row>
    <row r="1204" spans="1:28" x14ac:dyDescent="0.25">
      <c r="A1204" s="1">
        <v>44974.951388888891</v>
      </c>
      <c r="B1204">
        <v>1205</v>
      </c>
      <c r="C1204">
        <v>26.72</v>
      </c>
      <c r="D1204">
        <v>58.84</v>
      </c>
      <c r="E1204">
        <v>62.87</v>
      </c>
      <c r="F1204">
        <v>39.86</v>
      </c>
      <c r="G1204">
        <v>8.8800000000000008</v>
      </c>
      <c r="H1204">
        <v>-17.47</v>
      </c>
      <c r="I1204">
        <v>37.130000000000003</v>
      </c>
      <c r="J1204">
        <v>9.76</v>
      </c>
      <c r="K1204">
        <v>-15.7</v>
      </c>
      <c r="L1204">
        <f t="shared" si="181"/>
        <v>2.281625643961076</v>
      </c>
      <c r="M1204">
        <f t="shared" si="182"/>
        <v>2.3649681528662425</v>
      </c>
      <c r="O1204">
        <v>37.130000000000003</v>
      </c>
      <c r="P1204">
        <f t="shared" si="188"/>
        <v>27.229999999999997</v>
      </c>
      <c r="Q1204">
        <v>9.76</v>
      </c>
      <c r="R1204">
        <f t="shared" si="189"/>
        <v>2.2278000000000002</v>
      </c>
      <c r="S1204">
        <v>0.1</v>
      </c>
      <c r="T1204">
        <v>0.1</v>
      </c>
      <c r="U1204">
        <f t="shared" si="183"/>
        <v>5.7240984544934176E-2</v>
      </c>
      <c r="V1204">
        <f t="shared" si="184"/>
        <v>-0.12165757047243311</v>
      </c>
      <c r="W1204">
        <f t="shared" si="185"/>
        <v>0.12165757047243311</v>
      </c>
      <c r="X1204">
        <f t="shared" si="190"/>
        <v>1.6261724129909186E-2</v>
      </c>
      <c r="Y1204">
        <f t="shared" si="190"/>
        <v>1.4800564453255031E-4</v>
      </c>
      <c r="Z1204">
        <f t="shared" si="190"/>
        <v>1.4800564453255031E-4</v>
      </c>
      <c r="AA1204">
        <f t="shared" si="186"/>
        <v>1.655773541897429E-2</v>
      </c>
      <c r="AB1204">
        <f t="shared" si="187"/>
        <v>0.12867686435010098</v>
      </c>
    </row>
    <row r="1205" spans="1:28" x14ac:dyDescent="0.25">
      <c r="A1205" s="1">
        <v>44974.958333333336</v>
      </c>
      <c r="B1205">
        <v>1206</v>
      </c>
      <c r="C1205">
        <v>26.72</v>
      </c>
      <c r="D1205">
        <v>58.84</v>
      </c>
      <c r="E1205">
        <v>62.87</v>
      </c>
      <c r="F1205">
        <v>39.85</v>
      </c>
      <c r="G1205">
        <v>8.8800000000000008</v>
      </c>
      <c r="H1205">
        <v>-17.489999999999998</v>
      </c>
      <c r="I1205">
        <v>36.99</v>
      </c>
      <c r="J1205">
        <v>9.76</v>
      </c>
      <c r="K1205">
        <v>-15.72</v>
      </c>
      <c r="L1205">
        <f t="shared" si="181"/>
        <v>2.278444825614637</v>
      </c>
      <c r="M1205">
        <f t="shared" si="182"/>
        <v>2.353053435114504</v>
      </c>
      <c r="O1205">
        <v>36.99</v>
      </c>
      <c r="P1205">
        <f t="shared" si="188"/>
        <v>27.25</v>
      </c>
      <c r="Q1205">
        <v>9.76</v>
      </c>
      <c r="R1205">
        <f t="shared" si="189"/>
        <v>2.2193999999999998</v>
      </c>
      <c r="S1205">
        <v>0.1</v>
      </c>
      <c r="T1205">
        <v>0.1</v>
      </c>
      <c r="U1205">
        <f t="shared" si="183"/>
        <v>5.7175528873642072E-2</v>
      </c>
      <c r="V1205">
        <f t="shared" si="184"/>
        <v>-0.12092183036226531</v>
      </c>
      <c r="W1205">
        <f t="shared" si="185"/>
        <v>0.12092183036226531</v>
      </c>
      <c r="X1205">
        <f t="shared" si="190"/>
        <v>1.6102434618360691E-2</v>
      </c>
      <c r="Y1205">
        <f t="shared" si="190"/>
        <v>1.4622089058160471E-4</v>
      </c>
      <c r="Z1205">
        <f t="shared" si="190"/>
        <v>1.4622089058160471E-4</v>
      </c>
      <c r="AA1205">
        <f t="shared" si="186"/>
        <v>1.6394876399523899E-2</v>
      </c>
      <c r="AB1205">
        <f t="shared" si="187"/>
        <v>0.12804247888698461</v>
      </c>
    </row>
    <row r="1206" spans="1:28" x14ac:dyDescent="0.25">
      <c r="A1206" s="1">
        <v>44974.965277777781</v>
      </c>
      <c r="B1206">
        <v>1207</v>
      </c>
      <c r="C1206">
        <v>26.72</v>
      </c>
      <c r="D1206">
        <v>58.84</v>
      </c>
      <c r="E1206">
        <v>62.87</v>
      </c>
      <c r="F1206">
        <v>39.94</v>
      </c>
      <c r="G1206">
        <v>8.91</v>
      </c>
      <c r="H1206">
        <v>-17.5</v>
      </c>
      <c r="I1206">
        <v>36.83</v>
      </c>
      <c r="J1206">
        <v>9.82</v>
      </c>
      <c r="K1206">
        <v>-15.63</v>
      </c>
      <c r="L1206">
        <f t="shared" si="181"/>
        <v>2.282285714285714</v>
      </c>
      <c r="M1206">
        <f t="shared" si="182"/>
        <v>2.3563659628918745</v>
      </c>
      <c r="O1206">
        <v>36.83</v>
      </c>
      <c r="P1206">
        <f t="shared" si="188"/>
        <v>27.32</v>
      </c>
      <c r="Q1206">
        <v>9.82</v>
      </c>
      <c r="R1206">
        <f t="shared" si="189"/>
        <v>2.2098</v>
      </c>
      <c r="S1206">
        <v>0.1</v>
      </c>
      <c r="T1206">
        <v>0.1</v>
      </c>
      <c r="U1206">
        <f t="shared" si="183"/>
        <v>5.7142857142857141E-2</v>
      </c>
      <c r="V1206">
        <f t="shared" si="184"/>
        <v>-0.12026122448979591</v>
      </c>
      <c r="W1206">
        <f t="shared" si="185"/>
        <v>0.12026122448979591</v>
      </c>
      <c r="X1206">
        <f t="shared" si="190"/>
        <v>1.5945195232653059E-2</v>
      </c>
      <c r="Y1206">
        <f t="shared" si="190"/>
        <v>1.4462762115785089E-4</v>
      </c>
      <c r="Z1206">
        <f t="shared" si="190"/>
        <v>1.4462762115785089E-4</v>
      </c>
      <c r="AA1206">
        <f t="shared" si="186"/>
        <v>1.6234450474968763E-2</v>
      </c>
      <c r="AB1206">
        <f t="shared" si="187"/>
        <v>0.12741448298748759</v>
      </c>
    </row>
    <row r="1207" spans="1:28" x14ac:dyDescent="0.25">
      <c r="A1207" s="1">
        <v>44974.972222222219</v>
      </c>
      <c r="B1207">
        <v>1208</v>
      </c>
      <c r="C1207">
        <v>26.68</v>
      </c>
      <c r="D1207">
        <v>58.84</v>
      </c>
      <c r="E1207">
        <v>62.87</v>
      </c>
      <c r="F1207">
        <v>40.11</v>
      </c>
      <c r="G1207">
        <v>8.9700000000000006</v>
      </c>
      <c r="H1207">
        <v>-17.440000000000001</v>
      </c>
      <c r="I1207">
        <v>37.03</v>
      </c>
      <c r="J1207">
        <v>9.84</v>
      </c>
      <c r="K1207">
        <v>-15.6</v>
      </c>
      <c r="L1207">
        <f t="shared" si="181"/>
        <v>2.2998853211009171</v>
      </c>
      <c r="M1207">
        <f t="shared" si="182"/>
        <v>2.3737179487179487</v>
      </c>
      <c r="O1207">
        <v>37.03</v>
      </c>
      <c r="P1207">
        <f t="shared" si="188"/>
        <v>27.28</v>
      </c>
      <c r="Q1207">
        <v>9.84</v>
      </c>
      <c r="R1207">
        <f t="shared" si="189"/>
        <v>2.2218</v>
      </c>
      <c r="S1207">
        <v>0.1</v>
      </c>
      <c r="T1207">
        <v>0.1</v>
      </c>
      <c r="U1207">
        <f t="shared" si="183"/>
        <v>5.73394495412844E-2</v>
      </c>
      <c r="V1207">
        <f t="shared" si="184"/>
        <v>-0.12174769590101842</v>
      </c>
      <c r="W1207">
        <f t="shared" si="185"/>
        <v>0.12174769590101842</v>
      </c>
      <c r="X1207">
        <f t="shared" si="190"/>
        <v>1.6229941845172964E-2</v>
      </c>
      <c r="Y1207">
        <f t="shared" si="190"/>
        <v>1.4822501457206858E-4</v>
      </c>
      <c r="Z1207">
        <f t="shared" si="190"/>
        <v>1.4822501457206858E-4</v>
      </c>
      <c r="AA1207">
        <f t="shared" si="186"/>
        <v>1.6526391874317099E-2</v>
      </c>
      <c r="AB1207">
        <f t="shared" si="187"/>
        <v>0.12855501497147864</v>
      </c>
    </row>
    <row r="1208" spans="1:28" x14ac:dyDescent="0.25">
      <c r="A1208" s="1">
        <v>44974.979166666664</v>
      </c>
      <c r="B1208">
        <v>1209</v>
      </c>
      <c r="C1208">
        <v>26.72</v>
      </c>
      <c r="D1208">
        <v>58.84</v>
      </c>
      <c r="E1208">
        <v>62.87</v>
      </c>
      <c r="F1208">
        <v>39.99</v>
      </c>
      <c r="G1208">
        <v>9.01</v>
      </c>
      <c r="H1208">
        <v>-17.41</v>
      </c>
      <c r="I1208">
        <v>37.26</v>
      </c>
      <c r="J1208">
        <v>9.86</v>
      </c>
      <c r="K1208">
        <v>-15.64</v>
      </c>
      <c r="L1208">
        <f t="shared" si="181"/>
        <v>2.2969557725445147</v>
      </c>
      <c r="M1208">
        <f t="shared" si="182"/>
        <v>2.3823529411764706</v>
      </c>
      <c r="O1208">
        <v>37.26</v>
      </c>
      <c r="P1208">
        <f t="shared" si="188"/>
        <v>27.27</v>
      </c>
      <c r="Q1208">
        <v>9.86</v>
      </c>
      <c r="R1208">
        <f t="shared" si="189"/>
        <v>2.2355999999999998</v>
      </c>
      <c r="S1208">
        <v>0.1</v>
      </c>
      <c r="T1208">
        <v>0.1</v>
      </c>
      <c r="U1208">
        <f t="shared" si="183"/>
        <v>5.7438253877082138E-2</v>
      </c>
      <c r="V1208">
        <f t="shared" si="184"/>
        <v>-0.12292644109477774</v>
      </c>
      <c r="W1208">
        <f t="shared" si="185"/>
        <v>0.12292644109477774</v>
      </c>
      <c r="X1208">
        <f t="shared" si="190"/>
        <v>1.6488861102689108E-2</v>
      </c>
      <c r="Y1208">
        <f t="shared" si="190"/>
        <v>1.5110909920227863E-4</v>
      </c>
      <c r="Z1208">
        <f t="shared" si="190"/>
        <v>1.5110909920227863E-4</v>
      </c>
      <c r="AA1208">
        <f t="shared" si="186"/>
        <v>1.6791079301093664E-2</v>
      </c>
      <c r="AB1208">
        <f t="shared" si="187"/>
        <v>0.12958039705562591</v>
      </c>
    </row>
    <row r="1209" spans="1:28" x14ac:dyDescent="0.25">
      <c r="A1209" s="1">
        <v>44974.986111111109</v>
      </c>
      <c r="B1209">
        <v>1210</v>
      </c>
      <c r="C1209">
        <v>26.72</v>
      </c>
      <c r="D1209">
        <v>58.84</v>
      </c>
      <c r="E1209">
        <v>62.87</v>
      </c>
      <c r="F1209">
        <v>39.86</v>
      </c>
      <c r="G1209">
        <v>9.06</v>
      </c>
      <c r="H1209">
        <v>-17.38</v>
      </c>
      <c r="I1209">
        <v>37.15</v>
      </c>
      <c r="J1209">
        <v>9.9</v>
      </c>
      <c r="K1209">
        <v>-15.59</v>
      </c>
      <c r="L1209">
        <f t="shared" si="181"/>
        <v>2.2934407364787113</v>
      </c>
      <c r="M1209">
        <f t="shared" si="182"/>
        <v>2.3829377806286081</v>
      </c>
      <c r="O1209">
        <v>37.15</v>
      </c>
      <c r="P1209">
        <f t="shared" si="188"/>
        <v>27.28</v>
      </c>
      <c r="Q1209">
        <v>9.9</v>
      </c>
      <c r="R1209">
        <f t="shared" si="189"/>
        <v>2.2289999999999996</v>
      </c>
      <c r="S1209">
        <v>0.1</v>
      </c>
      <c r="T1209">
        <v>0.1</v>
      </c>
      <c r="U1209">
        <f t="shared" si="183"/>
        <v>5.75373993095512E-2</v>
      </c>
      <c r="V1209">
        <f t="shared" si="184"/>
        <v>-0.1229870186622455</v>
      </c>
      <c r="W1209">
        <f t="shared" si="185"/>
        <v>0.1229870186622455</v>
      </c>
      <c r="X1209">
        <f t="shared" si="190"/>
        <v>1.6448283875888706E-2</v>
      </c>
      <c r="Y1209">
        <f t="shared" si="190"/>
        <v>1.5125806759427524E-4</v>
      </c>
      <c r="Z1209">
        <f t="shared" si="190"/>
        <v>1.5125806759427524E-4</v>
      </c>
      <c r="AA1209">
        <f t="shared" si="186"/>
        <v>1.6750800011077257E-2</v>
      </c>
      <c r="AB1209">
        <f t="shared" si="187"/>
        <v>0.12942488173097652</v>
      </c>
    </row>
    <row r="1210" spans="1:28" x14ac:dyDescent="0.25">
      <c r="A1210" s="1">
        <v>44974.993055555555</v>
      </c>
      <c r="B1210">
        <v>1211</v>
      </c>
      <c r="C1210">
        <v>26.72</v>
      </c>
      <c r="D1210">
        <v>58.84</v>
      </c>
      <c r="E1210">
        <v>62.87</v>
      </c>
      <c r="F1210">
        <v>40.19</v>
      </c>
      <c r="G1210">
        <v>9.0500000000000007</v>
      </c>
      <c r="H1210">
        <v>-17.440000000000001</v>
      </c>
      <c r="I1210">
        <v>37.32</v>
      </c>
      <c r="J1210">
        <v>9.92</v>
      </c>
      <c r="K1210">
        <v>-15.62</v>
      </c>
      <c r="L1210">
        <f t="shared" si="181"/>
        <v>2.3044724770642198</v>
      </c>
      <c r="M1210">
        <f t="shared" si="182"/>
        <v>2.389244558258643</v>
      </c>
      <c r="O1210">
        <v>37.32</v>
      </c>
      <c r="P1210">
        <f t="shared" si="188"/>
        <v>27.36</v>
      </c>
      <c r="Q1210">
        <v>9.92</v>
      </c>
      <c r="R1210">
        <f t="shared" si="189"/>
        <v>2.2391999999999999</v>
      </c>
      <c r="S1210">
        <v>0.1</v>
      </c>
      <c r="T1210">
        <v>0.1</v>
      </c>
      <c r="U1210">
        <f t="shared" si="183"/>
        <v>5.7339449541284414E-2</v>
      </c>
      <c r="V1210">
        <f t="shared" si="184"/>
        <v>-0.12270116151839074</v>
      </c>
      <c r="W1210">
        <f t="shared" si="185"/>
        <v>0.12270116151839074</v>
      </c>
      <c r="X1210">
        <f t="shared" si="190"/>
        <v>1.6485146452318834E-2</v>
      </c>
      <c r="Y1210">
        <f t="shared" si="190"/>
        <v>1.5055575037962212E-4</v>
      </c>
      <c r="Z1210">
        <f t="shared" si="190"/>
        <v>1.5055575037962212E-4</v>
      </c>
      <c r="AA1210">
        <f t="shared" si="186"/>
        <v>1.6786257953078081E-2</v>
      </c>
      <c r="AB1210">
        <f t="shared" si="187"/>
        <v>0.1295617920263458</v>
      </c>
    </row>
    <row r="1211" spans="1:28" x14ac:dyDescent="0.25">
      <c r="A1211" s="1">
        <v>44975</v>
      </c>
      <c r="B1211">
        <v>1212</v>
      </c>
      <c r="C1211">
        <v>26.72</v>
      </c>
      <c r="D1211">
        <v>58.84</v>
      </c>
      <c r="E1211">
        <v>62.87</v>
      </c>
      <c r="F1211">
        <v>40.08</v>
      </c>
      <c r="G1211">
        <v>9.1199999999999992</v>
      </c>
      <c r="H1211">
        <v>-17.34</v>
      </c>
      <c r="I1211">
        <v>37.299999999999997</v>
      </c>
      <c r="J1211">
        <v>9.94</v>
      </c>
      <c r="K1211">
        <v>-15.61</v>
      </c>
      <c r="L1211">
        <f t="shared" si="181"/>
        <v>2.3114186851211072</v>
      </c>
      <c r="M1211">
        <f t="shared" si="182"/>
        <v>2.3894939141575913</v>
      </c>
      <c r="O1211">
        <v>37.299999999999997</v>
      </c>
      <c r="P1211">
        <f t="shared" si="188"/>
        <v>27.28</v>
      </c>
      <c r="Q1211">
        <v>9.94</v>
      </c>
      <c r="R1211">
        <f t="shared" si="189"/>
        <v>2.2379999999999995</v>
      </c>
      <c r="S1211">
        <v>0.1</v>
      </c>
      <c r="T1211">
        <v>0.1</v>
      </c>
      <c r="U1211">
        <f t="shared" si="183"/>
        <v>5.767012687427911E-2</v>
      </c>
      <c r="V1211">
        <f t="shared" si="184"/>
        <v>-0.12405396380684026</v>
      </c>
      <c r="W1211">
        <f t="shared" si="185"/>
        <v>0.12405396380684026</v>
      </c>
      <c r="X1211">
        <f t="shared" si="190"/>
        <v>1.6657966259982507E-2</v>
      </c>
      <c r="Y1211">
        <f t="shared" si="190"/>
        <v>1.5389385936188834E-4</v>
      </c>
      <c r="Z1211">
        <f t="shared" si="190"/>
        <v>1.5389385936188834E-4</v>
      </c>
      <c r="AA1211">
        <f t="shared" si="186"/>
        <v>1.6965753978706286E-2</v>
      </c>
      <c r="AB1211">
        <f t="shared" si="187"/>
        <v>0.1302526544017675</v>
      </c>
    </row>
    <row r="1212" spans="1:28" x14ac:dyDescent="0.25">
      <c r="A1212" s="1">
        <v>44975.006944444445</v>
      </c>
      <c r="B1212">
        <v>1213</v>
      </c>
      <c r="C1212">
        <v>26.72</v>
      </c>
      <c r="D1212">
        <v>58.84</v>
      </c>
      <c r="E1212">
        <v>62.87</v>
      </c>
      <c r="F1212">
        <v>40.270000000000003</v>
      </c>
      <c r="G1212">
        <v>9.11</v>
      </c>
      <c r="H1212">
        <v>-17.399999999999999</v>
      </c>
      <c r="I1212">
        <v>37.630000000000003</v>
      </c>
      <c r="J1212">
        <v>9.93</v>
      </c>
      <c r="K1212">
        <v>-15.62</v>
      </c>
      <c r="L1212">
        <f t="shared" si="181"/>
        <v>2.3143678160919543</v>
      </c>
      <c r="M1212">
        <f t="shared" si="182"/>
        <v>2.4090909090909092</v>
      </c>
      <c r="O1212">
        <v>37.630000000000003</v>
      </c>
      <c r="P1212">
        <f t="shared" si="188"/>
        <v>27.33</v>
      </c>
      <c r="Q1212">
        <v>9.93</v>
      </c>
      <c r="R1212">
        <f t="shared" si="189"/>
        <v>2.2578</v>
      </c>
      <c r="S1212">
        <v>0.1</v>
      </c>
      <c r="T1212">
        <v>0.1</v>
      </c>
      <c r="U1212">
        <f t="shared" si="183"/>
        <v>5.7471264367816098E-2</v>
      </c>
      <c r="V1212">
        <f t="shared" si="184"/>
        <v>-0.12428986656097242</v>
      </c>
      <c r="W1212">
        <f t="shared" si="185"/>
        <v>0.12428986656097242</v>
      </c>
      <c r="X1212">
        <f t="shared" si="190"/>
        <v>1.683729964328181E-2</v>
      </c>
      <c r="Y1212">
        <f t="shared" si="190"/>
        <v>1.544797092974433E-4</v>
      </c>
      <c r="Z1212">
        <f t="shared" si="190"/>
        <v>1.544797092974433E-4</v>
      </c>
      <c r="AA1212">
        <f t="shared" si="186"/>
        <v>1.7146259061876695E-2</v>
      </c>
      <c r="AB1212">
        <f t="shared" si="187"/>
        <v>0.1309437247899902</v>
      </c>
    </row>
    <row r="1213" spans="1:28" x14ac:dyDescent="0.25">
      <c r="A1213" s="1">
        <v>44975.013888888891</v>
      </c>
      <c r="B1213">
        <v>1214</v>
      </c>
      <c r="C1213">
        <v>26.72</v>
      </c>
      <c r="D1213">
        <v>58.84</v>
      </c>
      <c r="E1213">
        <v>62.87</v>
      </c>
      <c r="F1213">
        <v>40.33</v>
      </c>
      <c r="G1213">
        <v>9.1300000000000008</v>
      </c>
      <c r="H1213">
        <v>-17.37</v>
      </c>
      <c r="I1213">
        <v>37.14</v>
      </c>
      <c r="J1213">
        <v>9.9499999999999993</v>
      </c>
      <c r="K1213">
        <v>-15.59</v>
      </c>
      <c r="L1213">
        <f t="shared" si="181"/>
        <v>2.3218192285549795</v>
      </c>
      <c r="M1213">
        <f t="shared" si="182"/>
        <v>2.3822963438101348</v>
      </c>
      <c r="O1213">
        <v>37.14</v>
      </c>
      <c r="P1213">
        <f t="shared" si="188"/>
        <v>27.32</v>
      </c>
      <c r="Q1213">
        <v>9.9499999999999993</v>
      </c>
      <c r="R1213">
        <f t="shared" si="189"/>
        <v>2.2284000000000002</v>
      </c>
      <c r="S1213">
        <v>0.1</v>
      </c>
      <c r="T1213">
        <v>0.1</v>
      </c>
      <c r="U1213">
        <f t="shared" si="183"/>
        <v>5.7570523891767408E-2</v>
      </c>
      <c r="V1213">
        <f t="shared" si="184"/>
        <v>-0.12309552431434898</v>
      </c>
      <c r="W1213">
        <f t="shared" si="185"/>
        <v>0.12309552431434898</v>
      </c>
      <c r="X1213">
        <f t="shared" si="190"/>
        <v>1.6458363982925713E-2</v>
      </c>
      <c r="Y1213">
        <f t="shared" si="190"/>
        <v>1.5152508106224482E-4</v>
      </c>
      <c r="Z1213">
        <f t="shared" si="190"/>
        <v>1.5152508106224482E-4</v>
      </c>
      <c r="AA1213">
        <f t="shared" si="186"/>
        <v>1.67614141450502E-2</v>
      </c>
      <c r="AB1213">
        <f t="shared" si="187"/>
        <v>0.12946588023510364</v>
      </c>
    </row>
    <row r="1214" spans="1:28" x14ac:dyDescent="0.25">
      <c r="A1214" s="1">
        <v>44975.020833333336</v>
      </c>
      <c r="B1214">
        <v>1215</v>
      </c>
      <c r="C1214">
        <v>26.72</v>
      </c>
      <c r="D1214">
        <v>58.84</v>
      </c>
      <c r="E1214">
        <v>62.87</v>
      </c>
      <c r="F1214">
        <v>40.299999999999997</v>
      </c>
      <c r="G1214">
        <v>9.15</v>
      </c>
      <c r="H1214">
        <v>-17.36</v>
      </c>
      <c r="I1214">
        <v>37.630000000000003</v>
      </c>
      <c r="J1214">
        <v>9.9600000000000009</v>
      </c>
      <c r="K1214">
        <v>-15.62</v>
      </c>
      <c r="L1214">
        <f t="shared" si="181"/>
        <v>2.3214285714285712</v>
      </c>
      <c r="M1214">
        <f t="shared" si="182"/>
        <v>2.4090909090909092</v>
      </c>
      <c r="O1214">
        <v>37.630000000000003</v>
      </c>
      <c r="P1214">
        <f t="shared" si="188"/>
        <v>27.32</v>
      </c>
      <c r="Q1214">
        <v>9.9600000000000009</v>
      </c>
      <c r="R1214">
        <f t="shared" si="189"/>
        <v>2.2578</v>
      </c>
      <c r="S1214">
        <v>0.1</v>
      </c>
      <c r="T1214">
        <v>0.1</v>
      </c>
      <c r="U1214">
        <f t="shared" si="183"/>
        <v>5.7603686635944701E-2</v>
      </c>
      <c r="V1214">
        <f t="shared" si="184"/>
        <v>-0.12486329078978106</v>
      </c>
      <c r="W1214">
        <f t="shared" si="185"/>
        <v>0.12486329078978106</v>
      </c>
      <c r="X1214">
        <f t="shared" si="190"/>
        <v>1.6914980276710057E-2</v>
      </c>
      <c r="Y1214">
        <f t="shared" si="190"/>
        <v>1.5590841386853424E-4</v>
      </c>
      <c r="Z1214">
        <f t="shared" si="190"/>
        <v>1.5590841386853424E-4</v>
      </c>
      <c r="AA1214">
        <f t="shared" si="186"/>
        <v>1.7226797104447123E-2</v>
      </c>
      <c r="AB1214">
        <f t="shared" si="187"/>
        <v>0.13125089372818427</v>
      </c>
    </row>
    <row r="1215" spans="1:28" x14ac:dyDescent="0.25">
      <c r="A1215" s="1">
        <v>44975.027777777781</v>
      </c>
      <c r="B1215">
        <v>1216</v>
      </c>
      <c r="C1215">
        <v>26.72</v>
      </c>
      <c r="D1215">
        <v>58.84</v>
      </c>
      <c r="E1215">
        <v>62.87</v>
      </c>
      <c r="F1215">
        <v>40.15</v>
      </c>
      <c r="G1215">
        <v>9.16</v>
      </c>
      <c r="H1215">
        <v>-17.350000000000001</v>
      </c>
      <c r="I1215">
        <v>37.47</v>
      </c>
      <c r="J1215">
        <v>9.99</v>
      </c>
      <c r="K1215">
        <v>-15.56</v>
      </c>
      <c r="L1215">
        <f t="shared" si="181"/>
        <v>2.3141210374639765</v>
      </c>
      <c r="M1215">
        <f t="shared" si="182"/>
        <v>2.4080976863753212</v>
      </c>
      <c r="O1215">
        <v>37.47</v>
      </c>
      <c r="P1215">
        <f t="shared" si="188"/>
        <v>27.340000000000003</v>
      </c>
      <c r="Q1215">
        <v>9.99</v>
      </c>
      <c r="R1215">
        <f t="shared" si="189"/>
        <v>2.2481999999999998</v>
      </c>
      <c r="S1215">
        <v>0.1</v>
      </c>
      <c r="T1215">
        <v>0.1</v>
      </c>
      <c r="U1215">
        <f t="shared" si="183"/>
        <v>5.7636887608069162E-2</v>
      </c>
      <c r="V1215">
        <f t="shared" si="184"/>
        <v>-0.12447574516855051</v>
      </c>
      <c r="W1215">
        <f t="shared" si="185"/>
        <v>0.12447574516855051</v>
      </c>
      <c r="X1215">
        <f t="shared" si="190"/>
        <v>1.6790782217276114E-2</v>
      </c>
      <c r="Y1215">
        <f t="shared" si="190"/>
        <v>1.5494211135265925E-4</v>
      </c>
      <c r="Z1215">
        <f t="shared" si="190"/>
        <v>1.5494211135265925E-4</v>
      </c>
      <c r="AA1215">
        <f t="shared" si="186"/>
        <v>1.710066643998143E-2</v>
      </c>
      <c r="AB1215">
        <f t="shared" si="187"/>
        <v>0.13076951647834992</v>
      </c>
    </row>
    <row r="1216" spans="1:28" x14ac:dyDescent="0.25">
      <c r="A1216" s="1">
        <v>44975.034722222219</v>
      </c>
      <c r="B1216">
        <v>1217</v>
      </c>
      <c r="C1216">
        <v>26.72</v>
      </c>
      <c r="D1216">
        <v>58.84</v>
      </c>
      <c r="E1216">
        <v>62.87</v>
      </c>
      <c r="F1216">
        <v>40.61</v>
      </c>
      <c r="G1216">
        <v>9.2100000000000009</v>
      </c>
      <c r="H1216">
        <v>-17.329999999999998</v>
      </c>
      <c r="I1216">
        <v>37.450000000000003</v>
      </c>
      <c r="J1216">
        <v>10.01</v>
      </c>
      <c r="K1216">
        <v>-15.57</v>
      </c>
      <c r="L1216">
        <f t="shared" si="181"/>
        <v>2.3433352567801502</v>
      </c>
      <c r="M1216">
        <f t="shared" si="182"/>
        <v>2.4052665382145153</v>
      </c>
      <c r="O1216">
        <v>37.450000000000003</v>
      </c>
      <c r="P1216">
        <f t="shared" si="188"/>
        <v>27.339999999999996</v>
      </c>
      <c r="Q1216">
        <v>10.01</v>
      </c>
      <c r="R1216">
        <f t="shared" si="189"/>
        <v>2.2469999999999999</v>
      </c>
      <c r="S1216">
        <v>0.1</v>
      </c>
      <c r="T1216">
        <v>0.1</v>
      </c>
      <c r="U1216">
        <f t="shared" si="183"/>
        <v>5.7703404500865557E-2</v>
      </c>
      <c r="V1216">
        <f t="shared" si="184"/>
        <v>-0.12469662426759467</v>
      </c>
      <c r="W1216">
        <f t="shared" si="185"/>
        <v>0.12469662426759467</v>
      </c>
      <c r="X1216">
        <f t="shared" si="190"/>
        <v>1.6811598883757106E-2</v>
      </c>
      <c r="Y1216">
        <f t="shared" si="190"/>
        <v>1.554924810373368E-4</v>
      </c>
      <c r="Z1216">
        <f t="shared" si="190"/>
        <v>1.554924810373368E-4</v>
      </c>
      <c r="AA1216">
        <f t="shared" si="186"/>
        <v>1.7122583845831776E-2</v>
      </c>
      <c r="AB1216">
        <f t="shared" si="187"/>
        <v>0.13085329130683637</v>
      </c>
    </row>
    <row r="1217" spans="1:28" x14ac:dyDescent="0.25">
      <c r="A1217" s="1">
        <v>44975.041666666664</v>
      </c>
      <c r="B1217">
        <v>1218</v>
      </c>
      <c r="C1217">
        <v>26.74</v>
      </c>
      <c r="D1217">
        <v>58.84</v>
      </c>
      <c r="E1217">
        <v>62.87</v>
      </c>
      <c r="F1217">
        <v>44.57</v>
      </c>
      <c r="G1217">
        <v>9.17</v>
      </c>
      <c r="H1217">
        <v>-18.010000000000002</v>
      </c>
      <c r="I1217">
        <v>41.44</v>
      </c>
      <c r="J1217">
        <v>10.02</v>
      </c>
      <c r="K1217">
        <v>-16.02</v>
      </c>
      <c r="L1217">
        <f t="shared" si="181"/>
        <v>2.4747362576346474</v>
      </c>
      <c r="M1217">
        <f t="shared" si="182"/>
        <v>2.5867665418227217</v>
      </c>
      <c r="O1217">
        <v>41.44</v>
      </c>
      <c r="P1217">
        <f t="shared" si="188"/>
        <v>28.03</v>
      </c>
      <c r="Q1217">
        <v>10.02</v>
      </c>
      <c r="R1217">
        <f t="shared" si="189"/>
        <v>2.4863999999999997</v>
      </c>
      <c r="S1217">
        <v>0.1</v>
      </c>
      <c r="T1217">
        <v>0.1</v>
      </c>
      <c r="U1217">
        <f t="shared" si="183"/>
        <v>5.5524708495280392E-2</v>
      </c>
      <c r="V1217">
        <f t="shared" si="184"/>
        <v>-0.12775924042445416</v>
      </c>
      <c r="W1217">
        <f t="shared" si="185"/>
        <v>0.12775924042445416</v>
      </c>
      <c r="X1217">
        <f t="shared" si="190"/>
        <v>1.905963452348176E-2</v>
      </c>
      <c r="Y1217">
        <f t="shared" si="190"/>
        <v>1.6322423513833484E-4</v>
      </c>
      <c r="Z1217">
        <f t="shared" si="190"/>
        <v>1.6322423513833484E-4</v>
      </c>
      <c r="AA1217">
        <f t="shared" si="186"/>
        <v>1.9386082993758432E-2</v>
      </c>
      <c r="AB1217">
        <f t="shared" si="187"/>
        <v>0.13923391466793725</v>
      </c>
    </row>
    <row r="1218" spans="1:28" x14ac:dyDescent="0.25">
      <c r="A1218" s="1">
        <v>44975.048611111109</v>
      </c>
      <c r="B1218">
        <v>1219</v>
      </c>
      <c r="C1218">
        <v>26.78</v>
      </c>
      <c r="D1218">
        <v>58.84</v>
      </c>
      <c r="E1218">
        <v>62.87</v>
      </c>
      <c r="F1218">
        <v>38.82</v>
      </c>
      <c r="G1218">
        <v>9.24</v>
      </c>
      <c r="H1218">
        <v>-17.010000000000002</v>
      </c>
      <c r="I1218">
        <v>35.69</v>
      </c>
      <c r="J1218">
        <v>10.039999999999999</v>
      </c>
      <c r="K1218">
        <v>-15.33</v>
      </c>
      <c r="L1218">
        <f t="shared" si="181"/>
        <v>2.2821869488536155</v>
      </c>
      <c r="M1218">
        <f t="shared" si="182"/>
        <v>2.3281148075668621</v>
      </c>
      <c r="O1218">
        <v>35.69</v>
      </c>
      <c r="P1218">
        <f t="shared" si="188"/>
        <v>27.05</v>
      </c>
      <c r="Q1218">
        <v>10.039999999999999</v>
      </c>
      <c r="R1218">
        <f t="shared" si="189"/>
        <v>2.1414</v>
      </c>
      <c r="S1218">
        <v>0.1</v>
      </c>
      <c r="T1218">
        <v>0.1</v>
      </c>
      <c r="U1218">
        <f t="shared" si="183"/>
        <v>5.8788947677836559E-2</v>
      </c>
      <c r="V1218">
        <f t="shared" si="184"/>
        <v>-0.12334964977201567</v>
      </c>
      <c r="W1218">
        <f t="shared" si="185"/>
        <v>0.12334964977201567</v>
      </c>
      <c r="X1218">
        <f t="shared" si="190"/>
        <v>1.5848456401307661E-2</v>
      </c>
      <c r="Y1218">
        <f t="shared" si="190"/>
        <v>1.5215136098878924E-4</v>
      </c>
      <c r="Z1218">
        <f t="shared" si="190"/>
        <v>1.5215136098878924E-4</v>
      </c>
      <c r="AA1218">
        <f t="shared" si="186"/>
        <v>1.6152759123285242E-2</v>
      </c>
      <c r="AB1218">
        <f t="shared" si="187"/>
        <v>0.12709350543314651</v>
      </c>
    </row>
    <row r="1219" spans="1:28" x14ac:dyDescent="0.25">
      <c r="A1219" s="1">
        <v>44975.055555555555</v>
      </c>
      <c r="B1219">
        <v>1220</v>
      </c>
      <c r="C1219">
        <v>26.78</v>
      </c>
      <c r="D1219">
        <v>58.84</v>
      </c>
      <c r="E1219">
        <v>62.87</v>
      </c>
      <c r="F1219">
        <v>39.200000000000003</v>
      </c>
      <c r="G1219">
        <v>9.2200000000000006</v>
      </c>
      <c r="H1219">
        <v>-17.09</v>
      </c>
      <c r="I1219">
        <v>35.53</v>
      </c>
      <c r="J1219">
        <v>10.029999999999999</v>
      </c>
      <c r="K1219">
        <v>-15.29</v>
      </c>
      <c r="L1219">
        <f t="shared" si="181"/>
        <v>2.2937390286717378</v>
      </c>
      <c r="M1219">
        <f t="shared" si="182"/>
        <v>2.3237410071942448</v>
      </c>
      <c r="O1219">
        <v>35.53</v>
      </c>
      <c r="P1219">
        <f t="shared" si="188"/>
        <v>27.119999999999997</v>
      </c>
      <c r="Q1219">
        <v>10.029999999999999</v>
      </c>
      <c r="R1219">
        <f t="shared" si="189"/>
        <v>2.1318000000000001</v>
      </c>
      <c r="S1219">
        <v>0.1</v>
      </c>
      <c r="T1219">
        <v>0.1</v>
      </c>
      <c r="U1219">
        <f t="shared" si="183"/>
        <v>5.8513750731421899E-2</v>
      </c>
      <c r="V1219">
        <f t="shared" si="184"/>
        <v>-0.12164971114613343</v>
      </c>
      <c r="W1219">
        <f t="shared" si="185"/>
        <v>0.12164971114613343</v>
      </c>
      <c r="X1219">
        <f t="shared" si="190"/>
        <v>1.5559971253279639E-2</v>
      </c>
      <c r="Y1219">
        <f t="shared" si="190"/>
        <v>1.47986522219377E-4</v>
      </c>
      <c r="Z1219">
        <f t="shared" si="190"/>
        <v>1.47986522219377E-4</v>
      </c>
      <c r="AA1219">
        <f t="shared" si="186"/>
        <v>1.5855944297718395E-2</v>
      </c>
      <c r="AB1219">
        <f t="shared" si="187"/>
        <v>0.12592038872922207</v>
      </c>
    </row>
    <row r="1220" spans="1:28" x14ac:dyDescent="0.25">
      <c r="A1220" s="1">
        <v>44975.0625</v>
      </c>
      <c r="B1220">
        <v>1221</v>
      </c>
      <c r="C1220">
        <v>26.81</v>
      </c>
      <c r="D1220">
        <v>58.84</v>
      </c>
      <c r="E1220">
        <v>62.87</v>
      </c>
      <c r="F1220">
        <v>45.07</v>
      </c>
      <c r="G1220">
        <v>9.2100000000000009</v>
      </c>
      <c r="H1220">
        <v>-18.04</v>
      </c>
      <c r="I1220">
        <v>41.67</v>
      </c>
      <c r="J1220">
        <v>10.01</v>
      </c>
      <c r="K1220">
        <v>-16.059999999999999</v>
      </c>
      <c r="L1220">
        <f t="shared" si="181"/>
        <v>2.4983370288248339</v>
      </c>
      <c r="M1220">
        <f t="shared" si="182"/>
        <v>2.5946450809464512</v>
      </c>
      <c r="O1220">
        <v>41.67</v>
      </c>
      <c r="P1220">
        <f t="shared" si="188"/>
        <v>28.049999999999997</v>
      </c>
      <c r="Q1220">
        <v>10.01</v>
      </c>
      <c r="R1220">
        <f t="shared" si="189"/>
        <v>2.5002</v>
      </c>
      <c r="S1220">
        <v>0.1</v>
      </c>
      <c r="T1220">
        <v>0.1</v>
      </c>
      <c r="U1220">
        <f t="shared" si="183"/>
        <v>5.543237250554324E-2</v>
      </c>
      <c r="V1220">
        <f t="shared" si="184"/>
        <v>-0.12804140589279306</v>
      </c>
      <c r="W1220">
        <f t="shared" si="185"/>
        <v>0.12804140589279306</v>
      </c>
      <c r="X1220">
        <f t="shared" si="190"/>
        <v>1.9207747380789675E-2</v>
      </c>
      <c r="Y1220">
        <f t="shared" si="190"/>
        <v>1.6394601623002982E-4</v>
      </c>
      <c r="Z1220">
        <f t="shared" si="190"/>
        <v>1.6394601623002982E-4</v>
      </c>
      <c r="AA1220">
        <f t="shared" si="186"/>
        <v>1.9535639413249734E-2</v>
      </c>
      <c r="AB1220">
        <f t="shared" si="187"/>
        <v>0.13976995175376478</v>
      </c>
    </row>
    <row r="1221" spans="1:28" x14ac:dyDescent="0.25">
      <c r="A1221" s="1">
        <v>44975.069444444445</v>
      </c>
      <c r="B1221">
        <v>1222</v>
      </c>
      <c r="C1221">
        <v>26.84</v>
      </c>
      <c r="D1221">
        <v>58.84</v>
      </c>
      <c r="E1221">
        <v>62.87</v>
      </c>
      <c r="F1221">
        <v>38.75</v>
      </c>
      <c r="G1221">
        <v>9.2100000000000009</v>
      </c>
      <c r="H1221">
        <v>-17.09</v>
      </c>
      <c r="I1221">
        <v>35.17</v>
      </c>
      <c r="J1221">
        <v>10.01</v>
      </c>
      <c r="K1221">
        <v>-15.36</v>
      </c>
      <c r="L1221">
        <f t="shared" ref="L1221:L1284" si="191">ABS(F1221/H1221)</f>
        <v>2.2674078408425982</v>
      </c>
      <c r="M1221">
        <f t="shared" ref="M1221:M1284" si="192">ABS(I1221/K1221)</f>
        <v>2.289713541666667</v>
      </c>
      <c r="O1221">
        <v>35.17</v>
      </c>
      <c r="P1221">
        <f t="shared" si="188"/>
        <v>27.1</v>
      </c>
      <c r="Q1221">
        <v>10.01</v>
      </c>
      <c r="R1221">
        <f t="shared" si="189"/>
        <v>2.1101999999999999</v>
      </c>
      <c r="S1221">
        <v>0.1</v>
      </c>
      <c r="T1221">
        <v>0.1</v>
      </c>
      <c r="U1221">
        <f t="shared" ref="U1221:U1284" si="193">1/(P1221-Q1221)</f>
        <v>5.8513750731421871E-2</v>
      </c>
      <c r="V1221">
        <f t="shared" ref="V1221:V1284" si="194">(-O1221/(P1221-Q1221)^2)</f>
        <v>-0.1204171218972561</v>
      </c>
      <c r="W1221">
        <f t="shared" ref="W1221:W1284" si="195">(O1221/(P1221-Q1221)^2)</f>
        <v>0.1204171218972561</v>
      </c>
      <c r="X1221">
        <f t="shared" si="190"/>
        <v>1.5246252637655385E-2</v>
      </c>
      <c r="Y1221">
        <f t="shared" si="190"/>
        <v>1.4500283246018637E-4</v>
      </c>
      <c r="Z1221">
        <f t="shared" si="190"/>
        <v>1.4500283246018637E-4</v>
      </c>
      <c r="AA1221">
        <f t="shared" ref="AA1221:AA1284" si="196">SUM(X1221:Z1221)</f>
        <v>1.5536258302575757E-2</v>
      </c>
      <c r="AB1221">
        <f t="shared" ref="AB1221:AB1284" si="197">SQRT(AA1221)</f>
        <v>0.12464452776827291</v>
      </c>
    </row>
    <row r="1222" spans="1:28" x14ac:dyDescent="0.25">
      <c r="A1222" s="1">
        <v>44975.076388888891</v>
      </c>
      <c r="B1222">
        <v>1223</v>
      </c>
      <c r="C1222">
        <v>26.87</v>
      </c>
      <c r="D1222">
        <v>58.84</v>
      </c>
      <c r="E1222">
        <v>62.87</v>
      </c>
      <c r="F1222">
        <v>38.229999999999997</v>
      </c>
      <c r="G1222">
        <v>9.2200000000000006</v>
      </c>
      <c r="H1222">
        <v>-16.989999999999998</v>
      </c>
      <c r="I1222">
        <v>34.18</v>
      </c>
      <c r="J1222">
        <v>10.01</v>
      </c>
      <c r="K1222">
        <v>-15.22</v>
      </c>
      <c r="L1222">
        <f t="shared" si="191"/>
        <v>2.2501471453796351</v>
      </c>
      <c r="M1222">
        <f t="shared" si="192"/>
        <v>2.2457293035479631</v>
      </c>
      <c r="O1222">
        <v>34.18</v>
      </c>
      <c r="P1222">
        <f t="shared" ref="P1222:P1285" si="198">Q1222-H1222</f>
        <v>27</v>
      </c>
      <c r="Q1222">
        <v>10.01</v>
      </c>
      <c r="R1222">
        <f t="shared" ref="R1222:R1285" si="199">O1222*0.06</f>
        <v>2.0507999999999997</v>
      </c>
      <c r="S1222">
        <v>0.1</v>
      </c>
      <c r="T1222">
        <v>0.1</v>
      </c>
      <c r="U1222">
        <f t="shared" si="193"/>
        <v>5.8858151854031773E-2</v>
      </c>
      <c r="V1222">
        <f t="shared" si="194"/>
        <v>-0.118409160115998</v>
      </c>
      <c r="W1222">
        <f t="shared" si="195"/>
        <v>0.118409160115998</v>
      </c>
      <c r="X1222">
        <f t="shared" si="190"/>
        <v>1.4570010333953314E-2</v>
      </c>
      <c r="Y1222">
        <f t="shared" si="190"/>
        <v>1.4020729199376055E-4</v>
      </c>
      <c r="Z1222">
        <f t="shared" si="190"/>
        <v>1.4020729199376055E-4</v>
      </c>
      <c r="AA1222">
        <f t="shared" si="196"/>
        <v>1.4850424917940835E-2</v>
      </c>
      <c r="AB1222">
        <f t="shared" si="197"/>
        <v>0.12186231951649712</v>
      </c>
    </row>
    <row r="1223" spans="1:28" x14ac:dyDescent="0.25">
      <c r="A1223" s="1">
        <v>44975.083333333336</v>
      </c>
      <c r="B1223">
        <v>1224</v>
      </c>
      <c r="C1223">
        <v>26.9</v>
      </c>
      <c r="D1223">
        <v>58.84</v>
      </c>
      <c r="E1223">
        <v>62.87</v>
      </c>
      <c r="F1223">
        <v>45.14</v>
      </c>
      <c r="G1223">
        <v>9.16</v>
      </c>
      <c r="H1223">
        <v>-18.05</v>
      </c>
      <c r="I1223">
        <v>41.54</v>
      </c>
      <c r="J1223">
        <v>9.9600000000000009</v>
      </c>
      <c r="K1223">
        <v>-16.04</v>
      </c>
      <c r="L1223">
        <f t="shared" si="191"/>
        <v>2.5008310249307479</v>
      </c>
      <c r="M1223">
        <f t="shared" si="192"/>
        <v>2.589775561097257</v>
      </c>
      <c r="O1223">
        <v>41.54</v>
      </c>
      <c r="P1223">
        <f t="shared" si="198"/>
        <v>28.01</v>
      </c>
      <c r="Q1223">
        <v>9.9600000000000009</v>
      </c>
      <c r="R1223">
        <f t="shared" si="199"/>
        <v>2.4923999999999999</v>
      </c>
      <c r="S1223">
        <v>0.1</v>
      </c>
      <c r="T1223">
        <v>0.1</v>
      </c>
      <c r="U1223">
        <f t="shared" si="193"/>
        <v>5.5401662049861494E-2</v>
      </c>
      <c r="V1223">
        <f t="shared" si="194"/>
        <v>-0.12750055631862861</v>
      </c>
      <c r="W1223">
        <f t="shared" si="195"/>
        <v>0.12750055631862861</v>
      </c>
      <c r="X1223">
        <f t="shared" si="190"/>
        <v>1.9066943194112996E-2</v>
      </c>
      <c r="Y1223">
        <f t="shared" si="190"/>
        <v>1.6256391861559788E-4</v>
      </c>
      <c r="Z1223">
        <f t="shared" si="190"/>
        <v>1.6256391861559788E-4</v>
      </c>
      <c r="AA1223">
        <f t="shared" si="196"/>
        <v>1.9392071031344191E-2</v>
      </c>
      <c r="AB1223">
        <f t="shared" si="197"/>
        <v>0.13925541652425658</v>
      </c>
    </row>
    <row r="1224" spans="1:28" x14ac:dyDescent="0.25">
      <c r="A1224" s="1">
        <v>44975.090277777781</v>
      </c>
      <c r="B1224">
        <v>1225</v>
      </c>
      <c r="C1224">
        <v>26.93</v>
      </c>
      <c r="D1224">
        <v>58.84</v>
      </c>
      <c r="E1224">
        <v>62.87</v>
      </c>
      <c r="F1224">
        <v>42.29</v>
      </c>
      <c r="G1224">
        <v>9.1199999999999992</v>
      </c>
      <c r="H1224">
        <v>-17.68</v>
      </c>
      <c r="I1224">
        <v>39.32</v>
      </c>
      <c r="J1224">
        <v>9.93</v>
      </c>
      <c r="K1224">
        <v>-15.87</v>
      </c>
      <c r="L1224">
        <f t="shared" si="191"/>
        <v>2.3919683257918551</v>
      </c>
      <c r="M1224">
        <f t="shared" si="192"/>
        <v>2.4776307498424703</v>
      </c>
      <c r="O1224">
        <v>39.32</v>
      </c>
      <c r="P1224">
        <f t="shared" si="198"/>
        <v>27.61</v>
      </c>
      <c r="Q1224">
        <v>9.93</v>
      </c>
      <c r="R1224">
        <f t="shared" si="199"/>
        <v>2.3592</v>
      </c>
      <c r="S1224">
        <v>0.1</v>
      </c>
      <c r="T1224">
        <v>0.1</v>
      </c>
      <c r="U1224">
        <f t="shared" si="193"/>
        <v>5.6561085972850679E-2</v>
      </c>
      <c r="V1224">
        <f t="shared" si="194"/>
        <v>-0.12579083147355705</v>
      </c>
      <c r="W1224">
        <f t="shared" si="195"/>
        <v>0.12579083147355705</v>
      </c>
      <c r="X1224">
        <f t="shared" si="190"/>
        <v>1.7805943776744951E-2</v>
      </c>
      <c r="Y1224">
        <f t="shared" si="190"/>
        <v>1.5823333282808831E-4</v>
      </c>
      <c r="Z1224">
        <f t="shared" si="190"/>
        <v>1.5823333282808831E-4</v>
      </c>
      <c r="AA1224">
        <f t="shared" si="196"/>
        <v>1.8122410442401128E-2</v>
      </c>
      <c r="AB1224">
        <f t="shared" si="197"/>
        <v>0.13461950245934326</v>
      </c>
    </row>
    <row r="1225" spans="1:28" x14ac:dyDescent="0.25">
      <c r="A1225" s="1">
        <v>44975.097222222219</v>
      </c>
      <c r="B1225">
        <v>1226</v>
      </c>
      <c r="C1225">
        <v>26.96</v>
      </c>
      <c r="D1225">
        <v>58.84</v>
      </c>
      <c r="E1225">
        <v>62.87</v>
      </c>
      <c r="F1225">
        <v>39.43</v>
      </c>
      <c r="G1225">
        <v>9.1</v>
      </c>
      <c r="H1225">
        <v>-17.350000000000001</v>
      </c>
      <c r="I1225">
        <v>36.31</v>
      </c>
      <c r="J1225">
        <v>9.92</v>
      </c>
      <c r="K1225">
        <v>-15.63</v>
      </c>
      <c r="L1225">
        <f t="shared" si="191"/>
        <v>2.2726224783861668</v>
      </c>
      <c r="M1225">
        <f t="shared" si="192"/>
        <v>2.3230966090850926</v>
      </c>
      <c r="O1225">
        <v>36.31</v>
      </c>
      <c r="P1225">
        <f t="shared" si="198"/>
        <v>27.270000000000003</v>
      </c>
      <c r="Q1225">
        <v>9.92</v>
      </c>
      <c r="R1225">
        <f t="shared" si="199"/>
        <v>2.1785999999999999</v>
      </c>
      <c r="S1225">
        <v>0.1</v>
      </c>
      <c r="T1225">
        <v>0.1</v>
      </c>
      <c r="U1225">
        <f t="shared" si="193"/>
        <v>5.7636887608069162E-2</v>
      </c>
      <c r="V1225">
        <f t="shared" si="194"/>
        <v>-0.12062221262530209</v>
      </c>
      <c r="W1225">
        <f t="shared" si="195"/>
        <v>0.12062221262530209</v>
      </c>
      <c r="X1225">
        <f t="shared" si="190"/>
        <v>1.5767253145528987E-2</v>
      </c>
      <c r="Y1225">
        <f t="shared" si="190"/>
        <v>1.4549718178623591E-4</v>
      </c>
      <c r="Z1225">
        <f t="shared" si="190"/>
        <v>1.4549718178623591E-4</v>
      </c>
      <c r="AA1225">
        <f t="shared" si="196"/>
        <v>1.605824750910146E-2</v>
      </c>
      <c r="AB1225">
        <f t="shared" si="197"/>
        <v>0.12672114073469137</v>
      </c>
    </row>
    <row r="1226" spans="1:28" x14ac:dyDescent="0.25">
      <c r="A1226" s="1">
        <v>44975.104166666664</v>
      </c>
      <c r="B1226">
        <v>1227</v>
      </c>
      <c r="C1226">
        <v>26.93</v>
      </c>
      <c r="D1226">
        <v>58.84</v>
      </c>
      <c r="E1226">
        <v>62.87</v>
      </c>
      <c r="F1226">
        <v>39.17</v>
      </c>
      <c r="G1226">
        <v>9.1</v>
      </c>
      <c r="H1226">
        <v>-17.350000000000001</v>
      </c>
      <c r="I1226">
        <v>36.130000000000003</v>
      </c>
      <c r="J1226">
        <v>9.94</v>
      </c>
      <c r="K1226">
        <v>-15.59</v>
      </c>
      <c r="L1226">
        <f t="shared" si="191"/>
        <v>2.257636887608069</v>
      </c>
      <c r="M1226">
        <f t="shared" si="192"/>
        <v>2.3175112251443233</v>
      </c>
      <c r="O1226">
        <v>36.130000000000003</v>
      </c>
      <c r="P1226">
        <f t="shared" si="198"/>
        <v>27.29</v>
      </c>
      <c r="Q1226">
        <v>9.94</v>
      </c>
      <c r="R1226">
        <f t="shared" si="199"/>
        <v>2.1678000000000002</v>
      </c>
      <c r="S1226">
        <v>0.1</v>
      </c>
      <c r="T1226">
        <v>0.1</v>
      </c>
      <c r="U1226">
        <f t="shared" si="193"/>
        <v>5.7636887608069162E-2</v>
      </c>
      <c r="V1226">
        <f t="shared" si="194"/>
        <v>-0.12002425067893595</v>
      </c>
      <c r="W1226">
        <f t="shared" si="195"/>
        <v>0.12002425067893595</v>
      </c>
      <c r="X1226">
        <f t="shared" si="190"/>
        <v>1.5611314237307843E-2</v>
      </c>
      <c r="Y1226">
        <f t="shared" si="190"/>
        <v>1.440582075104006E-4</v>
      </c>
      <c r="Z1226">
        <f t="shared" si="190"/>
        <v>1.440582075104006E-4</v>
      </c>
      <c r="AA1226">
        <f t="shared" si="196"/>
        <v>1.5899430652328645E-2</v>
      </c>
      <c r="AB1226">
        <f t="shared" si="197"/>
        <v>0.12609294449860645</v>
      </c>
    </row>
    <row r="1227" spans="1:28" x14ac:dyDescent="0.25">
      <c r="A1227" s="1">
        <v>44975.111111111109</v>
      </c>
      <c r="B1227">
        <v>1228</v>
      </c>
      <c r="C1227">
        <v>26.93</v>
      </c>
      <c r="D1227">
        <v>58.84</v>
      </c>
      <c r="E1227">
        <v>62.87</v>
      </c>
      <c r="F1227">
        <v>39.299999999999997</v>
      </c>
      <c r="G1227">
        <v>9.07</v>
      </c>
      <c r="H1227">
        <v>-17.420000000000002</v>
      </c>
      <c r="I1227">
        <v>36.479999999999997</v>
      </c>
      <c r="J1227">
        <v>9.92</v>
      </c>
      <c r="K1227">
        <v>-15.65</v>
      </c>
      <c r="L1227">
        <f t="shared" si="191"/>
        <v>2.256027554535017</v>
      </c>
      <c r="M1227">
        <f t="shared" si="192"/>
        <v>2.3309904153354628</v>
      </c>
      <c r="O1227">
        <v>36.479999999999997</v>
      </c>
      <c r="P1227">
        <f t="shared" si="198"/>
        <v>27.340000000000003</v>
      </c>
      <c r="Q1227">
        <v>9.92</v>
      </c>
      <c r="R1227">
        <f t="shared" si="199"/>
        <v>2.1887999999999996</v>
      </c>
      <c r="S1227">
        <v>0.1</v>
      </c>
      <c r="T1227">
        <v>0.1</v>
      </c>
      <c r="U1227">
        <f t="shared" si="193"/>
        <v>5.7405281285878296E-2</v>
      </c>
      <c r="V1227">
        <f t="shared" si="194"/>
        <v>-0.12021496333575428</v>
      </c>
      <c r="W1227">
        <f t="shared" si="195"/>
        <v>0.12021496333575428</v>
      </c>
      <c r="X1227">
        <f t="shared" si="190"/>
        <v>1.5787590704957933E-2</v>
      </c>
      <c r="Y1227">
        <f t="shared" si="190"/>
        <v>1.4451637409816748E-4</v>
      </c>
      <c r="Z1227">
        <f t="shared" si="190"/>
        <v>1.4451637409816748E-4</v>
      </c>
      <c r="AA1227">
        <f t="shared" si="196"/>
        <v>1.6076623453154266E-2</v>
      </c>
      <c r="AB1227">
        <f t="shared" si="197"/>
        <v>0.12679362544368808</v>
      </c>
    </row>
    <row r="1228" spans="1:28" x14ac:dyDescent="0.25">
      <c r="A1228" s="1">
        <v>44975.118055555555</v>
      </c>
      <c r="B1228">
        <v>1229</v>
      </c>
      <c r="C1228">
        <v>26.9</v>
      </c>
      <c r="D1228">
        <v>58.84</v>
      </c>
      <c r="E1228">
        <v>62.87</v>
      </c>
      <c r="F1228">
        <v>39.29</v>
      </c>
      <c r="G1228">
        <v>9.06</v>
      </c>
      <c r="H1228">
        <v>-17.440000000000001</v>
      </c>
      <c r="I1228">
        <v>36.61</v>
      </c>
      <c r="J1228">
        <v>9.9</v>
      </c>
      <c r="K1228">
        <v>-15.68</v>
      </c>
      <c r="L1228">
        <f t="shared" si="191"/>
        <v>2.2528669724770638</v>
      </c>
      <c r="M1228">
        <f t="shared" si="192"/>
        <v>2.3348214285714284</v>
      </c>
      <c r="O1228">
        <v>36.61</v>
      </c>
      <c r="P1228">
        <f t="shared" si="198"/>
        <v>27.340000000000003</v>
      </c>
      <c r="Q1228">
        <v>9.9</v>
      </c>
      <c r="R1228">
        <f t="shared" si="199"/>
        <v>2.1965999999999997</v>
      </c>
      <c r="S1228">
        <v>0.1</v>
      </c>
      <c r="T1228">
        <v>0.1</v>
      </c>
      <c r="U1228">
        <f t="shared" si="193"/>
        <v>5.7339449541284386E-2</v>
      </c>
      <c r="V1228">
        <f t="shared" si="194"/>
        <v>-0.12036681466206542</v>
      </c>
      <c r="W1228">
        <f t="shared" si="195"/>
        <v>0.12036681466206542</v>
      </c>
      <c r="X1228">
        <f t="shared" si="190"/>
        <v>1.5863864705201566E-2</v>
      </c>
      <c r="Y1228">
        <f t="shared" si="190"/>
        <v>1.4488170071892009E-4</v>
      </c>
      <c r="Z1228">
        <f t="shared" si="190"/>
        <v>1.4488170071892009E-4</v>
      </c>
      <c r="AA1228">
        <f t="shared" si="196"/>
        <v>1.6153628106639405E-2</v>
      </c>
      <c r="AB1228">
        <f t="shared" si="197"/>
        <v>0.12709692406442968</v>
      </c>
    </row>
    <row r="1229" spans="1:28" x14ac:dyDescent="0.25">
      <c r="A1229" s="1">
        <v>44975.125</v>
      </c>
      <c r="B1229">
        <v>1230</v>
      </c>
      <c r="C1229">
        <v>26.9</v>
      </c>
      <c r="D1229">
        <v>58.84</v>
      </c>
      <c r="E1229">
        <v>62.87</v>
      </c>
      <c r="F1229">
        <v>39.57</v>
      </c>
      <c r="G1229">
        <v>9.06</v>
      </c>
      <c r="H1229">
        <v>-17.45</v>
      </c>
      <c r="I1229">
        <v>36.549999999999997</v>
      </c>
      <c r="J1229">
        <v>9.8800000000000008</v>
      </c>
      <c r="K1229">
        <v>-15.7</v>
      </c>
      <c r="L1229">
        <f t="shared" si="191"/>
        <v>2.2676217765042983</v>
      </c>
      <c r="M1229">
        <f t="shared" si="192"/>
        <v>2.3280254777070062</v>
      </c>
      <c r="O1229">
        <v>36.549999999999997</v>
      </c>
      <c r="P1229">
        <f t="shared" si="198"/>
        <v>27.33</v>
      </c>
      <c r="Q1229">
        <v>9.8800000000000008</v>
      </c>
      <c r="R1229">
        <f t="shared" si="199"/>
        <v>2.1929999999999996</v>
      </c>
      <c r="S1229">
        <v>0.1</v>
      </c>
      <c r="T1229">
        <v>0.1</v>
      </c>
      <c r="U1229">
        <f t="shared" si="193"/>
        <v>5.7306590257879673E-2</v>
      </c>
      <c r="V1229">
        <f t="shared" si="194"/>
        <v>-0.12003185523928381</v>
      </c>
      <c r="W1229">
        <f t="shared" si="195"/>
        <v>0.12003185523928381</v>
      </c>
      <c r="X1229">
        <f t="shared" si="190"/>
        <v>1.5793791512384959E-2</v>
      </c>
      <c r="Y1229">
        <f t="shared" si="190"/>
        <v>1.4407646272184384E-4</v>
      </c>
      <c r="Z1229">
        <f t="shared" si="190"/>
        <v>1.4407646272184384E-4</v>
      </c>
      <c r="AA1229">
        <f t="shared" si="196"/>
        <v>1.6081944437828646E-2</v>
      </c>
      <c r="AB1229">
        <f t="shared" si="197"/>
        <v>0.12681460656339491</v>
      </c>
    </row>
    <row r="1230" spans="1:28" x14ac:dyDescent="0.25">
      <c r="A1230" s="1">
        <v>44975.131944444445</v>
      </c>
      <c r="B1230">
        <v>1231</v>
      </c>
      <c r="C1230">
        <v>26.9</v>
      </c>
      <c r="D1230">
        <v>58.84</v>
      </c>
      <c r="E1230">
        <v>62.87</v>
      </c>
      <c r="F1230">
        <v>39.61</v>
      </c>
      <c r="G1230">
        <v>9.02</v>
      </c>
      <c r="H1230">
        <v>-17.53</v>
      </c>
      <c r="I1230">
        <v>36.56</v>
      </c>
      <c r="J1230">
        <v>9.9</v>
      </c>
      <c r="K1230">
        <v>-15.7</v>
      </c>
      <c r="L1230">
        <f t="shared" si="191"/>
        <v>2.2595550484883056</v>
      </c>
      <c r="M1230">
        <f t="shared" si="192"/>
        <v>2.328662420382166</v>
      </c>
      <c r="O1230">
        <v>36.56</v>
      </c>
      <c r="P1230">
        <f t="shared" si="198"/>
        <v>27.43</v>
      </c>
      <c r="Q1230">
        <v>9.9</v>
      </c>
      <c r="R1230">
        <f t="shared" si="199"/>
        <v>2.1936</v>
      </c>
      <c r="S1230">
        <v>0.1</v>
      </c>
      <c r="T1230">
        <v>0.1</v>
      </c>
      <c r="U1230">
        <f t="shared" si="193"/>
        <v>5.7045065601825436E-2</v>
      </c>
      <c r="V1230">
        <f t="shared" si="194"/>
        <v>-0.11897134046792573</v>
      </c>
      <c r="W1230">
        <f t="shared" si="195"/>
        <v>0.11897134046792573</v>
      </c>
      <c r="X1230">
        <f t="shared" si="190"/>
        <v>1.5658531947026509E-2</v>
      </c>
      <c r="Y1230">
        <f t="shared" si="190"/>
        <v>1.4154179852735103E-4</v>
      </c>
      <c r="Z1230">
        <f t="shared" si="190"/>
        <v>1.4154179852735103E-4</v>
      </c>
      <c r="AA1230">
        <f t="shared" si="196"/>
        <v>1.594161554408121E-2</v>
      </c>
      <c r="AB1230">
        <f t="shared" si="197"/>
        <v>0.12626011066081486</v>
      </c>
    </row>
    <row r="1231" spans="1:28" x14ac:dyDescent="0.25">
      <c r="A1231" s="1">
        <v>44975.138888888891</v>
      </c>
      <c r="B1231">
        <v>1232</v>
      </c>
      <c r="C1231">
        <v>26.87</v>
      </c>
      <c r="D1231">
        <v>58.84</v>
      </c>
      <c r="E1231">
        <v>62.87</v>
      </c>
      <c r="F1231">
        <v>39.549999999999997</v>
      </c>
      <c r="G1231">
        <v>9.01</v>
      </c>
      <c r="H1231">
        <v>-17.510000000000002</v>
      </c>
      <c r="I1231">
        <v>36.72</v>
      </c>
      <c r="J1231">
        <v>9.85</v>
      </c>
      <c r="K1231">
        <v>-15.75</v>
      </c>
      <c r="L1231">
        <f t="shared" si="191"/>
        <v>2.2587093089663046</v>
      </c>
      <c r="M1231">
        <f t="shared" si="192"/>
        <v>2.3314285714285714</v>
      </c>
      <c r="O1231">
        <v>36.72</v>
      </c>
      <c r="P1231">
        <f t="shared" si="198"/>
        <v>27.36</v>
      </c>
      <c r="Q1231">
        <v>9.85</v>
      </c>
      <c r="R1231">
        <f t="shared" si="199"/>
        <v>2.2031999999999998</v>
      </c>
      <c r="S1231">
        <v>0.1</v>
      </c>
      <c r="T1231">
        <v>0.1</v>
      </c>
      <c r="U1231">
        <f t="shared" si="193"/>
        <v>5.7110222729868654E-2</v>
      </c>
      <c r="V1231">
        <f t="shared" si="194"/>
        <v>-0.11976512727817117</v>
      </c>
      <c r="W1231">
        <f t="shared" si="195"/>
        <v>0.11976512727817117</v>
      </c>
      <c r="X1231">
        <f t="shared" si="190"/>
        <v>1.5831991705156003E-2</v>
      </c>
      <c r="Y1231">
        <f t="shared" si="190"/>
        <v>1.4343685711956541E-4</v>
      </c>
      <c r="Z1231">
        <f t="shared" si="190"/>
        <v>1.4343685711956541E-4</v>
      </c>
      <c r="AA1231">
        <f t="shared" si="196"/>
        <v>1.6118865419395136E-2</v>
      </c>
      <c r="AB1231">
        <f t="shared" si="197"/>
        <v>0.12696009380665696</v>
      </c>
    </row>
    <row r="1232" spans="1:28" x14ac:dyDescent="0.25">
      <c r="A1232" s="1">
        <v>44975.145833333336</v>
      </c>
      <c r="B1232">
        <v>1233</v>
      </c>
      <c r="C1232">
        <v>26.84</v>
      </c>
      <c r="D1232">
        <v>58.84</v>
      </c>
      <c r="E1232">
        <v>62.87</v>
      </c>
      <c r="F1232">
        <v>39.25</v>
      </c>
      <c r="G1232">
        <v>8.99</v>
      </c>
      <c r="H1232">
        <v>-17.489999999999998</v>
      </c>
      <c r="I1232">
        <v>36.47</v>
      </c>
      <c r="J1232">
        <v>9.85</v>
      </c>
      <c r="K1232">
        <v>-15.75</v>
      </c>
      <c r="L1232">
        <f t="shared" si="191"/>
        <v>2.2441395082904521</v>
      </c>
      <c r="M1232">
        <f t="shared" si="192"/>
        <v>2.3155555555555556</v>
      </c>
      <c r="O1232">
        <v>36.47</v>
      </c>
      <c r="P1232">
        <f t="shared" si="198"/>
        <v>27.339999999999996</v>
      </c>
      <c r="Q1232">
        <v>9.85</v>
      </c>
      <c r="R1232">
        <f t="shared" si="199"/>
        <v>2.1881999999999997</v>
      </c>
      <c r="S1232">
        <v>0.1</v>
      </c>
      <c r="T1232">
        <v>0.1</v>
      </c>
      <c r="U1232">
        <f t="shared" si="193"/>
        <v>5.7175528873642099E-2</v>
      </c>
      <c r="V1232">
        <f t="shared" si="194"/>
        <v>-0.11922192898923543</v>
      </c>
      <c r="W1232">
        <f t="shared" si="195"/>
        <v>0.11922192898923543</v>
      </c>
      <c r="X1232">
        <f t="shared" si="190"/>
        <v>1.56528855008547E-2</v>
      </c>
      <c r="Y1232">
        <f t="shared" si="190"/>
        <v>1.4213868351914299E-4</v>
      </c>
      <c r="Z1232">
        <f t="shared" si="190"/>
        <v>1.4213868351914299E-4</v>
      </c>
      <c r="AA1232">
        <f t="shared" si="196"/>
        <v>1.5937162867892988E-2</v>
      </c>
      <c r="AB1232">
        <f t="shared" si="197"/>
        <v>0.126242476480355</v>
      </c>
    </row>
    <row r="1233" spans="1:28" x14ac:dyDescent="0.25">
      <c r="A1233" s="1">
        <v>44975.152777777781</v>
      </c>
      <c r="B1233">
        <v>1234</v>
      </c>
      <c r="C1233">
        <v>26.84</v>
      </c>
      <c r="D1233">
        <v>58.84</v>
      </c>
      <c r="E1233">
        <v>62.87</v>
      </c>
      <c r="F1233">
        <v>39.06</v>
      </c>
      <c r="G1233">
        <v>8.93</v>
      </c>
      <c r="H1233">
        <v>-17.579999999999998</v>
      </c>
      <c r="I1233">
        <v>36.39</v>
      </c>
      <c r="J1233">
        <v>9.81</v>
      </c>
      <c r="K1233">
        <v>-15.78</v>
      </c>
      <c r="L1233">
        <f t="shared" si="191"/>
        <v>2.2218430034129697</v>
      </c>
      <c r="M1233">
        <f t="shared" si="192"/>
        <v>2.3060836501901143</v>
      </c>
      <c r="O1233">
        <v>36.39</v>
      </c>
      <c r="P1233">
        <f t="shared" si="198"/>
        <v>27.39</v>
      </c>
      <c r="Q1233">
        <v>9.81</v>
      </c>
      <c r="R1233">
        <f t="shared" si="199"/>
        <v>2.1833999999999998</v>
      </c>
      <c r="S1233">
        <v>0.1</v>
      </c>
      <c r="T1233">
        <v>0.1</v>
      </c>
      <c r="U1233">
        <f t="shared" si="193"/>
        <v>5.6882821387940846E-2</v>
      </c>
      <c r="V1233">
        <f t="shared" si="194"/>
        <v>-0.11774549887981614</v>
      </c>
      <c r="W1233">
        <f t="shared" si="195"/>
        <v>0.11774549887981614</v>
      </c>
      <c r="X1233">
        <f t="shared" si="190"/>
        <v>1.5425131335251431E-2</v>
      </c>
      <c r="Y1233">
        <f t="shared" si="190"/>
        <v>1.3864002506456784E-4</v>
      </c>
      <c r="Z1233">
        <f t="shared" si="190"/>
        <v>1.3864002506456784E-4</v>
      </c>
      <c r="AA1233">
        <f t="shared" si="196"/>
        <v>1.5702411385380567E-2</v>
      </c>
      <c r="AB1233">
        <f t="shared" si="197"/>
        <v>0.12530926296719078</v>
      </c>
    </row>
    <row r="1234" spans="1:28" x14ac:dyDescent="0.25">
      <c r="A1234" s="1">
        <v>44975.159722222219</v>
      </c>
      <c r="B1234">
        <v>1235</v>
      </c>
      <c r="C1234">
        <v>26.84</v>
      </c>
      <c r="D1234">
        <v>58.84</v>
      </c>
      <c r="E1234">
        <v>62.87</v>
      </c>
      <c r="F1234">
        <v>39.01</v>
      </c>
      <c r="G1234">
        <v>8.93</v>
      </c>
      <c r="H1234">
        <v>-17.579999999999998</v>
      </c>
      <c r="I1234">
        <v>35.97</v>
      </c>
      <c r="J1234">
        <v>9.8000000000000007</v>
      </c>
      <c r="K1234">
        <v>-15.75</v>
      </c>
      <c r="L1234">
        <f t="shared" si="191"/>
        <v>2.2189988623435721</v>
      </c>
      <c r="M1234">
        <f t="shared" si="192"/>
        <v>2.283809523809524</v>
      </c>
      <c r="O1234">
        <v>35.97</v>
      </c>
      <c r="P1234">
        <f t="shared" si="198"/>
        <v>27.38</v>
      </c>
      <c r="Q1234">
        <v>9.8000000000000007</v>
      </c>
      <c r="R1234">
        <f t="shared" si="199"/>
        <v>2.1581999999999999</v>
      </c>
      <c r="S1234">
        <v>0.1</v>
      </c>
      <c r="T1234">
        <v>0.1</v>
      </c>
      <c r="U1234">
        <f t="shared" si="193"/>
        <v>5.6882821387940846E-2</v>
      </c>
      <c r="V1234">
        <f t="shared" si="194"/>
        <v>-0.11638652362481414</v>
      </c>
      <c r="W1234">
        <f t="shared" si="195"/>
        <v>0.11638652362481414</v>
      </c>
      <c r="X1234">
        <f t="shared" si="190"/>
        <v>1.507112371722443E-2</v>
      </c>
      <c r="Y1234">
        <f t="shared" si="190"/>
        <v>1.3545822881469419E-4</v>
      </c>
      <c r="Z1234">
        <f t="shared" si="190"/>
        <v>1.3545822881469419E-4</v>
      </c>
      <c r="AA1234">
        <f t="shared" si="196"/>
        <v>1.5342040174853818E-2</v>
      </c>
      <c r="AB1234">
        <f t="shared" si="197"/>
        <v>0.12386298952816301</v>
      </c>
    </row>
    <row r="1235" spans="1:28" x14ac:dyDescent="0.25">
      <c r="A1235" s="1">
        <v>44975.166666666664</v>
      </c>
      <c r="B1235">
        <v>1236</v>
      </c>
      <c r="C1235">
        <v>26.84</v>
      </c>
      <c r="D1235">
        <v>58.84</v>
      </c>
      <c r="E1235">
        <v>62.87</v>
      </c>
      <c r="F1235">
        <v>39.090000000000003</v>
      </c>
      <c r="G1235">
        <v>8.91</v>
      </c>
      <c r="H1235">
        <v>-17.59</v>
      </c>
      <c r="I1235">
        <v>36.229999999999997</v>
      </c>
      <c r="J1235">
        <v>9.8000000000000007</v>
      </c>
      <c r="K1235">
        <v>-15.8</v>
      </c>
      <c r="L1235">
        <f t="shared" si="191"/>
        <v>2.2222853894258101</v>
      </c>
      <c r="M1235">
        <f t="shared" si="192"/>
        <v>2.2930379746835441</v>
      </c>
      <c r="O1235">
        <v>36.229999999999997</v>
      </c>
      <c r="P1235">
        <f t="shared" si="198"/>
        <v>27.39</v>
      </c>
      <c r="Q1235">
        <v>9.8000000000000007</v>
      </c>
      <c r="R1235">
        <f t="shared" si="199"/>
        <v>2.1737999999999995</v>
      </c>
      <c r="S1235">
        <v>0.1</v>
      </c>
      <c r="T1235">
        <v>0.1</v>
      </c>
      <c r="U1235">
        <f t="shared" si="193"/>
        <v>5.6850483229107449E-2</v>
      </c>
      <c r="V1235">
        <f t="shared" si="194"/>
        <v>-0.11709454277376706</v>
      </c>
      <c r="W1235">
        <f t="shared" si="195"/>
        <v>0.11709454277376706</v>
      </c>
      <c r="X1235">
        <f t="shared" si="190"/>
        <v>1.5272407024896885E-2</v>
      </c>
      <c r="Y1235">
        <f t="shared" si="190"/>
        <v>1.3711131947397563E-4</v>
      </c>
      <c r="Z1235">
        <f t="shared" si="190"/>
        <v>1.3711131947397563E-4</v>
      </c>
      <c r="AA1235">
        <f t="shared" si="196"/>
        <v>1.5546629663844836E-2</v>
      </c>
      <c r="AB1235">
        <f t="shared" si="197"/>
        <v>0.12468612458427296</v>
      </c>
    </row>
    <row r="1236" spans="1:28" x14ac:dyDescent="0.25">
      <c r="A1236" s="1">
        <v>44975.173611111109</v>
      </c>
      <c r="B1236">
        <v>1237</v>
      </c>
      <c r="C1236">
        <v>26.81</v>
      </c>
      <c r="D1236">
        <v>58.84</v>
      </c>
      <c r="E1236">
        <v>62.87</v>
      </c>
      <c r="F1236">
        <v>38.770000000000003</v>
      </c>
      <c r="G1236">
        <v>8.8800000000000008</v>
      </c>
      <c r="H1236">
        <v>-17.559999999999999</v>
      </c>
      <c r="I1236">
        <v>35.9</v>
      </c>
      <c r="J1236">
        <v>9.77</v>
      </c>
      <c r="K1236">
        <v>-15.79</v>
      </c>
      <c r="L1236">
        <f t="shared" si="191"/>
        <v>2.2078587699316632</v>
      </c>
      <c r="M1236">
        <f t="shared" si="192"/>
        <v>2.2735908803039897</v>
      </c>
      <c r="O1236">
        <v>35.9</v>
      </c>
      <c r="P1236">
        <f t="shared" si="198"/>
        <v>27.33</v>
      </c>
      <c r="Q1236">
        <v>9.77</v>
      </c>
      <c r="R1236">
        <f t="shared" si="199"/>
        <v>2.1539999999999999</v>
      </c>
      <c r="S1236">
        <v>0.1</v>
      </c>
      <c r="T1236">
        <v>0.1</v>
      </c>
      <c r="U1236">
        <f t="shared" si="193"/>
        <v>5.6947608200455586E-2</v>
      </c>
      <c r="V1236">
        <f t="shared" si="194"/>
        <v>-0.11642477986311819</v>
      </c>
      <c r="W1236">
        <f t="shared" si="195"/>
        <v>0.11642477986311819</v>
      </c>
      <c r="X1236">
        <f t="shared" si="190"/>
        <v>1.5046738549509397E-2</v>
      </c>
      <c r="Y1236">
        <f t="shared" si="190"/>
        <v>1.3554729366175534E-4</v>
      </c>
      <c r="Z1236">
        <f t="shared" si="190"/>
        <v>1.3554729366175534E-4</v>
      </c>
      <c r="AA1236">
        <f t="shared" si="196"/>
        <v>1.5317833136832909E-2</v>
      </c>
      <c r="AB1236">
        <f t="shared" si="197"/>
        <v>0.12376523395862389</v>
      </c>
    </row>
    <row r="1237" spans="1:28" x14ac:dyDescent="0.25">
      <c r="A1237" s="1">
        <v>44975.180555555555</v>
      </c>
      <c r="B1237">
        <v>1238</v>
      </c>
      <c r="C1237">
        <v>26.81</v>
      </c>
      <c r="D1237">
        <v>58.84</v>
      </c>
      <c r="E1237">
        <v>62.87</v>
      </c>
      <c r="F1237">
        <v>38.92</v>
      </c>
      <c r="G1237">
        <v>8.82</v>
      </c>
      <c r="H1237">
        <v>-17.66</v>
      </c>
      <c r="I1237">
        <v>36.04</v>
      </c>
      <c r="J1237">
        <v>9.74</v>
      </c>
      <c r="K1237">
        <v>-15.82</v>
      </c>
      <c r="L1237">
        <f t="shared" si="191"/>
        <v>2.2038505096262742</v>
      </c>
      <c r="M1237">
        <f t="shared" si="192"/>
        <v>2.2781289506953222</v>
      </c>
      <c r="O1237">
        <v>36.04</v>
      </c>
      <c r="P1237">
        <f t="shared" si="198"/>
        <v>27.4</v>
      </c>
      <c r="Q1237">
        <v>9.74</v>
      </c>
      <c r="R1237">
        <f t="shared" si="199"/>
        <v>2.1623999999999999</v>
      </c>
      <c r="S1237">
        <v>0.1</v>
      </c>
      <c r="T1237">
        <v>0.1</v>
      </c>
      <c r="U1237">
        <f t="shared" si="193"/>
        <v>5.662514156285392E-2</v>
      </c>
      <c r="V1237">
        <f t="shared" si="194"/>
        <v>-0.11555889591875738</v>
      </c>
      <c r="W1237">
        <f t="shared" si="195"/>
        <v>0.11555889591875738</v>
      </c>
      <c r="X1237">
        <f t="shared" ref="X1237:Z1300" si="200">(U1237*R1237)^2</f>
        <v>1.4993073392083259E-2</v>
      </c>
      <c r="Y1237">
        <f t="shared" si="200"/>
        <v>1.3353858425962204E-4</v>
      </c>
      <c r="Z1237">
        <f t="shared" si="200"/>
        <v>1.3353858425962204E-4</v>
      </c>
      <c r="AA1237">
        <f t="shared" si="196"/>
        <v>1.5260150560602504E-2</v>
      </c>
      <c r="AB1237">
        <f t="shared" si="197"/>
        <v>0.12353198193424447</v>
      </c>
    </row>
    <row r="1238" spans="1:28" x14ac:dyDescent="0.25">
      <c r="A1238" s="1">
        <v>44975.1875</v>
      </c>
      <c r="B1238">
        <v>1239</v>
      </c>
      <c r="C1238">
        <v>26.78</v>
      </c>
      <c r="D1238">
        <v>58.84</v>
      </c>
      <c r="E1238">
        <v>62.87</v>
      </c>
      <c r="F1238">
        <v>38.85</v>
      </c>
      <c r="G1238">
        <v>8.76</v>
      </c>
      <c r="H1238">
        <v>-17.72</v>
      </c>
      <c r="I1238">
        <v>36.18</v>
      </c>
      <c r="J1238">
        <v>9.6999999999999993</v>
      </c>
      <c r="K1238">
        <v>-15.86</v>
      </c>
      <c r="L1238">
        <f t="shared" si="191"/>
        <v>2.1924379232505644</v>
      </c>
      <c r="M1238">
        <f t="shared" si="192"/>
        <v>2.2812105926860027</v>
      </c>
      <c r="O1238">
        <v>36.18</v>
      </c>
      <c r="P1238">
        <f t="shared" si="198"/>
        <v>27.419999999999998</v>
      </c>
      <c r="Q1238">
        <v>9.6999999999999993</v>
      </c>
      <c r="R1238">
        <f t="shared" si="199"/>
        <v>2.1707999999999998</v>
      </c>
      <c r="S1238">
        <v>0.1</v>
      </c>
      <c r="T1238">
        <v>0.1</v>
      </c>
      <c r="U1238">
        <f t="shared" si="193"/>
        <v>5.6433408577878111E-2</v>
      </c>
      <c r="V1238">
        <f t="shared" si="194"/>
        <v>-0.11522351706250734</v>
      </c>
      <c r="W1238">
        <f t="shared" si="195"/>
        <v>0.11522351706250734</v>
      </c>
      <c r="X1238">
        <f t="shared" si="200"/>
        <v>1.5007632650357457E-2</v>
      </c>
      <c r="Y1238">
        <f t="shared" si="200"/>
        <v>1.3276458884253921E-4</v>
      </c>
      <c r="Z1238">
        <f t="shared" si="200"/>
        <v>1.3276458884253921E-4</v>
      </c>
      <c r="AA1238">
        <f t="shared" si="196"/>
        <v>1.5273161828042536E-2</v>
      </c>
      <c r="AB1238">
        <f t="shared" si="197"/>
        <v>0.12358463427158951</v>
      </c>
    </row>
    <row r="1239" spans="1:28" x14ac:dyDescent="0.25">
      <c r="A1239" s="1">
        <v>44975.194444444445</v>
      </c>
      <c r="B1239">
        <v>1240</v>
      </c>
      <c r="C1239">
        <v>26.78</v>
      </c>
      <c r="D1239">
        <v>58.84</v>
      </c>
      <c r="E1239">
        <v>62.87</v>
      </c>
      <c r="F1239">
        <v>38.770000000000003</v>
      </c>
      <c r="G1239">
        <v>8.7100000000000009</v>
      </c>
      <c r="H1239">
        <v>-17.75</v>
      </c>
      <c r="I1239">
        <v>36.18</v>
      </c>
      <c r="J1239">
        <v>9.65</v>
      </c>
      <c r="K1239">
        <v>-15.93</v>
      </c>
      <c r="L1239">
        <f t="shared" si="191"/>
        <v>2.1842253521126764</v>
      </c>
      <c r="M1239">
        <f t="shared" si="192"/>
        <v>2.2711864406779663</v>
      </c>
      <c r="O1239">
        <v>36.18</v>
      </c>
      <c r="P1239">
        <f t="shared" si="198"/>
        <v>27.4</v>
      </c>
      <c r="Q1239">
        <v>9.65</v>
      </c>
      <c r="R1239">
        <f t="shared" si="199"/>
        <v>2.1707999999999998</v>
      </c>
      <c r="S1239">
        <v>0.1</v>
      </c>
      <c r="T1239">
        <v>0.1</v>
      </c>
      <c r="U1239">
        <f t="shared" si="193"/>
        <v>5.6338028169014086E-2</v>
      </c>
      <c r="V1239">
        <f t="shared" si="194"/>
        <v>-0.11483435826224955</v>
      </c>
      <c r="W1239">
        <f t="shared" si="195"/>
        <v>0.11483435826224955</v>
      </c>
      <c r="X1239">
        <f t="shared" si="200"/>
        <v>1.4956945494941479E-2</v>
      </c>
      <c r="Y1239">
        <f t="shared" si="200"/>
        <v>1.3186929837502684E-4</v>
      </c>
      <c r="Z1239">
        <f t="shared" si="200"/>
        <v>1.3186929837502684E-4</v>
      </c>
      <c r="AA1239">
        <f t="shared" si="196"/>
        <v>1.5220684091691535E-2</v>
      </c>
      <c r="AB1239">
        <f t="shared" si="197"/>
        <v>0.12337213660989881</v>
      </c>
    </row>
    <row r="1240" spans="1:28" x14ac:dyDescent="0.25">
      <c r="A1240" s="1">
        <v>44975.201388888891</v>
      </c>
      <c r="B1240">
        <v>1241</v>
      </c>
      <c r="C1240">
        <v>26.78</v>
      </c>
      <c r="D1240">
        <v>58.84</v>
      </c>
      <c r="E1240">
        <v>62.87</v>
      </c>
      <c r="F1240">
        <v>38.619999999999997</v>
      </c>
      <c r="G1240">
        <v>8.6999999999999993</v>
      </c>
      <c r="H1240">
        <v>-17.75</v>
      </c>
      <c r="I1240">
        <v>35.89</v>
      </c>
      <c r="J1240">
        <v>9.6199999999999992</v>
      </c>
      <c r="K1240">
        <v>-15.98</v>
      </c>
      <c r="L1240">
        <f t="shared" si="191"/>
        <v>2.1757746478873239</v>
      </c>
      <c r="M1240">
        <f t="shared" si="192"/>
        <v>2.2459324155193992</v>
      </c>
      <c r="O1240">
        <v>35.89</v>
      </c>
      <c r="P1240">
        <f t="shared" si="198"/>
        <v>27.369999999999997</v>
      </c>
      <c r="Q1240">
        <v>9.6199999999999992</v>
      </c>
      <c r="R1240">
        <f t="shared" si="199"/>
        <v>2.1534</v>
      </c>
      <c r="S1240">
        <v>0.1</v>
      </c>
      <c r="T1240">
        <v>0.1</v>
      </c>
      <c r="U1240">
        <f t="shared" si="193"/>
        <v>5.6338028169014086E-2</v>
      </c>
      <c r="V1240">
        <f t="shared" si="194"/>
        <v>-0.1139139059710375</v>
      </c>
      <c r="W1240">
        <f t="shared" si="195"/>
        <v>0.1139139059710375</v>
      </c>
      <c r="X1240">
        <f t="shared" si="200"/>
        <v>1.4718132307081928E-2</v>
      </c>
      <c r="Y1240">
        <f t="shared" si="200"/>
        <v>1.2976377973578372E-4</v>
      </c>
      <c r="Z1240">
        <f t="shared" si="200"/>
        <v>1.2976377973578372E-4</v>
      </c>
      <c r="AA1240">
        <f t="shared" si="196"/>
        <v>1.4977659866553496E-2</v>
      </c>
      <c r="AB1240">
        <f t="shared" si="197"/>
        <v>0.12238324994276585</v>
      </c>
    </row>
    <row r="1241" spans="1:28" x14ac:dyDescent="0.25">
      <c r="A1241" s="1">
        <v>44975.208333333336</v>
      </c>
      <c r="B1241">
        <v>1242</v>
      </c>
      <c r="C1241">
        <v>26.74</v>
      </c>
      <c r="D1241">
        <v>58.84</v>
      </c>
      <c r="E1241">
        <v>62.87</v>
      </c>
      <c r="F1241">
        <v>38.6</v>
      </c>
      <c r="G1241">
        <v>8.65</v>
      </c>
      <c r="H1241">
        <v>-17.79</v>
      </c>
      <c r="I1241">
        <v>35.58</v>
      </c>
      <c r="J1241">
        <v>9.6</v>
      </c>
      <c r="K1241">
        <v>-15.98</v>
      </c>
      <c r="L1241">
        <f t="shared" si="191"/>
        <v>2.1697582911748174</v>
      </c>
      <c r="M1241">
        <f t="shared" si="192"/>
        <v>2.2265331664580725</v>
      </c>
      <c r="O1241">
        <v>35.58</v>
      </c>
      <c r="P1241">
        <f t="shared" si="198"/>
        <v>27.39</v>
      </c>
      <c r="Q1241">
        <v>9.6</v>
      </c>
      <c r="R1241">
        <f t="shared" si="199"/>
        <v>2.1347999999999998</v>
      </c>
      <c r="S1241">
        <v>0.1</v>
      </c>
      <c r="T1241">
        <v>0.1</v>
      </c>
      <c r="U1241">
        <f t="shared" si="193"/>
        <v>5.6211354693648116E-2</v>
      </c>
      <c r="V1241">
        <f t="shared" si="194"/>
        <v>-0.11242270938729625</v>
      </c>
      <c r="W1241">
        <f t="shared" si="195"/>
        <v>0.11242270938729625</v>
      </c>
      <c r="X1241">
        <f t="shared" si="200"/>
        <v>1.4399999999999996E-2</v>
      </c>
      <c r="Y1241">
        <f t="shared" si="200"/>
        <v>1.2638865585980471E-4</v>
      </c>
      <c r="Z1241">
        <f t="shared" si="200"/>
        <v>1.2638865585980471E-4</v>
      </c>
      <c r="AA1241">
        <f t="shared" si="196"/>
        <v>1.4652777311719607E-2</v>
      </c>
      <c r="AB1241">
        <f t="shared" si="197"/>
        <v>0.12104865679436351</v>
      </c>
    </row>
    <row r="1242" spans="1:28" x14ac:dyDescent="0.25">
      <c r="A1242" s="1">
        <v>44975.215277777781</v>
      </c>
      <c r="B1242">
        <v>1243</v>
      </c>
      <c r="C1242">
        <v>26.74</v>
      </c>
      <c r="D1242">
        <v>58.84</v>
      </c>
      <c r="E1242">
        <v>62.87</v>
      </c>
      <c r="F1242">
        <v>38.47</v>
      </c>
      <c r="G1242">
        <v>8.57</v>
      </c>
      <c r="H1242">
        <v>-17.87</v>
      </c>
      <c r="I1242">
        <v>35.74</v>
      </c>
      <c r="J1242">
        <v>9.57</v>
      </c>
      <c r="K1242">
        <v>-16</v>
      </c>
      <c r="L1242">
        <f t="shared" si="191"/>
        <v>2.1527700055959706</v>
      </c>
      <c r="M1242">
        <f t="shared" si="192"/>
        <v>2.2337500000000001</v>
      </c>
      <c r="O1242">
        <v>35.74</v>
      </c>
      <c r="P1242">
        <f t="shared" si="198"/>
        <v>27.44</v>
      </c>
      <c r="Q1242">
        <v>9.57</v>
      </c>
      <c r="R1242">
        <f t="shared" si="199"/>
        <v>2.1444000000000001</v>
      </c>
      <c r="S1242">
        <v>0.1</v>
      </c>
      <c r="T1242">
        <v>0.1</v>
      </c>
      <c r="U1242">
        <f t="shared" si="193"/>
        <v>5.5959709009513151E-2</v>
      </c>
      <c r="V1242">
        <f t="shared" si="194"/>
        <v>-0.1119194180190263</v>
      </c>
      <c r="W1242">
        <f t="shared" si="195"/>
        <v>0.1119194180190263</v>
      </c>
      <c r="X1242">
        <f t="shared" si="200"/>
        <v>1.4400000000000003E-2</v>
      </c>
      <c r="Y1242">
        <f t="shared" si="200"/>
        <v>1.2525956129717553E-4</v>
      </c>
      <c r="Z1242">
        <f t="shared" si="200"/>
        <v>1.2525956129717553E-4</v>
      </c>
      <c r="AA1242">
        <f t="shared" si="196"/>
        <v>1.4650519122594356E-2</v>
      </c>
      <c r="AB1242">
        <f t="shared" si="197"/>
        <v>0.12103932882577612</v>
      </c>
    </row>
    <row r="1243" spans="1:28" x14ac:dyDescent="0.25">
      <c r="A1243" s="1">
        <v>44975.222222222219</v>
      </c>
      <c r="B1243">
        <v>1244</v>
      </c>
      <c r="C1243">
        <v>26.72</v>
      </c>
      <c r="D1243">
        <v>58.84</v>
      </c>
      <c r="E1243">
        <v>62.87</v>
      </c>
      <c r="F1243">
        <v>38.450000000000003</v>
      </c>
      <c r="G1243">
        <v>8.5500000000000007</v>
      </c>
      <c r="H1243">
        <v>-17.91</v>
      </c>
      <c r="I1243">
        <v>35.5</v>
      </c>
      <c r="J1243">
        <v>9.5299999999999994</v>
      </c>
      <c r="K1243">
        <v>-16.010000000000002</v>
      </c>
      <c r="L1243">
        <f t="shared" si="191"/>
        <v>2.1468453378001118</v>
      </c>
      <c r="M1243">
        <f t="shared" si="192"/>
        <v>2.2173641474078698</v>
      </c>
      <c r="O1243">
        <v>35.5</v>
      </c>
      <c r="P1243">
        <f t="shared" si="198"/>
        <v>27.439999999999998</v>
      </c>
      <c r="Q1243">
        <v>9.5299999999999994</v>
      </c>
      <c r="R1243">
        <f t="shared" si="199"/>
        <v>2.13</v>
      </c>
      <c r="S1243">
        <v>0.1</v>
      </c>
      <c r="T1243">
        <v>0.1</v>
      </c>
      <c r="U1243">
        <f t="shared" si="193"/>
        <v>5.5834729201563384E-2</v>
      </c>
      <c r="V1243">
        <f t="shared" si="194"/>
        <v>-0.11067185296792297</v>
      </c>
      <c r="W1243">
        <f t="shared" si="195"/>
        <v>0.11067185296792297</v>
      </c>
      <c r="X1243">
        <f t="shared" si="200"/>
        <v>1.4143862809300555E-2</v>
      </c>
      <c r="Y1243">
        <f t="shared" si="200"/>
        <v>1.2248259039353561E-4</v>
      </c>
      <c r="Z1243">
        <f t="shared" si="200"/>
        <v>1.2248259039353561E-4</v>
      </c>
      <c r="AA1243">
        <f t="shared" si="196"/>
        <v>1.4388827990087628E-2</v>
      </c>
      <c r="AB1243">
        <f t="shared" si="197"/>
        <v>0.1199534409264179</v>
      </c>
    </row>
    <row r="1244" spans="1:28" x14ac:dyDescent="0.25">
      <c r="A1244" s="1">
        <v>44975.229166666664</v>
      </c>
      <c r="B1244">
        <v>1245</v>
      </c>
      <c r="C1244">
        <v>26.72</v>
      </c>
      <c r="D1244">
        <v>58.84</v>
      </c>
      <c r="E1244">
        <v>62.87</v>
      </c>
      <c r="F1244">
        <v>38.21</v>
      </c>
      <c r="G1244">
        <v>8.51</v>
      </c>
      <c r="H1244">
        <v>-17.87</v>
      </c>
      <c r="I1244">
        <v>35.659999999999997</v>
      </c>
      <c r="J1244">
        <v>9.5</v>
      </c>
      <c r="K1244">
        <v>-16.03</v>
      </c>
      <c r="L1244">
        <f t="shared" si="191"/>
        <v>2.1382204812534975</v>
      </c>
      <c r="M1244">
        <f t="shared" si="192"/>
        <v>2.2245789145352459</v>
      </c>
      <c r="O1244">
        <v>35.659999999999997</v>
      </c>
      <c r="P1244">
        <f t="shared" si="198"/>
        <v>27.37</v>
      </c>
      <c r="Q1244">
        <v>9.5</v>
      </c>
      <c r="R1244">
        <f t="shared" si="199"/>
        <v>2.1395999999999997</v>
      </c>
      <c r="S1244">
        <v>0.1</v>
      </c>
      <c r="T1244">
        <v>0.1</v>
      </c>
      <c r="U1244">
        <f t="shared" si="193"/>
        <v>5.5959709009513151E-2</v>
      </c>
      <c r="V1244">
        <f t="shared" si="194"/>
        <v>-0.11166889889643193</v>
      </c>
      <c r="W1244">
        <f t="shared" si="195"/>
        <v>0.11166889889643193</v>
      </c>
      <c r="X1244">
        <f t="shared" si="200"/>
        <v>1.4335606564728343E-2</v>
      </c>
      <c r="Y1244">
        <f t="shared" si="200"/>
        <v>1.2469942980741539E-4</v>
      </c>
      <c r="Z1244">
        <f t="shared" si="200"/>
        <v>1.2469942980741539E-4</v>
      </c>
      <c r="AA1244">
        <f t="shared" si="196"/>
        <v>1.4585005424343175E-2</v>
      </c>
      <c r="AB1244">
        <f t="shared" si="197"/>
        <v>0.12076839580098418</v>
      </c>
    </row>
    <row r="1245" spans="1:28" x14ac:dyDescent="0.25">
      <c r="A1245" s="1">
        <v>44975.236111111109</v>
      </c>
      <c r="B1245">
        <v>1246</v>
      </c>
      <c r="C1245">
        <v>26.72</v>
      </c>
      <c r="D1245">
        <v>58.84</v>
      </c>
      <c r="E1245">
        <v>62.87</v>
      </c>
      <c r="F1245">
        <v>38.270000000000003</v>
      </c>
      <c r="G1245">
        <v>8.4700000000000006</v>
      </c>
      <c r="H1245">
        <v>-17.93</v>
      </c>
      <c r="I1245">
        <v>35.270000000000003</v>
      </c>
      <c r="J1245">
        <v>9.49</v>
      </c>
      <c r="K1245">
        <v>-16.03</v>
      </c>
      <c r="L1245">
        <f t="shared" si="191"/>
        <v>2.1344116006692695</v>
      </c>
      <c r="M1245">
        <f t="shared" si="192"/>
        <v>2.2002495321272613</v>
      </c>
      <c r="O1245">
        <v>35.270000000000003</v>
      </c>
      <c r="P1245">
        <f t="shared" si="198"/>
        <v>27.42</v>
      </c>
      <c r="Q1245">
        <v>9.49</v>
      </c>
      <c r="R1245">
        <f t="shared" si="199"/>
        <v>2.1162000000000001</v>
      </c>
      <c r="S1245">
        <v>0.1</v>
      </c>
      <c r="T1245">
        <v>0.1</v>
      </c>
      <c r="U1245">
        <f t="shared" si="193"/>
        <v>5.5772448410485224E-2</v>
      </c>
      <c r="V1245">
        <f t="shared" si="194"/>
        <v>-0.10970966287996732</v>
      </c>
      <c r="W1245">
        <f t="shared" si="195"/>
        <v>0.10970966287996732</v>
      </c>
      <c r="X1245">
        <f t="shared" si="200"/>
        <v>1.3930055315195212E-2</v>
      </c>
      <c r="Y1245">
        <f t="shared" si="200"/>
        <v>1.2036210129236081E-4</v>
      </c>
      <c r="Z1245">
        <f t="shared" si="200"/>
        <v>1.2036210129236081E-4</v>
      </c>
      <c r="AA1245">
        <f t="shared" si="196"/>
        <v>1.4170779517779933E-2</v>
      </c>
      <c r="AB1245">
        <f t="shared" si="197"/>
        <v>0.1190410833190791</v>
      </c>
    </row>
    <row r="1246" spans="1:28" x14ac:dyDescent="0.25">
      <c r="A1246" s="1">
        <v>44975.243055555555</v>
      </c>
      <c r="B1246">
        <v>1247</v>
      </c>
      <c r="C1246">
        <v>26.72</v>
      </c>
      <c r="D1246">
        <v>58.84</v>
      </c>
      <c r="E1246">
        <v>62.87</v>
      </c>
      <c r="F1246">
        <v>37.880000000000003</v>
      </c>
      <c r="G1246">
        <v>8.3699999999999992</v>
      </c>
      <c r="H1246">
        <v>-18.04</v>
      </c>
      <c r="I1246">
        <v>35.14</v>
      </c>
      <c r="J1246">
        <v>9.44</v>
      </c>
      <c r="K1246">
        <v>-16.079999999999998</v>
      </c>
      <c r="L1246">
        <f t="shared" si="191"/>
        <v>2.0997782705099781</v>
      </c>
      <c r="M1246">
        <f t="shared" si="192"/>
        <v>2.1853233830845773</v>
      </c>
      <c r="O1246">
        <v>35.14</v>
      </c>
      <c r="P1246">
        <f t="shared" si="198"/>
        <v>27.479999999999997</v>
      </c>
      <c r="Q1246">
        <v>9.44</v>
      </c>
      <c r="R1246">
        <f t="shared" si="199"/>
        <v>2.1084000000000001</v>
      </c>
      <c r="S1246">
        <v>0.1</v>
      </c>
      <c r="T1246">
        <v>0.1</v>
      </c>
      <c r="U1246">
        <f t="shared" si="193"/>
        <v>5.543237250554324E-2</v>
      </c>
      <c r="V1246">
        <f t="shared" si="194"/>
        <v>-0.10797636196478877</v>
      </c>
      <c r="W1246">
        <f t="shared" si="195"/>
        <v>0.10797636196478877</v>
      </c>
      <c r="X1246">
        <f t="shared" si="200"/>
        <v>1.365944169399364E-2</v>
      </c>
      <c r="Y1246">
        <f t="shared" si="200"/>
        <v>1.1658894743151084E-4</v>
      </c>
      <c r="Z1246">
        <f t="shared" si="200"/>
        <v>1.1658894743151084E-4</v>
      </c>
      <c r="AA1246">
        <f t="shared" si="196"/>
        <v>1.3892619588856661E-2</v>
      </c>
      <c r="AB1246">
        <f t="shared" si="197"/>
        <v>0.1178669571544827</v>
      </c>
    </row>
    <row r="1247" spans="1:28" x14ac:dyDescent="0.25">
      <c r="A1247" s="1">
        <v>44975.25</v>
      </c>
      <c r="B1247">
        <v>1248</v>
      </c>
      <c r="C1247">
        <v>26.72</v>
      </c>
      <c r="D1247">
        <v>58.84</v>
      </c>
      <c r="E1247">
        <v>62.87</v>
      </c>
      <c r="F1247">
        <v>40.81</v>
      </c>
      <c r="G1247">
        <v>8.18</v>
      </c>
      <c r="H1247">
        <v>-18.559999999999999</v>
      </c>
      <c r="I1247">
        <v>38</v>
      </c>
      <c r="J1247">
        <v>9.3000000000000007</v>
      </c>
      <c r="K1247">
        <v>-16.43</v>
      </c>
      <c r="L1247">
        <f t="shared" si="191"/>
        <v>2.1988146551724141</v>
      </c>
      <c r="M1247">
        <f t="shared" si="192"/>
        <v>2.3128423615337796</v>
      </c>
      <c r="O1247">
        <v>38</v>
      </c>
      <c r="P1247">
        <f t="shared" si="198"/>
        <v>27.86</v>
      </c>
      <c r="Q1247">
        <v>9.3000000000000007</v>
      </c>
      <c r="R1247">
        <f t="shared" si="199"/>
        <v>2.2799999999999998</v>
      </c>
      <c r="S1247">
        <v>0.1</v>
      </c>
      <c r="T1247">
        <v>0.1</v>
      </c>
      <c r="U1247">
        <f t="shared" si="193"/>
        <v>5.387931034482759E-2</v>
      </c>
      <c r="V1247">
        <f t="shared" si="194"/>
        <v>-0.11031324316290131</v>
      </c>
      <c r="W1247">
        <f t="shared" si="195"/>
        <v>0.11031324316290131</v>
      </c>
      <c r="X1247">
        <f t="shared" si="200"/>
        <v>1.5090851664684898E-2</v>
      </c>
      <c r="Y1247">
        <f t="shared" si="200"/>
        <v>1.2169011617117394E-4</v>
      </c>
      <c r="Z1247">
        <f t="shared" si="200"/>
        <v>1.2169011617117394E-4</v>
      </c>
      <c r="AA1247">
        <f t="shared" si="196"/>
        <v>1.5334231897027246E-2</v>
      </c>
      <c r="AB1247">
        <f t="shared" si="197"/>
        <v>0.12383146569845342</v>
      </c>
    </row>
    <row r="1248" spans="1:28" x14ac:dyDescent="0.25">
      <c r="A1248" s="1">
        <v>44975.256944444445</v>
      </c>
      <c r="B1248">
        <v>1249</v>
      </c>
      <c r="C1248">
        <v>26.72</v>
      </c>
      <c r="D1248">
        <v>58.84</v>
      </c>
      <c r="E1248">
        <v>62.87</v>
      </c>
      <c r="F1248">
        <v>40.94</v>
      </c>
      <c r="G1248">
        <v>7.9939999999999998</v>
      </c>
      <c r="H1248">
        <v>-18.809999999999999</v>
      </c>
      <c r="I1248">
        <v>37.5</v>
      </c>
      <c r="J1248">
        <v>9.16</v>
      </c>
      <c r="K1248">
        <v>-16.66</v>
      </c>
      <c r="L1248">
        <f t="shared" si="191"/>
        <v>2.1765018607123872</v>
      </c>
      <c r="M1248">
        <f t="shared" si="192"/>
        <v>2.2509003601440578</v>
      </c>
      <c r="O1248">
        <v>37.5</v>
      </c>
      <c r="P1248">
        <f t="shared" si="198"/>
        <v>27.97</v>
      </c>
      <c r="Q1248">
        <v>9.16</v>
      </c>
      <c r="R1248">
        <f t="shared" si="199"/>
        <v>2.25</v>
      </c>
      <c r="S1248">
        <v>0.1</v>
      </c>
      <c r="T1248">
        <v>0.1</v>
      </c>
      <c r="U1248">
        <f t="shared" si="193"/>
        <v>5.3163211057947905E-2</v>
      </c>
      <c r="V1248">
        <f t="shared" si="194"/>
        <v>-0.10598726287469679</v>
      </c>
      <c r="W1248">
        <f t="shared" si="195"/>
        <v>0.10598726287469679</v>
      </c>
      <c r="X1248">
        <f t="shared" si="200"/>
        <v>1.4308280488084068E-2</v>
      </c>
      <c r="Y1248">
        <f t="shared" si="200"/>
        <v>1.1233299891670082E-4</v>
      </c>
      <c r="Z1248">
        <f t="shared" si="200"/>
        <v>1.1233299891670082E-4</v>
      </c>
      <c r="AA1248">
        <f t="shared" si="196"/>
        <v>1.4532946485917469E-2</v>
      </c>
      <c r="AB1248">
        <f t="shared" si="197"/>
        <v>0.12055267100283373</v>
      </c>
    </row>
    <row r="1249" spans="1:28" x14ac:dyDescent="0.25">
      <c r="A1249" s="1">
        <v>44975.263888888891</v>
      </c>
      <c r="B1249">
        <v>1250</v>
      </c>
      <c r="C1249">
        <v>26.74</v>
      </c>
      <c r="D1249">
        <v>58.84</v>
      </c>
      <c r="E1249">
        <v>62.87</v>
      </c>
      <c r="F1249">
        <v>42.46</v>
      </c>
      <c r="G1249">
        <v>7.8620000000000001</v>
      </c>
      <c r="H1249">
        <v>-19.12</v>
      </c>
      <c r="I1249">
        <v>39.07</v>
      </c>
      <c r="J1249">
        <v>9.0399999999999991</v>
      </c>
      <c r="K1249">
        <v>-16.82</v>
      </c>
      <c r="L1249">
        <f t="shared" si="191"/>
        <v>2.2207112970711296</v>
      </c>
      <c r="M1249">
        <f t="shared" si="192"/>
        <v>2.3228299643281809</v>
      </c>
      <c r="O1249">
        <v>39.07</v>
      </c>
      <c r="P1249">
        <f t="shared" si="198"/>
        <v>28.16</v>
      </c>
      <c r="Q1249">
        <v>9.0399999999999991</v>
      </c>
      <c r="R1249">
        <f t="shared" si="199"/>
        <v>2.3441999999999998</v>
      </c>
      <c r="S1249">
        <v>0.1</v>
      </c>
      <c r="T1249">
        <v>0.1</v>
      </c>
      <c r="U1249">
        <f t="shared" si="193"/>
        <v>5.2301255230125521E-2</v>
      </c>
      <c r="V1249">
        <f t="shared" si="194"/>
        <v>-0.10687291013812783</v>
      </c>
      <c r="W1249">
        <f t="shared" si="195"/>
        <v>0.10687291013812783</v>
      </c>
      <c r="X1249">
        <f t="shared" si="200"/>
        <v>1.5031888556747952E-2</v>
      </c>
      <c r="Y1249">
        <f t="shared" si="200"/>
        <v>1.1421818921392348E-4</v>
      </c>
      <c r="Z1249">
        <f t="shared" si="200"/>
        <v>1.1421818921392348E-4</v>
      </c>
      <c r="AA1249">
        <f t="shared" si="196"/>
        <v>1.5260324935175798E-2</v>
      </c>
      <c r="AB1249">
        <f t="shared" si="197"/>
        <v>0.12353268771938786</v>
      </c>
    </row>
    <row r="1250" spans="1:28" x14ac:dyDescent="0.25">
      <c r="A1250" s="1">
        <v>44975.270833333336</v>
      </c>
      <c r="B1250">
        <v>1251</v>
      </c>
      <c r="C1250">
        <v>26.78</v>
      </c>
      <c r="D1250">
        <v>58.84</v>
      </c>
      <c r="E1250">
        <v>62.87</v>
      </c>
      <c r="F1250">
        <v>38.380000000000003</v>
      </c>
      <c r="G1250">
        <v>7.8230000000000004</v>
      </c>
      <c r="H1250">
        <v>-18.59</v>
      </c>
      <c r="I1250">
        <v>35.369999999999997</v>
      </c>
      <c r="J1250">
        <v>9.01</v>
      </c>
      <c r="K1250">
        <v>-16.53</v>
      </c>
      <c r="L1250">
        <f t="shared" si="191"/>
        <v>2.064550833781603</v>
      </c>
      <c r="M1250">
        <f t="shared" si="192"/>
        <v>2.1397459165154262</v>
      </c>
      <c r="O1250">
        <v>35.369999999999997</v>
      </c>
      <c r="P1250">
        <f t="shared" si="198"/>
        <v>27.6</v>
      </c>
      <c r="Q1250">
        <v>9.01</v>
      </c>
      <c r="R1250">
        <f t="shared" si="199"/>
        <v>2.1221999999999999</v>
      </c>
      <c r="S1250">
        <v>0.1</v>
      </c>
      <c r="T1250">
        <v>0.1</v>
      </c>
      <c r="U1250">
        <f t="shared" si="193"/>
        <v>5.379236148466917E-2</v>
      </c>
      <c r="V1250">
        <f t="shared" si="194"/>
        <v>-0.10234727411042216</v>
      </c>
      <c r="W1250">
        <f t="shared" si="195"/>
        <v>0.10234727411042216</v>
      </c>
      <c r="X1250">
        <f t="shared" si="200"/>
        <v>1.3032083107028275E-2</v>
      </c>
      <c r="Y1250">
        <f t="shared" si="200"/>
        <v>1.0474964517833892E-4</v>
      </c>
      <c r="Z1250">
        <f t="shared" si="200"/>
        <v>1.0474964517833892E-4</v>
      </c>
      <c r="AA1250">
        <f t="shared" si="196"/>
        <v>1.3241582397384953E-2</v>
      </c>
      <c r="AB1250">
        <f t="shared" si="197"/>
        <v>0.1150720747939523</v>
      </c>
    </row>
    <row r="1251" spans="1:28" x14ac:dyDescent="0.25">
      <c r="A1251" s="1">
        <v>44975.277777777781</v>
      </c>
      <c r="B1251">
        <v>1252</v>
      </c>
      <c r="C1251">
        <v>26.78</v>
      </c>
      <c r="D1251">
        <v>58.84</v>
      </c>
      <c r="E1251">
        <v>62.87</v>
      </c>
      <c r="F1251">
        <v>44.54</v>
      </c>
      <c r="G1251">
        <v>7.8929999999999998</v>
      </c>
      <c r="H1251">
        <v>-19.489999999999998</v>
      </c>
      <c r="I1251">
        <v>41.7</v>
      </c>
      <c r="J1251">
        <v>9.0500000000000007</v>
      </c>
      <c r="K1251">
        <v>-17.149999999999999</v>
      </c>
      <c r="L1251">
        <f t="shared" si="191"/>
        <v>2.2852744997434584</v>
      </c>
      <c r="M1251">
        <f t="shared" si="192"/>
        <v>2.4314868804664727</v>
      </c>
      <c r="O1251">
        <v>41.7</v>
      </c>
      <c r="P1251">
        <f t="shared" si="198"/>
        <v>28.54</v>
      </c>
      <c r="Q1251">
        <v>9.0500000000000007</v>
      </c>
      <c r="R1251">
        <f t="shared" si="199"/>
        <v>2.5020000000000002</v>
      </c>
      <c r="S1251">
        <v>0.1</v>
      </c>
      <c r="T1251">
        <v>0.1</v>
      </c>
      <c r="U1251">
        <f t="shared" si="193"/>
        <v>5.1308363263211906E-2</v>
      </c>
      <c r="V1251">
        <f t="shared" si="194"/>
        <v>-0.10977725746926305</v>
      </c>
      <c r="W1251">
        <f t="shared" si="195"/>
        <v>0.10977725746926305</v>
      </c>
      <c r="X1251">
        <f t="shared" si="200"/>
        <v>1.647976189128577E-2</v>
      </c>
      <c r="Y1251">
        <f t="shared" si="200"/>
        <v>1.2051046257472872E-4</v>
      </c>
      <c r="Z1251">
        <f t="shared" si="200"/>
        <v>1.2051046257472872E-4</v>
      </c>
      <c r="AA1251">
        <f t="shared" si="196"/>
        <v>1.6720782816435228E-2</v>
      </c>
      <c r="AB1251">
        <f t="shared" si="197"/>
        <v>0.12930886596221941</v>
      </c>
    </row>
    <row r="1252" spans="1:28" x14ac:dyDescent="0.25">
      <c r="A1252" s="1">
        <v>44975.284722222219</v>
      </c>
      <c r="B1252">
        <v>1253</v>
      </c>
      <c r="C1252">
        <v>26.84</v>
      </c>
      <c r="D1252">
        <v>58.84</v>
      </c>
      <c r="E1252">
        <v>62.87</v>
      </c>
      <c r="F1252">
        <v>40.56</v>
      </c>
      <c r="G1252">
        <v>7.9249999999999998</v>
      </c>
      <c r="H1252">
        <v>-18.8</v>
      </c>
      <c r="I1252">
        <v>37.29</v>
      </c>
      <c r="J1252">
        <v>9.0399999999999991</v>
      </c>
      <c r="K1252">
        <v>-16.739999999999998</v>
      </c>
      <c r="L1252">
        <f t="shared" si="191"/>
        <v>2.1574468085106382</v>
      </c>
      <c r="M1252">
        <f t="shared" si="192"/>
        <v>2.2275985663082438</v>
      </c>
      <c r="O1252">
        <v>37.29</v>
      </c>
      <c r="P1252">
        <f t="shared" si="198"/>
        <v>27.84</v>
      </c>
      <c r="Q1252">
        <v>9.0399999999999991</v>
      </c>
      <c r="R1252">
        <f t="shared" si="199"/>
        <v>2.2374000000000001</v>
      </c>
      <c r="S1252">
        <v>0.1</v>
      </c>
      <c r="T1252">
        <v>0.1</v>
      </c>
      <c r="U1252">
        <f t="shared" si="193"/>
        <v>5.3191489361702128E-2</v>
      </c>
      <c r="V1252">
        <f t="shared" si="194"/>
        <v>-0.10550588501584425</v>
      </c>
      <c r="W1252">
        <f t="shared" si="195"/>
        <v>0.10550588501584425</v>
      </c>
      <c r="X1252">
        <f t="shared" si="200"/>
        <v>1.4163532028066998E-2</v>
      </c>
      <c r="Y1252">
        <f t="shared" si="200"/>
        <v>1.1131491772976551E-4</v>
      </c>
      <c r="Z1252">
        <f t="shared" si="200"/>
        <v>1.1131491772976551E-4</v>
      </c>
      <c r="AA1252">
        <f t="shared" si="196"/>
        <v>1.4386161863526528E-2</v>
      </c>
      <c r="AB1252">
        <f t="shared" si="197"/>
        <v>0.1199423272390799</v>
      </c>
    </row>
    <row r="1253" spans="1:28" x14ac:dyDescent="0.25">
      <c r="A1253" s="1">
        <v>44975.291666666664</v>
      </c>
      <c r="B1253">
        <v>1254</v>
      </c>
      <c r="C1253">
        <v>26.87</v>
      </c>
      <c r="D1253">
        <v>58.84</v>
      </c>
      <c r="E1253">
        <v>62.87</v>
      </c>
      <c r="F1253">
        <v>40.090000000000003</v>
      </c>
      <c r="G1253">
        <v>7.9249999999999998</v>
      </c>
      <c r="H1253">
        <v>-18.78</v>
      </c>
      <c r="I1253">
        <v>36.909999999999997</v>
      </c>
      <c r="J1253">
        <v>9.06</v>
      </c>
      <c r="K1253">
        <v>-16.68</v>
      </c>
      <c r="L1253">
        <f t="shared" si="191"/>
        <v>2.1347177848775294</v>
      </c>
      <c r="M1253">
        <f t="shared" si="192"/>
        <v>2.212829736211031</v>
      </c>
      <c r="O1253">
        <v>36.909999999999997</v>
      </c>
      <c r="P1253">
        <f t="shared" si="198"/>
        <v>27.840000000000003</v>
      </c>
      <c r="Q1253">
        <v>9.06</v>
      </c>
      <c r="R1253">
        <f t="shared" si="199"/>
        <v>2.2145999999999999</v>
      </c>
      <c r="S1253">
        <v>0.1</v>
      </c>
      <c r="T1253">
        <v>0.1</v>
      </c>
      <c r="U1253">
        <f t="shared" si="193"/>
        <v>5.3248136315228962E-2</v>
      </c>
      <c r="V1253">
        <f t="shared" si="194"/>
        <v>-0.10465328601677852</v>
      </c>
      <c r="W1253">
        <f t="shared" si="195"/>
        <v>0.10465328601677852</v>
      </c>
      <c r="X1253">
        <f t="shared" si="200"/>
        <v>1.3905910032765464E-2</v>
      </c>
      <c r="Y1253">
        <f t="shared" si="200"/>
        <v>1.0952310274109652E-4</v>
      </c>
      <c r="Z1253">
        <f t="shared" si="200"/>
        <v>1.0952310274109652E-4</v>
      </c>
      <c r="AA1253">
        <f t="shared" si="196"/>
        <v>1.4124956238247659E-2</v>
      </c>
      <c r="AB1253">
        <f t="shared" si="197"/>
        <v>0.11884845913282872</v>
      </c>
    </row>
    <row r="1254" spans="1:28" x14ac:dyDescent="0.25">
      <c r="A1254" s="1">
        <v>44975.298611111109</v>
      </c>
      <c r="B1254">
        <v>1255</v>
      </c>
      <c r="C1254">
        <v>26.87</v>
      </c>
      <c r="D1254">
        <v>58.84</v>
      </c>
      <c r="E1254">
        <v>62.87</v>
      </c>
      <c r="F1254">
        <v>41.7</v>
      </c>
      <c r="G1254">
        <v>7.9560000000000004</v>
      </c>
      <c r="H1254">
        <v>-18.87</v>
      </c>
      <c r="I1254">
        <v>38.21</v>
      </c>
      <c r="J1254">
        <v>9.06</v>
      </c>
      <c r="K1254">
        <v>-16.690000000000001</v>
      </c>
      <c r="L1254">
        <f t="shared" si="191"/>
        <v>2.2098569157392687</v>
      </c>
      <c r="M1254">
        <f t="shared" si="192"/>
        <v>2.2893948472139005</v>
      </c>
      <c r="O1254">
        <v>38.21</v>
      </c>
      <c r="P1254">
        <f t="shared" si="198"/>
        <v>27.93</v>
      </c>
      <c r="Q1254">
        <v>9.06</v>
      </c>
      <c r="R1254">
        <f t="shared" si="199"/>
        <v>2.2925999999999997</v>
      </c>
      <c r="S1254">
        <v>0.1</v>
      </c>
      <c r="T1254">
        <v>0.1</v>
      </c>
      <c r="U1254">
        <f t="shared" si="193"/>
        <v>5.2994170641229472E-2</v>
      </c>
      <c r="V1254">
        <f t="shared" si="194"/>
        <v>-0.10730828087977629</v>
      </c>
      <c r="W1254">
        <f t="shared" si="195"/>
        <v>0.10730828087977629</v>
      </c>
      <c r="X1254">
        <f t="shared" si="200"/>
        <v>1.4760897884698502E-2</v>
      </c>
      <c r="Y1254">
        <f t="shared" si="200"/>
        <v>1.1515067145372963E-4</v>
      </c>
      <c r="Z1254">
        <f t="shared" si="200"/>
        <v>1.1515067145372963E-4</v>
      </c>
      <c r="AA1254">
        <f t="shared" si="196"/>
        <v>1.499119922760596E-2</v>
      </c>
      <c r="AB1254">
        <f t="shared" si="197"/>
        <v>0.12243855286471643</v>
      </c>
    </row>
    <row r="1255" spans="1:28" x14ac:dyDescent="0.25">
      <c r="A1255" s="1">
        <v>44975.305555555555</v>
      </c>
      <c r="B1255">
        <v>1256</v>
      </c>
      <c r="C1255">
        <v>26.9</v>
      </c>
      <c r="D1255">
        <v>58.84</v>
      </c>
      <c r="E1255">
        <v>62.87</v>
      </c>
      <c r="F1255">
        <v>38.630000000000003</v>
      </c>
      <c r="G1255">
        <v>7.976</v>
      </c>
      <c r="H1255">
        <v>-18.510000000000002</v>
      </c>
      <c r="I1255">
        <v>35.76</v>
      </c>
      <c r="J1255">
        <v>9.11</v>
      </c>
      <c r="K1255">
        <v>-16.53</v>
      </c>
      <c r="L1255">
        <f t="shared" si="191"/>
        <v>2.0869800108049703</v>
      </c>
      <c r="M1255">
        <f t="shared" si="192"/>
        <v>2.1633393829401086</v>
      </c>
      <c r="O1255">
        <v>35.76</v>
      </c>
      <c r="P1255">
        <f t="shared" si="198"/>
        <v>27.62</v>
      </c>
      <c r="Q1255">
        <v>9.11</v>
      </c>
      <c r="R1255">
        <f t="shared" si="199"/>
        <v>2.1456</v>
      </c>
      <c r="S1255">
        <v>0.1</v>
      </c>
      <c r="T1255">
        <v>0.1</v>
      </c>
      <c r="U1255">
        <f t="shared" si="193"/>
        <v>5.4024851431658562E-2</v>
      </c>
      <c r="V1255">
        <f t="shared" si="194"/>
        <v>-0.104372160302329</v>
      </c>
      <c r="W1255">
        <f t="shared" si="195"/>
        <v>0.104372160302329</v>
      </c>
      <c r="X1255">
        <f t="shared" si="200"/>
        <v>1.3436454428680628E-2</v>
      </c>
      <c r="Y1255">
        <f t="shared" si="200"/>
        <v>1.0893547846175062E-4</v>
      </c>
      <c r="Z1255">
        <f t="shared" si="200"/>
        <v>1.0893547846175062E-4</v>
      </c>
      <c r="AA1255">
        <f t="shared" si="196"/>
        <v>1.3654325385604129E-2</v>
      </c>
      <c r="AB1255">
        <f t="shared" si="197"/>
        <v>0.11685172393081811</v>
      </c>
    </row>
    <row r="1256" spans="1:28" x14ac:dyDescent="0.25">
      <c r="A1256" s="1">
        <v>44975.3125</v>
      </c>
      <c r="B1256">
        <v>1257</v>
      </c>
      <c r="C1256">
        <v>26.93</v>
      </c>
      <c r="D1256">
        <v>58.84</v>
      </c>
      <c r="E1256">
        <v>62.87</v>
      </c>
      <c r="F1256">
        <v>41.91</v>
      </c>
      <c r="G1256">
        <v>7.9850000000000003</v>
      </c>
      <c r="H1256">
        <v>-19.03</v>
      </c>
      <c r="I1256">
        <v>38.94</v>
      </c>
      <c r="J1256">
        <v>9.07</v>
      </c>
      <c r="K1256">
        <v>-16.89</v>
      </c>
      <c r="L1256">
        <f t="shared" si="191"/>
        <v>2.2023121387283235</v>
      </c>
      <c r="M1256">
        <f t="shared" si="192"/>
        <v>2.3055062166962697</v>
      </c>
      <c r="O1256">
        <v>38.94</v>
      </c>
      <c r="P1256">
        <f t="shared" si="198"/>
        <v>28.1</v>
      </c>
      <c r="Q1256">
        <v>9.07</v>
      </c>
      <c r="R1256">
        <f t="shared" si="199"/>
        <v>2.3363999999999998</v>
      </c>
      <c r="S1256">
        <v>0.1</v>
      </c>
      <c r="T1256">
        <v>0.1</v>
      </c>
      <c r="U1256">
        <f t="shared" si="193"/>
        <v>5.2548607461902257E-2</v>
      </c>
      <c r="V1256">
        <f t="shared" si="194"/>
        <v>-0.10752720833244737</v>
      </c>
      <c r="W1256">
        <f t="shared" si="195"/>
        <v>0.10752720833244737</v>
      </c>
      <c r="X1256">
        <f t="shared" si="200"/>
        <v>1.5073594172875801E-2</v>
      </c>
      <c r="Y1256">
        <f t="shared" si="200"/>
        <v>1.156210053176954E-4</v>
      </c>
      <c r="Z1256">
        <f t="shared" si="200"/>
        <v>1.156210053176954E-4</v>
      </c>
      <c r="AA1256">
        <f t="shared" si="196"/>
        <v>1.5304836183511193E-2</v>
      </c>
      <c r="AB1256">
        <f t="shared" si="197"/>
        <v>0.12371271633713</v>
      </c>
    </row>
    <row r="1257" spans="1:28" x14ac:dyDescent="0.25">
      <c r="A1257" s="1">
        <v>44975.319444444445</v>
      </c>
      <c r="B1257">
        <v>1258</v>
      </c>
      <c r="C1257">
        <v>26.93</v>
      </c>
      <c r="D1257">
        <v>58.84</v>
      </c>
      <c r="E1257">
        <v>62.87</v>
      </c>
      <c r="F1257">
        <v>39.6</v>
      </c>
      <c r="G1257">
        <v>8.0399999999999991</v>
      </c>
      <c r="H1257">
        <v>-18.57</v>
      </c>
      <c r="I1257">
        <v>36.32</v>
      </c>
      <c r="J1257">
        <v>9.1199999999999992</v>
      </c>
      <c r="K1257">
        <v>-16.52</v>
      </c>
      <c r="L1257">
        <f t="shared" si="191"/>
        <v>2.1324717285945072</v>
      </c>
      <c r="M1257">
        <f t="shared" si="192"/>
        <v>2.1985472154963683</v>
      </c>
      <c r="O1257">
        <v>36.32</v>
      </c>
      <c r="P1257">
        <f t="shared" si="198"/>
        <v>27.689999999999998</v>
      </c>
      <c r="Q1257">
        <v>9.1199999999999992</v>
      </c>
      <c r="R1257">
        <f t="shared" si="199"/>
        <v>2.1791999999999998</v>
      </c>
      <c r="S1257">
        <v>0.1</v>
      </c>
      <c r="T1257">
        <v>0.1</v>
      </c>
      <c r="U1257">
        <f t="shared" si="193"/>
        <v>5.3850296176628967E-2</v>
      </c>
      <c r="V1257">
        <f t="shared" si="194"/>
        <v>-0.10532271174664321</v>
      </c>
      <c r="W1257">
        <f t="shared" si="195"/>
        <v>0.10532271174664321</v>
      </c>
      <c r="X1257">
        <f t="shared" si="200"/>
        <v>1.3771155206297086E-2</v>
      </c>
      <c r="Y1257">
        <f t="shared" si="200"/>
        <v>1.1092873609666495E-4</v>
      </c>
      <c r="Z1257">
        <f t="shared" si="200"/>
        <v>1.1092873609666495E-4</v>
      </c>
      <c r="AA1257">
        <f t="shared" si="196"/>
        <v>1.3993012678490414E-2</v>
      </c>
      <c r="AB1257">
        <f t="shared" si="197"/>
        <v>0.11829206515438985</v>
      </c>
    </row>
    <row r="1258" spans="1:28" x14ac:dyDescent="0.25">
      <c r="A1258" s="1">
        <v>44975.326388888891</v>
      </c>
      <c r="B1258">
        <v>1259</v>
      </c>
      <c r="C1258">
        <v>26.96</v>
      </c>
      <c r="D1258">
        <v>58.84</v>
      </c>
      <c r="E1258">
        <v>62.87</v>
      </c>
      <c r="F1258">
        <v>43.8</v>
      </c>
      <c r="G1258">
        <v>8.1300000000000008</v>
      </c>
      <c r="H1258">
        <v>-19.18</v>
      </c>
      <c r="I1258">
        <v>40.200000000000003</v>
      </c>
      <c r="J1258">
        <v>9.18</v>
      </c>
      <c r="K1258">
        <v>-17.03</v>
      </c>
      <c r="L1258">
        <f t="shared" si="191"/>
        <v>2.283628779979145</v>
      </c>
      <c r="M1258">
        <f t="shared" si="192"/>
        <v>2.3605402231356432</v>
      </c>
      <c r="O1258">
        <v>40.200000000000003</v>
      </c>
      <c r="P1258">
        <f t="shared" si="198"/>
        <v>28.36</v>
      </c>
      <c r="Q1258">
        <v>9.18</v>
      </c>
      <c r="R1258">
        <f t="shared" si="199"/>
        <v>2.4119999999999999</v>
      </c>
      <c r="S1258">
        <v>0.1</v>
      </c>
      <c r="T1258">
        <v>0.1</v>
      </c>
      <c r="U1258">
        <f t="shared" si="193"/>
        <v>5.213764337851929E-2</v>
      </c>
      <c r="V1258">
        <f t="shared" si="194"/>
        <v>-0.1092770210540394</v>
      </c>
      <c r="W1258">
        <f t="shared" si="195"/>
        <v>0.1092770210540394</v>
      </c>
      <c r="X1258">
        <f t="shared" si="200"/>
        <v>1.5814570486940578E-2</v>
      </c>
      <c r="Y1258">
        <f t="shared" si="200"/>
        <v>1.194146733044497E-4</v>
      </c>
      <c r="Z1258">
        <f t="shared" si="200"/>
        <v>1.194146733044497E-4</v>
      </c>
      <c r="AA1258">
        <f t="shared" si="196"/>
        <v>1.6053399833549475E-2</v>
      </c>
      <c r="AB1258">
        <f t="shared" si="197"/>
        <v>0.12670201195541245</v>
      </c>
    </row>
    <row r="1259" spans="1:28" x14ac:dyDescent="0.25">
      <c r="A1259" s="1">
        <v>44975.333333333336</v>
      </c>
      <c r="B1259">
        <v>1260</v>
      </c>
      <c r="C1259">
        <v>26.96</v>
      </c>
      <c r="D1259">
        <v>58.84</v>
      </c>
      <c r="E1259">
        <v>62.87</v>
      </c>
      <c r="F1259">
        <v>41.22</v>
      </c>
      <c r="G1259">
        <v>8.23</v>
      </c>
      <c r="H1259">
        <v>-18.649999999999999</v>
      </c>
      <c r="I1259">
        <v>38.39</v>
      </c>
      <c r="J1259">
        <v>9.24</v>
      </c>
      <c r="K1259">
        <v>-16.670000000000002</v>
      </c>
      <c r="L1259">
        <f t="shared" si="191"/>
        <v>2.210187667560322</v>
      </c>
      <c r="M1259">
        <f t="shared" si="192"/>
        <v>2.3029394121175764</v>
      </c>
      <c r="O1259">
        <v>38.39</v>
      </c>
      <c r="P1259">
        <f t="shared" si="198"/>
        <v>27.89</v>
      </c>
      <c r="Q1259">
        <v>9.24</v>
      </c>
      <c r="R1259">
        <f t="shared" si="199"/>
        <v>2.3033999999999999</v>
      </c>
      <c r="S1259">
        <v>0.1</v>
      </c>
      <c r="T1259">
        <v>0.1</v>
      </c>
      <c r="U1259">
        <f t="shared" si="193"/>
        <v>5.3619302949061663E-2</v>
      </c>
      <c r="V1259">
        <f t="shared" si="194"/>
        <v>-0.1103723882152535</v>
      </c>
      <c r="W1259">
        <f t="shared" si="195"/>
        <v>0.1103723882152535</v>
      </c>
      <c r="X1259">
        <f t="shared" si="200"/>
        <v>1.5253905540900888E-2</v>
      </c>
      <c r="Y1259">
        <f t="shared" si="200"/>
        <v>1.2182064080338632E-4</v>
      </c>
      <c r="Z1259">
        <f t="shared" si="200"/>
        <v>1.2182064080338632E-4</v>
      </c>
      <c r="AA1259">
        <f t="shared" si="196"/>
        <v>1.549754682250766E-2</v>
      </c>
      <c r="AB1259">
        <f t="shared" si="197"/>
        <v>0.12448914339213545</v>
      </c>
    </row>
    <row r="1260" spans="1:28" x14ac:dyDescent="0.25">
      <c r="A1260" s="1">
        <v>44975.340277777781</v>
      </c>
      <c r="B1260">
        <v>1261</v>
      </c>
      <c r="C1260">
        <v>27</v>
      </c>
      <c r="D1260">
        <v>58.84</v>
      </c>
      <c r="E1260">
        <v>62.87</v>
      </c>
      <c r="F1260">
        <v>38.409999999999997</v>
      </c>
      <c r="G1260">
        <v>8.2899999999999991</v>
      </c>
      <c r="H1260">
        <v>-18.2</v>
      </c>
      <c r="I1260">
        <v>35.32</v>
      </c>
      <c r="J1260">
        <v>9.2899999999999991</v>
      </c>
      <c r="K1260">
        <v>-16.32</v>
      </c>
      <c r="L1260">
        <f t="shared" si="191"/>
        <v>2.1104395604395605</v>
      </c>
      <c r="M1260">
        <f t="shared" si="192"/>
        <v>2.1642156862745097</v>
      </c>
      <c r="O1260">
        <v>35.32</v>
      </c>
      <c r="P1260">
        <f t="shared" si="198"/>
        <v>27.49</v>
      </c>
      <c r="Q1260">
        <v>9.2899999999999991</v>
      </c>
      <c r="R1260">
        <f t="shared" si="199"/>
        <v>2.1191999999999998</v>
      </c>
      <c r="S1260">
        <v>0.1</v>
      </c>
      <c r="T1260">
        <v>0.1</v>
      </c>
      <c r="U1260">
        <f t="shared" si="193"/>
        <v>5.4945054945054944E-2</v>
      </c>
      <c r="V1260">
        <f t="shared" si="194"/>
        <v>-0.10662963410216159</v>
      </c>
      <c r="W1260">
        <f t="shared" si="195"/>
        <v>0.10662963410216159</v>
      </c>
      <c r="X1260">
        <f t="shared" si="200"/>
        <v>1.3558171235358046E-2</v>
      </c>
      <c r="Y1260">
        <f t="shared" si="200"/>
        <v>1.1369878868760861E-4</v>
      </c>
      <c r="Z1260">
        <f t="shared" si="200"/>
        <v>1.1369878868760861E-4</v>
      </c>
      <c r="AA1260">
        <f t="shared" si="196"/>
        <v>1.3785568812733264E-2</v>
      </c>
      <c r="AB1260">
        <f t="shared" si="197"/>
        <v>0.11741196196611853</v>
      </c>
    </row>
    <row r="1261" spans="1:28" x14ac:dyDescent="0.25">
      <c r="A1261" s="1">
        <v>44975.347222222219</v>
      </c>
      <c r="B1261">
        <v>1262</v>
      </c>
      <c r="C1261">
        <v>27</v>
      </c>
      <c r="D1261">
        <v>58.84</v>
      </c>
      <c r="E1261">
        <v>62.87</v>
      </c>
      <c r="F1261">
        <v>42.08</v>
      </c>
      <c r="G1261">
        <v>8.3699999999999992</v>
      </c>
      <c r="H1261">
        <v>-18.73</v>
      </c>
      <c r="I1261">
        <v>38.89</v>
      </c>
      <c r="J1261">
        <v>9.34</v>
      </c>
      <c r="K1261">
        <v>-16.71</v>
      </c>
      <c r="L1261">
        <f t="shared" si="191"/>
        <v>2.2466631073144687</v>
      </c>
      <c r="M1261">
        <f t="shared" si="192"/>
        <v>2.3273488928785158</v>
      </c>
      <c r="O1261">
        <v>38.89</v>
      </c>
      <c r="P1261">
        <f t="shared" si="198"/>
        <v>28.07</v>
      </c>
      <c r="Q1261">
        <v>9.34</v>
      </c>
      <c r="R1261">
        <f t="shared" si="199"/>
        <v>2.3334000000000001</v>
      </c>
      <c r="S1261">
        <v>0.1</v>
      </c>
      <c r="T1261">
        <v>0.1</v>
      </c>
      <c r="U1261">
        <f t="shared" si="193"/>
        <v>5.3390282968499729E-2</v>
      </c>
      <c r="V1261">
        <f t="shared" si="194"/>
        <v>-0.11085681284810223</v>
      </c>
      <c r="W1261">
        <f t="shared" si="195"/>
        <v>0.11085681284810223</v>
      </c>
      <c r="X1261">
        <f t="shared" si="200"/>
        <v>1.5520397225985702E-2</v>
      </c>
      <c r="Y1261">
        <f t="shared" si="200"/>
        <v>1.2289232954839166E-4</v>
      </c>
      <c r="Z1261">
        <f t="shared" si="200"/>
        <v>1.2289232954839166E-4</v>
      </c>
      <c r="AA1261">
        <f t="shared" si="196"/>
        <v>1.5766181885082487E-2</v>
      </c>
      <c r="AB1261">
        <f t="shared" si="197"/>
        <v>0.12556345760245091</v>
      </c>
    </row>
    <row r="1262" spans="1:28" x14ac:dyDescent="0.25">
      <c r="A1262" s="1">
        <v>44975.354166666664</v>
      </c>
      <c r="B1262">
        <v>1263</v>
      </c>
      <c r="C1262">
        <v>27</v>
      </c>
      <c r="D1262">
        <v>58.84</v>
      </c>
      <c r="E1262">
        <v>62.87</v>
      </c>
      <c r="F1262">
        <v>40.270000000000003</v>
      </c>
      <c r="G1262">
        <v>8.4700000000000006</v>
      </c>
      <c r="H1262">
        <v>-18.27</v>
      </c>
      <c r="I1262">
        <v>37.049999999999997</v>
      </c>
      <c r="J1262">
        <v>9.42</v>
      </c>
      <c r="K1262">
        <v>-16.34</v>
      </c>
      <c r="L1262">
        <f t="shared" si="191"/>
        <v>2.20415982484948</v>
      </c>
      <c r="M1262">
        <f t="shared" si="192"/>
        <v>2.2674418604651163</v>
      </c>
      <c r="O1262">
        <v>37.049999999999997</v>
      </c>
      <c r="P1262">
        <f t="shared" si="198"/>
        <v>27.689999999999998</v>
      </c>
      <c r="Q1262">
        <v>9.42</v>
      </c>
      <c r="R1262">
        <f t="shared" si="199"/>
        <v>2.2229999999999999</v>
      </c>
      <c r="S1262">
        <v>0.1</v>
      </c>
      <c r="T1262">
        <v>0.1</v>
      </c>
      <c r="U1262">
        <f t="shared" si="193"/>
        <v>5.4734537493158195E-2</v>
      </c>
      <c r="V1262">
        <f t="shared" si="194"/>
        <v>-0.11099696847955727</v>
      </c>
      <c r="W1262">
        <f t="shared" si="195"/>
        <v>0.11099696847955727</v>
      </c>
      <c r="X1262">
        <f t="shared" si="200"/>
        <v>1.4804775655803348E-2</v>
      </c>
      <c r="Y1262">
        <f t="shared" si="200"/>
        <v>1.232032701165183E-4</v>
      </c>
      <c r="Z1262">
        <f t="shared" si="200"/>
        <v>1.232032701165183E-4</v>
      </c>
      <c r="AA1262">
        <f t="shared" si="196"/>
        <v>1.5051182196036385E-2</v>
      </c>
      <c r="AB1262">
        <f t="shared" si="197"/>
        <v>0.12268325964057356</v>
      </c>
    </row>
    <row r="1263" spans="1:28" x14ac:dyDescent="0.25">
      <c r="A1263" s="1">
        <v>44975.361111111109</v>
      </c>
      <c r="B1263">
        <v>1264</v>
      </c>
      <c r="C1263">
        <v>27.03</v>
      </c>
      <c r="D1263">
        <v>58.84</v>
      </c>
      <c r="E1263">
        <v>62.87</v>
      </c>
      <c r="F1263">
        <v>39.409999999999997</v>
      </c>
      <c r="G1263">
        <v>8.57</v>
      </c>
      <c r="H1263">
        <v>-18.170000000000002</v>
      </c>
      <c r="I1263">
        <v>36.46</v>
      </c>
      <c r="J1263">
        <v>9.5299999999999994</v>
      </c>
      <c r="K1263">
        <v>-16.29</v>
      </c>
      <c r="L1263">
        <f t="shared" si="191"/>
        <v>2.1689598238855252</v>
      </c>
      <c r="M1263">
        <f t="shared" si="192"/>
        <v>2.2381829343155313</v>
      </c>
      <c r="O1263">
        <v>36.46</v>
      </c>
      <c r="P1263">
        <f t="shared" si="198"/>
        <v>27.700000000000003</v>
      </c>
      <c r="Q1263">
        <v>9.5299999999999994</v>
      </c>
      <c r="R1263">
        <f t="shared" si="199"/>
        <v>2.1875999999999998</v>
      </c>
      <c r="S1263">
        <v>0.1</v>
      </c>
      <c r="T1263">
        <v>0.1</v>
      </c>
      <c r="U1263">
        <f t="shared" si="193"/>
        <v>5.5035773252614197E-2</v>
      </c>
      <c r="V1263">
        <f t="shared" si="194"/>
        <v>-0.11043501886572996</v>
      </c>
      <c r="W1263">
        <f t="shared" si="195"/>
        <v>0.11043501886572996</v>
      </c>
      <c r="X1263">
        <f t="shared" si="200"/>
        <v>1.4495258836240248E-2</v>
      </c>
      <c r="Y1263">
        <f t="shared" si="200"/>
        <v>1.2195893391874133E-4</v>
      </c>
      <c r="Z1263">
        <f t="shared" si="200"/>
        <v>1.2195893391874133E-4</v>
      </c>
      <c r="AA1263">
        <f t="shared" si="196"/>
        <v>1.473917670407773E-2</v>
      </c>
      <c r="AB1263">
        <f t="shared" si="197"/>
        <v>0.12140501103363786</v>
      </c>
    </row>
    <row r="1264" spans="1:28" x14ac:dyDescent="0.25">
      <c r="A1264" s="1">
        <v>44975.368055555555</v>
      </c>
      <c r="B1264">
        <v>1265</v>
      </c>
      <c r="C1264">
        <v>27</v>
      </c>
      <c r="D1264">
        <v>58.84</v>
      </c>
      <c r="E1264">
        <v>62.87</v>
      </c>
      <c r="F1264">
        <v>37.58</v>
      </c>
      <c r="G1264">
        <v>8.69</v>
      </c>
      <c r="H1264">
        <v>-17.739999999999998</v>
      </c>
      <c r="I1264">
        <v>34.74</v>
      </c>
      <c r="J1264">
        <v>9.6199999999999992</v>
      </c>
      <c r="K1264">
        <v>-15.95</v>
      </c>
      <c r="L1264">
        <f t="shared" si="191"/>
        <v>2.1183765501691094</v>
      </c>
      <c r="M1264">
        <f t="shared" si="192"/>
        <v>2.1780564263322888</v>
      </c>
      <c r="O1264">
        <v>34.74</v>
      </c>
      <c r="P1264">
        <f t="shared" si="198"/>
        <v>27.36</v>
      </c>
      <c r="Q1264">
        <v>9.6199999999999992</v>
      </c>
      <c r="R1264">
        <f t="shared" si="199"/>
        <v>2.0844</v>
      </c>
      <c r="S1264">
        <v>0.1</v>
      </c>
      <c r="T1264">
        <v>0.1</v>
      </c>
      <c r="U1264">
        <f t="shared" si="193"/>
        <v>5.636978579481397E-2</v>
      </c>
      <c r="V1264">
        <f t="shared" si="194"/>
        <v>-0.11038818255421856</v>
      </c>
      <c r="W1264">
        <f t="shared" si="195"/>
        <v>0.11038818255421856</v>
      </c>
      <c r="X1264">
        <f t="shared" si="200"/>
        <v>1.380558766296079E-2</v>
      </c>
      <c r="Y1264">
        <f t="shared" si="200"/>
        <v>1.2185550847623484E-4</v>
      </c>
      <c r="Z1264">
        <f t="shared" si="200"/>
        <v>1.2185550847623484E-4</v>
      </c>
      <c r="AA1264">
        <f t="shared" si="196"/>
        <v>1.4049298679913261E-2</v>
      </c>
      <c r="AB1264">
        <f t="shared" si="197"/>
        <v>0.11852973753414482</v>
      </c>
    </row>
    <row r="1265" spans="1:28" x14ac:dyDescent="0.25">
      <c r="A1265" s="1">
        <v>44975.375</v>
      </c>
      <c r="B1265">
        <v>1266</v>
      </c>
      <c r="C1265">
        <v>26.96</v>
      </c>
      <c r="D1265">
        <v>58.84</v>
      </c>
      <c r="E1265">
        <v>62.87</v>
      </c>
      <c r="F1265">
        <v>38.43</v>
      </c>
      <c r="G1265">
        <v>8.81</v>
      </c>
      <c r="H1265">
        <v>-17.77</v>
      </c>
      <c r="I1265">
        <v>35.74</v>
      </c>
      <c r="J1265">
        <v>9.7100000000000009</v>
      </c>
      <c r="K1265">
        <v>-15.97</v>
      </c>
      <c r="L1265">
        <f t="shared" si="191"/>
        <v>2.1626336522228473</v>
      </c>
      <c r="M1265">
        <f t="shared" si="192"/>
        <v>2.2379461490294301</v>
      </c>
      <c r="O1265">
        <v>35.74</v>
      </c>
      <c r="P1265">
        <f t="shared" si="198"/>
        <v>27.48</v>
      </c>
      <c r="Q1265">
        <v>9.7100000000000009</v>
      </c>
      <c r="R1265">
        <f t="shared" si="199"/>
        <v>2.1444000000000001</v>
      </c>
      <c r="S1265">
        <v>0.1</v>
      </c>
      <c r="T1265">
        <v>0.1</v>
      </c>
      <c r="U1265">
        <f t="shared" si="193"/>
        <v>5.6274620146314014E-2</v>
      </c>
      <c r="V1265">
        <f t="shared" si="194"/>
        <v>-0.11318260686715043</v>
      </c>
      <c r="W1265">
        <f t="shared" si="195"/>
        <v>0.11318260686715043</v>
      </c>
      <c r="X1265">
        <f t="shared" si="200"/>
        <v>1.4562526929955041E-2</v>
      </c>
      <c r="Y1265">
        <f t="shared" si="200"/>
        <v>1.2810302497243928E-4</v>
      </c>
      <c r="Z1265">
        <f t="shared" si="200"/>
        <v>1.2810302497243928E-4</v>
      </c>
      <c r="AA1265">
        <f t="shared" si="196"/>
        <v>1.4818732979899921E-2</v>
      </c>
      <c r="AB1265">
        <f t="shared" si="197"/>
        <v>0.12173221833146688</v>
      </c>
    </row>
    <row r="1266" spans="1:28" x14ac:dyDescent="0.25">
      <c r="A1266" s="1">
        <v>44975.381944444445</v>
      </c>
      <c r="B1266">
        <v>1267</v>
      </c>
      <c r="C1266">
        <v>26.96</v>
      </c>
      <c r="D1266">
        <v>58.84</v>
      </c>
      <c r="E1266">
        <v>62.87</v>
      </c>
      <c r="F1266">
        <v>38.92</v>
      </c>
      <c r="G1266">
        <v>8.9499999999999993</v>
      </c>
      <c r="H1266">
        <v>-17.66</v>
      </c>
      <c r="I1266">
        <v>36.15</v>
      </c>
      <c r="J1266">
        <v>9.83</v>
      </c>
      <c r="K1266">
        <v>-15.88</v>
      </c>
      <c r="L1266">
        <f t="shared" si="191"/>
        <v>2.2038505096262742</v>
      </c>
      <c r="M1266">
        <f t="shared" si="192"/>
        <v>2.2764483627204029</v>
      </c>
      <c r="O1266">
        <v>36.15</v>
      </c>
      <c r="P1266">
        <f t="shared" si="198"/>
        <v>27.490000000000002</v>
      </c>
      <c r="Q1266">
        <v>9.83</v>
      </c>
      <c r="R1266">
        <f t="shared" si="199"/>
        <v>2.169</v>
      </c>
      <c r="S1266">
        <v>0.1</v>
      </c>
      <c r="T1266">
        <v>0.1</v>
      </c>
      <c r="U1266">
        <f t="shared" si="193"/>
        <v>5.6625141562853892E-2</v>
      </c>
      <c r="V1266">
        <f t="shared" si="194"/>
        <v>-0.11591160065102875</v>
      </c>
      <c r="W1266">
        <f t="shared" si="195"/>
        <v>0.11591160065102875</v>
      </c>
      <c r="X1266">
        <f t="shared" si="200"/>
        <v>1.5084735708724881E-2</v>
      </c>
      <c r="Y1266">
        <f t="shared" si="200"/>
        <v>1.3435499165483572E-4</v>
      </c>
      <c r="Z1266">
        <f t="shared" si="200"/>
        <v>1.3435499165483572E-4</v>
      </c>
      <c r="AA1266">
        <f t="shared" si="196"/>
        <v>1.5353445692034553E-2</v>
      </c>
      <c r="AB1266">
        <f t="shared" si="197"/>
        <v>0.12390902183470966</v>
      </c>
    </row>
    <row r="1267" spans="1:28" x14ac:dyDescent="0.25">
      <c r="A1267" s="1">
        <v>44975.388888888891</v>
      </c>
      <c r="B1267">
        <v>1268</v>
      </c>
      <c r="C1267">
        <v>26.96</v>
      </c>
      <c r="D1267">
        <v>58.84</v>
      </c>
      <c r="E1267">
        <v>62.87</v>
      </c>
      <c r="F1267">
        <v>39.19</v>
      </c>
      <c r="G1267">
        <v>9.11</v>
      </c>
      <c r="H1267">
        <v>-17.559999999999999</v>
      </c>
      <c r="I1267">
        <v>36.049999999999997</v>
      </c>
      <c r="J1267">
        <v>9.98</v>
      </c>
      <c r="K1267">
        <v>-15.76</v>
      </c>
      <c r="L1267">
        <f t="shared" si="191"/>
        <v>2.2317767653758542</v>
      </c>
      <c r="M1267">
        <f t="shared" si="192"/>
        <v>2.2874365482233503</v>
      </c>
      <c r="O1267">
        <v>36.049999999999997</v>
      </c>
      <c r="P1267">
        <f t="shared" si="198"/>
        <v>27.54</v>
      </c>
      <c r="Q1267">
        <v>9.98</v>
      </c>
      <c r="R1267">
        <f t="shared" si="199"/>
        <v>2.1629999999999998</v>
      </c>
      <c r="S1267">
        <v>0.1</v>
      </c>
      <c r="T1267">
        <v>0.1</v>
      </c>
      <c r="U1267">
        <f t="shared" si="193"/>
        <v>5.6947608200455586E-2</v>
      </c>
      <c r="V1267">
        <f t="shared" si="194"/>
        <v>-0.11691123437508108</v>
      </c>
      <c r="W1267">
        <f t="shared" si="195"/>
        <v>0.11691123437508108</v>
      </c>
      <c r="X1267">
        <f t="shared" si="200"/>
        <v>1.5172739997198021E-2</v>
      </c>
      <c r="Y1267">
        <f t="shared" si="200"/>
        <v>1.3668236723105143E-4</v>
      </c>
      <c r="Z1267">
        <f t="shared" si="200"/>
        <v>1.3668236723105143E-4</v>
      </c>
      <c r="AA1267">
        <f t="shared" si="196"/>
        <v>1.5446104731660125E-2</v>
      </c>
      <c r="AB1267">
        <f t="shared" si="197"/>
        <v>0.12428235889159864</v>
      </c>
    </row>
    <row r="1268" spans="1:28" x14ac:dyDescent="0.25">
      <c r="A1268" s="1">
        <v>44975.395833333336</v>
      </c>
      <c r="B1268">
        <v>1269</v>
      </c>
      <c r="C1268">
        <v>26.93</v>
      </c>
      <c r="D1268">
        <v>58.84</v>
      </c>
      <c r="E1268">
        <v>62.87</v>
      </c>
      <c r="F1268">
        <v>39.71</v>
      </c>
      <c r="G1268">
        <v>9.27</v>
      </c>
      <c r="H1268">
        <v>-17.46</v>
      </c>
      <c r="I1268">
        <v>36.659999999999997</v>
      </c>
      <c r="J1268">
        <v>10.1</v>
      </c>
      <c r="K1268">
        <v>-15.68</v>
      </c>
      <c r="L1268">
        <f t="shared" si="191"/>
        <v>2.2743413516609392</v>
      </c>
      <c r="M1268">
        <f t="shared" si="192"/>
        <v>2.3380102040816326</v>
      </c>
      <c r="O1268">
        <v>36.659999999999997</v>
      </c>
      <c r="P1268">
        <f t="shared" si="198"/>
        <v>27.560000000000002</v>
      </c>
      <c r="Q1268">
        <v>10.1</v>
      </c>
      <c r="R1268">
        <f t="shared" si="199"/>
        <v>2.1995999999999998</v>
      </c>
      <c r="S1268">
        <v>0.1</v>
      </c>
      <c r="T1268">
        <v>0.1</v>
      </c>
      <c r="U1268">
        <f t="shared" si="193"/>
        <v>5.7273768613974797E-2</v>
      </c>
      <c r="V1268">
        <f t="shared" si="194"/>
        <v>-0.12025523238191958</v>
      </c>
      <c r="W1268">
        <f t="shared" si="195"/>
        <v>0.12025523238191958</v>
      </c>
      <c r="X1268">
        <f t="shared" si="200"/>
        <v>1.5870804548836218E-2</v>
      </c>
      <c r="Y1268">
        <f t="shared" si="200"/>
        <v>1.4461320915229483E-4</v>
      </c>
      <c r="Z1268">
        <f t="shared" si="200"/>
        <v>1.4461320915229483E-4</v>
      </c>
      <c r="AA1268">
        <f t="shared" si="196"/>
        <v>1.6160030967140807E-2</v>
      </c>
      <c r="AB1268">
        <f t="shared" si="197"/>
        <v>0.12712211045738978</v>
      </c>
    </row>
    <row r="1269" spans="1:28" x14ac:dyDescent="0.25">
      <c r="A1269" s="1">
        <v>44975.402777777781</v>
      </c>
      <c r="B1269">
        <v>1270</v>
      </c>
      <c r="C1269">
        <v>26.93</v>
      </c>
      <c r="D1269">
        <v>58.84</v>
      </c>
      <c r="E1269">
        <v>62.87</v>
      </c>
      <c r="F1269">
        <v>39.65</v>
      </c>
      <c r="G1269">
        <v>9.35</v>
      </c>
      <c r="H1269">
        <v>-17.38</v>
      </c>
      <c r="I1269">
        <v>37.01</v>
      </c>
      <c r="J1269">
        <v>10.18</v>
      </c>
      <c r="K1269">
        <v>-15.65</v>
      </c>
      <c r="L1269">
        <f t="shared" si="191"/>
        <v>2.2813578826237055</v>
      </c>
      <c r="M1269">
        <f t="shared" si="192"/>
        <v>2.3648562300319487</v>
      </c>
      <c r="O1269">
        <v>37.01</v>
      </c>
      <c r="P1269">
        <f t="shared" si="198"/>
        <v>27.56</v>
      </c>
      <c r="Q1269">
        <v>10.18</v>
      </c>
      <c r="R1269">
        <f t="shared" si="199"/>
        <v>2.2205999999999997</v>
      </c>
      <c r="S1269">
        <v>0.1</v>
      </c>
      <c r="T1269">
        <v>0.1</v>
      </c>
      <c r="U1269">
        <f t="shared" si="193"/>
        <v>5.7537399309551214E-2</v>
      </c>
      <c r="V1269">
        <f t="shared" si="194"/>
        <v>-0.12252354133754259</v>
      </c>
      <c r="W1269">
        <f t="shared" si="195"/>
        <v>0.12252354133754259</v>
      </c>
      <c r="X1269">
        <f t="shared" si="200"/>
        <v>1.632454655364882E-2</v>
      </c>
      <c r="Y1269">
        <f t="shared" si="200"/>
        <v>1.501201818189251E-4</v>
      </c>
      <c r="Z1269">
        <f t="shared" si="200"/>
        <v>1.501201818189251E-4</v>
      </c>
      <c r="AA1269">
        <f t="shared" si="196"/>
        <v>1.6624786917286669E-2</v>
      </c>
      <c r="AB1269">
        <f t="shared" si="197"/>
        <v>0.12893714328030798</v>
      </c>
    </row>
    <row r="1270" spans="1:28" x14ac:dyDescent="0.25">
      <c r="A1270" s="1">
        <v>44975.409722222219</v>
      </c>
      <c r="B1270">
        <v>1271</v>
      </c>
      <c r="C1270">
        <v>26.93</v>
      </c>
      <c r="D1270">
        <v>58.84</v>
      </c>
      <c r="E1270">
        <v>62.87</v>
      </c>
      <c r="F1270">
        <v>40.06</v>
      </c>
      <c r="G1270">
        <v>9.48</v>
      </c>
      <c r="H1270">
        <v>-17.3</v>
      </c>
      <c r="I1270">
        <v>37</v>
      </c>
      <c r="J1270">
        <v>10.3</v>
      </c>
      <c r="K1270">
        <v>-15.55</v>
      </c>
      <c r="L1270">
        <f t="shared" si="191"/>
        <v>2.3156069364161849</v>
      </c>
      <c r="M1270">
        <f t="shared" si="192"/>
        <v>2.3794212218649515</v>
      </c>
      <c r="O1270">
        <v>37</v>
      </c>
      <c r="P1270">
        <f t="shared" si="198"/>
        <v>27.6</v>
      </c>
      <c r="Q1270">
        <v>10.3</v>
      </c>
      <c r="R1270">
        <f t="shared" si="199"/>
        <v>2.2199999999999998</v>
      </c>
      <c r="S1270">
        <v>0.1</v>
      </c>
      <c r="T1270">
        <v>0.1</v>
      </c>
      <c r="U1270">
        <f t="shared" si="193"/>
        <v>5.7803468208092484E-2</v>
      </c>
      <c r="V1270">
        <f t="shared" si="194"/>
        <v>-0.12362591466470646</v>
      </c>
      <c r="W1270">
        <f t="shared" si="195"/>
        <v>0.12362591466470646</v>
      </c>
      <c r="X1270">
        <f t="shared" si="200"/>
        <v>1.6466971833338898E-2</v>
      </c>
      <c r="Y1270">
        <f t="shared" si="200"/>
        <v>1.5283366776685283E-4</v>
      </c>
      <c r="Z1270">
        <f t="shared" si="200"/>
        <v>1.5283366776685283E-4</v>
      </c>
      <c r="AA1270">
        <f t="shared" si="196"/>
        <v>1.6772639168872606E-2</v>
      </c>
      <c r="AB1270">
        <f t="shared" si="197"/>
        <v>0.12950922426172046</v>
      </c>
    </row>
    <row r="1271" spans="1:28" x14ac:dyDescent="0.25">
      <c r="A1271" s="1">
        <v>44975.416666666664</v>
      </c>
      <c r="B1271">
        <v>1272</v>
      </c>
      <c r="C1271">
        <v>26.93</v>
      </c>
      <c r="D1271">
        <v>58.84</v>
      </c>
      <c r="E1271">
        <v>62.87</v>
      </c>
      <c r="F1271">
        <v>40.299999999999997</v>
      </c>
      <c r="G1271">
        <v>9.64</v>
      </c>
      <c r="H1271">
        <v>-17.190000000000001</v>
      </c>
      <c r="I1271">
        <v>37.299999999999997</v>
      </c>
      <c r="J1271">
        <v>10.43</v>
      </c>
      <c r="K1271">
        <v>-15.43</v>
      </c>
      <c r="L1271">
        <f t="shared" si="191"/>
        <v>2.3443862710878416</v>
      </c>
      <c r="M1271">
        <f t="shared" si="192"/>
        <v>2.4173687621516526</v>
      </c>
      <c r="O1271">
        <v>37.299999999999997</v>
      </c>
      <c r="P1271">
        <f t="shared" si="198"/>
        <v>27.62</v>
      </c>
      <c r="Q1271">
        <v>10.43</v>
      </c>
      <c r="R1271">
        <f t="shared" si="199"/>
        <v>2.2379999999999995</v>
      </c>
      <c r="S1271">
        <v>0.1</v>
      </c>
      <c r="T1271">
        <v>0.1</v>
      </c>
      <c r="U1271">
        <f t="shared" si="193"/>
        <v>5.8173356602675967E-2</v>
      </c>
      <c r="V1271">
        <f t="shared" si="194"/>
        <v>-0.12622840030714447</v>
      </c>
      <c r="W1271">
        <f t="shared" si="195"/>
        <v>0.12622840030714447</v>
      </c>
      <c r="X1271">
        <f t="shared" si="200"/>
        <v>1.6949949593243353E-2</v>
      </c>
      <c r="Y1271">
        <f t="shared" si="200"/>
        <v>1.5933609044100713E-4</v>
      </c>
      <c r="Z1271">
        <f t="shared" si="200"/>
        <v>1.5933609044100713E-4</v>
      </c>
      <c r="AA1271">
        <f t="shared" si="196"/>
        <v>1.7268621774125369E-2</v>
      </c>
      <c r="AB1271">
        <f t="shared" si="197"/>
        <v>0.13141012812612796</v>
      </c>
    </row>
    <row r="1272" spans="1:28" x14ac:dyDescent="0.25">
      <c r="A1272" s="1">
        <v>44975.423611111109</v>
      </c>
      <c r="B1272">
        <v>1273</v>
      </c>
      <c r="C1272">
        <v>26.96</v>
      </c>
      <c r="D1272">
        <v>58.84</v>
      </c>
      <c r="E1272">
        <v>62.87</v>
      </c>
      <c r="F1272">
        <v>40.659999999999997</v>
      </c>
      <c r="G1272">
        <v>9.7100000000000009</v>
      </c>
      <c r="H1272">
        <v>-17.149999999999999</v>
      </c>
      <c r="I1272">
        <v>37.58</v>
      </c>
      <c r="J1272">
        <v>10.51</v>
      </c>
      <c r="K1272">
        <v>-15.37</v>
      </c>
      <c r="L1272">
        <f t="shared" si="191"/>
        <v>2.3708454810495625</v>
      </c>
      <c r="M1272">
        <f t="shared" si="192"/>
        <v>2.4450227716330515</v>
      </c>
      <c r="O1272">
        <v>37.58</v>
      </c>
      <c r="P1272">
        <f t="shared" si="198"/>
        <v>27.659999999999997</v>
      </c>
      <c r="Q1272">
        <v>10.51</v>
      </c>
      <c r="R1272">
        <f t="shared" si="199"/>
        <v>2.2547999999999999</v>
      </c>
      <c r="S1272">
        <v>0.1</v>
      </c>
      <c r="T1272">
        <v>0.1</v>
      </c>
      <c r="U1272">
        <f t="shared" si="193"/>
        <v>5.830903790087464E-2</v>
      </c>
      <c r="V1272">
        <f t="shared" si="194"/>
        <v>-0.12776989179678538</v>
      </c>
      <c r="W1272">
        <f t="shared" si="195"/>
        <v>0.12776989179678538</v>
      </c>
      <c r="X1272">
        <f t="shared" si="200"/>
        <v>1.7285733121403499E-2</v>
      </c>
      <c r="Y1272">
        <f t="shared" si="200"/>
        <v>1.6325145249762246E-4</v>
      </c>
      <c r="Z1272">
        <f t="shared" si="200"/>
        <v>1.6325145249762246E-4</v>
      </c>
      <c r="AA1272">
        <f t="shared" si="196"/>
        <v>1.7612236026398744E-2</v>
      </c>
      <c r="AB1272">
        <f t="shared" si="197"/>
        <v>0.13271109986131055</v>
      </c>
    </row>
    <row r="1273" spans="1:28" x14ac:dyDescent="0.25">
      <c r="A1273" s="1">
        <v>44975.430555555555</v>
      </c>
      <c r="B1273">
        <v>1274</v>
      </c>
      <c r="C1273">
        <v>26.96</v>
      </c>
      <c r="D1273">
        <v>58.84</v>
      </c>
      <c r="E1273">
        <v>62.87</v>
      </c>
      <c r="F1273">
        <v>40.880000000000003</v>
      </c>
      <c r="G1273">
        <v>9.84</v>
      </c>
      <c r="H1273">
        <v>-17.07</v>
      </c>
      <c r="I1273">
        <v>37.81</v>
      </c>
      <c r="J1273">
        <v>10.61</v>
      </c>
      <c r="K1273">
        <v>-15.32</v>
      </c>
      <c r="L1273">
        <f t="shared" si="191"/>
        <v>2.3948447568834212</v>
      </c>
      <c r="M1273">
        <f t="shared" si="192"/>
        <v>2.4680156657963446</v>
      </c>
      <c r="O1273">
        <v>37.81</v>
      </c>
      <c r="P1273">
        <f t="shared" si="198"/>
        <v>27.68</v>
      </c>
      <c r="Q1273">
        <v>10.61</v>
      </c>
      <c r="R1273">
        <f t="shared" si="199"/>
        <v>2.2686000000000002</v>
      </c>
      <c r="S1273">
        <v>0.1</v>
      </c>
      <c r="T1273">
        <v>0.1</v>
      </c>
      <c r="U1273">
        <f t="shared" si="193"/>
        <v>5.8582308142940832E-2</v>
      </c>
      <c r="V1273">
        <f t="shared" si="194"/>
        <v>-0.12975964094227257</v>
      </c>
      <c r="W1273">
        <f t="shared" si="195"/>
        <v>0.12975964094227257</v>
      </c>
      <c r="X1273">
        <f t="shared" si="200"/>
        <v>1.7662363286498377E-2</v>
      </c>
      <c r="Y1273">
        <f t="shared" si="200"/>
        <v>1.6837564417467501E-4</v>
      </c>
      <c r="Z1273">
        <f t="shared" si="200"/>
        <v>1.6837564417467501E-4</v>
      </c>
      <c r="AA1273">
        <f t="shared" si="196"/>
        <v>1.7999114574847725E-2</v>
      </c>
      <c r="AB1273">
        <f t="shared" si="197"/>
        <v>0.13416077882469124</v>
      </c>
    </row>
    <row r="1274" spans="1:28" x14ac:dyDescent="0.25">
      <c r="A1274" s="1">
        <v>44975.4375</v>
      </c>
      <c r="B1274">
        <v>1275</v>
      </c>
      <c r="C1274">
        <v>26.96</v>
      </c>
      <c r="D1274">
        <v>58.84</v>
      </c>
      <c r="E1274">
        <v>62.87</v>
      </c>
      <c r="F1274">
        <v>40.909999999999997</v>
      </c>
      <c r="G1274">
        <v>9.93</v>
      </c>
      <c r="H1274">
        <v>-16.98</v>
      </c>
      <c r="I1274">
        <v>38.18</v>
      </c>
      <c r="J1274">
        <v>10.69</v>
      </c>
      <c r="K1274">
        <v>-15.27</v>
      </c>
      <c r="L1274">
        <f t="shared" si="191"/>
        <v>2.4093050647820964</v>
      </c>
      <c r="M1274">
        <f t="shared" si="192"/>
        <v>2.5003274394237067</v>
      </c>
      <c r="O1274">
        <v>38.18</v>
      </c>
      <c r="P1274">
        <f t="shared" si="198"/>
        <v>27.67</v>
      </c>
      <c r="Q1274">
        <v>10.69</v>
      </c>
      <c r="R1274">
        <f t="shared" si="199"/>
        <v>2.2907999999999999</v>
      </c>
      <c r="S1274">
        <v>0.1</v>
      </c>
      <c r="T1274">
        <v>0.1</v>
      </c>
      <c r="U1274">
        <f t="shared" si="193"/>
        <v>5.8892815076560648E-2</v>
      </c>
      <c r="V1274">
        <f t="shared" si="194"/>
        <v>-0.13242212483057039</v>
      </c>
      <c r="W1274">
        <f t="shared" si="195"/>
        <v>0.13242212483057039</v>
      </c>
      <c r="X1274">
        <f t="shared" si="200"/>
        <v>1.8201156213712235E-2</v>
      </c>
      <c r="Y1274">
        <f t="shared" si="200"/>
        <v>1.753561914464317E-4</v>
      </c>
      <c r="Z1274">
        <f t="shared" si="200"/>
        <v>1.753561914464317E-4</v>
      </c>
      <c r="AA1274">
        <f t="shared" si="196"/>
        <v>1.8551868596605101E-2</v>
      </c>
      <c r="AB1274">
        <f t="shared" si="197"/>
        <v>0.13620524437996176</v>
      </c>
    </row>
    <row r="1275" spans="1:28" x14ac:dyDescent="0.25">
      <c r="A1275" s="1">
        <v>44975.444444444445</v>
      </c>
      <c r="B1275">
        <v>1276</v>
      </c>
      <c r="C1275">
        <v>27</v>
      </c>
      <c r="D1275">
        <v>58.84</v>
      </c>
      <c r="E1275">
        <v>62.87</v>
      </c>
      <c r="F1275">
        <v>41.13</v>
      </c>
      <c r="G1275">
        <v>10.08</v>
      </c>
      <c r="H1275">
        <v>-16.89</v>
      </c>
      <c r="I1275">
        <v>38.04</v>
      </c>
      <c r="J1275">
        <v>10.84</v>
      </c>
      <c r="K1275">
        <v>-15.12</v>
      </c>
      <c r="L1275">
        <f t="shared" si="191"/>
        <v>2.4351687388987568</v>
      </c>
      <c r="M1275">
        <f t="shared" si="192"/>
        <v>2.5158730158730158</v>
      </c>
      <c r="O1275">
        <v>38.04</v>
      </c>
      <c r="P1275">
        <f t="shared" si="198"/>
        <v>27.73</v>
      </c>
      <c r="Q1275">
        <v>10.84</v>
      </c>
      <c r="R1275">
        <f t="shared" si="199"/>
        <v>2.2824</v>
      </c>
      <c r="S1275">
        <v>0.1</v>
      </c>
      <c r="T1275">
        <v>0.1</v>
      </c>
      <c r="U1275">
        <f t="shared" si="193"/>
        <v>5.9206631142687982E-2</v>
      </c>
      <c r="V1275">
        <f t="shared" si="194"/>
        <v>-0.13334637351497042</v>
      </c>
      <c r="W1275">
        <f t="shared" si="195"/>
        <v>0.13334637351497042</v>
      </c>
      <c r="X1275">
        <f t="shared" si="200"/>
        <v>1.8260985774634114E-2</v>
      </c>
      <c r="Y1275">
        <f t="shared" si="200"/>
        <v>1.7781255329594008E-4</v>
      </c>
      <c r="Z1275">
        <f t="shared" si="200"/>
        <v>1.7781255329594008E-4</v>
      </c>
      <c r="AA1275">
        <f t="shared" si="196"/>
        <v>1.8616610881225994E-2</v>
      </c>
      <c r="AB1275">
        <f t="shared" si="197"/>
        <v>0.13644270182470733</v>
      </c>
    </row>
    <row r="1276" spans="1:28" x14ac:dyDescent="0.25">
      <c r="A1276" s="1">
        <v>44975.451388888891</v>
      </c>
      <c r="B1276">
        <v>1277</v>
      </c>
      <c r="C1276">
        <v>27.03</v>
      </c>
      <c r="D1276">
        <v>58.84</v>
      </c>
      <c r="E1276">
        <v>62.87</v>
      </c>
      <c r="F1276">
        <v>39.25</v>
      </c>
      <c r="G1276">
        <v>10.31</v>
      </c>
      <c r="H1276">
        <v>-16.36</v>
      </c>
      <c r="I1276">
        <v>36.19</v>
      </c>
      <c r="J1276">
        <v>11.02</v>
      </c>
      <c r="K1276">
        <v>-14.74</v>
      </c>
      <c r="L1276">
        <f t="shared" si="191"/>
        <v>2.3991442542787289</v>
      </c>
      <c r="M1276">
        <f t="shared" si="192"/>
        <v>2.4552238805970146</v>
      </c>
      <c r="O1276">
        <v>36.19</v>
      </c>
      <c r="P1276">
        <f t="shared" si="198"/>
        <v>27.38</v>
      </c>
      <c r="Q1276">
        <v>11.02</v>
      </c>
      <c r="R1276">
        <f t="shared" si="199"/>
        <v>2.1713999999999998</v>
      </c>
      <c r="S1276">
        <v>0.1</v>
      </c>
      <c r="T1276">
        <v>0.1</v>
      </c>
      <c r="U1276">
        <f t="shared" si="193"/>
        <v>6.1124694376528121E-2</v>
      </c>
      <c r="V1276">
        <f t="shared" si="194"/>
        <v>-0.13521410082436142</v>
      </c>
      <c r="W1276">
        <f t="shared" si="195"/>
        <v>0.13521410082436142</v>
      </c>
      <c r="X1276">
        <f t="shared" si="200"/>
        <v>1.7616233911801102E-2</v>
      </c>
      <c r="Y1276">
        <f t="shared" si="200"/>
        <v>1.8282853061740576E-4</v>
      </c>
      <c r="Z1276">
        <f t="shared" si="200"/>
        <v>1.8282853061740576E-4</v>
      </c>
      <c r="AA1276">
        <f t="shared" si="196"/>
        <v>1.7981890973035916E-2</v>
      </c>
      <c r="AB1276">
        <f t="shared" si="197"/>
        <v>0.1340965733083285</v>
      </c>
    </row>
    <row r="1277" spans="1:28" x14ac:dyDescent="0.25">
      <c r="A1277" s="1">
        <v>44975.458333333336</v>
      </c>
      <c r="B1277">
        <v>1278</v>
      </c>
      <c r="C1277">
        <v>27.03</v>
      </c>
      <c r="D1277">
        <v>58.84</v>
      </c>
      <c r="E1277">
        <v>62.87</v>
      </c>
      <c r="F1277">
        <v>44.94</v>
      </c>
      <c r="G1277">
        <v>10.52</v>
      </c>
      <c r="H1277">
        <v>-17.059999999999999</v>
      </c>
      <c r="I1277">
        <v>41.5</v>
      </c>
      <c r="J1277">
        <v>11.19</v>
      </c>
      <c r="K1277">
        <v>-15.2</v>
      </c>
      <c r="L1277">
        <f t="shared" si="191"/>
        <v>2.6342321219226261</v>
      </c>
      <c r="M1277">
        <f t="shared" si="192"/>
        <v>2.7302631578947372</v>
      </c>
      <c r="O1277">
        <v>41.5</v>
      </c>
      <c r="P1277">
        <f t="shared" si="198"/>
        <v>28.25</v>
      </c>
      <c r="Q1277">
        <v>11.19</v>
      </c>
      <c r="R1277">
        <f t="shared" si="199"/>
        <v>2.4899999999999998</v>
      </c>
      <c r="S1277">
        <v>0.1</v>
      </c>
      <c r="T1277">
        <v>0.1</v>
      </c>
      <c r="U1277">
        <f t="shared" si="193"/>
        <v>5.8616647127784284E-2</v>
      </c>
      <c r="V1277">
        <f t="shared" si="194"/>
        <v>-0.14259031980088202</v>
      </c>
      <c r="W1277">
        <f t="shared" si="195"/>
        <v>0.14259031980088202</v>
      </c>
      <c r="X1277">
        <f t="shared" si="200"/>
        <v>2.1302993778251775E-2</v>
      </c>
      <c r="Y1277">
        <f t="shared" si="200"/>
        <v>2.0331999300917812E-4</v>
      </c>
      <c r="Z1277">
        <f t="shared" si="200"/>
        <v>2.0331999300917812E-4</v>
      </c>
      <c r="AA1277">
        <f t="shared" si="196"/>
        <v>2.1709633764270132E-2</v>
      </c>
      <c r="AB1277">
        <f t="shared" si="197"/>
        <v>0.14734189412475371</v>
      </c>
    </row>
    <row r="1278" spans="1:28" x14ac:dyDescent="0.25">
      <c r="A1278" s="1">
        <v>44975.465277777781</v>
      </c>
      <c r="B1278">
        <v>1279</v>
      </c>
      <c r="C1278">
        <v>27.09</v>
      </c>
      <c r="D1278">
        <v>58.84</v>
      </c>
      <c r="E1278">
        <v>62.87</v>
      </c>
      <c r="F1278">
        <v>43.1</v>
      </c>
      <c r="G1278">
        <v>10.73</v>
      </c>
      <c r="H1278">
        <v>-16.52</v>
      </c>
      <c r="I1278">
        <v>39.92</v>
      </c>
      <c r="J1278">
        <v>11.35</v>
      </c>
      <c r="K1278">
        <v>-14.85</v>
      </c>
      <c r="L1278">
        <f t="shared" si="191"/>
        <v>2.6089588377723971</v>
      </c>
      <c r="M1278">
        <f t="shared" si="192"/>
        <v>2.6882154882154885</v>
      </c>
      <c r="O1278">
        <v>39.92</v>
      </c>
      <c r="P1278">
        <f t="shared" si="198"/>
        <v>27.869999999999997</v>
      </c>
      <c r="Q1278">
        <v>11.35</v>
      </c>
      <c r="R1278">
        <f t="shared" si="199"/>
        <v>2.3952</v>
      </c>
      <c r="S1278">
        <v>0.1</v>
      </c>
      <c r="T1278">
        <v>0.1</v>
      </c>
      <c r="U1278">
        <f t="shared" si="193"/>
        <v>6.0532687651331733E-2</v>
      </c>
      <c r="V1278">
        <f t="shared" si="194"/>
        <v>-0.1462751144698041</v>
      </c>
      <c r="W1278">
        <f t="shared" si="195"/>
        <v>0.1462751144698041</v>
      </c>
      <c r="X1278">
        <f t="shared" si="200"/>
        <v>2.1021489250684481E-2</v>
      </c>
      <c r="Y1278">
        <f t="shared" si="200"/>
        <v>2.1396409113154293E-4</v>
      </c>
      <c r="Z1278">
        <f t="shared" si="200"/>
        <v>2.1396409113154293E-4</v>
      </c>
      <c r="AA1278">
        <f t="shared" si="196"/>
        <v>2.1449417432947569E-2</v>
      </c>
      <c r="AB1278">
        <f t="shared" si="197"/>
        <v>0.14645619629413967</v>
      </c>
    </row>
    <row r="1279" spans="1:28" x14ac:dyDescent="0.25">
      <c r="A1279" s="1">
        <v>44975.472222222219</v>
      </c>
      <c r="B1279">
        <v>1280</v>
      </c>
      <c r="C1279">
        <v>27.12</v>
      </c>
      <c r="D1279">
        <v>58.84</v>
      </c>
      <c r="E1279">
        <v>62.87</v>
      </c>
      <c r="F1279">
        <v>42.84</v>
      </c>
      <c r="G1279">
        <v>10.87</v>
      </c>
      <c r="H1279">
        <v>-16.38</v>
      </c>
      <c r="I1279">
        <v>39.78</v>
      </c>
      <c r="J1279">
        <v>11.48</v>
      </c>
      <c r="K1279">
        <v>-14.72</v>
      </c>
      <c r="L1279">
        <f t="shared" si="191"/>
        <v>2.6153846153846159</v>
      </c>
      <c r="M1279">
        <f t="shared" si="192"/>
        <v>2.7024456521739131</v>
      </c>
      <c r="O1279">
        <v>39.78</v>
      </c>
      <c r="P1279">
        <f t="shared" si="198"/>
        <v>27.86</v>
      </c>
      <c r="Q1279">
        <v>11.48</v>
      </c>
      <c r="R1279">
        <f t="shared" si="199"/>
        <v>2.3868</v>
      </c>
      <c r="S1279">
        <v>0.1</v>
      </c>
      <c r="T1279">
        <v>0.1</v>
      </c>
      <c r="U1279">
        <f t="shared" si="193"/>
        <v>6.1050061050061055E-2</v>
      </c>
      <c r="V1279">
        <f t="shared" si="194"/>
        <v>-0.14826443397871972</v>
      </c>
      <c r="W1279">
        <f t="shared" si="195"/>
        <v>0.14826443397871972</v>
      </c>
      <c r="X1279">
        <f t="shared" si="200"/>
        <v>2.1232653061224498E-2</v>
      </c>
      <c r="Y1279">
        <f t="shared" si="200"/>
        <v>2.1982342383030141E-4</v>
      </c>
      <c r="Z1279">
        <f t="shared" si="200"/>
        <v>2.1982342383030141E-4</v>
      </c>
      <c r="AA1279">
        <f t="shared" si="196"/>
        <v>2.1672299908885102E-2</v>
      </c>
      <c r="AB1279">
        <f t="shared" si="197"/>
        <v>0.14721514836756813</v>
      </c>
    </row>
    <row r="1280" spans="1:28" x14ac:dyDescent="0.25">
      <c r="A1280" s="1">
        <v>44975.479166666664</v>
      </c>
      <c r="B1280">
        <v>1281</v>
      </c>
      <c r="C1280">
        <v>27.18</v>
      </c>
      <c r="D1280">
        <v>58.84</v>
      </c>
      <c r="E1280">
        <v>62.87</v>
      </c>
      <c r="F1280">
        <v>42.93</v>
      </c>
      <c r="G1280">
        <v>11.07</v>
      </c>
      <c r="H1280">
        <v>-16.16</v>
      </c>
      <c r="I1280">
        <v>39.61</v>
      </c>
      <c r="J1280">
        <v>11.61</v>
      </c>
      <c r="K1280">
        <v>-14.63</v>
      </c>
      <c r="L1280">
        <f t="shared" si="191"/>
        <v>2.6565594059405941</v>
      </c>
      <c r="M1280">
        <f t="shared" si="192"/>
        <v>2.7074504442925496</v>
      </c>
      <c r="O1280">
        <v>39.61</v>
      </c>
      <c r="P1280">
        <f t="shared" si="198"/>
        <v>27.77</v>
      </c>
      <c r="Q1280">
        <v>11.61</v>
      </c>
      <c r="R1280">
        <f t="shared" si="199"/>
        <v>2.3765999999999998</v>
      </c>
      <c r="S1280">
        <v>0.1</v>
      </c>
      <c r="T1280">
        <v>0.1</v>
      </c>
      <c r="U1280">
        <f t="shared" si="193"/>
        <v>6.1881188118811881E-2</v>
      </c>
      <c r="V1280">
        <f t="shared" si="194"/>
        <v>-0.15167783795706302</v>
      </c>
      <c r="W1280">
        <f t="shared" si="195"/>
        <v>0.15167783795706302</v>
      </c>
      <c r="X1280">
        <f t="shared" si="200"/>
        <v>2.1628652981325359E-2</v>
      </c>
      <c r="Y1280">
        <f t="shared" si="200"/>
        <v>2.3006166527329071E-4</v>
      </c>
      <c r="Z1280">
        <f t="shared" si="200"/>
        <v>2.3006166527329071E-4</v>
      </c>
      <c r="AA1280">
        <f t="shared" si="196"/>
        <v>2.2088776311871942E-2</v>
      </c>
      <c r="AB1280">
        <f t="shared" si="197"/>
        <v>0.14862293333086904</v>
      </c>
    </row>
    <row r="1281" spans="1:28" x14ac:dyDescent="0.25">
      <c r="A1281" s="1">
        <v>44975.486111111109</v>
      </c>
      <c r="B1281">
        <v>1282</v>
      </c>
      <c r="C1281">
        <v>27.18</v>
      </c>
      <c r="D1281">
        <v>58.84</v>
      </c>
      <c r="E1281">
        <v>62.87</v>
      </c>
      <c r="F1281">
        <v>43.34</v>
      </c>
      <c r="G1281">
        <v>11.29</v>
      </c>
      <c r="H1281">
        <v>-16.09</v>
      </c>
      <c r="I1281">
        <v>40.06</v>
      </c>
      <c r="J1281">
        <v>11.81</v>
      </c>
      <c r="K1281">
        <v>-14.48</v>
      </c>
      <c r="L1281">
        <f t="shared" si="191"/>
        <v>2.6935985083903047</v>
      </c>
      <c r="M1281">
        <f t="shared" si="192"/>
        <v>2.7665745856353592</v>
      </c>
      <c r="O1281">
        <v>40.06</v>
      </c>
      <c r="P1281">
        <f t="shared" si="198"/>
        <v>27.9</v>
      </c>
      <c r="Q1281">
        <v>11.81</v>
      </c>
      <c r="R1281">
        <f t="shared" si="199"/>
        <v>2.4036</v>
      </c>
      <c r="S1281">
        <v>0.1</v>
      </c>
      <c r="T1281">
        <v>0.1</v>
      </c>
      <c r="U1281">
        <f t="shared" si="193"/>
        <v>6.2150403977625869E-2</v>
      </c>
      <c r="V1281">
        <f t="shared" si="194"/>
        <v>-0.15473866894615868</v>
      </c>
      <c r="W1281">
        <f t="shared" si="195"/>
        <v>0.15473866894615868</v>
      </c>
      <c r="X1281">
        <f t="shared" si="200"/>
        <v>2.2315791880739216E-2</v>
      </c>
      <c r="Y1281">
        <f t="shared" si="200"/>
        <v>2.3944055667228894E-4</v>
      </c>
      <c r="Z1281">
        <f t="shared" si="200"/>
        <v>2.3944055667228894E-4</v>
      </c>
      <c r="AA1281">
        <f t="shared" si="196"/>
        <v>2.2794672994083793E-2</v>
      </c>
      <c r="AB1281">
        <f t="shared" si="197"/>
        <v>0.1509790481957142</v>
      </c>
    </row>
    <row r="1282" spans="1:28" x14ac:dyDescent="0.25">
      <c r="A1282" s="1">
        <v>44975.493055555555</v>
      </c>
      <c r="B1282">
        <v>1283</v>
      </c>
      <c r="C1282">
        <v>27.25</v>
      </c>
      <c r="D1282">
        <v>58.84</v>
      </c>
      <c r="E1282">
        <v>62.87</v>
      </c>
      <c r="F1282">
        <v>43.45</v>
      </c>
      <c r="G1282">
        <v>11.41</v>
      </c>
      <c r="H1282">
        <v>-16</v>
      </c>
      <c r="I1282">
        <v>40.64</v>
      </c>
      <c r="J1282">
        <v>11.91</v>
      </c>
      <c r="K1282">
        <v>-14.43</v>
      </c>
      <c r="L1282">
        <f t="shared" si="191"/>
        <v>2.7156250000000002</v>
      </c>
      <c r="M1282">
        <f t="shared" si="192"/>
        <v>2.8163548163548167</v>
      </c>
      <c r="O1282">
        <v>40.64</v>
      </c>
      <c r="P1282">
        <f t="shared" si="198"/>
        <v>27.91</v>
      </c>
      <c r="Q1282">
        <v>11.91</v>
      </c>
      <c r="R1282">
        <f t="shared" si="199"/>
        <v>2.4384000000000001</v>
      </c>
      <c r="S1282">
        <v>0.1</v>
      </c>
      <c r="T1282">
        <v>0.1</v>
      </c>
      <c r="U1282">
        <f t="shared" si="193"/>
        <v>6.25E-2</v>
      </c>
      <c r="V1282">
        <f t="shared" si="194"/>
        <v>-0.15875</v>
      </c>
      <c r="W1282">
        <f t="shared" si="195"/>
        <v>0.15875</v>
      </c>
      <c r="X1282">
        <f t="shared" si="200"/>
        <v>2.3225760000000002E-2</v>
      </c>
      <c r="Y1282">
        <f t="shared" si="200"/>
        <v>2.5201562500000002E-4</v>
      </c>
      <c r="Z1282">
        <f t="shared" si="200"/>
        <v>2.5201562500000002E-4</v>
      </c>
      <c r="AA1282">
        <f t="shared" si="196"/>
        <v>2.3729791250000003E-2</v>
      </c>
      <c r="AB1282">
        <f t="shared" si="197"/>
        <v>0.15404477027799418</v>
      </c>
    </row>
    <row r="1283" spans="1:28" x14ac:dyDescent="0.25">
      <c r="A1283" s="1">
        <v>44975.5</v>
      </c>
      <c r="B1283">
        <v>1284</v>
      </c>
      <c r="C1283">
        <v>27.25</v>
      </c>
      <c r="D1283">
        <v>58.84</v>
      </c>
      <c r="E1283">
        <v>62.87</v>
      </c>
      <c r="F1283">
        <v>43.53</v>
      </c>
      <c r="G1283">
        <v>11.52</v>
      </c>
      <c r="H1283">
        <v>-15.92</v>
      </c>
      <c r="I1283">
        <v>40.25</v>
      </c>
      <c r="J1283">
        <v>12</v>
      </c>
      <c r="K1283">
        <v>-14.37</v>
      </c>
      <c r="L1283">
        <f t="shared" si="191"/>
        <v>2.7342964824120606</v>
      </c>
      <c r="M1283">
        <f t="shared" si="192"/>
        <v>2.8009742519137091</v>
      </c>
      <c r="O1283">
        <v>40.25</v>
      </c>
      <c r="P1283">
        <f t="shared" si="198"/>
        <v>27.92</v>
      </c>
      <c r="Q1283">
        <v>12</v>
      </c>
      <c r="R1283">
        <f t="shared" si="199"/>
        <v>2.415</v>
      </c>
      <c r="S1283">
        <v>0.1</v>
      </c>
      <c r="T1283">
        <v>0.1</v>
      </c>
      <c r="U1283">
        <f t="shared" si="193"/>
        <v>6.2814070351758788E-2</v>
      </c>
      <c r="V1283">
        <f t="shared" si="194"/>
        <v>-0.15881069922476701</v>
      </c>
      <c r="W1283">
        <f t="shared" si="195"/>
        <v>0.15881069922476701</v>
      </c>
      <c r="X1283">
        <f t="shared" si="200"/>
        <v>2.3011670317668743E-2</v>
      </c>
      <c r="Y1283">
        <f t="shared" si="200"/>
        <v>2.5220838188259409E-4</v>
      </c>
      <c r="Z1283">
        <f t="shared" si="200"/>
        <v>2.5220838188259409E-4</v>
      </c>
      <c r="AA1283">
        <f t="shared" si="196"/>
        <v>2.3516087081433934E-2</v>
      </c>
      <c r="AB1283">
        <f t="shared" si="197"/>
        <v>0.15334955846507656</v>
      </c>
    </row>
    <row r="1284" spans="1:28" x14ac:dyDescent="0.25">
      <c r="A1284" s="1">
        <v>44975.506944444445</v>
      </c>
      <c r="B1284">
        <v>1285</v>
      </c>
      <c r="C1284">
        <v>27.28</v>
      </c>
      <c r="D1284">
        <v>58.84</v>
      </c>
      <c r="E1284">
        <v>62.87</v>
      </c>
      <c r="F1284">
        <v>43.49</v>
      </c>
      <c r="G1284">
        <v>11.59</v>
      </c>
      <c r="H1284">
        <v>-15.87</v>
      </c>
      <c r="I1284">
        <v>40.729999999999997</v>
      </c>
      <c r="J1284">
        <v>12.04</v>
      </c>
      <c r="K1284">
        <v>-14.36</v>
      </c>
      <c r="L1284">
        <f t="shared" si="191"/>
        <v>2.7403906742281037</v>
      </c>
      <c r="M1284">
        <f t="shared" si="192"/>
        <v>2.8363509749303621</v>
      </c>
      <c r="O1284">
        <v>40.729999999999997</v>
      </c>
      <c r="P1284">
        <f t="shared" si="198"/>
        <v>27.909999999999997</v>
      </c>
      <c r="Q1284">
        <v>12.04</v>
      </c>
      <c r="R1284">
        <f t="shared" si="199"/>
        <v>2.4437999999999995</v>
      </c>
      <c r="S1284">
        <v>0.1</v>
      </c>
      <c r="T1284">
        <v>0.1</v>
      </c>
      <c r="U1284">
        <f t="shared" si="193"/>
        <v>6.3011972274732209E-2</v>
      </c>
      <c r="V1284">
        <f t="shared" si="194"/>
        <v>-0.16171881731252949</v>
      </c>
      <c r="W1284">
        <f t="shared" si="195"/>
        <v>0.16171881731252949</v>
      </c>
      <c r="X1284">
        <f t="shared" si="200"/>
        <v>2.3712506744901569E-2</v>
      </c>
      <c r="Y1284">
        <f t="shared" si="200"/>
        <v>2.6152975872963292E-4</v>
      </c>
      <c r="Z1284">
        <f t="shared" si="200"/>
        <v>2.6152975872963292E-4</v>
      </c>
      <c r="AA1284">
        <f t="shared" si="196"/>
        <v>2.4235566262360838E-2</v>
      </c>
      <c r="AB1284">
        <f t="shared" si="197"/>
        <v>0.15567776418731366</v>
      </c>
    </row>
    <row r="1285" spans="1:28" x14ac:dyDescent="0.25">
      <c r="A1285" s="1">
        <v>44975.513888888891</v>
      </c>
      <c r="B1285">
        <v>1286</v>
      </c>
      <c r="C1285">
        <v>27.31</v>
      </c>
      <c r="D1285">
        <v>58.84</v>
      </c>
      <c r="E1285">
        <v>62.87</v>
      </c>
      <c r="F1285">
        <v>43.73</v>
      </c>
      <c r="G1285">
        <v>11.63</v>
      </c>
      <c r="H1285">
        <v>-15.83</v>
      </c>
      <c r="I1285">
        <v>40.700000000000003</v>
      </c>
      <c r="J1285">
        <v>12.08</v>
      </c>
      <c r="K1285">
        <v>-14.33</v>
      </c>
      <c r="L1285">
        <f t="shared" ref="L1285:L1348" si="201">ABS(F1285/H1285)</f>
        <v>2.7624763108022741</v>
      </c>
      <c r="M1285">
        <f t="shared" ref="M1285:M1348" si="202">ABS(I1285/K1285)</f>
        <v>2.8401953942777394</v>
      </c>
      <c r="O1285">
        <v>40.700000000000003</v>
      </c>
      <c r="P1285">
        <f t="shared" si="198"/>
        <v>27.91</v>
      </c>
      <c r="Q1285">
        <v>12.08</v>
      </c>
      <c r="R1285">
        <f t="shared" si="199"/>
        <v>2.4420000000000002</v>
      </c>
      <c r="S1285">
        <v>0.1</v>
      </c>
      <c r="T1285">
        <v>0.1</v>
      </c>
      <c r="U1285">
        <f t="shared" ref="U1285:U1348" si="203">1/(P1285-Q1285)</f>
        <v>6.3171193935565376E-2</v>
      </c>
      <c r="V1285">
        <f t="shared" ref="V1285:V1348" si="204">(-O1285/(P1285-Q1285)^2)</f>
        <v>-0.1624174095500639</v>
      </c>
      <c r="W1285">
        <f t="shared" ref="W1285:W1348" si="205">(O1285/(P1285-Q1285)^2)</f>
        <v>0.1624174095500639</v>
      </c>
      <c r="X1285">
        <f t="shared" si="200"/>
        <v>2.3797398847275355E-2</v>
      </c>
      <c r="Y1285">
        <f t="shared" si="200"/>
        <v>2.6379414924953192E-4</v>
      </c>
      <c r="Z1285">
        <f t="shared" si="200"/>
        <v>2.6379414924953192E-4</v>
      </c>
      <c r="AA1285">
        <f t="shared" ref="AA1285:AA1348" si="206">SUM(X1285:Z1285)</f>
        <v>2.4324987145774416E-2</v>
      </c>
      <c r="AB1285">
        <f t="shared" ref="AB1285:AB1348" si="207">SQRT(AA1285)</f>
        <v>0.15596469839606145</v>
      </c>
    </row>
    <row r="1286" spans="1:28" x14ac:dyDescent="0.25">
      <c r="A1286" s="1">
        <v>44975.520833333336</v>
      </c>
      <c r="B1286">
        <v>1287</v>
      </c>
      <c r="C1286">
        <v>27.34</v>
      </c>
      <c r="D1286">
        <v>58.84</v>
      </c>
      <c r="E1286">
        <v>62.87</v>
      </c>
      <c r="F1286">
        <v>43.66</v>
      </c>
      <c r="G1286">
        <v>11.68</v>
      </c>
      <c r="H1286">
        <v>-15.79</v>
      </c>
      <c r="I1286">
        <v>40.520000000000003</v>
      </c>
      <c r="J1286">
        <v>12.11</v>
      </c>
      <c r="K1286">
        <v>-14.33</v>
      </c>
      <c r="L1286">
        <f t="shared" si="201"/>
        <v>2.7650411652944902</v>
      </c>
      <c r="M1286">
        <f t="shared" si="202"/>
        <v>2.8276343335659457</v>
      </c>
      <c r="O1286">
        <v>40.520000000000003</v>
      </c>
      <c r="P1286">
        <f t="shared" ref="P1286:P1349" si="208">Q1286-H1286</f>
        <v>27.9</v>
      </c>
      <c r="Q1286">
        <v>12.11</v>
      </c>
      <c r="R1286">
        <f t="shared" ref="R1286:R1349" si="209">O1286*0.06</f>
        <v>2.4312</v>
      </c>
      <c r="S1286">
        <v>0.1</v>
      </c>
      <c r="T1286">
        <v>0.1</v>
      </c>
      <c r="U1286">
        <f t="shared" si="203"/>
        <v>6.333122229259025E-2</v>
      </c>
      <c r="V1286">
        <f t="shared" si="204"/>
        <v>-0.16251938741581742</v>
      </c>
      <c r="W1286">
        <f t="shared" si="205"/>
        <v>0.16251938741581742</v>
      </c>
      <c r="X1286">
        <f t="shared" si="200"/>
        <v>2.3707028081120123E-2</v>
      </c>
      <c r="Y1286">
        <f t="shared" si="200"/>
        <v>2.6412551286012561E-4</v>
      </c>
      <c r="Z1286">
        <f t="shared" si="200"/>
        <v>2.6412551286012561E-4</v>
      </c>
      <c r="AA1286">
        <f t="shared" si="206"/>
        <v>2.4235279106840375E-2</v>
      </c>
      <c r="AB1286">
        <f t="shared" si="207"/>
        <v>0.15567684190925885</v>
      </c>
    </row>
    <row r="1287" spans="1:28" x14ac:dyDescent="0.25">
      <c r="A1287" s="1">
        <v>44975.527777777781</v>
      </c>
      <c r="B1287">
        <v>1288</v>
      </c>
      <c r="C1287">
        <v>27.37</v>
      </c>
      <c r="D1287">
        <v>58.84</v>
      </c>
      <c r="E1287">
        <v>62.87</v>
      </c>
      <c r="F1287">
        <v>43.9</v>
      </c>
      <c r="G1287">
        <v>11.74</v>
      </c>
      <c r="H1287">
        <v>-15.76</v>
      </c>
      <c r="I1287">
        <v>40.6</v>
      </c>
      <c r="J1287">
        <v>12.18</v>
      </c>
      <c r="K1287">
        <v>-14.3</v>
      </c>
      <c r="L1287">
        <f t="shared" si="201"/>
        <v>2.7855329949238579</v>
      </c>
      <c r="M1287">
        <f t="shared" si="202"/>
        <v>2.8391608391608392</v>
      </c>
      <c r="O1287">
        <v>40.6</v>
      </c>
      <c r="P1287">
        <f t="shared" si="208"/>
        <v>27.939999999999998</v>
      </c>
      <c r="Q1287">
        <v>12.18</v>
      </c>
      <c r="R1287">
        <f t="shared" si="209"/>
        <v>2.4359999999999999</v>
      </c>
      <c r="S1287">
        <v>0.1</v>
      </c>
      <c r="T1287">
        <v>0.1</v>
      </c>
      <c r="U1287">
        <f t="shared" si="203"/>
        <v>6.3451776649746203E-2</v>
      </c>
      <c r="V1287">
        <f t="shared" si="204"/>
        <v>-0.16346079517637666</v>
      </c>
      <c r="W1287">
        <f t="shared" si="205"/>
        <v>0.16346079517637666</v>
      </c>
      <c r="X1287">
        <f t="shared" si="200"/>
        <v>2.3891429822979215E-2</v>
      </c>
      <c r="Y1287">
        <f t="shared" si="200"/>
        <v>2.6719431559693357E-4</v>
      </c>
      <c r="Z1287">
        <f t="shared" si="200"/>
        <v>2.6719431559693357E-4</v>
      </c>
      <c r="AA1287">
        <f t="shared" si="206"/>
        <v>2.442581845417308E-2</v>
      </c>
      <c r="AB1287">
        <f t="shared" si="207"/>
        <v>0.15628761452582568</v>
      </c>
    </row>
    <row r="1288" spans="1:28" x14ac:dyDescent="0.25">
      <c r="A1288" s="1">
        <v>44975.534722222219</v>
      </c>
      <c r="B1288">
        <v>1289</v>
      </c>
      <c r="C1288">
        <v>27.4</v>
      </c>
      <c r="D1288">
        <v>58.84</v>
      </c>
      <c r="E1288">
        <v>62.87</v>
      </c>
      <c r="F1288">
        <v>43.95</v>
      </c>
      <c r="G1288">
        <v>11.92</v>
      </c>
      <c r="H1288">
        <v>-15.64</v>
      </c>
      <c r="I1288">
        <v>41.07</v>
      </c>
      <c r="J1288">
        <v>12.34</v>
      </c>
      <c r="K1288">
        <v>-14.13</v>
      </c>
      <c r="L1288">
        <f t="shared" si="201"/>
        <v>2.8101023017902813</v>
      </c>
      <c r="M1288">
        <f t="shared" si="202"/>
        <v>2.9065817409766455</v>
      </c>
      <c r="O1288">
        <v>41.07</v>
      </c>
      <c r="P1288">
        <f t="shared" si="208"/>
        <v>27.98</v>
      </c>
      <c r="Q1288">
        <v>12.34</v>
      </c>
      <c r="R1288">
        <f t="shared" si="209"/>
        <v>2.4641999999999999</v>
      </c>
      <c r="S1288">
        <v>0.1</v>
      </c>
      <c r="T1288">
        <v>0.1</v>
      </c>
      <c r="U1288">
        <f t="shared" si="203"/>
        <v>6.3938618925831206E-2</v>
      </c>
      <c r="V1288">
        <f t="shared" si="204"/>
        <v>-0.16790019688515903</v>
      </c>
      <c r="W1288">
        <f t="shared" si="205"/>
        <v>0.16790019688515903</v>
      </c>
      <c r="X1288">
        <f t="shared" si="200"/>
        <v>2.4824379909864538E-2</v>
      </c>
      <c r="Y1288">
        <f t="shared" si="200"/>
        <v>2.8190476114075169E-4</v>
      </c>
      <c r="Z1288">
        <f t="shared" si="200"/>
        <v>2.8190476114075169E-4</v>
      </c>
      <c r="AA1288">
        <f t="shared" si="206"/>
        <v>2.538818943214604E-2</v>
      </c>
      <c r="AB1288">
        <f t="shared" si="207"/>
        <v>0.15933671715002176</v>
      </c>
    </row>
    <row r="1289" spans="1:28" x14ac:dyDescent="0.25">
      <c r="A1289" s="1">
        <v>44975.541666666664</v>
      </c>
      <c r="B1289">
        <v>1290</v>
      </c>
      <c r="C1289">
        <v>27.44</v>
      </c>
      <c r="D1289">
        <v>58.84</v>
      </c>
      <c r="E1289">
        <v>62.87</v>
      </c>
      <c r="F1289">
        <v>44.28</v>
      </c>
      <c r="G1289">
        <v>12.14</v>
      </c>
      <c r="H1289">
        <v>-15.43</v>
      </c>
      <c r="I1289">
        <v>41.18</v>
      </c>
      <c r="J1289">
        <v>12.55</v>
      </c>
      <c r="K1289">
        <v>-13.98</v>
      </c>
      <c r="L1289">
        <f t="shared" si="201"/>
        <v>2.8697342838626057</v>
      </c>
      <c r="M1289">
        <f t="shared" si="202"/>
        <v>2.9456366237482117</v>
      </c>
      <c r="O1289">
        <v>41.18</v>
      </c>
      <c r="P1289">
        <f t="shared" si="208"/>
        <v>27.98</v>
      </c>
      <c r="Q1289">
        <v>12.55</v>
      </c>
      <c r="R1289">
        <f t="shared" si="209"/>
        <v>2.4708000000000001</v>
      </c>
      <c r="S1289">
        <v>0.1</v>
      </c>
      <c r="T1289">
        <v>0.1</v>
      </c>
      <c r="U1289">
        <f t="shared" si="203"/>
        <v>6.4808813998703821E-2</v>
      </c>
      <c r="V1289">
        <f t="shared" si="204"/>
        <v>-0.17296351007560748</v>
      </c>
      <c r="W1289">
        <f t="shared" si="205"/>
        <v>0.17296351007560748</v>
      </c>
      <c r="X1289">
        <f t="shared" si="200"/>
        <v>2.5641494441688659E-2</v>
      </c>
      <c r="Y1289">
        <f t="shared" si="200"/>
        <v>2.9916375817674775E-4</v>
      </c>
      <c r="Z1289">
        <f t="shared" si="200"/>
        <v>2.9916375817674775E-4</v>
      </c>
      <c r="AA1289">
        <f t="shared" si="206"/>
        <v>2.6239821958042156E-2</v>
      </c>
      <c r="AB1289">
        <f t="shared" si="207"/>
        <v>0.16198710429550298</v>
      </c>
    </row>
    <row r="1290" spans="1:28" x14ac:dyDescent="0.25">
      <c r="A1290" s="1">
        <v>44975.548611111109</v>
      </c>
      <c r="B1290">
        <v>1291</v>
      </c>
      <c r="C1290">
        <v>27.47</v>
      </c>
      <c r="D1290">
        <v>58.84</v>
      </c>
      <c r="E1290">
        <v>62.87</v>
      </c>
      <c r="F1290">
        <v>44.5</v>
      </c>
      <c r="G1290">
        <v>12.27</v>
      </c>
      <c r="H1290">
        <v>-15.4</v>
      </c>
      <c r="I1290">
        <v>41.55</v>
      </c>
      <c r="J1290">
        <v>12.63</v>
      </c>
      <c r="K1290">
        <v>-13.97</v>
      </c>
      <c r="L1290">
        <f t="shared" si="201"/>
        <v>2.8896103896103895</v>
      </c>
      <c r="M1290">
        <f t="shared" si="202"/>
        <v>2.9742304939155328</v>
      </c>
      <c r="O1290">
        <v>41.55</v>
      </c>
      <c r="P1290">
        <f t="shared" si="208"/>
        <v>28.03</v>
      </c>
      <c r="Q1290">
        <v>12.63</v>
      </c>
      <c r="R1290">
        <f t="shared" si="209"/>
        <v>2.4929999999999999</v>
      </c>
      <c r="S1290">
        <v>0.1</v>
      </c>
      <c r="T1290">
        <v>0.1</v>
      </c>
      <c r="U1290">
        <f t="shared" si="203"/>
        <v>6.4935064935064929E-2</v>
      </c>
      <c r="V1290">
        <f t="shared" si="204"/>
        <v>-0.17519817844493166</v>
      </c>
      <c r="W1290">
        <f t="shared" si="205"/>
        <v>0.17519817844493166</v>
      </c>
      <c r="X1290">
        <f t="shared" si="200"/>
        <v>2.6206143531792871E-2</v>
      </c>
      <c r="Y1290">
        <f t="shared" si="200"/>
        <v>3.0694401730422117E-4</v>
      </c>
      <c r="Z1290">
        <f t="shared" si="200"/>
        <v>3.0694401730422117E-4</v>
      </c>
      <c r="AA1290">
        <f t="shared" si="206"/>
        <v>2.6820031566401312E-2</v>
      </c>
      <c r="AB1290">
        <f t="shared" si="207"/>
        <v>0.16376822514273431</v>
      </c>
    </row>
    <row r="1291" spans="1:28" x14ac:dyDescent="0.25">
      <c r="A1291" s="1">
        <v>44975.555555555555</v>
      </c>
      <c r="B1291">
        <v>1292</v>
      </c>
      <c r="C1291">
        <v>27.5</v>
      </c>
      <c r="D1291">
        <v>58.84</v>
      </c>
      <c r="E1291">
        <v>62.87</v>
      </c>
      <c r="F1291">
        <v>44.68</v>
      </c>
      <c r="G1291">
        <v>12.37</v>
      </c>
      <c r="H1291">
        <v>-15.31</v>
      </c>
      <c r="I1291">
        <v>41.27</v>
      </c>
      <c r="J1291">
        <v>12.71</v>
      </c>
      <c r="K1291">
        <v>-13.88</v>
      </c>
      <c r="L1291">
        <f t="shared" si="201"/>
        <v>2.9183540169823643</v>
      </c>
      <c r="M1291">
        <f t="shared" si="202"/>
        <v>2.973342939481268</v>
      </c>
      <c r="O1291">
        <v>41.27</v>
      </c>
      <c r="P1291">
        <f t="shared" si="208"/>
        <v>28.020000000000003</v>
      </c>
      <c r="Q1291">
        <v>12.71</v>
      </c>
      <c r="R1291">
        <f t="shared" si="209"/>
        <v>2.4762</v>
      </c>
      <c r="S1291">
        <v>0.1</v>
      </c>
      <c r="T1291">
        <v>0.1</v>
      </c>
      <c r="U1291">
        <f t="shared" si="203"/>
        <v>6.5316786414108416E-2</v>
      </c>
      <c r="V1291">
        <f t="shared" si="204"/>
        <v>-0.17606948238473247</v>
      </c>
      <c r="W1291">
        <f t="shared" si="205"/>
        <v>0.17606948238473247</v>
      </c>
      <c r="X1291">
        <f t="shared" si="200"/>
        <v>2.6158995136864469E-2</v>
      </c>
      <c r="Y1291">
        <f t="shared" si="200"/>
        <v>3.1000462627227623E-4</v>
      </c>
      <c r="Z1291">
        <f t="shared" si="200"/>
        <v>3.1000462627227623E-4</v>
      </c>
      <c r="AA1291">
        <f t="shared" si="206"/>
        <v>2.6779004389409021E-2</v>
      </c>
      <c r="AB1291">
        <f t="shared" si="207"/>
        <v>0.16364291732124864</v>
      </c>
    </row>
    <row r="1292" spans="1:28" x14ac:dyDescent="0.25">
      <c r="A1292" s="1">
        <v>44975.5625</v>
      </c>
      <c r="B1292">
        <v>1293</v>
      </c>
      <c r="C1292">
        <v>27.5</v>
      </c>
      <c r="D1292">
        <v>58.84</v>
      </c>
      <c r="E1292">
        <v>62.87</v>
      </c>
      <c r="F1292">
        <v>44.76</v>
      </c>
      <c r="G1292">
        <v>12.44</v>
      </c>
      <c r="H1292">
        <v>-15.27</v>
      </c>
      <c r="I1292">
        <v>41.82</v>
      </c>
      <c r="J1292">
        <v>12.79</v>
      </c>
      <c r="K1292">
        <v>-13.84</v>
      </c>
      <c r="L1292">
        <f t="shared" si="201"/>
        <v>2.9312377210216107</v>
      </c>
      <c r="M1292">
        <f t="shared" si="202"/>
        <v>3.0216763005780347</v>
      </c>
      <c r="O1292">
        <v>41.82</v>
      </c>
      <c r="P1292">
        <f t="shared" si="208"/>
        <v>28.06</v>
      </c>
      <c r="Q1292">
        <v>12.79</v>
      </c>
      <c r="R1292">
        <f t="shared" si="209"/>
        <v>2.5091999999999999</v>
      </c>
      <c r="S1292">
        <v>0.1</v>
      </c>
      <c r="T1292">
        <v>0.1</v>
      </c>
      <c r="U1292">
        <f t="shared" si="203"/>
        <v>6.548788474132286E-2</v>
      </c>
      <c r="V1292">
        <f t="shared" si="204"/>
        <v>-0.17935188866287635</v>
      </c>
      <c r="W1292">
        <f t="shared" si="205"/>
        <v>0.17935188866287635</v>
      </c>
      <c r="X1292">
        <f t="shared" si="200"/>
        <v>2.7001785541973359E-2</v>
      </c>
      <c r="Y1292">
        <f t="shared" si="200"/>
        <v>3.2167099966940799E-4</v>
      </c>
      <c r="Z1292">
        <f t="shared" si="200"/>
        <v>3.2167099966940799E-4</v>
      </c>
      <c r="AA1292">
        <f t="shared" si="206"/>
        <v>2.7645127541312178E-2</v>
      </c>
      <c r="AB1292">
        <f t="shared" si="207"/>
        <v>0.16626823972518678</v>
      </c>
    </row>
    <row r="1293" spans="1:28" x14ac:dyDescent="0.25">
      <c r="A1293" s="1">
        <v>44975.569444444445</v>
      </c>
      <c r="B1293">
        <v>1294</v>
      </c>
      <c r="C1293">
        <v>27.53</v>
      </c>
      <c r="D1293">
        <v>58.84</v>
      </c>
      <c r="E1293">
        <v>62.87</v>
      </c>
      <c r="F1293">
        <v>45.03</v>
      </c>
      <c r="G1293">
        <v>12.5</v>
      </c>
      <c r="H1293">
        <v>-15.27</v>
      </c>
      <c r="I1293">
        <v>42.19</v>
      </c>
      <c r="J1293">
        <v>12.88</v>
      </c>
      <c r="K1293">
        <v>-13.78</v>
      </c>
      <c r="L1293">
        <f t="shared" si="201"/>
        <v>2.9489194499017684</v>
      </c>
      <c r="M1293">
        <f t="shared" si="202"/>
        <v>3.0616835994194482</v>
      </c>
      <c r="O1293">
        <v>42.19</v>
      </c>
      <c r="P1293">
        <f t="shared" si="208"/>
        <v>28.15</v>
      </c>
      <c r="Q1293">
        <v>12.88</v>
      </c>
      <c r="R1293">
        <f t="shared" si="209"/>
        <v>2.5313999999999997</v>
      </c>
      <c r="S1293">
        <v>0.1</v>
      </c>
      <c r="T1293">
        <v>0.1</v>
      </c>
      <c r="U1293">
        <f t="shared" si="203"/>
        <v>6.548788474132286E-2</v>
      </c>
      <c r="V1293">
        <f t="shared" si="204"/>
        <v>-0.1809386939905967</v>
      </c>
      <c r="W1293">
        <f t="shared" si="205"/>
        <v>0.1809386939905967</v>
      </c>
      <c r="X1293">
        <f t="shared" si="200"/>
        <v>2.7481692598067788E-2</v>
      </c>
      <c r="Y1293">
        <f t="shared" si="200"/>
        <v>3.2738810983022794E-4</v>
      </c>
      <c r="Z1293">
        <f t="shared" si="200"/>
        <v>3.2738810983022794E-4</v>
      </c>
      <c r="AA1293">
        <f t="shared" si="206"/>
        <v>2.8136468817728248E-2</v>
      </c>
      <c r="AB1293">
        <f t="shared" si="207"/>
        <v>0.16773928823542875</v>
      </c>
    </row>
    <row r="1294" spans="1:28" x14ac:dyDescent="0.25">
      <c r="A1294" s="1">
        <v>44975.576388888891</v>
      </c>
      <c r="B1294">
        <v>1295</v>
      </c>
      <c r="C1294">
        <v>27.56</v>
      </c>
      <c r="D1294">
        <v>58.84</v>
      </c>
      <c r="E1294">
        <v>62.87</v>
      </c>
      <c r="F1294">
        <v>45.28</v>
      </c>
      <c r="G1294">
        <v>12.62</v>
      </c>
      <c r="H1294">
        <v>-15.19</v>
      </c>
      <c r="I1294">
        <v>41.97</v>
      </c>
      <c r="J1294">
        <v>12.98</v>
      </c>
      <c r="K1294">
        <v>-13.73</v>
      </c>
      <c r="L1294">
        <f t="shared" si="201"/>
        <v>2.9809084924292297</v>
      </c>
      <c r="M1294">
        <f t="shared" si="202"/>
        <v>3.0568099053168245</v>
      </c>
      <c r="O1294">
        <v>41.97</v>
      </c>
      <c r="P1294">
        <f t="shared" si="208"/>
        <v>28.17</v>
      </c>
      <c r="Q1294">
        <v>12.98</v>
      </c>
      <c r="R1294">
        <f t="shared" si="209"/>
        <v>2.5181999999999998</v>
      </c>
      <c r="S1294">
        <v>0.1</v>
      </c>
      <c r="T1294">
        <v>0.1</v>
      </c>
      <c r="U1294">
        <f t="shared" si="203"/>
        <v>6.5832784726793936E-2</v>
      </c>
      <c r="V1294">
        <f t="shared" si="204"/>
        <v>-0.18189611421879798</v>
      </c>
      <c r="W1294">
        <f t="shared" si="205"/>
        <v>0.18189611421879798</v>
      </c>
      <c r="X1294">
        <f t="shared" si="200"/>
        <v>2.7483047689546618E-2</v>
      </c>
      <c r="Y1294">
        <f t="shared" si="200"/>
        <v>3.308619636789801E-4</v>
      </c>
      <c r="Z1294">
        <f t="shared" si="200"/>
        <v>3.308619636789801E-4</v>
      </c>
      <c r="AA1294">
        <f t="shared" si="206"/>
        <v>2.8144771616904575E-2</v>
      </c>
      <c r="AB1294">
        <f t="shared" si="207"/>
        <v>0.16776403552878841</v>
      </c>
    </row>
    <row r="1295" spans="1:28" x14ac:dyDescent="0.25">
      <c r="A1295" s="1">
        <v>44975.583333333336</v>
      </c>
      <c r="B1295">
        <v>1296</v>
      </c>
      <c r="C1295">
        <v>27.59</v>
      </c>
      <c r="D1295">
        <v>58.84</v>
      </c>
      <c r="E1295">
        <v>62.87</v>
      </c>
      <c r="F1295">
        <v>45.63</v>
      </c>
      <c r="G1295">
        <v>12.68</v>
      </c>
      <c r="H1295">
        <v>-15.23</v>
      </c>
      <c r="I1295">
        <v>42.38</v>
      </c>
      <c r="J1295">
        <v>13.02</v>
      </c>
      <c r="K1295">
        <v>-13.74</v>
      </c>
      <c r="L1295">
        <f t="shared" si="201"/>
        <v>2.9960604070912673</v>
      </c>
      <c r="M1295">
        <f t="shared" si="202"/>
        <v>3.084425036390102</v>
      </c>
      <c r="O1295">
        <v>42.38</v>
      </c>
      <c r="P1295">
        <f t="shared" si="208"/>
        <v>28.25</v>
      </c>
      <c r="Q1295">
        <v>13.02</v>
      </c>
      <c r="R1295">
        <f t="shared" si="209"/>
        <v>2.5428000000000002</v>
      </c>
      <c r="S1295">
        <v>0.1</v>
      </c>
      <c r="T1295">
        <v>0.1</v>
      </c>
      <c r="U1295">
        <f t="shared" si="203"/>
        <v>6.5659881812212731E-2</v>
      </c>
      <c r="V1295">
        <f t="shared" si="204"/>
        <v>-0.18270950697318292</v>
      </c>
      <c r="W1295">
        <f t="shared" si="205"/>
        <v>0.18270950697318292</v>
      </c>
      <c r="X1295">
        <f t="shared" si="200"/>
        <v>2.7875624059884575E-2</v>
      </c>
      <c r="Y1295">
        <f t="shared" si="200"/>
        <v>3.3382763938383573E-4</v>
      </c>
      <c r="Z1295">
        <f t="shared" si="200"/>
        <v>3.3382763938383573E-4</v>
      </c>
      <c r="AA1295">
        <f t="shared" si="206"/>
        <v>2.8543279338652246E-2</v>
      </c>
      <c r="AB1295">
        <f t="shared" si="207"/>
        <v>0.16894756387309123</v>
      </c>
    </row>
    <row r="1296" spans="1:28" x14ac:dyDescent="0.25">
      <c r="A1296" s="1">
        <v>44975.590277777781</v>
      </c>
      <c r="B1296">
        <v>1297</v>
      </c>
      <c r="C1296">
        <v>27.63</v>
      </c>
      <c r="D1296">
        <v>58.84</v>
      </c>
      <c r="E1296">
        <v>62.87</v>
      </c>
      <c r="F1296">
        <v>45.58</v>
      </c>
      <c r="G1296">
        <v>12.76</v>
      </c>
      <c r="H1296">
        <v>-15.15</v>
      </c>
      <c r="I1296">
        <v>42.48</v>
      </c>
      <c r="J1296">
        <v>13.07</v>
      </c>
      <c r="K1296">
        <v>-13.77</v>
      </c>
      <c r="L1296">
        <f t="shared" si="201"/>
        <v>3.0085808580858084</v>
      </c>
      <c r="M1296">
        <f t="shared" si="202"/>
        <v>3.0849673202614376</v>
      </c>
      <c r="O1296">
        <v>42.48</v>
      </c>
      <c r="P1296">
        <f t="shared" si="208"/>
        <v>28.22</v>
      </c>
      <c r="Q1296">
        <v>13.07</v>
      </c>
      <c r="R1296">
        <f t="shared" si="209"/>
        <v>2.5487999999999995</v>
      </c>
      <c r="S1296">
        <v>0.1</v>
      </c>
      <c r="T1296">
        <v>0.1</v>
      </c>
      <c r="U1296">
        <f t="shared" si="203"/>
        <v>6.6006600660066014E-2</v>
      </c>
      <c r="V1296">
        <f t="shared" si="204"/>
        <v>-0.1850798941280267</v>
      </c>
      <c r="W1296">
        <f t="shared" si="205"/>
        <v>0.1850798941280267</v>
      </c>
      <c r="X1296">
        <f t="shared" si="200"/>
        <v>2.8303898049210855E-2</v>
      </c>
      <c r="Y1296">
        <f t="shared" si="200"/>
        <v>3.4254567210441572E-4</v>
      </c>
      <c r="Z1296">
        <f t="shared" si="200"/>
        <v>3.4254567210441572E-4</v>
      </c>
      <c r="AA1296">
        <f t="shared" si="206"/>
        <v>2.8988989393419689E-2</v>
      </c>
      <c r="AB1296">
        <f t="shared" si="207"/>
        <v>0.17026153233604968</v>
      </c>
    </row>
    <row r="1297" spans="1:28" x14ac:dyDescent="0.25">
      <c r="A1297" s="1">
        <v>44975.597222222219</v>
      </c>
      <c r="B1297">
        <v>1298</v>
      </c>
      <c r="C1297">
        <v>27.66</v>
      </c>
      <c r="D1297">
        <v>58.84</v>
      </c>
      <c r="E1297">
        <v>62.87</v>
      </c>
      <c r="F1297">
        <v>45.76</v>
      </c>
      <c r="G1297">
        <v>12.73</v>
      </c>
      <c r="H1297">
        <v>-15.19</v>
      </c>
      <c r="I1297">
        <v>42.56</v>
      </c>
      <c r="J1297">
        <v>13.06</v>
      </c>
      <c r="K1297">
        <v>-13.77</v>
      </c>
      <c r="L1297">
        <f t="shared" si="201"/>
        <v>3.0125082290980907</v>
      </c>
      <c r="M1297">
        <f t="shared" si="202"/>
        <v>3.0907770515613655</v>
      </c>
      <c r="O1297">
        <v>42.56</v>
      </c>
      <c r="P1297">
        <f t="shared" si="208"/>
        <v>28.25</v>
      </c>
      <c r="Q1297">
        <v>13.06</v>
      </c>
      <c r="R1297">
        <f t="shared" si="209"/>
        <v>2.5535999999999999</v>
      </c>
      <c r="S1297">
        <v>0.1</v>
      </c>
      <c r="T1297">
        <v>0.1</v>
      </c>
      <c r="U1297">
        <f t="shared" si="203"/>
        <v>6.583278472679395E-2</v>
      </c>
      <c r="V1297">
        <f t="shared" si="204"/>
        <v>-0.18445314799027981</v>
      </c>
      <c r="W1297">
        <f t="shared" si="205"/>
        <v>0.18445314799027981</v>
      </c>
      <c r="X1297">
        <f t="shared" si="200"/>
        <v>2.8261173522478714E-2</v>
      </c>
      <c r="Y1297">
        <f t="shared" si="200"/>
        <v>3.4022963803524074E-4</v>
      </c>
      <c r="Z1297">
        <f t="shared" si="200"/>
        <v>3.4022963803524074E-4</v>
      </c>
      <c r="AA1297">
        <f t="shared" si="206"/>
        <v>2.8941632798549194E-2</v>
      </c>
      <c r="AB1297">
        <f t="shared" si="207"/>
        <v>0.170122405339653</v>
      </c>
    </row>
    <row r="1298" spans="1:28" x14ac:dyDescent="0.25">
      <c r="A1298" s="1">
        <v>44975.604166666664</v>
      </c>
      <c r="B1298">
        <v>1299</v>
      </c>
      <c r="C1298">
        <v>27.69</v>
      </c>
      <c r="D1298">
        <v>58.84</v>
      </c>
      <c r="E1298">
        <v>62.87</v>
      </c>
      <c r="F1298">
        <v>45.92</v>
      </c>
      <c r="G1298">
        <v>12.74</v>
      </c>
      <c r="H1298">
        <v>-15.23</v>
      </c>
      <c r="I1298">
        <v>42.69</v>
      </c>
      <c r="J1298">
        <v>13.08</v>
      </c>
      <c r="K1298">
        <v>-13.79</v>
      </c>
      <c r="L1298">
        <f t="shared" si="201"/>
        <v>3.0151017728168088</v>
      </c>
      <c r="M1298">
        <f t="shared" si="202"/>
        <v>3.0957215373459031</v>
      </c>
      <c r="O1298">
        <v>42.69</v>
      </c>
      <c r="P1298">
        <f t="shared" si="208"/>
        <v>28.310000000000002</v>
      </c>
      <c r="Q1298">
        <v>13.08</v>
      </c>
      <c r="R1298">
        <f t="shared" si="209"/>
        <v>2.5613999999999999</v>
      </c>
      <c r="S1298">
        <v>0.1</v>
      </c>
      <c r="T1298">
        <v>0.1</v>
      </c>
      <c r="U1298">
        <f t="shared" si="203"/>
        <v>6.5659881812212731E-2</v>
      </c>
      <c r="V1298">
        <f t="shared" si="204"/>
        <v>-0.18404598519785692</v>
      </c>
      <c r="W1298">
        <f t="shared" si="205"/>
        <v>0.18404598519785692</v>
      </c>
      <c r="X1298">
        <f t="shared" si="200"/>
        <v>2.8284923189147448E-2</v>
      </c>
      <c r="Y1298">
        <f t="shared" si="200"/>
        <v>3.3872924667449768E-4</v>
      </c>
      <c r="Z1298">
        <f t="shared" si="200"/>
        <v>3.3872924667449768E-4</v>
      </c>
      <c r="AA1298">
        <f t="shared" si="206"/>
        <v>2.896238168249644E-2</v>
      </c>
      <c r="AB1298">
        <f t="shared" si="207"/>
        <v>0.17018337663384295</v>
      </c>
    </row>
    <row r="1299" spans="1:28" x14ac:dyDescent="0.25">
      <c r="A1299" s="1">
        <v>44975.611111111109</v>
      </c>
      <c r="B1299">
        <v>1300</v>
      </c>
      <c r="C1299">
        <v>27.72</v>
      </c>
      <c r="D1299">
        <v>58.84</v>
      </c>
      <c r="E1299">
        <v>62.87</v>
      </c>
      <c r="F1299">
        <v>45.94</v>
      </c>
      <c r="G1299">
        <v>12.75</v>
      </c>
      <c r="H1299">
        <v>-15.24</v>
      </c>
      <c r="I1299">
        <v>42.82</v>
      </c>
      <c r="J1299">
        <v>13.09</v>
      </c>
      <c r="K1299">
        <v>-13.78</v>
      </c>
      <c r="L1299">
        <f t="shared" si="201"/>
        <v>3.0144356955380576</v>
      </c>
      <c r="M1299">
        <f t="shared" si="202"/>
        <v>3.1074020319303339</v>
      </c>
      <c r="O1299">
        <v>42.82</v>
      </c>
      <c r="P1299">
        <f t="shared" si="208"/>
        <v>28.33</v>
      </c>
      <c r="Q1299">
        <v>13.09</v>
      </c>
      <c r="R1299">
        <f t="shared" si="209"/>
        <v>2.5691999999999999</v>
      </c>
      <c r="S1299">
        <v>0.1</v>
      </c>
      <c r="T1299">
        <v>0.1</v>
      </c>
      <c r="U1299">
        <f t="shared" si="203"/>
        <v>6.561679790026248E-2</v>
      </c>
      <c r="V1299">
        <f t="shared" si="204"/>
        <v>-0.18436425761740416</v>
      </c>
      <c r="W1299">
        <f t="shared" si="205"/>
        <v>0.18436425761740416</v>
      </c>
      <c r="X1299">
        <f t="shared" si="200"/>
        <v>2.8420119040238088E-2</v>
      </c>
      <c r="Y1299">
        <f t="shared" si="200"/>
        <v>3.3990179486816568E-4</v>
      </c>
      <c r="Z1299">
        <f t="shared" si="200"/>
        <v>3.3990179486816568E-4</v>
      </c>
      <c r="AA1299">
        <f t="shared" si="206"/>
        <v>2.9099922629974417E-2</v>
      </c>
      <c r="AB1299">
        <f t="shared" si="207"/>
        <v>0.1705869943166079</v>
      </c>
    </row>
    <row r="1300" spans="1:28" x14ac:dyDescent="0.25">
      <c r="A1300" s="1">
        <v>44975.618055555555</v>
      </c>
      <c r="B1300">
        <v>1301</v>
      </c>
      <c r="C1300">
        <v>27.75</v>
      </c>
      <c r="D1300">
        <v>58.84</v>
      </c>
      <c r="E1300">
        <v>62.87</v>
      </c>
      <c r="F1300">
        <v>46.03</v>
      </c>
      <c r="G1300">
        <v>12.81</v>
      </c>
      <c r="H1300">
        <v>-15.26</v>
      </c>
      <c r="I1300">
        <v>42.82</v>
      </c>
      <c r="J1300">
        <v>13.13</v>
      </c>
      <c r="K1300">
        <v>-13.78</v>
      </c>
      <c r="L1300">
        <f t="shared" si="201"/>
        <v>3.0163826998689385</v>
      </c>
      <c r="M1300">
        <f t="shared" si="202"/>
        <v>3.1074020319303339</v>
      </c>
      <c r="O1300">
        <v>42.82</v>
      </c>
      <c r="P1300">
        <f t="shared" si="208"/>
        <v>28.39</v>
      </c>
      <c r="Q1300">
        <v>13.13</v>
      </c>
      <c r="R1300">
        <f t="shared" si="209"/>
        <v>2.5691999999999999</v>
      </c>
      <c r="S1300">
        <v>0.1</v>
      </c>
      <c r="T1300">
        <v>0.1</v>
      </c>
      <c r="U1300">
        <f t="shared" si="203"/>
        <v>6.5530799475753604E-2</v>
      </c>
      <c r="V1300">
        <f t="shared" si="204"/>
        <v>-0.1838813128146638</v>
      </c>
      <c r="W1300">
        <f t="shared" si="205"/>
        <v>0.1838813128146638</v>
      </c>
      <c r="X1300">
        <f t="shared" si="200"/>
        <v>2.8345672133006046E-2</v>
      </c>
      <c r="Y1300">
        <f t="shared" si="200"/>
        <v>3.3812337202444241E-4</v>
      </c>
      <c r="Z1300">
        <f t="shared" si="200"/>
        <v>3.3812337202444241E-4</v>
      </c>
      <c r="AA1300">
        <f t="shared" si="206"/>
        <v>2.9021918877054929E-2</v>
      </c>
      <c r="AB1300">
        <f t="shared" si="207"/>
        <v>0.17035820754238679</v>
      </c>
    </row>
    <row r="1301" spans="1:28" x14ac:dyDescent="0.25">
      <c r="A1301" s="1">
        <v>44975.625</v>
      </c>
      <c r="B1301">
        <v>1302</v>
      </c>
      <c r="C1301">
        <v>27.75</v>
      </c>
      <c r="D1301">
        <v>58.84</v>
      </c>
      <c r="E1301">
        <v>62.87</v>
      </c>
      <c r="F1301">
        <v>46.06</v>
      </c>
      <c r="G1301">
        <v>12.81</v>
      </c>
      <c r="H1301">
        <v>-15.27</v>
      </c>
      <c r="I1301">
        <v>42.8</v>
      </c>
      <c r="J1301">
        <v>13.12</v>
      </c>
      <c r="K1301">
        <v>-13.8</v>
      </c>
      <c r="L1301">
        <f t="shared" si="201"/>
        <v>3.0163719711853307</v>
      </c>
      <c r="M1301">
        <f t="shared" si="202"/>
        <v>3.1014492753623184</v>
      </c>
      <c r="O1301">
        <v>42.8</v>
      </c>
      <c r="P1301">
        <f t="shared" si="208"/>
        <v>28.39</v>
      </c>
      <c r="Q1301">
        <v>13.12</v>
      </c>
      <c r="R1301">
        <f t="shared" si="209"/>
        <v>2.5679999999999996</v>
      </c>
      <c r="S1301">
        <v>0.1</v>
      </c>
      <c r="T1301">
        <v>0.1</v>
      </c>
      <c r="U1301">
        <f t="shared" si="203"/>
        <v>6.5487884741322847E-2</v>
      </c>
      <c r="V1301">
        <f t="shared" si="204"/>
        <v>-0.18355477844981122</v>
      </c>
      <c r="W1301">
        <f t="shared" si="205"/>
        <v>0.18355477844981122</v>
      </c>
      <c r="X1301">
        <f t="shared" ref="X1301:Z1364" si="210">(U1301*R1301)^2</f>
        <v>2.82821202635469E-2</v>
      </c>
      <c r="Y1301">
        <f t="shared" si="210"/>
        <v>3.3692356691759283E-4</v>
      </c>
      <c r="Z1301">
        <f t="shared" si="210"/>
        <v>3.3692356691759283E-4</v>
      </c>
      <c r="AA1301">
        <f t="shared" si="206"/>
        <v>2.8955967397382085E-2</v>
      </c>
      <c r="AB1301">
        <f t="shared" si="207"/>
        <v>0.1701645303739357</v>
      </c>
    </row>
    <row r="1302" spans="1:28" x14ac:dyDescent="0.25">
      <c r="A1302" s="1">
        <v>44975.631944444445</v>
      </c>
      <c r="B1302">
        <v>1303</v>
      </c>
      <c r="C1302">
        <v>27.78</v>
      </c>
      <c r="D1302">
        <v>58.84</v>
      </c>
      <c r="E1302">
        <v>62.87</v>
      </c>
      <c r="F1302">
        <v>41.13</v>
      </c>
      <c r="G1302">
        <v>12.77</v>
      </c>
      <c r="H1302">
        <v>-14.66</v>
      </c>
      <c r="I1302">
        <v>37.68</v>
      </c>
      <c r="J1302">
        <v>13.11</v>
      </c>
      <c r="K1302">
        <v>-13.32</v>
      </c>
      <c r="L1302">
        <f t="shared" si="201"/>
        <v>2.8055934515688952</v>
      </c>
      <c r="M1302">
        <f t="shared" si="202"/>
        <v>2.8288288288288288</v>
      </c>
      <c r="O1302">
        <v>37.68</v>
      </c>
      <c r="P1302">
        <f t="shared" si="208"/>
        <v>27.77</v>
      </c>
      <c r="Q1302">
        <v>13.11</v>
      </c>
      <c r="R1302">
        <f t="shared" si="209"/>
        <v>2.2607999999999997</v>
      </c>
      <c r="S1302">
        <v>0.1</v>
      </c>
      <c r="T1302">
        <v>0.1</v>
      </c>
      <c r="U1302">
        <f t="shared" si="203"/>
        <v>6.8212824010914053E-2</v>
      </c>
      <c r="V1302">
        <f t="shared" si="204"/>
        <v>-0.17532463906761536</v>
      </c>
      <c r="W1302">
        <f t="shared" si="205"/>
        <v>0.17532463906761536</v>
      </c>
      <c r="X1302">
        <f t="shared" si="210"/>
        <v>2.3782436640243886E-2</v>
      </c>
      <c r="Y1302">
        <f t="shared" si="210"/>
        <v>3.0738729064189597E-4</v>
      </c>
      <c r="Z1302">
        <f t="shared" si="210"/>
        <v>3.0738729064189597E-4</v>
      </c>
      <c r="AA1302">
        <f t="shared" si="206"/>
        <v>2.4397211221527677E-2</v>
      </c>
      <c r="AB1302">
        <f t="shared" si="207"/>
        <v>0.15619606660069157</v>
      </c>
    </row>
    <row r="1303" spans="1:28" x14ac:dyDescent="0.25">
      <c r="A1303" s="1">
        <v>44975.638888888891</v>
      </c>
      <c r="B1303">
        <v>1304</v>
      </c>
      <c r="C1303">
        <v>27.75</v>
      </c>
      <c r="D1303">
        <v>58.84</v>
      </c>
      <c r="E1303">
        <v>62.87</v>
      </c>
      <c r="F1303">
        <v>40.56</v>
      </c>
      <c r="G1303">
        <v>12.72</v>
      </c>
      <c r="H1303">
        <v>-14.63</v>
      </c>
      <c r="I1303">
        <v>37.479999999999997</v>
      </c>
      <c r="J1303">
        <v>13.08</v>
      </c>
      <c r="K1303">
        <v>-13.32</v>
      </c>
      <c r="L1303">
        <f t="shared" si="201"/>
        <v>2.7723855092276146</v>
      </c>
      <c r="M1303">
        <f t="shared" si="202"/>
        <v>2.8138138138138133</v>
      </c>
      <c r="O1303">
        <v>37.479999999999997</v>
      </c>
      <c r="P1303">
        <f t="shared" si="208"/>
        <v>27.71</v>
      </c>
      <c r="Q1303">
        <v>13.08</v>
      </c>
      <c r="R1303">
        <f t="shared" si="209"/>
        <v>2.2487999999999997</v>
      </c>
      <c r="S1303">
        <v>0.1</v>
      </c>
      <c r="T1303">
        <v>0.1</v>
      </c>
      <c r="U1303">
        <f t="shared" si="203"/>
        <v>6.835269993164729E-2</v>
      </c>
      <c r="V1303">
        <f t="shared" si="204"/>
        <v>-0.17510999271620917</v>
      </c>
      <c r="W1303">
        <f t="shared" si="205"/>
        <v>0.17510999271620917</v>
      </c>
      <c r="X1303">
        <f t="shared" si="210"/>
        <v>2.3627241097212665E-2</v>
      </c>
      <c r="Y1303">
        <f t="shared" si="210"/>
        <v>3.0663509549070826E-4</v>
      </c>
      <c r="Z1303">
        <f t="shared" si="210"/>
        <v>3.0663509549070826E-4</v>
      </c>
      <c r="AA1303">
        <f t="shared" si="206"/>
        <v>2.4240511288194082E-2</v>
      </c>
      <c r="AB1303">
        <f t="shared" si="207"/>
        <v>0.15569364562561339</v>
      </c>
    </row>
    <row r="1304" spans="1:28" x14ac:dyDescent="0.25">
      <c r="A1304" s="1">
        <v>44975.645833333336</v>
      </c>
      <c r="B1304">
        <v>1305</v>
      </c>
      <c r="C1304">
        <v>27.72</v>
      </c>
      <c r="D1304">
        <v>58.84</v>
      </c>
      <c r="E1304">
        <v>62.87</v>
      </c>
      <c r="F1304">
        <v>37.53</v>
      </c>
      <c r="G1304">
        <v>12.71</v>
      </c>
      <c r="H1304">
        <v>-14.17</v>
      </c>
      <c r="I1304">
        <v>34.729999999999997</v>
      </c>
      <c r="J1304">
        <v>13.07</v>
      </c>
      <c r="K1304">
        <v>-13</v>
      </c>
      <c r="L1304">
        <f t="shared" si="201"/>
        <v>2.6485532815808046</v>
      </c>
      <c r="M1304">
        <f t="shared" si="202"/>
        <v>2.6715384615384612</v>
      </c>
      <c r="O1304">
        <v>34.729999999999997</v>
      </c>
      <c r="P1304">
        <f t="shared" si="208"/>
        <v>27.240000000000002</v>
      </c>
      <c r="Q1304">
        <v>13.07</v>
      </c>
      <c r="R1304">
        <f t="shared" si="209"/>
        <v>2.0837999999999997</v>
      </c>
      <c r="S1304">
        <v>0.1</v>
      </c>
      <c r="T1304">
        <v>0.1</v>
      </c>
      <c r="U1304">
        <f t="shared" si="203"/>
        <v>7.0571630204657718E-2</v>
      </c>
      <c r="V1304">
        <f t="shared" si="204"/>
        <v>-0.17296772879377292</v>
      </c>
      <c r="W1304">
        <f t="shared" si="205"/>
        <v>0.17296772879377292</v>
      </c>
      <c r="X1304">
        <f t="shared" si="210"/>
        <v>2.1625809195627833E-2</v>
      </c>
      <c r="Y1304">
        <f t="shared" si="210"/>
        <v>2.9917835204076182E-4</v>
      </c>
      <c r="Z1304">
        <f t="shared" si="210"/>
        <v>2.9917835204076182E-4</v>
      </c>
      <c r="AA1304">
        <f t="shared" si="206"/>
        <v>2.2224165899709356E-2</v>
      </c>
      <c r="AB1304">
        <f t="shared" si="207"/>
        <v>0.14907771764992028</v>
      </c>
    </row>
    <row r="1305" spans="1:28" x14ac:dyDescent="0.25">
      <c r="A1305" s="1">
        <v>44975.652777777781</v>
      </c>
      <c r="B1305">
        <v>1306</v>
      </c>
      <c r="C1305">
        <v>27.66</v>
      </c>
      <c r="D1305">
        <v>58.84</v>
      </c>
      <c r="E1305">
        <v>62.87</v>
      </c>
      <c r="F1305">
        <v>34.53</v>
      </c>
      <c r="G1305">
        <v>12.68</v>
      </c>
      <c r="H1305">
        <v>-13.87</v>
      </c>
      <c r="I1305">
        <v>31.57</v>
      </c>
      <c r="J1305">
        <v>13.06</v>
      </c>
      <c r="K1305">
        <v>-12.69</v>
      </c>
      <c r="L1305">
        <f t="shared" si="201"/>
        <v>2.4895457822638791</v>
      </c>
      <c r="M1305">
        <f t="shared" si="202"/>
        <v>2.4877856579984239</v>
      </c>
      <c r="O1305">
        <v>31.57</v>
      </c>
      <c r="P1305">
        <f t="shared" si="208"/>
        <v>26.93</v>
      </c>
      <c r="Q1305">
        <v>13.06</v>
      </c>
      <c r="R1305">
        <f t="shared" si="209"/>
        <v>1.8941999999999999</v>
      </c>
      <c r="S1305">
        <v>0.1</v>
      </c>
      <c r="T1305">
        <v>0.1</v>
      </c>
      <c r="U1305">
        <f t="shared" si="203"/>
        <v>7.2098053352559491E-2</v>
      </c>
      <c r="V1305">
        <f t="shared" si="204"/>
        <v>-0.16410494191350419</v>
      </c>
      <c r="W1305">
        <f t="shared" si="205"/>
        <v>0.16410494191350419</v>
      </c>
      <c r="X1305">
        <f t="shared" si="210"/>
        <v>1.8650854858353577E-2</v>
      </c>
      <c r="Y1305">
        <f t="shared" si="210"/>
        <v>2.6930431960434586E-4</v>
      </c>
      <c r="Z1305">
        <f t="shared" si="210"/>
        <v>2.6930431960434586E-4</v>
      </c>
      <c r="AA1305">
        <f t="shared" si="206"/>
        <v>1.9189463497562266E-2</v>
      </c>
      <c r="AB1305">
        <f t="shared" si="207"/>
        <v>0.13852603905967378</v>
      </c>
    </row>
    <row r="1306" spans="1:28" x14ac:dyDescent="0.25">
      <c r="A1306" s="1">
        <v>44975.659722222219</v>
      </c>
      <c r="B1306">
        <v>1307</v>
      </c>
      <c r="C1306">
        <v>27.5</v>
      </c>
      <c r="D1306">
        <v>58.84</v>
      </c>
      <c r="E1306">
        <v>62.87</v>
      </c>
      <c r="F1306">
        <v>21.04</v>
      </c>
      <c r="G1306">
        <v>12.61</v>
      </c>
      <c r="H1306">
        <v>-12.02</v>
      </c>
      <c r="I1306">
        <v>17.829999999999998</v>
      </c>
      <c r="J1306">
        <v>13.03</v>
      </c>
      <c r="K1306">
        <v>-11.28</v>
      </c>
      <c r="L1306">
        <f t="shared" si="201"/>
        <v>1.7504159733777038</v>
      </c>
      <c r="M1306">
        <f t="shared" si="202"/>
        <v>1.5806737588652482</v>
      </c>
      <c r="O1306">
        <v>17.829999999999998</v>
      </c>
      <c r="P1306">
        <f t="shared" si="208"/>
        <v>25.049999999999997</v>
      </c>
      <c r="Q1306">
        <v>13.03</v>
      </c>
      <c r="R1306">
        <f t="shared" si="209"/>
        <v>1.0697999999999999</v>
      </c>
      <c r="S1306">
        <v>0.1</v>
      </c>
      <c r="T1306">
        <v>0.1</v>
      </c>
      <c r="U1306">
        <f t="shared" si="203"/>
        <v>8.31946755407654E-2</v>
      </c>
      <c r="V1306">
        <f t="shared" si="204"/>
        <v>-0.12340774250348148</v>
      </c>
      <c r="W1306">
        <f t="shared" si="205"/>
        <v>0.12340774250348148</v>
      </c>
      <c r="X1306">
        <f t="shared" si="210"/>
        <v>7.9212961758134675E-3</v>
      </c>
      <c r="Y1306">
        <f t="shared" si="210"/>
        <v>1.5229470909805591E-4</v>
      </c>
      <c r="Z1306">
        <f t="shared" si="210"/>
        <v>1.5229470909805591E-4</v>
      </c>
      <c r="AA1306">
        <f t="shared" si="206"/>
        <v>8.2258855940095781E-3</v>
      </c>
      <c r="AB1306">
        <f t="shared" si="207"/>
        <v>9.0696668042489728E-2</v>
      </c>
    </row>
    <row r="1307" spans="1:28" x14ac:dyDescent="0.25">
      <c r="A1307" s="1">
        <v>44975.666666666664</v>
      </c>
      <c r="B1307">
        <v>1308</v>
      </c>
      <c r="C1307">
        <v>27.09</v>
      </c>
      <c r="D1307">
        <v>58.84</v>
      </c>
      <c r="E1307">
        <v>62.87</v>
      </c>
      <c r="F1307">
        <v>12.53</v>
      </c>
      <c r="G1307">
        <v>12.56</v>
      </c>
      <c r="H1307">
        <v>-10.7</v>
      </c>
      <c r="I1307">
        <v>9.84</v>
      </c>
      <c r="J1307">
        <v>13.01</v>
      </c>
      <c r="K1307">
        <v>-10.41</v>
      </c>
      <c r="L1307">
        <f t="shared" si="201"/>
        <v>1.1710280373831776</v>
      </c>
      <c r="M1307">
        <f t="shared" si="202"/>
        <v>0.94524495677233422</v>
      </c>
      <c r="O1307">
        <v>9.84</v>
      </c>
      <c r="P1307">
        <f t="shared" si="208"/>
        <v>23.71</v>
      </c>
      <c r="Q1307">
        <v>13.01</v>
      </c>
      <c r="R1307">
        <f t="shared" si="209"/>
        <v>0.59039999999999992</v>
      </c>
      <c r="S1307">
        <v>0.1</v>
      </c>
      <c r="T1307">
        <v>0.1</v>
      </c>
      <c r="U1307">
        <f t="shared" si="203"/>
        <v>9.3457943925233641E-2</v>
      </c>
      <c r="V1307">
        <f t="shared" si="204"/>
        <v>-8.5946370862084009E-2</v>
      </c>
      <c r="W1307">
        <f t="shared" si="205"/>
        <v>8.5946370862084009E-2</v>
      </c>
      <c r="X1307">
        <f t="shared" si="210"/>
        <v>3.0445642414184638E-3</v>
      </c>
      <c r="Y1307">
        <f t="shared" si="210"/>
        <v>7.3867786643628847E-5</v>
      </c>
      <c r="Z1307">
        <f t="shared" si="210"/>
        <v>7.3867786643628847E-5</v>
      </c>
      <c r="AA1307">
        <f t="shared" si="206"/>
        <v>3.1922998147057213E-3</v>
      </c>
      <c r="AB1307">
        <f t="shared" si="207"/>
        <v>5.6500440836383933E-2</v>
      </c>
    </row>
    <row r="1308" spans="1:28" x14ac:dyDescent="0.25">
      <c r="A1308" s="1">
        <v>44975.673611111109</v>
      </c>
      <c r="B1308">
        <v>1309</v>
      </c>
      <c r="C1308">
        <v>26.68</v>
      </c>
      <c r="D1308">
        <v>58.84</v>
      </c>
      <c r="E1308">
        <v>62.87</v>
      </c>
      <c r="F1308">
        <v>16.57</v>
      </c>
      <c r="G1308">
        <v>12.5</v>
      </c>
      <c r="H1308">
        <v>-11.19</v>
      </c>
      <c r="I1308">
        <v>14.11</v>
      </c>
      <c r="J1308">
        <v>12.96</v>
      </c>
      <c r="K1308">
        <v>-10.59</v>
      </c>
      <c r="L1308">
        <f t="shared" si="201"/>
        <v>1.4807864164432529</v>
      </c>
      <c r="M1308">
        <f t="shared" si="202"/>
        <v>1.332389046270066</v>
      </c>
      <c r="O1308">
        <v>14.11</v>
      </c>
      <c r="P1308">
        <f t="shared" si="208"/>
        <v>24.15</v>
      </c>
      <c r="Q1308">
        <v>12.96</v>
      </c>
      <c r="R1308">
        <f t="shared" si="209"/>
        <v>0.84659999999999991</v>
      </c>
      <c r="S1308">
        <v>0.1</v>
      </c>
      <c r="T1308">
        <v>0.1</v>
      </c>
      <c r="U1308">
        <f t="shared" si="203"/>
        <v>8.9365504915102784E-2</v>
      </c>
      <c r="V1308">
        <f t="shared" si="204"/>
        <v>-0.11268518984379808</v>
      </c>
      <c r="W1308">
        <f t="shared" si="205"/>
        <v>0.11268518984379808</v>
      </c>
      <c r="X1308">
        <f t="shared" si="210"/>
        <v>5.7239569033055654E-3</v>
      </c>
      <c r="Y1308">
        <f t="shared" si="210"/>
        <v>1.2697952010132815E-4</v>
      </c>
      <c r="Z1308">
        <f t="shared" si="210"/>
        <v>1.2697952010132815E-4</v>
      </c>
      <c r="AA1308">
        <f t="shared" si="206"/>
        <v>5.9779159435082224E-3</v>
      </c>
      <c r="AB1308">
        <f t="shared" si="207"/>
        <v>7.7316983538600517E-2</v>
      </c>
    </row>
    <row r="1309" spans="1:28" x14ac:dyDescent="0.25">
      <c r="A1309" s="1">
        <v>44975.680555555555</v>
      </c>
      <c r="B1309">
        <v>1310</v>
      </c>
      <c r="C1309">
        <v>26.44</v>
      </c>
      <c r="D1309">
        <v>58.84</v>
      </c>
      <c r="E1309">
        <v>62.87</v>
      </c>
      <c r="F1309">
        <v>43.32</v>
      </c>
      <c r="G1309">
        <v>12.48</v>
      </c>
      <c r="H1309">
        <v>-15.08</v>
      </c>
      <c r="I1309">
        <v>40.630000000000003</v>
      </c>
      <c r="J1309">
        <v>12.92</v>
      </c>
      <c r="K1309">
        <v>-13.34</v>
      </c>
      <c r="L1309">
        <f t="shared" si="201"/>
        <v>2.8726790450928381</v>
      </c>
      <c r="M1309">
        <f t="shared" si="202"/>
        <v>3.0457271364317844</v>
      </c>
      <c r="O1309">
        <v>40.630000000000003</v>
      </c>
      <c r="P1309">
        <f t="shared" si="208"/>
        <v>28</v>
      </c>
      <c r="Q1309">
        <v>12.92</v>
      </c>
      <c r="R1309">
        <f t="shared" si="209"/>
        <v>2.4378000000000002</v>
      </c>
      <c r="S1309">
        <v>0.1</v>
      </c>
      <c r="T1309">
        <v>0.1</v>
      </c>
      <c r="U1309">
        <f t="shared" si="203"/>
        <v>6.6312997347480113E-2</v>
      </c>
      <c r="V1309">
        <f t="shared" si="204"/>
        <v>-0.17866691526711651</v>
      </c>
      <c r="W1309">
        <f t="shared" si="205"/>
        <v>0.17866691526711651</v>
      </c>
      <c r="X1309">
        <f t="shared" si="210"/>
        <v>2.6133252362290603E-2</v>
      </c>
      <c r="Y1309">
        <f t="shared" si="210"/>
        <v>3.192186661106699E-4</v>
      </c>
      <c r="Z1309">
        <f t="shared" si="210"/>
        <v>3.192186661106699E-4</v>
      </c>
      <c r="AA1309">
        <f t="shared" si="206"/>
        <v>2.6771689694511942E-2</v>
      </c>
      <c r="AB1309">
        <f t="shared" si="207"/>
        <v>0.16362056623331903</v>
      </c>
    </row>
    <row r="1310" spans="1:28" x14ac:dyDescent="0.25">
      <c r="A1310" s="1">
        <v>44975.6875</v>
      </c>
      <c r="B1310">
        <v>1311</v>
      </c>
      <c r="C1310">
        <v>26.37</v>
      </c>
      <c r="D1310">
        <v>58.84</v>
      </c>
      <c r="E1310">
        <v>62.87</v>
      </c>
      <c r="F1310">
        <v>37.04</v>
      </c>
      <c r="G1310">
        <v>12.44</v>
      </c>
      <c r="H1310">
        <v>-13.99</v>
      </c>
      <c r="I1310">
        <v>33.840000000000003</v>
      </c>
      <c r="J1310">
        <v>12.85</v>
      </c>
      <c r="K1310">
        <v>-12.63</v>
      </c>
      <c r="L1310">
        <f t="shared" si="201"/>
        <v>2.6476054324517513</v>
      </c>
      <c r="M1310">
        <f t="shared" si="202"/>
        <v>2.6793349168646081</v>
      </c>
      <c r="O1310">
        <v>33.840000000000003</v>
      </c>
      <c r="P1310">
        <f t="shared" si="208"/>
        <v>26.84</v>
      </c>
      <c r="Q1310">
        <v>12.85</v>
      </c>
      <c r="R1310">
        <f t="shared" si="209"/>
        <v>2.0304000000000002</v>
      </c>
      <c r="S1310">
        <v>0.1</v>
      </c>
      <c r="T1310">
        <v>0.1</v>
      </c>
      <c r="U1310">
        <f t="shared" si="203"/>
        <v>7.147962830593281E-2</v>
      </c>
      <c r="V1310">
        <f t="shared" si="204"/>
        <v>-0.17289997297160589</v>
      </c>
      <c r="W1310">
        <f t="shared" si="205"/>
        <v>0.17289997297160589</v>
      </c>
      <c r="X1310">
        <f t="shared" si="210"/>
        <v>2.106336630729292E-2</v>
      </c>
      <c r="Y1310">
        <f t="shared" si="210"/>
        <v>2.9894400653582049E-4</v>
      </c>
      <c r="Z1310">
        <f t="shared" si="210"/>
        <v>2.9894400653582049E-4</v>
      </c>
      <c r="AA1310">
        <f t="shared" si="206"/>
        <v>2.1661254320364559E-2</v>
      </c>
      <c r="AB1310">
        <f t="shared" si="207"/>
        <v>0.14717762846426274</v>
      </c>
    </row>
    <row r="1311" spans="1:28" x14ac:dyDescent="0.25">
      <c r="A1311" s="1">
        <v>44975.694444444445</v>
      </c>
      <c r="B1311">
        <v>1312</v>
      </c>
      <c r="C1311">
        <v>26.41</v>
      </c>
      <c r="D1311">
        <v>58.84</v>
      </c>
      <c r="E1311">
        <v>62.87</v>
      </c>
      <c r="F1311">
        <v>42.87</v>
      </c>
      <c r="G1311">
        <v>12.33</v>
      </c>
      <c r="H1311">
        <v>-14.97</v>
      </c>
      <c r="I1311">
        <v>39.69</v>
      </c>
      <c r="J1311">
        <v>12.75</v>
      </c>
      <c r="K1311">
        <v>-13.37</v>
      </c>
      <c r="L1311">
        <f t="shared" si="201"/>
        <v>2.8637274549098195</v>
      </c>
      <c r="M1311">
        <f t="shared" si="202"/>
        <v>2.9685863874345548</v>
      </c>
      <c r="O1311">
        <v>39.69</v>
      </c>
      <c r="P1311">
        <f t="shared" si="208"/>
        <v>27.72</v>
      </c>
      <c r="Q1311">
        <v>12.75</v>
      </c>
      <c r="R1311">
        <f t="shared" si="209"/>
        <v>2.3813999999999997</v>
      </c>
      <c r="S1311">
        <v>0.1</v>
      </c>
      <c r="T1311">
        <v>0.1</v>
      </c>
      <c r="U1311">
        <f t="shared" si="203"/>
        <v>6.6800267201068811E-2</v>
      </c>
      <c r="V1311">
        <f t="shared" si="204"/>
        <v>-0.17710772245894596</v>
      </c>
      <c r="W1311">
        <f t="shared" si="205"/>
        <v>0.17710772245894596</v>
      </c>
      <c r="X1311">
        <f t="shared" si="210"/>
        <v>2.5305859815824033E-2</v>
      </c>
      <c r="Y1311">
        <f t="shared" si="210"/>
        <v>3.1367145354595032E-4</v>
      </c>
      <c r="Z1311">
        <f t="shared" si="210"/>
        <v>3.1367145354595032E-4</v>
      </c>
      <c r="AA1311">
        <f t="shared" si="206"/>
        <v>2.5933202722915931E-2</v>
      </c>
      <c r="AB1311">
        <f t="shared" si="207"/>
        <v>0.16103789219595471</v>
      </c>
    </row>
    <row r="1312" spans="1:28" x14ac:dyDescent="0.25">
      <c r="A1312" s="1">
        <v>44975.701388888891</v>
      </c>
      <c r="B1312">
        <v>1313</v>
      </c>
      <c r="C1312">
        <v>26.47</v>
      </c>
      <c r="D1312">
        <v>58.84</v>
      </c>
      <c r="E1312">
        <v>62.87</v>
      </c>
      <c r="F1312">
        <v>38.200000000000003</v>
      </c>
      <c r="G1312">
        <v>12.24</v>
      </c>
      <c r="H1312">
        <v>-14.44</v>
      </c>
      <c r="I1312">
        <v>35.51</v>
      </c>
      <c r="J1312">
        <v>12.65</v>
      </c>
      <c r="K1312">
        <v>-13.11</v>
      </c>
      <c r="L1312">
        <f t="shared" si="201"/>
        <v>2.6454293628808867</v>
      </c>
      <c r="M1312">
        <f t="shared" si="202"/>
        <v>2.7086193745232645</v>
      </c>
      <c r="O1312">
        <v>35.51</v>
      </c>
      <c r="P1312">
        <f t="shared" si="208"/>
        <v>27.09</v>
      </c>
      <c r="Q1312">
        <v>12.65</v>
      </c>
      <c r="R1312">
        <f t="shared" si="209"/>
        <v>2.1305999999999998</v>
      </c>
      <c r="S1312">
        <v>0.1</v>
      </c>
      <c r="T1312">
        <v>0.1</v>
      </c>
      <c r="U1312">
        <f t="shared" si="203"/>
        <v>6.9252077562326875E-2</v>
      </c>
      <c r="V1312">
        <f t="shared" si="204"/>
        <v>-0.17030064226026503</v>
      </c>
      <c r="W1312">
        <f t="shared" si="205"/>
        <v>0.17030064226026503</v>
      </c>
      <c r="X1312">
        <f t="shared" si="210"/>
        <v>2.1770552903983238E-2</v>
      </c>
      <c r="Y1312">
        <f t="shared" si="210"/>
        <v>2.9002308754258769E-4</v>
      </c>
      <c r="Z1312">
        <f t="shared" si="210"/>
        <v>2.9002308754258769E-4</v>
      </c>
      <c r="AA1312">
        <f t="shared" si="206"/>
        <v>2.2350599079068414E-2</v>
      </c>
      <c r="AB1312">
        <f t="shared" si="207"/>
        <v>0.14950116748396453</v>
      </c>
    </row>
    <row r="1313" spans="1:28" x14ac:dyDescent="0.25">
      <c r="A1313" s="1">
        <v>44975.708333333336</v>
      </c>
      <c r="B1313">
        <v>1314</v>
      </c>
      <c r="C1313">
        <v>26.53</v>
      </c>
      <c r="D1313">
        <v>58.84</v>
      </c>
      <c r="E1313">
        <v>62.87</v>
      </c>
      <c r="F1313">
        <v>37.270000000000003</v>
      </c>
      <c r="G1313">
        <v>12.03</v>
      </c>
      <c r="H1313">
        <v>-14.42</v>
      </c>
      <c r="I1313">
        <v>33.54</v>
      </c>
      <c r="J1313">
        <v>12.49</v>
      </c>
      <c r="K1313">
        <v>-12.98</v>
      </c>
      <c r="L1313">
        <f t="shared" si="201"/>
        <v>2.5846047156726772</v>
      </c>
      <c r="M1313">
        <f t="shared" si="202"/>
        <v>2.5839753466872111</v>
      </c>
      <c r="O1313">
        <v>33.54</v>
      </c>
      <c r="P1313">
        <f t="shared" si="208"/>
        <v>26.91</v>
      </c>
      <c r="Q1313">
        <v>12.49</v>
      </c>
      <c r="R1313">
        <f t="shared" si="209"/>
        <v>2.0124</v>
      </c>
      <c r="S1313">
        <v>0.1</v>
      </c>
      <c r="T1313">
        <v>0.1</v>
      </c>
      <c r="U1313">
        <f t="shared" si="203"/>
        <v>6.9348127600554782E-2</v>
      </c>
      <c r="V1313">
        <f t="shared" si="204"/>
        <v>-0.16129932036911288</v>
      </c>
      <c r="W1313">
        <f t="shared" si="205"/>
        <v>0.16129932036911288</v>
      </c>
      <c r="X1313">
        <f t="shared" si="210"/>
        <v>1.9475925138648157E-2</v>
      </c>
      <c r="Y1313">
        <f t="shared" si="210"/>
        <v>2.6017470751537718E-4</v>
      </c>
      <c r="Z1313">
        <f t="shared" si="210"/>
        <v>2.6017470751537718E-4</v>
      </c>
      <c r="AA1313">
        <f t="shared" si="206"/>
        <v>1.9996274553678913E-2</v>
      </c>
      <c r="AB1313">
        <f t="shared" si="207"/>
        <v>0.14140818418210069</v>
      </c>
    </row>
    <row r="1314" spans="1:28" x14ac:dyDescent="0.25">
      <c r="A1314" s="1">
        <v>44975.715277777781</v>
      </c>
      <c r="B1314">
        <v>1315</v>
      </c>
      <c r="C1314">
        <v>26.59</v>
      </c>
      <c r="D1314">
        <v>58.84</v>
      </c>
      <c r="E1314">
        <v>62.87</v>
      </c>
      <c r="F1314">
        <v>37.590000000000003</v>
      </c>
      <c r="G1314">
        <v>11.73</v>
      </c>
      <c r="H1314">
        <v>-14.79</v>
      </c>
      <c r="I1314">
        <v>33.74</v>
      </c>
      <c r="J1314">
        <v>12.28</v>
      </c>
      <c r="K1314">
        <v>-13.2</v>
      </c>
      <c r="L1314">
        <f t="shared" si="201"/>
        <v>2.5415821501014202</v>
      </c>
      <c r="M1314">
        <f t="shared" si="202"/>
        <v>2.5560606060606061</v>
      </c>
      <c r="O1314">
        <v>33.74</v>
      </c>
      <c r="P1314">
        <f t="shared" si="208"/>
        <v>27.07</v>
      </c>
      <c r="Q1314">
        <v>12.28</v>
      </c>
      <c r="R1314">
        <f t="shared" si="209"/>
        <v>2.0244</v>
      </c>
      <c r="S1314">
        <v>0.1</v>
      </c>
      <c r="T1314">
        <v>0.1</v>
      </c>
      <c r="U1314">
        <f t="shared" si="203"/>
        <v>6.7613252197430695E-2</v>
      </c>
      <c r="V1314">
        <f t="shared" si="204"/>
        <v>-0.15424416018534898</v>
      </c>
      <c r="W1314">
        <f t="shared" si="205"/>
        <v>0.15424416018534898</v>
      </c>
      <c r="X1314">
        <f t="shared" si="210"/>
        <v>1.8735112672753226E-2</v>
      </c>
      <c r="Y1314">
        <f t="shared" si="210"/>
        <v>2.3791260951283599E-4</v>
      </c>
      <c r="Z1314">
        <f t="shared" si="210"/>
        <v>2.3791260951283599E-4</v>
      </c>
      <c r="AA1314">
        <f t="shared" si="206"/>
        <v>1.9210937891778898E-2</v>
      </c>
      <c r="AB1314">
        <f t="shared" si="207"/>
        <v>0.13860352770322587</v>
      </c>
    </row>
    <row r="1315" spans="1:28" x14ac:dyDescent="0.25">
      <c r="A1315" s="1">
        <v>44975.722222222219</v>
      </c>
      <c r="B1315">
        <v>1316</v>
      </c>
      <c r="C1315">
        <v>26.65</v>
      </c>
      <c r="D1315">
        <v>58.84</v>
      </c>
      <c r="E1315">
        <v>62.87</v>
      </c>
      <c r="F1315">
        <v>37.840000000000003</v>
      </c>
      <c r="G1315">
        <v>11.44</v>
      </c>
      <c r="H1315">
        <v>-15.15</v>
      </c>
      <c r="I1315">
        <v>34.369999999999997</v>
      </c>
      <c r="J1315">
        <v>12.07</v>
      </c>
      <c r="K1315">
        <v>-13.51</v>
      </c>
      <c r="L1315">
        <f t="shared" si="201"/>
        <v>2.497689768976898</v>
      </c>
      <c r="M1315">
        <f t="shared" si="202"/>
        <v>2.5440414507772018</v>
      </c>
      <c r="O1315">
        <v>34.369999999999997</v>
      </c>
      <c r="P1315">
        <f t="shared" si="208"/>
        <v>27.22</v>
      </c>
      <c r="Q1315">
        <v>12.07</v>
      </c>
      <c r="R1315">
        <f t="shared" si="209"/>
        <v>2.0621999999999998</v>
      </c>
      <c r="S1315">
        <v>0.1</v>
      </c>
      <c r="T1315">
        <v>0.1</v>
      </c>
      <c r="U1315">
        <f t="shared" si="203"/>
        <v>6.6006600660066014E-2</v>
      </c>
      <c r="V1315">
        <f t="shared" si="204"/>
        <v>-0.14974566763607056</v>
      </c>
      <c r="W1315">
        <f t="shared" si="205"/>
        <v>0.14974566763607056</v>
      </c>
      <c r="X1315">
        <f t="shared" si="210"/>
        <v>1.8528330947946283E-2</v>
      </c>
      <c r="Y1315">
        <f t="shared" si="210"/>
        <v>2.242376497577251E-4</v>
      </c>
      <c r="Z1315">
        <f t="shared" si="210"/>
        <v>2.242376497577251E-4</v>
      </c>
      <c r="AA1315">
        <f t="shared" si="206"/>
        <v>1.8976806247461734E-2</v>
      </c>
      <c r="AB1315">
        <f t="shared" si="207"/>
        <v>0.13775632924646961</v>
      </c>
    </row>
    <row r="1316" spans="1:28" x14ac:dyDescent="0.25">
      <c r="A1316" s="1">
        <v>44975.729166666664</v>
      </c>
      <c r="B1316">
        <v>1317</v>
      </c>
      <c r="C1316">
        <v>26.72</v>
      </c>
      <c r="D1316">
        <v>58.84</v>
      </c>
      <c r="E1316">
        <v>62.87</v>
      </c>
      <c r="F1316">
        <v>38.31</v>
      </c>
      <c r="G1316">
        <v>11.13</v>
      </c>
      <c r="H1316">
        <v>-15.5</v>
      </c>
      <c r="I1316">
        <v>34.880000000000003</v>
      </c>
      <c r="J1316">
        <v>11.91</v>
      </c>
      <c r="K1316">
        <v>-13.72</v>
      </c>
      <c r="L1316">
        <f t="shared" si="201"/>
        <v>2.4716129032258065</v>
      </c>
      <c r="M1316">
        <f t="shared" si="202"/>
        <v>2.5422740524781342</v>
      </c>
      <c r="O1316">
        <v>34.880000000000003</v>
      </c>
      <c r="P1316">
        <f t="shared" si="208"/>
        <v>27.41</v>
      </c>
      <c r="Q1316">
        <v>11.91</v>
      </c>
      <c r="R1316">
        <f t="shared" si="209"/>
        <v>2.0928</v>
      </c>
      <c r="S1316">
        <v>0.1</v>
      </c>
      <c r="T1316">
        <v>0.1</v>
      </c>
      <c r="U1316">
        <f t="shared" si="203"/>
        <v>6.4516129032258063E-2</v>
      </c>
      <c r="V1316">
        <f t="shared" si="204"/>
        <v>-0.14518210197710718</v>
      </c>
      <c r="W1316">
        <f t="shared" si="205"/>
        <v>0.14518210197710718</v>
      </c>
      <c r="X1316">
        <f t="shared" si="210"/>
        <v>1.823022618106139E-2</v>
      </c>
      <c r="Y1316">
        <f t="shared" si="210"/>
        <v>2.1077842734491153E-4</v>
      </c>
      <c r="Z1316">
        <f t="shared" si="210"/>
        <v>2.1077842734491153E-4</v>
      </c>
      <c r="AA1316">
        <f t="shared" si="206"/>
        <v>1.8651783035751213E-2</v>
      </c>
      <c r="AB1316">
        <f t="shared" si="207"/>
        <v>0.13657153083915846</v>
      </c>
    </row>
    <row r="1317" spans="1:28" x14ac:dyDescent="0.25">
      <c r="A1317" s="1">
        <v>44975.736111111109</v>
      </c>
      <c r="B1317">
        <v>1318</v>
      </c>
      <c r="C1317">
        <v>26.78</v>
      </c>
      <c r="D1317">
        <v>58.84</v>
      </c>
      <c r="E1317">
        <v>62.87</v>
      </c>
      <c r="F1317">
        <v>38.229999999999997</v>
      </c>
      <c r="G1317">
        <v>10.93</v>
      </c>
      <c r="H1317">
        <v>-15.68</v>
      </c>
      <c r="I1317">
        <v>34.69</v>
      </c>
      <c r="J1317">
        <v>11.76</v>
      </c>
      <c r="K1317">
        <v>-13.86</v>
      </c>
      <c r="L1317">
        <f t="shared" si="201"/>
        <v>2.4381377551020407</v>
      </c>
      <c r="M1317">
        <f t="shared" si="202"/>
        <v>2.5028860028860027</v>
      </c>
      <c r="O1317">
        <v>34.69</v>
      </c>
      <c r="P1317">
        <f t="shared" si="208"/>
        <v>27.439999999999998</v>
      </c>
      <c r="Q1317">
        <v>11.76</v>
      </c>
      <c r="R1317">
        <f t="shared" si="209"/>
        <v>2.0813999999999999</v>
      </c>
      <c r="S1317">
        <v>0.1</v>
      </c>
      <c r="T1317">
        <v>0.1</v>
      </c>
      <c r="U1317">
        <f t="shared" si="203"/>
        <v>6.3775510204081648E-2</v>
      </c>
      <c r="V1317">
        <f t="shared" si="204"/>
        <v>-0.14109518169512705</v>
      </c>
      <c r="W1317">
        <f t="shared" si="205"/>
        <v>0.14109518169512705</v>
      </c>
      <c r="X1317">
        <f t="shared" si="210"/>
        <v>1.7620530670814254E-2</v>
      </c>
      <c r="Y1317">
        <f t="shared" si="210"/>
        <v>1.9907850297580916E-4</v>
      </c>
      <c r="Z1317">
        <f t="shared" si="210"/>
        <v>1.9907850297580916E-4</v>
      </c>
      <c r="AA1317">
        <f t="shared" si="206"/>
        <v>1.8018687676765871E-2</v>
      </c>
      <c r="AB1317">
        <f t="shared" si="207"/>
        <v>0.13423370544228402</v>
      </c>
    </row>
    <row r="1318" spans="1:28" x14ac:dyDescent="0.25">
      <c r="A1318" s="1">
        <v>44975.743055555555</v>
      </c>
      <c r="B1318">
        <v>1319</v>
      </c>
      <c r="C1318">
        <v>26.84</v>
      </c>
      <c r="D1318">
        <v>58.84</v>
      </c>
      <c r="E1318">
        <v>62.87</v>
      </c>
      <c r="F1318">
        <v>38.31</v>
      </c>
      <c r="G1318">
        <v>10.7</v>
      </c>
      <c r="H1318">
        <v>-15.93</v>
      </c>
      <c r="I1318">
        <v>35</v>
      </c>
      <c r="J1318">
        <v>11.56</v>
      </c>
      <c r="K1318">
        <v>-14.04</v>
      </c>
      <c r="L1318">
        <f t="shared" si="201"/>
        <v>2.4048964218455744</v>
      </c>
      <c r="M1318">
        <f t="shared" si="202"/>
        <v>2.4928774928774931</v>
      </c>
      <c r="O1318">
        <v>35</v>
      </c>
      <c r="P1318">
        <f t="shared" si="208"/>
        <v>27.490000000000002</v>
      </c>
      <c r="Q1318">
        <v>11.56</v>
      </c>
      <c r="R1318">
        <f t="shared" si="209"/>
        <v>2.1</v>
      </c>
      <c r="S1318">
        <v>0.1</v>
      </c>
      <c r="T1318">
        <v>0.1</v>
      </c>
      <c r="U1318">
        <f t="shared" si="203"/>
        <v>6.2774639045825475E-2</v>
      </c>
      <c r="V1318">
        <f t="shared" si="204"/>
        <v>-0.13792293575667869</v>
      </c>
      <c r="W1318">
        <f t="shared" si="205"/>
        <v>0.13792293575667869</v>
      </c>
      <c r="X1318">
        <f t="shared" si="210"/>
        <v>1.7378289905341515E-2</v>
      </c>
      <c r="Y1318">
        <f t="shared" si="210"/>
        <v>1.9022736207740919E-4</v>
      </c>
      <c r="Z1318">
        <f t="shared" si="210"/>
        <v>1.9022736207740919E-4</v>
      </c>
      <c r="AA1318">
        <f t="shared" si="206"/>
        <v>1.7758744629496337E-2</v>
      </c>
      <c r="AB1318">
        <f t="shared" si="207"/>
        <v>0.13326193991345142</v>
      </c>
    </row>
    <row r="1319" spans="1:28" x14ac:dyDescent="0.25">
      <c r="A1319" s="1">
        <v>44975.75</v>
      </c>
      <c r="B1319">
        <v>1320</v>
      </c>
      <c r="C1319">
        <v>26.9</v>
      </c>
      <c r="D1319">
        <v>58.84</v>
      </c>
      <c r="E1319">
        <v>62.87</v>
      </c>
      <c r="F1319">
        <v>38.14</v>
      </c>
      <c r="G1319">
        <v>10.49</v>
      </c>
      <c r="H1319">
        <v>-16.11</v>
      </c>
      <c r="I1319">
        <v>34.590000000000003</v>
      </c>
      <c r="J1319">
        <v>11.39</v>
      </c>
      <c r="K1319">
        <v>-14.22</v>
      </c>
      <c r="L1319">
        <f t="shared" si="201"/>
        <v>2.367473618870267</v>
      </c>
      <c r="M1319">
        <f t="shared" si="202"/>
        <v>2.4324894514767932</v>
      </c>
      <c r="O1319">
        <v>34.590000000000003</v>
      </c>
      <c r="P1319">
        <f t="shared" si="208"/>
        <v>27.5</v>
      </c>
      <c r="Q1319">
        <v>11.39</v>
      </c>
      <c r="R1319">
        <f t="shared" si="209"/>
        <v>2.0754000000000001</v>
      </c>
      <c r="S1319">
        <v>0.1</v>
      </c>
      <c r="T1319">
        <v>0.1</v>
      </c>
      <c r="U1319">
        <f t="shared" si="203"/>
        <v>6.2073246430788334E-2</v>
      </c>
      <c r="V1319">
        <f t="shared" si="204"/>
        <v>-0.13327831123780068</v>
      </c>
      <c r="W1319">
        <f t="shared" si="205"/>
        <v>0.13327831123780068</v>
      </c>
      <c r="X1319">
        <f t="shared" si="210"/>
        <v>1.6596348428575894E-2</v>
      </c>
      <c r="Y1319">
        <f t="shared" si="210"/>
        <v>1.7763108246400067E-4</v>
      </c>
      <c r="Z1319">
        <f t="shared" si="210"/>
        <v>1.7763108246400067E-4</v>
      </c>
      <c r="AA1319">
        <f t="shared" si="206"/>
        <v>1.6951610593503898E-2</v>
      </c>
      <c r="AB1319">
        <f t="shared" si="207"/>
        <v>0.13019835096307442</v>
      </c>
    </row>
    <row r="1320" spans="1:28" x14ac:dyDescent="0.25">
      <c r="A1320" s="1">
        <v>44975.756944444445</v>
      </c>
      <c r="B1320">
        <v>1321</v>
      </c>
      <c r="C1320">
        <v>26.93</v>
      </c>
      <c r="D1320">
        <v>58.84</v>
      </c>
      <c r="E1320">
        <v>62.87</v>
      </c>
      <c r="F1320">
        <v>37.799999999999997</v>
      </c>
      <c r="G1320">
        <v>10.24</v>
      </c>
      <c r="H1320">
        <v>-16.37</v>
      </c>
      <c r="I1320">
        <v>34.619999999999997</v>
      </c>
      <c r="J1320">
        <v>11.22</v>
      </c>
      <c r="K1320">
        <v>-14.39</v>
      </c>
      <c r="L1320">
        <f t="shared" si="201"/>
        <v>2.3091020158827118</v>
      </c>
      <c r="M1320">
        <f t="shared" si="202"/>
        <v>2.405837387074357</v>
      </c>
      <c r="O1320">
        <v>34.619999999999997</v>
      </c>
      <c r="P1320">
        <f t="shared" si="208"/>
        <v>27.590000000000003</v>
      </c>
      <c r="Q1320">
        <v>11.22</v>
      </c>
      <c r="R1320">
        <f t="shared" si="209"/>
        <v>2.0771999999999999</v>
      </c>
      <c r="S1320">
        <v>0.1</v>
      </c>
      <c r="T1320">
        <v>0.1</v>
      </c>
      <c r="U1320">
        <f t="shared" si="203"/>
        <v>6.1087354917532054E-2</v>
      </c>
      <c r="V1320">
        <f t="shared" si="204"/>
        <v>-0.12919023990500664</v>
      </c>
      <c r="W1320">
        <f t="shared" si="205"/>
        <v>0.12919023990500664</v>
      </c>
      <c r="X1320">
        <f t="shared" si="210"/>
        <v>1.6101237979840786E-2</v>
      </c>
      <c r="Y1320">
        <f t="shared" si="210"/>
        <v>1.6690118086713169E-4</v>
      </c>
      <c r="Z1320">
        <f t="shared" si="210"/>
        <v>1.6690118086713169E-4</v>
      </c>
      <c r="AA1320">
        <f t="shared" si="206"/>
        <v>1.6435040341575047E-2</v>
      </c>
      <c r="AB1320">
        <f t="shared" si="207"/>
        <v>0.12819922129862976</v>
      </c>
    </row>
    <row r="1321" spans="1:28" x14ac:dyDescent="0.25">
      <c r="A1321" s="1">
        <v>44975.763888888891</v>
      </c>
      <c r="B1321">
        <v>1322</v>
      </c>
      <c r="C1321">
        <v>26.96</v>
      </c>
      <c r="D1321">
        <v>58.84</v>
      </c>
      <c r="E1321">
        <v>62.87</v>
      </c>
      <c r="F1321">
        <v>37.65</v>
      </c>
      <c r="G1321">
        <v>10.02</v>
      </c>
      <c r="H1321">
        <v>-16.55</v>
      </c>
      <c r="I1321">
        <v>34.340000000000003</v>
      </c>
      <c r="J1321">
        <v>11.06</v>
      </c>
      <c r="K1321">
        <v>-14.53</v>
      </c>
      <c r="L1321">
        <f t="shared" si="201"/>
        <v>2.2749244712990935</v>
      </c>
      <c r="M1321">
        <f t="shared" si="202"/>
        <v>2.3633860977288372</v>
      </c>
      <c r="O1321">
        <v>34.340000000000003</v>
      </c>
      <c r="P1321">
        <f t="shared" si="208"/>
        <v>27.61</v>
      </c>
      <c r="Q1321">
        <v>11.06</v>
      </c>
      <c r="R1321">
        <f t="shared" si="209"/>
        <v>2.0604</v>
      </c>
      <c r="S1321">
        <v>0.1</v>
      </c>
      <c r="T1321">
        <v>0.1</v>
      </c>
      <c r="U1321">
        <f t="shared" si="203"/>
        <v>6.0422960725075539E-2</v>
      </c>
      <c r="V1321">
        <f t="shared" si="204"/>
        <v>-0.12537307983680329</v>
      </c>
      <c r="W1321">
        <f t="shared" si="205"/>
        <v>0.12537307983680329</v>
      </c>
      <c r="X1321">
        <f t="shared" si="210"/>
        <v>1.5499121621744969E-2</v>
      </c>
      <c r="Y1321">
        <f t="shared" si="210"/>
        <v>1.5718409147765452E-4</v>
      </c>
      <c r="Z1321">
        <f t="shared" si="210"/>
        <v>1.5718409147765452E-4</v>
      </c>
      <c r="AA1321">
        <f t="shared" si="206"/>
        <v>1.5813489804700275E-2</v>
      </c>
      <c r="AB1321">
        <f t="shared" si="207"/>
        <v>0.12575169901317546</v>
      </c>
    </row>
    <row r="1322" spans="1:28" x14ac:dyDescent="0.25">
      <c r="A1322" s="1">
        <v>44975.770833333336</v>
      </c>
      <c r="B1322">
        <v>1323</v>
      </c>
      <c r="C1322">
        <v>27</v>
      </c>
      <c r="D1322">
        <v>58.84</v>
      </c>
      <c r="E1322">
        <v>62.87</v>
      </c>
      <c r="F1322">
        <v>37.36</v>
      </c>
      <c r="G1322">
        <v>9.93</v>
      </c>
      <c r="H1322">
        <v>-16.61</v>
      </c>
      <c r="I1322">
        <v>33.46</v>
      </c>
      <c r="J1322">
        <v>10.97</v>
      </c>
      <c r="K1322">
        <v>-14.56</v>
      </c>
      <c r="L1322">
        <f t="shared" si="201"/>
        <v>2.2492474413004215</v>
      </c>
      <c r="M1322">
        <f t="shared" si="202"/>
        <v>2.2980769230769229</v>
      </c>
      <c r="O1322">
        <v>33.46</v>
      </c>
      <c r="P1322">
        <f t="shared" si="208"/>
        <v>27.58</v>
      </c>
      <c r="Q1322">
        <v>10.97</v>
      </c>
      <c r="R1322">
        <f t="shared" si="209"/>
        <v>2.0076000000000001</v>
      </c>
      <c r="S1322">
        <v>0.1</v>
      </c>
      <c r="T1322">
        <v>0.1</v>
      </c>
      <c r="U1322">
        <f t="shared" si="203"/>
        <v>6.0204695966285374E-2</v>
      </c>
      <c r="V1322">
        <f t="shared" si="204"/>
        <v>-0.12127929723250504</v>
      </c>
      <c r="W1322">
        <f t="shared" si="205"/>
        <v>0.12127929723250504</v>
      </c>
      <c r="X1322">
        <f t="shared" si="210"/>
        <v>1.4608819027438628E-2</v>
      </c>
      <c r="Y1322">
        <f t="shared" si="210"/>
        <v>1.4708667937210303E-4</v>
      </c>
      <c r="Z1322">
        <f t="shared" si="210"/>
        <v>1.4708667937210303E-4</v>
      </c>
      <c r="AA1322">
        <f t="shared" si="206"/>
        <v>1.4902992386182834E-2</v>
      </c>
      <c r="AB1322">
        <f t="shared" si="207"/>
        <v>0.12207781283338441</v>
      </c>
    </row>
    <row r="1323" spans="1:28" x14ac:dyDescent="0.25">
      <c r="A1323" s="1">
        <v>44975.777777777781</v>
      </c>
      <c r="B1323">
        <v>1324</v>
      </c>
      <c r="C1323">
        <v>27.03</v>
      </c>
      <c r="D1323">
        <v>58.84</v>
      </c>
      <c r="E1323">
        <v>62.87</v>
      </c>
      <c r="F1323">
        <v>37.6</v>
      </c>
      <c r="G1323">
        <v>9.92</v>
      </c>
      <c r="H1323">
        <v>-16.670000000000002</v>
      </c>
      <c r="I1323">
        <v>33.9</v>
      </c>
      <c r="J1323">
        <v>10.96</v>
      </c>
      <c r="K1323">
        <v>-14.61</v>
      </c>
      <c r="L1323">
        <f t="shared" si="201"/>
        <v>2.2555488902219554</v>
      </c>
      <c r="M1323">
        <f t="shared" si="202"/>
        <v>2.3203285420944559</v>
      </c>
      <c r="O1323">
        <v>33.9</v>
      </c>
      <c r="P1323">
        <f t="shared" si="208"/>
        <v>27.630000000000003</v>
      </c>
      <c r="Q1323">
        <v>10.96</v>
      </c>
      <c r="R1323">
        <f t="shared" si="209"/>
        <v>2.0339999999999998</v>
      </c>
      <c r="S1323">
        <v>0.1</v>
      </c>
      <c r="T1323">
        <v>0.1</v>
      </c>
      <c r="U1323">
        <f t="shared" si="203"/>
        <v>5.9988002399520089E-2</v>
      </c>
      <c r="V1323">
        <f t="shared" si="204"/>
        <v>-0.12199119864089568</v>
      </c>
      <c r="W1323">
        <f t="shared" si="205"/>
        <v>0.12199119864089568</v>
      </c>
      <c r="X1323">
        <f t="shared" si="210"/>
        <v>1.4887805882134906E-2</v>
      </c>
      <c r="Y1323">
        <f t="shared" si="210"/>
        <v>1.4881852545842471E-4</v>
      </c>
      <c r="Z1323">
        <f t="shared" si="210"/>
        <v>1.4881852545842471E-4</v>
      </c>
      <c r="AA1323">
        <f t="shared" si="206"/>
        <v>1.5185442933051756E-2</v>
      </c>
      <c r="AB1323">
        <f t="shared" si="207"/>
        <v>0.12322922921552239</v>
      </c>
    </row>
    <row r="1324" spans="1:28" x14ac:dyDescent="0.25">
      <c r="A1324" s="1">
        <v>44975.784722222219</v>
      </c>
      <c r="B1324">
        <v>1325</v>
      </c>
      <c r="C1324">
        <v>27.03</v>
      </c>
      <c r="D1324">
        <v>58.84</v>
      </c>
      <c r="E1324">
        <v>62.87</v>
      </c>
      <c r="F1324">
        <v>37.520000000000003</v>
      </c>
      <c r="G1324">
        <v>9.83</v>
      </c>
      <c r="H1324">
        <v>-16.760000000000002</v>
      </c>
      <c r="I1324">
        <v>33.67</v>
      </c>
      <c r="J1324">
        <v>10.86</v>
      </c>
      <c r="K1324">
        <v>-14.68</v>
      </c>
      <c r="L1324">
        <f t="shared" si="201"/>
        <v>2.2386634844868736</v>
      </c>
      <c r="M1324">
        <f t="shared" si="202"/>
        <v>2.2935967302452318</v>
      </c>
      <c r="O1324">
        <v>33.67</v>
      </c>
      <c r="P1324">
        <f t="shared" si="208"/>
        <v>27.62</v>
      </c>
      <c r="Q1324">
        <v>10.86</v>
      </c>
      <c r="R1324">
        <f t="shared" si="209"/>
        <v>2.0202</v>
      </c>
      <c r="S1324">
        <v>0.1</v>
      </c>
      <c r="T1324">
        <v>0.1</v>
      </c>
      <c r="U1324">
        <f t="shared" si="203"/>
        <v>5.9665871121718374E-2</v>
      </c>
      <c r="V1324">
        <f t="shared" si="204"/>
        <v>-0.11986574466994376</v>
      </c>
      <c r="W1324">
        <f t="shared" si="205"/>
        <v>0.11986574466994376</v>
      </c>
      <c r="X1324">
        <f t="shared" si="210"/>
        <v>1.4529166642933224E-2</v>
      </c>
      <c r="Y1324">
        <f t="shared" si="210"/>
        <v>1.4367796745280153E-4</v>
      </c>
      <c r="Z1324">
        <f t="shared" si="210"/>
        <v>1.4367796745280153E-4</v>
      </c>
      <c r="AA1324">
        <f t="shared" si="206"/>
        <v>1.4816522577838828E-2</v>
      </c>
      <c r="AB1324">
        <f t="shared" si="207"/>
        <v>0.12172313904036006</v>
      </c>
    </row>
    <row r="1325" spans="1:28" x14ac:dyDescent="0.25">
      <c r="A1325" s="1">
        <v>44975.791666666664</v>
      </c>
      <c r="B1325">
        <v>1326</v>
      </c>
      <c r="C1325">
        <v>27.06</v>
      </c>
      <c r="D1325">
        <v>58.84</v>
      </c>
      <c r="E1325">
        <v>62.87</v>
      </c>
      <c r="F1325">
        <v>37.25</v>
      </c>
      <c r="G1325">
        <v>9.76</v>
      </c>
      <c r="H1325">
        <v>-16.809999999999999</v>
      </c>
      <c r="I1325">
        <v>33.659999999999997</v>
      </c>
      <c r="J1325">
        <v>10.81</v>
      </c>
      <c r="K1325">
        <v>-14.73</v>
      </c>
      <c r="L1325">
        <f t="shared" si="201"/>
        <v>2.2159428911362284</v>
      </c>
      <c r="M1325">
        <f t="shared" si="202"/>
        <v>2.2851323828920567</v>
      </c>
      <c r="O1325">
        <v>33.659999999999997</v>
      </c>
      <c r="P1325">
        <f t="shared" si="208"/>
        <v>27.619999999999997</v>
      </c>
      <c r="Q1325">
        <v>10.81</v>
      </c>
      <c r="R1325">
        <f t="shared" si="209"/>
        <v>2.0195999999999996</v>
      </c>
      <c r="S1325">
        <v>0.1</v>
      </c>
      <c r="T1325">
        <v>0.1</v>
      </c>
      <c r="U1325">
        <f t="shared" si="203"/>
        <v>5.9488399762046416E-2</v>
      </c>
      <c r="V1325">
        <f t="shared" si="204"/>
        <v>-0.11911835431234283</v>
      </c>
      <c r="W1325">
        <f t="shared" si="205"/>
        <v>0.11911835431234283</v>
      </c>
      <c r="X1325">
        <f t="shared" si="210"/>
        <v>1.4434285702152449E-2</v>
      </c>
      <c r="Y1325">
        <f t="shared" si="210"/>
        <v>1.4189182334080846E-4</v>
      </c>
      <c r="Z1325">
        <f t="shared" si="210"/>
        <v>1.4189182334080846E-4</v>
      </c>
      <c r="AA1325">
        <f t="shared" si="206"/>
        <v>1.4718069348834066E-2</v>
      </c>
      <c r="AB1325">
        <f t="shared" si="207"/>
        <v>0.12131805038342014</v>
      </c>
    </row>
    <row r="1326" spans="1:28" x14ac:dyDescent="0.25">
      <c r="A1326" s="1">
        <v>44975.798611111109</v>
      </c>
      <c r="B1326">
        <v>1327</v>
      </c>
      <c r="C1326">
        <v>27.09</v>
      </c>
      <c r="D1326">
        <v>58.84</v>
      </c>
      <c r="E1326">
        <v>62.87</v>
      </c>
      <c r="F1326">
        <v>36.9</v>
      </c>
      <c r="G1326">
        <v>9.64</v>
      </c>
      <c r="H1326">
        <v>-16.87</v>
      </c>
      <c r="I1326">
        <v>33.29</v>
      </c>
      <c r="J1326">
        <v>10.73</v>
      </c>
      <c r="K1326">
        <v>-14.8</v>
      </c>
      <c r="L1326">
        <f t="shared" si="201"/>
        <v>2.1873147599288676</v>
      </c>
      <c r="M1326">
        <f t="shared" si="202"/>
        <v>2.2493243243243239</v>
      </c>
      <c r="O1326">
        <v>33.29</v>
      </c>
      <c r="P1326">
        <f t="shared" si="208"/>
        <v>27.6</v>
      </c>
      <c r="Q1326">
        <v>10.73</v>
      </c>
      <c r="R1326">
        <f t="shared" si="209"/>
        <v>1.9973999999999998</v>
      </c>
      <c r="S1326">
        <v>0.1</v>
      </c>
      <c r="T1326">
        <v>0.1</v>
      </c>
      <c r="U1326">
        <f t="shared" si="203"/>
        <v>5.9276822762299938E-2</v>
      </c>
      <c r="V1326">
        <f t="shared" si="204"/>
        <v>-0.11697246175204296</v>
      </c>
      <c r="W1326">
        <f t="shared" si="205"/>
        <v>0.11697246175204296</v>
      </c>
      <c r="X1326">
        <f t="shared" si="210"/>
        <v>1.4018447706211835E-2</v>
      </c>
      <c r="Y1326">
        <f t="shared" si="210"/>
        <v>1.3682556808333155E-4</v>
      </c>
      <c r="Z1326">
        <f t="shared" si="210"/>
        <v>1.3682556808333155E-4</v>
      </c>
      <c r="AA1326">
        <f t="shared" si="206"/>
        <v>1.42920988423785E-2</v>
      </c>
      <c r="AB1326">
        <f t="shared" si="207"/>
        <v>0.11954956646671079</v>
      </c>
    </row>
    <row r="1327" spans="1:28" x14ac:dyDescent="0.25">
      <c r="A1327" s="1">
        <v>44975.805555555555</v>
      </c>
      <c r="B1327">
        <v>1328</v>
      </c>
      <c r="C1327">
        <v>27.12</v>
      </c>
      <c r="D1327">
        <v>58.84</v>
      </c>
      <c r="E1327">
        <v>62.87</v>
      </c>
      <c r="F1327">
        <v>36.479999999999997</v>
      </c>
      <c r="G1327">
        <v>9.4700000000000006</v>
      </c>
      <c r="H1327">
        <v>-17.02</v>
      </c>
      <c r="I1327">
        <v>32.72</v>
      </c>
      <c r="J1327">
        <v>10.6</v>
      </c>
      <c r="K1327">
        <v>-14.87</v>
      </c>
      <c r="L1327">
        <f t="shared" si="201"/>
        <v>2.1433607520564042</v>
      </c>
      <c r="M1327">
        <f t="shared" si="202"/>
        <v>2.2004034969737729</v>
      </c>
      <c r="O1327">
        <v>32.72</v>
      </c>
      <c r="P1327">
        <f t="shared" si="208"/>
        <v>27.619999999999997</v>
      </c>
      <c r="Q1327">
        <v>10.6</v>
      </c>
      <c r="R1327">
        <f t="shared" si="209"/>
        <v>1.9631999999999998</v>
      </c>
      <c r="S1327">
        <v>0.1</v>
      </c>
      <c r="T1327">
        <v>0.1</v>
      </c>
      <c r="U1327">
        <f t="shared" si="203"/>
        <v>5.8754406580493551E-2</v>
      </c>
      <c r="V1327">
        <f t="shared" si="204"/>
        <v>-0.11295206717472088</v>
      </c>
      <c r="W1327">
        <f t="shared" si="205"/>
        <v>0.11295206717472088</v>
      </c>
      <c r="X1327">
        <f t="shared" si="210"/>
        <v>1.3304849896644721E-2</v>
      </c>
      <c r="Y1327">
        <f t="shared" si="210"/>
        <v>1.2758169479042659E-4</v>
      </c>
      <c r="Z1327">
        <f t="shared" si="210"/>
        <v>1.2758169479042659E-4</v>
      </c>
      <c r="AA1327">
        <f t="shared" si="206"/>
        <v>1.3560013286225574E-2</v>
      </c>
      <c r="AB1327">
        <f t="shared" si="207"/>
        <v>0.11644747007224147</v>
      </c>
    </row>
    <row r="1328" spans="1:28" x14ac:dyDescent="0.25">
      <c r="A1328" s="1">
        <v>44975.8125</v>
      </c>
      <c r="B1328">
        <v>1329</v>
      </c>
      <c r="C1328">
        <v>27.12</v>
      </c>
      <c r="D1328">
        <v>58.84</v>
      </c>
      <c r="E1328">
        <v>62.87</v>
      </c>
      <c r="F1328">
        <v>36.5</v>
      </c>
      <c r="G1328">
        <v>9.35</v>
      </c>
      <c r="H1328">
        <v>-17.149999999999999</v>
      </c>
      <c r="I1328">
        <v>33.32</v>
      </c>
      <c r="J1328">
        <v>10.46</v>
      </c>
      <c r="K1328">
        <v>-15.03</v>
      </c>
      <c r="L1328">
        <f t="shared" si="201"/>
        <v>2.1282798833819245</v>
      </c>
      <c r="M1328">
        <f t="shared" si="202"/>
        <v>2.2168995342648037</v>
      </c>
      <c r="O1328">
        <v>33.32</v>
      </c>
      <c r="P1328">
        <f t="shared" si="208"/>
        <v>27.61</v>
      </c>
      <c r="Q1328">
        <v>10.46</v>
      </c>
      <c r="R1328">
        <f t="shared" si="209"/>
        <v>1.9991999999999999</v>
      </c>
      <c r="S1328">
        <v>0.1</v>
      </c>
      <c r="T1328">
        <v>0.1</v>
      </c>
      <c r="U1328">
        <f t="shared" si="203"/>
        <v>5.830903790087464E-2</v>
      </c>
      <c r="V1328">
        <f t="shared" si="204"/>
        <v>-0.11328613077884217</v>
      </c>
      <c r="W1328">
        <f t="shared" si="205"/>
        <v>0.11328613077884217</v>
      </c>
      <c r="X1328">
        <f t="shared" si="210"/>
        <v>1.3588897959183674E-2</v>
      </c>
      <c r="Y1328">
        <f t="shared" si="210"/>
        <v>1.2833747426840934E-4</v>
      </c>
      <c r="Z1328">
        <f t="shared" si="210"/>
        <v>1.2833747426840934E-4</v>
      </c>
      <c r="AA1328">
        <f t="shared" si="206"/>
        <v>1.3845572907720493E-2</v>
      </c>
      <c r="AB1328">
        <f t="shared" si="207"/>
        <v>0.117667212543344</v>
      </c>
    </row>
    <row r="1329" spans="1:28" x14ac:dyDescent="0.25">
      <c r="A1329" s="1">
        <v>44975.819444444445</v>
      </c>
      <c r="B1329">
        <v>1330</v>
      </c>
      <c r="C1329">
        <v>27.18</v>
      </c>
      <c r="D1329">
        <v>58.84</v>
      </c>
      <c r="E1329">
        <v>62.87</v>
      </c>
      <c r="F1329">
        <v>36.82</v>
      </c>
      <c r="G1329">
        <v>9.34</v>
      </c>
      <c r="H1329">
        <v>-17.18</v>
      </c>
      <c r="I1329">
        <v>33.1</v>
      </c>
      <c r="J1329">
        <v>10.49</v>
      </c>
      <c r="K1329">
        <v>-15.02</v>
      </c>
      <c r="L1329">
        <f t="shared" si="201"/>
        <v>2.1431897555296859</v>
      </c>
      <c r="M1329">
        <f t="shared" si="202"/>
        <v>2.2037283621837553</v>
      </c>
      <c r="O1329">
        <v>33.1</v>
      </c>
      <c r="P1329">
        <f t="shared" si="208"/>
        <v>27.67</v>
      </c>
      <c r="Q1329">
        <v>10.49</v>
      </c>
      <c r="R1329">
        <f t="shared" si="209"/>
        <v>1.986</v>
      </c>
      <c r="S1329">
        <v>0.1</v>
      </c>
      <c r="T1329">
        <v>0.1</v>
      </c>
      <c r="U1329">
        <f t="shared" si="203"/>
        <v>5.8207217694994179E-2</v>
      </c>
      <c r="V1329">
        <f t="shared" si="204"/>
        <v>-0.11214545434832988</v>
      </c>
      <c r="W1329">
        <f t="shared" si="205"/>
        <v>0.11214545434832988</v>
      </c>
      <c r="X1329">
        <f t="shared" si="210"/>
        <v>1.3363252340146988E-2</v>
      </c>
      <c r="Y1329">
        <f t="shared" si="210"/>
        <v>1.2576602930993342E-4</v>
      </c>
      <c r="Z1329">
        <f t="shared" si="210"/>
        <v>1.2576602930993342E-4</v>
      </c>
      <c r="AA1329">
        <f t="shared" si="206"/>
        <v>1.3614784398766856E-2</v>
      </c>
      <c r="AB1329">
        <f t="shared" si="207"/>
        <v>0.11668240826605721</v>
      </c>
    </row>
    <row r="1330" spans="1:28" x14ac:dyDescent="0.25">
      <c r="A1330" s="1">
        <v>44975.826388888891</v>
      </c>
      <c r="B1330">
        <v>1331</v>
      </c>
      <c r="C1330">
        <v>27.18</v>
      </c>
      <c r="D1330">
        <v>58.84</v>
      </c>
      <c r="E1330">
        <v>62.87</v>
      </c>
      <c r="F1330">
        <v>36.5</v>
      </c>
      <c r="G1330">
        <v>9.35</v>
      </c>
      <c r="H1330">
        <v>-17.12</v>
      </c>
      <c r="I1330">
        <v>32.869999999999997</v>
      </c>
      <c r="J1330">
        <v>10.49</v>
      </c>
      <c r="K1330">
        <v>-15.04</v>
      </c>
      <c r="L1330">
        <f t="shared" si="201"/>
        <v>2.1320093457943923</v>
      </c>
      <c r="M1330">
        <f t="shared" si="202"/>
        <v>2.1855053191489362</v>
      </c>
      <c r="O1330">
        <v>32.869999999999997</v>
      </c>
      <c r="P1330">
        <f t="shared" si="208"/>
        <v>27.61</v>
      </c>
      <c r="Q1330">
        <v>10.49</v>
      </c>
      <c r="R1330">
        <f t="shared" si="209"/>
        <v>1.9721999999999997</v>
      </c>
      <c r="S1330">
        <v>0.1</v>
      </c>
      <c r="T1330">
        <v>0.1</v>
      </c>
      <c r="U1330">
        <f t="shared" si="203"/>
        <v>5.8411214953271035E-2</v>
      </c>
      <c r="V1330">
        <f t="shared" si="204"/>
        <v>-0.11214816796226748</v>
      </c>
      <c r="W1330">
        <f t="shared" si="205"/>
        <v>0.11214816796226748</v>
      </c>
      <c r="X1330">
        <f t="shared" si="210"/>
        <v>1.327071701131103E-2</v>
      </c>
      <c r="Y1330">
        <f t="shared" si="210"/>
        <v>1.2577211577292959E-4</v>
      </c>
      <c r="Z1330">
        <f t="shared" si="210"/>
        <v>1.2577211577292959E-4</v>
      </c>
      <c r="AA1330">
        <f t="shared" si="206"/>
        <v>1.3522261242856888E-2</v>
      </c>
      <c r="AB1330">
        <f t="shared" si="207"/>
        <v>0.11628525806333702</v>
      </c>
    </row>
    <row r="1331" spans="1:28" x14ac:dyDescent="0.25">
      <c r="A1331" s="1">
        <v>44975.833333333336</v>
      </c>
      <c r="B1331">
        <v>1332</v>
      </c>
      <c r="C1331">
        <v>27.18</v>
      </c>
      <c r="D1331">
        <v>58.84</v>
      </c>
      <c r="E1331">
        <v>62.87</v>
      </c>
      <c r="F1331">
        <v>36.33</v>
      </c>
      <c r="G1331">
        <v>9.4</v>
      </c>
      <c r="H1331">
        <v>-17.07</v>
      </c>
      <c r="I1331">
        <v>32.61</v>
      </c>
      <c r="J1331">
        <v>10.49</v>
      </c>
      <c r="K1331">
        <v>-15.03</v>
      </c>
      <c r="L1331">
        <f t="shared" si="201"/>
        <v>2.1282952548330405</v>
      </c>
      <c r="M1331">
        <f t="shared" si="202"/>
        <v>2.1696606786427148</v>
      </c>
      <c r="O1331">
        <v>32.61</v>
      </c>
      <c r="P1331">
        <f t="shared" si="208"/>
        <v>27.560000000000002</v>
      </c>
      <c r="Q1331">
        <v>10.49</v>
      </c>
      <c r="R1331">
        <f t="shared" si="209"/>
        <v>1.9565999999999999</v>
      </c>
      <c r="S1331">
        <v>0.1</v>
      </c>
      <c r="T1331">
        <v>0.1</v>
      </c>
      <c r="U1331">
        <f t="shared" si="203"/>
        <v>5.8582308142940832E-2</v>
      </c>
      <c r="V1331">
        <f t="shared" si="204"/>
        <v>-0.11191382944002931</v>
      </c>
      <c r="W1331">
        <f t="shared" si="205"/>
        <v>0.11191382944002931</v>
      </c>
      <c r="X1331">
        <f t="shared" si="210"/>
        <v>1.313823592094168E-2</v>
      </c>
      <c r="Y1331">
        <f t="shared" si="210"/>
        <v>1.2524705219931972E-4</v>
      </c>
      <c r="Z1331">
        <f t="shared" si="210"/>
        <v>1.2524705219931972E-4</v>
      </c>
      <c r="AA1331">
        <f t="shared" si="206"/>
        <v>1.338873002534032E-2</v>
      </c>
      <c r="AB1331">
        <f t="shared" si="207"/>
        <v>0.1157096799120122</v>
      </c>
    </row>
    <row r="1332" spans="1:28" x14ac:dyDescent="0.25">
      <c r="A1332" s="1">
        <v>44975.840277777781</v>
      </c>
      <c r="B1332">
        <v>1333</v>
      </c>
      <c r="C1332">
        <v>27.21</v>
      </c>
      <c r="D1332">
        <v>58.84</v>
      </c>
      <c r="E1332">
        <v>62.87</v>
      </c>
      <c r="F1332">
        <v>35.75</v>
      </c>
      <c r="G1332">
        <v>9.3000000000000007</v>
      </c>
      <c r="H1332">
        <v>-17.149999999999999</v>
      </c>
      <c r="I1332">
        <v>32.32</v>
      </c>
      <c r="J1332">
        <v>10.41</v>
      </c>
      <c r="K1332">
        <v>-15.05</v>
      </c>
      <c r="L1332">
        <f t="shared" si="201"/>
        <v>2.0845481049562684</v>
      </c>
      <c r="M1332">
        <f t="shared" si="202"/>
        <v>2.1475083056478406</v>
      </c>
      <c r="O1332">
        <v>32.32</v>
      </c>
      <c r="P1332">
        <f t="shared" si="208"/>
        <v>27.56</v>
      </c>
      <c r="Q1332">
        <v>10.41</v>
      </c>
      <c r="R1332">
        <f t="shared" si="209"/>
        <v>1.9392</v>
      </c>
      <c r="S1332">
        <v>0.1</v>
      </c>
      <c r="T1332">
        <v>0.1</v>
      </c>
      <c r="U1332">
        <f t="shared" si="203"/>
        <v>5.830903790087464E-2</v>
      </c>
      <c r="V1332">
        <f t="shared" si="204"/>
        <v>-0.10988618687791654</v>
      </c>
      <c r="W1332">
        <f t="shared" si="205"/>
        <v>0.10988618687791654</v>
      </c>
      <c r="X1332">
        <f t="shared" si="210"/>
        <v>1.2785477615619345E-2</v>
      </c>
      <c r="Y1332">
        <f t="shared" si="210"/>
        <v>1.2074974066568401E-4</v>
      </c>
      <c r="Z1332">
        <f t="shared" si="210"/>
        <v>1.2074974066568401E-4</v>
      </c>
      <c r="AA1332">
        <f t="shared" si="206"/>
        <v>1.3026977096950712E-2</v>
      </c>
      <c r="AB1332">
        <f t="shared" si="207"/>
        <v>0.11413578359546454</v>
      </c>
    </row>
    <row r="1333" spans="1:28" x14ac:dyDescent="0.25">
      <c r="A1333" s="1">
        <v>44975.847222222219</v>
      </c>
      <c r="B1333">
        <v>1334</v>
      </c>
      <c r="C1333">
        <v>27.21</v>
      </c>
      <c r="D1333">
        <v>58.84</v>
      </c>
      <c r="E1333">
        <v>62.87</v>
      </c>
      <c r="F1333">
        <v>36.32</v>
      </c>
      <c r="G1333">
        <v>9.2899999999999991</v>
      </c>
      <c r="H1333">
        <v>-17.239999999999998</v>
      </c>
      <c r="I1333">
        <v>33.29</v>
      </c>
      <c r="J1333">
        <v>10.36</v>
      </c>
      <c r="K1333">
        <v>-15.18</v>
      </c>
      <c r="L1333">
        <f t="shared" si="201"/>
        <v>2.1067285382830629</v>
      </c>
      <c r="M1333">
        <f t="shared" si="202"/>
        <v>2.1930171277997363</v>
      </c>
      <c r="O1333">
        <v>33.29</v>
      </c>
      <c r="P1333">
        <f t="shared" si="208"/>
        <v>27.599999999999998</v>
      </c>
      <c r="Q1333">
        <v>10.36</v>
      </c>
      <c r="R1333">
        <f t="shared" si="209"/>
        <v>1.9973999999999998</v>
      </c>
      <c r="S1333">
        <v>0.1</v>
      </c>
      <c r="T1333">
        <v>0.1</v>
      </c>
      <c r="U1333">
        <f t="shared" si="203"/>
        <v>5.8004640371229703E-2</v>
      </c>
      <c r="V1333">
        <f t="shared" si="204"/>
        <v>-0.11200548015999054</v>
      </c>
      <c r="W1333">
        <f t="shared" si="205"/>
        <v>0.11200548015999054</v>
      </c>
      <c r="X1333">
        <f t="shared" si="210"/>
        <v>1.3423184764293905E-2</v>
      </c>
      <c r="Y1333">
        <f t="shared" si="210"/>
        <v>1.2545227585870035E-4</v>
      </c>
      <c r="Z1333">
        <f t="shared" si="210"/>
        <v>1.2545227585870035E-4</v>
      </c>
      <c r="AA1333">
        <f t="shared" si="206"/>
        <v>1.3674089316011306E-2</v>
      </c>
      <c r="AB1333">
        <f t="shared" si="207"/>
        <v>0.11693626176687583</v>
      </c>
    </row>
    <row r="1334" spans="1:28" x14ac:dyDescent="0.25">
      <c r="A1334" s="1">
        <v>44975.854166666664</v>
      </c>
      <c r="B1334">
        <v>1335</v>
      </c>
      <c r="C1334">
        <v>27.21</v>
      </c>
      <c r="D1334">
        <v>58.84</v>
      </c>
      <c r="E1334">
        <v>62.87</v>
      </c>
      <c r="F1334">
        <v>36.549999999999997</v>
      </c>
      <c r="G1334">
        <v>9.34</v>
      </c>
      <c r="H1334">
        <v>-17.190000000000001</v>
      </c>
      <c r="I1334">
        <v>33.29</v>
      </c>
      <c r="J1334">
        <v>10.38</v>
      </c>
      <c r="K1334">
        <v>-15.18</v>
      </c>
      <c r="L1334">
        <f t="shared" si="201"/>
        <v>2.1262361838278063</v>
      </c>
      <c r="M1334">
        <f t="shared" si="202"/>
        <v>2.1930171277997363</v>
      </c>
      <c r="O1334">
        <v>33.29</v>
      </c>
      <c r="P1334">
        <f t="shared" si="208"/>
        <v>27.57</v>
      </c>
      <c r="Q1334">
        <v>10.38</v>
      </c>
      <c r="R1334">
        <f t="shared" si="209"/>
        <v>1.9973999999999998</v>
      </c>
      <c r="S1334">
        <v>0.1</v>
      </c>
      <c r="T1334">
        <v>0.1</v>
      </c>
      <c r="U1334">
        <f t="shared" si="203"/>
        <v>5.8173356602675981E-2</v>
      </c>
      <c r="V1334">
        <f t="shared" si="204"/>
        <v>-0.11265800123927189</v>
      </c>
      <c r="W1334">
        <f t="shared" si="205"/>
        <v>0.11265800123927189</v>
      </c>
      <c r="X1334">
        <f t="shared" si="210"/>
        <v>1.3501385500519296E-2</v>
      </c>
      <c r="Y1334">
        <f t="shared" si="210"/>
        <v>1.2691825243227786E-4</v>
      </c>
      <c r="Z1334">
        <f t="shared" si="210"/>
        <v>1.2691825243227786E-4</v>
      </c>
      <c r="AA1334">
        <f t="shared" si="206"/>
        <v>1.3755222005383852E-2</v>
      </c>
      <c r="AB1334">
        <f t="shared" si="207"/>
        <v>0.11728265858763542</v>
      </c>
    </row>
    <row r="1335" spans="1:28" x14ac:dyDescent="0.25">
      <c r="A1335" s="1">
        <v>44975.861111111109</v>
      </c>
      <c r="B1335">
        <v>1336</v>
      </c>
      <c r="C1335">
        <v>27.21</v>
      </c>
      <c r="D1335">
        <v>58.84</v>
      </c>
      <c r="E1335">
        <v>62.87</v>
      </c>
      <c r="F1335">
        <v>36.229999999999997</v>
      </c>
      <c r="G1335">
        <v>9.31</v>
      </c>
      <c r="H1335">
        <v>-17.18</v>
      </c>
      <c r="I1335">
        <v>33.020000000000003</v>
      </c>
      <c r="J1335">
        <v>10.37</v>
      </c>
      <c r="K1335">
        <v>-15.17</v>
      </c>
      <c r="L1335">
        <f t="shared" si="201"/>
        <v>2.1088474970896391</v>
      </c>
      <c r="M1335">
        <f t="shared" si="202"/>
        <v>2.1766644693473962</v>
      </c>
      <c r="O1335">
        <v>33.020000000000003</v>
      </c>
      <c r="P1335">
        <f t="shared" si="208"/>
        <v>27.549999999999997</v>
      </c>
      <c r="Q1335">
        <v>10.37</v>
      </c>
      <c r="R1335">
        <f t="shared" si="209"/>
        <v>1.9812000000000001</v>
      </c>
      <c r="S1335">
        <v>0.1</v>
      </c>
      <c r="T1335">
        <v>0.1</v>
      </c>
      <c r="U1335">
        <f t="shared" si="203"/>
        <v>5.8207217694994179E-2</v>
      </c>
      <c r="V1335">
        <f t="shared" si="204"/>
        <v>-0.11187440793298649</v>
      </c>
      <c r="W1335">
        <f t="shared" si="205"/>
        <v>0.11187440793298649</v>
      </c>
      <c r="X1335">
        <f t="shared" si="210"/>
        <v>1.3298734619809969E-2</v>
      </c>
      <c r="Y1335">
        <f t="shared" si="210"/>
        <v>1.251588315035627E-4</v>
      </c>
      <c r="Z1335">
        <f t="shared" si="210"/>
        <v>1.251588315035627E-4</v>
      </c>
      <c r="AA1335">
        <f t="shared" si="206"/>
        <v>1.3549052282817093E-2</v>
      </c>
      <c r="AB1335">
        <f t="shared" si="207"/>
        <v>0.11640039640317851</v>
      </c>
    </row>
    <row r="1336" spans="1:28" x14ac:dyDescent="0.25">
      <c r="A1336" s="1">
        <v>44975.868055555555</v>
      </c>
      <c r="B1336">
        <v>1337</v>
      </c>
      <c r="C1336">
        <v>27.18</v>
      </c>
      <c r="D1336">
        <v>58.84</v>
      </c>
      <c r="E1336">
        <v>62.87</v>
      </c>
      <c r="F1336">
        <v>36.229999999999997</v>
      </c>
      <c r="G1336">
        <v>9.32</v>
      </c>
      <c r="H1336">
        <v>-17.190000000000001</v>
      </c>
      <c r="I1336">
        <v>32.79</v>
      </c>
      <c r="J1336">
        <v>10.33</v>
      </c>
      <c r="K1336">
        <v>-15.18</v>
      </c>
      <c r="L1336">
        <f t="shared" si="201"/>
        <v>2.1076207097149502</v>
      </c>
      <c r="M1336">
        <f t="shared" si="202"/>
        <v>2.1600790513833994</v>
      </c>
      <c r="O1336">
        <v>32.79</v>
      </c>
      <c r="P1336">
        <f t="shared" si="208"/>
        <v>27.520000000000003</v>
      </c>
      <c r="Q1336">
        <v>10.33</v>
      </c>
      <c r="R1336">
        <f t="shared" si="209"/>
        <v>1.9673999999999998</v>
      </c>
      <c r="S1336">
        <v>0.1</v>
      </c>
      <c r="T1336">
        <v>0.1</v>
      </c>
      <c r="U1336">
        <f t="shared" si="203"/>
        <v>5.817335660267596E-2</v>
      </c>
      <c r="V1336">
        <f t="shared" si="204"/>
        <v>-0.11096593153006074</v>
      </c>
      <c r="W1336">
        <f t="shared" si="205"/>
        <v>0.11096593153006074</v>
      </c>
      <c r="X1336">
        <f t="shared" si="210"/>
        <v>1.3098862421534489E-2</v>
      </c>
      <c r="Y1336">
        <f t="shared" si="210"/>
        <v>1.231343796033413E-4</v>
      </c>
      <c r="Z1336">
        <f t="shared" si="210"/>
        <v>1.231343796033413E-4</v>
      </c>
      <c r="AA1336">
        <f t="shared" si="206"/>
        <v>1.334513118074117E-2</v>
      </c>
      <c r="AB1336">
        <f t="shared" si="207"/>
        <v>0.11552112871999291</v>
      </c>
    </row>
    <row r="1337" spans="1:28" x14ac:dyDescent="0.25">
      <c r="A1337" s="1">
        <v>44975.875</v>
      </c>
      <c r="B1337">
        <v>1338</v>
      </c>
      <c r="C1337">
        <v>27.18</v>
      </c>
      <c r="D1337">
        <v>58.84</v>
      </c>
      <c r="E1337">
        <v>62.87</v>
      </c>
      <c r="F1337">
        <v>36.01</v>
      </c>
      <c r="G1337">
        <v>9.2899999999999991</v>
      </c>
      <c r="H1337">
        <v>-17.16</v>
      </c>
      <c r="I1337">
        <v>32.61</v>
      </c>
      <c r="J1337">
        <v>10.31</v>
      </c>
      <c r="K1337">
        <v>-15.18</v>
      </c>
      <c r="L1337">
        <f t="shared" si="201"/>
        <v>2.0984848484848482</v>
      </c>
      <c r="M1337">
        <f t="shared" si="202"/>
        <v>2.1482213438735176</v>
      </c>
      <c r="O1337">
        <v>32.61</v>
      </c>
      <c r="P1337">
        <f t="shared" si="208"/>
        <v>27.47</v>
      </c>
      <c r="Q1337">
        <v>10.31</v>
      </c>
      <c r="R1337">
        <f t="shared" si="209"/>
        <v>1.9565999999999999</v>
      </c>
      <c r="S1337">
        <v>0.1</v>
      </c>
      <c r="T1337">
        <v>0.1</v>
      </c>
      <c r="U1337">
        <f t="shared" si="203"/>
        <v>5.8275058275058286E-2</v>
      </c>
      <c r="V1337">
        <f t="shared" si="204"/>
        <v>-0.11074298661711253</v>
      </c>
      <c r="W1337">
        <f t="shared" si="205"/>
        <v>0.11074298661711253</v>
      </c>
      <c r="X1337">
        <f t="shared" si="210"/>
        <v>1.3000783656902541E-2</v>
      </c>
      <c r="Y1337">
        <f t="shared" si="210"/>
        <v>1.2264009084877965E-4</v>
      </c>
      <c r="Z1337">
        <f t="shared" si="210"/>
        <v>1.2264009084877965E-4</v>
      </c>
      <c r="AA1337">
        <f t="shared" si="206"/>
        <v>1.3246063838600101E-2</v>
      </c>
      <c r="AB1337">
        <f t="shared" si="207"/>
        <v>0.11509154546968296</v>
      </c>
    </row>
    <row r="1338" spans="1:28" x14ac:dyDescent="0.25">
      <c r="A1338" s="1">
        <v>44975.881944444445</v>
      </c>
      <c r="B1338">
        <v>1339</v>
      </c>
      <c r="C1338">
        <v>27.18</v>
      </c>
      <c r="D1338">
        <v>58.84</v>
      </c>
      <c r="E1338">
        <v>62.87</v>
      </c>
      <c r="F1338">
        <v>36.39</v>
      </c>
      <c r="G1338">
        <v>9.32</v>
      </c>
      <c r="H1338">
        <v>-17.190000000000001</v>
      </c>
      <c r="I1338">
        <v>32.869999999999997</v>
      </c>
      <c r="J1338">
        <v>10.33</v>
      </c>
      <c r="K1338">
        <v>-15.15</v>
      </c>
      <c r="L1338">
        <f t="shared" si="201"/>
        <v>2.1169284467713787</v>
      </c>
      <c r="M1338">
        <f t="shared" si="202"/>
        <v>2.1696369636963695</v>
      </c>
      <c r="O1338">
        <v>32.869999999999997</v>
      </c>
      <c r="P1338">
        <f t="shared" si="208"/>
        <v>27.520000000000003</v>
      </c>
      <c r="Q1338">
        <v>10.33</v>
      </c>
      <c r="R1338">
        <f t="shared" si="209"/>
        <v>1.9721999999999997</v>
      </c>
      <c r="S1338">
        <v>0.1</v>
      </c>
      <c r="T1338">
        <v>0.1</v>
      </c>
      <c r="U1338">
        <f t="shared" si="203"/>
        <v>5.817335660267596E-2</v>
      </c>
      <c r="V1338">
        <f t="shared" si="204"/>
        <v>-0.11123666268353449</v>
      </c>
      <c r="W1338">
        <f t="shared" si="205"/>
        <v>0.11123666268353449</v>
      </c>
      <c r="X1338">
        <f t="shared" si="210"/>
        <v>1.3162856768668003E-2</v>
      </c>
      <c r="Y1338">
        <f t="shared" si="210"/>
        <v>1.2373595124970437E-4</v>
      </c>
      <c r="Z1338">
        <f t="shared" si="210"/>
        <v>1.2373595124970437E-4</v>
      </c>
      <c r="AA1338">
        <f t="shared" si="206"/>
        <v>1.3410328671167411E-2</v>
      </c>
      <c r="AB1338">
        <f t="shared" si="207"/>
        <v>0.1158029734988157</v>
      </c>
    </row>
    <row r="1339" spans="1:28" x14ac:dyDescent="0.25">
      <c r="A1339" s="1">
        <v>44975.888888888891</v>
      </c>
      <c r="B1339">
        <v>1340</v>
      </c>
      <c r="C1339">
        <v>27.18</v>
      </c>
      <c r="D1339">
        <v>58.84</v>
      </c>
      <c r="E1339">
        <v>62.87</v>
      </c>
      <c r="F1339">
        <v>35.909999999999997</v>
      </c>
      <c r="G1339">
        <v>9.34</v>
      </c>
      <c r="H1339">
        <v>-17.18</v>
      </c>
      <c r="I1339">
        <v>32.56</v>
      </c>
      <c r="J1339">
        <v>10.35</v>
      </c>
      <c r="K1339">
        <v>-15.14</v>
      </c>
      <c r="L1339">
        <f t="shared" si="201"/>
        <v>2.0902211874272409</v>
      </c>
      <c r="M1339">
        <f t="shared" si="202"/>
        <v>2.1505944517833555</v>
      </c>
      <c r="O1339">
        <v>32.56</v>
      </c>
      <c r="P1339">
        <f t="shared" si="208"/>
        <v>27.53</v>
      </c>
      <c r="Q1339">
        <v>10.35</v>
      </c>
      <c r="R1339">
        <f t="shared" si="209"/>
        <v>1.9536</v>
      </c>
      <c r="S1339">
        <v>0.1</v>
      </c>
      <c r="T1339">
        <v>0.1</v>
      </c>
      <c r="U1339">
        <f t="shared" si="203"/>
        <v>5.8207217694994179E-2</v>
      </c>
      <c r="V1339">
        <f t="shared" si="204"/>
        <v>-0.11031589104476197</v>
      </c>
      <c r="W1339">
        <f t="shared" si="205"/>
        <v>0.11031589104476197</v>
      </c>
      <c r="X1339">
        <f t="shared" si="210"/>
        <v>1.2930787484702817E-2</v>
      </c>
      <c r="Y1339">
        <f t="shared" si="210"/>
        <v>1.2169595816999797E-4</v>
      </c>
      <c r="Z1339">
        <f t="shared" si="210"/>
        <v>1.2169595816999797E-4</v>
      </c>
      <c r="AA1339">
        <f t="shared" si="206"/>
        <v>1.3174179401042813E-2</v>
      </c>
      <c r="AB1339">
        <f t="shared" si="207"/>
        <v>0.11477882819162606</v>
      </c>
    </row>
    <row r="1340" spans="1:28" x14ac:dyDescent="0.25">
      <c r="A1340" s="1">
        <v>44975.895833333336</v>
      </c>
      <c r="B1340">
        <v>1341</v>
      </c>
      <c r="C1340">
        <v>27.18</v>
      </c>
      <c r="D1340">
        <v>58.84</v>
      </c>
      <c r="E1340">
        <v>62.87</v>
      </c>
      <c r="F1340">
        <v>36.04</v>
      </c>
      <c r="G1340">
        <v>9.33</v>
      </c>
      <c r="H1340">
        <v>-17.170000000000002</v>
      </c>
      <c r="I1340">
        <v>32.57</v>
      </c>
      <c r="J1340">
        <v>10.36</v>
      </c>
      <c r="K1340">
        <v>-15.15</v>
      </c>
      <c r="L1340">
        <f t="shared" si="201"/>
        <v>2.0990099009900987</v>
      </c>
      <c r="M1340">
        <f t="shared" si="202"/>
        <v>2.1498349834983497</v>
      </c>
      <c r="O1340">
        <v>32.57</v>
      </c>
      <c r="P1340">
        <f t="shared" si="208"/>
        <v>27.53</v>
      </c>
      <c r="Q1340">
        <v>10.36</v>
      </c>
      <c r="R1340">
        <f t="shared" si="209"/>
        <v>1.9541999999999999</v>
      </c>
      <c r="S1340">
        <v>0.1</v>
      </c>
      <c r="T1340">
        <v>0.1</v>
      </c>
      <c r="U1340">
        <f t="shared" si="203"/>
        <v>5.824111822947E-2</v>
      </c>
      <c r="V1340">
        <f t="shared" si="204"/>
        <v>-0.11047834715980417</v>
      </c>
      <c r="W1340">
        <f t="shared" si="205"/>
        <v>0.11047834715980417</v>
      </c>
      <c r="X1340">
        <f t="shared" si="210"/>
        <v>1.2953807161181358E-2</v>
      </c>
      <c r="Y1340">
        <f t="shared" si="210"/>
        <v>1.2205465191162213E-4</v>
      </c>
      <c r="Z1340">
        <f t="shared" si="210"/>
        <v>1.2205465191162213E-4</v>
      </c>
      <c r="AA1340">
        <f t="shared" si="206"/>
        <v>1.3197916465004601E-2</v>
      </c>
      <c r="AB1340">
        <f t="shared" si="207"/>
        <v>0.11488218515072127</v>
      </c>
    </row>
    <row r="1341" spans="1:28" x14ac:dyDescent="0.25">
      <c r="A1341" s="1">
        <v>44975.902777777781</v>
      </c>
      <c r="B1341">
        <v>1342</v>
      </c>
      <c r="C1341">
        <v>27.21</v>
      </c>
      <c r="D1341">
        <v>58.84</v>
      </c>
      <c r="E1341">
        <v>62.87</v>
      </c>
      <c r="F1341">
        <v>36.159999999999997</v>
      </c>
      <c r="G1341">
        <v>9.33</v>
      </c>
      <c r="H1341">
        <v>-17.170000000000002</v>
      </c>
      <c r="I1341">
        <v>32.85</v>
      </c>
      <c r="J1341">
        <v>10.31</v>
      </c>
      <c r="K1341">
        <v>-15.22</v>
      </c>
      <c r="L1341">
        <f t="shared" si="201"/>
        <v>2.1059988351776351</v>
      </c>
      <c r="M1341">
        <f t="shared" si="202"/>
        <v>2.1583442838370566</v>
      </c>
      <c r="O1341">
        <v>32.85</v>
      </c>
      <c r="P1341">
        <f t="shared" si="208"/>
        <v>27.480000000000004</v>
      </c>
      <c r="Q1341">
        <v>10.31</v>
      </c>
      <c r="R1341">
        <f t="shared" si="209"/>
        <v>1.9710000000000001</v>
      </c>
      <c r="S1341">
        <v>0.1</v>
      </c>
      <c r="T1341">
        <v>0.1</v>
      </c>
      <c r="U1341">
        <f t="shared" si="203"/>
        <v>5.824111822947E-2</v>
      </c>
      <c r="V1341">
        <f t="shared" si="204"/>
        <v>-0.11142811495853754</v>
      </c>
      <c r="W1341">
        <f t="shared" si="205"/>
        <v>0.11142811495853754</v>
      </c>
      <c r="X1341">
        <f t="shared" si="210"/>
        <v>1.3177488874996649E-2</v>
      </c>
      <c r="Y1341">
        <f t="shared" si="210"/>
        <v>1.241622480321306E-4</v>
      </c>
      <c r="Z1341">
        <f t="shared" si="210"/>
        <v>1.241622480321306E-4</v>
      </c>
      <c r="AA1341">
        <f t="shared" si="206"/>
        <v>1.3425813371060909E-2</v>
      </c>
      <c r="AB1341">
        <f t="shared" si="207"/>
        <v>0.11586981216460528</v>
      </c>
    </row>
    <row r="1342" spans="1:28" x14ac:dyDescent="0.25">
      <c r="A1342" s="1">
        <v>44975.909722222219</v>
      </c>
      <c r="B1342">
        <v>1343</v>
      </c>
      <c r="C1342">
        <v>27.21</v>
      </c>
      <c r="D1342">
        <v>58.84</v>
      </c>
      <c r="E1342">
        <v>62.87</v>
      </c>
      <c r="F1342">
        <v>36.14</v>
      </c>
      <c r="G1342">
        <v>9.36</v>
      </c>
      <c r="H1342">
        <v>-17.170000000000002</v>
      </c>
      <c r="I1342">
        <v>32.69</v>
      </c>
      <c r="J1342">
        <v>10.35</v>
      </c>
      <c r="K1342">
        <v>-15.18</v>
      </c>
      <c r="L1342">
        <f t="shared" si="201"/>
        <v>2.1048340128130461</v>
      </c>
      <c r="M1342">
        <f t="shared" si="202"/>
        <v>2.1534914361001318</v>
      </c>
      <c r="O1342">
        <v>32.69</v>
      </c>
      <c r="P1342">
        <f t="shared" si="208"/>
        <v>27.520000000000003</v>
      </c>
      <c r="Q1342">
        <v>10.35</v>
      </c>
      <c r="R1342">
        <f t="shared" si="209"/>
        <v>1.9613999999999998</v>
      </c>
      <c r="S1342">
        <v>0.1</v>
      </c>
      <c r="T1342">
        <v>0.1</v>
      </c>
      <c r="U1342">
        <f t="shared" si="203"/>
        <v>5.824111822947E-2</v>
      </c>
      <c r="V1342">
        <f t="shared" si="204"/>
        <v>-0.11088539050211846</v>
      </c>
      <c r="W1342">
        <f t="shared" si="205"/>
        <v>0.11088539050211846</v>
      </c>
      <c r="X1342">
        <f t="shared" si="210"/>
        <v>1.3049436295851306E-2</v>
      </c>
      <c r="Y1342">
        <f t="shared" si="210"/>
        <v>1.2295569826807303E-4</v>
      </c>
      <c r="Z1342">
        <f t="shared" si="210"/>
        <v>1.2295569826807303E-4</v>
      </c>
      <c r="AA1342">
        <f t="shared" si="206"/>
        <v>1.3295347692387452E-2</v>
      </c>
      <c r="AB1342">
        <f t="shared" si="207"/>
        <v>0.11530545387095725</v>
      </c>
    </row>
    <row r="1343" spans="1:28" x14ac:dyDescent="0.25">
      <c r="A1343" s="1">
        <v>44975.916666666664</v>
      </c>
      <c r="B1343">
        <v>1344</v>
      </c>
      <c r="C1343">
        <v>27.21</v>
      </c>
      <c r="D1343">
        <v>58.84</v>
      </c>
      <c r="E1343">
        <v>62.87</v>
      </c>
      <c r="F1343">
        <v>36.21</v>
      </c>
      <c r="G1343">
        <v>9.4499999999999993</v>
      </c>
      <c r="H1343">
        <v>-17.079999999999998</v>
      </c>
      <c r="I1343">
        <v>32.94</v>
      </c>
      <c r="J1343">
        <v>10.4</v>
      </c>
      <c r="K1343">
        <v>-15.19</v>
      </c>
      <c r="L1343">
        <f t="shared" si="201"/>
        <v>2.1200234192037475</v>
      </c>
      <c r="M1343">
        <f t="shared" si="202"/>
        <v>2.1685319289005922</v>
      </c>
      <c r="O1343">
        <v>32.94</v>
      </c>
      <c r="P1343">
        <f t="shared" si="208"/>
        <v>27.479999999999997</v>
      </c>
      <c r="Q1343">
        <v>10.4</v>
      </c>
      <c r="R1343">
        <f t="shared" si="209"/>
        <v>1.9763999999999997</v>
      </c>
      <c r="S1343">
        <v>0.1</v>
      </c>
      <c r="T1343">
        <v>0.1</v>
      </c>
      <c r="U1343">
        <f t="shared" si="203"/>
        <v>5.8548009367681501E-2</v>
      </c>
      <c r="V1343">
        <f t="shared" si="204"/>
        <v>-0.1129140180662429</v>
      </c>
      <c r="W1343">
        <f t="shared" si="205"/>
        <v>0.1129140180662429</v>
      </c>
      <c r="X1343">
        <f t="shared" si="210"/>
        <v>1.3389795918367343E-2</v>
      </c>
      <c r="Y1343">
        <f t="shared" si="210"/>
        <v>1.274957547586383E-4</v>
      </c>
      <c r="Z1343">
        <f t="shared" si="210"/>
        <v>1.274957547586383E-4</v>
      </c>
      <c r="AA1343">
        <f t="shared" si="206"/>
        <v>1.3644787427884619E-2</v>
      </c>
      <c r="AB1343">
        <f t="shared" si="207"/>
        <v>0.11681090457609092</v>
      </c>
    </row>
    <row r="1344" spans="1:28" x14ac:dyDescent="0.25">
      <c r="A1344" s="1">
        <v>44975.923611111109</v>
      </c>
      <c r="B1344">
        <v>1345</v>
      </c>
      <c r="C1344">
        <v>27.21</v>
      </c>
      <c r="D1344">
        <v>58.84</v>
      </c>
      <c r="E1344">
        <v>62.87</v>
      </c>
      <c r="F1344">
        <v>36.25</v>
      </c>
      <c r="G1344">
        <v>9.48</v>
      </c>
      <c r="H1344">
        <v>-17.079999999999998</v>
      </c>
      <c r="I1344">
        <v>32.909999999999997</v>
      </c>
      <c r="J1344">
        <v>10.42</v>
      </c>
      <c r="K1344">
        <v>-15.18</v>
      </c>
      <c r="L1344">
        <f t="shared" si="201"/>
        <v>2.1223653395784545</v>
      </c>
      <c r="M1344">
        <f t="shared" si="202"/>
        <v>2.1679841897233199</v>
      </c>
      <c r="O1344">
        <v>32.909999999999997</v>
      </c>
      <c r="P1344">
        <f t="shared" si="208"/>
        <v>27.5</v>
      </c>
      <c r="Q1344">
        <v>10.42</v>
      </c>
      <c r="R1344">
        <f t="shared" si="209"/>
        <v>1.9745999999999997</v>
      </c>
      <c r="S1344">
        <v>0.1</v>
      </c>
      <c r="T1344">
        <v>0.1</v>
      </c>
      <c r="U1344">
        <f t="shared" si="203"/>
        <v>5.8548009367681501E-2</v>
      </c>
      <c r="V1344">
        <f t="shared" si="204"/>
        <v>-0.11281118198421536</v>
      </c>
      <c r="W1344">
        <f t="shared" si="205"/>
        <v>0.11281118198421536</v>
      </c>
      <c r="X1344">
        <f t="shared" si="210"/>
        <v>1.3365417596761896E-2</v>
      </c>
      <c r="Y1344">
        <f t="shared" si="210"/>
        <v>1.2726362780675755E-4</v>
      </c>
      <c r="Z1344">
        <f t="shared" si="210"/>
        <v>1.2726362780675755E-4</v>
      </c>
      <c r="AA1344">
        <f t="shared" si="206"/>
        <v>1.361994485237541E-2</v>
      </c>
      <c r="AB1344">
        <f t="shared" si="207"/>
        <v>0.11670451941709631</v>
      </c>
    </row>
    <row r="1345" spans="1:28" x14ac:dyDescent="0.25">
      <c r="A1345" s="1">
        <v>44975.930555555555</v>
      </c>
      <c r="B1345">
        <v>1346</v>
      </c>
      <c r="C1345">
        <v>27.21</v>
      </c>
      <c r="D1345">
        <v>58.84</v>
      </c>
      <c r="E1345">
        <v>62.87</v>
      </c>
      <c r="F1345">
        <v>36.74</v>
      </c>
      <c r="G1345">
        <v>9.6199999999999992</v>
      </c>
      <c r="H1345">
        <v>-17</v>
      </c>
      <c r="I1345">
        <v>33.33</v>
      </c>
      <c r="J1345">
        <v>10.49</v>
      </c>
      <c r="K1345">
        <v>-15.11</v>
      </c>
      <c r="L1345">
        <f t="shared" si="201"/>
        <v>2.1611764705882353</v>
      </c>
      <c r="M1345">
        <f t="shared" si="202"/>
        <v>2.2058239576439442</v>
      </c>
      <c r="O1345">
        <v>33.33</v>
      </c>
      <c r="P1345">
        <f t="shared" si="208"/>
        <v>27.490000000000002</v>
      </c>
      <c r="Q1345">
        <v>10.49</v>
      </c>
      <c r="R1345">
        <f t="shared" si="209"/>
        <v>1.9997999999999998</v>
      </c>
      <c r="S1345">
        <v>0.1</v>
      </c>
      <c r="T1345">
        <v>0.1</v>
      </c>
      <c r="U1345">
        <f t="shared" si="203"/>
        <v>5.8823529411764705E-2</v>
      </c>
      <c r="V1345">
        <f t="shared" si="204"/>
        <v>-0.11532871972318338</v>
      </c>
      <c r="W1345">
        <f t="shared" si="205"/>
        <v>0.11532871972318338</v>
      </c>
      <c r="X1345">
        <f t="shared" si="210"/>
        <v>1.3838062422145326E-2</v>
      </c>
      <c r="Y1345">
        <f t="shared" si="210"/>
        <v>1.330071359298859E-4</v>
      </c>
      <c r="Z1345">
        <f t="shared" si="210"/>
        <v>1.330071359298859E-4</v>
      </c>
      <c r="AA1345">
        <f t="shared" si="206"/>
        <v>1.4104076694005098E-2</v>
      </c>
      <c r="AB1345">
        <f t="shared" si="207"/>
        <v>0.11876058560821051</v>
      </c>
    </row>
    <row r="1346" spans="1:28" x14ac:dyDescent="0.25">
      <c r="A1346" s="1">
        <v>44975.9375</v>
      </c>
      <c r="B1346">
        <v>1347</v>
      </c>
      <c r="C1346">
        <v>27.21</v>
      </c>
      <c r="D1346">
        <v>58.84</v>
      </c>
      <c r="E1346">
        <v>62.87</v>
      </c>
      <c r="F1346">
        <v>36.700000000000003</v>
      </c>
      <c r="G1346">
        <v>9.76</v>
      </c>
      <c r="H1346">
        <v>-16.87</v>
      </c>
      <c r="I1346">
        <v>33.17</v>
      </c>
      <c r="J1346">
        <v>10.59</v>
      </c>
      <c r="K1346">
        <v>-15.02</v>
      </c>
      <c r="L1346">
        <f t="shared" si="201"/>
        <v>2.1754593953764076</v>
      </c>
      <c r="M1346">
        <f t="shared" si="202"/>
        <v>2.208388814913449</v>
      </c>
      <c r="O1346">
        <v>33.17</v>
      </c>
      <c r="P1346">
        <f t="shared" si="208"/>
        <v>27.46</v>
      </c>
      <c r="Q1346">
        <v>10.59</v>
      </c>
      <c r="R1346">
        <f t="shared" si="209"/>
        <v>1.9902</v>
      </c>
      <c r="S1346">
        <v>0.1</v>
      </c>
      <c r="T1346">
        <v>0.1</v>
      </c>
      <c r="U1346">
        <f t="shared" si="203"/>
        <v>5.9276822762299938E-2</v>
      </c>
      <c r="V1346">
        <f t="shared" si="204"/>
        <v>-0.11655081274602778</v>
      </c>
      <c r="W1346">
        <f t="shared" si="205"/>
        <v>0.11655081274602778</v>
      </c>
      <c r="X1346">
        <f t="shared" si="210"/>
        <v>1.3917565651628673E-2</v>
      </c>
      <c r="Y1346">
        <f t="shared" si="210"/>
        <v>1.3584091951759634E-4</v>
      </c>
      <c r="Z1346">
        <f t="shared" si="210"/>
        <v>1.3584091951759634E-4</v>
      </c>
      <c r="AA1346">
        <f t="shared" si="206"/>
        <v>1.4189247490663864E-2</v>
      </c>
      <c r="AB1346">
        <f t="shared" si="207"/>
        <v>0.11911862780717324</v>
      </c>
    </row>
    <row r="1347" spans="1:28" x14ac:dyDescent="0.25">
      <c r="A1347" s="1">
        <v>44975.944444444445</v>
      </c>
      <c r="B1347">
        <v>1348</v>
      </c>
      <c r="C1347">
        <v>27.25</v>
      </c>
      <c r="D1347">
        <v>58.84</v>
      </c>
      <c r="E1347">
        <v>62.87</v>
      </c>
      <c r="F1347">
        <v>37.44</v>
      </c>
      <c r="G1347">
        <v>9.7899999999999991</v>
      </c>
      <c r="H1347">
        <v>-16.88</v>
      </c>
      <c r="I1347">
        <v>33.96</v>
      </c>
      <c r="J1347">
        <v>10.62</v>
      </c>
      <c r="K1347">
        <v>-15.07</v>
      </c>
      <c r="L1347">
        <f t="shared" si="201"/>
        <v>2.2180094786729856</v>
      </c>
      <c r="M1347">
        <f t="shared" si="202"/>
        <v>2.2534837425348373</v>
      </c>
      <c r="O1347">
        <v>33.96</v>
      </c>
      <c r="P1347">
        <f t="shared" si="208"/>
        <v>27.5</v>
      </c>
      <c r="Q1347">
        <v>10.62</v>
      </c>
      <c r="R1347">
        <f t="shared" si="209"/>
        <v>2.0375999999999999</v>
      </c>
      <c r="S1347">
        <v>0.1</v>
      </c>
      <c r="T1347">
        <v>0.1</v>
      </c>
      <c r="U1347">
        <f t="shared" si="203"/>
        <v>5.9241706161137435E-2</v>
      </c>
      <c r="V1347">
        <f t="shared" si="204"/>
        <v>-0.11918532827205136</v>
      </c>
      <c r="W1347">
        <f t="shared" si="205"/>
        <v>0.11918532827205136</v>
      </c>
      <c r="X1347">
        <f t="shared" si="210"/>
        <v>1.4571121493227909E-2</v>
      </c>
      <c r="Y1347">
        <f t="shared" si="210"/>
        <v>1.4205142475316648E-4</v>
      </c>
      <c r="Z1347">
        <f t="shared" si="210"/>
        <v>1.4205142475316648E-4</v>
      </c>
      <c r="AA1347">
        <f t="shared" si="206"/>
        <v>1.4855224342734244E-2</v>
      </c>
      <c r="AB1347">
        <f t="shared" si="207"/>
        <v>0.12188200992244197</v>
      </c>
    </row>
    <row r="1348" spans="1:28" x14ac:dyDescent="0.25">
      <c r="A1348" s="1">
        <v>44975.951388888891</v>
      </c>
      <c r="B1348">
        <v>1349</v>
      </c>
      <c r="C1348">
        <v>27.25</v>
      </c>
      <c r="D1348">
        <v>58.84</v>
      </c>
      <c r="E1348">
        <v>62.87</v>
      </c>
      <c r="F1348">
        <v>37.11</v>
      </c>
      <c r="G1348">
        <v>9.85</v>
      </c>
      <c r="H1348">
        <v>-16.84</v>
      </c>
      <c r="I1348">
        <v>33.65</v>
      </c>
      <c r="J1348">
        <v>10.69</v>
      </c>
      <c r="K1348">
        <v>-14.97</v>
      </c>
      <c r="L1348">
        <f t="shared" si="201"/>
        <v>2.2036817102137767</v>
      </c>
      <c r="M1348">
        <f t="shared" si="202"/>
        <v>2.247828991315965</v>
      </c>
      <c r="O1348">
        <v>33.65</v>
      </c>
      <c r="P1348">
        <f t="shared" si="208"/>
        <v>27.53</v>
      </c>
      <c r="Q1348">
        <v>10.69</v>
      </c>
      <c r="R1348">
        <f t="shared" si="209"/>
        <v>2.0189999999999997</v>
      </c>
      <c r="S1348">
        <v>0.1</v>
      </c>
      <c r="T1348">
        <v>0.1</v>
      </c>
      <c r="U1348">
        <f t="shared" si="203"/>
        <v>5.9382422802850346E-2</v>
      </c>
      <c r="V1348">
        <f t="shared" si="204"/>
        <v>-0.11865905744156256</v>
      </c>
      <c r="W1348">
        <f t="shared" si="205"/>
        <v>0.11865905744156256</v>
      </c>
      <c r="X1348">
        <f t="shared" si="210"/>
        <v>1.4374358218470886E-2</v>
      </c>
      <c r="Y1348">
        <f t="shared" si="210"/>
        <v>1.4079971912920046E-4</v>
      </c>
      <c r="Z1348">
        <f t="shared" si="210"/>
        <v>1.4079971912920046E-4</v>
      </c>
      <c r="AA1348">
        <f t="shared" si="206"/>
        <v>1.4655957656729288E-2</v>
      </c>
      <c r="AB1348">
        <f t="shared" si="207"/>
        <v>0.12106179272061557</v>
      </c>
    </row>
    <row r="1349" spans="1:28" x14ac:dyDescent="0.25">
      <c r="A1349" s="1">
        <v>44975.958333333336</v>
      </c>
      <c r="B1349">
        <v>1350</v>
      </c>
      <c r="C1349">
        <v>27.28</v>
      </c>
      <c r="D1349">
        <v>58.84</v>
      </c>
      <c r="E1349">
        <v>62.87</v>
      </c>
      <c r="F1349">
        <v>37.29</v>
      </c>
      <c r="G1349">
        <v>10.02</v>
      </c>
      <c r="H1349">
        <v>-16.73</v>
      </c>
      <c r="I1349">
        <v>33.979999999999997</v>
      </c>
      <c r="J1349">
        <v>10.8</v>
      </c>
      <c r="K1349">
        <v>-14.89</v>
      </c>
      <c r="L1349">
        <f t="shared" ref="L1349:L1412" si="211">ABS(F1349/H1349)</f>
        <v>2.2289300657501494</v>
      </c>
      <c r="M1349">
        <f t="shared" ref="M1349:M1412" si="212">ABS(I1349/K1349)</f>
        <v>2.2820685023505707</v>
      </c>
      <c r="O1349">
        <v>33.979999999999997</v>
      </c>
      <c r="P1349">
        <f t="shared" si="208"/>
        <v>27.53</v>
      </c>
      <c r="Q1349">
        <v>10.8</v>
      </c>
      <c r="R1349">
        <f t="shared" si="209"/>
        <v>2.0387999999999997</v>
      </c>
      <c r="S1349">
        <v>0.1</v>
      </c>
      <c r="T1349">
        <v>0.1</v>
      </c>
      <c r="U1349">
        <f t="shared" ref="U1349:U1412" si="213">1/(P1349-Q1349)</f>
        <v>5.9772863120143453E-2</v>
      </c>
      <c r="V1349">
        <f t="shared" ref="V1349:V1412" si="214">(-O1349/(P1349-Q1349)^2)</f>
        <v>-0.1214035797263882</v>
      </c>
      <c r="W1349">
        <f t="shared" ref="W1349:W1412" si="215">(O1349/(P1349-Q1349)^2)</f>
        <v>0.1214035797263882</v>
      </c>
      <c r="X1349">
        <f t="shared" si="210"/>
        <v>1.4851057100769611E-2</v>
      </c>
      <c r="Y1349">
        <f t="shared" si="210"/>
        <v>1.47388291703815E-4</v>
      </c>
      <c r="Z1349">
        <f t="shared" si="210"/>
        <v>1.47388291703815E-4</v>
      </c>
      <c r="AA1349">
        <f t="shared" ref="AA1349:AA1412" si="216">SUM(X1349:Z1349)</f>
        <v>1.5145833684177242E-2</v>
      </c>
      <c r="AB1349">
        <f t="shared" ref="AB1349:AB1412" si="217">SQRT(AA1349)</f>
        <v>0.12306841058605267</v>
      </c>
    </row>
    <row r="1350" spans="1:28" x14ac:dyDescent="0.25">
      <c r="A1350" s="1">
        <v>44975.965277777781</v>
      </c>
      <c r="B1350">
        <v>1351</v>
      </c>
      <c r="C1350">
        <v>27.31</v>
      </c>
      <c r="D1350">
        <v>58.84</v>
      </c>
      <c r="E1350">
        <v>62.87</v>
      </c>
      <c r="F1350">
        <v>37.86</v>
      </c>
      <c r="G1350">
        <v>10.25</v>
      </c>
      <c r="H1350">
        <v>-16.59</v>
      </c>
      <c r="I1350">
        <v>34.67</v>
      </c>
      <c r="J1350">
        <v>10.97</v>
      </c>
      <c r="K1350">
        <v>-14.79</v>
      </c>
      <c r="L1350">
        <f t="shared" si="211"/>
        <v>2.2820976491862566</v>
      </c>
      <c r="M1350">
        <f t="shared" si="212"/>
        <v>2.3441514536849226</v>
      </c>
      <c r="O1350">
        <v>34.67</v>
      </c>
      <c r="P1350">
        <f t="shared" ref="P1350:P1413" si="218">Q1350-H1350</f>
        <v>27.560000000000002</v>
      </c>
      <c r="Q1350">
        <v>10.97</v>
      </c>
      <c r="R1350">
        <f t="shared" ref="R1350:R1413" si="219">O1350*0.06</f>
        <v>2.0802</v>
      </c>
      <c r="S1350">
        <v>0.1</v>
      </c>
      <c r="T1350">
        <v>0.1</v>
      </c>
      <c r="U1350">
        <f t="shared" si="213"/>
        <v>6.0277275467148873E-2</v>
      </c>
      <c r="V1350">
        <f t="shared" si="214"/>
        <v>-0.12596824234153414</v>
      </c>
      <c r="W1350">
        <f t="shared" si="215"/>
        <v>0.12596824234153414</v>
      </c>
      <c r="X1350">
        <f t="shared" si="210"/>
        <v>1.5722348263131559E-2</v>
      </c>
      <c r="Y1350">
        <f t="shared" si="210"/>
        <v>1.5867998078615477E-4</v>
      </c>
      <c r="Z1350">
        <f t="shared" si="210"/>
        <v>1.5867998078615477E-4</v>
      </c>
      <c r="AA1350">
        <f t="shared" si="216"/>
        <v>1.603970822470387E-2</v>
      </c>
      <c r="AB1350">
        <f t="shared" si="217"/>
        <v>0.12664796968251749</v>
      </c>
    </row>
    <row r="1351" spans="1:28" x14ac:dyDescent="0.25">
      <c r="A1351" s="1">
        <v>44975.972222222219</v>
      </c>
      <c r="B1351">
        <v>1352</v>
      </c>
      <c r="C1351">
        <v>27.34</v>
      </c>
      <c r="D1351">
        <v>58.84</v>
      </c>
      <c r="E1351">
        <v>62.87</v>
      </c>
      <c r="F1351">
        <v>38.369999999999997</v>
      </c>
      <c r="G1351">
        <v>10.37</v>
      </c>
      <c r="H1351">
        <v>-16.45</v>
      </c>
      <c r="I1351">
        <v>34.590000000000003</v>
      </c>
      <c r="J1351">
        <v>11.08</v>
      </c>
      <c r="K1351">
        <v>-14.69</v>
      </c>
      <c r="L1351">
        <f t="shared" si="211"/>
        <v>2.3325227963525834</v>
      </c>
      <c r="M1351">
        <f t="shared" si="212"/>
        <v>2.3546630360789655</v>
      </c>
      <c r="O1351">
        <v>34.590000000000003</v>
      </c>
      <c r="P1351">
        <f t="shared" si="218"/>
        <v>27.53</v>
      </c>
      <c r="Q1351">
        <v>11.08</v>
      </c>
      <c r="R1351">
        <f t="shared" si="219"/>
        <v>2.0754000000000001</v>
      </c>
      <c r="S1351">
        <v>0.1</v>
      </c>
      <c r="T1351">
        <v>0.1</v>
      </c>
      <c r="U1351">
        <f t="shared" si="213"/>
        <v>6.0790273556230991E-2</v>
      </c>
      <c r="V1351">
        <f t="shared" si="214"/>
        <v>-0.12782587004924195</v>
      </c>
      <c r="W1351">
        <f t="shared" si="215"/>
        <v>0.12782587004924195</v>
      </c>
      <c r="X1351">
        <f t="shared" si="210"/>
        <v>1.5917388642011802E-2</v>
      </c>
      <c r="Y1351">
        <f t="shared" si="210"/>
        <v>1.6339453053845694E-4</v>
      </c>
      <c r="Z1351">
        <f t="shared" si="210"/>
        <v>1.6339453053845694E-4</v>
      </c>
      <c r="AA1351">
        <f t="shared" si="216"/>
        <v>1.6244177703088718E-2</v>
      </c>
      <c r="AB1351">
        <f t="shared" si="217"/>
        <v>0.1274526488665054</v>
      </c>
    </row>
    <row r="1352" spans="1:28" x14ac:dyDescent="0.25">
      <c r="A1352" s="1">
        <v>44975.979166666664</v>
      </c>
      <c r="B1352">
        <v>1353</v>
      </c>
      <c r="C1352">
        <v>27.34</v>
      </c>
      <c r="D1352">
        <v>58.84</v>
      </c>
      <c r="E1352">
        <v>62.87</v>
      </c>
      <c r="F1352">
        <v>38.32</v>
      </c>
      <c r="G1352">
        <v>10.4</v>
      </c>
      <c r="H1352">
        <v>-16.48</v>
      </c>
      <c r="I1352">
        <v>34.76</v>
      </c>
      <c r="J1352">
        <v>11.13</v>
      </c>
      <c r="K1352">
        <v>-14.7</v>
      </c>
      <c r="L1352">
        <f t="shared" si="211"/>
        <v>2.325242718446602</v>
      </c>
      <c r="M1352">
        <f t="shared" si="212"/>
        <v>2.3646258503401358</v>
      </c>
      <c r="O1352">
        <v>34.76</v>
      </c>
      <c r="P1352">
        <f t="shared" si="218"/>
        <v>27.61</v>
      </c>
      <c r="Q1352">
        <v>11.13</v>
      </c>
      <c r="R1352">
        <f t="shared" si="219"/>
        <v>2.0855999999999999</v>
      </c>
      <c r="S1352">
        <v>0.1</v>
      </c>
      <c r="T1352">
        <v>0.1</v>
      </c>
      <c r="U1352">
        <f t="shared" si="213"/>
        <v>6.0679611650485452E-2</v>
      </c>
      <c r="V1352">
        <f t="shared" si="214"/>
        <v>-0.12798685078706765</v>
      </c>
      <c r="W1352">
        <f t="shared" si="215"/>
        <v>0.12798685078706765</v>
      </c>
      <c r="X1352">
        <f t="shared" si="210"/>
        <v>1.6015762560090494E-2</v>
      </c>
      <c r="Y1352">
        <f t="shared" si="210"/>
        <v>1.6380633974391121E-4</v>
      </c>
      <c r="Z1352">
        <f t="shared" si="210"/>
        <v>1.6380633974391121E-4</v>
      </c>
      <c r="AA1352">
        <f t="shared" si="216"/>
        <v>1.6343375239578319E-2</v>
      </c>
      <c r="AB1352">
        <f t="shared" si="217"/>
        <v>0.12784121103767093</v>
      </c>
    </row>
    <row r="1353" spans="1:28" x14ac:dyDescent="0.25">
      <c r="A1353" s="1">
        <v>44975.986111111109</v>
      </c>
      <c r="B1353">
        <v>1354</v>
      </c>
      <c r="C1353">
        <v>27.34</v>
      </c>
      <c r="D1353">
        <v>58.84</v>
      </c>
      <c r="E1353">
        <v>62.87</v>
      </c>
      <c r="F1353">
        <v>38.43</v>
      </c>
      <c r="G1353">
        <v>10.37</v>
      </c>
      <c r="H1353">
        <v>-16.52</v>
      </c>
      <c r="I1353">
        <v>35.36</v>
      </c>
      <c r="J1353">
        <v>11.16</v>
      </c>
      <c r="K1353">
        <v>-14.7</v>
      </c>
      <c r="L1353">
        <f t="shared" si="211"/>
        <v>2.3262711864406782</v>
      </c>
      <c r="M1353">
        <f t="shared" si="212"/>
        <v>2.4054421768707486</v>
      </c>
      <c r="O1353">
        <v>35.36</v>
      </c>
      <c r="P1353">
        <f t="shared" si="218"/>
        <v>27.68</v>
      </c>
      <c r="Q1353">
        <v>11.16</v>
      </c>
      <c r="R1353">
        <f t="shared" si="219"/>
        <v>2.1215999999999999</v>
      </c>
      <c r="S1353">
        <v>0.1</v>
      </c>
      <c r="T1353">
        <v>0.1</v>
      </c>
      <c r="U1353">
        <f t="shared" si="213"/>
        <v>6.0532687651331719E-2</v>
      </c>
      <c r="V1353">
        <f t="shared" si="214"/>
        <v>-0.1295663338590248</v>
      </c>
      <c r="W1353">
        <f t="shared" si="215"/>
        <v>0.1295663338590248</v>
      </c>
      <c r="X1353">
        <f t="shared" si="210"/>
        <v>1.649327603491842E-2</v>
      </c>
      <c r="Y1353">
        <f t="shared" si="210"/>
        <v>1.6787434869668279E-4</v>
      </c>
      <c r="Z1353">
        <f t="shared" si="210"/>
        <v>1.6787434869668279E-4</v>
      </c>
      <c r="AA1353">
        <f t="shared" si="216"/>
        <v>1.6829024732311786E-2</v>
      </c>
      <c r="AB1353">
        <f t="shared" si="217"/>
        <v>0.12972673098599141</v>
      </c>
    </row>
    <row r="1354" spans="1:28" x14ac:dyDescent="0.25">
      <c r="A1354" s="1">
        <v>44975.993055555555</v>
      </c>
      <c r="B1354">
        <v>1355</v>
      </c>
      <c r="C1354">
        <v>27.37</v>
      </c>
      <c r="D1354">
        <v>58.84</v>
      </c>
      <c r="E1354">
        <v>62.87</v>
      </c>
      <c r="F1354">
        <v>38.57</v>
      </c>
      <c r="G1354">
        <v>10.43</v>
      </c>
      <c r="H1354">
        <v>-16.489999999999998</v>
      </c>
      <c r="I1354">
        <v>35.369999999999997</v>
      </c>
      <c r="J1354">
        <v>11.2</v>
      </c>
      <c r="K1354">
        <v>-14.72</v>
      </c>
      <c r="L1354">
        <f t="shared" si="211"/>
        <v>2.3389933292904792</v>
      </c>
      <c r="M1354">
        <f t="shared" si="212"/>
        <v>2.402853260869565</v>
      </c>
      <c r="O1354">
        <v>35.369999999999997</v>
      </c>
      <c r="P1354">
        <f t="shared" si="218"/>
        <v>27.689999999999998</v>
      </c>
      <c r="Q1354">
        <v>11.2</v>
      </c>
      <c r="R1354">
        <f t="shared" si="219"/>
        <v>2.1221999999999999</v>
      </c>
      <c r="S1354">
        <v>0.1</v>
      </c>
      <c r="T1354">
        <v>0.1</v>
      </c>
      <c r="U1354">
        <f t="shared" si="213"/>
        <v>6.0642813826561559E-2</v>
      </c>
      <c r="V1354">
        <f t="shared" si="214"/>
        <v>-0.1300749742295623</v>
      </c>
      <c r="W1354">
        <f t="shared" si="215"/>
        <v>0.1300749742295623</v>
      </c>
      <c r="X1354">
        <f t="shared" si="210"/>
        <v>1.6562706618598627E-2</v>
      </c>
      <c r="Y1354">
        <f t="shared" si="210"/>
        <v>1.6919498920821299E-4</v>
      </c>
      <c r="Z1354">
        <f t="shared" si="210"/>
        <v>1.6919498920821299E-4</v>
      </c>
      <c r="AA1354">
        <f t="shared" si="216"/>
        <v>1.6901096597015053E-2</v>
      </c>
      <c r="AB1354">
        <f t="shared" si="217"/>
        <v>0.13000421761241077</v>
      </c>
    </row>
    <row r="1355" spans="1:28" x14ac:dyDescent="0.25">
      <c r="A1355" s="1">
        <v>44976</v>
      </c>
      <c r="B1355">
        <v>1356</v>
      </c>
      <c r="C1355">
        <v>27.37</v>
      </c>
      <c r="D1355">
        <v>58.84</v>
      </c>
      <c r="E1355">
        <v>62.87</v>
      </c>
      <c r="F1355">
        <v>38.71</v>
      </c>
      <c r="G1355">
        <v>10.43</v>
      </c>
      <c r="H1355">
        <v>-16.52</v>
      </c>
      <c r="I1355">
        <v>35.04</v>
      </c>
      <c r="J1355">
        <v>11.13</v>
      </c>
      <c r="K1355">
        <v>-14.75</v>
      </c>
      <c r="L1355">
        <f t="shared" si="211"/>
        <v>2.343220338983051</v>
      </c>
      <c r="M1355">
        <f t="shared" si="212"/>
        <v>2.3755932203389829</v>
      </c>
      <c r="O1355">
        <v>35.04</v>
      </c>
      <c r="P1355">
        <f t="shared" si="218"/>
        <v>27.65</v>
      </c>
      <c r="Q1355">
        <v>11.13</v>
      </c>
      <c r="R1355">
        <f t="shared" si="219"/>
        <v>2.1023999999999998</v>
      </c>
      <c r="S1355">
        <v>0.1</v>
      </c>
      <c r="T1355">
        <v>0.1</v>
      </c>
      <c r="U1355">
        <f t="shared" si="213"/>
        <v>6.0532687651331733E-2</v>
      </c>
      <c r="V1355">
        <f t="shared" si="214"/>
        <v>-0.12839378785125088</v>
      </c>
      <c r="W1355">
        <f t="shared" si="215"/>
        <v>0.12839378785125088</v>
      </c>
      <c r="X1355">
        <f t="shared" si="210"/>
        <v>1.6196105974708188E-2</v>
      </c>
      <c r="Y1355">
        <f t="shared" si="210"/>
        <v>1.648496475879202E-4</v>
      </c>
      <c r="Z1355">
        <f t="shared" si="210"/>
        <v>1.648496475879202E-4</v>
      </c>
      <c r="AA1355">
        <f t="shared" si="216"/>
        <v>1.6525805269884026E-2</v>
      </c>
      <c r="AB1355">
        <f t="shared" si="217"/>
        <v>0.12855273342050735</v>
      </c>
    </row>
    <row r="1356" spans="1:28" x14ac:dyDescent="0.25">
      <c r="A1356" s="1">
        <v>44976.006944444445</v>
      </c>
      <c r="B1356">
        <v>1357</v>
      </c>
      <c r="C1356">
        <v>27.4</v>
      </c>
      <c r="D1356">
        <v>58.84</v>
      </c>
      <c r="E1356">
        <v>62.87</v>
      </c>
      <c r="F1356">
        <v>38.18</v>
      </c>
      <c r="G1356">
        <v>10.31</v>
      </c>
      <c r="H1356">
        <v>-16.61</v>
      </c>
      <c r="I1356">
        <v>34.72</v>
      </c>
      <c r="J1356">
        <v>11.08</v>
      </c>
      <c r="K1356">
        <v>-14.77</v>
      </c>
      <c r="L1356">
        <f t="shared" si="211"/>
        <v>2.2986152919927756</v>
      </c>
      <c r="M1356">
        <f t="shared" si="212"/>
        <v>2.3507109004739335</v>
      </c>
      <c r="O1356">
        <v>34.72</v>
      </c>
      <c r="P1356">
        <f t="shared" si="218"/>
        <v>27.689999999999998</v>
      </c>
      <c r="Q1356">
        <v>11.08</v>
      </c>
      <c r="R1356">
        <f t="shared" si="219"/>
        <v>2.0831999999999997</v>
      </c>
      <c r="S1356">
        <v>0.1</v>
      </c>
      <c r="T1356">
        <v>0.1</v>
      </c>
      <c r="U1356">
        <f t="shared" si="213"/>
        <v>6.0204695966285374E-2</v>
      </c>
      <c r="V1356">
        <f t="shared" si="214"/>
        <v>-0.12584630005716005</v>
      </c>
      <c r="W1356">
        <f t="shared" si="215"/>
        <v>0.12584630005716005</v>
      </c>
      <c r="X1356">
        <f t="shared" si="210"/>
        <v>1.5729780736744546E-2</v>
      </c>
      <c r="Y1356">
        <f t="shared" si="210"/>
        <v>1.5837291238076761E-4</v>
      </c>
      <c r="Z1356">
        <f t="shared" si="210"/>
        <v>1.5837291238076761E-4</v>
      </c>
      <c r="AA1356">
        <f t="shared" si="216"/>
        <v>1.6046526561506083E-2</v>
      </c>
      <c r="AB1356">
        <f t="shared" si="217"/>
        <v>0.12667488528317711</v>
      </c>
    </row>
    <row r="1357" spans="1:28" x14ac:dyDescent="0.25">
      <c r="A1357" s="1">
        <v>44976.013888888891</v>
      </c>
      <c r="B1357">
        <v>1358</v>
      </c>
      <c r="C1357">
        <v>27.44</v>
      </c>
      <c r="D1357">
        <v>58.84</v>
      </c>
      <c r="E1357">
        <v>62.87</v>
      </c>
      <c r="F1357">
        <v>37.9</v>
      </c>
      <c r="G1357">
        <v>10.199999999999999</v>
      </c>
      <c r="H1357">
        <v>-16.7</v>
      </c>
      <c r="I1357">
        <v>34.54</v>
      </c>
      <c r="J1357">
        <v>11.01</v>
      </c>
      <c r="K1357">
        <v>-14.83</v>
      </c>
      <c r="L1357">
        <f t="shared" si="211"/>
        <v>2.2694610778443112</v>
      </c>
      <c r="M1357">
        <f t="shared" si="212"/>
        <v>2.3290627107215105</v>
      </c>
      <c r="O1357">
        <v>34.54</v>
      </c>
      <c r="P1357">
        <f t="shared" si="218"/>
        <v>27.71</v>
      </c>
      <c r="Q1357">
        <v>11.01</v>
      </c>
      <c r="R1357">
        <f t="shared" si="219"/>
        <v>2.0724</v>
      </c>
      <c r="S1357">
        <v>0.1</v>
      </c>
      <c r="T1357">
        <v>0.1</v>
      </c>
      <c r="U1357">
        <f t="shared" si="213"/>
        <v>5.9880239520958077E-2</v>
      </c>
      <c r="V1357">
        <f t="shared" si="214"/>
        <v>-0.12384811215891565</v>
      </c>
      <c r="W1357">
        <f t="shared" si="215"/>
        <v>0.12384811215891565</v>
      </c>
      <c r="X1357">
        <f t="shared" si="210"/>
        <v>1.5399769658288209E-2</v>
      </c>
      <c r="Y1357">
        <f t="shared" si="210"/>
        <v>1.5338354885327353E-4</v>
      </c>
      <c r="Z1357">
        <f t="shared" si="210"/>
        <v>1.5338354885327353E-4</v>
      </c>
      <c r="AA1357">
        <f t="shared" si="216"/>
        <v>1.5706536755994756E-2</v>
      </c>
      <c r="AB1357">
        <f t="shared" si="217"/>
        <v>0.12532572264301833</v>
      </c>
    </row>
    <row r="1358" spans="1:28" x14ac:dyDescent="0.25">
      <c r="A1358" s="1">
        <v>44976.020833333336</v>
      </c>
      <c r="B1358">
        <v>1359</v>
      </c>
      <c r="C1358">
        <v>27.44</v>
      </c>
      <c r="D1358">
        <v>58.84</v>
      </c>
      <c r="E1358">
        <v>62.87</v>
      </c>
      <c r="F1358">
        <v>41.68</v>
      </c>
      <c r="G1358">
        <v>10.02</v>
      </c>
      <c r="H1358">
        <v>-17.420000000000002</v>
      </c>
      <c r="I1358">
        <v>38.64</v>
      </c>
      <c r="J1358">
        <v>10.85</v>
      </c>
      <c r="K1358">
        <v>-15.43</v>
      </c>
      <c r="L1358">
        <f t="shared" si="211"/>
        <v>2.3926521239954073</v>
      </c>
      <c r="M1358">
        <f t="shared" si="212"/>
        <v>2.5042125729099158</v>
      </c>
      <c r="O1358">
        <v>38.64</v>
      </c>
      <c r="P1358">
        <f t="shared" si="218"/>
        <v>28.270000000000003</v>
      </c>
      <c r="Q1358">
        <v>10.85</v>
      </c>
      <c r="R1358">
        <f t="shared" si="219"/>
        <v>2.3184</v>
      </c>
      <c r="S1358">
        <v>0.1</v>
      </c>
      <c r="T1358">
        <v>0.1</v>
      </c>
      <c r="U1358">
        <f t="shared" si="213"/>
        <v>5.7405281285878296E-2</v>
      </c>
      <c r="V1358">
        <f t="shared" si="214"/>
        <v>-0.12733295458589763</v>
      </c>
      <c r="W1358">
        <f t="shared" si="215"/>
        <v>0.12733295458589763</v>
      </c>
      <c r="X1358">
        <f t="shared" si="210"/>
        <v>1.7712523314716708E-2</v>
      </c>
      <c r="Y1358">
        <f t="shared" si="210"/>
        <v>1.621368132357427E-4</v>
      </c>
      <c r="Z1358">
        <f t="shared" si="210"/>
        <v>1.621368132357427E-4</v>
      </c>
      <c r="AA1358">
        <f t="shared" si="216"/>
        <v>1.8036796941188194E-2</v>
      </c>
      <c r="AB1358">
        <f t="shared" si="217"/>
        <v>0.13430114273969598</v>
      </c>
    </row>
    <row r="1359" spans="1:28" x14ac:dyDescent="0.25">
      <c r="A1359" s="1">
        <v>44976.027777777781</v>
      </c>
      <c r="B1359">
        <v>1360</v>
      </c>
      <c r="C1359">
        <v>27.47</v>
      </c>
      <c r="D1359">
        <v>58.84</v>
      </c>
      <c r="E1359">
        <v>62.87</v>
      </c>
      <c r="F1359">
        <v>41.15</v>
      </c>
      <c r="G1359">
        <v>9.83</v>
      </c>
      <c r="H1359">
        <v>-17.600000000000001</v>
      </c>
      <c r="I1359">
        <v>38.5</v>
      </c>
      <c r="J1359">
        <v>10.71</v>
      </c>
      <c r="K1359">
        <v>-15.71</v>
      </c>
      <c r="L1359">
        <f t="shared" si="211"/>
        <v>2.3380681818181817</v>
      </c>
      <c r="M1359">
        <f t="shared" si="212"/>
        <v>2.4506683640992999</v>
      </c>
      <c r="O1359">
        <v>38.5</v>
      </c>
      <c r="P1359">
        <f t="shared" si="218"/>
        <v>28.310000000000002</v>
      </c>
      <c r="Q1359">
        <v>10.71</v>
      </c>
      <c r="R1359">
        <f t="shared" si="219"/>
        <v>2.31</v>
      </c>
      <c r="S1359">
        <v>0.1</v>
      </c>
      <c r="T1359">
        <v>0.1</v>
      </c>
      <c r="U1359">
        <f t="shared" si="213"/>
        <v>5.6818181818181816E-2</v>
      </c>
      <c r="V1359">
        <f t="shared" si="214"/>
        <v>-0.12428977272727271</v>
      </c>
      <c r="W1359">
        <f t="shared" si="215"/>
        <v>0.12428977272727271</v>
      </c>
      <c r="X1359">
        <f t="shared" si="210"/>
        <v>1.7226562500000001E-2</v>
      </c>
      <c r="Y1359">
        <f t="shared" si="210"/>
        <v>1.5447947604597107E-4</v>
      </c>
      <c r="Z1359">
        <f t="shared" si="210"/>
        <v>1.5447947604597107E-4</v>
      </c>
      <c r="AA1359">
        <f t="shared" si="216"/>
        <v>1.7535521452091946E-2</v>
      </c>
      <c r="AB1359">
        <f t="shared" si="217"/>
        <v>0.13242175596212258</v>
      </c>
    </row>
    <row r="1360" spans="1:28" x14ac:dyDescent="0.25">
      <c r="A1360" s="1">
        <v>44976.034722222219</v>
      </c>
      <c r="B1360">
        <v>1361</v>
      </c>
      <c r="C1360">
        <v>27.5</v>
      </c>
      <c r="D1360">
        <v>58.84</v>
      </c>
      <c r="E1360">
        <v>62.87</v>
      </c>
      <c r="F1360">
        <v>36.03</v>
      </c>
      <c r="G1360">
        <v>9.7100000000000009</v>
      </c>
      <c r="H1360">
        <v>-16.97</v>
      </c>
      <c r="I1360">
        <v>33.630000000000003</v>
      </c>
      <c r="J1360">
        <v>10.62</v>
      </c>
      <c r="K1360">
        <v>-15.25</v>
      </c>
      <c r="L1360">
        <f t="shared" si="211"/>
        <v>2.1231585150265175</v>
      </c>
      <c r="M1360">
        <f t="shared" si="212"/>
        <v>2.2052459016393446</v>
      </c>
      <c r="O1360">
        <v>33.630000000000003</v>
      </c>
      <c r="P1360">
        <f t="shared" si="218"/>
        <v>27.589999999999996</v>
      </c>
      <c r="Q1360">
        <v>10.62</v>
      </c>
      <c r="R1360">
        <f t="shared" si="219"/>
        <v>2.0178000000000003</v>
      </c>
      <c r="S1360">
        <v>0.1</v>
      </c>
      <c r="T1360">
        <v>0.1</v>
      </c>
      <c r="U1360">
        <f t="shared" si="213"/>
        <v>5.892751915144373E-2</v>
      </c>
      <c r="V1360">
        <f t="shared" si="214"/>
        <v>-0.1167785780237509</v>
      </c>
      <c r="W1360">
        <f t="shared" si="215"/>
        <v>0.1167785780237509</v>
      </c>
      <c r="X1360">
        <f t="shared" si="210"/>
        <v>1.4138148884179478E-2</v>
      </c>
      <c r="Y1360">
        <f t="shared" si="210"/>
        <v>1.3637236285249276E-4</v>
      </c>
      <c r="Z1360">
        <f t="shared" si="210"/>
        <v>1.3637236285249276E-4</v>
      </c>
      <c r="AA1360">
        <f t="shared" si="216"/>
        <v>1.4410893609884462E-2</v>
      </c>
      <c r="AB1360">
        <f t="shared" si="217"/>
        <v>0.12004538146003145</v>
      </c>
    </row>
    <row r="1361" spans="1:28" x14ac:dyDescent="0.25">
      <c r="A1361" s="1">
        <v>44976.041666666664</v>
      </c>
      <c r="B1361">
        <v>1362</v>
      </c>
      <c r="C1361">
        <v>27.47</v>
      </c>
      <c r="D1361">
        <v>58.84</v>
      </c>
      <c r="E1361">
        <v>62.87</v>
      </c>
      <c r="F1361">
        <v>37.32</v>
      </c>
      <c r="G1361">
        <v>9.56</v>
      </c>
      <c r="H1361">
        <v>-17.36</v>
      </c>
      <c r="I1361">
        <v>35.03</v>
      </c>
      <c r="J1361">
        <v>10.55</v>
      </c>
      <c r="K1361">
        <v>-15.47</v>
      </c>
      <c r="L1361">
        <f t="shared" si="211"/>
        <v>2.1497695852534564</v>
      </c>
      <c r="M1361">
        <f t="shared" si="212"/>
        <v>2.264382676147382</v>
      </c>
      <c r="O1361">
        <v>35.03</v>
      </c>
      <c r="P1361">
        <f t="shared" si="218"/>
        <v>27.91</v>
      </c>
      <c r="Q1361">
        <v>10.55</v>
      </c>
      <c r="R1361">
        <f t="shared" si="219"/>
        <v>2.1017999999999999</v>
      </c>
      <c r="S1361">
        <v>0.1</v>
      </c>
      <c r="T1361">
        <v>0.1</v>
      </c>
      <c r="U1361">
        <f t="shared" si="213"/>
        <v>5.7603686635944701E-2</v>
      </c>
      <c r="V1361">
        <f t="shared" si="214"/>
        <v>-0.11623601053324556</v>
      </c>
      <c r="W1361">
        <f t="shared" si="215"/>
        <v>0.11623601053324556</v>
      </c>
      <c r="X1361">
        <f t="shared" si="210"/>
        <v>1.465829081632653E-2</v>
      </c>
      <c r="Y1361">
        <f t="shared" si="210"/>
        <v>1.3510810144684777E-4</v>
      </c>
      <c r="Z1361">
        <f t="shared" si="210"/>
        <v>1.3510810144684777E-4</v>
      </c>
      <c r="AA1361">
        <f t="shared" si="216"/>
        <v>1.4928507019220225E-2</v>
      </c>
      <c r="AB1361">
        <f t="shared" si="217"/>
        <v>0.12218226965980059</v>
      </c>
    </row>
    <row r="1362" spans="1:28" x14ac:dyDescent="0.25">
      <c r="A1362" s="1">
        <v>44976.048611111109</v>
      </c>
      <c r="B1362">
        <v>1363</v>
      </c>
      <c r="C1362">
        <v>27.44</v>
      </c>
      <c r="D1362">
        <v>58.84</v>
      </c>
      <c r="E1362">
        <v>62.87</v>
      </c>
      <c r="F1362">
        <v>37.96</v>
      </c>
      <c r="G1362">
        <v>9.3800000000000008</v>
      </c>
      <c r="H1362">
        <v>-17.62</v>
      </c>
      <c r="I1362">
        <v>35.46</v>
      </c>
      <c r="J1362">
        <v>10.43</v>
      </c>
      <c r="K1362">
        <v>-15.63</v>
      </c>
      <c r="L1362">
        <f t="shared" si="211"/>
        <v>2.1543700340522132</v>
      </c>
      <c r="M1362">
        <f t="shared" si="212"/>
        <v>2.2687140115163147</v>
      </c>
      <c r="O1362">
        <v>35.46</v>
      </c>
      <c r="P1362">
        <f t="shared" si="218"/>
        <v>28.05</v>
      </c>
      <c r="Q1362">
        <v>10.43</v>
      </c>
      <c r="R1362">
        <f t="shared" si="219"/>
        <v>2.1276000000000002</v>
      </c>
      <c r="S1362">
        <v>0.1</v>
      </c>
      <c r="T1362">
        <v>0.1</v>
      </c>
      <c r="U1362">
        <f t="shared" si="213"/>
        <v>5.6753688989784334E-2</v>
      </c>
      <c r="V1362">
        <f t="shared" si="214"/>
        <v>-0.11421599384663748</v>
      </c>
      <c r="W1362">
        <f t="shared" si="215"/>
        <v>0.11421599384663748</v>
      </c>
      <c r="X1362">
        <f t="shared" si="210"/>
        <v>1.4580356910486357E-2</v>
      </c>
      <c r="Y1362">
        <f t="shared" si="210"/>
        <v>1.3045293250375136E-4</v>
      </c>
      <c r="Z1362">
        <f t="shared" si="210"/>
        <v>1.3045293250375136E-4</v>
      </c>
      <c r="AA1362">
        <f t="shared" si="216"/>
        <v>1.4841262775493859E-2</v>
      </c>
      <c r="AB1362">
        <f t="shared" si="217"/>
        <v>0.12182472152848887</v>
      </c>
    </row>
    <row r="1363" spans="1:28" x14ac:dyDescent="0.25">
      <c r="A1363" s="1">
        <v>44976.055555555555</v>
      </c>
      <c r="B1363">
        <v>1364</v>
      </c>
      <c r="C1363">
        <v>27.4</v>
      </c>
      <c r="D1363">
        <v>58.84</v>
      </c>
      <c r="E1363">
        <v>62.87</v>
      </c>
      <c r="F1363">
        <v>37.590000000000003</v>
      </c>
      <c r="G1363">
        <v>9.2100000000000009</v>
      </c>
      <c r="H1363">
        <v>-17.760000000000002</v>
      </c>
      <c r="I1363">
        <v>35.270000000000003</v>
      </c>
      <c r="J1363">
        <v>10.3</v>
      </c>
      <c r="K1363">
        <v>-15.78</v>
      </c>
      <c r="L1363">
        <f t="shared" si="211"/>
        <v>2.1165540540540539</v>
      </c>
      <c r="M1363">
        <f t="shared" si="212"/>
        <v>2.2351077313054502</v>
      </c>
      <c r="O1363">
        <v>35.270000000000003</v>
      </c>
      <c r="P1363">
        <f t="shared" si="218"/>
        <v>28.060000000000002</v>
      </c>
      <c r="Q1363">
        <v>10.3</v>
      </c>
      <c r="R1363">
        <f t="shared" si="219"/>
        <v>2.1162000000000001</v>
      </c>
      <c r="S1363">
        <v>0.1</v>
      </c>
      <c r="T1363">
        <v>0.1</v>
      </c>
      <c r="U1363">
        <f t="shared" si="213"/>
        <v>5.63063063063063E-2</v>
      </c>
      <c r="V1363">
        <f t="shared" si="214"/>
        <v>-0.1118200125801477</v>
      </c>
      <c r="W1363">
        <f t="shared" si="215"/>
        <v>0.1118200125801477</v>
      </c>
      <c r="X1363">
        <f t="shared" si="210"/>
        <v>1.4198010637326513E-2</v>
      </c>
      <c r="Y1363">
        <f t="shared" si="210"/>
        <v>1.2503715213424394E-4</v>
      </c>
      <c r="Z1363">
        <f t="shared" si="210"/>
        <v>1.2503715213424394E-4</v>
      </c>
      <c r="AA1363">
        <f t="shared" si="216"/>
        <v>1.4448084941595002E-2</v>
      </c>
      <c r="AB1363">
        <f t="shared" si="217"/>
        <v>0.12020018694492535</v>
      </c>
    </row>
    <row r="1364" spans="1:28" x14ac:dyDescent="0.25">
      <c r="A1364" s="1">
        <v>44976.0625</v>
      </c>
      <c r="B1364">
        <v>1365</v>
      </c>
      <c r="C1364">
        <v>27.37</v>
      </c>
      <c r="D1364">
        <v>58.84</v>
      </c>
      <c r="E1364">
        <v>62.87</v>
      </c>
      <c r="F1364">
        <v>37.549999999999997</v>
      </c>
      <c r="G1364">
        <v>8.9700000000000006</v>
      </c>
      <c r="H1364">
        <v>-17.989999999999998</v>
      </c>
      <c r="I1364">
        <v>35.33</v>
      </c>
      <c r="J1364">
        <v>10.119999999999999</v>
      </c>
      <c r="K1364">
        <v>-15.93</v>
      </c>
      <c r="L1364">
        <f t="shared" si="211"/>
        <v>2.0872707059477489</v>
      </c>
      <c r="M1364">
        <f t="shared" si="212"/>
        <v>2.2178279974890143</v>
      </c>
      <c r="O1364">
        <v>35.33</v>
      </c>
      <c r="P1364">
        <f t="shared" si="218"/>
        <v>28.11</v>
      </c>
      <c r="Q1364">
        <v>10.119999999999999</v>
      </c>
      <c r="R1364">
        <f t="shared" si="219"/>
        <v>2.1197999999999997</v>
      </c>
      <c r="S1364">
        <v>0.1</v>
      </c>
      <c r="T1364">
        <v>0.1</v>
      </c>
      <c r="U1364">
        <f t="shared" si="213"/>
        <v>5.5586436909394105E-2</v>
      </c>
      <c r="V1364">
        <f t="shared" si="214"/>
        <v>-0.10916447003940485</v>
      </c>
      <c r="W1364">
        <f t="shared" si="215"/>
        <v>0.10916447003940485</v>
      </c>
      <c r="X1364">
        <f t="shared" si="210"/>
        <v>1.3884410615371823E-2</v>
      </c>
      <c r="Y1364">
        <f t="shared" si="210"/>
        <v>1.1916881518984122E-4</v>
      </c>
      <c r="Z1364">
        <f t="shared" si="210"/>
        <v>1.1916881518984122E-4</v>
      </c>
      <c r="AA1364">
        <f t="shared" si="216"/>
        <v>1.4122748245751507E-2</v>
      </c>
      <c r="AB1364">
        <f t="shared" si="217"/>
        <v>0.11883916966114963</v>
      </c>
    </row>
    <row r="1365" spans="1:28" x14ac:dyDescent="0.25">
      <c r="A1365" s="1">
        <v>44976.069444444445</v>
      </c>
      <c r="B1365">
        <v>1366</v>
      </c>
      <c r="C1365">
        <v>27.37</v>
      </c>
      <c r="D1365">
        <v>58.84</v>
      </c>
      <c r="E1365">
        <v>62.87</v>
      </c>
      <c r="F1365">
        <v>37.200000000000003</v>
      </c>
      <c r="G1365">
        <v>8.82</v>
      </c>
      <c r="H1365">
        <v>-18.11</v>
      </c>
      <c r="I1365">
        <v>34.840000000000003</v>
      </c>
      <c r="J1365">
        <v>10.039999999999999</v>
      </c>
      <c r="K1365">
        <v>-16</v>
      </c>
      <c r="L1365">
        <f t="shared" si="211"/>
        <v>2.0541137493097739</v>
      </c>
      <c r="M1365">
        <f t="shared" si="212"/>
        <v>2.1775000000000002</v>
      </c>
      <c r="O1365">
        <v>34.840000000000003</v>
      </c>
      <c r="P1365">
        <f t="shared" si="218"/>
        <v>28.15</v>
      </c>
      <c r="Q1365">
        <v>10.039999999999999</v>
      </c>
      <c r="R1365">
        <f t="shared" si="219"/>
        <v>2.0904000000000003</v>
      </c>
      <c r="S1365">
        <v>0.1</v>
      </c>
      <c r="T1365">
        <v>0.1</v>
      </c>
      <c r="U1365">
        <f t="shared" si="213"/>
        <v>5.5218111540585313E-2</v>
      </c>
      <c r="V1365">
        <f t="shared" si="214"/>
        <v>-0.10622854809906089</v>
      </c>
      <c r="W1365">
        <f t="shared" si="215"/>
        <v>0.10622854809906089</v>
      </c>
      <c r="X1365">
        <f t="shared" ref="X1365:Z1428" si="220">(U1365*R1365)^2</f>
        <v>1.3323609416776613E-2</v>
      </c>
      <c r="Y1365">
        <f t="shared" si="220"/>
        <v>1.1284504431234494E-4</v>
      </c>
      <c r="Z1365">
        <f t="shared" si="220"/>
        <v>1.1284504431234494E-4</v>
      </c>
      <c r="AA1365">
        <f t="shared" si="216"/>
        <v>1.3549299505401305E-2</v>
      </c>
      <c r="AB1365">
        <f t="shared" si="217"/>
        <v>0.11640145834739918</v>
      </c>
    </row>
    <row r="1366" spans="1:28" x14ac:dyDescent="0.25">
      <c r="A1366" s="1">
        <v>44976.076388888891</v>
      </c>
      <c r="B1366">
        <v>1367</v>
      </c>
      <c r="C1366">
        <v>27.34</v>
      </c>
      <c r="D1366">
        <v>58.84</v>
      </c>
      <c r="E1366">
        <v>62.87</v>
      </c>
      <c r="F1366">
        <v>36.85</v>
      </c>
      <c r="G1366">
        <v>8.67</v>
      </c>
      <c r="H1366">
        <v>-18.23</v>
      </c>
      <c r="I1366">
        <v>34.57</v>
      </c>
      <c r="J1366">
        <v>9.98</v>
      </c>
      <c r="K1366">
        <v>-16.059999999999999</v>
      </c>
      <c r="L1366">
        <f t="shared" si="211"/>
        <v>2.0213933077345034</v>
      </c>
      <c r="M1366">
        <f t="shared" si="212"/>
        <v>2.1525529265255297</v>
      </c>
      <c r="O1366">
        <v>34.57</v>
      </c>
      <c r="P1366">
        <f t="shared" si="218"/>
        <v>28.21</v>
      </c>
      <c r="Q1366">
        <v>9.98</v>
      </c>
      <c r="R1366">
        <f t="shared" si="219"/>
        <v>2.0741999999999998</v>
      </c>
      <c r="S1366">
        <v>0.1</v>
      </c>
      <c r="T1366">
        <v>0.1</v>
      </c>
      <c r="U1366">
        <f t="shared" si="213"/>
        <v>5.4854635216675808E-2</v>
      </c>
      <c r="V1366">
        <f t="shared" si="214"/>
        <v>-0.10402220183436549</v>
      </c>
      <c r="W1366">
        <f t="shared" si="215"/>
        <v>0.10402220183436549</v>
      </c>
      <c r="X1366">
        <f t="shared" si="220"/>
        <v>1.2945771062690452E-2</v>
      </c>
      <c r="Y1366">
        <f t="shared" si="220"/>
        <v>1.0820618474469471E-4</v>
      </c>
      <c r="Z1366">
        <f t="shared" si="220"/>
        <v>1.0820618474469471E-4</v>
      </c>
      <c r="AA1366">
        <f t="shared" si="216"/>
        <v>1.3162183432179841E-2</v>
      </c>
      <c r="AB1366">
        <f t="shared" si="217"/>
        <v>0.11472655940182222</v>
      </c>
    </row>
    <row r="1367" spans="1:28" x14ac:dyDescent="0.25">
      <c r="A1367" s="1">
        <v>44976.083333333336</v>
      </c>
      <c r="B1367">
        <v>1368</v>
      </c>
      <c r="C1367">
        <v>27.31</v>
      </c>
      <c r="D1367">
        <v>58.84</v>
      </c>
      <c r="E1367">
        <v>62.87</v>
      </c>
      <c r="F1367">
        <v>36.78</v>
      </c>
      <c r="G1367">
        <v>8.6</v>
      </c>
      <c r="H1367">
        <v>-18.260000000000002</v>
      </c>
      <c r="I1367">
        <v>34.1</v>
      </c>
      <c r="J1367">
        <v>9.83</v>
      </c>
      <c r="K1367">
        <v>-16.14</v>
      </c>
      <c r="L1367">
        <f t="shared" si="211"/>
        <v>2.0142387732749176</v>
      </c>
      <c r="M1367">
        <f t="shared" si="212"/>
        <v>2.1127633209417596</v>
      </c>
      <c r="O1367">
        <v>34.1</v>
      </c>
      <c r="P1367">
        <f t="shared" si="218"/>
        <v>28.090000000000003</v>
      </c>
      <c r="Q1367">
        <v>9.83</v>
      </c>
      <c r="R1367">
        <f t="shared" si="219"/>
        <v>2.0459999999999998</v>
      </c>
      <c r="S1367">
        <v>0.1</v>
      </c>
      <c r="T1367">
        <v>0.1</v>
      </c>
      <c r="U1367">
        <f t="shared" si="213"/>
        <v>5.476451259583788E-2</v>
      </c>
      <c r="V1367">
        <f t="shared" si="214"/>
        <v>-0.10227107773921529</v>
      </c>
      <c r="W1367">
        <f t="shared" si="215"/>
        <v>0.10227107773921529</v>
      </c>
      <c r="X1367">
        <f t="shared" si="220"/>
        <v>1.2554797503266067E-2</v>
      </c>
      <c r="Y1367">
        <f t="shared" si="220"/>
        <v>1.045937334194062E-4</v>
      </c>
      <c r="Z1367">
        <f t="shared" si="220"/>
        <v>1.045937334194062E-4</v>
      </c>
      <c r="AA1367">
        <f t="shared" si="216"/>
        <v>1.2763984970104881E-2</v>
      </c>
      <c r="AB1367">
        <f t="shared" si="217"/>
        <v>0.11297780742298409</v>
      </c>
    </row>
    <row r="1368" spans="1:28" x14ac:dyDescent="0.25">
      <c r="A1368" s="1">
        <v>44976.090277777781</v>
      </c>
      <c r="B1368">
        <v>1369</v>
      </c>
      <c r="C1368">
        <v>27.31</v>
      </c>
      <c r="D1368">
        <v>58.84</v>
      </c>
      <c r="E1368">
        <v>62.87</v>
      </c>
      <c r="F1368">
        <v>36.54</v>
      </c>
      <c r="G1368">
        <v>8.4700000000000006</v>
      </c>
      <c r="H1368">
        <v>-18.34</v>
      </c>
      <c r="I1368">
        <v>34.04</v>
      </c>
      <c r="J1368">
        <v>9.76</v>
      </c>
      <c r="K1368">
        <v>-16.22</v>
      </c>
      <c r="L1368">
        <f t="shared" si="211"/>
        <v>1.9923664122137403</v>
      </c>
      <c r="M1368">
        <f t="shared" si="212"/>
        <v>2.0986436498150431</v>
      </c>
      <c r="O1368">
        <v>34.04</v>
      </c>
      <c r="P1368">
        <f t="shared" si="218"/>
        <v>28.1</v>
      </c>
      <c r="Q1368">
        <v>9.76</v>
      </c>
      <c r="R1368">
        <f t="shared" si="219"/>
        <v>2.0423999999999998</v>
      </c>
      <c r="S1368">
        <v>0.1</v>
      </c>
      <c r="T1368">
        <v>0.1</v>
      </c>
      <c r="U1368">
        <f t="shared" si="213"/>
        <v>5.4525627044711006E-2</v>
      </c>
      <c r="V1368">
        <f t="shared" si="214"/>
        <v>-0.10120241791722803</v>
      </c>
      <c r="W1368">
        <f t="shared" si="215"/>
        <v>0.10120241791722803</v>
      </c>
      <c r="X1368">
        <f t="shared" si="220"/>
        <v>1.2401749101248791E-2</v>
      </c>
      <c r="Y1368">
        <f t="shared" si="220"/>
        <v>1.0241929392293278E-4</v>
      </c>
      <c r="Z1368">
        <f t="shared" si="220"/>
        <v>1.0241929392293278E-4</v>
      </c>
      <c r="AA1368">
        <f t="shared" si="216"/>
        <v>1.2606587689094655E-2</v>
      </c>
      <c r="AB1368">
        <f t="shared" si="217"/>
        <v>0.11227906166821423</v>
      </c>
    </row>
    <row r="1369" spans="1:28" x14ac:dyDescent="0.25">
      <c r="A1369" s="1">
        <v>44976.097222222219</v>
      </c>
      <c r="B1369">
        <v>1370</v>
      </c>
      <c r="C1369">
        <v>27.28</v>
      </c>
      <c r="D1369">
        <v>58.84</v>
      </c>
      <c r="E1369">
        <v>62.87</v>
      </c>
      <c r="F1369">
        <v>36.49</v>
      </c>
      <c r="G1369">
        <v>8.44</v>
      </c>
      <c r="H1369">
        <v>-18.41</v>
      </c>
      <c r="I1369">
        <v>33.71</v>
      </c>
      <c r="J1369">
        <v>9.69</v>
      </c>
      <c r="K1369">
        <v>-16.25</v>
      </c>
      <c r="L1369">
        <f t="shared" si="211"/>
        <v>1.9820749592612712</v>
      </c>
      <c r="M1369">
        <f t="shared" si="212"/>
        <v>2.0744615384615384</v>
      </c>
      <c r="O1369">
        <v>33.71</v>
      </c>
      <c r="P1369">
        <f t="shared" si="218"/>
        <v>28.1</v>
      </c>
      <c r="Q1369">
        <v>9.69</v>
      </c>
      <c r="R1369">
        <f t="shared" si="219"/>
        <v>2.0226000000000002</v>
      </c>
      <c r="S1369">
        <v>0.1</v>
      </c>
      <c r="T1369">
        <v>0.1</v>
      </c>
      <c r="U1369">
        <f t="shared" si="213"/>
        <v>5.43183052688756E-2</v>
      </c>
      <c r="V1369">
        <f t="shared" si="214"/>
        <v>-9.9460623064301798E-2</v>
      </c>
      <c r="W1369">
        <f t="shared" si="215"/>
        <v>9.9460623064301798E-2</v>
      </c>
      <c r="X1369">
        <f t="shared" si="220"/>
        <v>1.2070143372591411E-2</v>
      </c>
      <c r="Y1369">
        <f t="shared" si="220"/>
        <v>9.8924155403391236E-5</v>
      </c>
      <c r="Z1369">
        <f t="shared" si="220"/>
        <v>9.8924155403391236E-5</v>
      </c>
      <c r="AA1369">
        <f t="shared" si="216"/>
        <v>1.2267991683398195E-2</v>
      </c>
      <c r="AB1369">
        <f t="shared" si="217"/>
        <v>0.11076096642499195</v>
      </c>
    </row>
    <row r="1370" spans="1:28" x14ac:dyDescent="0.25">
      <c r="A1370" s="1">
        <v>44976.104166666664</v>
      </c>
      <c r="B1370">
        <v>1371</v>
      </c>
      <c r="C1370">
        <v>27.25</v>
      </c>
      <c r="D1370">
        <v>58.84</v>
      </c>
      <c r="E1370">
        <v>62.87</v>
      </c>
      <c r="F1370">
        <v>36.15</v>
      </c>
      <c r="G1370">
        <v>8.3000000000000007</v>
      </c>
      <c r="H1370">
        <v>-18.46</v>
      </c>
      <c r="I1370">
        <v>33.520000000000003</v>
      </c>
      <c r="J1370">
        <v>9.59</v>
      </c>
      <c r="K1370">
        <v>-16.309999999999999</v>
      </c>
      <c r="L1370">
        <f t="shared" si="211"/>
        <v>1.9582881906825567</v>
      </c>
      <c r="M1370">
        <f t="shared" si="212"/>
        <v>2.0551808706315149</v>
      </c>
      <c r="O1370">
        <v>33.520000000000003</v>
      </c>
      <c r="P1370">
        <f t="shared" si="218"/>
        <v>28.05</v>
      </c>
      <c r="Q1370">
        <v>9.59</v>
      </c>
      <c r="R1370">
        <f t="shared" si="219"/>
        <v>2.0112000000000001</v>
      </c>
      <c r="S1370">
        <v>0.1</v>
      </c>
      <c r="T1370">
        <v>0.1</v>
      </c>
      <c r="U1370">
        <f t="shared" si="213"/>
        <v>5.4171180931744313E-2</v>
      </c>
      <c r="V1370">
        <f t="shared" si="214"/>
        <v>-9.8365004595453373E-2</v>
      </c>
      <c r="W1370">
        <f t="shared" si="215"/>
        <v>9.8365004595453373E-2</v>
      </c>
      <c r="X1370">
        <f t="shared" si="220"/>
        <v>1.1869901834542552E-2</v>
      </c>
      <c r="Y1370">
        <f t="shared" si="220"/>
        <v>9.6756741290635626E-5</v>
      </c>
      <c r="Z1370">
        <f t="shared" si="220"/>
        <v>9.6756741290635626E-5</v>
      </c>
      <c r="AA1370">
        <f t="shared" si="216"/>
        <v>1.2063415317123825E-2</v>
      </c>
      <c r="AB1370">
        <f t="shared" si="217"/>
        <v>0.10983358009790915</v>
      </c>
    </row>
    <row r="1371" spans="1:28" x14ac:dyDescent="0.25">
      <c r="A1371" s="1">
        <v>44976.111111111109</v>
      </c>
      <c r="B1371">
        <v>1372</v>
      </c>
      <c r="C1371">
        <v>27.25</v>
      </c>
      <c r="D1371">
        <v>58.84</v>
      </c>
      <c r="E1371">
        <v>62.87</v>
      </c>
      <c r="F1371">
        <v>36.06</v>
      </c>
      <c r="G1371">
        <v>8.3000000000000007</v>
      </c>
      <c r="H1371">
        <v>-18.47</v>
      </c>
      <c r="I1371">
        <v>33.549999999999997</v>
      </c>
      <c r="J1371">
        <v>9.6</v>
      </c>
      <c r="K1371">
        <v>-16.32</v>
      </c>
      <c r="L1371">
        <f t="shared" si="211"/>
        <v>1.9523551705468329</v>
      </c>
      <c r="M1371">
        <f t="shared" si="212"/>
        <v>2.0557598039215685</v>
      </c>
      <c r="O1371">
        <v>33.549999999999997</v>
      </c>
      <c r="P1371">
        <f t="shared" si="218"/>
        <v>28.07</v>
      </c>
      <c r="Q1371">
        <v>9.6</v>
      </c>
      <c r="R1371">
        <f t="shared" si="219"/>
        <v>2.0129999999999999</v>
      </c>
      <c r="S1371">
        <v>0.1</v>
      </c>
      <c r="T1371">
        <v>0.1</v>
      </c>
      <c r="U1371">
        <f t="shared" si="213"/>
        <v>5.4141851651326477E-2</v>
      </c>
      <c r="V1371">
        <f t="shared" si="214"/>
        <v>-9.8346460362858878E-2</v>
      </c>
      <c r="W1371">
        <f t="shared" si="215"/>
        <v>9.8346460362858878E-2</v>
      </c>
      <c r="X1371">
        <f t="shared" si="220"/>
        <v>1.1878285482626094E-2</v>
      </c>
      <c r="Y1371">
        <f t="shared" si="220"/>
        <v>9.6720262659033733E-5</v>
      </c>
      <c r="Z1371">
        <f t="shared" si="220"/>
        <v>9.6720262659033733E-5</v>
      </c>
      <c r="AA1371">
        <f t="shared" si="216"/>
        <v>1.2071726007944161E-2</v>
      </c>
      <c r="AB1371">
        <f t="shared" si="217"/>
        <v>0.10987140668956669</v>
      </c>
    </row>
    <row r="1372" spans="1:28" x14ac:dyDescent="0.25">
      <c r="A1372" s="1">
        <v>44976.118055555555</v>
      </c>
      <c r="B1372">
        <v>1373</v>
      </c>
      <c r="C1372">
        <v>27.18</v>
      </c>
      <c r="D1372">
        <v>58.84</v>
      </c>
      <c r="E1372">
        <v>62.87</v>
      </c>
      <c r="F1372">
        <v>36.03</v>
      </c>
      <c r="G1372">
        <v>8.1999999999999993</v>
      </c>
      <c r="H1372">
        <v>-18.53</v>
      </c>
      <c r="I1372">
        <v>33.29</v>
      </c>
      <c r="J1372">
        <v>9.48</v>
      </c>
      <c r="K1372">
        <v>-16.399999999999999</v>
      </c>
      <c r="L1372">
        <f t="shared" si="211"/>
        <v>1.9444144630329194</v>
      </c>
      <c r="M1372">
        <f t="shared" si="212"/>
        <v>2.0298780487804877</v>
      </c>
      <c r="O1372">
        <v>33.29</v>
      </c>
      <c r="P1372">
        <f t="shared" si="218"/>
        <v>28.01</v>
      </c>
      <c r="Q1372">
        <v>9.48</v>
      </c>
      <c r="R1372">
        <f t="shared" si="219"/>
        <v>1.9973999999999998</v>
      </c>
      <c r="S1372">
        <v>0.1</v>
      </c>
      <c r="T1372">
        <v>0.1</v>
      </c>
      <c r="U1372">
        <f t="shared" si="213"/>
        <v>5.3966540744738258E-2</v>
      </c>
      <c r="V1372">
        <f t="shared" si="214"/>
        <v>-9.6953380539251843E-2</v>
      </c>
      <c r="W1372">
        <f t="shared" si="215"/>
        <v>9.6953380539251843E-2</v>
      </c>
      <c r="X1372">
        <f t="shared" si="220"/>
        <v>1.1619280937346096E-2</v>
      </c>
      <c r="Y1372">
        <f t="shared" si="220"/>
        <v>9.399957997988979E-5</v>
      </c>
      <c r="Z1372">
        <f t="shared" si="220"/>
        <v>9.399957997988979E-5</v>
      </c>
      <c r="AA1372">
        <f t="shared" si="216"/>
        <v>1.1807280097305875E-2</v>
      </c>
      <c r="AB1372">
        <f t="shared" si="217"/>
        <v>0.10866130910911148</v>
      </c>
    </row>
    <row r="1373" spans="1:28" x14ac:dyDescent="0.25">
      <c r="A1373" s="1">
        <v>44976.125</v>
      </c>
      <c r="B1373">
        <v>1374</v>
      </c>
      <c r="C1373">
        <v>27.18</v>
      </c>
      <c r="D1373">
        <v>58.84</v>
      </c>
      <c r="E1373">
        <v>62.87</v>
      </c>
      <c r="F1373">
        <v>35.82</v>
      </c>
      <c r="G1373">
        <v>8.11</v>
      </c>
      <c r="H1373">
        <v>-18.61</v>
      </c>
      <c r="I1373">
        <v>33.06</v>
      </c>
      <c r="J1373">
        <v>9.4</v>
      </c>
      <c r="K1373">
        <v>-16.45</v>
      </c>
      <c r="L1373">
        <f t="shared" si="211"/>
        <v>1.9247716281569049</v>
      </c>
      <c r="M1373">
        <f t="shared" si="212"/>
        <v>2.0097264437689972</v>
      </c>
      <c r="O1373">
        <v>33.06</v>
      </c>
      <c r="P1373">
        <f t="shared" si="218"/>
        <v>28.009999999999998</v>
      </c>
      <c r="Q1373">
        <v>9.4</v>
      </c>
      <c r="R1373">
        <f t="shared" si="219"/>
        <v>1.9836</v>
      </c>
      <c r="S1373">
        <v>0.1</v>
      </c>
      <c r="T1373">
        <v>0.1</v>
      </c>
      <c r="U1373">
        <f t="shared" si="213"/>
        <v>5.3734551316496508E-2</v>
      </c>
      <c r="V1373">
        <f t="shared" si="214"/>
        <v>-9.5457510291422618E-2</v>
      </c>
      <c r="W1373">
        <f t="shared" si="215"/>
        <v>9.5457510291422618E-2</v>
      </c>
      <c r="X1373">
        <f t="shared" si="220"/>
        <v>1.1360971044843951E-2</v>
      </c>
      <c r="Y1373">
        <f t="shared" si="220"/>
        <v>9.1121362710370579E-5</v>
      </c>
      <c r="Z1373">
        <f t="shared" si="220"/>
        <v>9.1121362710370579E-5</v>
      </c>
      <c r="AA1373">
        <f t="shared" si="216"/>
        <v>1.1543213770264691E-2</v>
      </c>
      <c r="AB1373">
        <f t="shared" si="217"/>
        <v>0.10743934926396702</v>
      </c>
    </row>
    <row r="1374" spans="1:28" x14ac:dyDescent="0.25">
      <c r="A1374" s="1">
        <v>44976.131944444445</v>
      </c>
      <c r="B1374">
        <v>1375</v>
      </c>
      <c r="C1374">
        <v>27.12</v>
      </c>
      <c r="D1374">
        <v>58.84</v>
      </c>
      <c r="E1374">
        <v>62.87</v>
      </c>
      <c r="F1374">
        <v>35.340000000000003</v>
      </c>
      <c r="G1374">
        <v>8.0399999999999991</v>
      </c>
      <c r="H1374">
        <v>-18.600000000000001</v>
      </c>
      <c r="I1374">
        <v>32.78</v>
      </c>
      <c r="J1374">
        <v>9.35</v>
      </c>
      <c r="K1374">
        <v>-16.46</v>
      </c>
      <c r="L1374">
        <f t="shared" si="211"/>
        <v>1.9000000000000001</v>
      </c>
      <c r="M1374">
        <f t="shared" si="212"/>
        <v>1.991494532199271</v>
      </c>
      <c r="O1374">
        <v>32.78</v>
      </c>
      <c r="P1374">
        <f t="shared" si="218"/>
        <v>27.950000000000003</v>
      </c>
      <c r="Q1374">
        <v>9.35</v>
      </c>
      <c r="R1374">
        <f t="shared" si="219"/>
        <v>1.9668000000000001</v>
      </c>
      <c r="S1374">
        <v>0.1</v>
      </c>
      <c r="T1374">
        <v>0.1</v>
      </c>
      <c r="U1374">
        <f t="shared" si="213"/>
        <v>5.3763440860215048E-2</v>
      </c>
      <c r="V1374">
        <f t="shared" si="214"/>
        <v>-9.4750838247196198E-2</v>
      </c>
      <c r="W1374">
        <f t="shared" si="215"/>
        <v>9.4750838247196198E-2</v>
      </c>
      <c r="X1374">
        <f t="shared" si="220"/>
        <v>1.1181356919875129E-2</v>
      </c>
      <c r="Y1374">
        <f t="shared" si="220"/>
        <v>8.9777213485463402E-5</v>
      </c>
      <c r="Z1374">
        <f t="shared" si="220"/>
        <v>8.9777213485463402E-5</v>
      </c>
      <c r="AA1374">
        <f t="shared" si="216"/>
        <v>1.1360911346846055E-2</v>
      </c>
      <c r="AB1374">
        <f t="shared" si="217"/>
        <v>0.10658757594976093</v>
      </c>
    </row>
    <row r="1375" spans="1:28" x14ac:dyDescent="0.25">
      <c r="A1375" s="1">
        <v>44976.138888888891</v>
      </c>
      <c r="B1375">
        <v>1376</v>
      </c>
      <c r="C1375">
        <v>27.09</v>
      </c>
      <c r="D1375">
        <v>58.84</v>
      </c>
      <c r="E1375">
        <v>62.87</v>
      </c>
      <c r="F1375">
        <v>35.33</v>
      </c>
      <c r="G1375">
        <v>7.9669999999999996</v>
      </c>
      <c r="H1375">
        <v>-18.68</v>
      </c>
      <c r="I1375">
        <v>32.770000000000003</v>
      </c>
      <c r="J1375">
        <v>9.2899999999999991</v>
      </c>
      <c r="K1375">
        <v>-16.489999999999998</v>
      </c>
      <c r="L1375">
        <f t="shared" si="211"/>
        <v>1.8913276231263383</v>
      </c>
      <c r="M1375">
        <f t="shared" si="212"/>
        <v>1.9872650090964223</v>
      </c>
      <c r="O1375">
        <v>32.770000000000003</v>
      </c>
      <c r="P1375">
        <f t="shared" si="218"/>
        <v>27.97</v>
      </c>
      <c r="Q1375">
        <v>9.2899999999999991</v>
      </c>
      <c r="R1375">
        <f t="shared" si="219"/>
        <v>1.9662000000000002</v>
      </c>
      <c r="S1375">
        <v>0.1</v>
      </c>
      <c r="T1375">
        <v>0.1</v>
      </c>
      <c r="U1375">
        <f t="shared" si="213"/>
        <v>5.353319057815846E-2</v>
      </c>
      <c r="V1375">
        <f t="shared" si="214"/>
        <v>-9.391234771125552E-2</v>
      </c>
      <c r="W1375">
        <f t="shared" si="215"/>
        <v>9.391234771125552E-2</v>
      </c>
      <c r="X1375">
        <f t="shared" si="220"/>
        <v>1.1079027484192237E-2</v>
      </c>
      <c r="Y1375">
        <f t="shared" si="220"/>
        <v>8.8195290526397609E-5</v>
      </c>
      <c r="Z1375">
        <f t="shared" si="220"/>
        <v>8.8195290526397609E-5</v>
      </c>
      <c r="AA1375">
        <f t="shared" si="216"/>
        <v>1.1255418065245031E-2</v>
      </c>
      <c r="AB1375">
        <f t="shared" si="217"/>
        <v>0.10609155510805293</v>
      </c>
    </row>
    <row r="1376" spans="1:28" x14ac:dyDescent="0.25">
      <c r="A1376" s="1">
        <v>44976.145833333336</v>
      </c>
      <c r="B1376">
        <v>1377</v>
      </c>
      <c r="C1376">
        <v>27.09</v>
      </c>
      <c r="D1376">
        <v>58.84</v>
      </c>
      <c r="E1376">
        <v>62.87</v>
      </c>
      <c r="F1376">
        <v>35.33</v>
      </c>
      <c r="G1376">
        <v>7.907</v>
      </c>
      <c r="H1376">
        <v>-18.72</v>
      </c>
      <c r="I1376">
        <v>32.6</v>
      </c>
      <c r="J1376">
        <v>9.24</v>
      </c>
      <c r="K1376">
        <v>-16.54</v>
      </c>
      <c r="L1376">
        <f t="shared" si="211"/>
        <v>1.8872863247863247</v>
      </c>
      <c r="M1376">
        <f t="shared" si="212"/>
        <v>1.9709794437726724</v>
      </c>
      <c r="O1376">
        <v>32.6</v>
      </c>
      <c r="P1376">
        <f t="shared" si="218"/>
        <v>27.96</v>
      </c>
      <c r="Q1376">
        <v>9.24</v>
      </c>
      <c r="R1376">
        <f t="shared" si="219"/>
        <v>1.956</v>
      </c>
      <c r="S1376">
        <v>0.1</v>
      </c>
      <c r="T1376">
        <v>0.1</v>
      </c>
      <c r="U1376">
        <f t="shared" si="213"/>
        <v>5.3418803418803423E-2</v>
      </c>
      <c r="V1376">
        <f t="shared" si="214"/>
        <v>-9.3026335013514524E-2</v>
      </c>
      <c r="W1376">
        <f t="shared" si="215"/>
        <v>9.3026335013514524E-2</v>
      </c>
      <c r="X1376">
        <f t="shared" si="220"/>
        <v>1.0917570677186062E-2</v>
      </c>
      <c r="Y1376">
        <f t="shared" si="220"/>
        <v>8.6538990060466394E-5</v>
      </c>
      <c r="Z1376">
        <f t="shared" si="220"/>
        <v>8.6538990060466394E-5</v>
      </c>
      <c r="AA1376">
        <f t="shared" si="216"/>
        <v>1.1090648657306995E-2</v>
      </c>
      <c r="AB1376">
        <f t="shared" si="217"/>
        <v>0.10531214866912077</v>
      </c>
    </row>
    <row r="1377" spans="1:28" x14ac:dyDescent="0.25">
      <c r="A1377" s="1">
        <v>44976.152777777781</v>
      </c>
      <c r="B1377">
        <v>1378</v>
      </c>
      <c r="C1377">
        <v>27.06</v>
      </c>
      <c r="D1377">
        <v>58.84</v>
      </c>
      <c r="E1377">
        <v>62.87</v>
      </c>
      <c r="F1377">
        <v>35.06</v>
      </c>
      <c r="G1377">
        <v>7.8090000000000002</v>
      </c>
      <c r="H1377">
        <v>-18.760000000000002</v>
      </c>
      <c r="I1377">
        <v>32.5</v>
      </c>
      <c r="J1377">
        <v>9.16</v>
      </c>
      <c r="K1377">
        <v>-16.59</v>
      </c>
      <c r="L1377">
        <f t="shared" si="211"/>
        <v>1.868869936034115</v>
      </c>
      <c r="M1377">
        <f t="shared" si="212"/>
        <v>1.9590114526823388</v>
      </c>
      <c r="O1377">
        <v>32.5</v>
      </c>
      <c r="P1377">
        <f t="shared" si="218"/>
        <v>27.92</v>
      </c>
      <c r="Q1377">
        <v>9.16</v>
      </c>
      <c r="R1377">
        <f t="shared" si="219"/>
        <v>1.95</v>
      </c>
      <c r="S1377">
        <v>0.1</v>
      </c>
      <c r="T1377">
        <v>0.1</v>
      </c>
      <c r="U1377">
        <f t="shared" si="213"/>
        <v>5.3304904051172705E-2</v>
      </c>
      <c r="V1377">
        <f t="shared" si="214"/>
        <v>-9.2345915866903674E-2</v>
      </c>
      <c r="W1377">
        <f t="shared" si="215"/>
        <v>9.2345915866903674E-2</v>
      </c>
      <c r="X1377">
        <f t="shared" si="220"/>
        <v>1.0804472156427729E-2</v>
      </c>
      <c r="Y1377">
        <f t="shared" si="220"/>
        <v>8.527768177297254E-5</v>
      </c>
      <c r="Z1377">
        <f t="shared" si="220"/>
        <v>8.527768177297254E-5</v>
      </c>
      <c r="AA1377">
        <f t="shared" si="216"/>
        <v>1.0975027519973675E-2</v>
      </c>
      <c r="AB1377">
        <f t="shared" si="217"/>
        <v>0.1047617655443706</v>
      </c>
    </row>
    <row r="1378" spans="1:28" x14ac:dyDescent="0.25">
      <c r="A1378" s="1">
        <v>44976.159722222219</v>
      </c>
      <c r="B1378">
        <v>1379</v>
      </c>
      <c r="C1378">
        <v>27.03</v>
      </c>
      <c r="D1378">
        <v>58.84</v>
      </c>
      <c r="E1378">
        <v>62.87</v>
      </c>
      <c r="F1378">
        <v>34.97</v>
      </c>
      <c r="G1378">
        <v>7.7750000000000004</v>
      </c>
      <c r="H1378">
        <v>-18.809999999999999</v>
      </c>
      <c r="I1378">
        <v>32.42</v>
      </c>
      <c r="J1378">
        <v>9.09</v>
      </c>
      <c r="K1378">
        <v>-16.64</v>
      </c>
      <c r="L1378">
        <f t="shared" si="211"/>
        <v>1.8591174906964381</v>
      </c>
      <c r="M1378">
        <f t="shared" si="212"/>
        <v>1.9483173076923077</v>
      </c>
      <c r="O1378">
        <v>32.42</v>
      </c>
      <c r="P1378">
        <f t="shared" si="218"/>
        <v>27.9</v>
      </c>
      <c r="Q1378">
        <v>9.09</v>
      </c>
      <c r="R1378">
        <f t="shared" si="219"/>
        <v>1.9452</v>
      </c>
      <c r="S1378">
        <v>0.1</v>
      </c>
      <c r="T1378">
        <v>0.1</v>
      </c>
      <c r="U1378">
        <f t="shared" si="213"/>
        <v>5.3163211057947905E-2</v>
      </c>
      <c r="V1378">
        <f t="shared" si="214"/>
        <v>-9.1629521663937868E-2</v>
      </c>
      <c r="W1378">
        <f t="shared" si="215"/>
        <v>9.1629521663937868E-2</v>
      </c>
      <c r="X1378">
        <f t="shared" si="220"/>
        <v>1.0694264732441516E-2</v>
      </c>
      <c r="Y1378">
        <f t="shared" si="220"/>
        <v>8.3959692403620605E-5</v>
      </c>
      <c r="Z1378">
        <f t="shared" si="220"/>
        <v>8.3959692403620605E-5</v>
      </c>
      <c r="AA1378">
        <f t="shared" si="216"/>
        <v>1.0862184117248756E-2</v>
      </c>
      <c r="AB1378">
        <f t="shared" si="217"/>
        <v>0.10422180250431652</v>
      </c>
    </row>
    <row r="1379" spans="1:28" x14ac:dyDescent="0.25">
      <c r="A1379" s="1">
        <v>44976.166666666664</v>
      </c>
      <c r="B1379">
        <v>1380</v>
      </c>
      <c r="C1379">
        <v>27</v>
      </c>
      <c r="D1379">
        <v>58.84</v>
      </c>
      <c r="E1379">
        <v>62.87</v>
      </c>
      <c r="F1379">
        <v>34.880000000000003</v>
      </c>
      <c r="G1379">
        <v>7.7279999999999998</v>
      </c>
      <c r="H1379">
        <v>-18.84</v>
      </c>
      <c r="I1379">
        <v>32.340000000000003</v>
      </c>
      <c r="J1379">
        <v>9.0399999999999991</v>
      </c>
      <c r="K1379">
        <v>-16.7</v>
      </c>
      <c r="L1379">
        <f t="shared" si="211"/>
        <v>1.8513800424628453</v>
      </c>
      <c r="M1379">
        <f t="shared" si="212"/>
        <v>1.9365269461077848</v>
      </c>
      <c r="O1379">
        <v>32.340000000000003</v>
      </c>
      <c r="P1379">
        <f t="shared" si="218"/>
        <v>27.88</v>
      </c>
      <c r="Q1379">
        <v>9.0399999999999991</v>
      </c>
      <c r="R1379">
        <f t="shared" si="219"/>
        <v>1.9404000000000001</v>
      </c>
      <c r="S1379">
        <v>0.1</v>
      </c>
      <c r="T1379">
        <v>0.1</v>
      </c>
      <c r="U1379">
        <f t="shared" si="213"/>
        <v>5.3078556263269641E-2</v>
      </c>
      <c r="V1379">
        <f t="shared" si="214"/>
        <v>-9.1112553585676229E-2</v>
      </c>
      <c r="W1379">
        <f t="shared" si="215"/>
        <v>9.1112553585676229E-2</v>
      </c>
      <c r="X1379">
        <f t="shared" si="220"/>
        <v>1.0607687938658772E-2</v>
      </c>
      <c r="Y1379">
        <f t="shared" si="220"/>
        <v>8.3014974209027239E-5</v>
      </c>
      <c r="Z1379">
        <f t="shared" si="220"/>
        <v>8.3014974209027239E-5</v>
      </c>
      <c r="AA1379">
        <f t="shared" si="216"/>
        <v>1.0773717887076826E-2</v>
      </c>
      <c r="AB1379">
        <f t="shared" si="217"/>
        <v>0.1037965215557671</v>
      </c>
    </row>
    <row r="1380" spans="1:28" x14ac:dyDescent="0.25">
      <c r="A1380" s="1">
        <v>44976.173611111109</v>
      </c>
      <c r="B1380">
        <v>1381</v>
      </c>
      <c r="C1380">
        <v>27</v>
      </c>
      <c r="D1380">
        <v>58.84</v>
      </c>
      <c r="E1380">
        <v>62.87</v>
      </c>
      <c r="F1380">
        <v>34.9</v>
      </c>
      <c r="G1380">
        <v>7.7629999999999999</v>
      </c>
      <c r="H1380">
        <v>-18.79</v>
      </c>
      <c r="I1380">
        <v>32.32</v>
      </c>
      <c r="J1380">
        <v>9.08</v>
      </c>
      <c r="K1380">
        <v>-16.64</v>
      </c>
      <c r="L1380">
        <f t="shared" si="211"/>
        <v>1.8573709419904205</v>
      </c>
      <c r="M1380">
        <f t="shared" si="212"/>
        <v>1.9423076923076923</v>
      </c>
      <c r="O1380">
        <v>32.32</v>
      </c>
      <c r="P1380">
        <f t="shared" si="218"/>
        <v>27.869999999999997</v>
      </c>
      <c r="Q1380">
        <v>9.08</v>
      </c>
      <c r="R1380">
        <f t="shared" si="219"/>
        <v>1.9392</v>
      </c>
      <c r="S1380">
        <v>0.1</v>
      </c>
      <c r="T1380">
        <v>0.1</v>
      </c>
      <c r="U1380">
        <f t="shared" si="213"/>
        <v>5.3219797764768498E-2</v>
      </c>
      <c r="V1380">
        <f t="shared" si="214"/>
        <v>-9.1541450971650756E-2</v>
      </c>
      <c r="W1380">
        <f t="shared" si="215"/>
        <v>9.1541450971650756E-2</v>
      </c>
      <c r="X1380">
        <f t="shared" si="220"/>
        <v>1.065103090345351E-2</v>
      </c>
      <c r="Y1380">
        <f t="shared" si="220"/>
        <v>8.379837245995139E-5</v>
      </c>
      <c r="Z1380">
        <f t="shared" si="220"/>
        <v>8.379837245995139E-5</v>
      </c>
      <c r="AA1380">
        <f t="shared" si="216"/>
        <v>1.0818627648373413E-2</v>
      </c>
      <c r="AB1380">
        <f t="shared" si="217"/>
        <v>0.10401263215770194</v>
      </c>
    </row>
    <row r="1381" spans="1:28" x14ac:dyDescent="0.25">
      <c r="A1381" s="1">
        <v>44976.180555555555</v>
      </c>
      <c r="B1381">
        <v>1382</v>
      </c>
      <c r="C1381">
        <v>26.96</v>
      </c>
      <c r="D1381">
        <v>58.84</v>
      </c>
      <c r="E1381">
        <v>62.87</v>
      </c>
      <c r="F1381">
        <v>34.82</v>
      </c>
      <c r="G1381">
        <v>7.72</v>
      </c>
      <c r="H1381">
        <v>-18.78</v>
      </c>
      <c r="I1381">
        <v>32.35</v>
      </c>
      <c r="J1381">
        <v>9.02</v>
      </c>
      <c r="K1381">
        <v>-16.670000000000002</v>
      </c>
      <c r="L1381">
        <f t="shared" si="211"/>
        <v>1.8541001064962725</v>
      </c>
      <c r="M1381">
        <f t="shared" si="212"/>
        <v>1.940611877624475</v>
      </c>
      <c r="O1381">
        <v>32.35</v>
      </c>
      <c r="P1381">
        <f t="shared" si="218"/>
        <v>27.8</v>
      </c>
      <c r="Q1381">
        <v>9.02</v>
      </c>
      <c r="R1381">
        <f t="shared" si="219"/>
        <v>1.9410000000000001</v>
      </c>
      <c r="S1381">
        <v>0.1</v>
      </c>
      <c r="T1381">
        <v>0.1</v>
      </c>
      <c r="U1381">
        <f t="shared" si="213"/>
        <v>5.3248136315228962E-2</v>
      </c>
      <c r="V1381">
        <f t="shared" si="214"/>
        <v>-9.1724026080812399E-2</v>
      </c>
      <c r="W1381">
        <f t="shared" si="215"/>
        <v>9.1724026080812399E-2</v>
      </c>
      <c r="X1381">
        <f t="shared" si="220"/>
        <v>1.0682180077371411E-2</v>
      </c>
      <c r="Y1381">
        <f t="shared" si="220"/>
        <v>8.4132969604735531E-5</v>
      </c>
      <c r="Z1381">
        <f t="shared" si="220"/>
        <v>8.4132969604735531E-5</v>
      </c>
      <c r="AA1381">
        <f t="shared" si="216"/>
        <v>1.0850446016580882E-2</v>
      </c>
      <c r="AB1381">
        <f t="shared" si="217"/>
        <v>0.10416547420609615</v>
      </c>
    </row>
    <row r="1382" spans="1:28" x14ac:dyDescent="0.25">
      <c r="A1382" s="1">
        <v>44976.1875</v>
      </c>
      <c r="B1382">
        <v>1383</v>
      </c>
      <c r="C1382">
        <v>26.93</v>
      </c>
      <c r="D1382">
        <v>58.84</v>
      </c>
      <c r="E1382">
        <v>62.87</v>
      </c>
      <c r="F1382">
        <v>34.880000000000003</v>
      </c>
      <c r="G1382">
        <v>7.7290000000000001</v>
      </c>
      <c r="H1382">
        <v>-18.79</v>
      </c>
      <c r="I1382">
        <v>32.090000000000003</v>
      </c>
      <c r="J1382">
        <v>9.07</v>
      </c>
      <c r="K1382">
        <v>-16.63</v>
      </c>
      <c r="L1382">
        <f t="shared" si="211"/>
        <v>1.8563065460351253</v>
      </c>
      <c r="M1382">
        <f t="shared" si="212"/>
        <v>1.9296452194828626</v>
      </c>
      <c r="O1382">
        <v>32.090000000000003</v>
      </c>
      <c r="P1382">
        <f t="shared" si="218"/>
        <v>27.86</v>
      </c>
      <c r="Q1382">
        <v>9.07</v>
      </c>
      <c r="R1382">
        <f t="shared" si="219"/>
        <v>1.9254000000000002</v>
      </c>
      <c r="S1382">
        <v>0.1</v>
      </c>
      <c r="T1382">
        <v>0.1</v>
      </c>
      <c r="U1382">
        <f t="shared" si="213"/>
        <v>5.3219797764768498E-2</v>
      </c>
      <c r="V1382">
        <f t="shared" si="214"/>
        <v>-9.0890011190602513E-2</v>
      </c>
      <c r="W1382">
        <f t="shared" si="215"/>
        <v>9.0890011190602513E-2</v>
      </c>
      <c r="X1382">
        <f t="shared" si="220"/>
        <v>1.0499977652783167E-2</v>
      </c>
      <c r="Y1382">
        <f t="shared" si="220"/>
        <v>8.2609941342278522E-5</v>
      </c>
      <c r="Z1382">
        <f t="shared" si="220"/>
        <v>8.2609941342278522E-5</v>
      </c>
      <c r="AA1382">
        <f t="shared" si="216"/>
        <v>1.0665197535467725E-2</v>
      </c>
      <c r="AB1382">
        <f t="shared" si="217"/>
        <v>0.10327244325311435</v>
      </c>
    </row>
    <row r="1383" spans="1:28" x14ac:dyDescent="0.25">
      <c r="A1383" s="1">
        <v>44976.194444444445</v>
      </c>
      <c r="B1383">
        <v>1384</v>
      </c>
      <c r="C1383">
        <v>26.93</v>
      </c>
      <c r="D1383">
        <v>58.84</v>
      </c>
      <c r="E1383">
        <v>62.87</v>
      </c>
      <c r="F1383">
        <v>34.65</v>
      </c>
      <c r="G1383">
        <v>7.7089999999999996</v>
      </c>
      <c r="H1383">
        <v>-18.809999999999999</v>
      </c>
      <c r="I1383">
        <v>31.86</v>
      </c>
      <c r="J1383">
        <v>9.0399999999999991</v>
      </c>
      <c r="K1383">
        <v>-16.62</v>
      </c>
      <c r="L1383">
        <f t="shared" si="211"/>
        <v>1.8421052631578947</v>
      </c>
      <c r="M1383">
        <f t="shared" si="212"/>
        <v>1.9169675090252707</v>
      </c>
      <c r="O1383">
        <v>31.86</v>
      </c>
      <c r="P1383">
        <f t="shared" si="218"/>
        <v>27.849999999999998</v>
      </c>
      <c r="Q1383">
        <v>9.0399999999999991</v>
      </c>
      <c r="R1383">
        <f t="shared" si="219"/>
        <v>1.9116</v>
      </c>
      <c r="S1383">
        <v>0.1</v>
      </c>
      <c r="T1383">
        <v>0.1</v>
      </c>
      <c r="U1383">
        <f t="shared" si="213"/>
        <v>5.3163211057947905E-2</v>
      </c>
      <c r="V1383">
        <f t="shared" si="214"/>
        <v>-9.0046778538342392E-2</v>
      </c>
      <c r="W1383">
        <f t="shared" si="215"/>
        <v>9.0046778538342392E-2</v>
      </c>
      <c r="X1383">
        <f t="shared" si="220"/>
        <v>1.0328005311233719E-2</v>
      </c>
      <c r="Y1383">
        <f t="shared" si="220"/>
        <v>8.1084223251332824E-5</v>
      </c>
      <c r="Z1383">
        <f t="shared" si="220"/>
        <v>8.1084223251332824E-5</v>
      </c>
      <c r="AA1383">
        <f t="shared" si="216"/>
        <v>1.0490173757736384E-2</v>
      </c>
      <c r="AB1383">
        <f t="shared" si="217"/>
        <v>0.10242154928400754</v>
      </c>
    </row>
    <row r="1384" spans="1:28" x14ac:dyDescent="0.25">
      <c r="A1384" s="1">
        <v>44976.201388888891</v>
      </c>
      <c r="B1384">
        <v>1385</v>
      </c>
      <c r="C1384">
        <v>26.9</v>
      </c>
      <c r="D1384">
        <v>58.84</v>
      </c>
      <c r="E1384">
        <v>62.87</v>
      </c>
      <c r="F1384">
        <v>34.67</v>
      </c>
      <c r="G1384">
        <v>7.7480000000000002</v>
      </c>
      <c r="H1384">
        <v>-18.739999999999998</v>
      </c>
      <c r="I1384">
        <v>32.049999999999997</v>
      </c>
      <c r="J1384">
        <v>9.0399999999999991</v>
      </c>
      <c r="K1384">
        <v>-16.600000000000001</v>
      </c>
      <c r="L1384">
        <f t="shared" si="211"/>
        <v>1.8500533617929564</v>
      </c>
      <c r="M1384">
        <f t="shared" si="212"/>
        <v>1.9307228915662646</v>
      </c>
      <c r="O1384">
        <v>32.049999999999997</v>
      </c>
      <c r="P1384">
        <f t="shared" si="218"/>
        <v>27.779999999999998</v>
      </c>
      <c r="Q1384">
        <v>9.0399999999999991</v>
      </c>
      <c r="R1384">
        <f t="shared" si="219"/>
        <v>1.9229999999999998</v>
      </c>
      <c r="S1384">
        <v>0.1</v>
      </c>
      <c r="T1384">
        <v>0.1</v>
      </c>
      <c r="U1384">
        <f t="shared" si="213"/>
        <v>5.3361792956243333E-2</v>
      </c>
      <c r="V1384">
        <f t="shared" si="214"/>
        <v>-9.1261764367534637E-2</v>
      </c>
      <c r="W1384">
        <f t="shared" si="215"/>
        <v>9.1261764367534637E-2</v>
      </c>
      <c r="X1384">
        <f t="shared" si="220"/>
        <v>1.0529782372726145E-2</v>
      </c>
      <c r="Y1384">
        <f t="shared" si="220"/>
        <v>8.3287096354754163E-5</v>
      </c>
      <c r="Z1384">
        <f t="shared" si="220"/>
        <v>8.3287096354754163E-5</v>
      </c>
      <c r="AA1384">
        <f t="shared" si="216"/>
        <v>1.0696356565435652E-2</v>
      </c>
      <c r="AB1384">
        <f t="shared" si="217"/>
        <v>0.103423191622748</v>
      </c>
    </row>
    <row r="1385" spans="1:28" x14ac:dyDescent="0.25">
      <c r="A1385" s="1">
        <v>44976.208333333336</v>
      </c>
      <c r="B1385">
        <v>1386</v>
      </c>
      <c r="C1385">
        <v>26.9</v>
      </c>
      <c r="D1385">
        <v>58.84</v>
      </c>
      <c r="E1385">
        <v>62.87</v>
      </c>
      <c r="F1385">
        <v>34.67</v>
      </c>
      <c r="G1385">
        <v>7.7690000000000001</v>
      </c>
      <c r="H1385">
        <v>-18.72</v>
      </c>
      <c r="I1385">
        <v>31.88</v>
      </c>
      <c r="J1385">
        <v>9.07</v>
      </c>
      <c r="K1385">
        <v>-16.579999999999998</v>
      </c>
      <c r="L1385">
        <f t="shared" si="211"/>
        <v>1.8520299145299148</v>
      </c>
      <c r="M1385">
        <f t="shared" si="212"/>
        <v>1.922798552472859</v>
      </c>
      <c r="O1385">
        <v>31.88</v>
      </c>
      <c r="P1385">
        <f t="shared" si="218"/>
        <v>27.79</v>
      </c>
      <c r="Q1385">
        <v>9.07</v>
      </c>
      <c r="R1385">
        <f t="shared" si="219"/>
        <v>1.9127999999999998</v>
      </c>
      <c r="S1385">
        <v>0.1</v>
      </c>
      <c r="T1385">
        <v>0.1</v>
      </c>
      <c r="U1385">
        <f t="shared" si="213"/>
        <v>5.3418803418803423E-2</v>
      </c>
      <c r="V1385">
        <f t="shared" si="214"/>
        <v>-9.0971765651252839E-2</v>
      </c>
      <c r="W1385">
        <f t="shared" si="215"/>
        <v>9.0971765651252839E-2</v>
      </c>
      <c r="X1385">
        <f t="shared" si="220"/>
        <v>1.0440647600262984E-2</v>
      </c>
      <c r="Y1385">
        <f t="shared" si="220"/>
        <v>8.2758621457064652E-5</v>
      </c>
      <c r="Z1385">
        <f t="shared" si="220"/>
        <v>8.2758621457064652E-5</v>
      </c>
      <c r="AA1385">
        <f t="shared" si="216"/>
        <v>1.0606164843177114E-2</v>
      </c>
      <c r="AB1385">
        <f t="shared" si="217"/>
        <v>0.102986236183177</v>
      </c>
    </row>
    <row r="1386" spans="1:28" x14ac:dyDescent="0.25">
      <c r="A1386" s="1">
        <v>44976.215277777781</v>
      </c>
      <c r="B1386">
        <v>1387</v>
      </c>
      <c r="C1386">
        <v>26.9</v>
      </c>
      <c r="D1386">
        <v>58.84</v>
      </c>
      <c r="E1386">
        <v>62.87</v>
      </c>
      <c r="F1386">
        <v>38.54</v>
      </c>
      <c r="G1386">
        <v>7.7409999999999997</v>
      </c>
      <c r="H1386">
        <v>-19.260000000000002</v>
      </c>
      <c r="I1386">
        <v>35.43</v>
      </c>
      <c r="J1386">
        <v>9.0399999999999991</v>
      </c>
      <c r="K1386">
        <v>-16.93</v>
      </c>
      <c r="L1386">
        <f t="shared" si="211"/>
        <v>2.0010384215991692</v>
      </c>
      <c r="M1386">
        <f t="shared" si="212"/>
        <v>2.0927347903130538</v>
      </c>
      <c r="O1386">
        <v>35.43</v>
      </c>
      <c r="P1386">
        <f t="shared" si="218"/>
        <v>28.3</v>
      </c>
      <c r="Q1386">
        <v>9.0399999999999991</v>
      </c>
      <c r="R1386">
        <f t="shared" si="219"/>
        <v>2.1257999999999999</v>
      </c>
      <c r="S1386">
        <v>0.1</v>
      </c>
      <c r="T1386">
        <v>0.1</v>
      </c>
      <c r="U1386">
        <f t="shared" si="213"/>
        <v>5.192107995846313E-2</v>
      </c>
      <c r="V1386">
        <f t="shared" si="214"/>
        <v>-9.5512142415802109E-2</v>
      </c>
      <c r="W1386">
        <f t="shared" si="215"/>
        <v>9.5512142415802109E-2</v>
      </c>
      <c r="X1386">
        <f t="shared" si="220"/>
        <v>1.2182382740850725E-2</v>
      </c>
      <c r="Y1386">
        <f t="shared" si="220"/>
        <v>9.1225693488564651E-5</v>
      </c>
      <c r="Z1386">
        <f t="shared" si="220"/>
        <v>9.1225693488564651E-5</v>
      </c>
      <c r="AA1386">
        <f t="shared" si="216"/>
        <v>1.2364834127827854E-2</v>
      </c>
      <c r="AB1386">
        <f t="shared" si="217"/>
        <v>0.11119727572125071</v>
      </c>
    </row>
    <row r="1387" spans="1:28" x14ac:dyDescent="0.25">
      <c r="A1387" s="1">
        <v>44976.222222222219</v>
      </c>
      <c r="B1387">
        <v>1388</v>
      </c>
      <c r="C1387">
        <v>26.9</v>
      </c>
      <c r="D1387">
        <v>58.84</v>
      </c>
      <c r="E1387">
        <v>62.87</v>
      </c>
      <c r="F1387">
        <v>36.479999999999997</v>
      </c>
      <c r="G1387">
        <v>7.6689999999999996</v>
      </c>
      <c r="H1387">
        <v>-19.059999999999999</v>
      </c>
      <c r="I1387">
        <v>33.520000000000003</v>
      </c>
      <c r="J1387">
        <v>9</v>
      </c>
      <c r="K1387">
        <v>-16.87</v>
      </c>
      <c r="L1387">
        <f t="shared" si="211"/>
        <v>1.9139559286463799</v>
      </c>
      <c r="M1387">
        <f t="shared" si="212"/>
        <v>1.9869590989922941</v>
      </c>
      <c r="O1387">
        <v>33.520000000000003</v>
      </c>
      <c r="P1387">
        <f t="shared" si="218"/>
        <v>28.06</v>
      </c>
      <c r="Q1387">
        <v>9</v>
      </c>
      <c r="R1387">
        <f t="shared" si="219"/>
        <v>2.0112000000000001</v>
      </c>
      <c r="S1387">
        <v>0.1</v>
      </c>
      <c r="T1387">
        <v>0.1</v>
      </c>
      <c r="U1387">
        <f t="shared" si="213"/>
        <v>5.2465897166841559E-2</v>
      </c>
      <c r="V1387">
        <f t="shared" si="214"/>
        <v>-9.2269510652283795E-2</v>
      </c>
      <c r="W1387">
        <f t="shared" si="215"/>
        <v>9.2269510652283795E-2</v>
      </c>
      <c r="X1387">
        <f t="shared" si="220"/>
        <v>1.1134346389432394E-2</v>
      </c>
      <c r="Y1387">
        <f t="shared" si="220"/>
        <v>8.5136625960119153E-5</v>
      </c>
      <c r="Z1387">
        <f t="shared" si="220"/>
        <v>8.5136625960119153E-5</v>
      </c>
      <c r="AA1387">
        <f t="shared" si="216"/>
        <v>1.1304619641352631E-2</v>
      </c>
      <c r="AB1387">
        <f t="shared" si="217"/>
        <v>0.10632318487212764</v>
      </c>
    </row>
    <row r="1388" spans="1:28" x14ac:dyDescent="0.25">
      <c r="A1388" s="1">
        <v>44976.229166666664</v>
      </c>
      <c r="B1388">
        <v>1389</v>
      </c>
      <c r="C1388">
        <v>26.93</v>
      </c>
      <c r="D1388">
        <v>58.84</v>
      </c>
      <c r="E1388">
        <v>62.87</v>
      </c>
      <c r="F1388">
        <v>39.799999999999997</v>
      </c>
      <c r="G1388">
        <v>7.6260000000000003</v>
      </c>
      <c r="H1388">
        <v>-19.59</v>
      </c>
      <c r="I1388">
        <v>37.130000000000003</v>
      </c>
      <c r="J1388">
        <v>8.9499999999999993</v>
      </c>
      <c r="K1388">
        <v>-17.22</v>
      </c>
      <c r="L1388">
        <f t="shared" si="211"/>
        <v>2.0316488004083717</v>
      </c>
      <c r="M1388">
        <f t="shared" si="212"/>
        <v>2.156213704994193</v>
      </c>
      <c r="O1388">
        <v>37.130000000000003</v>
      </c>
      <c r="P1388">
        <f t="shared" si="218"/>
        <v>28.54</v>
      </c>
      <c r="Q1388">
        <v>8.9499999999999993</v>
      </c>
      <c r="R1388">
        <f t="shared" si="219"/>
        <v>2.2278000000000002</v>
      </c>
      <c r="S1388">
        <v>0.1</v>
      </c>
      <c r="T1388">
        <v>0.1</v>
      </c>
      <c r="U1388">
        <f t="shared" si="213"/>
        <v>5.1046452271567129E-2</v>
      </c>
      <c r="V1388">
        <f t="shared" si="214"/>
        <v>-9.6751136949631833E-2</v>
      </c>
      <c r="W1388">
        <f t="shared" si="215"/>
        <v>9.6751136949631833E-2</v>
      </c>
      <c r="X1388">
        <f t="shared" si="220"/>
        <v>1.2932530973783392E-2</v>
      </c>
      <c r="Y1388">
        <f t="shared" si="220"/>
        <v>9.3607825010464147E-5</v>
      </c>
      <c r="Z1388">
        <f t="shared" si="220"/>
        <v>9.3607825010464147E-5</v>
      </c>
      <c r="AA1388">
        <f t="shared" si="216"/>
        <v>1.3119746623804319E-2</v>
      </c>
      <c r="AB1388">
        <f t="shared" si="217"/>
        <v>0.11454146246580021</v>
      </c>
    </row>
    <row r="1389" spans="1:28" x14ac:dyDescent="0.25">
      <c r="A1389" s="1">
        <v>44976.236111111109</v>
      </c>
      <c r="B1389">
        <v>1390</v>
      </c>
      <c r="C1389">
        <v>26.96</v>
      </c>
      <c r="D1389">
        <v>58.84</v>
      </c>
      <c r="E1389">
        <v>62.87</v>
      </c>
      <c r="F1389">
        <v>35.67</v>
      </c>
      <c r="G1389">
        <v>7.5780000000000003</v>
      </c>
      <c r="H1389">
        <v>-19.04</v>
      </c>
      <c r="I1389">
        <v>32.61</v>
      </c>
      <c r="J1389">
        <v>8.86</v>
      </c>
      <c r="K1389">
        <v>-16.88</v>
      </c>
      <c r="L1389">
        <f t="shared" si="211"/>
        <v>1.8734243697478994</v>
      </c>
      <c r="M1389">
        <f t="shared" si="212"/>
        <v>1.9318720379146921</v>
      </c>
      <c r="O1389">
        <v>32.61</v>
      </c>
      <c r="P1389">
        <f t="shared" si="218"/>
        <v>27.9</v>
      </c>
      <c r="Q1389">
        <v>8.86</v>
      </c>
      <c r="R1389">
        <f t="shared" si="219"/>
        <v>1.9565999999999999</v>
      </c>
      <c r="S1389">
        <v>0.1</v>
      </c>
      <c r="T1389">
        <v>0.1</v>
      </c>
      <c r="U1389">
        <f t="shared" si="213"/>
        <v>5.2521008403361345E-2</v>
      </c>
      <c r="V1389">
        <f t="shared" si="214"/>
        <v>-8.9953260716051128E-2</v>
      </c>
      <c r="W1389">
        <f t="shared" si="215"/>
        <v>8.9953260716051128E-2</v>
      </c>
      <c r="X1389">
        <f t="shared" si="220"/>
        <v>1.0560152995021537E-2</v>
      </c>
      <c r="Y1389">
        <f t="shared" si="220"/>
        <v>8.0915891134498692E-5</v>
      </c>
      <c r="Z1389">
        <f t="shared" si="220"/>
        <v>8.0915891134498692E-5</v>
      </c>
      <c r="AA1389">
        <f t="shared" si="216"/>
        <v>1.0721984777290534E-2</v>
      </c>
      <c r="AB1389">
        <f t="shared" si="217"/>
        <v>0.10354701723029271</v>
      </c>
    </row>
    <row r="1390" spans="1:28" x14ac:dyDescent="0.25">
      <c r="A1390" s="1">
        <v>44976.243055555555</v>
      </c>
      <c r="B1390">
        <v>1391</v>
      </c>
      <c r="C1390">
        <v>27</v>
      </c>
      <c r="D1390">
        <v>58.84</v>
      </c>
      <c r="E1390">
        <v>62.87</v>
      </c>
      <c r="F1390">
        <v>37.9</v>
      </c>
      <c r="G1390">
        <v>7.5129999999999999</v>
      </c>
      <c r="H1390">
        <v>-19.45</v>
      </c>
      <c r="I1390">
        <v>34.869999999999997</v>
      </c>
      <c r="J1390">
        <v>8.84</v>
      </c>
      <c r="K1390">
        <v>-17.149999999999999</v>
      </c>
      <c r="L1390">
        <f t="shared" si="211"/>
        <v>1.948586118251928</v>
      </c>
      <c r="M1390">
        <f t="shared" si="212"/>
        <v>2.0332361516034987</v>
      </c>
      <c r="O1390">
        <v>34.869999999999997</v>
      </c>
      <c r="P1390">
        <f t="shared" si="218"/>
        <v>28.29</v>
      </c>
      <c r="Q1390">
        <v>8.84</v>
      </c>
      <c r="R1390">
        <f t="shared" si="219"/>
        <v>2.0921999999999996</v>
      </c>
      <c r="S1390">
        <v>0.1</v>
      </c>
      <c r="T1390">
        <v>0.1</v>
      </c>
      <c r="U1390">
        <f t="shared" si="213"/>
        <v>5.1413881748071981E-2</v>
      </c>
      <c r="V1390">
        <f t="shared" si="214"/>
        <v>-9.2174912933432912E-2</v>
      </c>
      <c r="W1390">
        <f t="shared" si="215"/>
        <v>9.2174912933432912E-2</v>
      </c>
      <c r="X1390">
        <f t="shared" si="220"/>
        <v>1.1570901170359695E-2</v>
      </c>
      <c r="Y1390">
        <f t="shared" si="220"/>
        <v>8.4962145742859395E-5</v>
      </c>
      <c r="Z1390">
        <f t="shared" si="220"/>
        <v>8.4962145742859395E-5</v>
      </c>
      <c r="AA1390">
        <f t="shared" si="216"/>
        <v>1.1740825461845414E-2</v>
      </c>
      <c r="AB1390">
        <f t="shared" si="217"/>
        <v>0.10835508969054206</v>
      </c>
    </row>
    <row r="1391" spans="1:28" x14ac:dyDescent="0.25">
      <c r="A1391" s="1">
        <v>44976.25</v>
      </c>
      <c r="B1391">
        <v>1392</v>
      </c>
      <c r="C1391">
        <v>27.03</v>
      </c>
      <c r="D1391">
        <v>58.84</v>
      </c>
      <c r="E1391">
        <v>62.87</v>
      </c>
      <c r="F1391">
        <v>38.29</v>
      </c>
      <c r="G1391">
        <v>7.4029999999999996</v>
      </c>
      <c r="H1391">
        <v>-19.59</v>
      </c>
      <c r="I1391">
        <v>35.06</v>
      </c>
      <c r="J1391">
        <v>8.76</v>
      </c>
      <c r="K1391">
        <v>-17.21</v>
      </c>
      <c r="L1391">
        <f t="shared" si="211"/>
        <v>1.9545686574783052</v>
      </c>
      <c r="M1391">
        <f t="shared" si="212"/>
        <v>2.0371876815804764</v>
      </c>
      <c r="O1391">
        <v>35.06</v>
      </c>
      <c r="P1391">
        <f t="shared" si="218"/>
        <v>28.35</v>
      </c>
      <c r="Q1391">
        <v>8.76</v>
      </c>
      <c r="R1391">
        <f t="shared" si="219"/>
        <v>2.1036000000000001</v>
      </c>
      <c r="S1391">
        <v>0.1</v>
      </c>
      <c r="T1391">
        <v>0.1</v>
      </c>
      <c r="U1391">
        <f t="shared" si="213"/>
        <v>5.1046452271567115E-2</v>
      </c>
      <c r="V1391">
        <f t="shared" si="214"/>
        <v>-9.1357254550339106E-2</v>
      </c>
      <c r="W1391">
        <f t="shared" si="215"/>
        <v>9.1357254550339106E-2</v>
      </c>
      <c r="X1391">
        <f t="shared" si="220"/>
        <v>1.1530747240325599E-2</v>
      </c>
      <c r="Y1391">
        <f t="shared" si="220"/>
        <v>8.3461479589754553E-5</v>
      </c>
      <c r="Z1391">
        <f t="shared" si="220"/>
        <v>8.3461479589754553E-5</v>
      </c>
      <c r="AA1391">
        <f t="shared" si="216"/>
        <v>1.1697670199505109E-2</v>
      </c>
      <c r="AB1391">
        <f t="shared" si="217"/>
        <v>0.1081557682211407</v>
      </c>
    </row>
    <row r="1392" spans="1:28" x14ac:dyDescent="0.25">
      <c r="A1392" s="1">
        <v>44976.256944444445</v>
      </c>
      <c r="B1392">
        <v>1393</v>
      </c>
      <c r="C1392">
        <v>27.06</v>
      </c>
      <c r="D1392">
        <v>58.84</v>
      </c>
      <c r="E1392">
        <v>62.87</v>
      </c>
      <c r="F1392">
        <v>37.65</v>
      </c>
      <c r="G1392">
        <v>7.2670000000000003</v>
      </c>
      <c r="H1392">
        <v>-19.690000000000001</v>
      </c>
      <c r="I1392">
        <v>34.68</v>
      </c>
      <c r="J1392">
        <v>8.66</v>
      </c>
      <c r="K1392">
        <v>-17.37</v>
      </c>
      <c r="L1392">
        <f t="shared" si="211"/>
        <v>1.9121381411884204</v>
      </c>
      <c r="M1392">
        <f t="shared" si="212"/>
        <v>1.9965457685664938</v>
      </c>
      <c r="O1392">
        <v>34.68</v>
      </c>
      <c r="P1392">
        <f t="shared" si="218"/>
        <v>28.35</v>
      </c>
      <c r="Q1392">
        <v>8.66</v>
      </c>
      <c r="R1392">
        <f t="shared" si="219"/>
        <v>2.0808</v>
      </c>
      <c r="S1392">
        <v>0.1</v>
      </c>
      <c r="T1392">
        <v>0.1</v>
      </c>
      <c r="U1392">
        <f t="shared" si="213"/>
        <v>5.0787201625190452E-2</v>
      </c>
      <c r="V1392">
        <f t="shared" si="214"/>
        <v>-8.945150596046747E-2</v>
      </c>
      <c r="W1392">
        <f t="shared" si="215"/>
        <v>8.945150596046747E-2</v>
      </c>
      <c r="X1392">
        <f t="shared" si="220"/>
        <v>1.1167841616152446E-2</v>
      </c>
      <c r="Y1392">
        <f t="shared" si="220"/>
        <v>8.0015719185955484E-5</v>
      </c>
      <c r="Z1392">
        <f t="shared" si="220"/>
        <v>8.0015719185955484E-5</v>
      </c>
      <c r="AA1392">
        <f t="shared" si="216"/>
        <v>1.1327873054524356E-2</v>
      </c>
      <c r="AB1392">
        <f t="shared" si="217"/>
        <v>0.10643248120063892</v>
      </c>
    </row>
    <row r="1393" spans="1:28" x14ac:dyDescent="0.25">
      <c r="A1393" s="1">
        <v>44976.263888888891</v>
      </c>
      <c r="B1393">
        <v>1394</v>
      </c>
      <c r="C1393">
        <v>27.09</v>
      </c>
      <c r="D1393">
        <v>58.84</v>
      </c>
      <c r="E1393">
        <v>62.87</v>
      </c>
      <c r="F1393">
        <v>38.270000000000003</v>
      </c>
      <c r="G1393">
        <v>7.2089999999999996</v>
      </c>
      <c r="H1393">
        <v>-19.75</v>
      </c>
      <c r="I1393">
        <v>35.17</v>
      </c>
      <c r="J1393">
        <v>8.6</v>
      </c>
      <c r="K1393">
        <v>-17.39</v>
      </c>
      <c r="L1393">
        <f t="shared" si="211"/>
        <v>1.937721518987342</v>
      </c>
      <c r="M1393">
        <f t="shared" si="212"/>
        <v>2.0224266820011501</v>
      </c>
      <c r="O1393">
        <v>35.17</v>
      </c>
      <c r="P1393">
        <f t="shared" si="218"/>
        <v>28.35</v>
      </c>
      <c r="Q1393">
        <v>8.6</v>
      </c>
      <c r="R1393">
        <f t="shared" si="219"/>
        <v>2.1101999999999999</v>
      </c>
      <c r="S1393">
        <v>0.1</v>
      </c>
      <c r="T1393">
        <v>0.1</v>
      </c>
      <c r="U1393">
        <f t="shared" si="213"/>
        <v>5.0632911392405063E-2</v>
      </c>
      <c r="V1393">
        <f t="shared" si="214"/>
        <v>-9.0165037654222083E-2</v>
      </c>
      <c r="W1393">
        <f t="shared" si="215"/>
        <v>9.0165037654222083E-2</v>
      </c>
      <c r="X1393">
        <f t="shared" si="220"/>
        <v>1.1415975747476364E-2</v>
      </c>
      <c r="Y1393">
        <f t="shared" si="220"/>
        <v>8.1297340151872873E-5</v>
      </c>
      <c r="Z1393">
        <f t="shared" si="220"/>
        <v>8.1297340151872873E-5</v>
      </c>
      <c r="AA1393">
        <f t="shared" si="216"/>
        <v>1.157857042778011E-2</v>
      </c>
      <c r="AB1393">
        <f t="shared" si="217"/>
        <v>0.10760376586244605</v>
      </c>
    </row>
    <row r="1394" spans="1:28" x14ac:dyDescent="0.25">
      <c r="A1394" s="1">
        <v>44976.270833333336</v>
      </c>
      <c r="B1394">
        <v>1395</v>
      </c>
      <c r="C1394">
        <v>27.09</v>
      </c>
      <c r="D1394">
        <v>58.84</v>
      </c>
      <c r="E1394">
        <v>62.87</v>
      </c>
      <c r="F1394">
        <v>35.119999999999997</v>
      </c>
      <c r="G1394">
        <v>7.1340000000000003</v>
      </c>
      <c r="H1394">
        <v>-19.43</v>
      </c>
      <c r="I1394">
        <v>31.93</v>
      </c>
      <c r="J1394">
        <v>8.51</v>
      </c>
      <c r="K1394">
        <v>-17.21</v>
      </c>
      <c r="L1394">
        <f t="shared" si="211"/>
        <v>1.8075141533710755</v>
      </c>
      <c r="M1394">
        <f t="shared" si="212"/>
        <v>1.8553166763509585</v>
      </c>
      <c r="O1394">
        <v>31.93</v>
      </c>
      <c r="P1394">
        <f t="shared" si="218"/>
        <v>27.939999999999998</v>
      </c>
      <c r="Q1394">
        <v>8.51</v>
      </c>
      <c r="R1394">
        <f t="shared" si="219"/>
        <v>1.9157999999999999</v>
      </c>
      <c r="S1394">
        <v>0.1</v>
      </c>
      <c r="T1394">
        <v>0.1</v>
      </c>
      <c r="U1394">
        <f t="shared" si="213"/>
        <v>5.1466803911477101E-2</v>
      </c>
      <c r="V1394">
        <f t="shared" si="214"/>
        <v>-8.4577202722257522E-2</v>
      </c>
      <c r="W1394">
        <f t="shared" si="215"/>
        <v>8.4577202722257522E-2</v>
      </c>
      <c r="X1394">
        <f t="shared" si="220"/>
        <v>9.7219802985180591E-3</v>
      </c>
      <c r="Y1394">
        <f t="shared" si="220"/>
        <v>7.1533032203218453E-5</v>
      </c>
      <c r="Z1394">
        <f t="shared" si="220"/>
        <v>7.1533032203218453E-5</v>
      </c>
      <c r="AA1394">
        <f t="shared" si="216"/>
        <v>9.8650463629244949E-3</v>
      </c>
      <c r="AB1394">
        <f t="shared" si="217"/>
        <v>9.9322939761791657E-2</v>
      </c>
    </row>
    <row r="1395" spans="1:28" x14ac:dyDescent="0.25">
      <c r="A1395" s="1">
        <v>44976.277777777781</v>
      </c>
      <c r="B1395">
        <v>1396</v>
      </c>
      <c r="C1395">
        <v>27.09</v>
      </c>
      <c r="D1395">
        <v>58.84</v>
      </c>
      <c r="E1395">
        <v>62.87</v>
      </c>
      <c r="F1395">
        <v>38.94</v>
      </c>
      <c r="G1395">
        <v>7.01</v>
      </c>
      <c r="H1395">
        <v>-20.07</v>
      </c>
      <c r="I1395">
        <v>35.99</v>
      </c>
      <c r="J1395">
        <v>8.42</v>
      </c>
      <c r="K1395">
        <v>-17.63</v>
      </c>
      <c r="L1395">
        <f t="shared" si="211"/>
        <v>1.9402092675635274</v>
      </c>
      <c r="M1395">
        <f t="shared" si="212"/>
        <v>2.041406693136699</v>
      </c>
      <c r="O1395">
        <v>35.99</v>
      </c>
      <c r="P1395">
        <f t="shared" si="218"/>
        <v>28.490000000000002</v>
      </c>
      <c r="Q1395">
        <v>8.42</v>
      </c>
      <c r="R1395">
        <f t="shared" si="219"/>
        <v>2.1594000000000002</v>
      </c>
      <c r="S1395">
        <v>0.1</v>
      </c>
      <c r="T1395">
        <v>0.1</v>
      </c>
      <c r="U1395">
        <f t="shared" si="213"/>
        <v>4.9825610363726958E-2</v>
      </c>
      <c r="V1395">
        <f t="shared" si="214"/>
        <v>-8.9348466217764475E-2</v>
      </c>
      <c r="W1395">
        <f t="shared" si="215"/>
        <v>8.9348466217764475E-2</v>
      </c>
      <c r="X1395">
        <f t="shared" si="220"/>
        <v>1.1576344677038441E-2</v>
      </c>
      <c r="Y1395">
        <f t="shared" si="220"/>
        <v>7.9831484154669997E-5</v>
      </c>
      <c r="Z1395">
        <f t="shared" si="220"/>
        <v>7.9831484154669997E-5</v>
      </c>
      <c r="AA1395">
        <f t="shared" si="216"/>
        <v>1.1736007645347782E-2</v>
      </c>
      <c r="AB1395">
        <f t="shared" si="217"/>
        <v>0.10833285579798856</v>
      </c>
    </row>
    <row r="1396" spans="1:28" x14ac:dyDescent="0.25">
      <c r="A1396" s="1">
        <v>44976.284722222219</v>
      </c>
      <c r="B1396">
        <v>1397</v>
      </c>
      <c r="C1396">
        <v>27.12</v>
      </c>
      <c r="D1396">
        <v>58.84</v>
      </c>
      <c r="E1396">
        <v>62.87</v>
      </c>
      <c r="F1396">
        <v>35.54</v>
      </c>
      <c r="G1396">
        <v>6.9619999999999997</v>
      </c>
      <c r="H1396">
        <v>-19.649999999999999</v>
      </c>
      <c r="I1396">
        <v>32.770000000000003</v>
      </c>
      <c r="J1396">
        <v>8.4</v>
      </c>
      <c r="K1396">
        <v>-17.34</v>
      </c>
      <c r="L1396">
        <f t="shared" si="211"/>
        <v>1.8086513994910942</v>
      </c>
      <c r="M1396">
        <f t="shared" si="212"/>
        <v>1.8898500576701271</v>
      </c>
      <c r="O1396">
        <v>32.770000000000003</v>
      </c>
      <c r="P1396">
        <f t="shared" si="218"/>
        <v>28.049999999999997</v>
      </c>
      <c r="Q1396">
        <v>8.4</v>
      </c>
      <c r="R1396">
        <f t="shared" si="219"/>
        <v>1.9662000000000002</v>
      </c>
      <c r="S1396">
        <v>0.1</v>
      </c>
      <c r="T1396">
        <v>0.1</v>
      </c>
      <c r="U1396">
        <f t="shared" si="213"/>
        <v>5.0890585241730284E-2</v>
      </c>
      <c r="V1396">
        <f t="shared" si="214"/>
        <v>-8.4869439102875407E-2</v>
      </c>
      <c r="W1396">
        <f t="shared" si="215"/>
        <v>8.4869439102875407E-2</v>
      </c>
      <c r="X1396">
        <f t="shared" si="220"/>
        <v>1.0012217469844417E-2</v>
      </c>
      <c r="Y1396">
        <f t="shared" si="220"/>
        <v>7.2028216936366788E-5</v>
      </c>
      <c r="Z1396">
        <f t="shared" si="220"/>
        <v>7.2028216936366788E-5</v>
      </c>
      <c r="AA1396">
        <f t="shared" si="216"/>
        <v>1.015627390371715E-2</v>
      </c>
      <c r="AB1396">
        <f t="shared" si="217"/>
        <v>0.10077834044931058</v>
      </c>
    </row>
    <row r="1397" spans="1:28" x14ac:dyDescent="0.25">
      <c r="A1397" s="1">
        <v>44976.291666666664</v>
      </c>
      <c r="B1397">
        <v>1398</v>
      </c>
      <c r="C1397">
        <v>27.18</v>
      </c>
      <c r="D1397">
        <v>58.84</v>
      </c>
      <c r="E1397">
        <v>62.87</v>
      </c>
      <c r="F1397">
        <v>40.380000000000003</v>
      </c>
      <c r="G1397">
        <v>6.94</v>
      </c>
      <c r="H1397">
        <v>-20.46</v>
      </c>
      <c r="I1397">
        <v>37.53</v>
      </c>
      <c r="J1397">
        <v>8.3699999999999992</v>
      </c>
      <c r="K1397">
        <v>-17.98</v>
      </c>
      <c r="L1397">
        <f t="shared" si="211"/>
        <v>1.9736070381231672</v>
      </c>
      <c r="M1397">
        <f t="shared" si="212"/>
        <v>2.0873192436040044</v>
      </c>
      <c r="O1397">
        <v>37.53</v>
      </c>
      <c r="P1397">
        <f t="shared" si="218"/>
        <v>28.83</v>
      </c>
      <c r="Q1397">
        <v>8.3699999999999992</v>
      </c>
      <c r="R1397">
        <f t="shared" si="219"/>
        <v>2.2517999999999998</v>
      </c>
      <c r="S1397">
        <v>0.1</v>
      </c>
      <c r="T1397">
        <v>0.1</v>
      </c>
      <c r="U1397">
        <f t="shared" si="213"/>
        <v>4.8875855327468229E-2</v>
      </c>
      <c r="V1397">
        <f t="shared" si="214"/>
        <v>-8.9653511751704926E-2</v>
      </c>
      <c r="W1397">
        <f t="shared" si="215"/>
        <v>8.9653511751704926E-2</v>
      </c>
      <c r="X1397">
        <f t="shared" si="220"/>
        <v>1.2112906665749346E-2</v>
      </c>
      <c r="Y1397">
        <f t="shared" si="220"/>
        <v>8.0377521694130935E-5</v>
      </c>
      <c r="Z1397">
        <f t="shared" si="220"/>
        <v>8.0377521694130935E-5</v>
      </c>
      <c r="AA1397">
        <f t="shared" si="216"/>
        <v>1.2273661709137606E-2</v>
      </c>
      <c r="AB1397">
        <f t="shared" si="217"/>
        <v>0.11078655924405996</v>
      </c>
    </row>
    <row r="1398" spans="1:28" x14ac:dyDescent="0.25">
      <c r="A1398" s="1">
        <v>44976.298611111109</v>
      </c>
      <c r="B1398">
        <v>1399</v>
      </c>
      <c r="C1398">
        <v>27.18</v>
      </c>
      <c r="D1398">
        <v>58.84</v>
      </c>
      <c r="E1398">
        <v>62.87</v>
      </c>
      <c r="F1398">
        <v>35.19</v>
      </c>
      <c r="G1398">
        <v>7.0279999999999996</v>
      </c>
      <c r="H1398">
        <v>-19.57</v>
      </c>
      <c r="I1398">
        <v>32.049999999999997</v>
      </c>
      <c r="J1398">
        <v>8.43</v>
      </c>
      <c r="K1398">
        <v>-17.3</v>
      </c>
      <c r="L1398">
        <f t="shared" si="211"/>
        <v>1.7981604496678589</v>
      </c>
      <c r="M1398">
        <f t="shared" si="212"/>
        <v>1.8526011560693638</v>
      </c>
      <c r="O1398">
        <v>32.049999999999997</v>
      </c>
      <c r="P1398">
        <f t="shared" si="218"/>
        <v>28</v>
      </c>
      <c r="Q1398">
        <v>8.43</v>
      </c>
      <c r="R1398">
        <f t="shared" si="219"/>
        <v>1.9229999999999998</v>
      </c>
      <c r="S1398">
        <v>0.1</v>
      </c>
      <c r="T1398">
        <v>0.1</v>
      </c>
      <c r="U1398">
        <f t="shared" si="213"/>
        <v>5.1098620337250891E-2</v>
      </c>
      <c r="V1398">
        <f t="shared" si="214"/>
        <v>-8.3684761461874854E-2</v>
      </c>
      <c r="W1398">
        <f t="shared" si="215"/>
        <v>8.3684761461874854E-2</v>
      </c>
      <c r="X1398">
        <f t="shared" si="220"/>
        <v>9.6555477774711192E-3</v>
      </c>
      <c r="Y1398">
        <f t="shared" si="220"/>
        <v>7.0031393009308942E-5</v>
      </c>
      <c r="Z1398">
        <f t="shared" si="220"/>
        <v>7.0031393009308942E-5</v>
      </c>
      <c r="AA1398">
        <f t="shared" si="216"/>
        <v>9.7956105634897372E-3</v>
      </c>
      <c r="AB1398">
        <f t="shared" si="217"/>
        <v>9.8972776880765237E-2</v>
      </c>
    </row>
    <row r="1399" spans="1:28" x14ac:dyDescent="0.25">
      <c r="A1399" s="1">
        <v>44976.305555555555</v>
      </c>
      <c r="B1399">
        <v>1400</v>
      </c>
      <c r="C1399">
        <v>27.18</v>
      </c>
      <c r="D1399">
        <v>58.84</v>
      </c>
      <c r="E1399">
        <v>62.87</v>
      </c>
      <c r="F1399">
        <v>37.979999999999997</v>
      </c>
      <c r="G1399">
        <v>7.1050000000000004</v>
      </c>
      <c r="H1399">
        <v>-19.940000000000001</v>
      </c>
      <c r="I1399">
        <v>35.31</v>
      </c>
      <c r="J1399">
        <v>8.4600000000000009</v>
      </c>
      <c r="K1399">
        <v>-17.63</v>
      </c>
      <c r="L1399">
        <f t="shared" si="211"/>
        <v>1.9047141424272815</v>
      </c>
      <c r="M1399">
        <f t="shared" si="212"/>
        <v>2.002836074872377</v>
      </c>
      <c r="O1399">
        <v>35.31</v>
      </c>
      <c r="P1399">
        <f t="shared" si="218"/>
        <v>28.400000000000002</v>
      </c>
      <c r="Q1399">
        <v>8.4600000000000009</v>
      </c>
      <c r="R1399">
        <f t="shared" si="219"/>
        <v>2.1186000000000003</v>
      </c>
      <c r="S1399">
        <v>0.1</v>
      </c>
      <c r="T1399">
        <v>0.1</v>
      </c>
      <c r="U1399">
        <f t="shared" si="213"/>
        <v>5.0150451354062181E-2</v>
      </c>
      <c r="V1399">
        <f t="shared" si="214"/>
        <v>-8.8807042994580532E-2</v>
      </c>
      <c r="W1399">
        <f t="shared" si="215"/>
        <v>8.8807042994580532E-2</v>
      </c>
      <c r="X1399">
        <f t="shared" si="220"/>
        <v>1.12887960772991E-2</v>
      </c>
      <c r="Y1399">
        <f t="shared" si="220"/>
        <v>7.8866908854412763E-5</v>
      </c>
      <c r="Z1399">
        <f t="shared" si="220"/>
        <v>7.8866908854412763E-5</v>
      </c>
      <c r="AA1399">
        <f t="shared" si="216"/>
        <v>1.1446529895007924E-2</v>
      </c>
      <c r="AB1399">
        <f t="shared" si="217"/>
        <v>0.106988456830669</v>
      </c>
    </row>
    <row r="1400" spans="1:28" x14ac:dyDescent="0.25">
      <c r="A1400" s="1">
        <v>44976.3125</v>
      </c>
      <c r="B1400">
        <v>1401</v>
      </c>
      <c r="C1400">
        <v>27.18</v>
      </c>
      <c r="D1400">
        <v>58.84</v>
      </c>
      <c r="E1400">
        <v>62.87</v>
      </c>
      <c r="F1400">
        <v>36.909999999999997</v>
      </c>
      <c r="G1400">
        <v>7.343</v>
      </c>
      <c r="H1400">
        <v>-19.46</v>
      </c>
      <c r="I1400">
        <v>33.96</v>
      </c>
      <c r="J1400">
        <v>8.6</v>
      </c>
      <c r="K1400">
        <v>-17.260000000000002</v>
      </c>
      <c r="L1400">
        <f t="shared" si="211"/>
        <v>1.896711202466598</v>
      </c>
      <c r="M1400">
        <f t="shared" si="212"/>
        <v>1.9675550405561992</v>
      </c>
      <c r="O1400">
        <v>33.96</v>
      </c>
      <c r="P1400">
        <f t="shared" si="218"/>
        <v>28.060000000000002</v>
      </c>
      <c r="Q1400">
        <v>8.6</v>
      </c>
      <c r="R1400">
        <f t="shared" si="219"/>
        <v>2.0375999999999999</v>
      </c>
      <c r="S1400">
        <v>0.1</v>
      </c>
      <c r="T1400">
        <v>0.1</v>
      </c>
      <c r="U1400">
        <f t="shared" si="213"/>
        <v>5.1387461459403906E-2</v>
      </c>
      <c r="V1400">
        <f t="shared" si="214"/>
        <v>-8.9677193790408866E-2</v>
      </c>
      <c r="W1400">
        <f t="shared" si="215"/>
        <v>8.9677193790408866E-2</v>
      </c>
      <c r="X1400">
        <f t="shared" si="220"/>
        <v>1.0963575004040226E-2</v>
      </c>
      <c r="Y1400">
        <f t="shared" si="220"/>
        <v>8.0419990861225457E-5</v>
      </c>
      <c r="Z1400">
        <f t="shared" si="220"/>
        <v>8.0419990861225457E-5</v>
      </c>
      <c r="AA1400">
        <f t="shared" si="216"/>
        <v>1.1124414985762675E-2</v>
      </c>
      <c r="AB1400">
        <f t="shared" si="217"/>
        <v>0.10547234227873521</v>
      </c>
    </row>
    <row r="1401" spans="1:28" x14ac:dyDescent="0.25">
      <c r="A1401" s="1">
        <v>44976.319444444445</v>
      </c>
      <c r="B1401">
        <v>1402</v>
      </c>
      <c r="C1401">
        <v>27.21</v>
      </c>
      <c r="D1401">
        <v>58.84</v>
      </c>
      <c r="E1401">
        <v>62.87</v>
      </c>
      <c r="F1401">
        <v>36.03</v>
      </c>
      <c r="G1401">
        <v>7.5259999999999998</v>
      </c>
      <c r="H1401">
        <v>-19.2</v>
      </c>
      <c r="I1401">
        <v>32.979999999999997</v>
      </c>
      <c r="J1401">
        <v>8.81</v>
      </c>
      <c r="K1401">
        <v>-17.07</v>
      </c>
      <c r="L1401">
        <f t="shared" si="211"/>
        <v>1.8765625000000001</v>
      </c>
      <c r="M1401">
        <f t="shared" si="212"/>
        <v>1.9320445225541885</v>
      </c>
      <c r="O1401">
        <v>32.979999999999997</v>
      </c>
      <c r="P1401">
        <f t="shared" si="218"/>
        <v>28.009999999999998</v>
      </c>
      <c r="Q1401">
        <v>8.81</v>
      </c>
      <c r="R1401">
        <f t="shared" si="219"/>
        <v>1.9787999999999997</v>
      </c>
      <c r="S1401">
        <v>0.1</v>
      </c>
      <c r="T1401">
        <v>0.1</v>
      </c>
      <c r="U1401">
        <f t="shared" si="213"/>
        <v>5.2083333333333343E-2</v>
      </c>
      <c r="V1401">
        <f t="shared" si="214"/>
        <v>-8.9463975694444475E-2</v>
      </c>
      <c r="W1401">
        <f t="shared" si="215"/>
        <v>8.9463975694444475E-2</v>
      </c>
      <c r="X1401">
        <f t="shared" si="220"/>
        <v>1.062187890625E-2</v>
      </c>
      <c r="Y1401">
        <f t="shared" si="220"/>
        <v>8.0038029470561525E-5</v>
      </c>
      <c r="Z1401">
        <f t="shared" si="220"/>
        <v>8.0038029470561525E-5</v>
      </c>
      <c r="AA1401">
        <f t="shared" si="216"/>
        <v>1.0781954965191121E-2</v>
      </c>
      <c r="AB1401">
        <f t="shared" si="217"/>
        <v>0.10383619294442147</v>
      </c>
    </row>
    <row r="1402" spans="1:28" x14ac:dyDescent="0.25">
      <c r="A1402" s="1">
        <v>44976.326388888891</v>
      </c>
      <c r="B1402">
        <v>1403</v>
      </c>
      <c r="C1402">
        <v>27.21</v>
      </c>
      <c r="D1402">
        <v>58.84</v>
      </c>
      <c r="E1402">
        <v>62.87</v>
      </c>
      <c r="F1402">
        <v>39.020000000000003</v>
      </c>
      <c r="G1402">
        <v>7.6619999999999999</v>
      </c>
      <c r="H1402">
        <v>-19.489999999999998</v>
      </c>
      <c r="I1402">
        <v>35.950000000000003</v>
      </c>
      <c r="J1402">
        <v>8.92</v>
      </c>
      <c r="K1402">
        <v>-17.21</v>
      </c>
      <c r="L1402">
        <f t="shared" si="211"/>
        <v>2.002052334530529</v>
      </c>
      <c r="M1402">
        <f t="shared" si="212"/>
        <v>2.0889018012783267</v>
      </c>
      <c r="O1402">
        <v>35.950000000000003</v>
      </c>
      <c r="P1402">
        <f t="shared" si="218"/>
        <v>28.409999999999997</v>
      </c>
      <c r="Q1402">
        <v>8.92</v>
      </c>
      <c r="R1402">
        <f t="shared" si="219"/>
        <v>2.157</v>
      </c>
      <c r="S1402">
        <v>0.1</v>
      </c>
      <c r="T1402">
        <v>0.1</v>
      </c>
      <c r="U1402">
        <f t="shared" si="213"/>
        <v>5.130836326321192E-2</v>
      </c>
      <c r="V1402">
        <f t="shared" si="214"/>
        <v>-9.4640105659952234E-2</v>
      </c>
      <c r="W1402">
        <f t="shared" si="215"/>
        <v>9.4640105659952234E-2</v>
      </c>
      <c r="X1402">
        <f t="shared" si="220"/>
        <v>1.224832247451102E-2</v>
      </c>
      <c r="Y1402">
        <f t="shared" si="220"/>
        <v>8.9567495993269261E-5</v>
      </c>
      <c r="Z1402">
        <f t="shared" si="220"/>
        <v>8.9567495993269261E-5</v>
      </c>
      <c r="AA1402">
        <f t="shared" si="216"/>
        <v>1.2427457466497559E-2</v>
      </c>
      <c r="AB1402">
        <f t="shared" si="217"/>
        <v>0.1114785067468055</v>
      </c>
    </row>
    <row r="1403" spans="1:28" x14ac:dyDescent="0.25">
      <c r="A1403" s="1">
        <v>44976.333333333336</v>
      </c>
      <c r="B1403">
        <v>1404</v>
      </c>
      <c r="C1403">
        <v>27.21</v>
      </c>
      <c r="D1403">
        <v>58.84</v>
      </c>
      <c r="E1403">
        <v>62.87</v>
      </c>
      <c r="F1403">
        <v>35.74</v>
      </c>
      <c r="G1403">
        <v>7.7859999999999996</v>
      </c>
      <c r="H1403">
        <v>-18.86</v>
      </c>
      <c r="I1403">
        <v>32.75</v>
      </c>
      <c r="J1403">
        <v>9.0299999999999994</v>
      </c>
      <c r="K1403">
        <v>-16.77</v>
      </c>
      <c r="L1403">
        <f t="shared" si="211"/>
        <v>1.8950159066808061</v>
      </c>
      <c r="M1403">
        <f t="shared" si="212"/>
        <v>1.9528920691711389</v>
      </c>
      <c r="O1403">
        <v>32.75</v>
      </c>
      <c r="P1403">
        <f t="shared" si="218"/>
        <v>27.89</v>
      </c>
      <c r="Q1403">
        <v>9.0299999999999994</v>
      </c>
      <c r="R1403">
        <f t="shared" si="219"/>
        <v>1.9649999999999999</v>
      </c>
      <c r="S1403">
        <v>0.1</v>
      </c>
      <c r="T1403">
        <v>0.1</v>
      </c>
      <c r="U1403">
        <f t="shared" si="213"/>
        <v>5.3022269353128315E-2</v>
      </c>
      <c r="V1403">
        <f t="shared" si="214"/>
        <v>-9.2072074300898851E-2</v>
      </c>
      <c r="W1403">
        <f t="shared" si="215"/>
        <v>9.2072074300898851E-2</v>
      </c>
      <c r="X1403">
        <f t="shared" si="220"/>
        <v>1.0855297560075973E-2</v>
      </c>
      <c r="Y1403">
        <f t="shared" si="220"/>
        <v>8.4772668660702404E-5</v>
      </c>
      <c r="Z1403">
        <f t="shared" si="220"/>
        <v>8.4772668660702404E-5</v>
      </c>
      <c r="AA1403">
        <f t="shared" si="216"/>
        <v>1.1024842897397377E-2</v>
      </c>
      <c r="AB1403">
        <f t="shared" si="217"/>
        <v>0.10499925188970337</v>
      </c>
    </row>
    <row r="1404" spans="1:28" x14ac:dyDescent="0.25">
      <c r="A1404" s="1">
        <v>44976.340277777781</v>
      </c>
      <c r="B1404">
        <v>1405</v>
      </c>
      <c r="C1404">
        <v>27.21</v>
      </c>
      <c r="D1404">
        <v>58.84</v>
      </c>
      <c r="E1404">
        <v>62.87</v>
      </c>
      <c r="F1404">
        <v>38.21</v>
      </c>
      <c r="G1404">
        <v>7.923</v>
      </c>
      <c r="H1404">
        <v>-19.170000000000002</v>
      </c>
      <c r="I1404">
        <v>35.26</v>
      </c>
      <c r="J1404">
        <v>9.1199999999999992</v>
      </c>
      <c r="K1404">
        <v>-17</v>
      </c>
      <c r="L1404">
        <f t="shared" si="211"/>
        <v>1.9932185706833594</v>
      </c>
      <c r="M1404">
        <f t="shared" si="212"/>
        <v>2.0741176470588236</v>
      </c>
      <c r="O1404">
        <v>35.26</v>
      </c>
      <c r="P1404">
        <f t="shared" si="218"/>
        <v>28.29</v>
      </c>
      <c r="Q1404">
        <v>9.1199999999999992</v>
      </c>
      <c r="R1404">
        <f t="shared" si="219"/>
        <v>2.1155999999999997</v>
      </c>
      <c r="S1404">
        <v>0.1</v>
      </c>
      <c r="T1404">
        <v>0.1</v>
      </c>
      <c r="U1404">
        <f t="shared" si="213"/>
        <v>5.2164840897235255E-2</v>
      </c>
      <c r="V1404">
        <f t="shared" si="214"/>
        <v>-9.5948476266902186E-2</v>
      </c>
      <c r="W1404">
        <f t="shared" si="215"/>
        <v>9.5948476266902186E-2</v>
      </c>
      <c r="X1404">
        <f t="shared" si="220"/>
        <v>1.2179315783415494E-2</v>
      </c>
      <c r="Y1404">
        <f t="shared" si="220"/>
        <v>9.2061100979402925E-5</v>
      </c>
      <c r="Z1404">
        <f t="shared" si="220"/>
        <v>9.2061100979402925E-5</v>
      </c>
      <c r="AA1404">
        <f t="shared" si="216"/>
        <v>1.2363437985374299E-2</v>
      </c>
      <c r="AB1404">
        <f t="shared" si="217"/>
        <v>0.11119099777128677</v>
      </c>
    </row>
    <row r="1405" spans="1:28" x14ac:dyDescent="0.25">
      <c r="A1405" s="1">
        <v>44976.347222222219</v>
      </c>
      <c r="B1405">
        <v>1406</v>
      </c>
      <c r="C1405">
        <v>27.21</v>
      </c>
      <c r="D1405">
        <v>58.84</v>
      </c>
      <c r="E1405">
        <v>62.87</v>
      </c>
      <c r="F1405">
        <v>37.69</v>
      </c>
      <c r="G1405">
        <v>8.1199999999999992</v>
      </c>
      <c r="H1405">
        <v>-18.87</v>
      </c>
      <c r="I1405">
        <v>34.880000000000003</v>
      </c>
      <c r="J1405">
        <v>9.3000000000000007</v>
      </c>
      <c r="K1405">
        <v>-16.71</v>
      </c>
      <c r="L1405">
        <f t="shared" si="211"/>
        <v>1.9973502914679384</v>
      </c>
      <c r="M1405">
        <f t="shared" si="212"/>
        <v>2.087372830640335</v>
      </c>
      <c r="O1405">
        <v>34.880000000000003</v>
      </c>
      <c r="P1405">
        <f t="shared" si="218"/>
        <v>28.17</v>
      </c>
      <c r="Q1405">
        <v>9.3000000000000007</v>
      </c>
      <c r="R1405">
        <f t="shared" si="219"/>
        <v>2.0928</v>
      </c>
      <c r="S1405">
        <v>0.1</v>
      </c>
      <c r="T1405">
        <v>0.1</v>
      </c>
      <c r="U1405">
        <f t="shared" si="213"/>
        <v>5.2994170641229459E-2</v>
      </c>
      <c r="V1405">
        <f t="shared" si="214"/>
        <v>-9.7956368413676928E-2</v>
      </c>
      <c r="W1405">
        <f t="shared" si="215"/>
        <v>9.7956368413676928E-2</v>
      </c>
      <c r="X1405">
        <f t="shared" si="220"/>
        <v>1.2300185268968582E-2</v>
      </c>
      <c r="Y1405">
        <f t="shared" si="220"/>
        <v>9.5954501127960061E-5</v>
      </c>
      <c r="Z1405">
        <f t="shared" si="220"/>
        <v>9.5954501127960061E-5</v>
      </c>
      <c r="AA1405">
        <f t="shared" si="216"/>
        <v>1.2492094271224503E-2</v>
      </c>
      <c r="AB1405">
        <f t="shared" si="217"/>
        <v>0.11176803778909471</v>
      </c>
    </row>
    <row r="1406" spans="1:28" x14ac:dyDescent="0.25">
      <c r="A1406" s="1">
        <v>44976.354166666664</v>
      </c>
      <c r="B1406">
        <v>1407</v>
      </c>
      <c r="C1406">
        <v>27.21</v>
      </c>
      <c r="D1406">
        <v>58.84</v>
      </c>
      <c r="E1406">
        <v>62.87</v>
      </c>
      <c r="F1406">
        <v>36.590000000000003</v>
      </c>
      <c r="G1406">
        <v>8.2799999999999994</v>
      </c>
      <c r="H1406">
        <v>-18.600000000000001</v>
      </c>
      <c r="I1406">
        <v>33.49</v>
      </c>
      <c r="J1406">
        <v>9.41</v>
      </c>
      <c r="K1406">
        <v>-16.579999999999998</v>
      </c>
      <c r="L1406">
        <f t="shared" si="211"/>
        <v>1.9672043010752689</v>
      </c>
      <c r="M1406">
        <f t="shared" si="212"/>
        <v>2.0199034981905912</v>
      </c>
      <c r="O1406">
        <v>33.49</v>
      </c>
      <c r="P1406">
        <f t="shared" si="218"/>
        <v>28.01</v>
      </c>
      <c r="Q1406">
        <v>9.41</v>
      </c>
      <c r="R1406">
        <f t="shared" si="219"/>
        <v>2.0093999999999999</v>
      </c>
      <c r="S1406">
        <v>0.1</v>
      </c>
      <c r="T1406">
        <v>0.1</v>
      </c>
      <c r="U1406">
        <f t="shared" si="213"/>
        <v>5.3763440860215048E-2</v>
      </c>
      <c r="V1406">
        <f t="shared" si="214"/>
        <v>-9.6803098624118386E-2</v>
      </c>
      <c r="W1406">
        <f t="shared" si="215"/>
        <v>9.6803098624118386E-2</v>
      </c>
      <c r="X1406">
        <f t="shared" si="220"/>
        <v>1.1670968782518205E-2</v>
      </c>
      <c r="Y1406">
        <f t="shared" si="220"/>
        <v>9.3708399032307933E-5</v>
      </c>
      <c r="Z1406">
        <f t="shared" si="220"/>
        <v>9.3708399032307933E-5</v>
      </c>
      <c r="AA1406">
        <f t="shared" si="216"/>
        <v>1.1858385580582822E-2</v>
      </c>
      <c r="AB1406">
        <f t="shared" si="217"/>
        <v>0.10889621472109498</v>
      </c>
    </row>
    <row r="1407" spans="1:28" x14ac:dyDescent="0.25">
      <c r="A1407" s="1">
        <v>44976.361111111109</v>
      </c>
      <c r="B1407">
        <v>1408</v>
      </c>
      <c r="C1407">
        <v>27.21</v>
      </c>
      <c r="D1407">
        <v>58.84</v>
      </c>
      <c r="E1407">
        <v>62.87</v>
      </c>
      <c r="F1407">
        <v>39.729999999999997</v>
      </c>
      <c r="G1407">
        <v>8.5</v>
      </c>
      <c r="H1407">
        <v>-18.8</v>
      </c>
      <c r="I1407">
        <v>36.840000000000003</v>
      </c>
      <c r="J1407">
        <v>9.58</v>
      </c>
      <c r="K1407">
        <v>-16.670000000000002</v>
      </c>
      <c r="L1407">
        <f t="shared" si="211"/>
        <v>2.1132978723404254</v>
      </c>
      <c r="M1407">
        <f t="shared" si="212"/>
        <v>2.2099580083983201</v>
      </c>
      <c r="O1407">
        <v>36.840000000000003</v>
      </c>
      <c r="P1407">
        <f t="shared" si="218"/>
        <v>28.380000000000003</v>
      </c>
      <c r="Q1407">
        <v>9.58</v>
      </c>
      <c r="R1407">
        <f t="shared" si="219"/>
        <v>2.2103999999999999</v>
      </c>
      <c r="S1407">
        <v>0.1</v>
      </c>
      <c r="T1407">
        <v>0.1</v>
      </c>
      <c r="U1407">
        <f t="shared" si="213"/>
        <v>5.3191489361702114E-2</v>
      </c>
      <c r="V1407">
        <f t="shared" si="214"/>
        <v>-0.104232684472612</v>
      </c>
      <c r="W1407">
        <f t="shared" si="215"/>
        <v>0.104232684472612</v>
      </c>
      <c r="X1407">
        <f t="shared" si="220"/>
        <v>1.3823755545495692E-2</v>
      </c>
      <c r="Y1407">
        <f t="shared" si="220"/>
        <v>1.086445251236709E-4</v>
      </c>
      <c r="Z1407">
        <f t="shared" si="220"/>
        <v>1.086445251236709E-4</v>
      </c>
      <c r="AA1407">
        <f t="shared" si="216"/>
        <v>1.4041044595743036E-2</v>
      </c>
      <c r="AB1407">
        <f t="shared" si="217"/>
        <v>0.11849491379693491</v>
      </c>
    </row>
    <row r="1408" spans="1:28" x14ac:dyDescent="0.25">
      <c r="A1408" s="1">
        <v>44976.368055555555</v>
      </c>
      <c r="B1408">
        <v>1409</v>
      </c>
      <c r="C1408">
        <v>27.25</v>
      </c>
      <c r="D1408">
        <v>58.84</v>
      </c>
      <c r="E1408">
        <v>62.87</v>
      </c>
      <c r="F1408">
        <v>35.729999999999997</v>
      </c>
      <c r="G1408">
        <v>8.77</v>
      </c>
      <c r="H1408">
        <v>-17.96</v>
      </c>
      <c r="I1408">
        <v>32.94</v>
      </c>
      <c r="J1408">
        <v>9.82</v>
      </c>
      <c r="K1408">
        <v>-16.079999999999998</v>
      </c>
      <c r="L1408">
        <f t="shared" si="211"/>
        <v>1.9894209354120265</v>
      </c>
      <c r="M1408">
        <f t="shared" si="212"/>
        <v>2.0485074626865671</v>
      </c>
      <c r="O1408">
        <v>32.94</v>
      </c>
      <c r="P1408">
        <f t="shared" si="218"/>
        <v>27.78</v>
      </c>
      <c r="Q1408">
        <v>9.82</v>
      </c>
      <c r="R1408">
        <f t="shared" si="219"/>
        <v>1.9763999999999997</v>
      </c>
      <c r="S1408">
        <v>0.1</v>
      </c>
      <c r="T1408">
        <v>0.1</v>
      </c>
      <c r="U1408">
        <f t="shared" si="213"/>
        <v>5.5679287305122491E-2</v>
      </c>
      <c r="V1408">
        <f t="shared" si="214"/>
        <v>-0.10212002916652196</v>
      </c>
      <c r="W1408">
        <f t="shared" si="215"/>
        <v>0.10212002916652196</v>
      </c>
      <c r="X1408">
        <f t="shared" si="220"/>
        <v>1.2109801538682838E-2</v>
      </c>
      <c r="Y1408">
        <f t="shared" si="220"/>
        <v>1.0428500356971296E-4</v>
      </c>
      <c r="Z1408">
        <f t="shared" si="220"/>
        <v>1.0428500356971296E-4</v>
      </c>
      <c r="AA1408">
        <f t="shared" si="216"/>
        <v>1.2318371545822264E-2</v>
      </c>
      <c r="AB1408">
        <f t="shared" si="217"/>
        <v>0.11098815948479489</v>
      </c>
    </row>
    <row r="1409" spans="1:28" x14ac:dyDescent="0.25">
      <c r="A1409" s="1">
        <v>44976.375</v>
      </c>
      <c r="B1409">
        <v>1410</v>
      </c>
      <c r="C1409">
        <v>27.21</v>
      </c>
      <c r="D1409">
        <v>58.84</v>
      </c>
      <c r="E1409">
        <v>62.87</v>
      </c>
      <c r="F1409">
        <v>36.200000000000003</v>
      </c>
      <c r="G1409">
        <v>9.02</v>
      </c>
      <c r="H1409">
        <v>-17.760000000000002</v>
      </c>
      <c r="I1409">
        <v>33.700000000000003</v>
      </c>
      <c r="J1409">
        <v>10.06</v>
      </c>
      <c r="K1409">
        <v>-15.85</v>
      </c>
      <c r="L1409">
        <f t="shared" si="211"/>
        <v>2.0382882882882885</v>
      </c>
      <c r="M1409">
        <f t="shared" si="212"/>
        <v>2.1261829652996846</v>
      </c>
      <c r="O1409">
        <v>33.700000000000003</v>
      </c>
      <c r="P1409">
        <f t="shared" si="218"/>
        <v>27.82</v>
      </c>
      <c r="Q1409">
        <v>10.06</v>
      </c>
      <c r="R1409">
        <f t="shared" si="219"/>
        <v>2.0220000000000002</v>
      </c>
      <c r="S1409">
        <v>0.1</v>
      </c>
      <c r="T1409">
        <v>0.1</v>
      </c>
      <c r="U1409">
        <f t="shared" si="213"/>
        <v>5.6306306306306314E-2</v>
      </c>
      <c r="V1409">
        <f t="shared" si="214"/>
        <v>-0.10684248437626818</v>
      </c>
      <c r="W1409">
        <f t="shared" si="215"/>
        <v>0.10684248437626818</v>
      </c>
      <c r="X1409">
        <f t="shared" si="220"/>
        <v>1.296213020452886E-2</v>
      </c>
      <c r="Y1409">
        <f t="shared" si="220"/>
        <v>1.1415316467693112E-4</v>
      </c>
      <c r="Z1409">
        <f t="shared" si="220"/>
        <v>1.1415316467693112E-4</v>
      </c>
      <c r="AA1409">
        <f t="shared" si="216"/>
        <v>1.3190436533882721E-2</v>
      </c>
      <c r="AB1409">
        <f t="shared" si="217"/>
        <v>0.11484962574550568</v>
      </c>
    </row>
    <row r="1410" spans="1:28" x14ac:dyDescent="0.25">
      <c r="A1410" s="1">
        <v>44976.381944444445</v>
      </c>
      <c r="B1410">
        <v>1411</v>
      </c>
      <c r="C1410">
        <v>27.18</v>
      </c>
      <c r="D1410">
        <v>58.84</v>
      </c>
      <c r="E1410">
        <v>62.87</v>
      </c>
      <c r="F1410">
        <v>37.28</v>
      </c>
      <c r="G1410">
        <v>9.3000000000000007</v>
      </c>
      <c r="H1410">
        <v>-17.670000000000002</v>
      </c>
      <c r="I1410">
        <v>34.799999999999997</v>
      </c>
      <c r="J1410">
        <v>10.3</v>
      </c>
      <c r="K1410">
        <v>-15.77</v>
      </c>
      <c r="L1410">
        <f t="shared" si="211"/>
        <v>2.1097906055461233</v>
      </c>
      <c r="M1410">
        <f t="shared" si="212"/>
        <v>2.2067216233354467</v>
      </c>
      <c r="O1410">
        <v>34.799999999999997</v>
      </c>
      <c r="P1410">
        <f t="shared" si="218"/>
        <v>27.970000000000002</v>
      </c>
      <c r="Q1410">
        <v>10.3</v>
      </c>
      <c r="R1410">
        <f t="shared" si="219"/>
        <v>2.0879999999999996</v>
      </c>
      <c r="S1410">
        <v>0.1</v>
      </c>
      <c r="T1410">
        <v>0.1</v>
      </c>
      <c r="U1410">
        <f t="shared" si="213"/>
        <v>5.6593095642331628E-2</v>
      </c>
      <c r="V1410">
        <f t="shared" si="214"/>
        <v>-0.1114566909084969</v>
      </c>
      <c r="W1410">
        <f t="shared" si="215"/>
        <v>0.1114566909084969</v>
      </c>
      <c r="X1410">
        <f t="shared" si="220"/>
        <v>1.3963294237016487E-2</v>
      </c>
      <c r="Y1410">
        <f t="shared" si="220"/>
        <v>1.2422593948272217E-4</v>
      </c>
      <c r="Z1410">
        <f t="shared" si="220"/>
        <v>1.2422593948272217E-4</v>
      </c>
      <c r="AA1410">
        <f t="shared" si="216"/>
        <v>1.4211746115981933E-2</v>
      </c>
      <c r="AB1410">
        <f t="shared" si="217"/>
        <v>0.11921302829800916</v>
      </c>
    </row>
    <row r="1411" spans="1:28" x14ac:dyDescent="0.25">
      <c r="A1411" s="1">
        <v>44976.388888888891</v>
      </c>
      <c r="B1411">
        <v>1412</v>
      </c>
      <c r="C1411">
        <v>27.18</v>
      </c>
      <c r="D1411">
        <v>58.84</v>
      </c>
      <c r="E1411">
        <v>62.87</v>
      </c>
      <c r="F1411">
        <v>38</v>
      </c>
      <c r="G1411">
        <v>9.6</v>
      </c>
      <c r="H1411">
        <v>-17.489999999999998</v>
      </c>
      <c r="I1411">
        <v>35.32</v>
      </c>
      <c r="J1411">
        <v>10.52</v>
      </c>
      <c r="K1411">
        <v>-15.62</v>
      </c>
      <c r="L1411">
        <f t="shared" si="211"/>
        <v>2.1726700971983992</v>
      </c>
      <c r="M1411">
        <f t="shared" si="212"/>
        <v>2.2612035851472472</v>
      </c>
      <c r="O1411">
        <v>35.32</v>
      </c>
      <c r="P1411">
        <f t="shared" si="218"/>
        <v>28.009999999999998</v>
      </c>
      <c r="Q1411">
        <v>10.52</v>
      </c>
      <c r="R1411">
        <f t="shared" si="219"/>
        <v>2.1191999999999998</v>
      </c>
      <c r="S1411">
        <v>0.1</v>
      </c>
      <c r="T1411">
        <v>0.1</v>
      </c>
      <c r="U1411">
        <f t="shared" si="213"/>
        <v>5.7175528873642086E-2</v>
      </c>
      <c r="V1411">
        <f t="shared" si="214"/>
        <v>-0.11546253172195761</v>
      </c>
      <c r="W1411">
        <f t="shared" si="215"/>
        <v>0.11546253172195761</v>
      </c>
      <c r="X1411">
        <f t="shared" si="220"/>
        <v>1.4681291833510352E-2</v>
      </c>
      <c r="Y1411">
        <f t="shared" si="220"/>
        <v>1.3331596231644071E-4</v>
      </c>
      <c r="Z1411">
        <f t="shared" si="220"/>
        <v>1.3331596231644071E-4</v>
      </c>
      <c r="AA1411">
        <f t="shared" si="216"/>
        <v>1.4947923758143232E-2</v>
      </c>
      <c r="AB1411">
        <f t="shared" si="217"/>
        <v>0.12226170192723163</v>
      </c>
    </row>
    <row r="1412" spans="1:28" x14ac:dyDescent="0.25">
      <c r="A1412" s="1">
        <v>44976.395833333336</v>
      </c>
      <c r="B1412">
        <v>1413</v>
      </c>
      <c r="C1412">
        <v>27.18</v>
      </c>
      <c r="D1412">
        <v>58.84</v>
      </c>
      <c r="E1412">
        <v>62.87</v>
      </c>
      <c r="F1412">
        <v>36.64</v>
      </c>
      <c r="G1412">
        <v>9.8000000000000007</v>
      </c>
      <c r="H1412">
        <v>-17.09</v>
      </c>
      <c r="I1412">
        <v>34.049999999999997</v>
      </c>
      <c r="J1412">
        <v>10.68</v>
      </c>
      <c r="K1412">
        <v>-15.34</v>
      </c>
      <c r="L1412">
        <f t="shared" si="211"/>
        <v>2.1439438267992981</v>
      </c>
      <c r="M1412">
        <f t="shared" si="212"/>
        <v>2.2196870925684484</v>
      </c>
      <c r="O1412">
        <v>34.049999999999997</v>
      </c>
      <c r="P1412">
        <f t="shared" si="218"/>
        <v>27.77</v>
      </c>
      <c r="Q1412">
        <v>10.68</v>
      </c>
      <c r="R1412">
        <f t="shared" si="219"/>
        <v>2.0429999999999997</v>
      </c>
      <c r="S1412">
        <v>0.1</v>
      </c>
      <c r="T1412">
        <v>0.1</v>
      </c>
      <c r="U1412">
        <f t="shared" si="213"/>
        <v>5.8513750731421885E-2</v>
      </c>
      <c r="V1412">
        <f t="shared" si="214"/>
        <v>-0.11658239978963808</v>
      </c>
      <c r="W1412">
        <f t="shared" si="215"/>
        <v>0.11658239978963808</v>
      </c>
      <c r="X1412">
        <f t="shared" si="220"/>
        <v>1.4290670566213835E-2</v>
      </c>
      <c r="Y1412">
        <f t="shared" si="220"/>
        <v>1.3591455940711007E-4</v>
      </c>
      <c r="Z1412">
        <f t="shared" si="220"/>
        <v>1.3591455940711007E-4</v>
      </c>
      <c r="AA1412">
        <f t="shared" si="216"/>
        <v>1.4562499685028055E-2</v>
      </c>
      <c r="AB1412">
        <f t="shared" si="217"/>
        <v>0.12067518255643143</v>
      </c>
    </row>
    <row r="1413" spans="1:28" x14ac:dyDescent="0.25">
      <c r="A1413" s="1">
        <v>44976.402777777781</v>
      </c>
      <c r="B1413">
        <v>1414</v>
      </c>
      <c r="C1413">
        <v>27.18</v>
      </c>
      <c r="D1413">
        <v>58.84</v>
      </c>
      <c r="E1413">
        <v>62.87</v>
      </c>
      <c r="F1413">
        <v>36.950000000000003</v>
      </c>
      <c r="G1413">
        <v>9.93</v>
      </c>
      <c r="H1413">
        <v>-16.989999999999998</v>
      </c>
      <c r="I1413">
        <v>34.28</v>
      </c>
      <c r="J1413">
        <v>10.82</v>
      </c>
      <c r="K1413">
        <v>-15.2</v>
      </c>
      <c r="L1413">
        <f t="shared" ref="L1413:L1476" si="221">ABS(F1413/H1413)</f>
        <v>2.1748087110064747</v>
      </c>
      <c r="M1413">
        <f t="shared" ref="M1413:M1476" si="222">ABS(I1413/K1413)</f>
        <v>2.2552631578947371</v>
      </c>
      <c r="O1413">
        <v>34.28</v>
      </c>
      <c r="P1413">
        <f t="shared" si="218"/>
        <v>27.81</v>
      </c>
      <c r="Q1413">
        <v>10.82</v>
      </c>
      <c r="R1413">
        <f t="shared" si="219"/>
        <v>2.0568</v>
      </c>
      <c r="S1413">
        <v>0.1</v>
      </c>
      <c r="T1413">
        <v>0.1</v>
      </c>
      <c r="U1413">
        <f t="shared" ref="U1413:U1476" si="223">1/(P1413-Q1413)</f>
        <v>5.8858151854031787E-2</v>
      </c>
      <c r="V1413">
        <f t="shared" ref="V1413:V1476" si="224">(-O1413/(P1413-Q1413)^2)</f>
        <v>-0.11875558831996527</v>
      </c>
      <c r="W1413">
        <f t="shared" ref="W1413:W1476" si="225">(O1413/(P1413-Q1413)^2)</f>
        <v>0.11875558831996527</v>
      </c>
      <c r="X1413">
        <f t="shared" si="220"/>
        <v>1.4655389643390271E-2</v>
      </c>
      <c r="Y1413">
        <f t="shared" si="220"/>
        <v>1.4102889757221075E-4</v>
      </c>
      <c r="Z1413">
        <f t="shared" si="220"/>
        <v>1.4102889757221075E-4</v>
      </c>
      <c r="AA1413">
        <f t="shared" ref="AA1413:AA1476" si="226">SUM(X1413:Z1413)</f>
        <v>1.4937447438534692E-2</v>
      </c>
      <c r="AB1413">
        <f t="shared" ref="AB1413:AB1476" si="227">SQRT(AA1413)</f>
        <v>0.12221885058588422</v>
      </c>
    </row>
    <row r="1414" spans="1:28" x14ac:dyDescent="0.25">
      <c r="A1414" s="1">
        <v>44976.409722222219</v>
      </c>
      <c r="B1414">
        <v>1415</v>
      </c>
      <c r="C1414">
        <v>27.18</v>
      </c>
      <c r="D1414">
        <v>58.84</v>
      </c>
      <c r="E1414">
        <v>62.87</v>
      </c>
      <c r="F1414">
        <v>38.9</v>
      </c>
      <c r="G1414">
        <v>10.17</v>
      </c>
      <c r="H1414">
        <v>-17.03</v>
      </c>
      <c r="I1414">
        <v>36.049999999999997</v>
      </c>
      <c r="J1414">
        <v>11.01</v>
      </c>
      <c r="K1414">
        <v>-15.19</v>
      </c>
      <c r="L1414">
        <f t="shared" si="221"/>
        <v>2.2842043452730474</v>
      </c>
      <c r="M1414">
        <f t="shared" si="222"/>
        <v>2.3732718894009217</v>
      </c>
      <c r="O1414">
        <v>36.049999999999997</v>
      </c>
      <c r="P1414">
        <f t="shared" ref="P1414:P1477" si="228">Q1414-H1414</f>
        <v>28.04</v>
      </c>
      <c r="Q1414">
        <v>11.01</v>
      </c>
      <c r="R1414">
        <f t="shared" ref="R1414:R1477" si="229">O1414*0.06</f>
        <v>2.1629999999999998</v>
      </c>
      <c r="S1414">
        <v>0.1</v>
      </c>
      <c r="T1414">
        <v>0.1</v>
      </c>
      <c r="U1414">
        <f t="shared" si="223"/>
        <v>5.8719906048150319E-2</v>
      </c>
      <c r="V1414">
        <f t="shared" si="224"/>
        <v>-0.12430138655524478</v>
      </c>
      <c r="W1414">
        <f t="shared" si="225"/>
        <v>0.12430138655524478</v>
      </c>
      <c r="X1414">
        <f t="shared" si="220"/>
        <v>1.613183394713967E-2</v>
      </c>
      <c r="Y1414">
        <f t="shared" si="220"/>
        <v>1.5450834699556391E-4</v>
      </c>
      <c r="Z1414">
        <f t="shared" si="220"/>
        <v>1.5450834699556391E-4</v>
      </c>
      <c r="AA1414">
        <f t="shared" si="226"/>
        <v>1.6440850641130801E-2</v>
      </c>
      <c r="AB1414">
        <f t="shared" si="227"/>
        <v>0.12822188050847952</v>
      </c>
    </row>
    <row r="1415" spans="1:28" x14ac:dyDescent="0.25">
      <c r="A1415" s="1">
        <v>44976.416666666664</v>
      </c>
      <c r="B1415">
        <v>1416</v>
      </c>
      <c r="C1415">
        <v>27.18</v>
      </c>
      <c r="D1415">
        <v>58.84</v>
      </c>
      <c r="E1415">
        <v>62.87</v>
      </c>
      <c r="F1415">
        <v>36.1</v>
      </c>
      <c r="G1415">
        <v>10.4</v>
      </c>
      <c r="H1415">
        <v>-16.37</v>
      </c>
      <c r="I1415">
        <v>33.36</v>
      </c>
      <c r="J1415">
        <v>11.17</v>
      </c>
      <c r="K1415">
        <v>-14.78</v>
      </c>
      <c r="L1415">
        <f t="shared" si="221"/>
        <v>2.2052535125229076</v>
      </c>
      <c r="M1415">
        <f t="shared" si="222"/>
        <v>2.257104194857916</v>
      </c>
      <c r="O1415">
        <v>33.36</v>
      </c>
      <c r="P1415">
        <f t="shared" si="228"/>
        <v>27.54</v>
      </c>
      <c r="Q1415">
        <v>11.17</v>
      </c>
      <c r="R1415">
        <f t="shared" si="229"/>
        <v>2.0015999999999998</v>
      </c>
      <c r="S1415">
        <v>0.1</v>
      </c>
      <c r="T1415">
        <v>0.1</v>
      </c>
      <c r="U1415">
        <f t="shared" si="223"/>
        <v>6.1087354917532082E-2</v>
      </c>
      <c r="V1415">
        <f t="shared" si="224"/>
        <v>-0.1244883420921729</v>
      </c>
      <c r="W1415">
        <f t="shared" si="225"/>
        <v>0.1244883420921729</v>
      </c>
      <c r="X1415">
        <f t="shared" si="220"/>
        <v>1.4950551931901597E-2</v>
      </c>
      <c r="Y1415">
        <f t="shared" si="220"/>
        <v>1.5497347316857868E-4</v>
      </c>
      <c r="Z1415">
        <f t="shared" si="220"/>
        <v>1.5497347316857868E-4</v>
      </c>
      <c r="AA1415">
        <f t="shared" si="226"/>
        <v>1.5260498878238753E-2</v>
      </c>
      <c r="AB1415">
        <f t="shared" si="227"/>
        <v>0.12353339175396567</v>
      </c>
    </row>
    <row r="1416" spans="1:28" x14ac:dyDescent="0.25">
      <c r="A1416" s="1">
        <v>44976.423611111109</v>
      </c>
      <c r="B1416">
        <v>1417</v>
      </c>
      <c r="C1416">
        <v>27.12</v>
      </c>
      <c r="D1416">
        <v>58.84</v>
      </c>
      <c r="E1416">
        <v>62.87</v>
      </c>
      <c r="F1416">
        <v>38.21</v>
      </c>
      <c r="G1416">
        <v>10.56</v>
      </c>
      <c r="H1416">
        <v>-16.53</v>
      </c>
      <c r="I1416">
        <v>35.549999999999997</v>
      </c>
      <c r="J1416">
        <v>11.28</v>
      </c>
      <c r="K1416">
        <v>-14.87</v>
      </c>
      <c r="L1416">
        <f t="shared" si="221"/>
        <v>2.3115547489413188</v>
      </c>
      <c r="M1416">
        <f t="shared" si="222"/>
        <v>2.390719569603228</v>
      </c>
      <c r="O1416">
        <v>35.549999999999997</v>
      </c>
      <c r="P1416">
        <f t="shared" si="228"/>
        <v>27.810000000000002</v>
      </c>
      <c r="Q1416">
        <v>11.28</v>
      </c>
      <c r="R1416">
        <f t="shared" si="229"/>
        <v>2.1329999999999996</v>
      </c>
      <c r="S1416">
        <v>0.1</v>
      </c>
      <c r="T1416">
        <v>0.1</v>
      </c>
      <c r="U1416">
        <f t="shared" si="223"/>
        <v>6.0496067755595885E-2</v>
      </c>
      <c r="V1416">
        <f t="shared" si="224"/>
        <v>-0.13010497330377699</v>
      </c>
      <c r="W1416">
        <f t="shared" si="225"/>
        <v>0.13010497330377699</v>
      </c>
      <c r="X1416">
        <f t="shared" si="220"/>
        <v>1.6650834483417372E-2</v>
      </c>
      <c r="Y1416">
        <f t="shared" si="220"/>
        <v>1.6927304078376526E-4</v>
      </c>
      <c r="Z1416">
        <f t="shared" si="220"/>
        <v>1.6927304078376526E-4</v>
      </c>
      <c r="AA1416">
        <f t="shared" si="226"/>
        <v>1.6989380564984904E-2</v>
      </c>
      <c r="AB1416">
        <f t="shared" si="227"/>
        <v>0.13034331806803487</v>
      </c>
    </row>
    <row r="1417" spans="1:28" x14ac:dyDescent="0.25">
      <c r="A1417" s="1">
        <v>44976.430555555555</v>
      </c>
      <c r="B1417">
        <v>1418</v>
      </c>
      <c r="C1417">
        <v>27.12</v>
      </c>
      <c r="D1417">
        <v>58.84</v>
      </c>
      <c r="E1417">
        <v>62.87</v>
      </c>
      <c r="F1417">
        <v>36.200000000000003</v>
      </c>
      <c r="G1417">
        <v>10.71</v>
      </c>
      <c r="H1417">
        <v>-16.010000000000002</v>
      </c>
      <c r="I1417">
        <v>33.549999999999997</v>
      </c>
      <c r="J1417">
        <v>11.42</v>
      </c>
      <c r="K1417">
        <v>-14.47</v>
      </c>
      <c r="L1417">
        <f t="shared" si="221"/>
        <v>2.2610868207370394</v>
      </c>
      <c r="M1417">
        <f t="shared" si="222"/>
        <v>2.3185901865929508</v>
      </c>
      <c r="O1417">
        <v>33.549999999999997</v>
      </c>
      <c r="P1417">
        <f t="shared" si="228"/>
        <v>27.43</v>
      </c>
      <c r="Q1417">
        <v>11.42</v>
      </c>
      <c r="R1417">
        <f t="shared" si="229"/>
        <v>2.0129999999999999</v>
      </c>
      <c r="S1417">
        <v>0.1</v>
      </c>
      <c r="T1417">
        <v>0.1</v>
      </c>
      <c r="U1417">
        <f t="shared" si="223"/>
        <v>6.2460961898813248E-2</v>
      </c>
      <c r="V1417">
        <f t="shared" si="224"/>
        <v>-0.13089102259245378</v>
      </c>
      <c r="W1417">
        <f t="shared" si="225"/>
        <v>0.13089102259245378</v>
      </c>
      <c r="X1417">
        <f t="shared" si="220"/>
        <v>1.5809017708716566E-2</v>
      </c>
      <c r="Y1417">
        <f t="shared" si="220"/>
        <v>1.7132459795298247E-4</v>
      </c>
      <c r="Z1417">
        <f t="shared" si="220"/>
        <v>1.7132459795298247E-4</v>
      </c>
      <c r="AA1417">
        <f t="shared" si="226"/>
        <v>1.6151666904622532E-2</v>
      </c>
      <c r="AB1417">
        <f t="shared" si="227"/>
        <v>0.12708920845068841</v>
      </c>
    </row>
    <row r="1418" spans="1:28" x14ac:dyDescent="0.25">
      <c r="A1418" s="1">
        <v>44976.4375</v>
      </c>
      <c r="B1418">
        <v>1419</v>
      </c>
      <c r="C1418">
        <v>27.12</v>
      </c>
      <c r="D1418">
        <v>58.84</v>
      </c>
      <c r="E1418">
        <v>62.87</v>
      </c>
      <c r="F1418">
        <v>37.36</v>
      </c>
      <c r="G1418">
        <v>10.95</v>
      </c>
      <c r="H1418">
        <v>-15.95</v>
      </c>
      <c r="I1418">
        <v>34.67</v>
      </c>
      <c r="J1418">
        <v>11.59</v>
      </c>
      <c r="K1418">
        <v>-14.44</v>
      </c>
      <c r="L1418">
        <f t="shared" si="221"/>
        <v>2.3423197492163008</v>
      </c>
      <c r="M1418">
        <f t="shared" si="222"/>
        <v>2.4009695290858728</v>
      </c>
      <c r="O1418">
        <v>34.67</v>
      </c>
      <c r="P1418">
        <f t="shared" si="228"/>
        <v>27.54</v>
      </c>
      <c r="Q1418">
        <v>11.59</v>
      </c>
      <c r="R1418">
        <f t="shared" si="229"/>
        <v>2.0802</v>
      </c>
      <c r="S1418">
        <v>0.1</v>
      </c>
      <c r="T1418">
        <v>0.1</v>
      </c>
      <c r="U1418">
        <f t="shared" si="223"/>
        <v>6.269592476489029E-2</v>
      </c>
      <c r="V1418">
        <f t="shared" si="224"/>
        <v>-0.13628010731026624</v>
      </c>
      <c r="W1418">
        <f t="shared" si="225"/>
        <v>0.13628010731026624</v>
      </c>
      <c r="X1418">
        <f t="shared" si="220"/>
        <v>1.7009392753608955E-2</v>
      </c>
      <c r="Y1418">
        <f t="shared" si="220"/>
        <v>1.8572267648497682E-4</v>
      </c>
      <c r="Z1418">
        <f t="shared" si="220"/>
        <v>1.8572267648497682E-4</v>
      </c>
      <c r="AA1418">
        <f t="shared" si="226"/>
        <v>1.7380838106578912E-2</v>
      </c>
      <c r="AB1418">
        <f t="shared" si="227"/>
        <v>0.13183640660522764</v>
      </c>
    </row>
    <row r="1419" spans="1:28" x14ac:dyDescent="0.25">
      <c r="A1419" s="1">
        <v>44976.444444444445</v>
      </c>
      <c r="B1419">
        <v>1420</v>
      </c>
      <c r="C1419">
        <v>27.12</v>
      </c>
      <c r="D1419">
        <v>58.84</v>
      </c>
      <c r="E1419">
        <v>62.87</v>
      </c>
      <c r="F1419">
        <v>42.83</v>
      </c>
      <c r="G1419">
        <v>11.13</v>
      </c>
      <c r="H1419">
        <v>-16.54</v>
      </c>
      <c r="I1419">
        <v>39.65</v>
      </c>
      <c r="J1419">
        <v>11.76</v>
      </c>
      <c r="K1419">
        <v>-14.78</v>
      </c>
      <c r="L1419">
        <f t="shared" si="221"/>
        <v>2.5894800483675939</v>
      </c>
      <c r="M1419">
        <f t="shared" si="222"/>
        <v>2.6826792963464139</v>
      </c>
      <c r="O1419">
        <v>39.65</v>
      </c>
      <c r="P1419">
        <f t="shared" si="228"/>
        <v>28.299999999999997</v>
      </c>
      <c r="Q1419">
        <v>11.76</v>
      </c>
      <c r="R1419">
        <f t="shared" si="229"/>
        <v>2.379</v>
      </c>
      <c r="S1419">
        <v>0.1</v>
      </c>
      <c r="T1419">
        <v>0.1</v>
      </c>
      <c r="U1419">
        <f t="shared" si="223"/>
        <v>6.0459492140266025E-2</v>
      </c>
      <c r="V1419">
        <f t="shared" si="224"/>
        <v>-0.14493463502790493</v>
      </c>
      <c r="W1419">
        <f t="shared" si="225"/>
        <v>0.14493463502790493</v>
      </c>
      <c r="X1419">
        <f t="shared" si="220"/>
        <v>2.0687969803883155E-2</v>
      </c>
      <c r="Y1419">
        <f t="shared" si="220"/>
        <v>2.1006048430672011E-4</v>
      </c>
      <c r="Z1419">
        <f t="shared" si="220"/>
        <v>2.1006048430672011E-4</v>
      </c>
      <c r="AA1419">
        <f t="shared" si="226"/>
        <v>2.1108090772496597E-2</v>
      </c>
      <c r="AB1419">
        <f t="shared" si="227"/>
        <v>0.14528623738157925</v>
      </c>
    </row>
    <row r="1420" spans="1:28" x14ac:dyDescent="0.25">
      <c r="A1420" s="1">
        <v>44976.451388888891</v>
      </c>
      <c r="B1420">
        <v>1421</v>
      </c>
      <c r="C1420">
        <v>27.18</v>
      </c>
      <c r="D1420">
        <v>58.84</v>
      </c>
      <c r="E1420">
        <v>62.87</v>
      </c>
      <c r="F1420">
        <v>42.41</v>
      </c>
      <c r="G1420">
        <v>11.4</v>
      </c>
      <c r="H1420">
        <v>-16.309999999999999</v>
      </c>
      <c r="I1420">
        <v>39.450000000000003</v>
      </c>
      <c r="J1420">
        <v>11.99</v>
      </c>
      <c r="K1420">
        <v>-14.61</v>
      </c>
      <c r="L1420">
        <f t="shared" si="221"/>
        <v>2.600245248313918</v>
      </c>
      <c r="M1420">
        <f t="shared" si="222"/>
        <v>2.700205338809035</v>
      </c>
      <c r="O1420">
        <v>39.450000000000003</v>
      </c>
      <c r="P1420">
        <f t="shared" si="228"/>
        <v>28.299999999999997</v>
      </c>
      <c r="Q1420">
        <v>11.99</v>
      </c>
      <c r="R1420">
        <f t="shared" si="229"/>
        <v>2.367</v>
      </c>
      <c r="S1420">
        <v>0.1</v>
      </c>
      <c r="T1420">
        <v>0.1</v>
      </c>
      <c r="U1420">
        <f t="shared" si="223"/>
        <v>6.131207847946047E-2</v>
      </c>
      <c r="V1420">
        <f t="shared" si="224"/>
        <v>-0.14829929466675149</v>
      </c>
      <c r="W1420">
        <f t="shared" si="225"/>
        <v>0.14829929466675149</v>
      </c>
      <c r="X1420">
        <f t="shared" si="220"/>
        <v>2.1061465828572046E-2</v>
      </c>
      <c r="Y1420">
        <f t="shared" si="220"/>
        <v>2.1992680798655986E-4</v>
      </c>
      <c r="Z1420">
        <f t="shared" si="220"/>
        <v>2.1992680798655986E-4</v>
      </c>
      <c r="AA1420">
        <f t="shared" si="226"/>
        <v>2.1501319444545162E-2</v>
      </c>
      <c r="AB1420">
        <f t="shared" si="227"/>
        <v>0.14663328218567967</v>
      </c>
    </row>
    <row r="1421" spans="1:28" x14ac:dyDescent="0.25">
      <c r="A1421" s="1">
        <v>44976.458333333336</v>
      </c>
      <c r="B1421">
        <v>1422</v>
      </c>
      <c r="C1421">
        <v>27.21</v>
      </c>
      <c r="D1421">
        <v>58.84</v>
      </c>
      <c r="E1421">
        <v>62.87</v>
      </c>
      <c r="F1421">
        <v>42.3</v>
      </c>
      <c r="G1421">
        <v>11.68</v>
      </c>
      <c r="H1421">
        <v>-16.02</v>
      </c>
      <c r="I1421">
        <v>39.28</v>
      </c>
      <c r="J1421">
        <v>12.2</v>
      </c>
      <c r="K1421">
        <v>-14.41</v>
      </c>
      <c r="L1421">
        <f t="shared" si="221"/>
        <v>2.6404494382022472</v>
      </c>
      <c r="M1421">
        <f t="shared" si="222"/>
        <v>2.7258848022206803</v>
      </c>
      <c r="O1421">
        <v>39.28</v>
      </c>
      <c r="P1421">
        <f t="shared" si="228"/>
        <v>28.22</v>
      </c>
      <c r="Q1421">
        <v>12.2</v>
      </c>
      <c r="R1421">
        <f t="shared" si="229"/>
        <v>2.3567999999999998</v>
      </c>
      <c r="S1421">
        <v>0.1</v>
      </c>
      <c r="T1421">
        <v>0.1</v>
      </c>
      <c r="U1421">
        <f t="shared" si="223"/>
        <v>6.2421972534332085E-2</v>
      </c>
      <c r="V1421">
        <f t="shared" si="224"/>
        <v>-0.153054624291421</v>
      </c>
      <c r="W1421">
        <f t="shared" si="225"/>
        <v>0.153054624291421</v>
      </c>
      <c r="X1421">
        <f t="shared" si="220"/>
        <v>2.1643148311801259E-2</v>
      </c>
      <c r="Y1421">
        <f t="shared" si="220"/>
        <v>2.3425718016988043E-4</v>
      </c>
      <c r="Z1421">
        <f t="shared" si="220"/>
        <v>2.3425718016988043E-4</v>
      </c>
      <c r="AA1421">
        <f t="shared" si="226"/>
        <v>2.2111662672141021E-2</v>
      </c>
      <c r="AB1421">
        <f t="shared" si="227"/>
        <v>0.14869990811073497</v>
      </c>
    </row>
    <row r="1422" spans="1:28" x14ac:dyDescent="0.25">
      <c r="A1422" s="1">
        <v>44976.465277777781</v>
      </c>
      <c r="B1422">
        <v>1423</v>
      </c>
      <c r="C1422">
        <v>27.28</v>
      </c>
      <c r="D1422">
        <v>58.84</v>
      </c>
      <c r="E1422">
        <v>62.87</v>
      </c>
      <c r="F1422">
        <v>42.42</v>
      </c>
      <c r="G1422">
        <v>11.88</v>
      </c>
      <c r="H1422">
        <v>-15.84</v>
      </c>
      <c r="I1422">
        <v>39.32</v>
      </c>
      <c r="J1422">
        <v>12.36</v>
      </c>
      <c r="K1422">
        <v>-14.3</v>
      </c>
      <c r="L1422">
        <f t="shared" si="221"/>
        <v>2.6780303030303032</v>
      </c>
      <c r="M1422">
        <f t="shared" si="222"/>
        <v>2.7496503496503495</v>
      </c>
      <c r="O1422">
        <v>39.32</v>
      </c>
      <c r="P1422">
        <f t="shared" si="228"/>
        <v>28.2</v>
      </c>
      <c r="Q1422">
        <v>12.36</v>
      </c>
      <c r="R1422">
        <f t="shared" si="229"/>
        <v>2.3592</v>
      </c>
      <c r="S1422">
        <v>0.1</v>
      </c>
      <c r="T1422">
        <v>0.1</v>
      </c>
      <c r="U1422">
        <f t="shared" si="223"/>
        <v>6.3131313131313135E-2</v>
      </c>
      <c r="V1422">
        <f t="shared" si="224"/>
        <v>-0.15671232527293133</v>
      </c>
      <c r="W1422">
        <f t="shared" si="225"/>
        <v>0.15671232527293133</v>
      </c>
      <c r="X1422">
        <f t="shared" si="220"/>
        <v>2.2182943067033979E-2</v>
      </c>
      <c r="Y1422">
        <f t="shared" si="220"/>
        <v>2.4558752892449033E-4</v>
      </c>
      <c r="Z1422">
        <f t="shared" si="220"/>
        <v>2.4558752892449033E-4</v>
      </c>
      <c r="AA1422">
        <f t="shared" si="226"/>
        <v>2.2674118124882958E-2</v>
      </c>
      <c r="AB1422">
        <f t="shared" si="227"/>
        <v>0.15057927521701969</v>
      </c>
    </row>
    <row r="1423" spans="1:28" x14ac:dyDescent="0.25">
      <c r="A1423" s="1">
        <v>44976.472222222219</v>
      </c>
      <c r="B1423">
        <v>1424</v>
      </c>
      <c r="C1423">
        <v>27.31</v>
      </c>
      <c r="D1423">
        <v>58.84</v>
      </c>
      <c r="E1423">
        <v>62.87</v>
      </c>
      <c r="F1423">
        <v>42.75</v>
      </c>
      <c r="G1423">
        <v>12.07</v>
      </c>
      <c r="H1423">
        <v>-15.71</v>
      </c>
      <c r="I1423">
        <v>39.61</v>
      </c>
      <c r="J1423">
        <v>12.48</v>
      </c>
      <c r="K1423">
        <v>-14.2</v>
      </c>
      <c r="L1423">
        <f t="shared" si="221"/>
        <v>2.7211966900063653</v>
      </c>
      <c r="M1423">
        <f t="shared" si="222"/>
        <v>2.7894366197183098</v>
      </c>
      <c r="O1423">
        <v>39.61</v>
      </c>
      <c r="P1423">
        <f t="shared" si="228"/>
        <v>28.19</v>
      </c>
      <c r="Q1423">
        <v>12.48</v>
      </c>
      <c r="R1423">
        <f t="shared" si="229"/>
        <v>2.3765999999999998</v>
      </c>
      <c r="S1423">
        <v>0.1</v>
      </c>
      <c r="T1423">
        <v>0.1</v>
      </c>
      <c r="U1423">
        <f t="shared" si="223"/>
        <v>6.3653723742838952E-2</v>
      </c>
      <c r="V1423">
        <f t="shared" si="224"/>
        <v>-0.16049166120011779</v>
      </c>
      <c r="W1423">
        <f t="shared" si="225"/>
        <v>0.16049166120011779</v>
      </c>
      <c r="X1423">
        <f t="shared" si="220"/>
        <v>2.2885468920491998E-2</v>
      </c>
      <c r="Y1423">
        <f t="shared" si="220"/>
        <v>2.5757573314773394E-4</v>
      </c>
      <c r="Z1423">
        <f t="shared" si="220"/>
        <v>2.5757573314773394E-4</v>
      </c>
      <c r="AA1423">
        <f t="shared" si="226"/>
        <v>2.3400620386787464E-2</v>
      </c>
      <c r="AB1423">
        <f t="shared" si="227"/>
        <v>0.15297261319199415</v>
      </c>
    </row>
    <row r="1424" spans="1:28" x14ac:dyDescent="0.25">
      <c r="A1424" s="1">
        <v>44976.479166666664</v>
      </c>
      <c r="B1424">
        <v>1425</v>
      </c>
      <c r="C1424">
        <v>27.37</v>
      </c>
      <c r="D1424">
        <v>58.84</v>
      </c>
      <c r="E1424">
        <v>62.87</v>
      </c>
      <c r="F1424">
        <v>42.93</v>
      </c>
      <c r="G1424">
        <v>12.05</v>
      </c>
      <c r="H1424">
        <v>-15.77</v>
      </c>
      <c r="I1424">
        <v>39.81</v>
      </c>
      <c r="J1424">
        <v>12.51</v>
      </c>
      <c r="K1424">
        <v>-14.2</v>
      </c>
      <c r="L1424">
        <f t="shared" si="221"/>
        <v>2.722257450856056</v>
      </c>
      <c r="M1424">
        <f t="shared" si="222"/>
        <v>2.8035211267605638</v>
      </c>
      <c r="O1424">
        <v>39.81</v>
      </c>
      <c r="P1424">
        <f t="shared" si="228"/>
        <v>28.28</v>
      </c>
      <c r="Q1424">
        <v>12.51</v>
      </c>
      <c r="R1424">
        <f t="shared" si="229"/>
        <v>2.3885999999999998</v>
      </c>
      <c r="S1424">
        <v>0.1</v>
      </c>
      <c r="T1424">
        <v>0.1</v>
      </c>
      <c r="U1424">
        <f t="shared" si="223"/>
        <v>6.3411540900443875E-2</v>
      </c>
      <c r="V1424">
        <f t="shared" si="224"/>
        <v>-0.16007694630606661</v>
      </c>
      <c r="W1424">
        <f t="shared" si="225"/>
        <v>0.16007694630606661</v>
      </c>
      <c r="X1424">
        <f t="shared" si="220"/>
        <v>2.2941587636800233E-2</v>
      </c>
      <c r="Y1424">
        <f t="shared" si="220"/>
        <v>2.5624628738675341E-4</v>
      </c>
      <c r="Z1424">
        <f t="shared" si="220"/>
        <v>2.5624628738675341E-4</v>
      </c>
      <c r="AA1424">
        <f t="shared" si="226"/>
        <v>2.3454080211573743E-2</v>
      </c>
      <c r="AB1424">
        <f t="shared" si="227"/>
        <v>0.15314725009471683</v>
      </c>
    </row>
    <row r="1425" spans="1:28" x14ac:dyDescent="0.25">
      <c r="A1425" s="1">
        <v>44976.486111111109</v>
      </c>
      <c r="B1425">
        <v>1426</v>
      </c>
      <c r="C1425">
        <v>27.44</v>
      </c>
      <c r="D1425">
        <v>58.84</v>
      </c>
      <c r="E1425">
        <v>62.87</v>
      </c>
      <c r="F1425">
        <v>43.35</v>
      </c>
      <c r="G1425">
        <v>12.13</v>
      </c>
      <c r="H1425">
        <v>-15.72</v>
      </c>
      <c r="I1425">
        <v>40.200000000000003</v>
      </c>
      <c r="J1425">
        <v>12.56</v>
      </c>
      <c r="K1425">
        <v>-14.22</v>
      </c>
      <c r="L1425">
        <f t="shared" si="221"/>
        <v>2.7576335877862594</v>
      </c>
      <c r="M1425">
        <f t="shared" si="222"/>
        <v>2.8270042194092828</v>
      </c>
      <c r="O1425">
        <v>40.200000000000003</v>
      </c>
      <c r="P1425">
        <f t="shared" si="228"/>
        <v>28.28</v>
      </c>
      <c r="Q1425">
        <v>12.56</v>
      </c>
      <c r="R1425">
        <f t="shared" si="229"/>
        <v>2.4119999999999999</v>
      </c>
      <c r="S1425">
        <v>0.1</v>
      </c>
      <c r="T1425">
        <v>0.1</v>
      </c>
      <c r="U1425">
        <f t="shared" si="223"/>
        <v>6.3613231552162849E-2</v>
      </c>
      <c r="V1425">
        <f t="shared" si="224"/>
        <v>-0.16267505778606531</v>
      </c>
      <c r="W1425">
        <f t="shared" si="225"/>
        <v>0.16267505778606531</v>
      </c>
      <c r="X1425">
        <f t="shared" si="220"/>
        <v>2.3542334362799365E-2</v>
      </c>
      <c r="Y1425">
        <f t="shared" si="220"/>
        <v>2.6463174425699689E-4</v>
      </c>
      <c r="Z1425">
        <f t="shared" si="220"/>
        <v>2.6463174425699689E-4</v>
      </c>
      <c r="AA1425">
        <f t="shared" si="226"/>
        <v>2.407159785131336E-2</v>
      </c>
      <c r="AB1425">
        <f t="shared" si="227"/>
        <v>0.15515024283356232</v>
      </c>
    </row>
    <row r="1426" spans="1:28" x14ac:dyDescent="0.25">
      <c r="A1426" s="1">
        <v>44976.493055555555</v>
      </c>
      <c r="B1426">
        <v>1427</v>
      </c>
      <c r="C1426">
        <v>27.47</v>
      </c>
      <c r="D1426">
        <v>58.84</v>
      </c>
      <c r="E1426">
        <v>62.87</v>
      </c>
      <c r="F1426">
        <v>43.55</v>
      </c>
      <c r="G1426">
        <v>12.15</v>
      </c>
      <c r="H1426">
        <v>-15.78</v>
      </c>
      <c r="I1426">
        <v>40.58</v>
      </c>
      <c r="J1426">
        <v>12.59</v>
      </c>
      <c r="K1426">
        <v>-14.24</v>
      </c>
      <c r="L1426">
        <f t="shared" si="221"/>
        <v>2.7598225602027884</v>
      </c>
      <c r="M1426">
        <f t="shared" si="222"/>
        <v>2.8497191011235952</v>
      </c>
      <c r="O1426">
        <v>40.58</v>
      </c>
      <c r="P1426">
        <f t="shared" si="228"/>
        <v>28.369999999999997</v>
      </c>
      <c r="Q1426">
        <v>12.59</v>
      </c>
      <c r="R1426">
        <f t="shared" si="229"/>
        <v>2.4347999999999996</v>
      </c>
      <c r="S1426">
        <v>0.1</v>
      </c>
      <c r="T1426">
        <v>0.1</v>
      </c>
      <c r="U1426">
        <f t="shared" si="223"/>
        <v>6.3371356147021551E-2</v>
      </c>
      <c r="V1426">
        <f t="shared" si="224"/>
        <v>-0.1629663898888552</v>
      </c>
      <c r="W1426">
        <f t="shared" si="225"/>
        <v>0.1629663898888552</v>
      </c>
      <c r="X1426">
        <f t="shared" si="220"/>
        <v>2.3807433966083067E-2</v>
      </c>
      <c r="Y1426">
        <f t="shared" si="220"/>
        <v>2.6558044233406371E-4</v>
      </c>
      <c r="Z1426">
        <f t="shared" si="220"/>
        <v>2.6558044233406371E-4</v>
      </c>
      <c r="AA1426">
        <f t="shared" si="226"/>
        <v>2.4338594850751193E-2</v>
      </c>
      <c r="AB1426">
        <f t="shared" si="227"/>
        <v>0.15600831660764497</v>
      </c>
    </row>
    <row r="1427" spans="1:28" x14ac:dyDescent="0.25">
      <c r="A1427" s="1">
        <v>44976.5</v>
      </c>
      <c r="B1427">
        <v>1428</v>
      </c>
      <c r="C1427">
        <v>27.5</v>
      </c>
      <c r="D1427">
        <v>58.84</v>
      </c>
      <c r="E1427">
        <v>62.87</v>
      </c>
      <c r="F1427">
        <v>43.6</v>
      </c>
      <c r="G1427">
        <v>12.14</v>
      </c>
      <c r="H1427">
        <v>-15.86</v>
      </c>
      <c r="I1427">
        <v>40.28</v>
      </c>
      <c r="J1427">
        <v>12.6</v>
      </c>
      <c r="K1427">
        <v>-14.25</v>
      </c>
      <c r="L1427">
        <f t="shared" si="221"/>
        <v>2.7490542244640608</v>
      </c>
      <c r="M1427">
        <f t="shared" si="222"/>
        <v>2.8266666666666667</v>
      </c>
      <c r="O1427">
        <v>40.28</v>
      </c>
      <c r="P1427">
        <f t="shared" si="228"/>
        <v>28.46</v>
      </c>
      <c r="Q1427">
        <v>12.6</v>
      </c>
      <c r="R1427">
        <f t="shared" si="229"/>
        <v>2.4167999999999998</v>
      </c>
      <c r="S1427">
        <v>0.1</v>
      </c>
      <c r="T1427">
        <v>0.1</v>
      </c>
      <c r="U1427">
        <f t="shared" si="223"/>
        <v>6.3051702395964693E-2</v>
      </c>
      <c r="V1427">
        <f t="shared" si="224"/>
        <v>-0.16013383181018018</v>
      </c>
      <c r="W1427">
        <f t="shared" si="225"/>
        <v>0.16013383181018018</v>
      </c>
      <c r="X1427">
        <f t="shared" si="220"/>
        <v>2.3220686683130608E-2</v>
      </c>
      <c r="Y1427">
        <f t="shared" si="220"/>
        <v>2.5642844090211078E-4</v>
      </c>
      <c r="Z1427">
        <f t="shared" si="220"/>
        <v>2.5642844090211078E-4</v>
      </c>
      <c r="AA1427">
        <f t="shared" si="226"/>
        <v>2.3733543564934827E-2</v>
      </c>
      <c r="AB1427">
        <f t="shared" si="227"/>
        <v>0.15405694909654297</v>
      </c>
    </row>
    <row r="1428" spans="1:28" x14ac:dyDescent="0.25">
      <c r="A1428" s="1">
        <v>44976.506944444445</v>
      </c>
      <c r="B1428">
        <v>1429</v>
      </c>
      <c r="C1428">
        <v>27.56</v>
      </c>
      <c r="D1428">
        <v>58.84</v>
      </c>
      <c r="E1428">
        <v>62.87</v>
      </c>
      <c r="F1428">
        <v>43.72</v>
      </c>
      <c r="G1428">
        <v>12.21</v>
      </c>
      <c r="H1428">
        <v>-15.77</v>
      </c>
      <c r="I1428">
        <v>40.71</v>
      </c>
      <c r="J1428">
        <v>12.66</v>
      </c>
      <c r="K1428">
        <v>-14.22</v>
      </c>
      <c r="L1428">
        <f t="shared" si="221"/>
        <v>2.7723525681674066</v>
      </c>
      <c r="M1428">
        <f t="shared" si="222"/>
        <v>2.8628691983122363</v>
      </c>
      <c r="O1428">
        <v>40.71</v>
      </c>
      <c r="P1428">
        <f t="shared" si="228"/>
        <v>28.43</v>
      </c>
      <c r="Q1428">
        <v>12.66</v>
      </c>
      <c r="R1428">
        <f t="shared" si="229"/>
        <v>2.4426000000000001</v>
      </c>
      <c r="S1428">
        <v>0.1</v>
      </c>
      <c r="T1428">
        <v>0.1</v>
      </c>
      <c r="U1428">
        <f t="shared" si="223"/>
        <v>6.3411540900443888E-2</v>
      </c>
      <c r="V1428">
        <f t="shared" si="224"/>
        <v>-0.16369586747349846</v>
      </c>
      <c r="W1428">
        <f t="shared" si="225"/>
        <v>0.16369586747349846</v>
      </c>
      <c r="X1428">
        <f t="shared" si="220"/>
        <v>2.3990611553446048E-2</v>
      </c>
      <c r="Y1428">
        <f t="shared" si="220"/>
        <v>2.6796337027901174E-4</v>
      </c>
      <c r="Z1428">
        <f t="shared" si="220"/>
        <v>2.6796337027901174E-4</v>
      </c>
      <c r="AA1428">
        <f t="shared" si="226"/>
        <v>2.4526538294004072E-2</v>
      </c>
      <c r="AB1428">
        <f t="shared" si="227"/>
        <v>0.15660950895141734</v>
      </c>
    </row>
    <row r="1429" spans="1:28" x14ac:dyDescent="0.25">
      <c r="A1429" s="1">
        <v>44976.513888888891</v>
      </c>
      <c r="B1429">
        <v>1430</v>
      </c>
      <c r="C1429">
        <v>27.59</v>
      </c>
      <c r="D1429">
        <v>58.84</v>
      </c>
      <c r="E1429">
        <v>62.87</v>
      </c>
      <c r="F1429">
        <v>44.21</v>
      </c>
      <c r="G1429">
        <v>12.35</v>
      </c>
      <c r="H1429">
        <v>-15.74</v>
      </c>
      <c r="I1429">
        <v>41.09</v>
      </c>
      <c r="J1429">
        <v>12.76</v>
      </c>
      <c r="K1429">
        <v>-14.22</v>
      </c>
      <c r="L1429">
        <f t="shared" si="221"/>
        <v>2.8087674714104192</v>
      </c>
      <c r="M1429">
        <f t="shared" si="222"/>
        <v>2.8895921237693392</v>
      </c>
      <c r="O1429">
        <v>41.09</v>
      </c>
      <c r="P1429">
        <f t="shared" si="228"/>
        <v>28.5</v>
      </c>
      <c r="Q1429">
        <v>12.76</v>
      </c>
      <c r="R1429">
        <f t="shared" si="229"/>
        <v>2.4654000000000003</v>
      </c>
      <c r="S1429">
        <v>0.1</v>
      </c>
      <c r="T1429">
        <v>0.1</v>
      </c>
      <c r="U1429">
        <f t="shared" si="223"/>
        <v>6.353240152477764E-2</v>
      </c>
      <c r="V1429">
        <f t="shared" si="224"/>
        <v>-0.1658542807276438</v>
      </c>
      <c r="W1429">
        <f t="shared" si="225"/>
        <v>0.1658542807276438</v>
      </c>
      <c r="X1429">
        <f t="shared" ref="X1429:Z1492" si="230">(U1429*R1429)^2</f>
        <v>2.453382862235599E-2</v>
      </c>
      <c r="Y1429">
        <f t="shared" si="230"/>
        <v>2.7507642435684081E-4</v>
      </c>
      <c r="Z1429">
        <f t="shared" si="230"/>
        <v>2.7507642435684081E-4</v>
      </c>
      <c r="AA1429">
        <f t="shared" si="226"/>
        <v>2.5083981471069671E-2</v>
      </c>
      <c r="AB1429">
        <f t="shared" si="227"/>
        <v>0.15837923308019164</v>
      </c>
    </row>
    <row r="1430" spans="1:28" x14ac:dyDescent="0.25">
      <c r="A1430" s="1">
        <v>44976.520833333336</v>
      </c>
      <c r="B1430">
        <v>1431</v>
      </c>
      <c r="C1430">
        <v>27.63</v>
      </c>
      <c r="D1430">
        <v>58.84</v>
      </c>
      <c r="E1430">
        <v>62.87</v>
      </c>
      <c r="F1430">
        <v>44.4</v>
      </c>
      <c r="G1430">
        <v>12.49</v>
      </c>
      <c r="H1430">
        <v>-15.65</v>
      </c>
      <c r="I1430">
        <v>41.09</v>
      </c>
      <c r="J1430">
        <v>12.87</v>
      </c>
      <c r="K1430">
        <v>-14.15</v>
      </c>
      <c r="L1430">
        <f t="shared" si="221"/>
        <v>2.8370607028753994</v>
      </c>
      <c r="M1430">
        <f t="shared" si="222"/>
        <v>2.903886925795053</v>
      </c>
      <c r="O1430">
        <v>41.09</v>
      </c>
      <c r="P1430">
        <f t="shared" si="228"/>
        <v>28.52</v>
      </c>
      <c r="Q1430">
        <v>12.87</v>
      </c>
      <c r="R1430">
        <f t="shared" si="229"/>
        <v>2.4654000000000003</v>
      </c>
      <c r="S1430">
        <v>0.1</v>
      </c>
      <c r="T1430">
        <v>0.1</v>
      </c>
      <c r="U1430">
        <f t="shared" si="223"/>
        <v>6.3897763578274758E-2</v>
      </c>
      <c r="V1430">
        <f t="shared" si="224"/>
        <v>-0.16776735497963641</v>
      </c>
      <c r="W1430">
        <f t="shared" si="225"/>
        <v>0.16776735497963641</v>
      </c>
      <c r="X1430">
        <f t="shared" si="230"/>
        <v>2.4816818218007738E-2</v>
      </c>
      <c r="Y1430">
        <f t="shared" si="230"/>
        <v>2.8145885396863333E-4</v>
      </c>
      <c r="Z1430">
        <f t="shared" si="230"/>
        <v>2.8145885396863333E-4</v>
      </c>
      <c r="AA1430">
        <f t="shared" si="226"/>
        <v>2.5379735925945005E-2</v>
      </c>
      <c r="AB1430">
        <f t="shared" si="227"/>
        <v>0.15931018776570757</v>
      </c>
    </row>
    <row r="1431" spans="1:28" x14ac:dyDescent="0.25">
      <c r="A1431" s="1">
        <v>44976.527777777781</v>
      </c>
      <c r="B1431">
        <v>1432</v>
      </c>
      <c r="C1431">
        <v>27.66</v>
      </c>
      <c r="D1431">
        <v>58.84</v>
      </c>
      <c r="E1431">
        <v>62.87</v>
      </c>
      <c r="F1431">
        <v>40.14</v>
      </c>
      <c r="G1431">
        <v>12.57</v>
      </c>
      <c r="H1431">
        <v>-15.01</v>
      </c>
      <c r="I1431">
        <v>37.020000000000003</v>
      </c>
      <c r="J1431">
        <v>12.95</v>
      </c>
      <c r="K1431">
        <v>-13.63</v>
      </c>
      <c r="L1431">
        <f t="shared" si="221"/>
        <v>2.6742171885409727</v>
      </c>
      <c r="M1431">
        <f t="shared" si="222"/>
        <v>2.7160674981658106</v>
      </c>
      <c r="O1431">
        <v>37.020000000000003</v>
      </c>
      <c r="P1431">
        <f t="shared" si="228"/>
        <v>27.96</v>
      </c>
      <c r="Q1431">
        <v>12.95</v>
      </c>
      <c r="R1431">
        <f t="shared" si="229"/>
        <v>2.2212000000000001</v>
      </c>
      <c r="S1431">
        <v>0.1</v>
      </c>
      <c r="T1431">
        <v>0.1</v>
      </c>
      <c r="U1431">
        <f t="shared" si="223"/>
        <v>6.6622251832111914E-2</v>
      </c>
      <c r="V1431">
        <f t="shared" si="224"/>
        <v>-0.16431417473849322</v>
      </c>
      <c r="W1431">
        <f t="shared" si="225"/>
        <v>0.16431417473849322</v>
      </c>
      <c r="X1431">
        <f t="shared" si="230"/>
        <v>2.1898478695748465E-2</v>
      </c>
      <c r="Y1431">
        <f t="shared" si="230"/>
        <v>2.6999148019992081E-4</v>
      </c>
      <c r="Z1431">
        <f t="shared" si="230"/>
        <v>2.6999148019992081E-4</v>
      </c>
      <c r="AA1431">
        <f t="shared" si="226"/>
        <v>2.2438461656148309E-2</v>
      </c>
      <c r="AB1431">
        <f t="shared" si="227"/>
        <v>0.14979473173696167</v>
      </c>
    </row>
    <row r="1432" spans="1:28" x14ac:dyDescent="0.25">
      <c r="A1432" s="1">
        <v>44976.534722222219</v>
      </c>
      <c r="B1432">
        <v>1433</v>
      </c>
      <c r="C1432">
        <v>27.63</v>
      </c>
      <c r="D1432">
        <v>58.84</v>
      </c>
      <c r="E1432">
        <v>62.87</v>
      </c>
      <c r="F1432">
        <v>40.42</v>
      </c>
      <c r="G1432">
        <v>12.59</v>
      </c>
      <c r="H1432">
        <v>-15.05</v>
      </c>
      <c r="I1432">
        <v>37.43</v>
      </c>
      <c r="J1432">
        <v>12.99</v>
      </c>
      <c r="K1432">
        <v>-13.62</v>
      </c>
      <c r="L1432">
        <f t="shared" si="221"/>
        <v>2.6857142857142855</v>
      </c>
      <c r="M1432">
        <f t="shared" si="222"/>
        <v>2.7481644640234948</v>
      </c>
      <c r="O1432">
        <v>37.43</v>
      </c>
      <c r="P1432">
        <f t="shared" si="228"/>
        <v>28.04</v>
      </c>
      <c r="Q1432">
        <v>12.99</v>
      </c>
      <c r="R1432">
        <f t="shared" si="229"/>
        <v>2.2458</v>
      </c>
      <c r="S1432">
        <v>0.1</v>
      </c>
      <c r="T1432">
        <v>0.1</v>
      </c>
      <c r="U1432">
        <f t="shared" si="223"/>
        <v>6.6445182724252497E-2</v>
      </c>
      <c r="V1432">
        <f t="shared" si="224"/>
        <v>-0.16525203916071568</v>
      </c>
      <c r="W1432">
        <f t="shared" si="225"/>
        <v>0.16525203916071568</v>
      </c>
      <c r="X1432">
        <f t="shared" si="230"/>
        <v>2.226738177282812E-2</v>
      </c>
      <c r="Y1432">
        <f t="shared" si="230"/>
        <v>2.7308236446774706E-4</v>
      </c>
      <c r="Z1432">
        <f t="shared" si="230"/>
        <v>2.7308236446774706E-4</v>
      </c>
      <c r="AA1432">
        <f t="shared" si="226"/>
        <v>2.2813546501763617E-2</v>
      </c>
      <c r="AB1432">
        <f t="shared" si="227"/>
        <v>0.15104153899428996</v>
      </c>
    </row>
    <row r="1433" spans="1:28" x14ac:dyDescent="0.25">
      <c r="A1433" s="1">
        <v>44976.541666666664</v>
      </c>
      <c r="B1433">
        <v>1434</v>
      </c>
      <c r="C1433">
        <v>27.63</v>
      </c>
      <c r="D1433">
        <v>58.84</v>
      </c>
      <c r="E1433">
        <v>62.87</v>
      </c>
      <c r="F1433">
        <v>34.880000000000003</v>
      </c>
      <c r="G1433">
        <v>12.77</v>
      </c>
      <c r="H1433">
        <v>-14.01</v>
      </c>
      <c r="I1433">
        <v>32.450000000000003</v>
      </c>
      <c r="J1433">
        <v>13.14</v>
      </c>
      <c r="K1433">
        <v>-12.89</v>
      </c>
      <c r="L1433">
        <f t="shared" si="221"/>
        <v>2.4896502498215565</v>
      </c>
      <c r="M1433">
        <f t="shared" si="222"/>
        <v>2.5174553917765712</v>
      </c>
      <c r="O1433">
        <v>32.450000000000003</v>
      </c>
      <c r="P1433">
        <f t="shared" si="228"/>
        <v>27.15</v>
      </c>
      <c r="Q1433">
        <v>13.14</v>
      </c>
      <c r="R1433">
        <f t="shared" si="229"/>
        <v>1.9470000000000001</v>
      </c>
      <c r="S1433">
        <v>0.1</v>
      </c>
      <c r="T1433">
        <v>0.1</v>
      </c>
      <c r="U1433">
        <f t="shared" si="223"/>
        <v>7.1377587437544618E-2</v>
      </c>
      <c r="V1433">
        <f t="shared" si="224"/>
        <v>-0.16532496162372046</v>
      </c>
      <c r="W1433">
        <f t="shared" si="225"/>
        <v>0.16532496162372046</v>
      </c>
      <c r="X1433">
        <f t="shared" si="230"/>
        <v>1.931326201688302E-2</v>
      </c>
      <c r="Y1433">
        <f t="shared" si="230"/>
        <v>2.7332342935884645E-4</v>
      </c>
      <c r="Z1433">
        <f t="shared" si="230"/>
        <v>2.7332342935884645E-4</v>
      </c>
      <c r="AA1433">
        <f t="shared" si="226"/>
        <v>1.9859908875600712E-2</v>
      </c>
      <c r="AB1433">
        <f t="shared" si="227"/>
        <v>0.14092518893228673</v>
      </c>
    </row>
    <row r="1434" spans="1:28" x14ac:dyDescent="0.25">
      <c r="A1434" s="1">
        <v>44976.548611111109</v>
      </c>
      <c r="B1434">
        <v>1435</v>
      </c>
      <c r="C1434">
        <v>27.56</v>
      </c>
      <c r="D1434">
        <v>58.84</v>
      </c>
      <c r="E1434">
        <v>62.87</v>
      </c>
      <c r="F1434">
        <v>36.46</v>
      </c>
      <c r="G1434">
        <v>13.15</v>
      </c>
      <c r="H1434">
        <v>-13.84</v>
      </c>
      <c r="I1434">
        <v>34.14</v>
      </c>
      <c r="J1434">
        <v>13.47</v>
      </c>
      <c r="K1434">
        <v>-12.7</v>
      </c>
      <c r="L1434">
        <f t="shared" si="221"/>
        <v>2.6343930635838153</v>
      </c>
      <c r="M1434">
        <f t="shared" si="222"/>
        <v>2.688188976377953</v>
      </c>
      <c r="O1434">
        <v>34.14</v>
      </c>
      <c r="P1434">
        <f t="shared" si="228"/>
        <v>27.310000000000002</v>
      </c>
      <c r="Q1434">
        <v>13.47</v>
      </c>
      <c r="R1434">
        <f t="shared" si="229"/>
        <v>2.0484</v>
      </c>
      <c r="S1434">
        <v>0.1</v>
      </c>
      <c r="T1434">
        <v>0.1</v>
      </c>
      <c r="U1434">
        <f t="shared" si="223"/>
        <v>7.2254335260115599E-2</v>
      </c>
      <c r="V1434">
        <f t="shared" si="224"/>
        <v>-0.17823432122690364</v>
      </c>
      <c r="W1434">
        <f t="shared" si="225"/>
        <v>0.17823432122690364</v>
      </c>
      <c r="X1434">
        <f t="shared" si="230"/>
        <v>2.1905711016071364E-2</v>
      </c>
      <c r="Y1434">
        <f t="shared" si="230"/>
        <v>3.176747326321508E-4</v>
      </c>
      <c r="Z1434">
        <f t="shared" si="230"/>
        <v>3.176747326321508E-4</v>
      </c>
      <c r="AA1434">
        <f t="shared" si="226"/>
        <v>2.2541060481335664E-2</v>
      </c>
      <c r="AB1434">
        <f t="shared" si="227"/>
        <v>0.15013680588495168</v>
      </c>
    </row>
    <row r="1435" spans="1:28" x14ac:dyDescent="0.25">
      <c r="A1435" s="1">
        <v>44976.555555555555</v>
      </c>
      <c r="B1435">
        <v>1436</v>
      </c>
      <c r="C1435">
        <v>27.5</v>
      </c>
      <c r="D1435">
        <v>58.84</v>
      </c>
      <c r="E1435">
        <v>62.87</v>
      </c>
      <c r="F1435">
        <v>35.479999999999997</v>
      </c>
      <c r="G1435">
        <v>13.59</v>
      </c>
      <c r="H1435">
        <v>-13.24</v>
      </c>
      <c r="I1435">
        <v>32.770000000000003</v>
      </c>
      <c r="J1435">
        <v>13.8</v>
      </c>
      <c r="K1435">
        <v>-12.22</v>
      </c>
      <c r="L1435">
        <f t="shared" si="221"/>
        <v>2.6797583081570995</v>
      </c>
      <c r="M1435">
        <f t="shared" si="222"/>
        <v>2.6816693944353518</v>
      </c>
      <c r="O1435">
        <v>32.770000000000003</v>
      </c>
      <c r="P1435">
        <f t="shared" si="228"/>
        <v>27.04</v>
      </c>
      <c r="Q1435">
        <v>13.8</v>
      </c>
      <c r="R1435">
        <f t="shared" si="229"/>
        <v>1.9662000000000002</v>
      </c>
      <c r="S1435">
        <v>0.1</v>
      </c>
      <c r="T1435">
        <v>0.1</v>
      </c>
      <c r="U1435">
        <f t="shared" si="223"/>
        <v>7.552870090634442E-2</v>
      </c>
      <c r="V1435">
        <f t="shared" si="224"/>
        <v>-0.18693923932786308</v>
      </c>
      <c r="W1435">
        <f t="shared" si="225"/>
        <v>0.18693923932786308</v>
      </c>
      <c r="X1435">
        <f t="shared" si="230"/>
        <v>2.2053595941986665E-2</v>
      </c>
      <c r="Y1435">
        <f t="shared" si="230"/>
        <v>3.494627920048007E-4</v>
      </c>
      <c r="Z1435">
        <f t="shared" si="230"/>
        <v>3.494627920048007E-4</v>
      </c>
      <c r="AA1435">
        <f t="shared" si="226"/>
        <v>2.2752521525996265E-2</v>
      </c>
      <c r="AB1435">
        <f t="shared" si="227"/>
        <v>0.1508393898356668</v>
      </c>
    </row>
    <row r="1436" spans="1:28" x14ac:dyDescent="0.25">
      <c r="A1436" s="1">
        <v>44976.5625</v>
      </c>
      <c r="B1436">
        <v>1437</v>
      </c>
      <c r="C1436">
        <v>27.47</v>
      </c>
      <c r="D1436">
        <v>58.84</v>
      </c>
      <c r="E1436">
        <v>62.87</v>
      </c>
      <c r="F1436">
        <v>36.200000000000003</v>
      </c>
      <c r="G1436">
        <v>13.84</v>
      </c>
      <c r="H1436">
        <v>-13.12</v>
      </c>
      <c r="I1436">
        <v>33.57</v>
      </c>
      <c r="J1436">
        <v>13.94</v>
      </c>
      <c r="K1436">
        <v>-12.15</v>
      </c>
      <c r="L1436">
        <f t="shared" si="221"/>
        <v>2.7591463414634152</v>
      </c>
      <c r="M1436">
        <f t="shared" si="222"/>
        <v>2.7629629629629631</v>
      </c>
      <c r="O1436">
        <v>33.57</v>
      </c>
      <c r="P1436">
        <f t="shared" si="228"/>
        <v>27.06</v>
      </c>
      <c r="Q1436">
        <v>13.94</v>
      </c>
      <c r="R1436">
        <f t="shared" si="229"/>
        <v>2.0141999999999998</v>
      </c>
      <c r="S1436">
        <v>0.1</v>
      </c>
      <c r="T1436">
        <v>0.1</v>
      </c>
      <c r="U1436">
        <f t="shared" si="223"/>
        <v>7.621951219512195E-2</v>
      </c>
      <c r="V1436">
        <f t="shared" si="224"/>
        <v>-0.19502202929803691</v>
      </c>
      <c r="W1436">
        <f t="shared" si="225"/>
        <v>0.19502202929803691</v>
      </c>
      <c r="X1436">
        <f t="shared" si="230"/>
        <v>2.356880228472635E-2</v>
      </c>
      <c r="Y1436">
        <f t="shared" si="230"/>
        <v>3.8033591911524369E-4</v>
      </c>
      <c r="Z1436">
        <f t="shared" si="230"/>
        <v>3.8033591911524369E-4</v>
      </c>
      <c r="AA1436">
        <f t="shared" si="226"/>
        <v>2.4329474122956839E-2</v>
      </c>
      <c r="AB1436">
        <f t="shared" si="227"/>
        <v>0.15597908232502472</v>
      </c>
    </row>
    <row r="1437" spans="1:28" x14ac:dyDescent="0.25">
      <c r="A1437" s="1">
        <v>44976.569444444445</v>
      </c>
      <c r="B1437">
        <v>1438</v>
      </c>
      <c r="C1437">
        <v>27.44</v>
      </c>
      <c r="D1437">
        <v>58.84</v>
      </c>
      <c r="E1437">
        <v>62.87</v>
      </c>
      <c r="F1437">
        <v>37.119999999999997</v>
      </c>
      <c r="G1437">
        <v>13.83</v>
      </c>
      <c r="H1437">
        <v>-13.15</v>
      </c>
      <c r="I1437">
        <v>34.14</v>
      </c>
      <c r="J1437">
        <v>13.93</v>
      </c>
      <c r="K1437">
        <v>-12.09</v>
      </c>
      <c r="L1437">
        <f t="shared" si="221"/>
        <v>2.8228136882129276</v>
      </c>
      <c r="M1437">
        <f t="shared" si="222"/>
        <v>2.8238213399503724</v>
      </c>
      <c r="O1437">
        <v>34.14</v>
      </c>
      <c r="P1437">
        <f t="shared" si="228"/>
        <v>27.08</v>
      </c>
      <c r="Q1437">
        <v>13.93</v>
      </c>
      <c r="R1437">
        <f t="shared" si="229"/>
        <v>2.0484</v>
      </c>
      <c r="S1437">
        <v>0.1</v>
      </c>
      <c r="T1437">
        <v>0.1</v>
      </c>
      <c r="U1437">
        <f t="shared" si="223"/>
        <v>7.6045627376425867E-2</v>
      </c>
      <c r="V1437">
        <f t="shared" si="224"/>
        <v>-0.19742948430655358</v>
      </c>
      <c r="W1437">
        <f t="shared" si="225"/>
        <v>0.19742948430655358</v>
      </c>
      <c r="X1437">
        <f t="shared" si="230"/>
        <v>2.4264873339212661E-2</v>
      </c>
      <c r="Y1437">
        <f t="shared" si="230"/>
        <v>3.8978401273551686E-4</v>
      </c>
      <c r="Z1437">
        <f t="shared" si="230"/>
        <v>3.8978401273551686E-4</v>
      </c>
      <c r="AA1437">
        <f t="shared" si="226"/>
        <v>2.5044441364683697E-2</v>
      </c>
      <c r="AB1437">
        <f t="shared" si="227"/>
        <v>0.15825435654250944</v>
      </c>
    </row>
    <row r="1438" spans="1:28" x14ac:dyDescent="0.25">
      <c r="A1438" s="1">
        <v>44976.576388888891</v>
      </c>
      <c r="B1438">
        <v>1439</v>
      </c>
      <c r="C1438">
        <v>27.4</v>
      </c>
      <c r="D1438">
        <v>58.84</v>
      </c>
      <c r="E1438">
        <v>62.87</v>
      </c>
      <c r="F1438">
        <v>36.28</v>
      </c>
      <c r="G1438">
        <v>14.11</v>
      </c>
      <c r="H1438">
        <v>-12.74</v>
      </c>
      <c r="I1438">
        <v>33.43</v>
      </c>
      <c r="J1438">
        <v>14.17</v>
      </c>
      <c r="K1438">
        <v>-11.81</v>
      </c>
      <c r="L1438">
        <f t="shared" si="221"/>
        <v>2.8477237048665622</v>
      </c>
      <c r="M1438">
        <f t="shared" si="222"/>
        <v>2.8306519898391191</v>
      </c>
      <c r="O1438">
        <v>33.43</v>
      </c>
      <c r="P1438">
        <f t="shared" si="228"/>
        <v>26.91</v>
      </c>
      <c r="Q1438">
        <v>14.17</v>
      </c>
      <c r="R1438">
        <f t="shared" si="229"/>
        <v>2.0057999999999998</v>
      </c>
      <c r="S1438">
        <v>0.1</v>
      </c>
      <c r="T1438">
        <v>0.1</v>
      </c>
      <c r="U1438">
        <f t="shared" si="223"/>
        <v>7.8492935635792779E-2</v>
      </c>
      <c r="V1438">
        <f t="shared" si="224"/>
        <v>-0.20596694178214697</v>
      </c>
      <c r="W1438">
        <f t="shared" si="225"/>
        <v>0.20596694178214697</v>
      </c>
      <c r="X1438">
        <f t="shared" si="230"/>
        <v>2.478770950959782E-2</v>
      </c>
      <c r="Y1438">
        <f t="shared" si="230"/>
        <v>4.2422381107090325E-4</v>
      </c>
      <c r="Z1438">
        <f t="shared" si="230"/>
        <v>4.2422381107090325E-4</v>
      </c>
      <c r="AA1438">
        <f t="shared" si="226"/>
        <v>2.5636157131739626E-2</v>
      </c>
      <c r="AB1438">
        <f t="shared" si="227"/>
        <v>0.16011295116804145</v>
      </c>
    </row>
    <row r="1439" spans="1:28" x14ac:dyDescent="0.25">
      <c r="A1439" s="1">
        <v>44976.583333333336</v>
      </c>
      <c r="B1439">
        <v>1440</v>
      </c>
      <c r="C1439">
        <v>27.37</v>
      </c>
      <c r="D1439">
        <v>58.84</v>
      </c>
      <c r="E1439">
        <v>62.87</v>
      </c>
      <c r="F1439">
        <v>37.96</v>
      </c>
      <c r="G1439">
        <v>14.41</v>
      </c>
      <c r="H1439">
        <v>-12.66</v>
      </c>
      <c r="I1439">
        <v>35</v>
      </c>
      <c r="J1439">
        <v>14.4</v>
      </c>
      <c r="K1439">
        <v>-11.71</v>
      </c>
      <c r="L1439">
        <f t="shared" si="221"/>
        <v>2.9984202211690363</v>
      </c>
      <c r="M1439">
        <f t="shared" si="222"/>
        <v>2.9888983774551665</v>
      </c>
      <c r="O1439">
        <v>35</v>
      </c>
      <c r="P1439">
        <f t="shared" si="228"/>
        <v>27.060000000000002</v>
      </c>
      <c r="Q1439">
        <v>14.4</v>
      </c>
      <c r="R1439">
        <f t="shared" si="229"/>
        <v>2.1</v>
      </c>
      <c r="S1439">
        <v>0.1</v>
      </c>
      <c r="T1439">
        <v>0.1</v>
      </c>
      <c r="U1439">
        <f t="shared" si="223"/>
        <v>7.8988941548183242E-2</v>
      </c>
      <c r="V1439">
        <f t="shared" si="224"/>
        <v>-0.2183738510415808</v>
      </c>
      <c r="W1439">
        <f t="shared" si="225"/>
        <v>0.2183738510415808</v>
      </c>
      <c r="X1439">
        <f t="shared" si="230"/>
        <v>2.7515105231239189E-2</v>
      </c>
      <c r="Y1439">
        <f t="shared" si="230"/>
        <v>4.7687138818730529E-4</v>
      </c>
      <c r="Z1439">
        <f t="shared" si="230"/>
        <v>4.7687138818730529E-4</v>
      </c>
      <c r="AA1439">
        <f t="shared" si="226"/>
        <v>2.84688480076138E-2</v>
      </c>
      <c r="AB1439">
        <f t="shared" si="227"/>
        <v>0.16872714069649197</v>
      </c>
    </row>
    <row r="1440" spans="1:28" x14ac:dyDescent="0.25">
      <c r="A1440" s="1">
        <v>44976.590277777781</v>
      </c>
      <c r="B1440">
        <v>1441</v>
      </c>
      <c r="C1440">
        <v>27.37</v>
      </c>
      <c r="D1440">
        <v>58.84</v>
      </c>
      <c r="E1440">
        <v>62.87</v>
      </c>
      <c r="F1440">
        <v>37.659999999999997</v>
      </c>
      <c r="G1440">
        <v>14.51</v>
      </c>
      <c r="H1440">
        <v>-12.45</v>
      </c>
      <c r="I1440">
        <v>34.46</v>
      </c>
      <c r="J1440">
        <v>14.47</v>
      </c>
      <c r="K1440">
        <v>-11.55</v>
      </c>
      <c r="L1440">
        <f t="shared" si="221"/>
        <v>3.0248995983935743</v>
      </c>
      <c r="M1440">
        <f t="shared" si="222"/>
        <v>2.9835497835497833</v>
      </c>
      <c r="O1440">
        <v>34.46</v>
      </c>
      <c r="P1440">
        <f t="shared" si="228"/>
        <v>26.92</v>
      </c>
      <c r="Q1440">
        <v>14.47</v>
      </c>
      <c r="R1440">
        <f t="shared" si="229"/>
        <v>2.0676000000000001</v>
      </c>
      <c r="S1440">
        <v>0.1</v>
      </c>
      <c r="T1440">
        <v>0.1</v>
      </c>
      <c r="U1440">
        <f t="shared" si="223"/>
        <v>8.0321285140562249E-2</v>
      </c>
      <c r="V1440">
        <f t="shared" si="224"/>
        <v>-0.22231899485492165</v>
      </c>
      <c r="W1440">
        <f t="shared" si="225"/>
        <v>0.22231899485492165</v>
      </c>
      <c r="X1440">
        <f t="shared" si="230"/>
        <v>2.7580005225722164E-2</v>
      </c>
      <c r="Y1440">
        <f t="shared" si="230"/>
        <v>4.9425735473302681E-4</v>
      </c>
      <c r="Z1440">
        <f t="shared" si="230"/>
        <v>4.9425735473302681E-4</v>
      </c>
      <c r="AA1440">
        <f t="shared" si="226"/>
        <v>2.8568519935188216E-2</v>
      </c>
      <c r="AB1440">
        <f t="shared" si="227"/>
        <v>0.16902224686469003</v>
      </c>
    </row>
    <row r="1441" spans="1:28" x14ac:dyDescent="0.25">
      <c r="A1441" s="1">
        <v>44976.597222222219</v>
      </c>
      <c r="B1441">
        <v>1442</v>
      </c>
      <c r="C1441">
        <v>27.37</v>
      </c>
      <c r="D1441">
        <v>58.84</v>
      </c>
      <c r="E1441">
        <v>62.87</v>
      </c>
      <c r="F1441">
        <v>35.94</v>
      </c>
      <c r="G1441">
        <v>14.61</v>
      </c>
      <c r="H1441">
        <v>-12.14</v>
      </c>
      <c r="I1441">
        <v>32.950000000000003</v>
      </c>
      <c r="J1441">
        <v>14.59</v>
      </c>
      <c r="K1441">
        <v>-11.3</v>
      </c>
      <c r="L1441">
        <f t="shared" si="221"/>
        <v>2.960461285008237</v>
      </c>
      <c r="M1441">
        <f t="shared" si="222"/>
        <v>2.915929203539823</v>
      </c>
      <c r="O1441">
        <v>32.950000000000003</v>
      </c>
      <c r="P1441">
        <f t="shared" si="228"/>
        <v>26.73</v>
      </c>
      <c r="Q1441">
        <v>14.59</v>
      </c>
      <c r="R1441">
        <f t="shared" si="229"/>
        <v>1.9770000000000001</v>
      </c>
      <c r="S1441">
        <v>0.1</v>
      </c>
      <c r="T1441">
        <v>0.1</v>
      </c>
      <c r="U1441">
        <f t="shared" si="223"/>
        <v>8.2372322899505759E-2</v>
      </c>
      <c r="V1441">
        <f t="shared" si="224"/>
        <v>-0.22357232615640157</v>
      </c>
      <c r="W1441">
        <f t="shared" si="225"/>
        <v>0.22357232615640157</v>
      </c>
      <c r="X1441">
        <f t="shared" si="230"/>
        <v>2.6520149328672353E-2</v>
      </c>
      <c r="Y1441">
        <f t="shared" si="230"/>
        <v>4.9984585022984406E-4</v>
      </c>
      <c r="Z1441">
        <f t="shared" si="230"/>
        <v>4.9984585022984406E-4</v>
      </c>
      <c r="AA1441">
        <f t="shared" si="226"/>
        <v>2.751984102913204E-2</v>
      </c>
      <c r="AB1441">
        <f t="shared" si="227"/>
        <v>0.16589105168492976</v>
      </c>
    </row>
    <row r="1442" spans="1:28" x14ac:dyDescent="0.25">
      <c r="A1442" s="1">
        <v>44976.604166666664</v>
      </c>
      <c r="B1442">
        <v>1443</v>
      </c>
      <c r="C1442">
        <v>27.37</v>
      </c>
      <c r="D1442">
        <v>58.84</v>
      </c>
      <c r="E1442">
        <v>62.87</v>
      </c>
      <c r="F1442">
        <v>37.36</v>
      </c>
      <c r="G1442">
        <v>14.73</v>
      </c>
      <c r="H1442">
        <v>-12.26</v>
      </c>
      <c r="I1442">
        <v>34.450000000000003</v>
      </c>
      <c r="J1442">
        <v>14.7</v>
      </c>
      <c r="K1442">
        <v>-11.35</v>
      </c>
      <c r="L1442">
        <f t="shared" si="221"/>
        <v>3.0473083197389887</v>
      </c>
      <c r="M1442">
        <f t="shared" si="222"/>
        <v>3.035242290748899</v>
      </c>
      <c r="O1442">
        <v>34.450000000000003</v>
      </c>
      <c r="P1442">
        <f t="shared" si="228"/>
        <v>26.96</v>
      </c>
      <c r="Q1442">
        <v>14.7</v>
      </c>
      <c r="R1442">
        <f t="shared" si="229"/>
        <v>2.0670000000000002</v>
      </c>
      <c r="S1442">
        <v>0.1</v>
      </c>
      <c r="T1442">
        <v>0.1</v>
      </c>
      <c r="U1442">
        <f t="shared" si="223"/>
        <v>8.1566068515497539E-2</v>
      </c>
      <c r="V1442">
        <f t="shared" si="224"/>
        <v>-0.22919666071442824</v>
      </c>
      <c r="W1442">
        <f t="shared" si="225"/>
        <v>0.22919666071442824</v>
      </c>
      <c r="X1442">
        <f t="shared" si="230"/>
        <v>2.842496986180339E-2</v>
      </c>
      <c r="Y1442">
        <f t="shared" si="230"/>
        <v>5.2531109282644736E-4</v>
      </c>
      <c r="Z1442">
        <f t="shared" si="230"/>
        <v>5.2531109282644736E-4</v>
      </c>
      <c r="AA1442">
        <f t="shared" si="226"/>
        <v>2.9475592047456287E-2</v>
      </c>
      <c r="AB1442">
        <f t="shared" si="227"/>
        <v>0.1716845713727832</v>
      </c>
    </row>
    <row r="1443" spans="1:28" x14ac:dyDescent="0.25">
      <c r="A1443" s="1">
        <v>44976.611111111109</v>
      </c>
      <c r="B1443">
        <v>1444</v>
      </c>
      <c r="C1443">
        <v>27.37</v>
      </c>
      <c r="D1443">
        <v>58.84</v>
      </c>
      <c r="E1443">
        <v>62.87</v>
      </c>
      <c r="F1443">
        <v>37.549999999999997</v>
      </c>
      <c r="G1443">
        <v>14.85</v>
      </c>
      <c r="H1443">
        <v>-12.12</v>
      </c>
      <c r="I1443">
        <v>34.49</v>
      </c>
      <c r="J1443">
        <v>14.77</v>
      </c>
      <c r="K1443">
        <v>-11.25</v>
      </c>
      <c r="L1443">
        <f t="shared" si="221"/>
        <v>3.0981848184818483</v>
      </c>
      <c r="M1443">
        <f t="shared" si="222"/>
        <v>3.0657777777777779</v>
      </c>
      <c r="O1443">
        <v>34.49</v>
      </c>
      <c r="P1443">
        <f t="shared" si="228"/>
        <v>26.89</v>
      </c>
      <c r="Q1443">
        <v>14.77</v>
      </c>
      <c r="R1443">
        <f t="shared" si="229"/>
        <v>2.0693999999999999</v>
      </c>
      <c r="S1443">
        <v>0.1</v>
      </c>
      <c r="T1443">
        <v>0.1</v>
      </c>
      <c r="U1443">
        <f t="shared" si="223"/>
        <v>8.2508250825082508E-2</v>
      </c>
      <c r="V1443">
        <f t="shared" si="224"/>
        <v>-0.23479451905586596</v>
      </c>
      <c r="W1443">
        <f t="shared" si="225"/>
        <v>0.23479451905586596</v>
      </c>
      <c r="X1443">
        <f t="shared" si="230"/>
        <v>2.9153026664052537E-2</v>
      </c>
      <c r="Y1443">
        <f t="shared" si="230"/>
        <v>5.5128466178675406E-4</v>
      </c>
      <c r="Z1443">
        <f t="shared" si="230"/>
        <v>5.5128466178675406E-4</v>
      </c>
      <c r="AA1443">
        <f t="shared" si="226"/>
        <v>3.0255595987626043E-2</v>
      </c>
      <c r="AB1443">
        <f t="shared" si="227"/>
        <v>0.1739413578986494</v>
      </c>
    </row>
    <row r="1444" spans="1:28" x14ac:dyDescent="0.25">
      <c r="A1444" s="1">
        <v>44976.618055555555</v>
      </c>
      <c r="B1444">
        <v>1445</v>
      </c>
      <c r="C1444">
        <v>27.37</v>
      </c>
      <c r="D1444">
        <v>58.84</v>
      </c>
      <c r="E1444">
        <v>62.87</v>
      </c>
      <c r="F1444">
        <v>36.380000000000003</v>
      </c>
      <c r="G1444">
        <v>15.06</v>
      </c>
      <c r="H1444">
        <v>-11.75</v>
      </c>
      <c r="I1444">
        <v>33.32</v>
      </c>
      <c r="J1444">
        <v>14.91</v>
      </c>
      <c r="K1444">
        <v>-11.04</v>
      </c>
      <c r="L1444">
        <f t="shared" si="221"/>
        <v>3.0961702127659576</v>
      </c>
      <c r="M1444">
        <f t="shared" si="222"/>
        <v>3.0181159420289858</v>
      </c>
      <c r="O1444">
        <v>33.32</v>
      </c>
      <c r="P1444">
        <f t="shared" si="228"/>
        <v>26.66</v>
      </c>
      <c r="Q1444">
        <v>14.91</v>
      </c>
      <c r="R1444">
        <f t="shared" si="229"/>
        <v>1.9991999999999999</v>
      </c>
      <c r="S1444">
        <v>0.1</v>
      </c>
      <c r="T1444">
        <v>0.1</v>
      </c>
      <c r="U1444">
        <f t="shared" si="223"/>
        <v>8.5106382978723402E-2</v>
      </c>
      <c r="V1444">
        <f t="shared" si="224"/>
        <v>-0.2413399728383884</v>
      </c>
      <c r="W1444">
        <f t="shared" si="225"/>
        <v>0.2413399728383884</v>
      </c>
      <c r="X1444">
        <f t="shared" si="230"/>
        <v>2.8949212421910363E-2</v>
      </c>
      <c r="Y1444">
        <f t="shared" si="230"/>
        <v>5.8244982489634065E-4</v>
      </c>
      <c r="Z1444">
        <f t="shared" si="230"/>
        <v>5.8244982489634065E-4</v>
      </c>
      <c r="AA1444">
        <f t="shared" si="226"/>
        <v>3.0114112071703045E-2</v>
      </c>
      <c r="AB1444">
        <f t="shared" si="227"/>
        <v>0.17353418127764642</v>
      </c>
    </row>
    <row r="1445" spans="1:28" x14ac:dyDescent="0.25">
      <c r="A1445" s="1">
        <v>44976.625</v>
      </c>
      <c r="B1445">
        <v>1446</v>
      </c>
      <c r="C1445">
        <v>27.37</v>
      </c>
      <c r="D1445">
        <v>58.84</v>
      </c>
      <c r="E1445">
        <v>62.87</v>
      </c>
      <c r="F1445">
        <v>37.159999999999997</v>
      </c>
      <c r="G1445">
        <v>15.13</v>
      </c>
      <c r="H1445">
        <v>-11.81</v>
      </c>
      <c r="I1445">
        <v>34.31</v>
      </c>
      <c r="J1445">
        <v>14.99</v>
      </c>
      <c r="K1445">
        <v>-11.05</v>
      </c>
      <c r="L1445">
        <f t="shared" si="221"/>
        <v>3.1464860287891612</v>
      </c>
      <c r="M1445">
        <f t="shared" si="222"/>
        <v>3.1049773755656109</v>
      </c>
      <c r="O1445">
        <v>34.31</v>
      </c>
      <c r="P1445">
        <f t="shared" si="228"/>
        <v>26.8</v>
      </c>
      <c r="Q1445">
        <v>14.99</v>
      </c>
      <c r="R1445">
        <f t="shared" si="229"/>
        <v>2.0586000000000002</v>
      </c>
      <c r="S1445">
        <v>0.1</v>
      </c>
      <c r="T1445">
        <v>0.1</v>
      </c>
      <c r="U1445">
        <f t="shared" si="223"/>
        <v>8.4674005080440304E-2</v>
      </c>
      <c r="V1445">
        <f t="shared" si="224"/>
        <v>-0.24599196564859502</v>
      </c>
      <c r="W1445">
        <f t="shared" si="225"/>
        <v>0.24599196564859502</v>
      </c>
      <c r="X1445">
        <f t="shared" si="230"/>
        <v>3.0383943629051866E-2</v>
      </c>
      <c r="Y1445">
        <f t="shared" si="230"/>
        <v>6.0512047163659556E-4</v>
      </c>
      <c r="Z1445">
        <f t="shared" si="230"/>
        <v>6.0512047163659556E-4</v>
      </c>
      <c r="AA1445">
        <f t="shared" si="226"/>
        <v>3.159418457232506E-2</v>
      </c>
      <c r="AB1445">
        <f t="shared" si="227"/>
        <v>0.17774753042539032</v>
      </c>
    </row>
    <row r="1446" spans="1:28" x14ac:dyDescent="0.25">
      <c r="A1446" s="1">
        <v>44976.631944444445</v>
      </c>
      <c r="B1446">
        <v>1447</v>
      </c>
      <c r="C1446">
        <v>27.37</v>
      </c>
      <c r="D1446">
        <v>58.84</v>
      </c>
      <c r="E1446">
        <v>62.87</v>
      </c>
      <c r="F1446">
        <v>38.119999999999997</v>
      </c>
      <c r="G1446">
        <v>15.06</v>
      </c>
      <c r="H1446">
        <v>-11.99</v>
      </c>
      <c r="I1446">
        <v>34.869999999999997</v>
      </c>
      <c r="J1446">
        <v>14.92</v>
      </c>
      <c r="K1446">
        <v>-11.15</v>
      </c>
      <c r="L1446">
        <f t="shared" si="221"/>
        <v>3.1793160967472893</v>
      </c>
      <c r="M1446">
        <f t="shared" si="222"/>
        <v>3.1273542600896858</v>
      </c>
      <c r="O1446">
        <v>34.869999999999997</v>
      </c>
      <c r="P1446">
        <f t="shared" si="228"/>
        <v>26.91</v>
      </c>
      <c r="Q1446">
        <v>14.92</v>
      </c>
      <c r="R1446">
        <f t="shared" si="229"/>
        <v>2.0921999999999996</v>
      </c>
      <c r="S1446">
        <v>0.1</v>
      </c>
      <c r="T1446">
        <v>0.1</v>
      </c>
      <c r="U1446">
        <f t="shared" si="223"/>
        <v>8.3402835696413671E-2</v>
      </c>
      <c r="V1446">
        <f t="shared" si="224"/>
        <v>-0.24255687078681776</v>
      </c>
      <c r="W1446">
        <f t="shared" si="225"/>
        <v>0.24255687078681776</v>
      </c>
      <c r="X1446">
        <f t="shared" si="230"/>
        <v>3.0448649103610795E-2</v>
      </c>
      <c r="Y1446">
        <f t="shared" si="230"/>
        <v>5.8833835565893014E-4</v>
      </c>
      <c r="Z1446">
        <f t="shared" si="230"/>
        <v>5.8833835565893014E-4</v>
      </c>
      <c r="AA1446">
        <f t="shared" si="226"/>
        <v>3.1625325814928655E-2</v>
      </c>
      <c r="AB1446">
        <f t="shared" si="227"/>
        <v>0.17783510849921805</v>
      </c>
    </row>
    <row r="1447" spans="1:28" x14ac:dyDescent="0.25">
      <c r="A1447" s="1">
        <v>44976.638888888891</v>
      </c>
      <c r="B1447">
        <v>1448</v>
      </c>
      <c r="C1447">
        <v>27.37</v>
      </c>
      <c r="D1447">
        <v>58.84</v>
      </c>
      <c r="E1447">
        <v>62.87</v>
      </c>
      <c r="F1447">
        <v>36.76</v>
      </c>
      <c r="G1447">
        <v>15.02</v>
      </c>
      <c r="H1447">
        <v>-11.82</v>
      </c>
      <c r="I1447">
        <v>33.56</v>
      </c>
      <c r="J1447">
        <v>14.89</v>
      </c>
      <c r="K1447">
        <v>-11.05</v>
      </c>
      <c r="L1447">
        <f t="shared" si="221"/>
        <v>3.1099830795262267</v>
      </c>
      <c r="M1447">
        <f t="shared" si="222"/>
        <v>3.0371040723981899</v>
      </c>
      <c r="O1447">
        <v>33.56</v>
      </c>
      <c r="P1447">
        <f t="shared" si="228"/>
        <v>26.71</v>
      </c>
      <c r="Q1447">
        <v>14.89</v>
      </c>
      <c r="R1447">
        <f t="shared" si="229"/>
        <v>2.0136000000000003</v>
      </c>
      <c r="S1447">
        <v>0.1</v>
      </c>
      <c r="T1447">
        <v>0.1</v>
      </c>
      <c r="U1447">
        <f t="shared" si="223"/>
        <v>8.4602368866328256E-2</v>
      </c>
      <c r="V1447">
        <f t="shared" si="224"/>
        <v>-0.24020774104517567</v>
      </c>
      <c r="W1447">
        <f t="shared" si="225"/>
        <v>0.24020774104517567</v>
      </c>
      <c r="X1447">
        <f t="shared" si="230"/>
        <v>2.9020938442113953E-2</v>
      </c>
      <c r="Y1447">
        <f t="shared" si="230"/>
        <v>5.7699758858026189E-4</v>
      </c>
      <c r="Z1447">
        <f t="shared" si="230"/>
        <v>5.7699758858026189E-4</v>
      </c>
      <c r="AA1447">
        <f t="shared" si="226"/>
        <v>3.017493361927448E-2</v>
      </c>
      <c r="AB1447">
        <f t="shared" si="227"/>
        <v>0.17370933659212012</v>
      </c>
    </row>
    <row r="1448" spans="1:28" x14ac:dyDescent="0.25">
      <c r="A1448" s="1">
        <v>44976.645833333336</v>
      </c>
      <c r="B1448">
        <v>1449</v>
      </c>
      <c r="C1448">
        <v>27.4</v>
      </c>
      <c r="D1448">
        <v>58.84</v>
      </c>
      <c r="E1448">
        <v>62.87</v>
      </c>
      <c r="F1448">
        <v>36.69</v>
      </c>
      <c r="G1448">
        <v>15.08</v>
      </c>
      <c r="H1448">
        <v>-11.74</v>
      </c>
      <c r="I1448">
        <v>33.5</v>
      </c>
      <c r="J1448">
        <v>14.98</v>
      </c>
      <c r="K1448">
        <v>-10.95</v>
      </c>
      <c r="L1448">
        <f t="shared" si="221"/>
        <v>3.1252129471890968</v>
      </c>
      <c r="M1448">
        <f t="shared" si="222"/>
        <v>3.0593607305936077</v>
      </c>
      <c r="O1448">
        <v>33.5</v>
      </c>
      <c r="P1448">
        <f t="shared" si="228"/>
        <v>26.72</v>
      </c>
      <c r="Q1448">
        <v>14.98</v>
      </c>
      <c r="R1448">
        <f t="shared" si="229"/>
        <v>2.0099999999999998</v>
      </c>
      <c r="S1448">
        <v>0.1</v>
      </c>
      <c r="T1448">
        <v>0.1</v>
      </c>
      <c r="U1448">
        <f t="shared" si="223"/>
        <v>8.5178875638841578E-2</v>
      </c>
      <c r="V1448">
        <f t="shared" si="224"/>
        <v>-0.24305726864575752</v>
      </c>
      <c r="W1448">
        <f t="shared" si="225"/>
        <v>0.24305726864575752</v>
      </c>
      <c r="X1448">
        <f t="shared" si="230"/>
        <v>2.9312706598678347E-2</v>
      </c>
      <c r="Y1448">
        <f t="shared" si="230"/>
        <v>5.9076835841535954E-4</v>
      </c>
      <c r="Z1448">
        <f t="shared" si="230"/>
        <v>5.9076835841535954E-4</v>
      </c>
      <c r="AA1448">
        <f t="shared" si="226"/>
        <v>3.0494243315509064E-2</v>
      </c>
      <c r="AB1448">
        <f t="shared" si="227"/>
        <v>0.17462600984821552</v>
      </c>
    </row>
    <row r="1449" spans="1:28" x14ac:dyDescent="0.25">
      <c r="A1449" s="1">
        <v>44976.652777777781</v>
      </c>
      <c r="B1449">
        <v>1450</v>
      </c>
      <c r="C1449">
        <v>27.37</v>
      </c>
      <c r="D1449">
        <v>58.84</v>
      </c>
      <c r="E1449">
        <v>62.87</v>
      </c>
      <c r="F1449">
        <v>38.049999999999997</v>
      </c>
      <c r="G1449">
        <v>15.08</v>
      </c>
      <c r="H1449">
        <v>-11.94</v>
      </c>
      <c r="I1449">
        <v>34.83</v>
      </c>
      <c r="J1449">
        <v>14.96</v>
      </c>
      <c r="K1449">
        <v>-11.09</v>
      </c>
      <c r="L1449">
        <f t="shared" si="221"/>
        <v>3.1867671691792294</v>
      </c>
      <c r="M1449">
        <f t="shared" si="222"/>
        <v>3.1406672678088365</v>
      </c>
      <c r="O1449">
        <v>34.83</v>
      </c>
      <c r="P1449">
        <f t="shared" si="228"/>
        <v>26.9</v>
      </c>
      <c r="Q1449">
        <v>14.96</v>
      </c>
      <c r="R1449">
        <f t="shared" si="229"/>
        <v>2.0897999999999999</v>
      </c>
      <c r="S1449">
        <v>0.1</v>
      </c>
      <c r="T1449">
        <v>0.1</v>
      </c>
      <c r="U1449">
        <f t="shared" si="223"/>
        <v>8.3752093802345079E-2</v>
      </c>
      <c r="V1449">
        <f t="shared" si="224"/>
        <v>-0.24431201232292121</v>
      </c>
      <c r="W1449">
        <f t="shared" si="225"/>
        <v>0.24431201232292121</v>
      </c>
      <c r="X1449">
        <f t="shared" si="230"/>
        <v>3.0633794601146448E-2</v>
      </c>
      <c r="Y1449">
        <f t="shared" si="230"/>
        <v>5.9688359365275216E-4</v>
      </c>
      <c r="Z1449">
        <f t="shared" si="230"/>
        <v>5.9688359365275216E-4</v>
      </c>
      <c r="AA1449">
        <f t="shared" si="226"/>
        <v>3.1827561788451954E-2</v>
      </c>
      <c r="AB1449">
        <f t="shared" si="227"/>
        <v>0.17840280768096659</v>
      </c>
    </row>
    <row r="1450" spans="1:28" x14ac:dyDescent="0.25">
      <c r="A1450" s="1">
        <v>44976.659722222219</v>
      </c>
      <c r="B1450">
        <v>1451</v>
      </c>
      <c r="C1450">
        <v>27.37</v>
      </c>
      <c r="D1450">
        <v>58.84</v>
      </c>
      <c r="E1450">
        <v>62.87</v>
      </c>
      <c r="F1450">
        <v>36.229999999999997</v>
      </c>
      <c r="G1450">
        <v>14.87</v>
      </c>
      <c r="H1450">
        <v>-11.93</v>
      </c>
      <c r="I1450">
        <v>32.99</v>
      </c>
      <c r="J1450">
        <v>14.85</v>
      </c>
      <c r="K1450">
        <v>-11.04</v>
      </c>
      <c r="L1450">
        <f t="shared" si="221"/>
        <v>3.0368818105616091</v>
      </c>
      <c r="M1450">
        <f t="shared" si="222"/>
        <v>2.9882246376811596</v>
      </c>
      <c r="O1450">
        <v>32.99</v>
      </c>
      <c r="P1450">
        <f t="shared" si="228"/>
        <v>26.78</v>
      </c>
      <c r="Q1450">
        <v>14.85</v>
      </c>
      <c r="R1450">
        <f t="shared" si="229"/>
        <v>1.9794</v>
      </c>
      <c r="S1450">
        <v>0.1</v>
      </c>
      <c r="T1450">
        <v>0.1</v>
      </c>
      <c r="U1450">
        <f t="shared" si="223"/>
        <v>8.3822296730930418E-2</v>
      </c>
      <c r="V1450">
        <f t="shared" si="224"/>
        <v>-0.23179359339089642</v>
      </c>
      <c r="W1450">
        <f t="shared" si="225"/>
        <v>0.23179359339089642</v>
      </c>
      <c r="X1450">
        <f t="shared" si="230"/>
        <v>2.7528734325476426E-2</v>
      </c>
      <c r="Y1450">
        <f t="shared" si="230"/>
        <v>5.3728269937064217E-4</v>
      </c>
      <c r="Z1450">
        <f t="shared" si="230"/>
        <v>5.3728269937064217E-4</v>
      </c>
      <c r="AA1450">
        <f t="shared" si="226"/>
        <v>2.8603299724217709E-2</v>
      </c>
      <c r="AB1450">
        <f t="shared" si="227"/>
        <v>0.16912510081066531</v>
      </c>
    </row>
    <row r="1451" spans="1:28" x14ac:dyDescent="0.25">
      <c r="A1451" s="1">
        <v>44976.666666666664</v>
      </c>
      <c r="B1451">
        <v>1452</v>
      </c>
      <c r="C1451">
        <v>27.31</v>
      </c>
      <c r="D1451">
        <v>58.84</v>
      </c>
      <c r="E1451">
        <v>62.87</v>
      </c>
      <c r="F1451">
        <v>22.84</v>
      </c>
      <c r="G1451">
        <v>14.73</v>
      </c>
      <c r="H1451">
        <v>-10.29</v>
      </c>
      <c r="I1451">
        <v>20.079999999999998</v>
      </c>
      <c r="J1451">
        <v>14.74</v>
      </c>
      <c r="K1451">
        <v>-9.8699999999999992</v>
      </c>
      <c r="L1451">
        <f t="shared" si="221"/>
        <v>2.2196307094266281</v>
      </c>
      <c r="M1451">
        <f t="shared" si="222"/>
        <v>2.0344478216818644</v>
      </c>
      <c r="O1451">
        <v>20.079999999999998</v>
      </c>
      <c r="P1451">
        <f t="shared" si="228"/>
        <v>25.03</v>
      </c>
      <c r="Q1451">
        <v>14.74</v>
      </c>
      <c r="R1451">
        <f t="shared" si="229"/>
        <v>1.2047999999999999</v>
      </c>
      <c r="S1451">
        <v>0.1</v>
      </c>
      <c r="T1451">
        <v>0.1</v>
      </c>
      <c r="U1451">
        <f t="shared" si="223"/>
        <v>9.718172983479105E-2</v>
      </c>
      <c r="V1451">
        <f t="shared" si="224"/>
        <v>-0.1896413153627409</v>
      </c>
      <c r="W1451">
        <f t="shared" si="225"/>
        <v>0.1896413153627409</v>
      </c>
      <c r="X1451">
        <f t="shared" si="230"/>
        <v>1.3708791404941814E-2</v>
      </c>
      <c r="Y1451">
        <f t="shared" si="230"/>
        <v>3.5963828492510544E-4</v>
      </c>
      <c r="Z1451">
        <f t="shared" si="230"/>
        <v>3.5963828492510544E-4</v>
      </c>
      <c r="AA1451">
        <f t="shared" si="226"/>
        <v>1.4428067974792024E-2</v>
      </c>
      <c r="AB1451">
        <f t="shared" si="227"/>
        <v>0.1201168929617813</v>
      </c>
    </row>
    <row r="1452" spans="1:28" x14ac:dyDescent="0.25">
      <c r="A1452" s="1">
        <v>44976.673611111109</v>
      </c>
      <c r="B1452">
        <v>1453</v>
      </c>
      <c r="C1452">
        <v>27.03</v>
      </c>
      <c r="D1452">
        <v>58.84</v>
      </c>
      <c r="E1452">
        <v>62.87</v>
      </c>
      <c r="F1452">
        <v>12.75</v>
      </c>
      <c r="G1452">
        <v>14.55</v>
      </c>
      <c r="H1452">
        <v>-8.9499999999999993</v>
      </c>
      <c r="I1452">
        <v>10.050000000000001</v>
      </c>
      <c r="J1452">
        <v>14.63</v>
      </c>
      <c r="K1452">
        <v>-8.98</v>
      </c>
      <c r="L1452">
        <f t="shared" si="221"/>
        <v>1.4245810055865924</v>
      </c>
      <c r="M1452">
        <f t="shared" si="222"/>
        <v>1.1191536748329622</v>
      </c>
      <c r="O1452">
        <v>10.050000000000001</v>
      </c>
      <c r="P1452">
        <f t="shared" si="228"/>
        <v>23.58</v>
      </c>
      <c r="Q1452">
        <v>14.63</v>
      </c>
      <c r="R1452">
        <f t="shared" si="229"/>
        <v>0.60299999999999998</v>
      </c>
      <c r="S1452">
        <v>0.1</v>
      </c>
      <c r="T1452">
        <v>0.1</v>
      </c>
      <c r="U1452">
        <f t="shared" si="223"/>
        <v>0.11173184357541903</v>
      </c>
      <c r="V1452">
        <f t="shared" si="224"/>
        <v>-0.12546424893105718</v>
      </c>
      <c r="W1452">
        <f t="shared" si="225"/>
        <v>0.12546424893105718</v>
      </c>
      <c r="X1452">
        <f t="shared" si="230"/>
        <v>4.539296526325648E-3</v>
      </c>
      <c r="Y1452">
        <f t="shared" si="230"/>
        <v>1.5741277759834284E-4</v>
      </c>
      <c r="Z1452">
        <f t="shared" si="230"/>
        <v>1.5741277759834284E-4</v>
      </c>
      <c r="AA1452">
        <f t="shared" si="226"/>
        <v>4.8541220815223329E-3</v>
      </c>
      <c r="AB1452">
        <f t="shared" si="227"/>
        <v>6.9671529920924902E-2</v>
      </c>
    </row>
    <row r="1453" spans="1:28" x14ac:dyDescent="0.25">
      <c r="A1453" s="1">
        <v>44976.680555555555</v>
      </c>
      <c r="B1453">
        <v>1454</v>
      </c>
      <c r="C1453">
        <v>26.65</v>
      </c>
      <c r="D1453">
        <v>58.84</v>
      </c>
      <c r="E1453">
        <v>62.87</v>
      </c>
      <c r="F1453">
        <v>13.05</v>
      </c>
      <c r="G1453">
        <v>14.35</v>
      </c>
      <c r="H1453">
        <v>-9.06</v>
      </c>
      <c r="I1453">
        <v>10.77</v>
      </c>
      <c r="J1453">
        <v>14.51</v>
      </c>
      <c r="K1453">
        <v>-8.92</v>
      </c>
      <c r="L1453">
        <f t="shared" si="221"/>
        <v>1.4403973509933774</v>
      </c>
      <c r="M1453">
        <f t="shared" si="222"/>
        <v>1.2073991031390134</v>
      </c>
      <c r="O1453">
        <v>10.77</v>
      </c>
      <c r="P1453">
        <f t="shared" si="228"/>
        <v>23.57</v>
      </c>
      <c r="Q1453">
        <v>14.51</v>
      </c>
      <c r="R1453">
        <f t="shared" si="229"/>
        <v>0.6462</v>
      </c>
      <c r="S1453">
        <v>0.1</v>
      </c>
      <c r="T1453">
        <v>0.1</v>
      </c>
      <c r="U1453">
        <f t="shared" si="223"/>
        <v>0.11037527593818984</v>
      </c>
      <c r="V1453">
        <f t="shared" si="224"/>
        <v>-0.1312076955689078</v>
      </c>
      <c r="W1453">
        <f t="shared" si="225"/>
        <v>0.1312076955689078</v>
      </c>
      <c r="X1453">
        <f t="shared" si="230"/>
        <v>5.0871847725976931E-3</v>
      </c>
      <c r="Y1453">
        <f t="shared" si="230"/>
        <v>1.721545937650319E-4</v>
      </c>
      <c r="Z1453">
        <f t="shared" si="230"/>
        <v>1.721545937650319E-4</v>
      </c>
      <c r="AA1453">
        <f t="shared" si="226"/>
        <v>5.4314939601277567E-3</v>
      </c>
      <c r="AB1453">
        <f t="shared" si="227"/>
        <v>7.3698670002434616E-2</v>
      </c>
    </row>
    <row r="1454" spans="1:28" x14ac:dyDescent="0.25">
      <c r="A1454" s="1">
        <v>44976.6875</v>
      </c>
      <c r="B1454">
        <v>1455</v>
      </c>
      <c r="C1454">
        <v>26.44</v>
      </c>
      <c r="D1454">
        <v>58.84</v>
      </c>
      <c r="E1454">
        <v>62.87</v>
      </c>
      <c r="F1454">
        <v>41.24</v>
      </c>
      <c r="G1454">
        <v>14.15</v>
      </c>
      <c r="H1454">
        <v>-13.34</v>
      </c>
      <c r="I1454">
        <v>38.71</v>
      </c>
      <c r="J1454">
        <v>14.37</v>
      </c>
      <c r="K1454">
        <v>-11.77</v>
      </c>
      <c r="L1454">
        <f t="shared" si="221"/>
        <v>3.0914542728635683</v>
      </c>
      <c r="M1454">
        <f t="shared" si="222"/>
        <v>3.2888700084961768</v>
      </c>
      <c r="O1454">
        <v>38.71</v>
      </c>
      <c r="P1454">
        <f t="shared" si="228"/>
        <v>27.71</v>
      </c>
      <c r="Q1454">
        <v>14.37</v>
      </c>
      <c r="R1454">
        <f t="shared" si="229"/>
        <v>2.3226</v>
      </c>
      <c r="S1454">
        <v>0.1</v>
      </c>
      <c r="T1454">
        <v>0.1</v>
      </c>
      <c r="U1454">
        <f t="shared" si="223"/>
        <v>7.4962518740629674E-2</v>
      </c>
      <c r="V1454">
        <f t="shared" si="224"/>
        <v>-0.2175261694490086</v>
      </c>
      <c r="W1454">
        <f t="shared" si="225"/>
        <v>0.2175261694490086</v>
      </c>
      <c r="X1454">
        <f t="shared" si="230"/>
        <v>3.0313576869736038E-2</v>
      </c>
      <c r="Y1454">
        <f t="shared" si="230"/>
        <v>4.7317634395158809E-4</v>
      </c>
      <c r="Z1454">
        <f t="shared" si="230"/>
        <v>4.7317634395158809E-4</v>
      </c>
      <c r="AA1454">
        <f t="shared" si="226"/>
        <v>3.1259929557639211E-2</v>
      </c>
      <c r="AB1454">
        <f t="shared" si="227"/>
        <v>0.17680477809617931</v>
      </c>
    </row>
    <row r="1455" spans="1:28" x14ac:dyDescent="0.25">
      <c r="A1455" s="1">
        <v>44976.694444444445</v>
      </c>
      <c r="B1455">
        <v>1456</v>
      </c>
      <c r="C1455">
        <v>26.37</v>
      </c>
      <c r="D1455">
        <v>58.84</v>
      </c>
      <c r="E1455">
        <v>62.87</v>
      </c>
      <c r="F1455">
        <v>36.07</v>
      </c>
      <c r="G1455">
        <v>14.02</v>
      </c>
      <c r="H1455">
        <v>-12.58</v>
      </c>
      <c r="I1455">
        <v>33.64</v>
      </c>
      <c r="J1455">
        <v>14.25</v>
      </c>
      <c r="K1455">
        <v>-11.44</v>
      </c>
      <c r="L1455">
        <f t="shared" si="221"/>
        <v>2.8672496025437204</v>
      </c>
      <c r="M1455">
        <f t="shared" si="222"/>
        <v>2.9405594405594409</v>
      </c>
      <c r="O1455">
        <v>33.64</v>
      </c>
      <c r="P1455">
        <f t="shared" si="228"/>
        <v>26.83</v>
      </c>
      <c r="Q1455">
        <v>14.25</v>
      </c>
      <c r="R1455">
        <f t="shared" si="229"/>
        <v>2.0183999999999997</v>
      </c>
      <c r="S1455">
        <v>0.1</v>
      </c>
      <c r="T1455">
        <v>0.1</v>
      </c>
      <c r="U1455">
        <f t="shared" si="223"/>
        <v>7.9491255961844212E-2</v>
      </c>
      <c r="V1455">
        <f t="shared" si="224"/>
        <v>-0.21256644281052778</v>
      </c>
      <c r="W1455">
        <f t="shared" si="225"/>
        <v>0.21256644281052778</v>
      </c>
      <c r="X1455">
        <f t="shared" si="230"/>
        <v>2.5742646490126149E-2</v>
      </c>
      <c r="Y1455">
        <f t="shared" si="230"/>
        <v>4.5184492609121388E-4</v>
      </c>
      <c r="Z1455">
        <f t="shared" si="230"/>
        <v>4.5184492609121388E-4</v>
      </c>
      <c r="AA1455">
        <f t="shared" si="226"/>
        <v>2.6646336342308577E-2</v>
      </c>
      <c r="AB1455">
        <f t="shared" si="227"/>
        <v>0.16323705566539901</v>
      </c>
    </row>
    <row r="1456" spans="1:28" x14ac:dyDescent="0.25">
      <c r="A1456" s="1">
        <v>44976.701388888891</v>
      </c>
      <c r="B1456">
        <v>1457</v>
      </c>
      <c r="C1456">
        <v>26.41</v>
      </c>
      <c r="D1456">
        <v>58.84</v>
      </c>
      <c r="E1456">
        <v>62.87</v>
      </c>
      <c r="F1456">
        <v>37.44</v>
      </c>
      <c r="G1456">
        <v>13.9</v>
      </c>
      <c r="H1456">
        <v>-12.91</v>
      </c>
      <c r="I1456">
        <v>35.21</v>
      </c>
      <c r="J1456">
        <v>14.15</v>
      </c>
      <c r="K1456">
        <v>-11.72</v>
      </c>
      <c r="L1456">
        <f t="shared" si="221"/>
        <v>2.9000774593338496</v>
      </c>
      <c r="M1456">
        <f t="shared" si="222"/>
        <v>3.0042662116040955</v>
      </c>
      <c r="O1456">
        <v>35.21</v>
      </c>
      <c r="P1456">
        <f t="shared" si="228"/>
        <v>27.060000000000002</v>
      </c>
      <c r="Q1456">
        <v>14.15</v>
      </c>
      <c r="R1456">
        <f t="shared" si="229"/>
        <v>2.1126</v>
      </c>
      <c r="S1456">
        <v>0.1</v>
      </c>
      <c r="T1456">
        <v>0.1</v>
      </c>
      <c r="U1456">
        <f t="shared" si="223"/>
        <v>7.7459333849728876E-2</v>
      </c>
      <c r="V1456">
        <f t="shared" si="224"/>
        <v>-0.21125818317962461</v>
      </c>
      <c r="W1456">
        <f t="shared" si="225"/>
        <v>0.21125818317962461</v>
      </c>
      <c r="X1456">
        <f t="shared" si="230"/>
        <v>2.6778242267116493E-2</v>
      </c>
      <c r="Y1456">
        <f t="shared" si="230"/>
        <v>4.4630019960355835E-4</v>
      </c>
      <c r="Z1456">
        <f t="shared" si="230"/>
        <v>4.4630019960355835E-4</v>
      </c>
      <c r="AA1456">
        <f t="shared" si="226"/>
        <v>2.7670842666323612E-2</v>
      </c>
      <c r="AB1456">
        <f t="shared" si="227"/>
        <v>0.16634555198839437</v>
      </c>
    </row>
    <row r="1457" spans="1:28" x14ac:dyDescent="0.25">
      <c r="A1457" s="1">
        <v>44976.708333333336</v>
      </c>
      <c r="B1457">
        <v>1458</v>
      </c>
      <c r="C1457">
        <v>26.47</v>
      </c>
      <c r="D1457">
        <v>58.84</v>
      </c>
      <c r="E1457">
        <v>62.87</v>
      </c>
      <c r="F1457">
        <v>38.979999999999997</v>
      </c>
      <c r="G1457">
        <v>13.78</v>
      </c>
      <c r="H1457">
        <v>-13.26</v>
      </c>
      <c r="I1457">
        <v>36.450000000000003</v>
      </c>
      <c r="J1457">
        <v>14.06</v>
      </c>
      <c r="K1457">
        <v>-12</v>
      </c>
      <c r="L1457">
        <f t="shared" si="221"/>
        <v>2.9396681749622924</v>
      </c>
      <c r="M1457">
        <f t="shared" si="222"/>
        <v>3.0375000000000001</v>
      </c>
      <c r="O1457">
        <v>36.450000000000003</v>
      </c>
      <c r="P1457">
        <f t="shared" si="228"/>
        <v>27.32</v>
      </c>
      <c r="Q1457">
        <v>14.06</v>
      </c>
      <c r="R1457">
        <f t="shared" si="229"/>
        <v>2.1870000000000003</v>
      </c>
      <c r="S1457">
        <v>0.1</v>
      </c>
      <c r="T1457">
        <v>0.1</v>
      </c>
      <c r="U1457">
        <f t="shared" si="223"/>
        <v>7.5414781297134234E-2</v>
      </c>
      <c r="V1457">
        <f t="shared" si="224"/>
        <v>-0.20730533772854776</v>
      </c>
      <c r="W1457">
        <f t="shared" si="225"/>
        <v>0.20730533772854776</v>
      </c>
      <c r="X1457">
        <f t="shared" si="230"/>
        <v>2.7202606416740042E-2</v>
      </c>
      <c r="Y1457">
        <f t="shared" si="230"/>
        <v>4.2975503050747245E-4</v>
      </c>
      <c r="Z1457">
        <f t="shared" si="230"/>
        <v>4.2975503050747245E-4</v>
      </c>
      <c r="AA1457">
        <f t="shared" si="226"/>
        <v>2.8062116477754986E-2</v>
      </c>
      <c r="AB1457">
        <f t="shared" si="227"/>
        <v>0.16751751095857109</v>
      </c>
    </row>
    <row r="1458" spans="1:28" x14ac:dyDescent="0.25">
      <c r="A1458" s="1">
        <v>44976.715277777781</v>
      </c>
      <c r="B1458">
        <v>1459</v>
      </c>
      <c r="C1458">
        <v>26.53</v>
      </c>
      <c r="D1458">
        <v>58.84</v>
      </c>
      <c r="E1458">
        <v>62.87</v>
      </c>
      <c r="F1458">
        <v>39.11</v>
      </c>
      <c r="G1458">
        <v>13.64</v>
      </c>
      <c r="H1458">
        <v>-13.38</v>
      </c>
      <c r="I1458">
        <v>36.25</v>
      </c>
      <c r="J1458">
        <v>13.92</v>
      </c>
      <c r="K1458">
        <v>-12.04</v>
      </c>
      <c r="L1458">
        <f t="shared" si="221"/>
        <v>2.9230194319880418</v>
      </c>
      <c r="M1458">
        <f t="shared" si="222"/>
        <v>3.0107973421926912</v>
      </c>
      <c r="O1458">
        <v>36.25</v>
      </c>
      <c r="P1458">
        <f t="shared" si="228"/>
        <v>27.3</v>
      </c>
      <c r="Q1458">
        <v>13.92</v>
      </c>
      <c r="R1458">
        <f t="shared" si="229"/>
        <v>2.1749999999999998</v>
      </c>
      <c r="S1458">
        <v>0.1</v>
      </c>
      <c r="T1458">
        <v>0.1</v>
      </c>
      <c r="U1458">
        <f t="shared" si="223"/>
        <v>7.4738415545590423E-2</v>
      </c>
      <c r="V1458">
        <f t="shared" si="224"/>
        <v>-0.20248636498711906</v>
      </c>
      <c r="W1458">
        <f t="shared" si="225"/>
        <v>0.20248636498711906</v>
      </c>
      <c r="X1458">
        <f t="shared" si="230"/>
        <v>2.6424470630819031E-2</v>
      </c>
      <c r="Y1458">
        <f t="shared" si="230"/>
        <v>4.1000728005696795E-4</v>
      </c>
      <c r="Z1458">
        <f t="shared" si="230"/>
        <v>4.1000728005696795E-4</v>
      </c>
      <c r="AA1458">
        <f t="shared" si="226"/>
        <v>2.7244485190932966E-2</v>
      </c>
      <c r="AB1458">
        <f t="shared" si="227"/>
        <v>0.16505903547195763</v>
      </c>
    </row>
    <row r="1459" spans="1:28" x14ac:dyDescent="0.25">
      <c r="A1459" s="1">
        <v>44976.722222222219</v>
      </c>
      <c r="B1459">
        <v>1460</v>
      </c>
      <c r="C1459">
        <v>26.62</v>
      </c>
      <c r="D1459">
        <v>58.84</v>
      </c>
      <c r="E1459">
        <v>62.87</v>
      </c>
      <c r="F1459">
        <v>39.590000000000003</v>
      </c>
      <c r="G1459">
        <v>13.47</v>
      </c>
      <c r="H1459">
        <v>-13.54</v>
      </c>
      <c r="I1459">
        <v>36.340000000000003</v>
      </c>
      <c r="J1459">
        <v>13.8</v>
      </c>
      <c r="K1459">
        <v>-12.16</v>
      </c>
      <c r="L1459">
        <f t="shared" si="221"/>
        <v>2.9239290989660272</v>
      </c>
      <c r="M1459">
        <f t="shared" si="222"/>
        <v>2.9884868421052633</v>
      </c>
      <c r="O1459">
        <v>36.340000000000003</v>
      </c>
      <c r="P1459">
        <f t="shared" si="228"/>
        <v>27.34</v>
      </c>
      <c r="Q1459">
        <v>13.8</v>
      </c>
      <c r="R1459">
        <f t="shared" si="229"/>
        <v>2.1804000000000001</v>
      </c>
      <c r="S1459">
        <v>0.1</v>
      </c>
      <c r="T1459">
        <v>0.1</v>
      </c>
      <c r="U1459">
        <f t="shared" si="223"/>
        <v>7.3855243722304287E-2</v>
      </c>
      <c r="V1459">
        <f t="shared" si="224"/>
        <v>-0.19822005589871036</v>
      </c>
      <c r="W1459">
        <f t="shared" si="225"/>
        <v>0.19822005589871036</v>
      </c>
      <c r="X1459">
        <f t="shared" si="230"/>
        <v>2.5931940592892888E-2</v>
      </c>
      <c r="Y1459">
        <f t="shared" si="230"/>
        <v>3.9291190560487865E-4</v>
      </c>
      <c r="Z1459">
        <f t="shared" si="230"/>
        <v>3.9291190560487865E-4</v>
      </c>
      <c r="AA1459">
        <f t="shared" si="226"/>
        <v>2.6717764404102645E-2</v>
      </c>
      <c r="AB1459">
        <f t="shared" si="227"/>
        <v>0.16345569553889105</v>
      </c>
    </row>
    <row r="1460" spans="1:28" x14ac:dyDescent="0.25">
      <c r="A1460" s="1">
        <v>44976.729166666664</v>
      </c>
      <c r="B1460">
        <v>1461</v>
      </c>
      <c r="C1460">
        <v>26.72</v>
      </c>
      <c r="D1460">
        <v>58.84</v>
      </c>
      <c r="E1460">
        <v>62.87</v>
      </c>
      <c r="F1460">
        <v>37.79</v>
      </c>
      <c r="G1460">
        <v>13.4</v>
      </c>
      <c r="H1460">
        <v>-13.42</v>
      </c>
      <c r="I1460">
        <v>35.07</v>
      </c>
      <c r="J1460">
        <v>13.75</v>
      </c>
      <c r="K1460">
        <v>-12.16</v>
      </c>
      <c r="L1460">
        <f t="shared" si="221"/>
        <v>2.8159463487332341</v>
      </c>
      <c r="M1460">
        <f t="shared" si="222"/>
        <v>2.8840460526315788</v>
      </c>
      <c r="O1460">
        <v>35.07</v>
      </c>
      <c r="P1460">
        <f t="shared" si="228"/>
        <v>27.17</v>
      </c>
      <c r="Q1460">
        <v>13.75</v>
      </c>
      <c r="R1460">
        <f t="shared" si="229"/>
        <v>2.1042000000000001</v>
      </c>
      <c r="S1460">
        <v>0.1</v>
      </c>
      <c r="T1460">
        <v>0.1</v>
      </c>
      <c r="U1460">
        <f t="shared" si="223"/>
        <v>7.4515648286140074E-2</v>
      </c>
      <c r="V1460">
        <f t="shared" si="224"/>
        <v>-0.19472904511139585</v>
      </c>
      <c r="W1460">
        <f t="shared" si="225"/>
        <v>0.19472904511139585</v>
      </c>
      <c r="X1460">
        <f t="shared" si="230"/>
        <v>2.4584931403403943E-2</v>
      </c>
      <c r="Y1460">
        <f t="shared" si="230"/>
        <v>3.7919401009996054E-4</v>
      </c>
      <c r="Z1460">
        <f t="shared" si="230"/>
        <v>3.7919401009996054E-4</v>
      </c>
      <c r="AA1460">
        <f t="shared" si="226"/>
        <v>2.5343319423603867E-2</v>
      </c>
      <c r="AB1460">
        <f t="shared" si="227"/>
        <v>0.15919585240703937</v>
      </c>
    </row>
    <row r="1461" spans="1:28" x14ac:dyDescent="0.25">
      <c r="A1461" s="1">
        <v>44976.736111111109</v>
      </c>
      <c r="B1461">
        <v>1462</v>
      </c>
      <c r="C1461">
        <v>26.78</v>
      </c>
      <c r="D1461">
        <v>58.84</v>
      </c>
      <c r="E1461">
        <v>62.87</v>
      </c>
      <c r="F1461">
        <v>38.14</v>
      </c>
      <c r="G1461">
        <v>13.3</v>
      </c>
      <c r="H1461">
        <v>-13.57</v>
      </c>
      <c r="I1461">
        <v>34.86</v>
      </c>
      <c r="J1461">
        <v>13.67</v>
      </c>
      <c r="K1461">
        <v>-12.18</v>
      </c>
      <c r="L1461">
        <f t="shared" si="221"/>
        <v>2.8106116433308768</v>
      </c>
      <c r="M1461">
        <f t="shared" si="222"/>
        <v>2.8620689655172415</v>
      </c>
      <c r="O1461">
        <v>34.86</v>
      </c>
      <c r="P1461">
        <f t="shared" si="228"/>
        <v>27.240000000000002</v>
      </c>
      <c r="Q1461">
        <v>13.67</v>
      </c>
      <c r="R1461">
        <f t="shared" si="229"/>
        <v>2.0915999999999997</v>
      </c>
      <c r="S1461">
        <v>0.1</v>
      </c>
      <c r="T1461">
        <v>0.1</v>
      </c>
      <c r="U1461">
        <f t="shared" si="223"/>
        <v>7.3691967575534256E-2</v>
      </c>
      <c r="V1461">
        <f t="shared" si="224"/>
        <v>-0.18930744212845421</v>
      </c>
      <c r="W1461">
        <f t="shared" si="225"/>
        <v>0.18930744212845421</v>
      </c>
      <c r="X1461">
        <f t="shared" si="230"/>
        <v>2.3757326757352482E-2</v>
      </c>
      <c r="Y1461">
        <f t="shared" si="230"/>
        <v>3.5837307645218041E-4</v>
      </c>
      <c r="Z1461">
        <f t="shared" si="230"/>
        <v>3.5837307645218041E-4</v>
      </c>
      <c r="AA1461">
        <f t="shared" si="226"/>
        <v>2.4474072910256842E-2</v>
      </c>
      <c r="AB1461">
        <f t="shared" si="227"/>
        <v>0.15644191545189173</v>
      </c>
    </row>
    <row r="1462" spans="1:28" x14ac:dyDescent="0.25">
      <c r="A1462" s="1">
        <v>44976.743055555555</v>
      </c>
      <c r="B1462">
        <v>1463</v>
      </c>
      <c r="C1462">
        <v>26.87</v>
      </c>
      <c r="D1462">
        <v>58.84</v>
      </c>
      <c r="E1462">
        <v>62.87</v>
      </c>
      <c r="F1462">
        <v>37.630000000000003</v>
      </c>
      <c r="G1462">
        <v>13.17</v>
      </c>
      <c r="H1462">
        <v>-13.7</v>
      </c>
      <c r="I1462">
        <v>34.869999999999997</v>
      </c>
      <c r="J1462">
        <v>13.62</v>
      </c>
      <c r="K1462">
        <v>-12.32</v>
      </c>
      <c r="L1462">
        <f t="shared" si="221"/>
        <v>2.7467153284671535</v>
      </c>
      <c r="M1462">
        <f t="shared" si="222"/>
        <v>2.8303571428571428</v>
      </c>
      <c r="O1462">
        <v>34.869999999999997</v>
      </c>
      <c r="P1462">
        <f t="shared" si="228"/>
        <v>27.32</v>
      </c>
      <c r="Q1462">
        <v>13.62</v>
      </c>
      <c r="R1462">
        <f t="shared" si="229"/>
        <v>2.0921999999999996</v>
      </c>
      <c r="S1462">
        <v>0.1</v>
      </c>
      <c r="T1462">
        <v>0.1</v>
      </c>
      <c r="U1462">
        <f t="shared" si="223"/>
        <v>7.2992700729927001E-2</v>
      </c>
      <c r="V1462">
        <f t="shared" si="224"/>
        <v>-0.18578507112792367</v>
      </c>
      <c r="W1462">
        <f t="shared" si="225"/>
        <v>0.18578507112792367</v>
      </c>
      <c r="X1462">
        <f t="shared" si="230"/>
        <v>2.3321971548830506E-2</v>
      </c>
      <c r="Y1462">
        <f t="shared" si="230"/>
        <v>3.4516092654007655E-4</v>
      </c>
      <c r="Z1462">
        <f t="shared" si="230"/>
        <v>3.4516092654007655E-4</v>
      </c>
      <c r="AA1462">
        <f t="shared" si="226"/>
        <v>2.4012293401910662E-2</v>
      </c>
      <c r="AB1462">
        <f t="shared" si="227"/>
        <v>0.15495900555279341</v>
      </c>
    </row>
    <row r="1463" spans="1:28" x14ac:dyDescent="0.25">
      <c r="A1463" s="1">
        <v>44976.75</v>
      </c>
      <c r="B1463">
        <v>1464</v>
      </c>
      <c r="C1463">
        <v>26.93</v>
      </c>
      <c r="D1463">
        <v>58.84</v>
      </c>
      <c r="E1463">
        <v>62.87</v>
      </c>
      <c r="F1463">
        <v>38.380000000000003</v>
      </c>
      <c r="G1463">
        <v>13.12</v>
      </c>
      <c r="H1463">
        <v>-13.81</v>
      </c>
      <c r="I1463">
        <v>35.17</v>
      </c>
      <c r="J1463">
        <v>13.53</v>
      </c>
      <c r="K1463">
        <v>-12.38</v>
      </c>
      <c r="L1463">
        <f t="shared" si="221"/>
        <v>2.7791455467052861</v>
      </c>
      <c r="M1463">
        <f t="shared" si="222"/>
        <v>2.8408723747980615</v>
      </c>
      <c r="O1463">
        <v>35.17</v>
      </c>
      <c r="P1463">
        <f t="shared" si="228"/>
        <v>27.34</v>
      </c>
      <c r="Q1463">
        <v>13.53</v>
      </c>
      <c r="R1463">
        <f t="shared" si="229"/>
        <v>2.1101999999999999</v>
      </c>
      <c r="S1463">
        <v>0.1</v>
      </c>
      <c r="T1463">
        <v>0.1</v>
      </c>
      <c r="U1463">
        <f t="shared" si="223"/>
        <v>7.2411296162201294E-2</v>
      </c>
      <c r="V1463">
        <f t="shared" si="224"/>
        <v>-0.18441023070417231</v>
      </c>
      <c r="W1463">
        <f t="shared" si="225"/>
        <v>0.18441023070417231</v>
      </c>
      <c r="X1463">
        <f t="shared" si="230"/>
        <v>2.3348548129916658E-2</v>
      </c>
      <c r="Y1463">
        <f t="shared" si="230"/>
        <v>3.4007133188366059E-4</v>
      </c>
      <c r="Z1463">
        <f t="shared" si="230"/>
        <v>3.4007133188366059E-4</v>
      </c>
      <c r="AA1463">
        <f t="shared" si="226"/>
        <v>2.4028690793683978E-2</v>
      </c>
      <c r="AB1463">
        <f t="shared" si="227"/>
        <v>0.15501190532886169</v>
      </c>
    </row>
    <row r="1464" spans="1:28" x14ac:dyDescent="0.25">
      <c r="A1464" s="1">
        <v>44976.756944444445</v>
      </c>
      <c r="B1464">
        <v>1465</v>
      </c>
      <c r="C1464">
        <v>27</v>
      </c>
      <c r="D1464">
        <v>58.84</v>
      </c>
      <c r="E1464">
        <v>62.87</v>
      </c>
      <c r="F1464">
        <v>37.380000000000003</v>
      </c>
      <c r="G1464">
        <v>12.99</v>
      </c>
      <c r="H1464">
        <v>-13.86</v>
      </c>
      <c r="I1464">
        <v>34.49</v>
      </c>
      <c r="J1464">
        <v>13.42</v>
      </c>
      <c r="K1464">
        <v>-12.49</v>
      </c>
      <c r="L1464">
        <f t="shared" si="221"/>
        <v>2.6969696969696972</v>
      </c>
      <c r="M1464">
        <f t="shared" si="222"/>
        <v>2.7614091273018415</v>
      </c>
      <c r="O1464">
        <v>34.49</v>
      </c>
      <c r="P1464">
        <f t="shared" si="228"/>
        <v>27.28</v>
      </c>
      <c r="Q1464">
        <v>13.42</v>
      </c>
      <c r="R1464">
        <f t="shared" si="229"/>
        <v>2.0693999999999999</v>
      </c>
      <c r="S1464">
        <v>0.1</v>
      </c>
      <c r="T1464">
        <v>0.1</v>
      </c>
      <c r="U1464">
        <f t="shared" si="223"/>
        <v>7.2150072150072145E-2</v>
      </c>
      <c r="V1464">
        <f t="shared" si="224"/>
        <v>-0.17954227910937864</v>
      </c>
      <c r="W1464">
        <f t="shared" si="225"/>
        <v>0.17954227910937864</v>
      </c>
      <c r="X1464">
        <f t="shared" si="230"/>
        <v>2.2292687543336884E-2</v>
      </c>
      <c r="Y1464">
        <f t="shared" si="230"/>
        <v>3.223542998779003E-4</v>
      </c>
      <c r="Z1464">
        <f t="shared" si="230"/>
        <v>3.223542998779003E-4</v>
      </c>
      <c r="AA1464">
        <f t="shared" si="226"/>
        <v>2.2937396143092686E-2</v>
      </c>
      <c r="AB1464">
        <f t="shared" si="227"/>
        <v>0.15145096943596198</v>
      </c>
    </row>
    <row r="1465" spans="1:28" x14ac:dyDescent="0.25">
      <c r="A1465" s="1">
        <v>44976.763888888891</v>
      </c>
      <c r="B1465">
        <v>1466</v>
      </c>
      <c r="C1465">
        <v>27.03</v>
      </c>
      <c r="D1465">
        <v>58.84</v>
      </c>
      <c r="E1465">
        <v>62.87</v>
      </c>
      <c r="F1465">
        <v>37.840000000000003</v>
      </c>
      <c r="G1465">
        <v>12.82</v>
      </c>
      <c r="H1465">
        <v>-14.08</v>
      </c>
      <c r="I1465">
        <v>34.700000000000003</v>
      </c>
      <c r="J1465">
        <v>13.28</v>
      </c>
      <c r="K1465">
        <v>-12.61</v>
      </c>
      <c r="L1465">
        <f t="shared" si="221"/>
        <v>2.6875000000000004</v>
      </c>
      <c r="M1465">
        <f t="shared" si="222"/>
        <v>2.7517842981760512</v>
      </c>
      <c r="O1465">
        <v>34.700000000000003</v>
      </c>
      <c r="P1465">
        <f t="shared" si="228"/>
        <v>27.36</v>
      </c>
      <c r="Q1465">
        <v>13.28</v>
      </c>
      <c r="R1465">
        <f t="shared" si="229"/>
        <v>2.0820000000000003</v>
      </c>
      <c r="S1465">
        <v>0.1</v>
      </c>
      <c r="T1465">
        <v>0.1</v>
      </c>
      <c r="U1465">
        <f t="shared" si="223"/>
        <v>7.1022727272727279E-2</v>
      </c>
      <c r="V1465">
        <f t="shared" si="224"/>
        <v>-0.17503470428719009</v>
      </c>
      <c r="W1465">
        <f t="shared" si="225"/>
        <v>0.17503470428719009</v>
      </c>
      <c r="X1465">
        <f t="shared" si="230"/>
        <v>2.18653352595558E-2</v>
      </c>
      <c r="Y1465">
        <f t="shared" si="230"/>
        <v>3.0637147704904078E-4</v>
      </c>
      <c r="Z1465">
        <f t="shared" si="230"/>
        <v>3.0637147704904078E-4</v>
      </c>
      <c r="AA1465">
        <f t="shared" si="226"/>
        <v>2.2478078213653885E-2</v>
      </c>
      <c r="AB1465">
        <f t="shared" si="227"/>
        <v>0.14992690957147714</v>
      </c>
    </row>
    <row r="1466" spans="1:28" x14ac:dyDescent="0.25">
      <c r="A1466" s="1">
        <v>44976.770833333336</v>
      </c>
      <c r="B1466">
        <v>1467</v>
      </c>
      <c r="C1466">
        <v>27.09</v>
      </c>
      <c r="D1466">
        <v>58.84</v>
      </c>
      <c r="E1466">
        <v>62.87</v>
      </c>
      <c r="F1466">
        <v>37.58</v>
      </c>
      <c r="G1466">
        <v>12.55</v>
      </c>
      <c r="H1466">
        <v>-14.35</v>
      </c>
      <c r="I1466">
        <v>34.65</v>
      </c>
      <c r="J1466">
        <v>13.16</v>
      </c>
      <c r="K1466">
        <v>-12.78</v>
      </c>
      <c r="L1466">
        <f t="shared" si="221"/>
        <v>2.6188153310104529</v>
      </c>
      <c r="M1466">
        <f t="shared" si="222"/>
        <v>2.711267605633803</v>
      </c>
      <c r="O1466">
        <v>34.65</v>
      </c>
      <c r="P1466">
        <f t="shared" si="228"/>
        <v>27.509999999999998</v>
      </c>
      <c r="Q1466">
        <v>13.16</v>
      </c>
      <c r="R1466">
        <f t="shared" si="229"/>
        <v>2.0789999999999997</v>
      </c>
      <c r="S1466">
        <v>0.1</v>
      </c>
      <c r="T1466">
        <v>0.1</v>
      </c>
      <c r="U1466">
        <f t="shared" si="223"/>
        <v>6.9686411149825794E-2</v>
      </c>
      <c r="V1466">
        <f t="shared" si="224"/>
        <v>-0.16826718789835987</v>
      </c>
      <c r="W1466">
        <f t="shared" si="225"/>
        <v>0.16826718789835987</v>
      </c>
      <c r="X1466">
        <f t="shared" si="230"/>
        <v>2.09896490184414E-2</v>
      </c>
      <c r="Y1466">
        <f t="shared" si="230"/>
        <v>2.8313846523221955E-4</v>
      </c>
      <c r="Z1466">
        <f t="shared" si="230"/>
        <v>2.8313846523221955E-4</v>
      </c>
      <c r="AA1466">
        <f t="shared" si="226"/>
        <v>2.1555925948905839E-2</v>
      </c>
      <c r="AB1466">
        <f t="shared" si="227"/>
        <v>0.14681936503372381</v>
      </c>
    </row>
    <row r="1467" spans="1:28" x14ac:dyDescent="0.25">
      <c r="A1467" s="1">
        <v>44976.777777777781</v>
      </c>
      <c r="B1467">
        <v>1468</v>
      </c>
      <c r="C1467">
        <v>27.12</v>
      </c>
      <c r="D1467">
        <v>58.84</v>
      </c>
      <c r="E1467">
        <v>62.87</v>
      </c>
      <c r="F1467">
        <v>37.82</v>
      </c>
      <c r="G1467">
        <v>12.46</v>
      </c>
      <c r="H1467">
        <v>-14.49</v>
      </c>
      <c r="I1467">
        <v>35.24</v>
      </c>
      <c r="J1467">
        <v>13.11</v>
      </c>
      <c r="K1467">
        <v>-12.94</v>
      </c>
      <c r="L1467">
        <f t="shared" si="221"/>
        <v>2.6100759144237404</v>
      </c>
      <c r="M1467">
        <f t="shared" si="222"/>
        <v>2.7233384853168472</v>
      </c>
      <c r="O1467">
        <v>35.24</v>
      </c>
      <c r="P1467">
        <f t="shared" si="228"/>
        <v>27.6</v>
      </c>
      <c r="Q1467">
        <v>13.11</v>
      </c>
      <c r="R1467">
        <f t="shared" si="229"/>
        <v>2.1143999999999998</v>
      </c>
      <c r="S1467">
        <v>0.1</v>
      </c>
      <c r="T1467">
        <v>0.1</v>
      </c>
      <c r="U1467">
        <f t="shared" si="223"/>
        <v>6.9013112491373346E-2</v>
      </c>
      <c r="V1467">
        <f t="shared" si="224"/>
        <v>-0.16784141367812261</v>
      </c>
      <c r="W1467">
        <f t="shared" si="225"/>
        <v>0.16784141367812261</v>
      </c>
      <c r="X1467">
        <f t="shared" si="230"/>
        <v>2.1293033104861338E-2</v>
      </c>
      <c r="Y1467">
        <f t="shared" si="230"/>
        <v>2.817074014547069E-4</v>
      </c>
      <c r="Z1467">
        <f t="shared" si="230"/>
        <v>2.817074014547069E-4</v>
      </c>
      <c r="AA1467">
        <f t="shared" si="226"/>
        <v>2.1856447907770749E-2</v>
      </c>
      <c r="AB1467">
        <f t="shared" si="227"/>
        <v>0.14783926375550829</v>
      </c>
    </row>
    <row r="1468" spans="1:28" x14ac:dyDescent="0.25">
      <c r="A1468" s="1">
        <v>44976.784722222219</v>
      </c>
      <c r="B1468">
        <v>1469</v>
      </c>
      <c r="C1468">
        <v>27.18</v>
      </c>
      <c r="D1468">
        <v>58.84</v>
      </c>
      <c r="E1468">
        <v>62.87</v>
      </c>
      <c r="F1468">
        <v>36.1</v>
      </c>
      <c r="G1468">
        <v>12.44</v>
      </c>
      <c r="H1468">
        <v>-14.3</v>
      </c>
      <c r="I1468">
        <v>33.56</v>
      </c>
      <c r="J1468">
        <v>13.1</v>
      </c>
      <c r="K1468">
        <v>-12.8</v>
      </c>
      <c r="L1468">
        <f t="shared" si="221"/>
        <v>2.5244755244755246</v>
      </c>
      <c r="M1468">
        <f t="shared" si="222"/>
        <v>2.6218750000000002</v>
      </c>
      <c r="O1468">
        <v>33.56</v>
      </c>
      <c r="P1468">
        <f t="shared" si="228"/>
        <v>27.4</v>
      </c>
      <c r="Q1468">
        <v>13.1</v>
      </c>
      <c r="R1468">
        <f t="shared" si="229"/>
        <v>2.0136000000000003</v>
      </c>
      <c r="S1468">
        <v>0.1</v>
      </c>
      <c r="T1468">
        <v>0.1</v>
      </c>
      <c r="U1468">
        <f t="shared" si="223"/>
        <v>6.9930069930069935E-2</v>
      </c>
      <c r="V1468">
        <f t="shared" si="224"/>
        <v>-0.16411560467504527</v>
      </c>
      <c r="W1468">
        <f t="shared" si="225"/>
        <v>0.16411560467504527</v>
      </c>
      <c r="X1468">
        <f t="shared" si="230"/>
        <v>1.9827790894420275E-2</v>
      </c>
      <c r="Y1468">
        <f t="shared" si="230"/>
        <v>2.6933931697855739E-4</v>
      </c>
      <c r="Z1468">
        <f t="shared" si="230"/>
        <v>2.6933931697855739E-4</v>
      </c>
      <c r="AA1468">
        <f t="shared" si="226"/>
        <v>2.0366469528377392E-2</v>
      </c>
      <c r="AB1468">
        <f t="shared" si="227"/>
        <v>0.14271114016914513</v>
      </c>
    </row>
    <row r="1469" spans="1:28" x14ac:dyDescent="0.25">
      <c r="A1469" s="1">
        <v>44976.791666666664</v>
      </c>
      <c r="B1469">
        <v>1470</v>
      </c>
      <c r="C1469">
        <v>27.18</v>
      </c>
      <c r="D1469">
        <v>58.84</v>
      </c>
      <c r="E1469">
        <v>62.87</v>
      </c>
      <c r="F1469">
        <v>36.78</v>
      </c>
      <c r="G1469">
        <v>12.46</v>
      </c>
      <c r="H1469">
        <v>-14.44</v>
      </c>
      <c r="I1469">
        <v>34.380000000000003</v>
      </c>
      <c r="J1469">
        <v>13.09</v>
      </c>
      <c r="K1469">
        <v>-12.94</v>
      </c>
      <c r="L1469">
        <f t="shared" si="221"/>
        <v>2.5470914127423825</v>
      </c>
      <c r="M1469">
        <f t="shared" si="222"/>
        <v>2.6568778979907268</v>
      </c>
      <c r="O1469">
        <v>34.380000000000003</v>
      </c>
      <c r="P1469">
        <f t="shared" si="228"/>
        <v>27.53</v>
      </c>
      <c r="Q1469">
        <v>13.09</v>
      </c>
      <c r="R1469">
        <f t="shared" si="229"/>
        <v>2.0628000000000002</v>
      </c>
      <c r="S1469">
        <v>0.1</v>
      </c>
      <c r="T1469">
        <v>0.1</v>
      </c>
      <c r="U1469">
        <f t="shared" si="223"/>
        <v>6.9252077562326861E-2</v>
      </c>
      <c r="V1469">
        <f t="shared" si="224"/>
        <v>-0.1648813314814957</v>
      </c>
      <c r="W1469">
        <f t="shared" si="225"/>
        <v>0.1648813314814957</v>
      </c>
      <c r="X1469">
        <f t="shared" si="230"/>
        <v>2.0407032634801758E-2</v>
      </c>
      <c r="Y1469">
        <f t="shared" si="230"/>
        <v>2.7185853471110871E-4</v>
      </c>
      <c r="Z1469">
        <f t="shared" si="230"/>
        <v>2.7185853471110871E-4</v>
      </c>
      <c r="AA1469">
        <f t="shared" si="226"/>
        <v>2.0950749704223975E-2</v>
      </c>
      <c r="AB1469">
        <f t="shared" si="227"/>
        <v>0.14474373804840049</v>
      </c>
    </row>
    <row r="1470" spans="1:28" x14ac:dyDescent="0.25">
      <c r="A1470" s="1">
        <v>44976.798611111109</v>
      </c>
      <c r="B1470">
        <v>1471</v>
      </c>
      <c r="C1470">
        <v>27.18</v>
      </c>
      <c r="D1470">
        <v>58.84</v>
      </c>
      <c r="E1470">
        <v>62.87</v>
      </c>
      <c r="F1470">
        <v>37.86</v>
      </c>
      <c r="G1470">
        <v>12.46</v>
      </c>
      <c r="H1470">
        <v>-14.59</v>
      </c>
      <c r="I1470">
        <v>35.380000000000003</v>
      </c>
      <c r="J1470">
        <v>13.03</v>
      </c>
      <c r="K1470">
        <v>-13.13</v>
      </c>
      <c r="L1470">
        <f t="shared" si="221"/>
        <v>2.5949280328992459</v>
      </c>
      <c r="M1470">
        <f t="shared" si="222"/>
        <v>2.6945925361766947</v>
      </c>
      <c r="O1470">
        <v>35.380000000000003</v>
      </c>
      <c r="P1470">
        <f t="shared" si="228"/>
        <v>27.619999999999997</v>
      </c>
      <c r="Q1470">
        <v>13.03</v>
      </c>
      <c r="R1470">
        <f t="shared" si="229"/>
        <v>2.1228000000000002</v>
      </c>
      <c r="S1470">
        <v>0.1</v>
      </c>
      <c r="T1470">
        <v>0.1</v>
      </c>
      <c r="U1470">
        <f t="shared" si="223"/>
        <v>6.8540095956134348E-2</v>
      </c>
      <c r="V1470">
        <f t="shared" si="224"/>
        <v>-0.16620620938506056</v>
      </c>
      <c r="W1470">
        <f t="shared" si="225"/>
        <v>0.16620620938506056</v>
      </c>
      <c r="X1470">
        <f t="shared" si="230"/>
        <v>2.11693524769564E-2</v>
      </c>
      <c r="Y1470">
        <f t="shared" si="230"/>
        <v>2.7624504038150597E-4</v>
      </c>
      <c r="Z1470">
        <f t="shared" si="230"/>
        <v>2.7624504038150597E-4</v>
      </c>
      <c r="AA1470">
        <f t="shared" si="226"/>
        <v>2.172184255771941E-2</v>
      </c>
      <c r="AB1470">
        <f t="shared" si="227"/>
        <v>0.14738331845130714</v>
      </c>
    </row>
    <row r="1471" spans="1:28" x14ac:dyDescent="0.25">
      <c r="A1471" s="1">
        <v>44976.805555555555</v>
      </c>
      <c r="B1471">
        <v>1472</v>
      </c>
      <c r="C1471">
        <v>27.18</v>
      </c>
      <c r="D1471">
        <v>58.84</v>
      </c>
      <c r="E1471">
        <v>62.87</v>
      </c>
      <c r="F1471">
        <v>36.299999999999997</v>
      </c>
      <c r="G1471">
        <v>12.36</v>
      </c>
      <c r="H1471">
        <v>-14.47</v>
      </c>
      <c r="I1471">
        <v>33.75</v>
      </c>
      <c r="J1471">
        <v>12.95</v>
      </c>
      <c r="K1471">
        <v>-13.01</v>
      </c>
      <c r="L1471">
        <f t="shared" si="221"/>
        <v>2.5086385625431924</v>
      </c>
      <c r="M1471">
        <f t="shared" si="222"/>
        <v>2.5941583397386627</v>
      </c>
      <c r="O1471">
        <v>33.75</v>
      </c>
      <c r="P1471">
        <f t="shared" si="228"/>
        <v>27.42</v>
      </c>
      <c r="Q1471">
        <v>12.95</v>
      </c>
      <c r="R1471">
        <f t="shared" si="229"/>
        <v>2.0249999999999999</v>
      </c>
      <c r="S1471">
        <v>0.1</v>
      </c>
      <c r="T1471">
        <v>0.1</v>
      </c>
      <c r="U1471">
        <f t="shared" si="223"/>
        <v>6.9108500345542487E-2</v>
      </c>
      <c r="V1471">
        <f t="shared" si="224"/>
        <v>-0.16118948767533231</v>
      </c>
      <c r="W1471">
        <f t="shared" si="225"/>
        <v>0.16118948767533231</v>
      </c>
      <c r="X1471">
        <f t="shared" si="230"/>
        <v>1.9584522752552878E-2</v>
      </c>
      <c r="Y1471">
        <f t="shared" si="230"/>
        <v>2.5982050937036112E-4</v>
      </c>
      <c r="Z1471">
        <f t="shared" si="230"/>
        <v>2.5982050937036112E-4</v>
      </c>
      <c r="AA1471">
        <f t="shared" si="226"/>
        <v>2.0104163771293603E-2</v>
      </c>
      <c r="AB1471">
        <f t="shared" si="227"/>
        <v>0.14178915251631066</v>
      </c>
    </row>
    <row r="1472" spans="1:28" x14ac:dyDescent="0.25">
      <c r="A1472" s="1">
        <v>44976.8125</v>
      </c>
      <c r="B1472">
        <v>1473</v>
      </c>
      <c r="C1472">
        <v>27.21</v>
      </c>
      <c r="D1472">
        <v>58.84</v>
      </c>
      <c r="E1472">
        <v>62.87</v>
      </c>
      <c r="F1472">
        <v>36.21</v>
      </c>
      <c r="G1472">
        <v>12.25</v>
      </c>
      <c r="H1472">
        <v>-14.61</v>
      </c>
      <c r="I1472">
        <v>33.549999999999997</v>
      </c>
      <c r="J1472">
        <v>12.89</v>
      </c>
      <c r="K1472">
        <v>-13.09</v>
      </c>
      <c r="L1472">
        <f t="shared" si="221"/>
        <v>2.4784394250513349</v>
      </c>
      <c r="M1472">
        <f t="shared" si="222"/>
        <v>2.5630252100840334</v>
      </c>
      <c r="O1472">
        <v>33.549999999999997</v>
      </c>
      <c r="P1472">
        <f t="shared" si="228"/>
        <v>27.5</v>
      </c>
      <c r="Q1472">
        <v>12.89</v>
      </c>
      <c r="R1472">
        <f t="shared" si="229"/>
        <v>2.0129999999999999</v>
      </c>
      <c r="S1472">
        <v>0.1</v>
      </c>
      <c r="T1472">
        <v>0.1</v>
      </c>
      <c r="U1472">
        <f t="shared" si="223"/>
        <v>6.8446269678302529E-2</v>
      </c>
      <c r="V1472">
        <f t="shared" si="224"/>
        <v>-0.15717812099295347</v>
      </c>
      <c r="W1472">
        <f t="shared" si="225"/>
        <v>0.15717812099295347</v>
      </c>
      <c r="X1472">
        <f t="shared" si="230"/>
        <v>1.8983973453528917E-2</v>
      </c>
      <c r="Y1472">
        <f t="shared" si="230"/>
        <v>2.4704961718875523E-4</v>
      </c>
      <c r="Z1472">
        <f t="shared" si="230"/>
        <v>2.4704961718875523E-4</v>
      </c>
      <c r="AA1472">
        <f t="shared" si="226"/>
        <v>1.9478072687906425E-2</v>
      </c>
      <c r="AB1472">
        <f t="shared" si="227"/>
        <v>0.13956386598223203</v>
      </c>
    </row>
    <row r="1473" spans="1:28" x14ac:dyDescent="0.25">
      <c r="A1473" s="1">
        <v>44976.819444444445</v>
      </c>
      <c r="B1473">
        <v>1474</v>
      </c>
      <c r="C1473">
        <v>27.21</v>
      </c>
      <c r="D1473">
        <v>58.84</v>
      </c>
      <c r="E1473">
        <v>62.87</v>
      </c>
      <c r="F1473">
        <v>37.82</v>
      </c>
      <c r="G1473">
        <v>12.13</v>
      </c>
      <c r="H1473">
        <v>-14.98</v>
      </c>
      <c r="I1473">
        <v>35.15</v>
      </c>
      <c r="J1473">
        <v>12.83</v>
      </c>
      <c r="K1473">
        <v>-13.32</v>
      </c>
      <c r="L1473">
        <f t="shared" si="221"/>
        <v>2.5246995994659547</v>
      </c>
      <c r="M1473">
        <f t="shared" si="222"/>
        <v>2.6388888888888888</v>
      </c>
      <c r="O1473">
        <v>35.15</v>
      </c>
      <c r="P1473">
        <f t="shared" si="228"/>
        <v>27.810000000000002</v>
      </c>
      <c r="Q1473">
        <v>12.83</v>
      </c>
      <c r="R1473">
        <f t="shared" si="229"/>
        <v>2.109</v>
      </c>
      <c r="S1473">
        <v>0.1</v>
      </c>
      <c r="T1473">
        <v>0.1</v>
      </c>
      <c r="U1473">
        <f t="shared" si="223"/>
        <v>6.6755674232309742E-2</v>
      </c>
      <c r="V1473">
        <f t="shared" si="224"/>
        <v>-0.15663964948369069</v>
      </c>
      <c r="W1473">
        <f t="shared" si="225"/>
        <v>0.15663964948369069</v>
      </c>
      <c r="X1473">
        <f t="shared" si="230"/>
        <v>1.9821181245666227E-2</v>
      </c>
      <c r="Y1473">
        <f t="shared" si="230"/>
        <v>2.4535979790373484E-4</v>
      </c>
      <c r="Z1473">
        <f t="shared" si="230"/>
        <v>2.4535979790373484E-4</v>
      </c>
      <c r="AA1473">
        <f t="shared" si="226"/>
        <v>2.0311900841473694E-2</v>
      </c>
      <c r="AB1473">
        <f t="shared" si="227"/>
        <v>0.14251982613473008</v>
      </c>
    </row>
    <row r="1474" spans="1:28" x14ac:dyDescent="0.25">
      <c r="A1474" s="1">
        <v>44976.826388888891</v>
      </c>
      <c r="B1474">
        <v>1475</v>
      </c>
      <c r="C1474">
        <v>27.21</v>
      </c>
      <c r="D1474">
        <v>58.84</v>
      </c>
      <c r="E1474">
        <v>62.87</v>
      </c>
      <c r="F1474">
        <v>35.78</v>
      </c>
      <c r="G1474">
        <v>12.05</v>
      </c>
      <c r="H1474">
        <v>-14.74</v>
      </c>
      <c r="I1474">
        <v>33.25</v>
      </c>
      <c r="J1474">
        <v>12.73</v>
      </c>
      <c r="K1474">
        <v>-13.21</v>
      </c>
      <c r="L1474">
        <f t="shared" si="221"/>
        <v>2.4274084124830395</v>
      </c>
      <c r="M1474">
        <f t="shared" si="222"/>
        <v>2.5170325510976532</v>
      </c>
      <c r="O1474">
        <v>33.25</v>
      </c>
      <c r="P1474">
        <f t="shared" si="228"/>
        <v>27.47</v>
      </c>
      <c r="Q1474">
        <v>12.73</v>
      </c>
      <c r="R1474">
        <f t="shared" si="229"/>
        <v>1.9949999999999999</v>
      </c>
      <c r="S1474">
        <v>0.1</v>
      </c>
      <c r="T1474">
        <v>0.1</v>
      </c>
      <c r="U1474">
        <f t="shared" si="223"/>
        <v>6.7842605156038002E-2</v>
      </c>
      <c r="V1474">
        <f t="shared" si="224"/>
        <v>-0.15303708422240594</v>
      </c>
      <c r="W1474">
        <f t="shared" si="225"/>
        <v>0.15303708422240594</v>
      </c>
      <c r="X1474">
        <f t="shared" si="230"/>
        <v>1.8318538981421995E-2</v>
      </c>
      <c r="Y1474">
        <f t="shared" si="230"/>
        <v>2.3420349147295776E-4</v>
      </c>
      <c r="Z1474">
        <f t="shared" si="230"/>
        <v>2.3420349147295776E-4</v>
      </c>
      <c r="AA1474">
        <f t="shared" si="226"/>
        <v>1.8786945964367911E-2</v>
      </c>
      <c r="AB1474">
        <f t="shared" si="227"/>
        <v>0.13706548057176143</v>
      </c>
    </row>
    <row r="1475" spans="1:28" x14ac:dyDescent="0.25">
      <c r="A1475" s="1">
        <v>44976.833333333336</v>
      </c>
      <c r="B1475">
        <v>1476</v>
      </c>
      <c r="C1475">
        <v>27.21</v>
      </c>
      <c r="D1475">
        <v>58.84</v>
      </c>
      <c r="E1475">
        <v>62.87</v>
      </c>
      <c r="F1475">
        <v>36.4</v>
      </c>
      <c r="G1475">
        <v>11.96</v>
      </c>
      <c r="H1475">
        <v>-14.97</v>
      </c>
      <c r="I1475">
        <v>33.86</v>
      </c>
      <c r="J1475">
        <v>12.65</v>
      </c>
      <c r="K1475">
        <v>-13.43</v>
      </c>
      <c r="L1475">
        <f t="shared" si="221"/>
        <v>2.4315297261189044</v>
      </c>
      <c r="M1475">
        <f t="shared" si="222"/>
        <v>2.5212211466865226</v>
      </c>
      <c r="O1475">
        <v>33.86</v>
      </c>
      <c r="P1475">
        <f t="shared" si="228"/>
        <v>27.62</v>
      </c>
      <c r="Q1475">
        <v>12.65</v>
      </c>
      <c r="R1475">
        <f t="shared" si="229"/>
        <v>2.0316000000000001</v>
      </c>
      <c r="S1475">
        <v>0.1</v>
      </c>
      <c r="T1475">
        <v>0.1</v>
      </c>
      <c r="U1475">
        <f t="shared" si="223"/>
        <v>6.6800267201068797E-2</v>
      </c>
      <c r="V1475">
        <f t="shared" si="224"/>
        <v>-0.15109265513882361</v>
      </c>
      <c r="W1475">
        <f t="shared" si="225"/>
        <v>0.15109265513882361</v>
      </c>
      <c r="X1475">
        <f t="shared" si="230"/>
        <v>1.8417590290802043E-2</v>
      </c>
      <c r="Y1475">
        <f t="shared" si="230"/>
        <v>2.2828990436899485E-4</v>
      </c>
      <c r="Z1475">
        <f t="shared" si="230"/>
        <v>2.2828990436899485E-4</v>
      </c>
      <c r="AA1475">
        <f t="shared" si="226"/>
        <v>1.8874170099540035E-2</v>
      </c>
      <c r="AB1475">
        <f t="shared" si="227"/>
        <v>0.13738329629012414</v>
      </c>
    </row>
    <row r="1476" spans="1:28" x14ac:dyDescent="0.25">
      <c r="A1476" s="1">
        <v>44976.840277777781</v>
      </c>
      <c r="B1476">
        <v>1477</v>
      </c>
      <c r="C1476">
        <v>27.21</v>
      </c>
      <c r="D1476">
        <v>58.84</v>
      </c>
      <c r="E1476">
        <v>62.87</v>
      </c>
      <c r="F1476">
        <v>37.21</v>
      </c>
      <c r="G1476">
        <v>11.8</v>
      </c>
      <c r="H1476">
        <v>-15.21</v>
      </c>
      <c r="I1476">
        <v>34.64</v>
      </c>
      <c r="J1476">
        <v>12.53</v>
      </c>
      <c r="K1476">
        <v>-13.58</v>
      </c>
      <c r="L1476">
        <f t="shared" si="221"/>
        <v>2.4464168310322156</v>
      </c>
      <c r="M1476">
        <f t="shared" si="222"/>
        <v>2.5508100147275403</v>
      </c>
      <c r="O1476">
        <v>34.64</v>
      </c>
      <c r="P1476">
        <f t="shared" si="228"/>
        <v>27.740000000000002</v>
      </c>
      <c r="Q1476">
        <v>12.53</v>
      </c>
      <c r="R1476">
        <f t="shared" si="229"/>
        <v>2.0783999999999998</v>
      </c>
      <c r="S1476">
        <v>0.1</v>
      </c>
      <c r="T1476">
        <v>0.1</v>
      </c>
      <c r="U1476">
        <f t="shared" si="223"/>
        <v>6.5746219592373423E-2</v>
      </c>
      <c r="V1476">
        <f t="shared" si="224"/>
        <v>-0.14973366513345268</v>
      </c>
      <c r="W1476">
        <f t="shared" si="225"/>
        <v>0.14973366513345268</v>
      </c>
      <c r="X1476">
        <f t="shared" si="230"/>
        <v>1.8672386976802072E-2</v>
      </c>
      <c r="Y1476">
        <f t="shared" si="230"/>
        <v>2.2420170474296946E-4</v>
      </c>
      <c r="Z1476">
        <f t="shared" si="230"/>
        <v>2.2420170474296946E-4</v>
      </c>
      <c r="AA1476">
        <f t="shared" si="226"/>
        <v>1.9120790386288011E-2</v>
      </c>
      <c r="AB1476">
        <f t="shared" si="227"/>
        <v>0.13827794613129027</v>
      </c>
    </row>
    <row r="1477" spans="1:28" x14ac:dyDescent="0.25">
      <c r="A1477" s="1">
        <v>44976.847222222219</v>
      </c>
      <c r="B1477">
        <v>1478</v>
      </c>
      <c r="C1477">
        <v>27.21</v>
      </c>
      <c r="D1477">
        <v>58.84</v>
      </c>
      <c r="E1477">
        <v>62.87</v>
      </c>
      <c r="F1477">
        <v>35.67</v>
      </c>
      <c r="G1477">
        <v>11.65</v>
      </c>
      <c r="H1477">
        <v>-15.12</v>
      </c>
      <c r="I1477">
        <v>32.97</v>
      </c>
      <c r="J1477">
        <v>12.43</v>
      </c>
      <c r="K1477">
        <v>-13.53</v>
      </c>
      <c r="L1477">
        <f t="shared" ref="L1477:L1540" si="231">ABS(F1477/H1477)</f>
        <v>2.3591269841269842</v>
      </c>
      <c r="M1477">
        <f t="shared" ref="M1477:M1540" si="232">ABS(I1477/K1477)</f>
        <v>2.4368070953436809</v>
      </c>
      <c r="O1477">
        <v>32.97</v>
      </c>
      <c r="P1477">
        <f t="shared" si="228"/>
        <v>27.549999999999997</v>
      </c>
      <c r="Q1477">
        <v>12.43</v>
      </c>
      <c r="R1477">
        <f t="shared" si="229"/>
        <v>1.9782</v>
      </c>
      <c r="S1477">
        <v>0.1</v>
      </c>
      <c r="T1477">
        <v>0.1</v>
      </c>
      <c r="U1477">
        <f t="shared" ref="U1477:U1540" si="233">1/(P1477-Q1477)</f>
        <v>6.6137566137566148E-2</v>
      </c>
      <c r="V1477">
        <f t="shared" ref="V1477:V1540" si="234">(-O1477/(P1477-Q1477)^2)</f>
        <v>-0.14421663727219286</v>
      </c>
      <c r="W1477">
        <f t="shared" ref="W1477:W1540" si="235">(O1477/(P1477-Q1477)^2)</f>
        <v>0.14421663727219286</v>
      </c>
      <c r="X1477">
        <f t="shared" si="230"/>
        <v>1.7117361111111118E-2</v>
      </c>
      <c r="Y1477">
        <f t="shared" si="230"/>
        <v>2.0798438466099246E-4</v>
      </c>
      <c r="Z1477">
        <f t="shared" si="230"/>
        <v>2.0798438466099246E-4</v>
      </c>
      <c r="AA1477">
        <f t="shared" ref="AA1477:AA1540" si="236">SUM(X1477:Z1477)</f>
        <v>1.7533329880433102E-2</v>
      </c>
      <c r="AB1477">
        <f t="shared" ref="AB1477:AB1540" si="237">SQRT(AA1477)</f>
        <v>0.13241348073528278</v>
      </c>
    </row>
    <row r="1478" spans="1:28" x14ac:dyDescent="0.25">
      <c r="A1478" s="1">
        <v>44976.854166666664</v>
      </c>
      <c r="B1478">
        <v>1479</v>
      </c>
      <c r="C1478">
        <v>27.21</v>
      </c>
      <c r="D1478">
        <v>58.84</v>
      </c>
      <c r="E1478">
        <v>62.87</v>
      </c>
      <c r="F1478">
        <v>37.5</v>
      </c>
      <c r="G1478">
        <v>11.48</v>
      </c>
      <c r="H1478">
        <v>-15.62</v>
      </c>
      <c r="I1478">
        <v>34.950000000000003</v>
      </c>
      <c r="J1478">
        <v>12.31</v>
      </c>
      <c r="K1478">
        <v>-13.89</v>
      </c>
      <c r="L1478">
        <f t="shared" si="231"/>
        <v>2.4007682458386683</v>
      </c>
      <c r="M1478">
        <f t="shared" si="232"/>
        <v>2.516198704103672</v>
      </c>
      <c r="O1478">
        <v>34.950000000000003</v>
      </c>
      <c r="P1478">
        <f t="shared" ref="P1478:P1541" si="238">Q1478-H1478</f>
        <v>27.93</v>
      </c>
      <c r="Q1478">
        <v>12.31</v>
      </c>
      <c r="R1478">
        <f t="shared" ref="R1478:R1541" si="239">O1478*0.06</f>
        <v>2.097</v>
      </c>
      <c r="S1478">
        <v>0.1</v>
      </c>
      <c r="T1478">
        <v>0.1</v>
      </c>
      <c r="U1478">
        <f t="shared" si="233"/>
        <v>6.4020486555697823E-2</v>
      </c>
      <c r="V1478">
        <f t="shared" si="234"/>
        <v>-0.14324686332404862</v>
      </c>
      <c r="W1478">
        <f t="shared" si="235"/>
        <v>0.14324686332404862</v>
      </c>
      <c r="X1478">
        <f t="shared" si="230"/>
        <v>1.8023320343431792E-2</v>
      </c>
      <c r="Y1478">
        <f t="shared" si="230"/>
        <v>2.0519663852178671E-4</v>
      </c>
      <c r="Z1478">
        <f t="shared" si="230"/>
        <v>2.0519663852178671E-4</v>
      </c>
      <c r="AA1478">
        <f t="shared" si="236"/>
        <v>1.8433713620475363E-2</v>
      </c>
      <c r="AB1478">
        <f t="shared" si="237"/>
        <v>0.1357708128445704</v>
      </c>
    </row>
    <row r="1479" spans="1:28" x14ac:dyDescent="0.25">
      <c r="A1479" s="1">
        <v>44976.861111111109</v>
      </c>
      <c r="B1479">
        <v>1480</v>
      </c>
      <c r="C1479">
        <v>27.21</v>
      </c>
      <c r="D1479">
        <v>58.84</v>
      </c>
      <c r="E1479">
        <v>62.87</v>
      </c>
      <c r="F1479">
        <v>35.229999999999997</v>
      </c>
      <c r="G1479">
        <v>11.26</v>
      </c>
      <c r="H1479">
        <v>-15.48</v>
      </c>
      <c r="I1479">
        <v>32.47</v>
      </c>
      <c r="J1479">
        <v>12.16</v>
      </c>
      <c r="K1479">
        <v>-13.77</v>
      </c>
      <c r="L1479">
        <f t="shared" si="231"/>
        <v>2.2758397932816536</v>
      </c>
      <c r="M1479">
        <f t="shared" si="232"/>
        <v>2.3580246913580245</v>
      </c>
      <c r="O1479">
        <v>32.47</v>
      </c>
      <c r="P1479">
        <f t="shared" si="238"/>
        <v>27.64</v>
      </c>
      <c r="Q1479">
        <v>12.16</v>
      </c>
      <c r="R1479">
        <f t="shared" si="239"/>
        <v>1.9481999999999999</v>
      </c>
      <c r="S1479">
        <v>0.1</v>
      </c>
      <c r="T1479">
        <v>0.1</v>
      </c>
      <c r="U1479">
        <f t="shared" si="233"/>
        <v>6.4599483204134361E-2</v>
      </c>
      <c r="V1479">
        <f t="shared" si="234"/>
        <v>-0.13550033718593299</v>
      </c>
      <c r="W1479">
        <f t="shared" si="235"/>
        <v>0.13550033718593299</v>
      </c>
      <c r="X1479">
        <f t="shared" si="230"/>
        <v>1.5838905414338075E-2</v>
      </c>
      <c r="Y1479">
        <f t="shared" si="230"/>
        <v>1.8360341377501535E-4</v>
      </c>
      <c r="Z1479">
        <f t="shared" si="230"/>
        <v>1.8360341377501535E-4</v>
      </c>
      <c r="AA1479">
        <f t="shared" si="236"/>
        <v>1.6206112241888105E-2</v>
      </c>
      <c r="AB1479">
        <f t="shared" si="237"/>
        <v>0.12730322950297884</v>
      </c>
    </row>
    <row r="1480" spans="1:28" x14ac:dyDescent="0.25">
      <c r="A1480" s="1">
        <v>44976.868055555555</v>
      </c>
      <c r="B1480">
        <v>1481</v>
      </c>
      <c r="C1480">
        <v>27.21</v>
      </c>
      <c r="D1480">
        <v>58.84</v>
      </c>
      <c r="E1480">
        <v>62.87</v>
      </c>
      <c r="F1480">
        <v>37.65</v>
      </c>
      <c r="G1480">
        <v>11.27</v>
      </c>
      <c r="H1480">
        <v>-15.86</v>
      </c>
      <c r="I1480">
        <v>34.869999999999997</v>
      </c>
      <c r="J1480">
        <v>12.1</v>
      </c>
      <c r="K1480">
        <v>-14.1</v>
      </c>
      <c r="L1480">
        <f t="shared" si="231"/>
        <v>2.3738965952080706</v>
      </c>
      <c r="M1480">
        <f t="shared" si="232"/>
        <v>2.4730496453900708</v>
      </c>
      <c r="O1480">
        <v>34.869999999999997</v>
      </c>
      <c r="P1480">
        <f t="shared" si="238"/>
        <v>27.96</v>
      </c>
      <c r="Q1480">
        <v>12.1</v>
      </c>
      <c r="R1480">
        <f t="shared" si="239"/>
        <v>2.0921999999999996</v>
      </c>
      <c r="S1480">
        <v>0.1</v>
      </c>
      <c r="T1480">
        <v>0.1</v>
      </c>
      <c r="U1480">
        <f t="shared" si="233"/>
        <v>6.3051702395964693E-2</v>
      </c>
      <c r="V1480">
        <f t="shared" si="234"/>
        <v>-0.13862628389327164</v>
      </c>
      <c r="W1480">
        <f t="shared" si="235"/>
        <v>0.13862628389327164</v>
      </c>
      <c r="X1480">
        <f t="shared" si="230"/>
        <v>1.7402034669690175E-2</v>
      </c>
      <c r="Y1480">
        <f t="shared" si="230"/>
        <v>1.9217246586057944E-4</v>
      </c>
      <c r="Z1480">
        <f t="shared" si="230"/>
        <v>1.9217246586057944E-4</v>
      </c>
      <c r="AA1480">
        <f t="shared" si="236"/>
        <v>1.7786379601411335E-2</v>
      </c>
      <c r="AB1480">
        <f t="shared" si="237"/>
        <v>0.13336558627101422</v>
      </c>
    </row>
    <row r="1481" spans="1:28" x14ac:dyDescent="0.25">
      <c r="A1481" s="1">
        <v>44976.875</v>
      </c>
      <c r="B1481">
        <v>1482</v>
      </c>
      <c r="C1481">
        <v>27.21</v>
      </c>
      <c r="D1481">
        <v>58.84</v>
      </c>
      <c r="E1481">
        <v>62.87</v>
      </c>
      <c r="F1481">
        <v>35.24</v>
      </c>
      <c r="G1481">
        <v>11.2</v>
      </c>
      <c r="H1481">
        <v>-15.58</v>
      </c>
      <c r="I1481">
        <v>32.39</v>
      </c>
      <c r="J1481">
        <v>12.05</v>
      </c>
      <c r="K1481">
        <v>-13.86</v>
      </c>
      <c r="L1481">
        <f t="shared" si="231"/>
        <v>2.2618741976893455</v>
      </c>
      <c r="M1481">
        <f t="shared" si="232"/>
        <v>2.3369408369408369</v>
      </c>
      <c r="O1481">
        <v>32.39</v>
      </c>
      <c r="P1481">
        <f t="shared" si="238"/>
        <v>27.630000000000003</v>
      </c>
      <c r="Q1481">
        <v>12.05</v>
      </c>
      <c r="R1481">
        <f t="shared" si="239"/>
        <v>1.9434</v>
      </c>
      <c r="S1481">
        <v>0.1</v>
      </c>
      <c r="T1481">
        <v>0.1</v>
      </c>
      <c r="U1481">
        <f t="shared" si="233"/>
        <v>6.4184852374839535E-2</v>
      </c>
      <c r="V1481">
        <f t="shared" si="234"/>
        <v>-0.13343692993716638</v>
      </c>
      <c r="W1481">
        <f t="shared" si="235"/>
        <v>0.13343692993716638</v>
      </c>
      <c r="X1481">
        <f t="shared" si="230"/>
        <v>1.5559279778393352E-2</v>
      </c>
      <c r="Y1481">
        <f t="shared" si="230"/>
        <v>1.7805414271056252E-4</v>
      </c>
      <c r="Z1481">
        <f t="shared" si="230"/>
        <v>1.7805414271056252E-4</v>
      </c>
      <c r="AA1481">
        <f t="shared" si="236"/>
        <v>1.5915388063814477E-2</v>
      </c>
      <c r="AB1481">
        <f t="shared" si="237"/>
        <v>0.12615620501511005</v>
      </c>
    </row>
    <row r="1482" spans="1:28" x14ac:dyDescent="0.25">
      <c r="A1482" s="1">
        <v>44976.881944444445</v>
      </c>
      <c r="B1482">
        <v>1483</v>
      </c>
      <c r="C1482">
        <v>27.21</v>
      </c>
      <c r="D1482">
        <v>58.84</v>
      </c>
      <c r="E1482">
        <v>62.87</v>
      </c>
      <c r="F1482">
        <v>37.369999999999997</v>
      </c>
      <c r="G1482">
        <v>11.1</v>
      </c>
      <c r="H1482">
        <v>-16.04</v>
      </c>
      <c r="I1482">
        <v>34.79</v>
      </c>
      <c r="J1482">
        <v>11.96</v>
      </c>
      <c r="K1482">
        <v>-14.21</v>
      </c>
      <c r="L1482">
        <f t="shared" si="231"/>
        <v>2.3298004987531171</v>
      </c>
      <c r="M1482">
        <f t="shared" si="232"/>
        <v>2.4482758620689653</v>
      </c>
      <c r="O1482">
        <v>34.79</v>
      </c>
      <c r="P1482">
        <f t="shared" si="238"/>
        <v>28</v>
      </c>
      <c r="Q1482">
        <v>11.96</v>
      </c>
      <c r="R1482">
        <f t="shared" si="239"/>
        <v>2.0873999999999997</v>
      </c>
      <c r="S1482">
        <v>0.1</v>
      </c>
      <c r="T1482">
        <v>0.1</v>
      </c>
      <c r="U1482">
        <f t="shared" si="233"/>
        <v>6.2344139650872821E-2</v>
      </c>
      <c r="V1482">
        <f t="shared" si="234"/>
        <v>-0.13522148494101408</v>
      </c>
      <c r="W1482">
        <f t="shared" si="235"/>
        <v>0.13522148494101408</v>
      </c>
      <c r="X1482">
        <f t="shared" si="230"/>
        <v>1.6935679659952362E-2</v>
      </c>
      <c r="Y1482">
        <f t="shared" si="230"/>
        <v>1.8284849989652898E-4</v>
      </c>
      <c r="Z1482">
        <f t="shared" si="230"/>
        <v>1.8284849989652898E-4</v>
      </c>
      <c r="AA1482">
        <f t="shared" si="236"/>
        <v>1.7301376659745422E-2</v>
      </c>
      <c r="AB1482">
        <f t="shared" si="237"/>
        <v>0.13153469755066691</v>
      </c>
    </row>
    <row r="1483" spans="1:28" x14ac:dyDescent="0.25">
      <c r="A1483" s="1">
        <v>44976.888888888891</v>
      </c>
      <c r="B1483">
        <v>1484</v>
      </c>
      <c r="C1483">
        <v>27.21</v>
      </c>
      <c r="D1483">
        <v>58.84</v>
      </c>
      <c r="E1483">
        <v>62.87</v>
      </c>
      <c r="F1483">
        <v>34.74</v>
      </c>
      <c r="G1483">
        <v>11.02</v>
      </c>
      <c r="H1483">
        <v>-15.72</v>
      </c>
      <c r="I1483">
        <v>32.299999999999997</v>
      </c>
      <c r="J1483">
        <v>11.87</v>
      </c>
      <c r="K1483">
        <v>-14.06</v>
      </c>
      <c r="L1483">
        <f t="shared" si="231"/>
        <v>2.2099236641221376</v>
      </c>
      <c r="M1483">
        <f t="shared" si="232"/>
        <v>2.2972972972972969</v>
      </c>
      <c r="O1483">
        <v>32.299999999999997</v>
      </c>
      <c r="P1483">
        <f t="shared" si="238"/>
        <v>27.59</v>
      </c>
      <c r="Q1483">
        <v>11.87</v>
      </c>
      <c r="R1483">
        <f t="shared" si="239"/>
        <v>1.9379999999999997</v>
      </c>
      <c r="S1483">
        <v>0.1</v>
      </c>
      <c r="T1483">
        <v>0.1</v>
      </c>
      <c r="U1483">
        <f t="shared" si="233"/>
        <v>6.3613231552162849E-2</v>
      </c>
      <c r="V1483">
        <f t="shared" si="234"/>
        <v>-0.13070657628084351</v>
      </c>
      <c r="W1483">
        <f t="shared" si="235"/>
        <v>0.13070657628084351</v>
      </c>
      <c r="X1483">
        <f t="shared" si="230"/>
        <v>1.5198560689936478E-2</v>
      </c>
      <c r="Y1483">
        <f t="shared" si="230"/>
        <v>1.7084209083059965E-4</v>
      </c>
      <c r="Z1483">
        <f t="shared" si="230"/>
        <v>1.7084209083059965E-4</v>
      </c>
      <c r="AA1483">
        <f t="shared" si="236"/>
        <v>1.5540244871597676E-2</v>
      </c>
      <c r="AB1483">
        <f t="shared" si="237"/>
        <v>0.12466051849562344</v>
      </c>
    </row>
    <row r="1484" spans="1:28" x14ac:dyDescent="0.25">
      <c r="A1484" s="1">
        <v>44976.895833333336</v>
      </c>
      <c r="B1484">
        <v>1485</v>
      </c>
      <c r="C1484">
        <v>27.21</v>
      </c>
      <c r="D1484">
        <v>58.84</v>
      </c>
      <c r="E1484">
        <v>62.87</v>
      </c>
      <c r="F1484">
        <v>37.19</v>
      </c>
      <c r="G1484">
        <v>10.92</v>
      </c>
      <c r="H1484">
        <v>-16.170000000000002</v>
      </c>
      <c r="I1484">
        <v>34.43</v>
      </c>
      <c r="J1484">
        <v>11.82</v>
      </c>
      <c r="K1484">
        <v>-14.38</v>
      </c>
      <c r="L1484">
        <f t="shared" si="231"/>
        <v>2.299938157081014</v>
      </c>
      <c r="M1484">
        <f t="shared" si="232"/>
        <v>2.3942976356050067</v>
      </c>
      <c r="O1484">
        <v>34.43</v>
      </c>
      <c r="P1484">
        <f t="shared" si="238"/>
        <v>27.990000000000002</v>
      </c>
      <c r="Q1484">
        <v>11.82</v>
      </c>
      <c r="R1484">
        <f t="shared" si="239"/>
        <v>2.0657999999999999</v>
      </c>
      <c r="S1484">
        <v>0.1</v>
      </c>
      <c r="T1484">
        <v>0.1</v>
      </c>
      <c r="U1484">
        <f t="shared" si="233"/>
        <v>6.1842918985776124E-2</v>
      </c>
      <c r="V1484">
        <f t="shared" si="234"/>
        <v>-0.13167914042549608</v>
      </c>
      <c r="W1484">
        <f t="shared" si="235"/>
        <v>0.13167914042549608</v>
      </c>
      <c r="X1484">
        <f t="shared" si="230"/>
        <v>1.6321366097459385E-2</v>
      </c>
      <c r="Y1484">
        <f t="shared" si="230"/>
        <v>1.7339396023197519E-4</v>
      </c>
      <c r="Z1484">
        <f t="shared" si="230"/>
        <v>1.7339396023197519E-4</v>
      </c>
      <c r="AA1484">
        <f t="shared" si="236"/>
        <v>1.6668154017923334E-2</v>
      </c>
      <c r="AB1484">
        <f t="shared" si="237"/>
        <v>0.12910520523171531</v>
      </c>
    </row>
    <row r="1485" spans="1:28" x14ac:dyDescent="0.25">
      <c r="A1485" s="1">
        <v>44976.902777777781</v>
      </c>
      <c r="B1485">
        <v>1486</v>
      </c>
      <c r="C1485">
        <v>27.21</v>
      </c>
      <c r="D1485">
        <v>58.84</v>
      </c>
      <c r="E1485">
        <v>62.87</v>
      </c>
      <c r="F1485">
        <v>34.72</v>
      </c>
      <c r="G1485">
        <v>10.88</v>
      </c>
      <c r="H1485">
        <v>-15.85</v>
      </c>
      <c r="I1485">
        <v>32.380000000000003</v>
      </c>
      <c r="J1485">
        <v>11.8</v>
      </c>
      <c r="K1485">
        <v>-14.15</v>
      </c>
      <c r="L1485">
        <f t="shared" si="231"/>
        <v>2.1905362776025235</v>
      </c>
      <c r="M1485">
        <f t="shared" si="232"/>
        <v>2.2883392226148409</v>
      </c>
      <c r="O1485">
        <v>32.380000000000003</v>
      </c>
      <c r="P1485">
        <f t="shared" si="238"/>
        <v>27.65</v>
      </c>
      <c r="Q1485">
        <v>11.8</v>
      </c>
      <c r="R1485">
        <f t="shared" si="239"/>
        <v>1.9428000000000001</v>
      </c>
      <c r="S1485">
        <v>0.1</v>
      </c>
      <c r="T1485">
        <v>0.1</v>
      </c>
      <c r="U1485">
        <f t="shared" si="233"/>
        <v>6.3091482649842281E-2</v>
      </c>
      <c r="V1485">
        <f t="shared" si="234"/>
        <v>-0.12888972922409422</v>
      </c>
      <c r="W1485">
        <f t="shared" si="235"/>
        <v>0.12888972922409422</v>
      </c>
      <c r="X1485">
        <f t="shared" si="230"/>
        <v>1.5024417956194216E-2</v>
      </c>
      <c r="Y1485">
        <f t="shared" si="230"/>
        <v>1.6612562299460332E-4</v>
      </c>
      <c r="Z1485">
        <f t="shared" si="230"/>
        <v>1.6612562299460332E-4</v>
      </c>
      <c r="AA1485">
        <f t="shared" si="236"/>
        <v>1.5356669202183423E-2</v>
      </c>
      <c r="AB1485">
        <f t="shared" si="237"/>
        <v>0.12392202872041526</v>
      </c>
    </row>
    <row r="1486" spans="1:28" x14ac:dyDescent="0.25">
      <c r="A1486" s="1">
        <v>44976.909722222219</v>
      </c>
      <c r="B1486">
        <v>1487</v>
      </c>
      <c r="C1486">
        <v>27.21</v>
      </c>
      <c r="D1486">
        <v>58.84</v>
      </c>
      <c r="E1486">
        <v>62.87</v>
      </c>
      <c r="F1486">
        <v>37.14</v>
      </c>
      <c r="G1486">
        <v>10.79</v>
      </c>
      <c r="H1486">
        <v>-16.32</v>
      </c>
      <c r="I1486">
        <v>34.69</v>
      </c>
      <c r="J1486">
        <v>11.74</v>
      </c>
      <c r="K1486">
        <v>-14.5</v>
      </c>
      <c r="L1486">
        <f t="shared" si="231"/>
        <v>2.2757352941176472</v>
      </c>
      <c r="M1486">
        <f t="shared" si="232"/>
        <v>2.3924137931034481</v>
      </c>
      <c r="O1486">
        <v>34.69</v>
      </c>
      <c r="P1486">
        <f t="shared" si="238"/>
        <v>28.060000000000002</v>
      </c>
      <c r="Q1486">
        <v>11.74</v>
      </c>
      <c r="R1486">
        <f t="shared" si="239"/>
        <v>2.0813999999999999</v>
      </c>
      <c r="S1486">
        <v>0.1</v>
      </c>
      <c r="T1486">
        <v>0.1</v>
      </c>
      <c r="U1486">
        <f t="shared" si="233"/>
        <v>6.1274509803921566E-2</v>
      </c>
      <c r="V1486">
        <f t="shared" si="234"/>
        <v>-0.13024587898885043</v>
      </c>
      <c r="W1486">
        <f t="shared" si="235"/>
        <v>0.13024587898885043</v>
      </c>
      <c r="X1486">
        <f t="shared" si="230"/>
        <v>1.6265626351643598E-2</v>
      </c>
      <c r="Y1486">
        <f t="shared" si="230"/>
        <v>1.6963988993578272E-4</v>
      </c>
      <c r="Z1486">
        <f t="shared" si="230"/>
        <v>1.6963988993578272E-4</v>
      </c>
      <c r="AA1486">
        <f t="shared" si="236"/>
        <v>1.6604906131515166E-2</v>
      </c>
      <c r="AB1486">
        <f t="shared" si="237"/>
        <v>0.12886002534345228</v>
      </c>
    </row>
    <row r="1487" spans="1:28" x14ac:dyDescent="0.25">
      <c r="A1487" s="1">
        <v>44976.916666666664</v>
      </c>
      <c r="B1487">
        <v>1488</v>
      </c>
      <c r="C1487">
        <v>27.21</v>
      </c>
      <c r="D1487">
        <v>58.84</v>
      </c>
      <c r="E1487">
        <v>62.87</v>
      </c>
      <c r="F1487">
        <v>36.909999999999997</v>
      </c>
      <c r="G1487">
        <v>10.71</v>
      </c>
      <c r="H1487">
        <v>-16.38</v>
      </c>
      <c r="I1487">
        <v>34.43</v>
      </c>
      <c r="J1487">
        <v>11.63</v>
      </c>
      <c r="K1487">
        <v>-14.6</v>
      </c>
      <c r="L1487">
        <f t="shared" si="231"/>
        <v>2.2533577533577533</v>
      </c>
      <c r="M1487">
        <f t="shared" si="232"/>
        <v>2.3582191780821917</v>
      </c>
      <c r="O1487">
        <v>34.43</v>
      </c>
      <c r="P1487">
        <f t="shared" si="238"/>
        <v>28.009999999999998</v>
      </c>
      <c r="Q1487">
        <v>11.63</v>
      </c>
      <c r="R1487">
        <f t="shared" si="239"/>
        <v>2.0657999999999999</v>
      </c>
      <c r="S1487">
        <v>0.1</v>
      </c>
      <c r="T1487">
        <v>0.1</v>
      </c>
      <c r="U1487">
        <f t="shared" si="233"/>
        <v>6.1050061050061069E-2</v>
      </c>
      <c r="V1487">
        <f t="shared" si="234"/>
        <v>-0.12832439572366319</v>
      </c>
      <c r="W1487">
        <f t="shared" si="235"/>
        <v>0.12832439572366319</v>
      </c>
      <c r="X1487">
        <f t="shared" si="230"/>
        <v>1.5905552201156609E-2</v>
      </c>
      <c r="Y1487">
        <f t="shared" si="230"/>
        <v>1.6467150537843311E-4</v>
      </c>
      <c r="Z1487">
        <f t="shared" si="230"/>
        <v>1.6467150537843311E-4</v>
      </c>
      <c r="AA1487">
        <f t="shared" si="236"/>
        <v>1.6234895211913472E-2</v>
      </c>
      <c r="AB1487">
        <f t="shared" si="237"/>
        <v>0.12741622821255333</v>
      </c>
    </row>
    <row r="1488" spans="1:28" x14ac:dyDescent="0.25">
      <c r="A1488" s="1">
        <v>44976.923611111109</v>
      </c>
      <c r="B1488">
        <v>1489</v>
      </c>
      <c r="C1488">
        <v>27.21</v>
      </c>
      <c r="D1488">
        <v>58.84</v>
      </c>
      <c r="E1488">
        <v>62.87</v>
      </c>
      <c r="F1488">
        <v>35.18</v>
      </c>
      <c r="G1488">
        <v>10.61</v>
      </c>
      <c r="H1488">
        <v>-16.239999999999998</v>
      </c>
      <c r="I1488">
        <v>32.909999999999997</v>
      </c>
      <c r="J1488">
        <v>11.59</v>
      </c>
      <c r="K1488">
        <v>-14.42</v>
      </c>
      <c r="L1488">
        <f t="shared" si="231"/>
        <v>2.166256157635468</v>
      </c>
      <c r="M1488">
        <f t="shared" si="232"/>
        <v>2.2822468793342576</v>
      </c>
      <c r="O1488">
        <v>32.909999999999997</v>
      </c>
      <c r="P1488">
        <f t="shared" si="238"/>
        <v>27.83</v>
      </c>
      <c r="Q1488">
        <v>11.59</v>
      </c>
      <c r="R1488">
        <f t="shared" si="239"/>
        <v>1.9745999999999997</v>
      </c>
      <c r="S1488">
        <v>0.1</v>
      </c>
      <c r="T1488">
        <v>0.1</v>
      </c>
      <c r="U1488">
        <f t="shared" si="233"/>
        <v>6.1576354679802964E-2</v>
      </c>
      <c r="V1488">
        <f t="shared" si="234"/>
        <v>-0.12478311776553667</v>
      </c>
      <c r="W1488">
        <f t="shared" si="235"/>
        <v>0.12478311776553667</v>
      </c>
      <c r="X1488">
        <f t="shared" si="230"/>
        <v>1.478380466038972E-2</v>
      </c>
      <c r="Y1488">
        <f t="shared" si="230"/>
        <v>1.5570826479287795E-4</v>
      </c>
      <c r="Z1488">
        <f t="shared" si="230"/>
        <v>1.5570826479287795E-4</v>
      </c>
      <c r="AA1488">
        <f t="shared" si="236"/>
        <v>1.5095221189975475E-2</v>
      </c>
      <c r="AB1488">
        <f t="shared" si="237"/>
        <v>0.12286261103352587</v>
      </c>
    </row>
    <row r="1489" spans="1:28" x14ac:dyDescent="0.25">
      <c r="A1489" s="1">
        <v>44976.930555555555</v>
      </c>
      <c r="B1489">
        <v>1490</v>
      </c>
      <c r="C1489">
        <v>27.21</v>
      </c>
      <c r="D1489">
        <v>58.84</v>
      </c>
      <c r="E1489">
        <v>62.87</v>
      </c>
      <c r="F1489">
        <v>37.04</v>
      </c>
      <c r="G1489">
        <v>10.63</v>
      </c>
      <c r="H1489">
        <v>-16.489999999999998</v>
      </c>
      <c r="I1489">
        <v>34.75</v>
      </c>
      <c r="J1489">
        <v>11.54</v>
      </c>
      <c r="K1489">
        <v>-14.67</v>
      </c>
      <c r="L1489">
        <f t="shared" si="231"/>
        <v>2.2462098241358399</v>
      </c>
      <c r="M1489">
        <f t="shared" si="232"/>
        <v>2.3687798227675527</v>
      </c>
      <c r="O1489">
        <v>34.75</v>
      </c>
      <c r="P1489">
        <f t="shared" si="238"/>
        <v>28.029999999999998</v>
      </c>
      <c r="Q1489">
        <v>11.54</v>
      </c>
      <c r="R1489">
        <f t="shared" si="239"/>
        <v>2.085</v>
      </c>
      <c r="S1489">
        <v>0.1</v>
      </c>
      <c r="T1489">
        <v>0.1</v>
      </c>
      <c r="U1489">
        <f t="shared" si="233"/>
        <v>6.0642813826561559E-2</v>
      </c>
      <c r="V1489">
        <f t="shared" si="234"/>
        <v>-0.12779489269090447</v>
      </c>
      <c r="W1489">
        <f t="shared" si="235"/>
        <v>0.12779489269090447</v>
      </c>
      <c r="X1489">
        <f t="shared" si="230"/>
        <v>1.598714107563215E-2</v>
      </c>
      <c r="Y1489">
        <f t="shared" si="230"/>
        <v>1.6331534597879792E-4</v>
      </c>
      <c r="Z1489">
        <f t="shared" si="230"/>
        <v>1.6331534597879792E-4</v>
      </c>
      <c r="AA1489">
        <f t="shared" si="236"/>
        <v>1.6313771767589746E-2</v>
      </c>
      <c r="AB1489">
        <f t="shared" si="237"/>
        <v>0.12772537636503462</v>
      </c>
    </row>
    <row r="1490" spans="1:28" x14ac:dyDescent="0.25">
      <c r="A1490" s="1">
        <v>44976.9375</v>
      </c>
      <c r="B1490">
        <v>1491</v>
      </c>
      <c r="C1490">
        <v>27.21</v>
      </c>
      <c r="D1490">
        <v>58.84</v>
      </c>
      <c r="E1490">
        <v>62.87</v>
      </c>
      <c r="F1490">
        <v>34.44</v>
      </c>
      <c r="G1490">
        <v>10.56</v>
      </c>
      <c r="H1490">
        <v>-16.170000000000002</v>
      </c>
      <c r="I1490">
        <v>31.92</v>
      </c>
      <c r="J1490">
        <v>11.5</v>
      </c>
      <c r="K1490">
        <v>-14.4</v>
      </c>
      <c r="L1490">
        <f t="shared" si="231"/>
        <v>2.1298701298701297</v>
      </c>
      <c r="M1490">
        <f t="shared" si="232"/>
        <v>2.2166666666666668</v>
      </c>
      <c r="O1490">
        <v>31.92</v>
      </c>
      <c r="P1490">
        <f t="shared" si="238"/>
        <v>27.67</v>
      </c>
      <c r="Q1490">
        <v>11.5</v>
      </c>
      <c r="R1490">
        <f t="shared" si="239"/>
        <v>1.9152</v>
      </c>
      <c r="S1490">
        <v>0.1</v>
      </c>
      <c r="T1490">
        <v>0.1</v>
      </c>
      <c r="U1490">
        <f t="shared" si="233"/>
        <v>6.1842918985776124E-2</v>
      </c>
      <c r="V1490">
        <f t="shared" si="234"/>
        <v>-0.12207952838750609</v>
      </c>
      <c r="W1490">
        <f t="shared" si="235"/>
        <v>0.12207952838750609</v>
      </c>
      <c r="X1490">
        <f t="shared" si="230"/>
        <v>1.4028402766065101E-2</v>
      </c>
      <c r="Y1490">
        <f t="shared" si="230"/>
        <v>1.4903411251315906E-4</v>
      </c>
      <c r="Z1490">
        <f t="shared" si="230"/>
        <v>1.4903411251315906E-4</v>
      </c>
      <c r="AA1490">
        <f t="shared" si="236"/>
        <v>1.432647099109142E-2</v>
      </c>
      <c r="AB1490">
        <f t="shared" si="237"/>
        <v>0.11969323703155253</v>
      </c>
    </row>
    <row r="1491" spans="1:28" x14ac:dyDescent="0.25">
      <c r="A1491" s="1">
        <v>44976.944444444445</v>
      </c>
      <c r="B1491">
        <v>1492</v>
      </c>
      <c r="C1491">
        <v>27.21</v>
      </c>
      <c r="D1491">
        <v>58.84</v>
      </c>
      <c r="E1491">
        <v>62.87</v>
      </c>
      <c r="F1491">
        <v>37</v>
      </c>
      <c r="G1491">
        <v>10.49</v>
      </c>
      <c r="H1491">
        <v>-16.649999999999999</v>
      </c>
      <c r="I1491">
        <v>34.49</v>
      </c>
      <c r="J1491">
        <v>11.46</v>
      </c>
      <c r="K1491">
        <v>-14.79</v>
      </c>
      <c r="L1491">
        <f t="shared" si="231"/>
        <v>2.2222222222222223</v>
      </c>
      <c r="M1491">
        <f t="shared" si="232"/>
        <v>2.3319810682893851</v>
      </c>
      <c r="O1491">
        <v>34.49</v>
      </c>
      <c r="P1491">
        <f t="shared" si="238"/>
        <v>28.11</v>
      </c>
      <c r="Q1491">
        <v>11.46</v>
      </c>
      <c r="R1491">
        <f t="shared" si="239"/>
        <v>2.0693999999999999</v>
      </c>
      <c r="S1491">
        <v>0.1</v>
      </c>
      <c r="T1491">
        <v>0.1</v>
      </c>
      <c r="U1491">
        <f t="shared" si="233"/>
        <v>6.0060060060060066E-2</v>
      </c>
      <c r="V1491">
        <f t="shared" si="234"/>
        <v>-0.12441270098927759</v>
      </c>
      <c r="W1491">
        <f t="shared" si="235"/>
        <v>0.12441270098927759</v>
      </c>
      <c r="X1491">
        <f t="shared" si="230"/>
        <v>1.544757860563266E-2</v>
      </c>
      <c r="Y1491">
        <f t="shared" si="230"/>
        <v>1.5478520167447394E-4</v>
      </c>
      <c r="Z1491">
        <f t="shared" si="230"/>
        <v>1.5478520167447394E-4</v>
      </c>
      <c r="AA1491">
        <f t="shared" si="236"/>
        <v>1.5757149008981609E-2</v>
      </c>
      <c r="AB1491">
        <f t="shared" si="237"/>
        <v>0.1255274830823179</v>
      </c>
    </row>
    <row r="1492" spans="1:28" x14ac:dyDescent="0.25">
      <c r="A1492" s="1">
        <v>44976.951388888891</v>
      </c>
      <c r="B1492">
        <v>1493</v>
      </c>
      <c r="C1492">
        <v>27.21</v>
      </c>
      <c r="D1492">
        <v>58.84</v>
      </c>
      <c r="E1492">
        <v>62.87</v>
      </c>
      <c r="F1492">
        <v>34.78</v>
      </c>
      <c r="G1492">
        <v>10.43</v>
      </c>
      <c r="H1492">
        <v>-16.399999999999999</v>
      </c>
      <c r="I1492">
        <v>32.29</v>
      </c>
      <c r="J1492">
        <v>11.44</v>
      </c>
      <c r="K1492">
        <v>-14.57</v>
      </c>
      <c r="L1492">
        <f t="shared" si="231"/>
        <v>2.1207317073170735</v>
      </c>
      <c r="M1492">
        <f t="shared" si="232"/>
        <v>2.216197666437886</v>
      </c>
      <c r="O1492">
        <v>32.29</v>
      </c>
      <c r="P1492">
        <f t="shared" si="238"/>
        <v>27.839999999999996</v>
      </c>
      <c r="Q1492">
        <v>11.44</v>
      </c>
      <c r="R1492">
        <f t="shared" si="239"/>
        <v>1.9373999999999998</v>
      </c>
      <c r="S1492">
        <v>0.1</v>
      </c>
      <c r="T1492">
        <v>0.1</v>
      </c>
      <c r="U1492">
        <f t="shared" si="233"/>
        <v>6.0975609756097567E-2</v>
      </c>
      <c r="V1492">
        <f t="shared" si="234"/>
        <v>-0.1200550267697799</v>
      </c>
      <c r="W1492">
        <f t="shared" si="235"/>
        <v>0.1200550267697799</v>
      </c>
      <c r="X1492">
        <f t="shared" si="230"/>
        <v>1.3955676531826293E-2</v>
      </c>
      <c r="Y1492">
        <f t="shared" si="230"/>
        <v>1.441320945269257E-4</v>
      </c>
      <c r="Z1492">
        <f t="shared" si="230"/>
        <v>1.441320945269257E-4</v>
      </c>
      <c r="AA1492">
        <f t="shared" si="236"/>
        <v>1.4243940720880146E-2</v>
      </c>
      <c r="AB1492">
        <f t="shared" si="237"/>
        <v>0.11934798163722814</v>
      </c>
    </row>
    <row r="1493" spans="1:28" x14ac:dyDescent="0.25">
      <c r="A1493" s="1">
        <v>44976.958333333336</v>
      </c>
      <c r="B1493">
        <v>1494</v>
      </c>
      <c r="C1493">
        <v>27.21</v>
      </c>
      <c r="D1493">
        <v>58.84</v>
      </c>
      <c r="E1493">
        <v>62.87</v>
      </c>
      <c r="F1493">
        <v>36.5</v>
      </c>
      <c r="G1493">
        <v>10.38</v>
      </c>
      <c r="H1493">
        <v>-16.72</v>
      </c>
      <c r="I1493">
        <v>34.159999999999997</v>
      </c>
      <c r="J1493">
        <v>11.37</v>
      </c>
      <c r="K1493">
        <v>-14.81</v>
      </c>
      <c r="L1493">
        <f t="shared" si="231"/>
        <v>2.183014354066986</v>
      </c>
      <c r="M1493">
        <f t="shared" si="232"/>
        <v>2.3065496286293041</v>
      </c>
      <c r="O1493">
        <v>34.159999999999997</v>
      </c>
      <c r="P1493">
        <f t="shared" si="238"/>
        <v>28.089999999999996</v>
      </c>
      <c r="Q1493">
        <v>11.37</v>
      </c>
      <c r="R1493">
        <f t="shared" si="239"/>
        <v>2.0495999999999999</v>
      </c>
      <c r="S1493">
        <v>0.1</v>
      </c>
      <c r="T1493">
        <v>0.1</v>
      </c>
      <c r="U1493">
        <f t="shared" si="233"/>
        <v>5.9808612440191394E-2</v>
      </c>
      <c r="V1493">
        <f t="shared" si="234"/>
        <v>-0.12219271536823792</v>
      </c>
      <c r="W1493">
        <f t="shared" si="235"/>
        <v>0.12219271536823792</v>
      </c>
      <c r="X1493">
        <f t="shared" ref="X1493:Z1556" si="240">(U1493*R1493)^2</f>
        <v>1.5026771365124425E-2</v>
      </c>
      <c r="Y1493">
        <f t="shared" si="240"/>
        <v>1.4931059689063207E-4</v>
      </c>
      <c r="Z1493">
        <f t="shared" si="240"/>
        <v>1.4931059689063207E-4</v>
      </c>
      <c r="AA1493">
        <f t="shared" si="236"/>
        <v>1.5325392558905689E-2</v>
      </c>
      <c r="AB1493">
        <f t="shared" si="237"/>
        <v>0.12379576955173262</v>
      </c>
    </row>
    <row r="1494" spans="1:28" x14ac:dyDescent="0.25">
      <c r="A1494" s="1">
        <v>44976.965277777781</v>
      </c>
      <c r="B1494">
        <v>1495</v>
      </c>
      <c r="C1494">
        <v>27.21</v>
      </c>
      <c r="D1494">
        <v>58.84</v>
      </c>
      <c r="E1494">
        <v>62.87</v>
      </c>
      <c r="F1494">
        <v>37.39</v>
      </c>
      <c r="G1494">
        <v>10.31</v>
      </c>
      <c r="H1494">
        <v>-16.899999999999999</v>
      </c>
      <c r="I1494">
        <v>34.72</v>
      </c>
      <c r="J1494">
        <v>11.33</v>
      </c>
      <c r="K1494">
        <v>-14.95</v>
      </c>
      <c r="L1494">
        <f t="shared" si="231"/>
        <v>2.212426035502959</v>
      </c>
      <c r="M1494">
        <f t="shared" si="232"/>
        <v>2.3224080267558529</v>
      </c>
      <c r="O1494">
        <v>34.72</v>
      </c>
      <c r="P1494">
        <f t="shared" si="238"/>
        <v>28.229999999999997</v>
      </c>
      <c r="Q1494">
        <v>11.33</v>
      </c>
      <c r="R1494">
        <f t="shared" si="239"/>
        <v>2.0831999999999997</v>
      </c>
      <c r="S1494">
        <v>0.1</v>
      </c>
      <c r="T1494">
        <v>0.1</v>
      </c>
      <c r="U1494">
        <f t="shared" si="233"/>
        <v>5.9171597633136098E-2</v>
      </c>
      <c r="V1494">
        <f t="shared" si="234"/>
        <v>-0.12156437099541334</v>
      </c>
      <c r="W1494">
        <f t="shared" si="235"/>
        <v>0.12156437099541334</v>
      </c>
      <c r="X1494">
        <f t="shared" si="240"/>
        <v>1.51945738594587E-2</v>
      </c>
      <c r="Y1494">
        <f t="shared" si="240"/>
        <v>1.4777896295510492E-4</v>
      </c>
      <c r="Z1494">
        <f t="shared" si="240"/>
        <v>1.4777896295510492E-4</v>
      </c>
      <c r="AA1494">
        <f t="shared" si="236"/>
        <v>1.5490131785368911E-2</v>
      </c>
      <c r="AB1494">
        <f t="shared" si="237"/>
        <v>0.12445935796624098</v>
      </c>
    </row>
    <row r="1495" spans="1:28" x14ac:dyDescent="0.25">
      <c r="A1495" s="1">
        <v>44976.972222222219</v>
      </c>
      <c r="B1495">
        <v>1496</v>
      </c>
      <c r="C1495">
        <v>27.25</v>
      </c>
      <c r="D1495">
        <v>58.84</v>
      </c>
      <c r="E1495">
        <v>62.87</v>
      </c>
      <c r="F1495">
        <v>34.81</v>
      </c>
      <c r="G1495">
        <v>10.16</v>
      </c>
      <c r="H1495">
        <v>-16.71</v>
      </c>
      <c r="I1495">
        <v>32.24</v>
      </c>
      <c r="J1495">
        <v>11.23</v>
      </c>
      <c r="K1495">
        <v>-14.82</v>
      </c>
      <c r="L1495">
        <f t="shared" si="231"/>
        <v>2.0831837223219631</v>
      </c>
      <c r="M1495">
        <f t="shared" si="232"/>
        <v>2.1754385964912282</v>
      </c>
      <c r="O1495">
        <v>32.24</v>
      </c>
      <c r="P1495">
        <f t="shared" si="238"/>
        <v>27.94</v>
      </c>
      <c r="Q1495">
        <v>11.23</v>
      </c>
      <c r="R1495">
        <f t="shared" si="239"/>
        <v>1.9344000000000001</v>
      </c>
      <c r="S1495">
        <v>0.1</v>
      </c>
      <c r="T1495">
        <v>0.1</v>
      </c>
      <c r="U1495">
        <f t="shared" si="233"/>
        <v>5.9844404548174746E-2</v>
      </c>
      <c r="V1495">
        <f t="shared" si="234"/>
        <v>-0.11546281284459328</v>
      </c>
      <c r="W1495">
        <f t="shared" si="235"/>
        <v>0.11546281284459328</v>
      </c>
      <c r="X1495">
        <f t="shared" si="240"/>
        <v>1.3401075909994875E-2</v>
      </c>
      <c r="Y1495">
        <f t="shared" si="240"/>
        <v>1.3331661149985579E-4</v>
      </c>
      <c r="Z1495">
        <f t="shared" si="240"/>
        <v>1.3331661149985579E-4</v>
      </c>
      <c r="AA1495">
        <f t="shared" si="236"/>
        <v>1.3667709132994586E-2</v>
      </c>
      <c r="AB1495">
        <f t="shared" si="237"/>
        <v>0.11690897798285034</v>
      </c>
    </row>
    <row r="1496" spans="1:28" x14ac:dyDescent="0.25">
      <c r="A1496" s="1">
        <v>44976.979166666664</v>
      </c>
      <c r="B1496">
        <v>1497</v>
      </c>
      <c r="C1496">
        <v>27.25</v>
      </c>
      <c r="D1496">
        <v>58.84</v>
      </c>
      <c r="E1496">
        <v>62.87</v>
      </c>
      <c r="F1496">
        <v>35.96</v>
      </c>
      <c r="G1496">
        <v>10</v>
      </c>
      <c r="H1496">
        <v>-17.010000000000002</v>
      </c>
      <c r="I1496">
        <v>33.04</v>
      </c>
      <c r="J1496">
        <v>11.14</v>
      </c>
      <c r="K1496">
        <v>-14.97</v>
      </c>
      <c r="L1496">
        <f t="shared" si="231"/>
        <v>2.1140505584950029</v>
      </c>
      <c r="M1496">
        <f t="shared" si="232"/>
        <v>2.207080828323313</v>
      </c>
      <c r="O1496">
        <v>33.04</v>
      </c>
      <c r="P1496">
        <f t="shared" si="238"/>
        <v>28.150000000000002</v>
      </c>
      <c r="Q1496">
        <v>11.14</v>
      </c>
      <c r="R1496">
        <f t="shared" si="239"/>
        <v>1.9823999999999999</v>
      </c>
      <c r="S1496">
        <v>0.1</v>
      </c>
      <c r="T1496">
        <v>0.1</v>
      </c>
      <c r="U1496">
        <f t="shared" si="233"/>
        <v>5.8788947677836559E-2</v>
      </c>
      <c r="V1496">
        <f t="shared" si="234"/>
        <v>-0.11419087779398705</v>
      </c>
      <c r="W1496">
        <f t="shared" si="235"/>
        <v>0.11419087779398705</v>
      </c>
      <c r="X1496">
        <f t="shared" si="240"/>
        <v>1.3582319768327996E-2</v>
      </c>
      <c r="Y1496">
        <f t="shared" si="240"/>
        <v>1.3039556571361289E-4</v>
      </c>
      <c r="Z1496">
        <f t="shared" si="240"/>
        <v>1.3039556571361289E-4</v>
      </c>
      <c r="AA1496">
        <f t="shared" si="236"/>
        <v>1.3843110899755222E-2</v>
      </c>
      <c r="AB1496">
        <f t="shared" si="237"/>
        <v>0.11765675033654134</v>
      </c>
    </row>
    <row r="1497" spans="1:28" x14ac:dyDescent="0.25">
      <c r="A1497" s="1">
        <v>44976.986111111109</v>
      </c>
      <c r="B1497">
        <v>1498</v>
      </c>
      <c r="C1497">
        <v>27.25</v>
      </c>
      <c r="D1497">
        <v>58.84</v>
      </c>
      <c r="E1497">
        <v>62.87</v>
      </c>
      <c r="F1497">
        <v>36.200000000000003</v>
      </c>
      <c r="G1497">
        <v>10.199999999999999</v>
      </c>
      <c r="H1497">
        <v>-16.899999999999999</v>
      </c>
      <c r="I1497">
        <v>33.75</v>
      </c>
      <c r="J1497">
        <v>11.26</v>
      </c>
      <c r="K1497">
        <v>-14.98</v>
      </c>
      <c r="L1497">
        <f t="shared" si="231"/>
        <v>2.1420118343195269</v>
      </c>
      <c r="M1497">
        <f t="shared" si="232"/>
        <v>2.2530040053404541</v>
      </c>
      <c r="O1497">
        <v>33.75</v>
      </c>
      <c r="P1497">
        <f t="shared" si="238"/>
        <v>28.159999999999997</v>
      </c>
      <c r="Q1497">
        <v>11.26</v>
      </c>
      <c r="R1497">
        <f t="shared" si="239"/>
        <v>2.0249999999999999</v>
      </c>
      <c r="S1497">
        <v>0.1</v>
      </c>
      <c r="T1497">
        <v>0.1</v>
      </c>
      <c r="U1497">
        <f t="shared" si="233"/>
        <v>5.9171597633136098E-2</v>
      </c>
      <c r="V1497">
        <f t="shared" si="234"/>
        <v>-0.11816813136794932</v>
      </c>
      <c r="W1497">
        <f t="shared" si="235"/>
        <v>0.11816813136794932</v>
      </c>
      <c r="X1497">
        <f t="shared" si="240"/>
        <v>1.435742796120584E-2</v>
      </c>
      <c r="Y1497">
        <f t="shared" si="240"/>
        <v>1.3963707270992927E-4</v>
      </c>
      <c r="Z1497">
        <f t="shared" si="240"/>
        <v>1.3963707270992927E-4</v>
      </c>
      <c r="AA1497">
        <f t="shared" si="236"/>
        <v>1.4636702106625699E-2</v>
      </c>
      <c r="AB1497">
        <f t="shared" si="237"/>
        <v>0.12098223880646986</v>
      </c>
    </row>
    <row r="1498" spans="1:28" x14ac:dyDescent="0.25">
      <c r="A1498" s="1">
        <v>44976.993055555555</v>
      </c>
      <c r="B1498">
        <v>1499</v>
      </c>
      <c r="C1498">
        <v>27.21</v>
      </c>
      <c r="D1498">
        <v>58.84</v>
      </c>
      <c r="E1498">
        <v>62.87</v>
      </c>
      <c r="F1498">
        <v>34.74</v>
      </c>
      <c r="G1498">
        <v>10.37</v>
      </c>
      <c r="H1498">
        <v>-16.489999999999998</v>
      </c>
      <c r="I1498">
        <v>32.119999999999997</v>
      </c>
      <c r="J1498">
        <v>11.34</v>
      </c>
      <c r="K1498">
        <v>-14.7</v>
      </c>
      <c r="L1498">
        <f t="shared" si="231"/>
        <v>2.1067313523347488</v>
      </c>
      <c r="M1498">
        <f t="shared" si="232"/>
        <v>2.185034013605442</v>
      </c>
      <c r="O1498">
        <v>32.119999999999997</v>
      </c>
      <c r="P1498">
        <f t="shared" si="238"/>
        <v>27.83</v>
      </c>
      <c r="Q1498">
        <v>11.34</v>
      </c>
      <c r="R1498">
        <f t="shared" si="239"/>
        <v>1.9271999999999998</v>
      </c>
      <c r="S1498">
        <v>0.1</v>
      </c>
      <c r="T1498">
        <v>0.1</v>
      </c>
      <c r="U1498">
        <f t="shared" si="233"/>
        <v>6.0642813826561559E-2</v>
      </c>
      <c r="V1498">
        <f t="shared" si="234"/>
        <v>-0.11812293390595253</v>
      </c>
      <c r="W1498">
        <f t="shared" si="235"/>
        <v>0.11812293390595253</v>
      </c>
      <c r="X1498">
        <f t="shared" si="240"/>
        <v>1.36587910934131E-2</v>
      </c>
      <c r="Y1498">
        <f t="shared" si="240"/>
        <v>1.3953027514550031E-4</v>
      </c>
      <c r="Z1498">
        <f t="shared" si="240"/>
        <v>1.3953027514550031E-4</v>
      </c>
      <c r="AA1498">
        <f t="shared" si="236"/>
        <v>1.3937851643704102E-2</v>
      </c>
      <c r="AB1498">
        <f t="shared" si="237"/>
        <v>0.1180586788156809</v>
      </c>
    </row>
    <row r="1499" spans="1:28" x14ac:dyDescent="0.25">
      <c r="A1499" s="1">
        <v>44977</v>
      </c>
      <c r="B1499">
        <v>1500</v>
      </c>
      <c r="C1499">
        <v>27.25</v>
      </c>
      <c r="D1499">
        <v>58.84</v>
      </c>
      <c r="E1499">
        <v>62.87</v>
      </c>
      <c r="F1499">
        <v>36.94</v>
      </c>
      <c r="G1499">
        <v>10.42</v>
      </c>
      <c r="H1499">
        <v>-16.8</v>
      </c>
      <c r="I1499">
        <v>34.659999999999997</v>
      </c>
      <c r="J1499">
        <v>11.37</v>
      </c>
      <c r="K1499">
        <v>-14.9</v>
      </c>
      <c r="L1499">
        <f t="shared" si="231"/>
        <v>2.1988095238095235</v>
      </c>
      <c r="M1499">
        <f t="shared" si="232"/>
        <v>2.326174496644295</v>
      </c>
      <c r="O1499">
        <v>34.659999999999997</v>
      </c>
      <c r="P1499">
        <f t="shared" si="238"/>
        <v>28.17</v>
      </c>
      <c r="Q1499">
        <v>11.37</v>
      </c>
      <c r="R1499">
        <f t="shared" si="239"/>
        <v>2.0795999999999997</v>
      </c>
      <c r="S1499">
        <v>0.1</v>
      </c>
      <c r="T1499">
        <v>0.1</v>
      </c>
      <c r="U1499">
        <f t="shared" si="233"/>
        <v>5.9523809523809507E-2</v>
      </c>
      <c r="V1499">
        <f t="shared" si="234"/>
        <v>-0.12280328798185934</v>
      </c>
      <c r="W1499">
        <f t="shared" si="235"/>
        <v>0.12280328798185934</v>
      </c>
      <c r="X1499">
        <f t="shared" si="240"/>
        <v>1.5322903061224477E-2</v>
      </c>
      <c r="Y1499">
        <f t="shared" si="240"/>
        <v>1.5080647539155478E-4</v>
      </c>
      <c r="Z1499">
        <f t="shared" si="240"/>
        <v>1.5080647539155478E-4</v>
      </c>
      <c r="AA1499">
        <f t="shared" si="236"/>
        <v>1.5624516012007586E-2</v>
      </c>
      <c r="AB1499">
        <f t="shared" si="237"/>
        <v>0.12499806403303847</v>
      </c>
    </row>
    <row r="1500" spans="1:28" x14ac:dyDescent="0.25">
      <c r="A1500" s="1">
        <v>44977.006944444445</v>
      </c>
      <c r="B1500">
        <v>1501</v>
      </c>
      <c r="C1500">
        <v>27.21</v>
      </c>
      <c r="D1500">
        <v>58.84</v>
      </c>
      <c r="E1500">
        <v>62.87</v>
      </c>
      <c r="F1500">
        <v>34.07</v>
      </c>
      <c r="G1500">
        <v>10.47</v>
      </c>
      <c r="H1500">
        <v>-16.309999999999999</v>
      </c>
      <c r="I1500">
        <v>31.44</v>
      </c>
      <c r="J1500">
        <v>11.39</v>
      </c>
      <c r="K1500">
        <v>-14.61</v>
      </c>
      <c r="L1500">
        <f t="shared" si="231"/>
        <v>2.088902513795218</v>
      </c>
      <c r="M1500">
        <f t="shared" si="232"/>
        <v>2.151950718685832</v>
      </c>
      <c r="O1500">
        <v>31.44</v>
      </c>
      <c r="P1500">
        <f t="shared" si="238"/>
        <v>27.7</v>
      </c>
      <c r="Q1500">
        <v>11.39</v>
      </c>
      <c r="R1500">
        <f t="shared" si="239"/>
        <v>1.8864000000000001</v>
      </c>
      <c r="S1500">
        <v>0.1</v>
      </c>
      <c r="T1500">
        <v>0.1</v>
      </c>
      <c r="U1500">
        <f t="shared" si="233"/>
        <v>6.1312078479460456E-2</v>
      </c>
      <c r="V1500">
        <f t="shared" si="234"/>
        <v>-0.11818833521730455</v>
      </c>
      <c r="W1500">
        <f t="shared" si="235"/>
        <v>0.11818833521730455</v>
      </c>
      <c r="X1500">
        <f t="shared" si="240"/>
        <v>1.3377028533235398E-2</v>
      </c>
      <c r="Y1500">
        <f t="shared" si="240"/>
        <v>1.3968482581437955E-4</v>
      </c>
      <c r="Z1500">
        <f t="shared" si="240"/>
        <v>1.3968482581437955E-4</v>
      </c>
      <c r="AA1500">
        <f t="shared" si="236"/>
        <v>1.3656398184864157E-2</v>
      </c>
      <c r="AB1500">
        <f t="shared" si="237"/>
        <v>0.11686059295102073</v>
      </c>
    </row>
    <row r="1501" spans="1:28" x14ac:dyDescent="0.25">
      <c r="A1501" s="1">
        <v>44977.013888888891</v>
      </c>
      <c r="B1501">
        <v>1502</v>
      </c>
      <c r="C1501">
        <v>27.21</v>
      </c>
      <c r="D1501">
        <v>58.84</v>
      </c>
      <c r="E1501">
        <v>62.87</v>
      </c>
      <c r="F1501">
        <v>36.590000000000003</v>
      </c>
      <c r="G1501">
        <v>10.47</v>
      </c>
      <c r="H1501">
        <v>-16.7</v>
      </c>
      <c r="I1501">
        <v>34.19</v>
      </c>
      <c r="J1501">
        <v>11.39</v>
      </c>
      <c r="K1501">
        <v>-14.86</v>
      </c>
      <c r="L1501">
        <f t="shared" si="231"/>
        <v>2.1910179640718566</v>
      </c>
      <c r="M1501">
        <f t="shared" si="232"/>
        <v>2.3008075370121128</v>
      </c>
      <c r="O1501">
        <v>34.19</v>
      </c>
      <c r="P1501">
        <f t="shared" si="238"/>
        <v>28.09</v>
      </c>
      <c r="Q1501">
        <v>11.39</v>
      </c>
      <c r="R1501">
        <f t="shared" si="239"/>
        <v>2.0513999999999997</v>
      </c>
      <c r="S1501">
        <v>0.1</v>
      </c>
      <c r="T1501">
        <v>0.1</v>
      </c>
      <c r="U1501">
        <f t="shared" si="233"/>
        <v>5.9880239520958084E-2</v>
      </c>
      <c r="V1501">
        <f t="shared" si="234"/>
        <v>-0.12259313707913513</v>
      </c>
      <c r="W1501">
        <f t="shared" si="235"/>
        <v>0.12259313707913513</v>
      </c>
      <c r="X1501">
        <f t="shared" si="240"/>
        <v>1.5089253684248264E-2</v>
      </c>
      <c r="Y1501">
        <f t="shared" si="240"/>
        <v>1.5029077258903618E-4</v>
      </c>
      <c r="Z1501">
        <f t="shared" si="240"/>
        <v>1.5029077258903618E-4</v>
      </c>
      <c r="AA1501">
        <f t="shared" si="236"/>
        <v>1.5389835229426338E-2</v>
      </c>
      <c r="AB1501">
        <f t="shared" si="237"/>
        <v>0.12405577467182388</v>
      </c>
    </row>
    <row r="1502" spans="1:28" x14ac:dyDescent="0.25">
      <c r="A1502" s="1">
        <v>44977.020833333336</v>
      </c>
      <c r="B1502">
        <v>1503</v>
      </c>
      <c r="C1502">
        <v>27.25</v>
      </c>
      <c r="D1502">
        <v>58.84</v>
      </c>
      <c r="E1502">
        <v>62.87</v>
      </c>
      <c r="F1502">
        <v>35.96</v>
      </c>
      <c r="G1502">
        <v>10.55</v>
      </c>
      <c r="H1502">
        <v>-16.53</v>
      </c>
      <c r="I1502">
        <v>33.590000000000003</v>
      </c>
      <c r="J1502">
        <v>11.4</v>
      </c>
      <c r="K1502">
        <v>-14.78</v>
      </c>
      <c r="L1502">
        <f t="shared" si="231"/>
        <v>2.1754385964912282</v>
      </c>
      <c r="M1502">
        <f t="shared" si="232"/>
        <v>2.272665764546685</v>
      </c>
      <c r="O1502">
        <v>33.590000000000003</v>
      </c>
      <c r="P1502">
        <f t="shared" si="238"/>
        <v>27.93</v>
      </c>
      <c r="Q1502">
        <v>11.4</v>
      </c>
      <c r="R1502">
        <f t="shared" si="239"/>
        <v>2.0154000000000001</v>
      </c>
      <c r="S1502">
        <v>0.1</v>
      </c>
      <c r="T1502">
        <v>0.1</v>
      </c>
      <c r="U1502">
        <f t="shared" si="233"/>
        <v>6.0496067755595885E-2</v>
      </c>
      <c r="V1502">
        <f t="shared" si="234"/>
        <v>-0.12293181584455329</v>
      </c>
      <c r="W1502">
        <f t="shared" si="235"/>
        <v>0.12293181584455329</v>
      </c>
      <c r="X1502">
        <f t="shared" si="240"/>
        <v>1.4865406899186761E-2</v>
      </c>
      <c r="Y1502">
        <f t="shared" si="240"/>
        <v>1.5112231346839166E-4</v>
      </c>
      <c r="Z1502">
        <f t="shared" si="240"/>
        <v>1.5112231346839166E-4</v>
      </c>
      <c r="AA1502">
        <f t="shared" si="236"/>
        <v>1.5167651526123545E-2</v>
      </c>
      <c r="AB1502">
        <f t="shared" si="237"/>
        <v>0.12315701980043016</v>
      </c>
    </row>
    <row r="1503" spans="1:28" x14ac:dyDescent="0.25">
      <c r="A1503" s="1">
        <v>44977.027777777781</v>
      </c>
      <c r="B1503">
        <v>1504</v>
      </c>
      <c r="C1503">
        <v>27.25</v>
      </c>
      <c r="D1503">
        <v>58.84</v>
      </c>
      <c r="E1503">
        <v>62.87</v>
      </c>
      <c r="F1503">
        <v>40.28</v>
      </c>
      <c r="G1503">
        <v>10.51</v>
      </c>
      <c r="H1503">
        <v>-17.25</v>
      </c>
      <c r="I1503">
        <v>37.479999999999997</v>
      </c>
      <c r="J1503">
        <v>11.4</v>
      </c>
      <c r="K1503">
        <v>-15.27</v>
      </c>
      <c r="L1503">
        <f t="shared" si="231"/>
        <v>2.3350724637681162</v>
      </c>
      <c r="M1503">
        <f t="shared" si="232"/>
        <v>2.4544859201047804</v>
      </c>
      <c r="O1503">
        <v>37.479999999999997</v>
      </c>
      <c r="P1503">
        <f t="shared" si="238"/>
        <v>28.65</v>
      </c>
      <c r="Q1503">
        <v>11.4</v>
      </c>
      <c r="R1503">
        <f t="shared" si="239"/>
        <v>2.2487999999999997</v>
      </c>
      <c r="S1503">
        <v>0.1</v>
      </c>
      <c r="T1503">
        <v>0.1</v>
      </c>
      <c r="U1503">
        <f t="shared" si="233"/>
        <v>5.7971014492753624E-2</v>
      </c>
      <c r="V1503">
        <f t="shared" si="234"/>
        <v>-0.12595673177903802</v>
      </c>
      <c r="W1503">
        <f t="shared" si="235"/>
        <v>0.12595673177903802</v>
      </c>
      <c r="X1503">
        <f t="shared" si="240"/>
        <v>1.6995089905482038E-2</v>
      </c>
      <c r="Y1503">
        <f t="shared" si="240"/>
        <v>1.5865098280456528E-4</v>
      </c>
      <c r="Z1503">
        <f t="shared" si="240"/>
        <v>1.5865098280456528E-4</v>
      </c>
      <c r="AA1503">
        <f t="shared" si="236"/>
        <v>1.7312391871091171E-2</v>
      </c>
      <c r="AB1503">
        <f t="shared" si="237"/>
        <v>0.13157656277274904</v>
      </c>
    </row>
    <row r="1504" spans="1:28" x14ac:dyDescent="0.25">
      <c r="A1504" s="1">
        <v>44977.034722222219</v>
      </c>
      <c r="B1504">
        <v>1505</v>
      </c>
      <c r="C1504">
        <v>27.25</v>
      </c>
      <c r="D1504">
        <v>58.84</v>
      </c>
      <c r="E1504">
        <v>62.87</v>
      </c>
      <c r="F1504">
        <v>34.21</v>
      </c>
      <c r="G1504">
        <v>10.44</v>
      </c>
      <c r="H1504">
        <v>-16.34</v>
      </c>
      <c r="I1504">
        <v>31.39</v>
      </c>
      <c r="J1504">
        <v>11.34</v>
      </c>
      <c r="K1504">
        <v>-14.66</v>
      </c>
      <c r="L1504">
        <f t="shared" si="231"/>
        <v>2.0936352509179925</v>
      </c>
      <c r="M1504">
        <f t="shared" si="232"/>
        <v>2.141200545702592</v>
      </c>
      <c r="O1504">
        <v>31.39</v>
      </c>
      <c r="P1504">
        <f t="shared" si="238"/>
        <v>27.68</v>
      </c>
      <c r="Q1504">
        <v>11.34</v>
      </c>
      <c r="R1504">
        <f t="shared" si="239"/>
        <v>1.8834</v>
      </c>
      <c r="S1504">
        <v>0.1</v>
      </c>
      <c r="T1504">
        <v>0.1</v>
      </c>
      <c r="U1504">
        <f t="shared" si="233"/>
        <v>6.1199510403916767E-2</v>
      </c>
      <c r="V1504">
        <f t="shared" si="234"/>
        <v>-0.1175674805127875</v>
      </c>
      <c r="W1504">
        <f t="shared" si="235"/>
        <v>0.1175674805127875</v>
      </c>
      <c r="X1504">
        <f t="shared" si="240"/>
        <v>1.3285595567867034E-2</v>
      </c>
      <c r="Y1504">
        <f t="shared" si="240"/>
        <v>1.3822112474124669E-4</v>
      </c>
      <c r="Z1504">
        <f t="shared" si="240"/>
        <v>1.3822112474124669E-4</v>
      </c>
      <c r="AA1504">
        <f t="shared" si="236"/>
        <v>1.3562037817349526E-2</v>
      </c>
      <c r="AB1504">
        <f t="shared" si="237"/>
        <v>0.11645616264221283</v>
      </c>
    </row>
    <row r="1505" spans="1:28" x14ac:dyDescent="0.25">
      <c r="A1505" s="1">
        <v>44977.041666666664</v>
      </c>
      <c r="B1505">
        <v>1506</v>
      </c>
      <c r="C1505">
        <v>27.25</v>
      </c>
      <c r="D1505">
        <v>58.84</v>
      </c>
      <c r="E1505">
        <v>62.87</v>
      </c>
      <c r="F1505">
        <v>35.75</v>
      </c>
      <c r="G1505">
        <v>10.46</v>
      </c>
      <c r="H1505">
        <v>-16.600000000000001</v>
      </c>
      <c r="I1505">
        <v>33.020000000000003</v>
      </c>
      <c r="J1505">
        <v>11.36</v>
      </c>
      <c r="K1505">
        <v>-14.83</v>
      </c>
      <c r="L1505">
        <f t="shared" si="231"/>
        <v>2.153614457831325</v>
      </c>
      <c r="M1505">
        <f t="shared" si="232"/>
        <v>2.2265677680377616</v>
      </c>
      <c r="O1505">
        <v>33.020000000000003</v>
      </c>
      <c r="P1505">
        <f t="shared" si="238"/>
        <v>27.96</v>
      </c>
      <c r="Q1505">
        <v>11.36</v>
      </c>
      <c r="R1505">
        <f t="shared" si="239"/>
        <v>1.9812000000000001</v>
      </c>
      <c r="S1505">
        <v>0.1</v>
      </c>
      <c r="T1505">
        <v>0.1</v>
      </c>
      <c r="U1505">
        <f t="shared" si="233"/>
        <v>6.0240963855421679E-2</v>
      </c>
      <c r="V1505">
        <f t="shared" si="234"/>
        <v>-0.11982871244012192</v>
      </c>
      <c r="W1505">
        <f t="shared" si="235"/>
        <v>0.11982871244012192</v>
      </c>
      <c r="X1505">
        <f t="shared" si="240"/>
        <v>1.4244278705182172E-2</v>
      </c>
      <c r="Y1505">
        <f t="shared" si="240"/>
        <v>1.4358920325057429E-4</v>
      </c>
      <c r="Z1505">
        <f t="shared" si="240"/>
        <v>1.4358920325057429E-4</v>
      </c>
      <c r="AA1505">
        <f t="shared" si="236"/>
        <v>1.453145711168332E-2</v>
      </c>
      <c r="AB1505">
        <f t="shared" si="237"/>
        <v>0.12054649356859502</v>
      </c>
    </row>
    <row r="1506" spans="1:28" x14ac:dyDescent="0.25">
      <c r="A1506" s="1">
        <v>44977.048611111109</v>
      </c>
      <c r="B1506">
        <v>1507</v>
      </c>
      <c r="C1506">
        <v>27.28</v>
      </c>
      <c r="D1506">
        <v>58.84</v>
      </c>
      <c r="E1506">
        <v>62.87</v>
      </c>
      <c r="F1506">
        <v>34.369999999999997</v>
      </c>
      <c r="G1506">
        <v>10.54</v>
      </c>
      <c r="H1506">
        <v>-16.350000000000001</v>
      </c>
      <c r="I1506">
        <v>31.75</v>
      </c>
      <c r="J1506">
        <v>11.39</v>
      </c>
      <c r="K1506">
        <v>-14.7</v>
      </c>
      <c r="L1506">
        <f t="shared" si="231"/>
        <v>2.1021406727828742</v>
      </c>
      <c r="M1506">
        <f t="shared" si="232"/>
        <v>2.1598639455782314</v>
      </c>
      <c r="O1506">
        <v>31.75</v>
      </c>
      <c r="P1506">
        <f t="shared" si="238"/>
        <v>27.740000000000002</v>
      </c>
      <c r="Q1506">
        <v>11.39</v>
      </c>
      <c r="R1506">
        <f t="shared" si="239"/>
        <v>1.905</v>
      </c>
      <c r="S1506">
        <v>0.1</v>
      </c>
      <c r="T1506">
        <v>0.1</v>
      </c>
      <c r="U1506">
        <f t="shared" si="233"/>
        <v>6.1162079510703356E-2</v>
      </c>
      <c r="V1506">
        <f t="shared" si="234"/>
        <v>-0.11877039904983679</v>
      </c>
      <c r="W1506">
        <f t="shared" si="235"/>
        <v>0.11877039904983679</v>
      </c>
      <c r="X1506">
        <f t="shared" si="240"/>
        <v>1.3575456611396345E-2</v>
      </c>
      <c r="Y1506">
        <f t="shared" si="240"/>
        <v>1.4106407690457471E-4</v>
      </c>
      <c r="Z1506">
        <f t="shared" si="240"/>
        <v>1.4106407690457471E-4</v>
      </c>
      <c r="AA1506">
        <f t="shared" si="236"/>
        <v>1.3857584765205494E-2</v>
      </c>
      <c r="AB1506">
        <f t="shared" si="237"/>
        <v>0.11771824312826579</v>
      </c>
    </row>
    <row r="1507" spans="1:28" x14ac:dyDescent="0.25">
      <c r="A1507" s="1">
        <v>44977.055555555555</v>
      </c>
      <c r="B1507">
        <v>1508</v>
      </c>
      <c r="C1507">
        <v>27.25</v>
      </c>
      <c r="D1507">
        <v>58.84</v>
      </c>
      <c r="E1507">
        <v>62.87</v>
      </c>
      <c r="F1507">
        <v>35.42</v>
      </c>
      <c r="G1507">
        <v>10.48</v>
      </c>
      <c r="H1507">
        <v>-16.579999999999998</v>
      </c>
      <c r="I1507">
        <v>32.909999999999997</v>
      </c>
      <c r="J1507">
        <v>11.36</v>
      </c>
      <c r="K1507">
        <v>-14.79</v>
      </c>
      <c r="L1507">
        <f t="shared" si="231"/>
        <v>2.136308805790109</v>
      </c>
      <c r="M1507">
        <f t="shared" si="232"/>
        <v>2.2251521298174439</v>
      </c>
      <c r="O1507">
        <v>32.909999999999997</v>
      </c>
      <c r="P1507">
        <f t="shared" si="238"/>
        <v>27.939999999999998</v>
      </c>
      <c r="Q1507">
        <v>11.36</v>
      </c>
      <c r="R1507">
        <f t="shared" si="239"/>
        <v>1.9745999999999997</v>
      </c>
      <c r="S1507">
        <v>0.1</v>
      </c>
      <c r="T1507">
        <v>0.1</v>
      </c>
      <c r="U1507">
        <f t="shared" si="233"/>
        <v>6.0313630880579019E-2</v>
      </c>
      <c r="V1507">
        <f t="shared" si="234"/>
        <v>-0.11971782824365834</v>
      </c>
      <c r="W1507">
        <f t="shared" si="235"/>
        <v>0.11971782824365834</v>
      </c>
      <c r="X1507">
        <f t="shared" si="240"/>
        <v>1.4183689418995664E-2</v>
      </c>
      <c r="Y1507">
        <f t="shared" si="240"/>
        <v>1.4332358399378079E-4</v>
      </c>
      <c r="Z1507">
        <f t="shared" si="240"/>
        <v>1.4332358399378079E-4</v>
      </c>
      <c r="AA1507">
        <f t="shared" si="236"/>
        <v>1.4470336586983226E-2</v>
      </c>
      <c r="AB1507">
        <f t="shared" si="237"/>
        <v>0.12029271211084745</v>
      </c>
    </row>
    <row r="1508" spans="1:28" x14ac:dyDescent="0.25">
      <c r="A1508" s="1">
        <v>44977.0625</v>
      </c>
      <c r="B1508">
        <v>1509</v>
      </c>
      <c r="C1508">
        <v>27.25</v>
      </c>
      <c r="D1508">
        <v>58.84</v>
      </c>
      <c r="E1508">
        <v>62.87</v>
      </c>
      <c r="F1508">
        <v>35.770000000000003</v>
      </c>
      <c r="G1508">
        <v>10.47</v>
      </c>
      <c r="H1508">
        <v>-16.64</v>
      </c>
      <c r="I1508">
        <v>33.299999999999997</v>
      </c>
      <c r="J1508">
        <v>11.34</v>
      </c>
      <c r="K1508">
        <v>-14.91</v>
      </c>
      <c r="L1508">
        <f t="shared" si="231"/>
        <v>2.1496394230769234</v>
      </c>
      <c r="M1508">
        <f t="shared" si="232"/>
        <v>2.2334004024144867</v>
      </c>
      <c r="O1508">
        <v>33.299999999999997</v>
      </c>
      <c r="P1508">
        <f t="shared" si="238"/>
        <v>27.98</v>
      </c>
      <c r="Q1508">
        <v>11.34</v>
      </c>
      <c r="R1508">
        <f t="shared" si="239"/>
        <v>1.9979999999999998</v>
      </c>
      <c r="S1508">
        <v>0.1</v>
      </c>
      <c r="T1508">
        <v>0.1</v>
      </c>
      <c r="U1508">
        <f t="shared" si="233"/>
        <v>6.0096153846153841E-2</v>
      </c>
      <c r="V1508">
        <f t="shared" si="234"/>
        <v>-0.12026453864644968</v>
      </c>
      <c r="W1508">
        <f t="shared" si="235"/>
        <v>0.12026453864644968</v>
      </c>
      <c r="X1508">
        <f t="shared" si="240"/>
        <v>1.4417312892936384E-2</v>
      </c>
      <c r="Y1508">
        <f t="shared" si="240"/>
        <v>1.4463559255843388E-4</v>
      </c>
      <c r="Z1508">
        <f t="shared" si="240"/>
        <v>1.4463559255843388E-4</v>
      </c>
      <c r="AA1508">
        <f t="shared" si="236"/>
        <v>1.4706584078053251E-2</v>
      </c>
      <c r="AB1508">
        <f t="shared" si="237"/>
        <v>0.12127070577040958</v>
      </c>
    </row>
    <row r="1509" spans="1:28" x14ac:dyDescent="0.25">
      <c r="A1509" s="1">
        <v>44977.069444444445</v>
      </c>
      <c r="B1509">
        <v>1510</v>
      </c>
      <c r="C1509">
        <v>27.25</v>
      </c>
      <c r="D1509">
        <v>58.84</v>
      </c>
      <c r="E1509">
        <v>62.87</v>
      </c>
      <c r="F1509">
        <v>34.409999999999997</v>
      </c>
      <c r="G1509">
        <v>10.4</v>
      </c>
      <c r="H1509">
        <v>-16.47</v>
      </c>
      <c r="I1509">
        <v>31.85</v>
      </c>
      <c r="J1509">
        <v>11.27</v>
      </c>
      <c r="K1509">
        <v>-14.78</v>
      </c>
      <c r="L1509">
        <f t="shared" si="231"/>
        <v>2.0892531876138434</v>
      </c>
      <c r="M1509">
        <f t="shared" si="232"/>
        <v>2.1549391069012183</v>
      </c>
      <c r="O1509">
        <v>31.85</v>
      </c>
      <c r="P1509">
        <f t="shared" si="238"/>
        <v>27.74</v>
      </c>
      <c r="Q1509">
        <v>11.27</v>
      </c>
      <c r="R1509">
        <f t="shared" si="239"/>
        <v>1.911</v>
      </c>
      <c r="S1509">
        <v>0.1</v>
      </c>
      <c r="T1509">
        <v>0.1</v>
      </c>
      <c r="U1509">
        <f t="shared" si="233"/>
        <v>6.0716454159077116E-2</v>
      </c>
      <c r="V1509">
        <f t="shared" si="234"/>
        <v>-0.11741463660999432</v>
      </c>
      <c r="W1509">
        <f t="shared" si="235"/>
        <v>0.11741463660999432</v>
      </c>
      <c r="X1509">
        <f t="shared" si="240"/>
        <v>1.346276223370195E-2</v>
      </c>
      <c r="Y1509">
        <f t="shared" si="240"/>
        <v>1.3786196890257021E-4</v>
      </c>
      <c r="Z1509">
        <f t="shared" si="240"/>
        <v>1.3786196890257021E-4</v>
      </c>
      <c r="AA1509">
        <f t="shared" si="236"/>
        <v>1.3738486171507091E-2</v>
      </c>
      <c r="AB1509">
        <f t="shared" si="237"/>
        <v>0.11721128858393756</v>
      </c>
    </row>
    <row r="1510" spans="1:28" x14ac:dyDescent="0.25">
      <c r="A1510" s="1">
        <v>44977.076388888891</v>
      </c>
      <c r="B1510">
        <v>1511</v>
      </c>
      <c r="C1510">
        <v>27.25</v>
      </c>
      <c r="D1510">
        <v>58.84</v>
      </c>
      <c r="E1510">
        <v>62.87</v>
      </c>
      <c r="F1510">
        <v>36.53</v>
      </c>
      <c r="G1510">
        <v>10.37</v>
      </c>
      <c r="H1510">
        <v>-16.829999999999998</v>
      </c>
      <c r="I1510">
        <v>34.15</v>
      </c>
      <c r="J1510">
        <v>11.27</v>
      </c>
      <c r="K1510">
        <v>-15.01</v>
      </c>
      <c r="L1510">
        <f t="shared" si="231"/>
        <v>2.1705288175876416</v>
      </c>
      <c r="M1510">
        <f t="shared" si="232"/>
        <v>2.275149900066622</v>
      </c>
      <c r="O1510">
        <v>34.15</v>
      </c>
      <c r="P1510">
        <f t="shared" si="238"/>
        <v>28.099999999999998</v>
      </c>
      <c r="Q1510">
        <v>11.27</v>
      </c>
      <c r="R1510">
        <f t="shared" si="239"/>
        <v>2.0489999999999999</v>
      </c>
      <c r="S1510">
        <v>0.1</v>
      </c>
      <c r="T1510">
        <v>0.1</v>
      </c>
      <c r="U1510">
        <f t="shared" si="233"/>
        <v>5.9417706476530011E-2</v>
      </c>
      <c r="V1510">
        <f t="shared" si="234"/>
        <v>-0.12056534023609626</v>
      </c>
      <c r="W1510">
        <f t="shared" si="235"/>
        <v>0.12056534023609626</v>
      </c>
      <c r="X1510">
        <f t="shared" si="240"/>
        <v>1.4822302928625672E-2</v>
      </c>
      <c r="Y1510">
        <f t="shared" si="240"/>
        <v>1.4536001266245654E-4</v>
      </c>
      <c r="Z1510">
        <f t="shared" si="240"/>
        <v>1.4536001266245654E-4</v>
      </c>
      <c r="AA1510">
        <f t="shared" si="236"/>
        <v>1.5113022953950585E-2</v>
      </c>
      <c r="AB1510">
        <f t="shared" si="237"/>
        <v>0.12293503550229522</v>
      </c>
    </row>
    <row r="1511" spans="1:28" x14ac:dyDescent="0.25">
      <c r="A1511" s="1">
        <v>44977.083333333336</v>
      </c>
      <c r="B1511">
        <v>1512</v>
      </c>
      <c r="C1511">
        <v>27.25</v>
      </c>
      <c r="D1511">
        <v>58.84</v>
      </c>
      <c r="E1511">
        <v>62.87</v>
      </c>
      <c r="F1511">
        <v>33.799999999999997</v>
      </c>
      <c r="G1511">
        <v>10.32</v>
      </c>
      <c r="H1511">
        <v>-16.46</v>
      </c>
      <c r="I1511">
        <v>31.11</v>
      </c>
      <c r="J1511">
        <v>11.25</v>
      </c>
      <c r="K1511">
        <v>-14.76</v>
      </c>
      <c r="L1511">
        <f t="shared" si="231"/>
        <v>2.0534629404617251</v>
      </c>
      <c r="M1511">
        <f t="shared" si="232"/>
        <v>2.1077235772357725</v>
      </c>
      <c r="O1511">
        <v>31.11</v>
      </c>
      <c r="P1511">
        <f t="shared" si="238"/>
        <v>27.71</v>
      </c>
      <c r="Q1511">
        <v>11.25</v>
      </c>
      <c r="R1511">
        <f t="shared" si="239"/>
        <v>1.8665999999999998</v>
      </c>
      <c r="S1511">
        <v>0.1</v>
      </c>
      <c r="T1511">
        <v>0.1</v>
      </c>
      <c r="U1511">
        <f t="shared" si="233"/>
        <v>6.0753341433778855E-2</v>
      </c>
      <c r="V1511">
        <f t="shared" si="234"/>
        <v>-0.11482602989093926</v>
      </c>
      <c r="W1511">
        <f t="shared" si="235"/>
        <v>0.11482602989093926</v>
      </c>
      <c r="X1511">
        <f t="shared" si="240"/>
        <v>1.286005604366563E-2</v>
      </c>
      <c r="Y1511">
        <f t="shared" si="240"/>
        <v>1.3185017140514876E-4</v>
      </c>
      <c r="Z1511">
        <f t="shared" si="240"/>
        <v>1.3185017140514876E-4</v>
      </c>
      <c r="AA1511">
        <f t="shared" si="236"/>
        <v>1.3123756386475926E-2</v>
      </c>
      <c r="AB1511">
        <f t="shared" si="237"/>
        <v>0.11455896467093235</v>
      </c>
    </row>
    <row r="1512" spans="1:28" x14ac:dyDescent="0.25">
      <c r="A1512" s="1">
        <v>44977.090277777781</v>
      </c>
      <c r="B1512">
        <v>1513</v>
      </c>
      <c r="C1512">
        <v>27.25</v>
      </c>
      <c r="D1512">
        <v>58.84</v>
      </c>
      <c r="E1512">
        <v>62.87</v>
      </c>
      <c r="F1512">
        <v>35.82</v>
      </c>
      <c r="G1512">
        <v>10.32</v>
      </c>
      <c r="H1512">
        <v>-16.79</v>
      </c>
      <c r="I1512">
        <v>33.26</v>
      </c>
      <c r="J1512">
        <v>11.25</v>
      </c>
      <c r="K1512">
        <v>-14.98</v>
      </c>
      <c r="L1512">
        <f t="shared" si="231"/>
        <v>2.1334127456819538</v>
      </c>
      <c r="M1512">
        <f t="shared" si="232"/>
        <v>2.2202937249666221</v>
      </c>
      <c r="O1512">
        <v>33.26</v>
      </c>
      <c r="P1512">
        <f t="shared" si="238"/>
        <v>28.04</v>
      </c>
      <c r="Q1512">
        <v>11.25</v>
      </c>
      <c r="R1512">
        <f t="shared" si="239"/>
        <v>1.9955999999999998</v>
      </c>
      <c r="S1512">
        <v>0.1</v>
      </c>
      <c r="T1512">
        <v>0.1</v>
      </c>
      <c r="U1512">
        <f t="shared" si="233"/>
        <v>5.9559261465157838E-2</v>
      </c>
      <c r="V1512">
        <f t="shared" si="234"/>
        <v>-0.11798338512990766</v>
      </c>
      <c r="W1512">
        <f t="shared" si="235"/>
        <v>0.11798338512990766</v>
      </c>
      <c r="X1512">
        <f t="shared" si="240"/>
        <v>1.4126858601914625E-2</v>
      </c>
      <c r="Y1512">
        <f t="shared" si="240"/>
        <v>1.3920079166712118E-4</v>
      </c>
      <c r="Z1512">
        <f t="shared" si="240"/>
        <v>1.3920079166712118E-4</v>
      </c>
      <c r="AA1512">
        <f t="shared" si="236"/>
        <v>1.4405260185248868E-2</v>
      </c>
      <c r="AB1512">
        <f t="shared" si="237"/>
        <v>0.12002191543734364</v>
      </c>
    </row>
    <row r="1513" spans="1:28" x14ac:dyDescent="0.25">
      <c r="A1513" s="1">
        <v>44977.097222222219</v>
      </c>
      <c r="B1513">
        <v>1514</v>
      </c>
      <c r="C1513">
        <v>27.25</v>
      </c>
      <c r="D1513">
        <v>58.84</v>
      </c>
      <c r="E1513">
        <v>62.87</v>
      </c>
      <c r="F1513">
        <v>36.549999999999997</v>
      </c>
      <c r="G1513">
        <v>10.25</v>
      </c>
      <c r="H1513">
        <v>-16.97</v>
      </c>
      <c r="I1513">
        <v>33.89</v>
      </c>
      <c r="J1513">
        <v>11.22</v>
      </c>
      <c r="K1513">
        <v>-15.09</v>
      </c>
      <c r="L1513">
        <f t="shared" si="231"/>
        <v>2.153800824985268</v>
      </c>
      <c r="M1513">
        <f t="shared" si="232"/>
        <v>2.2458581842279655</v>
      </c>
      <c r="O1513">
        <v>33.89</v>
      </c>
      <c r="P1513">
        <f t="shared" si="238"/>
        <v>28.189999999999998</v>
      </c>
      <c r="Q1513">
        <v>11.22</v>
      </c>
      <c r="R1513">
        <f t="shared" si="239"/>
        <v>2.0333999999999999</v>
      </c>
      <c r="S1513">
        <v>0.1</v>
      </c>
      <c r="T1513">
        <v>0.1</v>
      </c>
      <c r="U1513">
        <f t="shared" si="233"/>
        <v>5.892751915144373E-2</v>
      </c>
      <c r="V1513">
        <f t="shared" si="234"/>
        <v>-0.11768141567722028</v>
      </c>
      <c r="W1513">
        <f t="shared" si="235"/>
        <v>0.11768141567722028</v>
      </c>
      <c r="X1513">
        <f t="shared" si="240"/>
        <v>1.4357603438283583E-2</v>
      </c>
      <c r="Y1513">
        <f t="shared" si="240"/>
        <v>1.3848915595794707E-4</v>
      </c>
      <c r="Z1513">
        <f t="shared" si="240"/>
        <v>1.3848915595794707E-4</v>
      </c>
      <c r="AA1513">
        <f t="shared" si="236"/>
        <v>1.4634581750199476E-2</v>
      </c>
      <c r="AB1513">
        <f t="shared" si="237"/>
        <v>0.12097347539935965</v>
      </c>
    </row>
    <row r="1514" spans="1:28" x14ac:dyDescent="0.25">
      <c r="A1514" s="1">
        <v>44977.104166666664</v>
      </c>
      <c r="B1514">
        <v>1515</v>
      </c>
      <c r="C1514">
        <v>27.25</v>
      </c>
      <c r="D1514">
        <v>58.84</v>
      </c>
      <c r="E1514">
        <v>62.87</v>
      </c>
      <c r="F1514">
        <v>34.14</v>
      </c>
      <c r="G1514">
        <v>10.17</v>
      </c>
      <c r="H1514">
        <v>-16.649999999999999</v>
      </c>
      <c r="I1514">
        <v>31.37</v>
      </c>
      <c r="J1514">
        <v>11.16</v>
      </c>
      <c r="K1514">
        <v>-14.86</v>
      </c>
      <c r="L1514">
        <f t="shared" si="231"/>
        <v>2.0504504504504508</v>
      </c>
      <c r="M1514">
        <f t="shared" si="232"/>
        <v>2.1110363391655453</v>
      </c>
      <c r="O1514">
        <v>31.37</v>
      </c>
      <c r="P1514">
        <f t="shared" si="238"/>
        <v>27.81</v>
      </c>
      <c r="Q1514">
        <v>11.16</v>
      </c>
      <c r="R1514">
        <f t="shared" si="239"/>
        <v>1.8822000000000001</v>
      </c>
      <c r="S1514">
        <v>0.1</v>
      </c>
      <c r="T1514">
        <v>0.1</v>
      </c>
      <c r="U1514">
        <f t="shared" si="233"/>
        <v>6.0060060060060066E-2</v>
      </c>
      <c r="V1514">
        <f t="shared" si="234"/>
        <v>-0.11315820324829336</v>
      </c>
      <c r="W1514">
        <f t="shared" si="235"/>
        <v>0.11315820324829336</v>
      </c>
      <c r="X1514">
        <f t="shared" si="240"/>
        <v>1.2779182209236267E-2</v>
      </c>
      <c r="Y1514">
        <f t="shared" si="240"/>
        <v>1.280477896238207E-4</v>
      </c>
      <c r="Z1514">
        <f t="shared" si="240"/>
        <v>1.280477896238207E-4</v>
      </c>
      <c r="AA1514">
        <f t="shared" si="236"/>
        <v>1.3035277788483908E-2</v>
      </c>
      <c r="AB1514">
        <f t="shared" si="237"/>
        <v>0.11417214103485976</v>
      </c>
    </row>
    <row r="1515" spans="1:28" x14ac:dyDescent="0.25">
      <c r="A1515" s="1">
        <v>44977.111111111109</v>
      </c>
      <c r="B1515">
        <v>1516</v>
      </c>
      <c r="C1515">
        <v>27.25</v>
      </c>
      <c r="D1515">
        <v>58.84</v>
      </c>
      <c r="E1515">
        <v>62.87</v>
      </c>
      <c r="F1515">
        <v>35.380000000000003</v>
      </c>
      <c r="G1515">
        <v>10.119999999999999</v>
      </c>
      <c r="H1515">
        <v>-16.93</v>
      </c>
      <c r="I1515">
        <v>32.99</v>
      </c>
      <c r="J1515">
        <v>11.07</v>
      </c>
      <c r="K1515">
        <v>-15.13</v>
      </c>
      <c r="L1515">
        <f t="shared" si="231"/>
        <v>2.0897814530419376</v>
      </c>
      <c r="M1515">
        <f t="shared" si="232"/>
        <v>2.1804362194315927</v>
      </c>
      <c r="O1515">
        <v>32.99</v>
      </c>
      <c r="P1515">
        <f t="shared" si="238"/>
        <v>28</v>
      </c>
      <c r="Q1515">
        <v>11.07</v>
      </c>
      <c r="R1515">
        <f t="shared" si="239"/>
        <v>1.9794</v>
      </c>
      <c r="S1515">
        <v>0.1</v>
      </c>
      <c r="T1515">
        <v>0.1</v>
      </c>
      <c r="U1515">
        <f t="shared" si="233"/>
        <v>5.9066745422327233E-2</v>
      </c>
      <c r="V1515">
        <f t="shared" si="234"/>
        <v>-0.11509816488379064</v>
      </c>
      <c r="W1515">
        <f t="shared" si="235"/>
        <v>0.11509816488379064</v>
      </c>
      <c r="X1515">
        <f t="shared" si="240"/>
        <v>1.3669518454258511E-2</v>
      </c>
      <c r="Y1515">
        <f t="shared" si="240"/>
        <v>1.3247587559616261E-4</v>
      </c>
      <c r="Z1515">
        <f t="shared" si="240"/>
        <v>1.3247587559616261E-4</v>
      </c>
      <c r="AA1515">
        <f t="shared" si="236"/>
        <v>1.3934470205450838E-2</v>
      </c>
      <c r="AB1515">
        <f t="shared" si="237"/>
        <v>0.11804435694030799</v>
      </c>
    </row>
    <row r="1516" spans="1:28" x14ac:dyDescent="0.25">
      <c r="A1516" s="1">
        <v>44977.118055555555</v>
      </c>
      <c r="B1516">
        <v>1517</v>
      </c>
      <c r="C1516">
        <v>27.25</v>
      </c>
      <c r="D1516">
        <v>58.84</v>
      </c>
      <c r="E1516">
        <v>62.87</v>
      </c>
      <c r="F1516">
        <v>36.340000000000003</v>
      </c>
      <c r="G1516">
        <v>10.07</v>
      </c>
      <c r="H1516">
        <v>-17.14</v>
      </c>
      <c r="I1516">
        <v>33.86</v>
      </c>
      <c r="J1516">
        <v>11.08</v>
      </c>
      <c r="K1516">
        <v>-15.2</v>
      </c>
      <c r="L1516">
        <f t="shared" si="231"/>
        <v>2.1201866977829638</v>
      </c>
      <c r="M1516">
        <f t="shared" si="232"/>
        <v>2.2276315789473684</v>
      </c>
      <c r="O1516">
        <v>33.86</v>
      </c>
      <c r="P1516">
        <f t="shared" si="238"/>
        <v>28.22</v>
      </c>
      <c r="Q1516">
        <v>11.08</v>
      </c>
      <c r="R1516">
        <f t="shared" si="239"/>
        <v>2.0316000000000001</v>
      </c>
      <c r="S1516">
        <v>0.1</v>
      </c>
      <c r="T1516">
        <v>0.1</v>
      </c>
      <c r="U1516">
        <f t="shared" si="233"/>
        <v>5.8343057176196034E-2</v>
      </c>
      <c r="V1516">
        <f t="shared" si="234"/>
        <v>-0.1152564711777128</v>
      </c>
      <c r="W1516">
        <f t="shared" si="235"/>
        <v>0.1152564711777128</v>
      </c>
      <c r="X1516">
        <f t="shared" si="240"/>
        <v>1.4049302810678482E-2</v>
      </c>
      <c r="Y1516">
        <f t="shared" si="240"/>
        <v>1.3284054148338944E-4</v>
      </c>
      <c r="Z1516">
        <f t="shared" si="240"/>
        <v>1.3284054148338944E-4</v>
      </c>
      <c r="AA1516">
        <f t="shared" si="236"/>
        <v>1.4314983893645262E-2</v>
      </c>
      <c r="AB1516">
        <f t="shared" si="237"/>
        <v>0.11964524183453876</v>
      </c>
    </row>
    <row r="1517" spans="1:28" x14ac:dyDescent="0.25">
      <c r="A1517" s="1">
        <v>44977.125</v>
      </c>
      <c r="B1517">
        <v>1518</v>
      </c>
      <c r="C1517">
        <v>27.25</v>
      </c>
      <c r="D1517">
        <v>58.84</v>
      </c>
      <c r="E1517">
        <v>62.87</v>
      </c>
      <c r="F1517">
        <v>36.44</v>
      </c>
      <c r="G1517">
        <v>10</v>
      </c>
      <c r="H1517">
        <v>-17.2</v>
      </c>
      <c r="I1517">
        <v>33.58</v>
      </c>
      <c r="J1517">
        <v>11.01</v>
      </c>
      <c r="K1517">
        <v>-15.25</v>
      </c>
      <c r="L1517">
        <f t="shared" si="231"/>
        <v>2.1186046511627907</v>
      </c>
      <c r="M1517">
        <f t="shared" si="232"/>
        <v>2.2019672131147541</v>
      </c>
      <c r="O1517">
        <v>33.58</v>
      </c>
      <c r="P1517">
        <f t="shared" si="238"/>
        <v>28.21</v>
      </c>
      <c r="Q1517">
        <v>11.01</v>
      </c>
      <c r="R1517">
        <f t="shared" si="239"/>
        <v>2.0147999999999997</v>
      </c>
      <c r="S1517">
        <v>0.1</v>
      </c>
      <c r="T1517">
        <v>0.1</v>
      </c>
      <c r="U1517">
        <f t="shared" si="233"/>
        <v>5.8139534883720922E-2</v>
      </c>
      <c r="V1517">
        <f t="shared" si="234"/>
        <v>-0.11350730124391559</v>
      </c>
      <c r="W1517">
        <f t="shared" si="235"/>
        <v>0.11350730124391559</v>
      </c>
      <c r="X1517">
        <f t="shared" si="240"/>
        <v>1.3721670632774463E-2</v>
      </c>
      <c r="Y1517">
        <f t="shared" si="240"/>
        <v>1.2883907435677001E-4</v>
      </c>
      <c r="Z1517">
        <f t="shared" si="240"/>
        <v>1.2883907435677001E-4</v>
      </c>
      <c r="AA1517">
        <f t="shared" si="236"/>
        <v>1.3979348781488002E-2</v>
      </c>
      <c r="AB1517">
        <f t="shared" si="237"/>
        <v>0.11823429613055597</v>
      </c>
    </row>
    <row r="1518" spans="1:28" x14ac:dyDescent="0.25">
      <c r="A1518" s="1">
        <v>44977.131944444445</v>
      </c>
      <c r="B1518">
        <v>1519</v>
      </c>
      <c r="C1518">
        <v>27.28</v>
      </c>
      <c r="D1518">
        <v>58.84</v>
      </c>
      <c r="E1518">
        <v>62.87</v>
      </c>
      <c r="F1518">
        <v>33.770000000000003</v>
      </c>
      <c r="G1518">
        <v>9.92</v>
      </c>
      <c r="H1518">
        <v>-16.899999999999999</v>
      </c>
      <c r="I1518">
        <v>31.08</v>
      </c>
      <c r="J1518">
        <v>10.96</v>
      </c>
      <c r="K1518">
        <v>-15.07</v>
      </c>
      <c r="L1518">
        <f t="shared" si="231"/>
        <v>1.9982248520710062</v>
      </c>
      <c r="M1518">
        <f t="shared" si="232"/>
        <v>2.0623755806237556</v>
      </c>
      <c r="O1518">
        <v>31.08</v>
      </c>
      <c r="P1518">
        <f t="shared" si="238"/>
        <v>27.86</v>
      </c>
      <c r="Q1518">
        <v>10.96</v>
      </c>
      <c r="R1518">
        <f t="shared" si="239"/>
        <v>1.8647999999999998</v>
      </c>
      <c r="S1518">
        <v>0.1</v>
      </c>
      <c r="T1518">
        <v>0.1</v>
      </c>
      <c r="U1518">
        <f t="shared" si="233"/>
        <v>5.9171597633136098E-2</v>
      </c>
      <c r="V1518">
        <f t="shared" si="234"/>
        <v>-0.1088197191975071</v>
      </c>
      <c r="W1518">
        <f t="shared" si="235"/>
        <v>0.1088197191975071</v>
      </c>
      <c r="X1518">
        <f t="shared" si="240"/>
        <v>1.2175620741570673E-2</v>
      </c>
      <c r="Y1518">
        <f t="shared" si="240"/>
        <v>1.1841731286224296E-4</v>
      </c>
      <c r="Z1518">
        <f t="shared" si="240"/>
        <v>1.1841731286224296E-4</v>
      </c>
      <c r="AA1518">
        <f t="shared" si="236"/>
        <v>1.2412455367295157E-2</v>
      </c>
      <c r="AB1518">
        <f t="shared" si="237"/>
        <v>0.11141119946978022</v>
      </c>
    </row>
    <row r="1519" spans="1:28" x14ac:dyDescent="0.25">
      <c r="A1519" s="1">
        <v>44977.138888888891</v>
      </c>
      <c r="B1519">
        <v>1520</v>
      </c>
      <c r="C1519">
        <v>27.28</v>
      </c>
      <c r="D1519">
        <v>58.84</v>
      </c>
      <c r="E1519">
        <v>62.87</v>
      </c>
      <c r="F1519">
        <v>35.43</v>
      </c>
      <c r="G1519">
        <v>9.8800000000000008</v>
      </c>
      <c r="H1519">
        <v>-17.239999999999998</v>
      </c>
      <c r="I1519">
        <v>32.979999999999997</v>
      </c>
      <c r="J1519">
        <v>10.94</v>
      </c>
      <c r="K1519">
        <v>-15.28</v>
      </c>
      <c r="L1519">
        <f t="shared" si="231"/>
        <v>2.0551044083526682</v>
      </c>
      <c r="M1519">
        <f t="shared" si="232"/>
        <v>2.1583769633507854</v>
      </c>
      <c r="O1519">
        <v>32.979999999999997</v>
      </c>
      <c r="P1519">
        <f t="shared" si="238"/>
        <v>28.18</v>
      </c>
      <c r="Q1519">
        <v>10.94</v>
      </c>
      <c r="R1519">
        <f t="shared" si="239"/>
        <v>1.9787999999999997</v>
      </c>
      <c r="S1519">
        <v>0.1</v>
      </c>
      <c r="T1519">
        <v>0.1</v>
      </c>
      <c r="U1519">
        <f t="shared" si="233"/>
        <v>5.8004640371229689E-2</v>
      </c>
      <c r="V1519">
        <f t="shared" si="234"/>
        <v>-0.11096247328556583</v>
      </c>
      <c r="W1519">
        <f t="shared" si="235"/>
        <v>0.11096247328556583</v>
      </c>
      <c r="X1519">
        <f t="shared" si="240"/>
        <v>1.3174352528248655E-2</v>
      </c>
      <c r="Y1519">
        <f t="shared" si="240"/>
        <v>1.2312670477649911E-4</v>
      </c>
      <c r="Z1519">
        <f t="shared" si="240"/>
        <v>1.2312670477649911E-4</v>
      </c>
      <c r="AA1519">
        <f t="shared" si="236"/>
        <v>1.3420605937801653E-2</v>
      </c>
      <c r="AB1519">
        <f t="shared" si="237"/>
        <v>0.11584733893275949</v>
      </c>
    </row>
    <row r="1520" spans="1:28" x14ac:dyDescent="0.25">
      <c r="A1520" s="1">
        <v>44977.145833333336</v>
      </c>
      <c r="B1520">
        <v>1521</v>
      </c>
      <c r="C1520">
        <v>27.28</v>
      </c>
      <c r="D1520">
        <v>58.84</v>
      </c>
      <c r="E1520">
        <v>62.87</v>
      </c>
      <c r="F1520">
        <v>36.229999999999997</v>
      </c>
      <c r="G1520">
        <v>9.6999999999999993</v>
      </c>
      <c r="H1520">
        <v>-17.45</v>
      </c>
      <c r="I1520">
        <v>33.35</v>
      </c>
      <c r="J1520">
        <v>10.79</v>
      </c>
      <c r="K1520">
        <v>-15.46</v>
      </c>
      <c r="L1520">
        <f t="shared" si="231"/>
        <v>2.0762177650429798</v>
      </c>
      <c r="M1520">
        <f t="shared" si="232"/>
        <v>2.1571798188874514</v>
      </c>
      <c r="O1520">
        <v>33.35</v>
      </c>
      <c r="P1520">
        <f t="shared" si="238"/>
        <v>28.24</v>
      </c>
      <c r="Q1520">
        <v>10.79</v>
      </c>
      <c r="R1520">
        <f t="shared" si="239"/>
        <v>2.0009999999999999</v>
      </c>
      <c r="S1520">
        <v>0.1</v>
      </c>
      <c r="T1520">
        <v>0.1</v>
      </c>
      <c r="U1520">
        <f t="shared" si="233"/>
        <v>5.730659025787966E-2</v>
      </c>
      <c r="V1520">
        <f t="shared" si="234"/>
        <v>-0.10952291032093334</v>
      </c>
      <c r="W1520">
        <f t="shared" si="235"/>
        <v>0.10952291032093334</v>
      </c>
      <c r="X1520">
        <f t="shared" si="240"/>
        <v>1.3149320613131257E-2</v>
      </c>
      <c r="Y1520">
        <f t="shared" si="240"/>
        <v>1.1995267885167208E-4</v>
      </c>
      <c r="Z1520">
        <f t="shared" si="240"/>
        <v>1.1995267885167208E-4</v>
      </c>
      <c r="AA1520">
        <f t="shared" si="236"/>
        <v>1.3389225970834601E-2</v>
      </c>
      <c r="AB1520">
        <f t="shared" si="237"/>
        <v>0.11571182295182546</v>
      </c>
    </row>
    <row r="1521" spans="1:28" x14ac:dyDescent="0.25">
      <c r="A1521" s="1">
        <v>44977.152777777781</v>
      </c>
      <c r="B1521">
        <v>1522</v>
      </c>
      <c r="C1521">
        <v>27.28</v>
      </c>
      <c r="D1521">
        <v>58.84</v>
      </c>
      <c r="E1521">
        <v>62.87</v>
      </c>
      <c r="F1521">
        <v>36.06</v>
      </c>
      <c r="G1521">
        <v>9.58</v>
      </c>
      <c r="H1521">
        <v>-17.579999999999998</v>
      </c>
      <c r="I1521">
        <v>33.6</v>
      </c>
      <c r="J1521">
        <v>10.73</v>
      </c>
      <c r="K1521">
        <v>-15.57</v>
      </c>
      <c r="L1521">
        <f t="shared" si="231"/>
        <v>2.0511945392491473</v>
      </c>
      <c r="M1521">
        <f t="shared" si="232"/>
        <v>2.1579961464354529</v>
      </c>
      <c r="O1521">
        <v>33.6</v>
      </c>
      <c r="P1521">
        <f t="shared" si="238"/>
        <v>28.31</v>
      </c>
      <c r="Q1521">
        <v>10.73</v>
      </c>
      <c r="R1521">
        <f t="shared" si="239"/>
        <v>2.016</v>
      </c>
      <c r="S1521">
        <v>0.1</v>
      </c>
      <c r="T1521">
        <v>0.1</v>
      </c>
      <c r="U1521">
        <f t="shared" si="233"/>
        <v>5.6882821387940846E-2</v>
      </c>
      <c r="V1521">
        <f t="shared" si="234"/>
        <v>-0.10871802040016</v>
      </c>
      <c r="W1521">
        <f t="shared" si="235"/>
        <v>0.10871802040016</v>
      </c>
      <c r="X1521">
        <f t="shared" si="240"/>
        <v>1.3150531747603351E-2</v>
      </c>
      <c r="Y1521">
        <f t="shared" si="240"/>
        <v>1.1819607959729607E-4</v>
      </c>
      <c r="Z1521">
        <f t="shared" si="240"/>
        <v>1.1819607959729607E-4</v>
      </c>
      <c r="AA1521">
        <f t="shared" si="236"/>
        <v>1.3386923906797944E-2</v>
      </c>
      <c r="AB1521">
        <f t="shared" si="237"/>
        <v>0.11570187512222066</v>
      </c>
    </row>
    <row r="1522" spans="1:28" x14ac:dyDescent="0.25">
      <c r="A1522" s="1">
        <v>44977.159722222219</v>
      </c>
      <c r="B1522">
        <v>1523</v>
      </c>
      <c r="C1522">
        <v>27.31</v>
      </c>
      <c r="D1522">
        <v>58.84</v>
      </c>
      <c r="E1522">
        <v>62.87</v>
      </c>
      <c r="F1522">
        <v>35.880000000000003</v>
      </c>
      <c r="G1522">
        <v>9.49</v>
      </c>
      <c r="H1522">
        <v>-17.670000000000002</v>
      </c>
      <c r="I1522">
        <v>33.49</v>
      </c>
      <c r="J1522">
        <v>10.67</v>
      </c>
      <c r="K1522">
        <v>-15.62</v>
      </c>
      <c r="L1522">
        <f t="shared" si="231"/>
        <v>2.0305602716468591</v>
      </c>
      <c r="M1522">
        <f t="shared" si="232"/>
        <v>2.1440460947503204</v>
      </c>
      <c r="O1522">
        <v>33.49</v>
      </c>
      <c r="P1522">
        <f t="shared" si="238"/>
        <v>28.340000000000003</v>
      </c>
      <c r="Q1522">
        <v>10.67</v>
      </c>
      <c r="R1522">
        <f t="shared" si="239"/>
        <v>2.0093999999999999</v>
      </c>
      <c r="S1522">
        <v>0.1</v>
      </c>
      <c r="T1522">
        <v>0.1</v>
      </c>
      <c r="U1522">
        <f t="shared" si="233"/>
        <v>5.6593095642331628E-2</v>
      </c>
      <c r="V1522">
        <f t="shared" si="234"/>
        <v>-0.10726105110705637</v>
      </c>
      <c r="W1522">
        <f t="shared" si="235"/>
        <v>0.10726105110705637</v>
      </c>
      <c r="X1522">
        <f t="shared" si="240"/>
        <v>1.2931821365671141E-2</v>
      </c>
      <c r="Y1522">
        <f t="shared" si="240"/>
        <v>1.1504933084590562E-4</v>
      </c>
      <c r="Z1522">
        <f t="shared" si="240"/>
        <v>1.1504933084590562E-4</v>
      </c>
      <c r="AA1522">
        <f t="shared" si="236"/>
        <v>1.3161920027362951E-2</v>
      </c>
      <c r="AB1522">
        <f t="shared" si="237"/>
        <v>0.1147254114281703</v>
      </c>
    </row>
    <row r="1523" spans="1:28" x14ac:dyDescent="0.25">
      <c r="A1523" s="1">
        <v>44977.166666666664</v>
      </c>
      <c r="B1523">
        <v>1524</v>
      </c>
      <c r="C1523">
        <v>27.31</v>
      </c>
      <c r="D1523">
        <v>58.84</v>
      </c>
      <c r="E1523">
        <v>62.87</v>
      </c>
      <c r="F1523">
        <v>35.9</v>
      </c>
      <c r="G1523">
        <v>9.39</v>
      </c>
      <c r="H1523">
        <v>-17.77</v>
      </c>
      <c r="I1523">
        <v>33.49</v>
      </c>
      <c r="J1523">
        <v>10.57</v>
      </c>
      <c r="K1523">
        <v>-15.71</v>
      </c>
      <c r="L1523">
        <f t="shared" si="231"/>
        <v>2.020258863252673</v>
      </c>
      <c r="M1523">
        <f t="shared" si="232"/>
        <v>2.1317632081476767</v>
      </c>
      <c r="O1523">
        <v>33.49</v>
      </c>
      <c r="P1523">
        <f t="shared" si="238"/>
        <v>28.34</v>
      </c>
      <c r="Q1523">
        <v>10.57</v>
      </c>
      <c r="R1523">
        <f t="shared" si="239"/>
        <v>2.0093999999999999</v>
      </c>
      <c r="S1523">
        <v>0.1</v>
      </c>
      <c r="T1523">
        <v>0.1</v>
      </c>
      <c r="U1523">
        <f t="shared" si="233"/>
        <v>5.6274620146314014E-2</v>
      </c>
      <c r="V1523">
        <f t="shared" si="234"/>
        <v>-0.10605723290377357</v>
      </c>
      <c r="W1523">
        <f t="shared" si="235"/>
        <v>0.10605723290377357</v>
      </c>
      <c r="X1523">
        <f t="shared" si="240"/>
        <v>1.2786684227810555E-2</v>
      </c>
      <c r="Y1523">
        <f t="shared" si="240"/>
        <v>1.1248136651205275E-4</v>
      </c>
      <c r="Z1523">
        <f t="shared" si="240"/>
        <v>1.1248136651205275E-4</v>
      </c>
      <c r="AA1523">
        <f t="shared" si="236"/>
        <v>1.301164696083466E-2</v>
      </c>
      <c r="AB1523">
        <f t="shared" si="237"/>
        <v>0.11406860637719153</v>
      </c>
    </row>
    <row r="1524" spans="1:28" x14ac:dyDescent="0.25">
      <c r="A1524" s="1">
        <v>44977.173611111109</v>
      </c>
      <c r="B1524">
        <v>1525</v>
      </c>
      <c r="C1524">
        <v>27.31</v>
      </c>
      <c r="D1524">
        <v>58.84</v>
      </c>
      <c r="E1524">
        <v>62.87</v>
      </c>
      <c r="F1524">
        <v>35.99</v>
      </c>
      <c r="G1524">
        <v>9.27</v>
      </c>
      <c r="H1524">
        <v>-17.89</v>
      </c>
      <c r="I1524">
        <v>33.46</v>
      </c>
      <c r="J1524">
        <v>10.49</v>
      </c>
      <c r="K1524">
        <v>-15.79</v>
      </c>
      <c r="L1524">
        <f t="shared" si="231"/>
        <v>2.0117384013415318</v>
      </c>
      <c r="M1524">
        <f t="shared" si="232"/>
        <v>2.1190626979100697</v>
      </c>
      <c r="O1524">
        <v>33.46</v>
      </c>
      <c r="P1524">
        <f t="shared" si="238"/>
        <v>28.380000000000003</v>
      </c>
      <c r="Q1524">
        <v>10.49</v>
      </c>
      <c r="R1524">
        <f t="shared" si="239"/>
        <v>2.0076000000000001</v>
      </c>
      <c r="S1524">
        <v>0.1</v>
      </c>
      <c r="T1524">
        <v>0.1</v>
      </c>
      <c r="U1524">
        <f t="shared" si="233"/>
        <v>5.5897149245388481E-2</v>
      </c>
      <c r="V1524">
        <f t="shared" si="234"/>
        <v>-0.1045454786892509</v>
      </c>
      <c r="W1524">
        <f t="shared" si="235"/>
        <v>0.1045454786892509</v>
      </c>
      <c r="X1524">
        <f t="shared" si="240"/>
        <v>1.2593130180992406E-2</v>
      </c>
      <c r="Y1524">
        <f t="shared" si="240"/>
        <v>1.0929757114364617E-4</v>
      </c>
      <c r="Z1524">
        <f t="shared" si="240"/>
        <v>1.0929757114364617E-4</v>
      </c>
      <c r="AA1524">
        <f t="shared" si="236"/>
        <v>1.2811725323279698E-2</v>
      </c>
      <c r="AB1524">
        <f t="shared" si="237"/>
        <v>0.11318889222569367</v>
      </c>
    </row>
    <row r="1525" spans="1:28" x14ac:dyDescent="0.25">
      <c r="A1525" s="1">
        <v>44977.180555555555</v>
      </c>
      <c r="B1525">
        <v>1526</v>
      </c>
      <c r="C1525">
        <v>27.31</v>
      </c>
      <c r="D1525">
        <v>58.84</v>
      </c>
      <c r="E1525">
        <v>62.87</v>
      </c>
      <c r="F1525">
        <v>35.79</v>
      </c>
      <c r="G1525">
        <v>9.19</v>
      </c>
      <c r="H1525">
        <v>-17.940000000000001</v>
      </c>
      <c r="I1525">
        <v>33.18</v>
      </c>
      <c r="J1525">
        <v>10.39</v>
      </c>
      <c r="K1525">
        <v>-15.88</v>
      </c>
      <c r="L1525">
        <f t="shared" si="231"/>
        <v>1.9949832775919731</v>
      </c>
      <c r="M1525">
        <f t="shared" si="232"/>
        <v>2.0894206549118386</v>
      </c>
      <c r="O1525">
        <v>33.18</v>
      </c>
      <c r="P1525">
        <f t="shared" si="238"/>
        <v>28.330000000000002</v>
      </c>
      <c r="Q1525">
        <v>10.39</v>
      </c>
      <c r="R1525">
        <f t="shared" si="239"/>
        <v>1.9907999999999999</v>
      </c>
      <c r="S1525">
        <v>0.1</v>
      </c>
      <c r="T1525">
        <v>0.1</v>
      </c>
      <c r="U1525">
        <f t="shared" si="233"/>
        <v>5.5741360089186169E-2</v>
      </c>
      <c r="V1525">
        <f t="shared" si="234"/>
        <v>-0.10309355227197309</v>
      </c>
      <c r="W1525">
        <f t="shared" si="235"/>
        <v>0.10309355227197309</v>
      </c>
      <c r="X1525">
        <f t="shared" si="240"/>
        <v>1.2314318631782638E-2</v>
      </c>
      <c r="Y1525">
        <f t="shared" si="240"/>
        <v>1.0628280520054048E-4</v>
      </c>
      <c r="Z1525">
        <f t="shared" si="240"/>
        <v>1.0628280520054048E-4</v>
      </c>
      <c r="AA1525">
        <f t="shared" si="236"/>
        <v>1.252688424218372E-2</v>
      </c>
      <c r="AB1525">
        <f t="shared" si="237"/>
        <v>0.11192356428466581</v>
      </c>
    </row>
    <row r="1526" spans="1:28" x14ac:dyDescent="0.25">
      <c r="A1526" s="1">
        <v>44977.1875</v>
      </c>
      <c r="B1526">
        <v>1527</v>
      </c>
      <c r="C1526">
        <v>27.34</v>
      </c>
      <c r="D1526">
        <v>58.84</v>
      </c>
      <c r="E1526">
        <v>62.87</v>
      </c>
      <c r="F1526">
        <v>35.65</v>
      </c>
      <c r="G1526">
        <v>9.15</v>
      </c>
      <c r="H1526">
        <v>-17.98</v>
      </c>
      <c r="I1526">
        <v>33.020000000000003</v>
      </c>
      <c r="J1526">
        <v>10.33</v>
      </c>
      <c r="K1526">
        <v>-15.94</v>
      </c>
      <c r="L1526">
        <f t="shared" si="231"/>
        <v>1.982758620689655</v>
      </c>
      <c r="M1526">
        <f t="shared" si="232"/>
        <v>2.0715181932245925</v>
      </c>
      <c r="O1526">
        <v>33.020000000000003</v>
      </c>
      <c r="P1526">
        <f t="shared" si="238"/>
        <v>28.310000000000002</v>
      </c>
      <c r="Q1526">
        <v>10.33</v>
      </c>
      <c r="R1526">
        <f t="shared" si="239"/>
        <v>1.9812000000000001</v>
      </c>
      <c r="S1526">
        <v>0.1</v>
      </c>
      <c r="T1526">
        <v>0.1</v>
      </c>
      <c r="U1526">
        <f t="shared" si="233"/>
        <v>5.5617352614015562E-2</v>
      </c>
      <c r="V1526">
        <f t="shared" si="234"/>
        <v>-0.10214043288736338</v>
      </c>
      <c r="W1526">
        <f t="shared" si="235"/>
        <v>0.10214043288736338</v>
      </c>
      <c r="X1526">
        <f t="shared" si="240"/>
        <v>1.214163753818666E-2</v>
      </c>
      <c r="Y1526">
        <f t="shared" si="240"/>
        <v>1.0432668030417986E-4</v>
      </c>
      <c r="Z1526">
        <f t="shared" si="240"/>
        <v>1.0432668030417986E-4</v>
      </c>
      <c r="AA1526">
        <f t="shared" si="236"/>
        <v>1.2350290898795019E-2</v>
      </c>
      <c r="AB1526">
        <f t="shared" si="237"/>
        <v>0.11113186266231219</v>
      </c>
    </row>
    <row r="1527" spans="1:28" x14ac:dyDescent="0.25">
      <c r="A1527" s="1">
        <v>44977.194444444445</v>
      </c>
      <c r="B1527">
        <v>1528</v>
      </c>
      <c r="C1527">
        <v>27.34</v>
      </c>
      <c r="D1527">
        <v>58.84</v>
      </c>
      <c r="E1527">
        <v>62.87</v>
      </c>
      <c r="F1527">
        <v>35.549999999999997</v>
      </c>
      <c r="G1527">
        <v>9.09</v>
      </c>
      <c r="H1527">
        <v>-18.059999999999999</v>
      </c>
      <c r="I1527">
        <v>33.18</v>
      </c>
      <c r="J1527">
        <v>10.27</v>
      </c>
      <c r="K1527">
        <v>-15.99</v>
      </c>
      <c r="L1527">
        <f t="shared" si="231"/>
        <v>1.9684385382059801</v>
      </c>
      <c r="M1527">
        <f t="shared" si="232"/>
        <v>2.0750469043151969</v>
      </c>
      <c r="O1527">
        <v>33.18</v>
      </c>
      <c r="P1527">
        <f t="shared" si="238"/>
        <v>28.33</v>
      </c>
      <c r="Q1527">
        <v>10.27</v>
      </c>
      <c r="R1527">
        <f t="shared" si="239"/>
        <v>1.9907999999999999</v>
      </c>
      <c r="S1527">
        <v>0.1</v>
      </c>
      <c r="T1527">
        <v>0.1</v>
      </c>
      <c r="U1527">
        <f t="shared" si="233"/>
        <v>5.5370985603543747E-2</v>
      </c>
      <c r="V1527">
        <f t="shared" si="234"/>
        <v>-0.10172808982976642</v>
      </c>
      <c r="W1527">
        <f t="shared" si="235"/>
        <v>0.10172808982976642</v>
      </c>
      <c r="X1527">
        <f t="shared" si="240"/>
        <v>1.215121687398594E-2</v>
      </c>
      <c r="Y1527">
        <f t="shared" si="240"/>
        <v>1.0348604260413028E-4</v>
      </c>
      <c r="Z1527">
        <f t="shared" si="240"/>
        <v>1.0348604260413028E-4</v>
      </c>
      <c r="AA1527">
        <f t="shared" si="236"/>
        <v>1.2358188959194201E-2</v>
      </c>
      <c r="AB1527">
        <f t="shared" si="237"/>
        <v>0.1111673916181998</v>
      </c>
    </row>
    <row r="1528" spans="1:28" x14ac:dyDescent="0.25">
      <c r="A1528" s="1">
        <v>44977.201388888891</v>
      </c>
      <c r="B1528">
        <v>1529</v>
      </c>
      <c r="C1528">
        <v>27.34</v>
      </c>
      <c r="D1528">
        <v>58.84</v>
      </c>
      <c r="E1528">
        <v>62.87</v>
      </c>
      <c r="F1528">
        <v>35.21</v>
      </c>
      <c r="G1528">
        <v>9.0500000000000007</v>
      </c>
      <c r="H1528">
        <v>-18.079999999999998</v>
      </c>
      <c r="I1528">
        <v>32.85</v>
      </c>
      <c r="J1528">
        <v>10.25</v>
      </c>
      <c r="K1528">
        <v>-16</v>
      </c>
      <c r="L1528">
        <f t="shared" si="231"/>
        <v>1.9474557522123896</v>
      </c>
      <c r="M1528">
        <f t="shared" si="232"/>
        <v>2.0531250000000001</v>
      </c>
      <c r="O1528">
        <v>32.85</v>
      </c>
      <c r="P1528">
        <f t="shared" si="238"/>
        <v>28.33</v>
      </c>
      <c r="Q1528">
        <v>10.25</v>
      </c>
      <c r="R1528">
        <f t="shared" si="239"/>
        <v>1.9710000000000001</v>
      </c>
      <c r="S1528">
        <v>0.1</v>
      </c>
      <c r="T1528">
        <v>0.1</v>
      </c>
      <c r="U1528">
        <f t="shared" si="233"/>
        <v>5.5309734513274339E-2</v>
      </c>
      <c r="V1528">
        <f t="shared" si="234"/>
        <v>-0.10049362714386408</v>
      </c>
      <c r="W1528">
        <f t="shared" si="235"/>
        <v>0.10049362714386408</v>
      </c>
      <c r="X1528">
        <f t="shared" si="240"/>
        <v>1.1884376346033365E-2</v>
      </c>
      <c r="Y1528">
        <f t="shared" si="240"/>
        <v>1.0098969096529977E-4</v>
      </c>
      <c r="Z1528">
        <f t="shared" si="240"/>
        <v>1.0098969096529977E-4</v>
      </c>
      <c r="AA1528">
        <f t="shared" si="236"/>
        <v>1.2086355727963965E-2</v>
      </c>
      <c r="AB1528">
        <f t="shared" si="237"/>
        <v>0.10993796308811604</v>
      </c>
    </row>
    <row r="1529" spans="1:28" x14ac:dyDescent="0.25">
      <c r="A1529" s="1">
        <v>44977.208333333336</v>
      </c>
      <c r="B1529">
        <v>1530</v>
      </c>
      <c r="C1529">
        <v>27.34</v>
      </c>
      <c r="D1529">
        <v>58.84</v>
      </c>
      <c r="E1529">
        <v>62.87</v>
      </c>
      <c r="F1529">
        <v>35.39</v>
      </c>
      <c r="G1529">
        <v>8.99</v>
      </c>
      <c r="H1529">
        <v>-18.11</v>
      </c>
      <c r="I1529">
        <v>32.869999999999997</v>
      </c>
      <c r="J1529">
        <v>10.18</v>
      </c>
      <c r="K1529">
        <v>-16.059999999999999</v>
      </c>
      <c r="L1529">
        <f t="shared" si="231"/>
        <v>1.9541689674213143</v>
      </c>
      <c r="M1529">
        <f t="shared" si="232"/>
        <v>2.0466998754669987</v>
      </c>
      <c r="O1529">
        <v>32.869999999999997</v>
      </c>
      <c r="P1529">
        <f t="shared" si="238"/>
        <v>28.29</v>
      </c>
      <c r="Q1529">
        <v>10.18</v>
      </c>
      <c r="R1529">
        <f t="shared" si="239"/>
        <v>1.9721999999999997</v>
      </c>
      <c r="S1529">
        <v>0.1</v>
      </c>
      <c r="T1529">
        <v>0.1</v>
      </c>
      <c r="U1529">
        <f t="shared" si="233"/>
        <v>5.5218111540585313E-2</v>
      </c>
      <c r="V1529">
        <f t="shared" si="234"/>
        <v>-0.10022193961010709</v>
      </c>
      <c r="W1529">
        <f t="shared" si="235"/>
        <v>0.10022193961010709</v>
      </c>
      <c r="X1529">
        <f t="shared" si="240"/>
        <v>1.1859462557943188E-2</v>
      </c>
      <c r="Y1529">
        <f t="shared" si="240"/>
        <v>1.0044437179211953E-4</v>
      </c>
      <c r="Z1529">
        <f t="shared" si="240"/>
        <v>1.0044437179211953E-4</v>
      </c>
      <c r="AA1529">
        <f t="shared" si="236"/>
        <v>1.2060351301527427E-2</v>
      </c>
      <c r="AB1529">
        <f t="shared" si="237"/>
        <v>0.10981963076575803</v>
      </c>
    </row>
    <row r="1530" spans="1:28" x14ac:dyDescent="0.25">
      <c r="A1530" s="1">
        <v>44977.215277777781</v>
      </c>
      <c r="B1530">
        <v>1531</v>
      </c>
      <c r="C1530">
        <v>27.34</v>
      </c>
      <c r="D1530">
        <v>58.84</v>
      </c>
      <c r="E1530">
        <v>62.87</v>
      </c>
      <c r="F1530">
        <v>35.42</v>
      </c>
      <c r="G1530">
        <v>8.91</v>
      </c>
      <c r="H1530">
        <v>-18.170000000000002</v>
      </c>
      <c r="I1530">
        <v>32.700000000000003</v>
      </c>
      <c r="J1530">
        <v>10.11</v>
      </c>
      <c r="K1530">
        <v>-16.14</v>
      </c>
      <c r="L1530">
        <f t="shared" si="231"/>
        <v>1.9493670886075949</v>
      </c>
      <c r="M1530">
        <f t="shared" si="232"/>
        <v>2.0260223048327139</v>
      </c>
      <c r="O1530">
        <v>32.700000000000003</v>
      </c>
      <c r="P1530">
        <f t="shared" si="238"/>
        <v>28.28</v>
      </c>
      <c r="Q1530">
        <v>10.11</v>
      </c>
      <c r="R1530">
        <f t="shared" si="239"/>
        <v>1.9620000000000002</v>
      </c>
      <c r="S1530">
        <v>0.1</v>
      </c>
      <c r="T1530">
        <v>0.1</v>
      </c>
      <c r="U1530">
        <f t="shared" si="233"/>
        <v>5.5035773252614197E-2</v>
      </c>
      <c r="V1530">
        <f t="shared" si="234"/>
        <v>-9.9046218236680458E-2</v>
      </c>
      <c r="W1530">
        <f t="shared" si="235"/>
        <v>9.9046218236680458E-2</v>
      </c>
      <c r="X1530">
        <f t="shared" si="240"/>
        <v>1.1659720810822026E-2</v>
      </c>
      <c r="Y1530">
        <f t="shared" si="240"/>
        <v>9.8101533469881322E-5</v>
      </c>
      <c r="Z1530">
        <f t="shared" si="240"/>
        <v>9.8101533469881322E-5</v>
      </c>
      <c r="AA1530">
        <f t="shared" si="236"/>
        <v>1.1855923877761788E-2</v>
      </c>
      <c r="AB1530">
        <f t="shared" si="237"/>
        <v>0.10888491115743167</v>
      </c>
    </row>
    <row r="1531" spans="1:28" x14ac:dyDescent="0.25">
      <c r="A1531" s="1">
        <v>44977.222222222219</v>
      </c>
      <c r="B1531">
        <v>1532</v>
      </c>
      <c r="C1531">
        <v>27.34</v>
      </c>
      <c r="D1531">
        <v>58.84</v>
      </c>
      <c r="E1531">
        <v>62.87</v>
      </c>
      <c r="F1531">
        <v>35.32</v>
      </c>
      <c r="G1531">
        <v>8.7799999999999994</v>
      </c>
      <c r="H1531">
        <v>-18.3</v>
      </c>
      <c r="I1531">
        <v>32.520000000000003</v>
      </c>
      <c r="J1531">
        <v>10.029999999999999</v>
      </c>
      <c r="K1531">
        <v>-16.18</v>
      </c>
      <c r="L1531">
        <f t="shared" si="231"/>
        <v>1.930054644808743</v>
      </c>
      <c r="M1531">
        <f t="shared" si="232"/>
        <v>2.0098887515451178</v>
      </c>
      <c r="O1531">
        <v>32.520000000000003</v>
      </c>
      <c r="P1531">
        <f t="shared" si="238"/>
        <v>28.33</v>
      </c>
      <c r="Q1531">
        <v>10.029999999999999</v>
      </c>
      <c r="R1531">
        <f t="shared" si="239"/>
        <v>1.9512</v>
      </c>
      <c r="S1531">
        <v>0.1</v>
      </c>
      <c r="T1531">
        <v>0.1</v>
      </c>
      <c r="U1531">
        <f t="shared" si="233"/>
        <v>5.4644808743169404E-2</v>
      </c>
      <c r="V1531">
        <f t="shared" si="234"/>
        <v>-9.7106512586222382E-2</v>
      </c>
      <c r="W1531">
        <f t="shared" si="235"/>
        <v>9.7106512586222382E-2</v>
      </c>
      <c r="X1531">
        <f t="shared" si="240"/>
        <v>1.1368453641494225E-2</v>
      </c>
      <c r="Y1531">
        <f t="shared" si="240"/>
        <v>9.4296747866581671E-5</v>
      </c>
      <c r="Z1531">
        <f t="shared" si="240"/>
        <v>9.4296747866581671E-5</v>
      </c>
      <c r="AA1531">
        <f t="shared" si="236"/>
        <v>1.1557047137227388E-2</v>
      </c>
      <c r="AB1531">
        <f t="shared" si="237"/>
        <v>0.10750370755107652</v>
      </c>
    </row>
    <row r="1532" spans="1:28" x14ac:dyDescent="0.25">
      <c r="A1532" s="1">
        <v>44977.229166666664</v>
      </c>
      <c r="B1532">
        <v>1533</v>
      </c>
      <c r="C1532">
        <v>27.34</v>
      </c>
      <c r="D1532">
        <v>58.84</v>
      </c>
      <c r="E1532">
        <v>62.87</v>
      </c>
      <c r="F1532">
        <v>34.92</v>
      </c>
      <c r="G1532">
        <v>8.67</v>
      </c>
      <c r="H1532">
        <v>-18.38</v>
      </c>
      <c r="I1532">
        <v>32.28</v>
      </c>
      <c r="J1532">
        <v>9.93</v>
      </c>
      <c r="K1532">
        <v>-16.27</v>
      </c>
      <c r="L1532">
        <f t="shared" si="231"/>
        <v>1.8998911860718173</v>
      </c>
      <c r="M1532">
        <f t="shared" si="232"/>
        <v>1.9840196681007991</v>
      </c>
      <c r="O1532">
        <v>32.28</v>
      </c>
      <c r="P1532">
        <f t="shared" si="238"/>
        <v>28.31</v>
      </c>
      <c r="Q1532">
        <v>9.93</v>
      </c>
      <c r="R1532">
        <f t="shared" si="239"/>
        <v>1.9368000000000001</v>
      </c>
      <c r="S1532">
        <v>0.1</v>
      </c>
      <c r="T1532">
        <v>0.1</v>
      </c>
      <c r="U1532">
        <f t="shared" si="233"/>
        <v>5.4406964091403699E-2</v>
      </c>
      <c r="V1532">
        <f t="shared" si="234"/>
        <v>-9.555260070024546E-2</v>
      </c>
      <c r="W1532">
        <f t="shared" si="235"/>
        <v>9.555260070024546E-2</v>
      </c>
      <c r="X1532">
        <f t="shared" si="240"/>
        <v>1.1103976622174126E-2</v>
      </c>
      <c r="Y1532">
        <f t="shared" si="240"/>
        <v>9.1302995005805492E-5</v>
      </c>
      <c r="Z1532">
        <f t="shared" si="240"/>
        <v>9.1302995005805492E-5</v>
      </c>
      <c r="AA1532">
        <f t="shared" si="236"/>
        <v>1.1286582612185736E-2</v>
      </c>
      <c r="AB1532">
        <f t="shared" si="237"/>
        <v>0.10623832929873162</v>
      </c>
    </row>
    <row r="1533" spans="1:28" x14ac:dyDescent="0.25">
      <c r="A1533" s="1">
        <v>44977.236111111109</v>
      </c>
      <c r="B1533">
        <v>1534</v>
      </c>
      <c r="C1533">
        <v>27.34</v>
      </c>
      <c r="D1533">
        <v>58.84</v>
      </c>
      <c r="E1533">
        <v>62.87</v>
      </c>
      <c r="F1533">
        <v>34.64</v>
      </c>
      <c r="G1533">
        <v>8.57</v>
      </c>
      <c r="H1533">
        <v>-18.48</v>
      </c>
      <c r="I1533">
        <v>32.19</v>
      </c>
      <c r="J1533">
        <v>9.8699999999999992</v>
      </c>
      <c r="K1533">
        <v>-16.34</v>
      </c>
      <c r="L1533">
        <f t="shared" si="231"/>
        <v>1.8744588744588744</v>
      </c>
      <c r="M1533">
        <f t="shared" si="232"/>
        <v>1.9700122399020807</v>
      </c>
      <c r="O1533">
        <v>32.19</v>
      </c>
      <c r="P1533">
        <f t="shared" si="238"/>
        <v>28.35</v>
      </c>
      <c r="Q1533">
        <v>9.8699999999999992</v>
      </c>
      <c r="R1533">
        <f t="shared" si="239"/>
        <v>1.9313999999999998</v>
      </c>
      <c r="S1533">
        <v>0.1</v>
      </c>
      <c r="T1533">
        <v>0.1</v>
      </c>
      <c r="U1533">
        <f t="shared" si="233"/>
        <v>5.4112554112554098E-2</v>
      </c>
      <c r="V1533">
        <f t="shared" si="234"/>
        <v>-9.4257744420082029E-2</v>
      </c>
      <c r="W1533">
        <f t="shared" si="235"/>
        <v>9.4257744420082029E-2</v>
      </c>
      <c r="X1533">
        <f t="shared" si="240"/>
        <v>1.0922964454376785E-2</v>
      </c>
      <c r="Y1533">
        <f t="shared" si="240"/>
        <v>8.8845223831615075E-5</v>
      </c>
      <c r="Z1533">
        <f t="shared" si="240"/>
        <v>8.8845223831615075E-5</v>
      </c>
      <c r="AA1533">
        <f t="shared" si="236"/>
        <v>1.1100654902040015E-2</v>
      </c>
      <c r="AB1533">
        <f t="shared" si="237"/>
        <v>0.10535964551022377</v>
      </c>
    </row>
    <row r="1534" spans="1:28" x14ac:dyDescent="0.25">
      <c r="A1534" s="1">
        <v>44977.243055555555</v>
      </c>
      <c r="B1534">
        <v>1535</v>
      </c>
      <c r="C1534">
        <v>27.31</v>
      </c>
      <c r="D1534">
        <v>58.84</v>
      </c>
      <c r="E1534">
        <v>62.87</v>
      </c>
      <c r="F1534">
        <v>34.85</v>
      </c>
      <c r="G1534">
        <v>8.49</v>
      </c>
      <c r="H1534">
        <v>-18.55</v>
      </c>
      <c r="I1534">
        <v>32.29</v>
      </c>
      <c r="J1534">
        <v>9.7799999999999994</v>
      </c>
      <c r="K1534">
        <v>-16.41</v>
      </c>
      <c r="L1534">
        <f t="shared" si="231"/>
        <v>1.8787061994609164</v>
      </c>
      <c r="M1534">
        <f t="shared" si="232"/>
        <v>1.9677026203534429</v>
      </c>
      <c r="O1534">
        <v>32.29</v>
      </c>
      <c r="P1534">
        <f t="shared" si="238"/>
        <v>28.33</v>
      </c>
      <c r="Q1534">
        <v>9.7799999999999994</v>
      </c>
      <c r="R1534">
        <f t="shared" si="239"/>
        <v>1.9373999999999998</v>
      </c>
      <c r="S1534">
        <v>0.1</v>
      </c>
      <c r="T1534">
        <v>0.1</v>
      </c>
      <c r="U1534">
        <f t="shared" si="233"/>
        <v>5.3908355795148258E-2</v>
      </c>
      <c r="V1534">
        <f t="shared" si="234"/>
        <v>-9.3838318524276945E-2</v>
      </c>
      <c r="W1534">
        <f t="shared" si="235"/>
        <v>9.3838318524276945E-2</v>
      </c>
      <c r="X1534">
        <f t="shared" si="240"/>
        <v>1.0908141498536047E-2</v>
      </c>
      <c r="Y1534">
        <f t="shared" si="240"/>
        <v>8.8056300234636589E-5</v>
      </c>
      <c r="Z1534">
        <f t="shared" si="240"/>
        <v>8.8056300234636589E-5</v>
      </c>
      <c r="AA1534">
        <f t="shared" si="236"/>
        <v>1.1084254099005321E-2</v>
      </c>
      <c r="AB1534">
        <f t="shared" si="237"/>
        <v>0.10528178426966994</v>
      </c>
    </row>
    <row r="1535" spans="1:28" x14ac:dyDescent="0.25">
      <c r="A1535" s="1">
        <v>44977.25</v>
      </c>
      <c r="B1535">
        <v>1536</v>
      </c>
      <c r="C1535">
        <v>27.31</v>
      </c>
      <c r="D1535">
        <v>58.84</v>
      </c>
      <c r="E1535">
        <v>62.87</v>
      </c>
      <c r="F1535">
        <v>34.75</v>
      </c>
      <c r="G1535">
        <v>8.4700000000000006</v>
      </c>
      <c r="H1535">
        <v>-18.57</v>
      </c>
      <c r="I1535">
        <v>32.1</v>
      </c>
      <c r="J1535">
        <v>9.74</v>
      </c>
      <c r="K1535">
        <v>-16.440000000000001</v>
      </c>
      <c r="L1535">
        <f t="shared" si="231"/>
        <v>1.8712977921378566</v>
      </c>
      <c r="M1535">
        <f t="shared" si="232"/>
        <v>1.9525547445255473</v>
      </c>
      <c r="O1535">
        <v>32.1</v>
      </c>
      <c r="P1535">
        <f t="shared" si="238"/>
        <v>28.310000000000002</v>
      </c>
      <c r="Q1535">
        <v>9.74</v>
      </c>
      <c r="R1535">
        <f t="shared" si="239"/>
        <v>1.9259999999999999</v>
      </c>
      <c r="S1535">
        <v>0.1</v>
      </c>
      <c r="T1535">
        <v>0.1</v>
      </c>
      <c r="U1535">
        <f t="shared" si="233"/>
        <v>5.3850296176628967E-2</v>
      </c>
      <c r="V1535">
        <f t="shared" si="234"/>
        <v>-9.3085326185772213E-2</v>
      </c>
      <c r="W1535">
        <f t="shared" si="235"/>
        <v>9.3085326185772213E-2</v>
      </c>
      <c r="X1535">
        <f t="shared" si="240"/>
        <v>1.0756940294027835E-2</v>
      </c>
      <c r="Y1535">
        <f t="shared" si="240"/>
        <v>8.6648779511116112E-5</v>
      </c>
      <c r="Z1535">
        <f t="shared" si="240"/>
        <v>8.6648779511116112E-5</v>
      </c>
      <c r="AA1535">
        <f t="shared" si="236"/>
        <v>1.0930237853050065E-2</v>
      </c>
      <c r="AB1535">
        <f t="shared" si="237"/>
        <v>0.1045477778484558</v>
      </c>
    </row>
    <row r="1536" spans="1:28" x14ac:dyDescent="0.25">
      <c r="A1536" s="1">
        <v>44977.256944444445</v>
      </c>
      <c r="B1536">
        <v>1537</v>
      </c>
      <c r="C1536">
        <v>27.31</v>
      </c>
      <c r="D1536">
        <v>58.84</v>
      </c>
      <c r="E1536">
        <v>62.87</v>
      </c>
      <c r="F1536">
        <v>34.5</v>
      </c>
      <c r="G1536">
        <v>8.3800000000000008</v>
      </c>
      <c r="H1536">
        <v>-18.649999999999999</v>
      </c>
      <c r="I1536">
        <v>31.95</v>
      </c>
      <c r="J1536">
        <v>9.6999999999999993</v>
      </c>
      <c r="K1536">
        <v>-16.48</v>
      </c>
      <c r="L1536">
        <f t="shared" si="231"/>
        <v>1.8498659517426275</v>
      </c>
      <c r="M1536">
        <f t="shared" si="232"/>
        <v>1.9387135922330097</v>
      </c>
      <c r="O1536">
        <v>31.95</v>
      </c>
      <c r="P1536">
        <f t="shared" si="238"/>
        <v>28.349999999999998</v>
      </c>
      <c r="Q1536">
        <v>9.6999999999999993</v>
      </c>
      <c r="R1536">
        <f t="shared" si="239"/>
        <v>1.9169999999999998</v>
      </c>
      <c r="S1536">
        <v>0.1</v>
      </c>
      <c r="T1536">
        <v>0.1</v>
      </c>
      <c r="U1536">
        <f t="shared" si="233"/>
        <v>5.3619302949061663E-2</v>
      </c>
      <c r="V1536">
        <f t="shared" si="234"/>
        <v>-9.1857197277346939E-2</v>
      </c>
      <c r="W1536">
        <f t="shared" si="235"/>
        <v>9.1857197277346939E-2</v>
      </c>
      <c r="X1536">
        <f t="shared" si="240"/>
        <v>1.056541483084044E-2</v>
      </c>
      <c r="Y1536">
        <f t="shared" si="240"/>
        <v>8.437744691649434E-5</v>
      </c>
      <c r="Z1536">
        <f t="shared" si="240"/>
        <v>8.437744691649434E-5</v>
      </c>
      <c r="AA1536">
        <f t="shared" si="236"/>
        <v>1.0734169724673431E-2</v>
      </c>
      <c r="AB1536">
        <f t="shared" si="237"/>
        <v>0.10360583827503848</v>
      </c>
    </row>
    <row r="1537" spans="1:28" x14ac:dyDescent="0.25">
      <c r="A1537" s="1">
        <v>44977.263888888891</v>
      </c>
      <c r="B1537">
        <v>1538</v>
      </c>
      <c r="C1537">
        <v>27.28</v>
      </c>
      <c r="D1537">
        <v>58.84</v>
      </c>
      <c r="E1537">
        <v>62.87</v>
      </c>
      <c r="F1537">
        <v>34.58</v>
      </c>
      <c r="G1537">
        <v>8.2100000000000009</v>
      </c>
      <c r="H1537">
        <v>-18.8</v>
      </c>
      <c r="I1537">
        <v>32.07</v>
      </c>
      <c r="J1537">
        <v>9.6</v>
      </c>
      <c r="K1537">
        <v>-16.579999999999998</v>
      </c>
      <c r="L1537">
        <f t="shared" si="231"/>
        <v>1.8393617021276594</v>
      </c>
      <c r="M1537">
        <f t="shared" si="232"/>
        <v>1.934258142340169</v>
      </c>
      <c r="O1537">
        <v>32.07</v>
      </c>
      <c r="P1537">
        <f t="shared" si="238"/>
        <v>28.4</v>
      </c>
      <c r="Q1537">
        <v>9.6</v>
      </c>
      <c r="R1537">
        <f t="shared" si="239"/>
        <v>1.9241999999999999</v>
      </c>
      <c r="S1537">
        <v>0.1</v>
      </c>
      <c r="T1537">
        <v>0.1</v>
      </c>
      <c r="U1537">
        <f t="shared" si="233"/>
        <v>5.3191489361702135E-2</v>
      </c>
      <c r="V1537">
        <f t="shared" si="234"/>
        <v>-9.0736758714350413E-2</v>
      </c>
      <c r="W1537">
        <f t="shared" si="235"/>
        <v>9.0736758714350413E-2</v>
      </c>
      <c r="X1537">
        <f t="shared" si="240"/>
        <v>1.0475740267089183E-2</v>
      </c>
      <c r="Y1537">
        <f t="shared" si="240"/>
        <v>8.2331593819862472E-5</v>
      </c>
      <c r="Z1537">
        <f t="shared" si="240"/>
        <v>8.2331593819862472E-5</v>
      </c>
      <c r="AA1537">
        <f t="shared" si="236"/>
        <v>1.0640403454728909E-2</v>
      </c>
      <c r="AB1537">
        <f t="shared" si="237"/>
        <v>0.10315233131019826</v>
      </c>
    </row>
    <row r="1538" spans="1:28" x14ac:dyDescent="0.25">
      <c r="A1538" s="1">
        <v>44977.270833333336</v>
      </c>
      <c r="B1538">
        <v>1539</v>
      </c>
      <c r="C1538">
        <v>27.28</v>
      </c>
      <c r="D1538">
        <v>58.84</v>
      </c>
      <c r="E1538">
        <v>62.87</v>
      </c>
      <c r="F1538">
        <v>34.340000000000003</v>
      </c>
      <c r="G1538">
        <v>8.2100000000000009</v>
      </c>
      <c r="H1538">
        <v>-18.78</v>
      </c>
      <c r="I1538">
        <v>31.79</v>
      </c>
      <c r="J1538">
        <v>9.5399999999999991</v>
      </c>
      <c r="K1538">
        <v>-16.62</v>
      </c>
      <c r="L1538">
        <f t="shared" si="231"/>
        <v>1.8285410010649628</v>
      </c>
      <c r="M1538">
        <f t="shared" si="232"/>
        <v>1.9127557160048134</v>
      </c>
      <c r="O1538">
        <v>31.79</v>
      </c>
      <c r="P1538">
        <f t="shared" si="238"/>
        <v>28.32</v>
      </c>
      <c r="Q1538">
        <v>9.5399999999999991</v>
      </c>
      <c r="R1538">
        <f t="shared" si="239"/>
        <v>1.9074</v>
      </c>
      <c r="S1538">
        <v>0.1</v>
      </c>
      <c r="T1538">
        <v>0.1</v>
      </c>
      <c r="U1538">
        <f t="shared" si="233"/>
        <v>5.3248136315228962E-2</v>
      </c>
      <c r="V1538">
        <f t="shared" si="234"/>
        <v>-9.0136222229027077E-2</v>
      </c>
      <c r="W1538">
        <f t="shared" si="235"/>
        <v>9.0136222229027077E-2</v>
      </c>
      <c r="X1538">
        <f t="shared" si="240"/>
        <v>1.0315549816778775E-2</v>
      </c>
      <c r="Y1538">
        <f t="shared" si="240"/>
        <v>8.1245385577205539E-5</v>
      </c>
      <c r="Z1538">
        <f t="shared" si="240"/>
        <v>8.1245385577205539E-5</v>
      </c>
      <c r="AA1538">
        <f t="shared" si="236"/>
        <v>1.0478040587933187E-2</v>
      </c>
      <c r="AB1538">
        <f t="shared" si="237"/>
        <v>0.10236230061860269</v>
      </c>
    </row>
    <row r="1539" spans="1:28" x14ac:dyDescent="0.25">
      <c r="A1539" s="1">
        <v>44977.277777777781</v>
      </c>
      <c r="B1539">
        <v>1540</v>
      </c>
      <c r="C1539">
        <v>27.25</v>
      </c>
      <c r="D1539">
        <v>58.84</v>
      </c>
      <c r="E1539">
        <v>62.87</v>
      </c>
      <c r="F1539">
        <v>34.44</v>
      </c>
      <c r="G1539">
        <v>8.11</v>
      </c>
      <c r="H1539">
        <v>-18.88</v>
      </c>
      <c r="I1539">
        <v>31.69</v>
      </c>
      <c r="J1539">
        <v>9.5</v>
      </c>
      <c r="K1539">
        <v>-16.62</v>
      </c>
      <c r="L1539">
        <f t="shared" si="231"/>
        <v>1.8241525423728813</v>
      </c>
      <c r="M1539">
        <f t="shared" si="232"/>
        <v>1.9067388688327316</v>
      </c>
      <c r="O1539">
        <v>31.69</v>
      </c>
      <c r="P1539">
        <f t="shared" si="238"/>
        <v>28.38</v>
      </c>
      <c r="Q1539">
        <v>9.5</v>
      </c>
      <c r="R1539">
        <f t="shared" si="239"/>
        <v>1.9014</v>
      </c>
      <c r="S1539">
        <v>0.1</v>
      </c>
      <c r="T1539">
        <v>0.1</v>
      </c>
      <c r="U1539">
        <f t="shared" si="233"/>
        <v>5.2966101694915259E-2</v>
      </c>
      <c r="V1539">
        <f t="shared" si="234"/>
        <v>-8.8903377262280966E-2</v>
      </c>
      <c r="W1539">
        <f t="shared" si="235"/>
        <v>8.8903377262280966E-2</v>
      </c>
      <c r="X1539">
        <f t="shared" si="240"/>
        <v>1.0142452891590062E-2</v>
      </c>
      <c r="Y1539">
        <f t="shared" si="240"/>
        <v>7.9038104886394557E-5</v>
      </c>
      <c r="Z1539">
        <f t="shared" si="240"/>
        <v>7.9038104886394557E-5</v>
      </c>
      <c r="AA1539">
        <f t="shared" si="236"/>
        <v>1.0300529101362851E-2</v>
      </c>
      <c r="AB1539">
        <f t="shared" si="237"/>
        <v>0.10149152231276685</v>
      </c>
    </row>
    <row r="1540" spans="1:28" x14ac:dyDescent="0.25">
      <c r="A1540" s="1">
        <v>44977.284722222219</v>
      </c>
      <c r="B1540">
        <v>1541</v>
      </c>
      <c r="C1540">
        <v>27.25</v>
      </c>
      <c r="D1540">
        <v>58.84</v>
      </c>
      <c r="E1540">
        <v>62.87</v>
      </c>
      <c r="F1540">
        <v>34.020000000000003</v>
      </c>
      <c r="G1540">
        <v>7.9969999999999999</v>
      </c>
      <c r="H1540">
        <v>-18.93</v>
      </c>
      <c r="I1540">
        <v>31.69</v>
      </c>
      <c r="J1540">
        <v>9.3800000000000008</v>
      </c>
      <c r="K1540">
        <v>-16.72</v>
      </c>
      <c r="L1540">
        <f t="shared" si="231"/>
        <v>1.7971473851030113</v>
      </c>
      <c r="M1540">
        <f t="shared" si="232"/>
        <v>1.8953349282296652</v>
      </c>
      <c r="O1540">
        <v>31.69</v>
      </c>
      <c r="P1540">
        <f t="shared" si="238"/>
        <v>28.310000000000002</v>
      </c>
      <c r="Q1540">
        <v>9.3800000000000008</v>
      </c>
      <c r="R1540">
        <f t="shared" si="239"/>
        <v>1.9014</v>
      </c>
      <c r="S1540">
        <v>0.1</v>
      </c>
      <c r="T1540">
        <v>0.1</v>
      </c>
      <c r="U1540">
        <f t="shared" si="233"/>
        <v>5.2826201796090863E-2</v>
      </c>
      <c r="V1540">
        <f t="shared" si="234"/>
        <v>-8.8434354723619629E-2</v>
      </c>
      <c r="W1540">
        <f t="shared" si="235"/>
        <v>8.8434354723619629E-2</v>
      </c>
      <c r="X1540">
        <f t="shared" si="240"/>
        <v>1.008894492428942E-2</v>
      </c>
      <c r="Y1540">
        <f t="shared" si="240"/>
        <v>7.820635095382987E-5</v>
      </c>
      <c r="Z1540">
        <f t="shared" si="240"/>
        <v>7.820635095382987E-5</v>
      </c>
      <c r="AA1540">
        <f t="shared" si="236"/>
        <v>1.0245357626197079E-2</v>
      </c>
      <c r="AB1540">
        <f t="shared" si="237"/>
        <v>0.10121935400997716</v>
      </c>
    </row>
    <row r="1541" spans="1:28" x14ac:dyDescent="0.25">
      <c r="A1541" s="1">
        <v>44977.291666666664</v>
      </c>
      <c r="B1541">
        <v>1542</v>
      </c>
      <c r="C1541">
        <v>27.25</v>
      </c>
      <c r="D1541">
        <v>58.84</v>
      </c>
      <c r="E1541">
        <v>62.87</v>
      </c>
      <c r="F1541">
        <v>34.11</v>
      </c>
      <c r="G1541">
        <v>7.923</v>
      </c>
      <c r="H1541">
        <v>-19</v>
      </c>
      <c r="I1541">
        <v>31.53</v>
      </c>
      <c r="J1541">
        <v>9.2899999999999991</v>
      </c>
      <c r="K1541">
        <v>-16.809999999999999</v>
      </c>
      <c r="L1541">
        <f t="shared" ref="L1541:L1604" si="241">ABS(F1541/H1541)</f>
        <v>1.7952631578947369</v>
      </c>
      <c r="M1541">
        <f t="shared" ref="M1541:M1604" si="242">ABS(I1541/K1541)</f>
        <v>1.8756692444973233</v>
      </c>
      <c r="O1541">
        <v>31.53</v>
      </c>
      <c r="P1541">
        <f t="shared" si="238"/>
        <v>28.29</v>
      </c>
      <c r="Q1541">
        <v>9.2899999999999991</v>
      </c>
      <c r="R1541">
        <f t="shared" si="239"/>
        <v>1.8917999999999999</v>
      </c>
      <c r="S1541">
        <v>0.1</v>
      </c>
      <c r="T1541">
        <v>0.1</v>
      </c>
      <c r="U1541">
        <f t="shared" ref="U1541:U1604" si="243">1/(P1541-Q1541)</f>
        <v>5.2631578947368418E-2</v>
      </c>
      <c r="V1541">
        <f t="shared" ref="V1541:V1604" si="244">(-O1541/(P1541-Q1541)^2)</f>
        <v>-8.7340720221606646E-2</v>
      </c>
      <c r="W1541">
        <f t="shared" ref="W1541:W1604" si="245">(O1541/(P1541-Q1541)^2)</f>
        <v>8.7340720221606646E-2</v>
      </c>
      <c r="X1541">
        <f t="shared" si="240"/>
        <v>9.9138704709141254E-3</v>
      </c>
      <c r="Y1541">
        <f t="shared" si="240"/>
        <v>7.6284014088289688E-5</v>
      </c>
      <c r="Z1541">
        <f t="shared" si="240"/>
        <v>7.6284014088289688E-5</v>
      </c>
      <c r="AA1541">
        <f t="shared" ref="AA1541:AA1604" si="246">SUM(X1541:Z1541)</f>
        <v>1.0066438499090703E-2</v>
      </c>
      <c r="AB1541">
        <f t="shared" ref="AB1541:AB1604" si="247">SQRT(AA1541)</f>
        <v>0.10033164256151049</v>
      </c>
    </row>
    <row r="1542" spans="1:28" x14ac:dyDescent="0.25">
      <c r="A1542" s="1">
        <v>44977.298611111109</v>
      </c>
      <c r="B1542">
        <v>1543</v>
      </c>
      <c r="C1542">
        <v>27.25</v>
      </c>
      <c r="D1542">
        <v>58.84</v>
      </c>
      <c r="E1542">
        <v>62.87</v>
      </c>
      <c r="F1542">
        <v>33.89</v>
      </c>
      <c r="G1542">
        <v>7.726</v>
      </c>
      <c r="H1542">
        <v>-19.190000000000001</v>
      </c>
      <c r="I1542">
        <v>31.4</v>
      </c>
      <c r="J1542">
        <v>9.2100000000000009</v>
      </c>
      <c r="K1542">
        <v>-16.89</v>
      </c>
      <c r="L1542">
        <f t="shared" si="241"/>
        <v>1.7660239708181344</v>
      </c>
      <c r="M1542">
        <f t="shared" si="242"/>
        <v>1.8590882178804025</v>
      </c>
      <c r="O1542">
        <v>31.4</v>
      </c>
      <c r="P1542">
        <f t="shared" ref="P1542:P1605" si="248">Q1542-H1542</f>
        <v>28.400000000000002</v>
      </c>
      <c r="Q1542">
        <v>9.2100000000000009</v>
      </c>
      <c r="R1542">
        <f t="shared" ref="R1542:R1605" si="249">O1542*0.06</f>
        <v>1.8839999999999999</v>
      </c>
      <c r="S1542">
        <v>0.1</v>
      </c>
      <c r="T1542">
        <v>0.1</v>
      </c>
      <c r="U1542">
        <f t="shared" si="243"/>
        <v>5.2110474205315262E-2</v>
      </c>
      <c r="V1542">
        <f t="shared" si="244"/>
        <v>-8.5266747787748787E-2</v>
      </c>
      <c r="W1542">
        <f t="shared" si="245"/>
        <v>8.5266747787748787E-2</v>
      </c>
      <c r="X1542">
        <f t="shared" si="240"/>
        <v>9.6385531699271203E-3</v>
      </c>
      <c r="Y1542">
        <f t="shared" si="240"/>
        <v>7.2704182782995635E-5</v>
      </c>
      <c r="Z1542">
        <f t="shared" si="240"/>
        <v>7.2704182782995635E-5</v>
      </c>
      <c r="AA1542">
        <f t="shared" si="246"/>
        <v>9.7839615354931107E-3</v>
      </c>
      <c r="AB1542">
        <f t="shared" si="247"/>
        <v>9.8913909716950882E-2</v>
      </c>
    </row>
    <row r="1543" spans="1:28" x14ac:dyDescent="0.25">
      <c r="A1543" s="1">
        <v>44977.305555555555</v>
      </c>
      <c r="B1543">
        <v>1544</v>
      </c>
      <c r="C1543">
        <v>27.21</v>
      </c>
      <c r="D1543">
        <v>58.84</v>
      </c>
      <c r="E1543">
        <v>62.87</v>
      </c>
      <c r="F1543">
        <v>33.840000000000003</v>
      </c>
      <c r="G1543">
        <v>7.6639999999999997</v>
      </c>
      <c r="H1543">
        <v>-19.23</v>
      </c>
      <c r="I1543">
        <v>31.69</v>
      </c>
      <c r="J1543">
        <v>9.1300000000000008</v>
      </c>
      <c r="K1543">
        <v>-16.97</v>
      </c>
      <c r="L1543">
        <f t="shared" si="241"/>
        <v>1.7597503900156009</v>
      </c>
      <c r="M1543">
        <f t="shared" si="242"/>
        <v>1.8674130819092518</v>
      </c>
      <c r="O1543">
        <v>31.69</v>
      </c>
      <c r="P1543">
        <f t="shared" si="248"/>
        <v>28.36</v>
      </c>
      <c r="Q1543">
        <v>9.1300000000000008</v>
      </c>
      <c r="R1543">
        <f t="shared" si="249"/>
        <v>1.9014</v>
      </c>
      <c r="S1543">
        <v>0.1</v>
      </c>
      <c r="T1543">
        <v>0.1</v>
      </c>
      <c r="U1543">
        <f t="shared" si="243"/>
        <v>5.2002080083203339E-2</v>
      </c>
      <c r="V1543">
        <f t="shared" si="244"/>
        <v>-8.5696615592132819E-2</v>
      </c>
      <c r="W1543">
        <f t="shared" si="245"/>
        <v>8.5696615592132819E-2</v>
      </c>
      <c r="X1543">
        <f t="shared" si="240"/>
        <v>9.77661269321288E-3</v>
      </c>
      <c r="Y1543">
        <f t="shared" si="240"/>
        <v>7.3439099239457824E-5</v>
      </c>
      <c r="Z1543">
        <f t="shared" si="240"/>
        <v>7.3439099239457824E-5</v>
      </c>
      <c r="AA1543">
        <f t="shared" si="246"/>
        <v>9.9234908916917969E-3</v>
      </c>
      <c r="AB1543">
        <f t="shared" si="247"/>
        <v>9.9616719940438692E-2</v>
      </c>
    </row>
    <row r="1544" spans="1:28" x14ac:dyDescent="0.25">
      <c r="A1544" s="1">
        <v>44977.3125</v>
      </c>
      <c r="B1544">
        <v>1545</v>
      </c>
      <c r="C1544">
        <v>27.18</v>
      </c>
      <c r="D1544">
        <v>58.84</v>
      </c>
      <c r="E1544">
        <v>62.87</v>
      </c>
      <c r="F1544">
        <v>33.53</v>
      </c>
      <c r="G1544">
        <v>7.694</v>
      </c>
      <c r="H1544">
        <v>-19.21</v>
      </c>
      <c r="I1544">
        <v>31.25</v>
      </c>
      <c r="J1544">
        <v>9.1300000000000008</v>
      </c>
      <c r="K1544">
        <v>-16.940000000000001</v>
      </c>
      <c r="L1544">
        <f t="shared" si="241"/>
        <v>1.745445080687142</v>
      </c>
      <c r="M1544">
        <f t="shared" si="242"/>
        <v>1.8447461629279809</v>
      </c>
      <c r="O1544">
        <v>31.25</v>
      </c>
      <c r="P1544">
        <f t="shared" si="248"/>
        <v>28.340000000000003</v>
      </c>
      <c r="Q1544">
        <v>9.1300000000000008</v>
      </c>
      <c r="R1544">
        <f t="shared" si="249"/>
        <v>1.875</v>
      </c>
      <c r="S1544">
        <v>0.1</v>
      </c>
      <c r="T1544">
        <v>0.1</v>
      </c>
      <c r="U1544">
        <f t="shared" si="243"/>
        <v>5.2056220718375845E-2</v>
      </c>
      <c r="V1544">
        <f t="shared" si="244"/>
        <v>-8.4682816108758205E-2</v>
      </c>
      <c r="W1544">
        <f t="shared" si="245"/>
        <v>8.4682816108758205E-2</v>
      </c>
      <c r="X1544">
        <f t="shared" si="240"/>
        <v>9.5268168122352968E-3</v>
      </c>
      <c r="Y1544">
        <f t="shared" si="240"/>
        <v>7.1711793441097592E-5</v>
      </c>
      <c r="Z1544">
        <f t="shared" si="240"/>
        <v>7.1711793441097592E-5</v>
      </c>
      <c r="AA1544">
        <f t="shared" si="246"/>
        <v>9.6702403991174926E-3</v>
      </c>
      <c r="AB1544">
        <f t="shared" si="247"/>
        <v>9.8337380477199476E-2</v>
      </c>
    </row>
    <row r="1545" spans="1:28" x14ac:dyDescent="0.25">
      <c r="A1545" s="1">
        <v>44977.319444444445</v>
      </c>
      <c r="B1545">
        <v>1546</v>
      </c>
      <c r="C1545">
        <v>27.18</v>
      </c>
      <c r="D1545">
        <v>58.84</v>
      </c>
      <c r="E1545">
        <v>62.87</v>
      </c>
      <c r="F1545">
        <v>33.659999999999997</v>
      </c>
      <c r="G1545">
        <v>7.7130000000000001</v>
      </c>
      <c r="H1545">
        <v>-19.12</v>
      </c>
      <c r="I1545">
        <v>31.01</v>
      </c>
      <c r="J1545">
        <v>9.1199999999999992</v>
      </c>
      <c r="K1545">
        <v>-16.899999999999999</v>
      </c>
      <c r="L1545">
        <f t="shared" si="241"/>
        <v>1.7604602510460248</v>
      </c>
      <c r="M1545">
        <f t="shared" si="242"/>
        <v>1.8349112426035505</v>
      </c>
      <c r="O1545">
        <v>31.01</v>
      </c>
      <c r="P1545">
        <f t="shared" si="248"/>
        <v>28.240000000000002</v>
      </c>
      <c r="Q1545">
        <v>9.1199999999999992</v>
      </c>
      <c r="R1545">
        <f t="shared" si="249"/>
        <v>1.8606</v>
      </c>
      <c r="S1545">
        <v>0.1</v>
      </c>
      <c r="T1545">
        <v>0.1</v>
      </c>
      <c r="U1545">
        <f t="shared" si="243"/>
        <v>5.2301255230125514E-2</v>
      </c>
      <c r="V1545">
        <f t="shared" si="244"/>
        <v>-8.4825414471035129E-2</v>
      </c>
      <c r="W1545">
        <f t="shared" si="245"/>
        <v>8.4825414471035129E-2</v>
      </c>
      <c r="X1545">
        <f t="shared" si="240"/>
        <v>9.4695699698884774E-3</v>
      </c>
      <c r="Y1545">
        <f t="shared" si="240"/>
        <v>7.1953509401828967E-5</v>
      </c>
      <c r="Z1545">
        <f t="shared" si="240"/>
        <v>7.1953509401828967E-5</v>
      </c>
      <c r="AA1545">
        <f t="shared" si="246"/>
        <v>9.6134769886921361E-3</v>
      </c>
      <c r="AB1545">
        <f t="shared" si="247"/>
        <v>9.8048340060870667E-2</v>
      </c>
    </row>
    <row r="1546" spans="1:28" x14ac:dyDescent="0.25">
      <c r="A1546" s="1">
        <v>44977.326388888891</v>
      </c>
      <c r="B1546">
        <v>1547</v>
      </c>
      <c r="C1546">
        <v>27.18</v>
      </c>
      <c r="D1546">
        <v>58.84</v>
      </c>
      <c r="E1546">
        <v>62.87</v>
      </c>
      <c r="F1546">
        <v>33.56</v>
      </c>
      <c r="G1546">
        <v>7.9029999999999996</v>
      </c>
      <c r="H1546">
        <v>-18.96</v>
      </c>
      <c r="I1546">
        <v>30.9</v>
      </c>
      <c r="J1546">
        <v>9.2799999999999994</v>
      </c>
      <c r="K1546">
        <v>-16.75</v>
      </c>
      <c r="L1546">
        <f t="shared" si="241"/>
        <v>1.770042194092827</v>
      </c>
      <c r="M1546">
        <f t="shared" si="242"/>
        <v>1.844776119402985</v>
      </c>
      <c r="O1546">
        <v>30.9</v>
      </c>
      <c r="P1546">
        <f t="shared" si="248"/>
        <v>28.240000000000002</v>
      </c>
      <c r="Q1546">
        <v>9.2799999999999994</v>
      </c>
      <c r="R1546">
        <f t="shared" si="249"/>
        <v>1.8539999999999999</v>
      </c>
      <c r="S1546">
        <v>0.1</v>
      </c>
      <c r="T1546">
        <v>0.1</v>
      </c>
      <c r="U1546">
        <f t="shared" si="243"/>
        <v>5.2742616033755269E-2</v>
      </c>
      <c r="V1546">
        <f t="shared" si="244"/>
        <v>-8.5957111573999892E-2</v>
      </c>
      <c r="W1546">
        <f t="shared" si="245"/>
        <v>8.5957111573999892E-2</v>
      </c>
      <c r="X1546">
        <f t="shared" si="240"/>
        <v>9.5618690914917436E-3</v>
      </c>
      <c r="Y1546">
        <f t="shared" si="240"/>
        <v>7.3886250301450672E-5</v>
      </c>
      <c r="Z1546">
        <f t="shared" si="240"/>
        <v>7.3886250301450672E-5</v>
      </c>
      <c r="AA1546">
        <f t="shared" si="246"/>
        <v>9.7096415920946439E-3</v>
      </c>
      <c r="AB1546">
        <f t="shared" si="247"/>
        <v>9.8537513628539686E-2</v>
      </c>
    </row>
    <row r="1547" spans="1:28" x14ac:dyDescent="0.25">
      <c r="A1547" s="1">
        <v>44977.333333333336</v>
      </c>
      <c r="B1547">
        <v>1548</v>
      </c>
      <c r="C1547">
        <v>27.12</v>
      </c>
      <c r="D1547">
        <v>58.84</v>
      </c>
      <c r="E1547">
        <v>62.87</v>
      </c>
      <c r="F1547">
        <v>33.64</v>
      </c>
      <c r="G1547">
        <v>8.01</v>
      </c>
      <c r="H1547">
        <v>-18.850000000000001</v>
      </c>
      <c r="I1547">
        <v>31.15</v>
      </c>
      <c r="J1547">
        <v>9.35</v>
      </c>
      <c r="K1547">
        <v>-16.66</v>
      </c>
      <c r="L1547">
        <f t="shared" si="241"/>
        <v>1.7846153846153845</v>
      </c>
      <c r="M1547">
        <f t="shared" si="242"/>
        <v>1.8697478991596637</v>
      </c>
      <c r="O1547">
        <v>31.15</v>
      </c>
      <c r="P1547">
        <f t="shared" si="248"/>
        <v>28.200000000000003</v>
      </c>
      <c r="Q1547">
        <v>9.35</v>
      </c>
      <c r="R1547">
        <f t="shared" si="249"/>
        <v>1.8689999999999998</v>
      </c>
      <c r="S1547">
        <v>0.1</v>
      </c>
      <c r="T1547">
        <v>0.1</v>
      </c>
      <c r="U1547">
        <f t="shared" si="243"/>
        <v>5.305039787798408E-2</v>
      </c>
      <c r="V1547">
        <f t="shared" si="244"/>
        <v>-8.7666837872636807E-2</v>
      </c>
      <c r="W1547">
        <f t="shared" si="245"/>
        <v>8.7666837872636807E-2</v>
      </c>
      <c r="X1547">
        <f t="shared" si="240"/>
        <v>9.8309591990374898E-3</v>
      </c>
      <c r="Y1547">
        <f t="shared" si="240"/>
        <v>7.685474462587186E-5</v>
      </c>
      <c r="Z1547">
        <f t="shared" si="240"/>
        <v>7.685474462587186E-5</v>
      </c>
      <c r="AA1547">
        <f t="shared" si="246"/>
        <v>9.984668688289235E-3</v>
      </c>
      <c r="AB1547">
        <f t="shared" si="247"/>
        <v>9.9923314037762154E-2</v>
      </c>
    </row>
    <row r="1548" spans="1:28" x14ac:dyDescent="0.25">
      <c r="A1548" s="1">
        <v>44977.340277777781</v>
      </c>
      <c r="B1548">
        <v>1549</v>
      </c>
      <c r="C1548">
        <v>27.12</v>
      </c>
      <c r="D1548">
        <v>58.84</v>
      </c>
      <c r="E1548">
        <v>62.87</v>
      </c>
      <c r="F1548">
        <v>33.979999999999997</v>
      </c>
      <c r="G1548">
        <v>8.19</v>
      </c>
      <c r="H1548">
        <v>-18.64</v>
      </c>
      <c r="I1548">
        <v>31.35</v>
      </c>
      <c r="J1548">
        <v>9.4499999999999993</v>
      </c>
      <c r="K1548">
        <v>-16.59</v>
      </c>
      <c r="L1548">
        <f t="shared" si="241"/>
        <v>1.8229613733905576</v>
      </c>
      <c r="M1548">
        <f t="shared" si="242"/>
        <v>1.8896925858951177</v>
      </c>
      <c r="O1548">
        <v>31.35</v>
      </c>
      <c r="P1548">
        <f t="shared" si="248"/>
        <v>28.09</v>
      </c>
      <c r="Q1548">
        <v>9.4499999999999993</v>
      </c>
      <c r="R1548">
        <f t="shared" si="249"/>
        <v>1.881</v>
      </c>
      <c r="S1548">
        <v>0.1</v>
      </c>
      <c r="T1548">
        <v>0.1</v>
      </c>
      <c r="U1548">
        <f t="shared" si="243"/>
        <v>5.3648068669527899E-2</v>
      </c>
      <c r="V1548">
        <f t="shared" si="244"/>
        <v>-9.022891377627143E-2</v>
      </c>
      <c r="W1548">
        <f t="shared" si="245"/>
        <v>9.022891377627143E-2</v>
      </c>
      <c r="X1548">
        <f t="shared" si="240"/>
        <v>1.0183235208789995E-2</v>
      </c>
      <c r="Y1548">
        <f t="shared" si="240"/>
        <v>8.1412568812458248E-5</v>
      </c>
      <c r="Z1548">
        <f t="shared" si="240"/>
        <v>8.1412568812458248E-5</v>
      </c>
      <c r="AA1548">
        <f t="shared" si="246"/>
        <v>1.0346060346414911E-2</v>
      </c>
      <c r="AB1548">
        <f t="shared" si="247"/>
        <v>0.10171558556295546</v>
      </c>
    </row>
    <row r="1549" spans="1:28" x14ac:dyDescent="0.25">
      <c r="A1549" s="1">
        <v>44977.347222222219</v>
      </c>
      <c r="B1549">
        <v>1550</v>
      </c>
      <c r="C1549">
        <v>27.09</v>
      </c>
      <c r="D1549">
        <v>58.84</v>
      </c>
      <c r="E1549">
        <v>62.87</v>
      </c>
      <c r="F1549">
        <v>34.21</v>
      </c>
      <c r="G1549">
        <v>8.3699999999999992</v>
      </c>
      <c r="H1549">
        <v>-18.52</v>
      </c>
      <c r="I1549">
        <v>31.6</v>
      </c>
      <c r="J1549">
        <v>9.66</v>
      </c>
      <c r="K1549">
        <v>-16.39</v>
      </c>
      <c r="L1549">
        <f t="shared" si="241"/>
        <v>1.8471922246220303</v>
      </c>
      <c r="M1549">
        <f t="shared" si="242"/>
        <v>1.9280048810250152</v>
      </c>
      <c r="O1549">
        <v>31.6</v>
      </c>
      <c r="P1549">
        <f t="shared" si="248"/>
        <v>28.18</v>
      </c>
      <c r="Q1549">
        <v>9.66</v>
      </c>
      <c r="R1549">
        <f t="shared" si="249"/>
        <v>1.8959999999999999</v>
      </c>
      <c r="S1549">
        <v>0.1</v>
      </c>
      <c r="T1549">
        <v>0.1</v>
      </c>
      <c r="U1549">
        <f t="shared" si="243"/>
        <v>5.3995680345572353E-2</v>
      </c>
      <c r="V1549">
        <f t="shared" si="244"/>
        <v>-9.2130858473006838E-2</v>
      </c>
      <c r="W1549">
        <f t="shared" si="245"/>
        <v>9.2130858473006838E-2</v>
      </c>
      <c r="X1549">
        <f t="shared" si="240"/>
        <v>1.0480806459889254E-2</v>
      </c>
      <c r="Y1549">
        <f t="shared" si="240"/>
        <v>8.4880950829732156E-5</v>
      </c>
      <c r="Z1549">
        <f t="shared" si="240"/>
        <v>8.4880950829732156E-5</v>
      </c>
      <c r="AA1549">
        <f t="shared" si="246"/>
        <v>1.0650568361548717E-2</v>
      </c>
      <c r="AB1549">
        <f t="shared" si="247"/>
        <v>0.10320159088671413</v>
      </c>
    </row>
    <row r="1550" spans="1:28" x14ac:dyDescent="0.25">
      <c r="A1550" s="1">
        <v>44977.354166666664</v>
      </c>
      <c r="B1550">
        <v>1551</v>
      </c>
      <c r="C1550">
        <v>27.12</v>
      </c>
      <c r="D1550">
        <v>58.84</v>
      </c>
      <c r="E1550">
        <v>62.87</v>
      </c>
      <c r="F1550">
        <v>34.369999999999997</v>
      </c>
      <c r="G1550">
        <v>8.56</v>
      </c>
      <c r="H1550">
        <v>-18.34</v>
      </c>
      <c r="I1550">
        <v>31.58</v>
      </c>
      <c r="J1550">
        <v>9.7899999999999991</v>
      </c>
      <c r="K1550">
        <v>-16.25</v>
      </c>
      <c r="L1550">
        <f t="shared" si="241"/>
        <v>1.8740458015267174</v>
      </c>
      <c r="M1550">
        <f t="shared" si="242"/>
        <v>1.9433846153846153</v>
      </c>
      <c r="O1550">
        <v>31.58</v>
      </c>
      <c r="P1550">
        <f t="shared" si="248"/>
        <v>28.13</v>
      </c>
      <c r="Q1550">
        <v>9.7899999999999991</v>
      </c>
      <c r="R1550">
        <f t="shared" si="249"/>
        <v>1.8947999999999998</v>
      </c>
      <c r="S1550">
        <v>0.1</v>
      </c>
      <c r="T1550">
        <v>0.1</v>
      </c>
      <c r="U1550">
        <f t="shared" si="243"/>
        <v>5.4525627044711013E-2</v>
      </c>
      <c r="V1550">
        <f t="shared" si="244"/>
        <v>-9.3888729665865533E-2</v>
      </c>
      <c r="W1550">
        <f t="shared" si="245"/>
        <v>9.3888729665865533E-2</v>
      </c>
      <c r="X1550">
        <f t="shared" si="240"/>
        <v>1.0674021898252919E-2</v>
      </c>
      <c r="Y1550">
        <f t="shared" si="240"/>
        <v>8.8150935582699788E-5</v>
      </c>
      <c r="Z1550">
        <f t="shared" si="240"/>
        <v>8.8150935582699788E-5</v>
      </c>
      <c r="AA1550">
        <f t="shared" si="246"/>
        <v>1.0850323769418319E-2</v>
      </c>
      <c r="AB1550">
        <f t="shared" si="247"/>
        <v>0.10416488741134566</v>
      </c>
    </row>
    <row r="1551" spans="1:28" x14ac:dyDescent="0.25">
      <c r="A1551" s="1">
        <v>44977.361111111109</v>
      </c>
      <c r="B1551">
        <v>1552</v>
      </c>
      <c r="C1551">
        <v>27.09</v>
      </c>
      <c r="D1551">
        <v>58.84</v>
      </c>
      <c r="E1551">
        <v>62.87</v>
      </c>
      <c r="F1551">
        <v>38.44</v>
      </c>
      <c r="G1551">
        <v>8.85</v>
      </c>
      <c r="H1551">
        <v>-18.64</v>
      </c>
      <c r="I1551">
        <v>35.51</v>
      </c>
      <c r="J1551">
        <v>10.02</v>
      </c>
      <c r="K1551">
        <v>-16.440000000000001</v>
      </c>
      <c r="L1551">
        <f t="shared" si="241"/>
        <v>2.0622317596566524</v>
      </c>
      <c r="M1551">
        <f t="shared" si="242"/>
        <v>2.1599756690997562</v>
      </c>
      <c r="O1551">
        <v>35.51</v>
      </c>
      <c r="P1551">
        <f t="shared" si="248"/>
        <v>28.66</v>
      </c>
      <c r="Q1551">
        <v>10.02</v>
      </c>
      <c r="R1551">
        <f t="shared" si="249"/>
        <v>2.1305999999999998</v>
      </c>
      <c r="S1551">
        <v>0.1</v>
      </c>
      <c r="T1551">
        <v>0.1</v>
      </c>
      <c r="U1551">
        <f t="shared" si="243"/>
        <v>5.3648068669527899E-2</v>
      </c>
      <c r="V1551">
        <f t="shared" si="244"/>
        <v>-0.10220187330766821</v>
      </c>
      <c r="W1551">
        <f t="shared" si="245"/>
        <v>0.10220187330766821</v>
      </c>
      <c r="X1551">
        <f t="shared" si="240"/>
        <v>1.3065078676159074E-2</v>
      </c>
      <c r="Y1551">
        <f t="shared" si="240"/>
        <v>1.0445222907596666E-4</v>
      </c>
      <c r="Z1551">
        <f t="shared" si="240"/>
        <v>1.0445222907596666E-4</v>
      </c>
      <c r="AA1551">
        <f t="shared" si="246"/>
        <v>1.3273983134311006E-2</v>
      </c>
      <c r="AB1551">
        <f t="shared" si="247"/>
        <v>0.11521277331229818</v>
      </c>
    </row>
    <row r="1552" spans="1:28" x14ac:dyDescent="0.25">
      <c r="A1552" s="1">
        <v>44977.368055555555</v>
      </c>
      <c r="B1552">
        <v>1553</v>
      </c>
      <c r="C1552">
        <v>27.18</v>
      </c>
      <c r="D1552">
        <v>58.84</v>
      </c>
      <c r="E1552">
        <v>62.87</v>
      </c>
      <c r="F1552">
        <v>34.81</v>
      </c>
      <c r="G1552">
        <v>9.1</v>
      </c>
      <c r="H1552">
        <v>-17.829999999999998</v>
      </c>
      <c r="I1552">
        <v>32</v>
      </c>
      <c r="J1552">
        <v>10.24</v>
      </c>
      <c r="K1552">
        <v>-15.88</v>
      </c>
      <c r="L1552">
        <f t="shared" si="241"/>
        <v>1.9523275378575438</v>
      </c>
      <c r="M1552">
        <f t="shared" si="242"/>
        <v>2.0151133501259446</v>
      </c>
      <c r="O1552">
        <v>32</v>
      </c>
      <c r="P1552">
        <f t="shared" si="248"/>
        <v>28.07</v>
      </c>
      <c r="Q1552">
        <v>10.24</v>
      </c>
      <c r="R1552">
        <f t="shared" si="249"/>
        <v>1.92</v>
      </c>
      <c r="S1552">
        <v>0.1</v>
      </c>
      <c r="T1552">
        <v>0.1</v>
      </c>
      <c r="U1552">
        <f t="shared" si="243"/>
        <v>5.6085249579360633E-2</v>
      </c>
      <c r="V1552">
        <f t="shared" si="244"/>
        <v>-0.1006577670521335</v>
      </c>
      <c r="W1552">
        <f t="shared" si="245"/>
        <v>0.1006577670521335</v>
      </c>
      <c r="X1552">
        <f t="shared" si="240"/>
        <v>1.159577476440578E-2</v>
      </c>
      <c r="Y1552">
        <f t="shared" si="240"/>
        <v>1.0131986067921576E-4</v>
      </c>
      <c r="Z1552">
        <f t="shared" si="240"/>
        <v>1.0131986067921576E-4</v>
      </c>
      <c r="AA1552">
        <f t="shared" si="246"/>
        <v>1.1798414485764212E-2</v>
      </c>
      <c r="AB1552">
        <f t="shared" si="247"/>
        <v>0.10862050674602937</v>
      </c>
    </row>
    <row r="1553" spans="1:28" x14ac:dyDescent="0.25">
      <c r="A1553" s="1">
        <v>44977.375</v>
      </c>
      <c r="B1553">
        <v>1554</v>
      </c>
      <c r="C1553">
        <v>27.18</v>
      </c>
      <c r="D1553">
        <v>58.84</v>
      </c>
      <c r="E1553">
        <v>62.87</v>
      </c>
      <c r="F1553">
        <v>34.83</v>
      </c>
      <c r="G1553">
        <v>9.2899999999999991</v>
      </c>
      <c r="H1553">
        <v>-17.66</v>
      </c>
      <c r="I1553">
        <v>32.049999999999997</v>
      </c>
      <c r="J1553">
        <v>10.45</v>
      </c>
      <c r="K1553">
        <v>-15.64</v>
      </c>
      <c r="L1553">
        <f t="shared" si="241"/>
        <v>1.9722536806342015</v>
      </c>
      <c r="M1553">
        <f t="shared" si="242"/>
        <v>2.0492327365728897</v>
      </c>
      <c r="O1553">
        <v>32.049999999999997</v>
      </c>
      <c r="P1553">
        <f t="shared" si="248"/>
        <v>28.11</v>
      </c>
      <c r="Q1553">
        <v>10.45</v>
      </c>
      <c r="R1553">
        <f t="shared" si="249"/>
        <v>1.9229999999999998</v>
      </c>
      <c r="S1553">
        <v>0.1</v>
      </c>
      <c r="T1553">
        <v>0.1</v>
      </c>
      <c r="U1553">
        <f t="shared" si="243"/>
        <v>5.6625141562853906E-2</v>
      </c>
      <c r="V1553">
        <f t="shared" si="244"/>
        <v>-0.10276533335727449</v>
      </c>
      <c r="W1553">
        <f t="shared" si="245"/>
        <v>0.10276533335727449</v>
      </c>
      <c r="X1553">
        <f t="shared" si="240"/>
        <v>1.185706416276233E-2</v>
      </c>
      <c r="Y1553">
        <f t="shared" si="240"/>
        <v>1.0560713740031756E-4</v>
      </c>
      <c r="Z1553">
        <f t="shared" si="240"/>
        <v>1.0560713740031756E-4</v>
      </c>
      <c r="AA1553">
        <f t="shared" si="246"/>
        <v>1.2068278437562965E-2</v>
      </c>
      <c r="AB1553">
        <f t="shared" si="247"/>
        <v>0.10985571645373292</v>
      </c>
    </row>
    <row r="1554" spans="1:28" x14ac:dyDescent="0.25">
      <c r="A1554" s="1">
        <v>44977.381944444445</v>
      </c>
      <c r="B1554">
        <v>1555</v>
      </c>
      <c r="C1554">
        <v>27.18</v>
      </c>
      <c r="D1554">
        <v>58.84</v>
      </c>
      <c r="E1554">
        <v>62.87</v>
      </c>
      <c r="F1554">
        <v>35.22</v>
      </c>
      <c r="G1554">
        <v>9.44</v>
      </c>
      <c r="H1554">
        <v>-17.61</v>
      </c>
      <c r="I1554">
        <v>32.94</v>
      </c>
      <c r="J1554">
        <v>10.62</v>
      </c>
      <c r="K1554">
        <v>-15.58</v>
      </c>
      <c r="L1554">
        <f t="shared" si="241"/>
        <v>2</v>
      </c>
      <c r="M1554">
        <f t="shared" si="242"/>
        <v>2.1142490372272142</v>
      </c>
      <c r="O1554">
        <v>32.94</v>
      </c>
      <c r="P1554">
        <f t="shared" si="248"/>
        <v>28.229999999999997</v>
      </c>
      <c r="Q1554">
        <v>10.62</v>
      </c>
      <c r="R1554">
        <f t="shared" si="249"/>
        <v>1.9763999999999997</v>
      </c>
      <c r="S1554">
        <v>0.1</v>
      </c>
      <c r="T1554">
        <v>0.1</v>
      </c>
      <c r="U1554">
        <f t="shared" si="243"/>
        <v>5.6785917092561047E-2</v>
      </c>
      <c r="V1554">
        <f t="shared" si="244"/>
        <v>-0.10621965411862355</v>
      </c>
      <c r="W1554">
        <f t="shared" si="245"/>
        <v>0.10621965411862355</v>
      </c>
      <c r="X1554">
        <f t="shared" si="240"/>
        <v>1.2595951464002853E-2</v>
      </c>
      <c r="Y1554">
        <f t="shared" si="240"/>
        <v>1.1282614921080022E-4</v>
      </c>
      <c r="Z1554">
        <f t="shared" si="240"/>
        <v>1.1282614921080022E-4</v>
      </c>
      <c r="AA1554">
        <f t="shared" si="246"/>
        <v>1.2821603762424453E-2</v>
      </c>
      <c r="AB1554">
        <f t="shared" si="247"/>
        <v>0.11323252078102145</v>
      </c>
    </row>
    <row r="1555" spans="1:28" x14ac:dyDescent="0.25">
      <c r="A1555" s="1">
        <v>44977.388888888891</v>
      </c>
      <c r="B1555">
        <v>1556</v>
      </c>
      <c r="C1555">
        <v>27.18</v>
      </c>
      <c r="D1555">
        <v>58.84</v>
      </c>
      <c r="E1555">
        <v>62.87</v>
      </c>
      <c r="F1555">
        <v>35.65</v>
      </c>
      <c r="G1555">
        <v>9.74</v>
      </c>
      <c r="H1555">
        <v>-17.39</v>
      </c>
      <c r="I1555">
        <v>33.39</v>
      </c>
      <c r="J1555">
        <v>10.82</v>
      </c>
      <c r="K1555">
        <v>-15.44</v>
      </c>
      <c r="L1555">
        <f t="shared" si="241"/>
        <v>2.0500287521564116</v>
      </c>
      <c r="M1555">
        <f t="shared" si="242"/>
        <v>2.1625647668393784</v>
      </c>
      <c r="O1555">
        <v>33.39</v>
      </c>
      <c r="P1555">
        <f t="shared" si="248"/>
        <v>28.21</v>
      </c>
      <c r="Q1555">
        <v>10.82</v>
      </c>
      <c r="R1555">
        <f t="shared" si="249"/>
        <v>2.0034000000000001</v>
      </c>
      <c r="S1555">
        <v>0.1</v>
      </c>
      <c r="T1555">
        <v>0.1</v>
      </c>
      <c r="U1555">
        <f t="shared" si="243"/>
        <v>5.7504312823461759E-2</v>
      </c>
      <c r="V1555">
        <f t="shared" si="244"/>
        <v>-0.11041224871623853</v>
      </c>
      <c r="W1555">
        <f t="shared" si="245"/>
        <v>0.11041224871623853</v>
      </c>
      <c r="X1555">
        <f t="shared" si="240"/>
        <v>1.327199394468674E-2</v>
      </c>
      <c r="Y1555">
        <f t="shared" si="240"/>
        <v>1.2190864666576518E-4</v>
      </c>
      <c r="Z1555">
        <f t="shared" si="240"/>
        <v>1.2190864666576518E-4</v>
      </c>
      <c r="AA1555">
        <f t="shared" si="246"/>
        <v>1.3515811238018269E-2</v>
      </c>
      <c r="AB1555">
        <f t="shared" si="247"/>
        <v>0.11625752121053617</v>
      </c>
    </row>
    <row r="1556" spans="1:28" x14ac:dyDescent="0.25">
      <c r="A1556" s="1">
        <v>44977.395833333336</v>
      </c>
      <c r="B1556">
        <v>1557</v>
      </c>
      <c r="C1556">
        <v>27.21</v>
      </c>
      <c r="D1556">
        <v>58.84</v>
      </c>
      <c r="E1556">
        <v>62.87</v>
      </c>
      <c r="F1556">
        <v>36.03</v>
      </c>
      <c r="G1556">
        <v>10.06</v>
      </c>
      <c r="H1556">
        <v>-17.13</v>
      </c>
      <c r="I1556">
        <v>33.42</v>
      </c>
      <c r="J1556">
        <v>11.11</v>
      </c>
      <c r="K1556">
        <v>-15.17</v>
      </c>
      <c r="L1556">
        <f t="shared" si="241"/>
        <v>2.1033274956217163</v>
      </c>
      <c r="M1556">
        <f t="shared" si="242"/>
        <v>2.2030323005932764</v>
      </c>
      <c r="O1556">
        <v>33.42</v>
      </c>
      <c r="P1556">
        <f t="shared" si="248"/>
        <v>28.24</v>
      </c>
      <c r="Q1556">
        <v>11.11</v>
      </c>
      <c r="R1556">
        <f t="shared" si="249"/>
        <v>2.0051999999999999</v>
      </c>
      <c r="S1556">
        <v>0.1</v>
      </c>
      <c r="T1556">
        <v>0.1</v>
      </c>
      <c r="U1556">
        <f t="shared" si="243"/>
        <v>5.837711617046118E-2</v>
      </c>
      <c r="V1556">
        <f t="shared" si="244"/>
        <v>-0.11389160667932358</v>
      </c>
      <c r="W1556">
        <f t="shared" si="245"/>
        <v>0.11389160667932358</v>
      </c>
      <c r="X1556">
        <f t="shared" si="240"/>
        <v>1.3702526982802775E-2</v>
      </c>
      <c r="Y1556">
        <f t="shared" si="240"/>
        <v>1.2971298071997743E-4</v>
      </c>
      <c r="Z1556">
        <f t="shared" si="240"/>
        <v>1.2971298071997743E-4</v>
      </c>
      <c r="AA1556">
        <f t="shared" si="246"/>
        <v>1.3961952944242731E-2</v>
      </c>
      <c r="AB1556">
        <f t="shared" si="247"/>
        <v>0.1181607081234821</v>
      </c>
    </row>
    <row r="1557" spans="1:28" x14ac:dyDescent="0.25">
      <c r="A1557" s="1">
        <v>44977.402777777781</v>
      </c>
      <c r="B1557">
        <v>1558</v>
      </c>
      <c r="C1557">
        <v>27.21</v>
      </c>
      <c r="D1557">
        <v>58.84</v>
      </c>
      <c r="E1557">
        <v>62.87</v>
      </c>
      <c r="F1557">
        <v>34.03</v>
      </c>
      <c r="G1557">
        <v>10.37</v>
      </c>
      <c r="H1557">
        <v>-16.559999999999999</v>
      </c>
      <c r="I1557">
        <v>31.57</v>
      </c>
      <c r="J1557">
        <v>11.38</v>
      </c>
      <c r="K1557">
        <v>-14.72</v>
      </c>
      <c r="L1557">
        <f t="shared" si="241"/>
        <v>2.0549516908212562</v>
      </c>
      <c r="M1557">
        <f t="shared" si="242"/>
        <v>2.1447010869565215</v>
      </c>
      <c r="O1557">
        <v>31.57</v>
      </c>
      <c r="P1557">
        <f t="shared" si="248"/>
        <v>27.939999999999998</v>
      </c>
      <c r="Q1557">
        <v>11.38</v>
      </c>
      <c r="R1557">
        <f t="shared" si="249"/>
        <v>1.8941999999999999</v>
      </c>
      <c r="S1557">
        <v>0.1</v>
      </c>
      <c r="T1557">
        <v>0.1</v>
      </c>
      <c r="U1557">
        <f t="shared" si="243"/>
        <v>6.0386473429951709E-2</v>
      </c>
      <c r="V1557">
        <f t="shared" si="244"/>
        <v>-0.11512083129127874</v>
      </c>
      <c r="W1557">
        <f t="shared" si="245"/>
        <v>0.11512083129127874</v>
      </c>
      <c r="X1557">
        <f t="shared" ref="X1557:Z1620" si="250">(U1557*R1557)^2</f>
        <v>1.3083712717916409E-2</v>
      </c>
      <c r="Y1557">
        <f t="shared" si="250"/>
        <v>1.3252805797195062E-4</v>
      </c>
      <c r="Z1557">
        <f t="shared" si="250"/>
        <v>1.3252805797195062E-4</v>
      </c>
      <c r="AA1557">
        <f t="shared" si="246"/>
        <v>1.3348768833860309E-2</v>
      </c>
      <c r="AB1557">
        <f t="shared" si="247"/>
        <v>0.11553687218312736</v>
      </c>
    </row>
    <row r="1558" spans="1:28" x14ac:dyDescent="0.25">
      <c r="A1558" s="1">
        <v>44977.409722222219</v>
      </c>
      <c r="B1558">
        <v>1559</v>
      </c>
      <c r="C1558">
        <v>27.21</v>
      </c>
      <c r="D1558">
        <v>58.84</v>
      </c>
      <c r="E1558">
        <v>62.87</v>
      </c>
      <c r="F1558">
        <v>35.36</v>
      </c>
      <c r="G1558">
        <v>10.5</v>
      </c>
      <c r="H1558">
        <v>-16.600000000000001</v>
      </c>
      <c r="I1558">
        <v>32.78</v>
      </c>
      <c r="J1558">
        <v>11.55</v>
      </c>
      <c r="K1558">
        <v>-14.66</v>
      </c>
      <c r="L1558">
        <f t="shared" si="241"/>
        <v>2.1301204819277104</v>
      </c>
      <c r="M1558">
        <f t="shared" si="242"/>
        <v>2.2360163710777625</v>
      </c>
      <c r="O1558">
        <v>32.78</v>
      </c>
      <c r="P1558">
        <f t="shared" si="248"/>
        <v>28.150000000000002</v>
      </c>
      <c r="Q1558">
        <v>11.55</v>
      </c>
      <c r="R1558">
        <f t="shared" si="249"/>
        <v>1.9668000000000001</v>
      </c>
      <c r="S1558">
        <v>0.1</v>
      </c>
      <c r="T1558">
        <v>0.1</v>
      </c>
      <c r="U1558">
        <f t="shared" si="243"/>
        <v>6.0240963855421679E-2</v>
      </c>
      <c r="V1558">
        <f t="shared" si="244"/>
        <v>-0.11895775874582666</v>
      </c>
      <c r="W1558">
        <f t="shared" si="245"/>
        <v>0.11895775874582666</v>
      </c>
      <c r="X1558">
        <f t="shared" si="250"/>
        <v>1.4037967194077515E-2</v>
      </c>
      <c r="Y1558">
        <f t="shared" si="250"/>
        <v>1.4150948365830303E-4</v>
      </c>
      <c r="Z1558">
        <f t="shared" si="250"/>
        <v>1.4150948365830303E-4</v>
      </c>
      <c r="AA1558">
        <f t="shared" si="246"/>
        <v>1.4320986161394119E-2</v>
      </c>
      <c r="AB1558">
        <f t="shared" si="247"/>
        <v>0.11967032280976816</v>
      </c>
    </row>
    <row r="1559" spans="1:28" x14ac:dyDescent="0.25">
      <c r="A1559" s="1">
        <v>44977.416666666664</v>
      </c>
      <c r="B1559">
        <v>1560</v>
      </c>
      <c r="C1559">
        <v>27.25</v>
      </c>
      <c r="D1559">
        <v>58.84</v>
      </c>
      <c r="E1559">
        <v>62.87</v>
      </c>
      <c r="F1559">
        <v>34.49</v>
      </c>
      <c r="G1559">
        <v>10.79</v>
      </c>
      <c r="H1559">
        <v>-16.16</v>
      </c>
      <c r="I1559">
        <v>31.92</v>
      </c>
      <c r="J1559">
        <v>11.79</v>
      </c>
      <c r="K1559">
        <v>-14.33</v>
      </c>
      <c r="L1559">
        <f t="shared" si="241"/>
        <v>2.1342821782178221</v>
      </c>
      <c r="M1559">
        <f t="shared" si="242"/>
        <v>2.2274947662247033</v>
      </c>
      <c r="O1559">
        <v>31.92</v>
      </c>
      <c r="P1559">
        <f t="shared" si="248"/>
        <v>27.95</v>
      </c>
      <c r="Q1559">
        <v>11.79</v>
      </c>
      <c r="R1559">
        <f t="shared" si="249"/>
        <v>1.9152</v>
      </c>
      <c r="S1559">
        <v>0.1</v>
      </c>
      <c r="T1559">
        <v>0.1</v>
      </c>
      <c r="U1559">
        <f t="shared" si="243"/>
        <v>6.1881188118811881E-2</v>
      </c>
      <c r="V1559">
        <f t="shared" si="244"/>
        <v>-0.12223066366042545</v>
      </c>
      <c r="W1559">
        <f t="shared" si="245"/>
        <v>0.12223066366042545</v>
      </c>
      <c r="X1559">
        <f t="shared" si="250"/>
        <v>1.4045770022546807E-2</v>
      </c>
      <c r="Y1559">
        <f t="shared" si="250"/>
        <v>1.4940335138868054E-4</v>
      </c>
      <c r="Z1559">
        <f t="shared" si="250"/>
        <v>1.4940335138868054E-4</v>
      </c>
      <c r="AA1559">
        <f t="shared" si="246"/>
        <v>1.434457672532417E-2</v>
      </c>
      <c r="AB1559">
        <f t="shared" si="247"/>
        <v>0.11976884705683766</v>
      </c>
    </row>
    <row r="1560" spans="1:28" x14ac:dyDescent="0.25">
      <c r="A1560" s="1">
        <v>44977.423611111109</v>
      </c>
      <c r="B1560">
        <v>1561</v>
      </c>
      <c r="C1560">
        <v>27.25</v>
      </c>
      <c r="D1560">
        <v>58.84</v>
      </c>
      <c r="E1560">
        <v>62.87</v>
      </c>
      <c r="F1560">
        <v>35.770000000000003</v>
      </c>
      <c r="G1560">
        <v>11.09</v>
      </c>
      <c r="H1560">
        <v>-16.059999999999999</v>
      </c>
      <c r="I1560">
        <v>33.049999999999997</v>
      </c>
      <c r="J1560">
        <v>12.05</v>
      </c>
      <c r="K1560">
        <v>-14.19</v>
      </c>
      <c r="L1560">
        <f t="shared" si="241"/>
        <v>2.2272727272727275</v>
      </c>
      <c r="M1560">
        <f t="shared" si="242"/>
        <v>2.3291050035236083</v>
      </c>
      <c r="O1560">
        <v>33.049999999999997</v>
      </c>
      <c r="P1560">
        <f t="shared" si="248"/>
        <v>28.11</v>
      </c>
      <c r="Q1560">
        <v>12.05</v>
      </c>
      <c r="R1560">
        <f t="shared" si="249"/>
        <v>1.9829999999999997</v>
      </c>
      <c r="S1560">
        <v>0.1</v>
      </c>
      <c r="T1560">
        <v>0.1</v>
      </c>
      <c r="U1560">
        <f t="shared" si="243"/>
        <v>6.2266500622665012E-2</v>
      </c>
      <c r="V1560">
        <f t="shared" si="244"/>
        <v>-0.1281387201481369</v>
      </c>
      <c r="W1560">
        <f t="shared" si="245"/>
        <v>0.1281387201481369</v>
      </c>
      <c r="X1560">
        <f t="shared" si="250"/>
        <v>1.5245944923225325E-2</v>
      </c>
      <c r="Y1560">
        <f t="shared" si="250"/>
        <v>1.6419531601202548E-4</v>
      </c>
      <c r="Z1560">
        <f t="shared" si="250"/>
        <v>1.6419531601202548E-4</v>
      </c>
      <c r="AA1560">
        <f t="shared" si="246"/>
        <v>1.5574335555249378E-2</v>
      </c>
      <c r="AB1560">
        <f t="shared" si="247"/>
        <v>0.12479717767341286</v>
      </c>
    </row>
    <row r="1561" spans="1:28" x14ac:dyDescent="0.25">
      <c r="A1561" s="1">
        <v>44977.430555555555</v>
      </c>
      <c r="B1561">
        <v>1562</v>
      </c>
      <c r="C1561">
        <v>27.21</v>
      </c>
      <c r="D1561">
        <v>58.84</v>
      </c>
      <c r="E1561">
        <v>62.87</v>
      </c>
      <c r="F1561">
        <v>34.659999999999997</v>
      </c>
      <c r="G1561">
        <v>11.49</v>
      </c>
      <c r="H1561">
        <v>-15.49</v>
      </c>
      <c r="I1561">
        <v>31.77</v>
      </c>
      <c r="J1561">
        <v>12.35</v>
      </c>
      <c r="K1561">
        <v>-13.78</v>
      </c>
      <c r="L1561">
        <f t="shared" si="241"/>
        <v>2.2375726275016139</v>
      </c>
      <c r="M1561">
        <f t="shared" si="242"/>
        <v>2.3055152394775038</v>
      </c>
      <c r="O1561">
        <v>31.77</v>
      </c>
      <c r="P1561">
        <f t="shared" si="248"/>
        <v>27.84</v>
      </c>
      <c r="Q1561">
        <v>12.35</v>
      </c>
      <c r="R1561">
        <f t="shared" si="249"/>
        <v>1.9061999999999999</v>
      </c>
      <c r="S1561">
        <v>0.1</v>
      </c>
      <c r="T1561">
        <v>0.1</v>
      </c>
      <c r="U1561">
        <f t="shared" si="243"/>
        <v>6.4557779212395097E-2</v>
      </c>
      <c r="V1561">
        <f t="shared" si="244"/>
        <v>-0.13240804684169091</v>
      </c>
      <c r="W1561">
        <f t="shared" si="245"/>
        <v>0.13240804684169091</v>
      </c>
      <c r="X1561">
        <f t="shared" si="250"/>
        <v>1.5143773133377874E-2</v>
      </c>
      <c r="Y1561">
        <f t="shared" si="250"/>
        <v>1.7531890868431415E-4</v>
      </c>
      <c r="Z1561">
        <f t="shared" si="250"/>
        <v>1.7531890868431415E-4</v>
      </c>
      <c r="AA1561">
        <f t="shared" si="246"/>
        <v>1.5494410950746502E-2</v>
      </c>
      <c r="AB1561">
        <f t="shared" si="247"/>
        <v>0.12447654779413872</v>
      </c>
    </row>
    <row r="1562" spans="1:28" x14ac:dyDescent="0.25">
      <c r="A1562" s="1">
        <v>44977.4375</v>
      </c>
      <c r="B1562">
        <v>1563</v>
      </c>
      <c r="C1562">
        <v>27.21</v>
      </c>
      <c r="D1562">
        <v>58.84</v>
      </c>
      <c r="E1562">
        <v>62.87</v>
      </c>
      <c r="F1562">
        <v>36.11</v>
      </c>
      <c r="G1562">
        <v>11.93</v>
      </c>
      <c r="H1562">
        <v>-15.28</v>
      </c>
      <c r="I1562">
        <v>33.65</v>
      </c>
      <c r="J1562">
        <v>12.65</v>
      </c>
      <c r="K1562">
        <v>-13.63</v>
      </c>
      <c r="L1562">
        <f t="shared" si="241"/>
        <v>2.3632198952879584</v>
      </c>
      <c r="M1562">
        <f t="shared" si="242"/>
        <v>2.4688187820983125</v>
      </c>
      <c r="O1562">
        <v>33.65</v>
      </c>
      <c r="P1562">
        <f t="shared" si="248"/>
        <v>27.93</v>
      </c>
      <c r="Q1562">
        <v>12.65</v>
      </c>
      <c r="R1562">
        <f t="shared" si="249"/>
        <v>2.0189999999999997</v>
      </c>
      <c r="S1562">
        <v>0.1</v>
      </c>
      <c r="T1562">
        <v>0.1</v>
      </c>
      <c r="U1562">
        <f t="shared" si="243"/>
        <v>6.5445026178010471E-2</v>
      </c>
      <c r="V1562">
        <f t="shared" si="244"/>
        <v>-0.14412468134097201</v>
      </c>
      <c r="W1562">
        <f t="shared" si="245"/>
        <v>0.14412468134097201</v>
      </c>
      <c r="X1562">
        <f t="shared" si="250"/>
        <v>1.7459263897645343E-2</v>
      </c>
      <c r="Y1562">
        <f t="shared" si="250"/>
        <v>2.0771923771636727E-4</v>
      </c>
      <c r="Z1562">
        <f t="shared" si="250"/>
        <v>2.0771923771636727E-4</v>
      </c>
      <c r="AA1562">
        <f t="shared" si="246"/>
        <v>1.7874702373078075E-2</v>
      </c>
      <c r="AB1562">
        <f t="shared" si="247"/>
        <v>0.13369630650499689</v>
      </c>
    </row>
    <row r="1563" spans="1:28" x14ac:dyDescent="0.25">
      <c r="A1563" s="1">
        <v>44977.444444444445</v>
      </c>
      <c r="B1563">
        <v>1564</v>
      </c>
      <c r="C1563">
        <v>27.25</v>
      </c>
      <c r="D1563">
        <v>58.84</v>
      </c>
      <c r="E1563">
        <v>62.87</v>
      </c>
      <c r="F1563">
        <v>34.24</v>
      </c>
      <c r="G1563">
        <v>12.22</v>
      </c>
      <c r="H1563">
        <v>-14.68</v>
      </c>
      <c r="I1563">
        <v>31.66</v>
      </c>
      <c r="J1563">
        <v>12.89</v>
      </c>
      <c r="K1563">
        <v>-13.19</v>
      </c>
      <c r="L1563">
        <f t="shared" si="241"/>
        <v>2.3324250681198913</v>
      </c>
      <c r="M1563">
        <f t="shared" si="242"/>
        <v>2.4003032600454892</v>
      </c>
      <c r="O1563">
        <v>31.66</v>
      </c>
      <c r="P1563">
        <f t="shared" si="248"/>
        <v>27.57</v>
      </c>
      <c r="Q1563">
        <v>12.89</v>
      </c>
      <c r="R1563">
        <f t="shared" si="249"/>
        <v>1.8996</v>
      </c>
      <c r="S1563">
        <v>0.1</v>
      </c>
      <c r="T1563">
        <v>0.1</v>
      </c>
      <c r="U1563">
        <f t="shared" si="243"/>
        <v>6.8119891008174394E-2</v>
      </c>
      <c r="V1563">
        <f t="shared" si="244"/>
        <v>-0.14691251698356955</v>
      </c>
      <c r="W1563">
        <f t="shared" si="245"/>
        <v>0.14691251698356955</v>
      </c>
      <c r="X1563">
        <f t="shared" si="250"/>
        <v>1.6744501035719329E-2</v>
      </c>
      <c r="Y1563">
        <f t="shared" si="250"/>
        <v>2.1583287646447614E-4</v>
      </c>
      <c r="Z1563">
        <f t="shared" si="250"/>
        <v>2.1583287646447614E-4</v>
      </c>
      <c r="AA1563">
        <f t="shared" si="246"/>
        <v>1.7176166788648282E-2</v>
      </c>
      <c r="AB1563">
        <f t="shared" si="247"/>
        <v>0.13105787572156158</v>
      </c>
    </row>
    <row r="1564" spans="1:28" x14ac:dyDescent="0.25">
      <c r="A1564" s="1">
        <v>44977.451388888891</v>
      </c>
      <c r="B1564">
        <v>1565</v>
      </c>
      <c r="C1564">
        <v>27.25</v>
      </c>
      <c r="D1564">
        <v>58.84</v>
      </c>
      <c r="E1564">
        <v>62.87</v>
      </c>
      <c r="F1564">
        <v>35.57</v>
      </c>
      <c r="G1564">
        <v>12.51</v>
      </c>
      <c r="H1564">
        <v>-14.58</v>
      </c>
      <c r="I1564">
        <v>32.880000000000003</v>
      </c>
      <c r="J1564">
        <v>13.13</v>
      </c>
      <c r="K1564">
        <v>-13.1</v>
      </c>
      <c r="L1564">
        <f t="shared" si="241"/>
        <v>2.4396433470507546</v>
      </c>
      <c r="M1564">
        <f t="shared" si="242"/>
        <v>2.5099236641221379</v>
      </c>
      <c r="O1564">
        <v>32.880000000000003</v>
      </c>
      <c r="P1564">
        <f t="shared" si="248"/>
        <v>27.71</v>
      </c>
      <c r="Q1564">
        <v>13.13</v>
      </c>
      <c r="R1564">
        <f t="shared" si="249"/>
        <v>1.9728000000000001</v>
      </c>
      <c r="S1564">
        <v>0.1</v>
      </c>
      <c r="T1564">
        <v>0.1</v>
      </c>
      <c r="U1564">
        <f t="shared" si="243"/>
        <v>6.8587105624142664E-2</v>
      </c>
      <c r="V1564">
        <f t="shared" si="244"/>
        <v>-0.15467380198366329</v>
      </c>
      <c r="W1564">
        <f t="shared" si="245"/>
        <v>0.15467380198366329</v>
      </c>
      <c r="X1564">
        <f t="shared" si="250"/>
        <v>1.8308428593202256E-2</v>
      </c>
      <c r="Y1564">
        <f t="shared" si="250"/>
        <v>2.3923985020081484E-4</v>
      </c>
      <c r="Z1564">
        <f t="shared" si="250"/>
        <v>2.3923985020081484E-4</v>
      </c>
      <c r="AA1564">
        <f t="shared" si="246"/>
        <v>1.8786908293603886E-2</v>
      </c>
      <c r="AB1564">
        <f t="shared" si="247"/>
        <v>0.13706534315283309</v>
      </c>
    </row>
    <row r="1565" spans="1:28" x14ac:dyDescent="0.25">
      <c r="A1565" s="1">
        <v>44977.458333333336</v>
      </c>
      <c r="B1565">
        <v>1566</v>
      </c>
      <c r="C1565">
        <v>27.25</v>
      </c>
      <c r="D1565">
        <v>58.84</v>
      </c>
      <c r="E1565">
        <v>62.87</v>
      </c>
      <c r="F1565">
        <v>36.21</v>
      </c>
      <c r="G1565">
        <v>12.78</v>
      </c>
      <c r="H1565">
        <v>-14.35</v>
      </c>
      <c r="I1565">
        <v>33.49</v>
      </c>
      <c r="J1565">
        <v>13.36</v>
      </c>
      <c r="K1565">
        <v>-12.89</v>
      </c>
      <c r="L1565">
        <f t="shared" si="241"/>
        <v>2.5233449477351919</v>
      </c>
      <c r="M1565">
        <f t="shared" si="242"/>
        <v>2.5981380915438326</v>
      </c>
      <c r="O1565">
        <v>33.49</v>
      </c>
      <c r="P1565">
        <f t="shared" si="248"/>
        <v>27.71</v>
      </c>
      <c r="Q1565">
        <v>13.36</v>
      </c>
      <c r="R1565">
        <f t="shared" si="249"/>
        <v>2.0093999999999999</v>
      </c>
      <c r="S1565">
        <v>0.1</v>
      </c>
      <c r="T1565">
        <v>0.1</v>
      </c>
      <c r="U1565">
        <f t="shared" si="243"/>
        <v>6.968641114982578E-2</v>
      </c>
      <c r="V1565">
        <f t="shared" si="244"/>
        <v>-0.16263400065558642</v>
      </c>
      <c r="W1565">
        <f t="shared" si="245"/>
        <v>0.16263400065558642</v>
      </c>
      <c r="X1565">
        <f t="shared" si="250"/>
        <v>1.9607805655040122E-2</v>
      </c>
      <c r="Y1565">
        <f t="shared" si="250"/>
        <v>2.6449818169241285E-4</v>
      </c>
      <c r="Z1565">
        <f t="shared" si="250"/>
        <v>2.6449818169241285E-4</v>
      </c>
      <c r="AA1565">
        <f t="shared" si="246"/>
        <v>2.0136802018424948E-2</v>
      </c>
      <c r="AB1565">
        <f t="shared" si="247"/>
        <v>0.14190420014370592</v>
      </c>
    </row>
    <row r="1566" spans="1:28" x14ac:dyDescent="0.25">
      <c r="A1566" s="1">
        <v>44977.465277777781</v>
      </c>
      <c r="B1566">
        <v>1567</v>
      </c>
      <c r="C1566">
        <v>27.25</v>
      </c>
      <c r="D1566">
        <v>58.84</v>
      </c>
      <c r="E1566">
        <v>62.87</v>
      </c>
      <c r="F1566">
        <v>34.79</v>
      </c>
      <c r="G1566">
        <v>12.96</v>
      </c>
      <c r="H1566">
        <v>-13.97</v>
      </c>
      <c r="I1566">
        <v>32.29</v>
      </c>
      <c r="J1566">
        <v>13.52</v>
      </c>
      <c r="K1566">
        <v>-12.61</v>
      </c>
      <c r="L1566">
        <f t="shared" si="241"/>
        <v>2.4903364352183246</v>
      </c>
      <c r="M1566">
        <f t="shared" si="242"/>
        <v>2.5606661379857258</v>
      </c>
      <c r="O1566">
        <v>32.29</v>
      </c>
      <c r="P1566">
        <f t="shared" si="248"/>
        <v>27.490000000000002</v>
      </c>
      <c r="Q1566">
        <v>13.52</v>
      </c>
      <c r="R1566">
        <f t="shared" si="249"/>
        <v>1.9373999999999998</v>
      </c>
      <c r="S1566">
        <v>0.1</v>
      </c>
      <c r="T1566">
        <v>0.1</v>
      </c>
      <c r="U1566">
        <f t="shared" si="243"/>
        <v>7.1581961345740866E-2</v>
      </c>
      <c r="V1566">
        <f t="shared" si="244"/>
        <v>-0.16545322346843036</v>
      </c>
      <c r="W1566">
        <f t="shared" si="245"/>
        <v>0.16545322346843036</v>
      </c>
      <c r="X1566">
        <f t="shared" si="250"/>
        <v>1.9232944508864216E-2</v>
      </c>
      <c r="Y1566">
        <f t="shared" si="250"/>
        <v>2.7374769156094362E-4</v>
      </c>
      <c r="Z1566">
        <f t="shared" si="250"/>
        <v>2.7374769156094362E-4</v>
      </c>
      <c r="AA1566">
        <f t="shared" si="246"/>
        <v>1.9780439891986107E-2</v>
      </c>
      <c r="AB1566">
        <f t="shared" si="247"/>
        <v>0.14064295180344483</v>
      </c>
    </row>
    <row r="1567" spans="1:28" x14ac:dyDescent="0.25">
      <c r="A1567" s="1">
        <v>44977.472222222219</v>
      </c>
      <c r="B1567">
        <v>1568</v>
      </c>
      <c r="C1567">
        <v>27.25</v>
      </c>
      <c r="D1567">
        <v>58.84</v>
      </c>
      <c r="E1567">
        <v>62.87</v>
      </c>
      <c r="F1567">
        <v>35.340000000000003</v>
      </c>
      <c r="G1567">
        <v>13.18</v>
      </c>
      <c r="H1567">
        <v>-13.87</v>
      </c>
      <c r="I1567">
        <v>32.619999999999997</v>
      </c>
      <c r="J1567">
        <v>13.7</v>
      </c>
      <c r="K1567">
        <v>-12.49</v>
      </c>
      <c r="L1567">
        <f t="shared" si="241"/>
        <v>2.5479452054794525</v>
      </c>
      <c r="M1567">
        <f t="shared" si="242"/>
        <v>2.6116893514811848</v>
      </c>
      <c r="O1567">
        <v>32.619999999999997</v>
      </c>
      <c r="P1567">
        <f t="shared" si="248"/>
        <v>27.57</v>
      </c>
      <c r="Q1567">
        <v>13.7</v>
      </c>
      <c r="R1567">
        <f t="shared" si="249"/>
        <v>1.9571999999999998</v>
      </c>
      <c r="S1567">
        <v>0.1</v>
      </c>
      <c r="T1567">
        <v>0.1</v>
      </c>
      <c r="U1567">
        <f t="shared" si="243"/>
        <v>7.2098053352559477E-2</v>
      </c>
      <c r="V1567">
        <f t="shared" si="244"/>
        <v>-0.16956297767559406</v>
      </c>
      <c r="W1567">
        <f t="shared" si="245"/>
        <v>0.16956297767559406</v>
      </c>
      <c r="X1567">
        <f t="shared" si="250"/>
        <v>1.9912119594400365E-2</v>
      </c>
      <c r="Y1567">
        <f t="shared" si="250"/>
        <v>2.8751603398214016E-4</v>
      </c>
      <c r="Z1567">
        <f t="shared" si="250"/>
        <v>2.8751603398214016E-4</v>
      </c>
      <c r="AA1567">
        <f t="shared" si="246"/>
        <v>2.0487151662364648E-2</v>
      </c>
      <c r="AB1567">
        <f t="shared" si="247"/>
        <v>0.14313333525899774</v>
      </c>
    </row>
    <row r="1568" spans="1:28" x14ac:dyDescent="0.25">
      <c r="A1568" s="1">
        <v>44977.479166666664</v>
      </c>
      <c r="B1568">
        <v>1569</v>
      </c>
      <c r="C1568">
        <v>27.25</v>
      </c>
      <c r="D1568">
        <v>58.84</v>
      </c>
      <c r="E1568">
        <v>62.87</v>
      </c>
      <c r="F1568">
        <v>34.82</v>
      </c>
      <c r="G1568">
        <v>13.39</v>
      </c>
      <c r="H1568">
        <v>-13.53</v>
      </c>
      <c r="I1568">
        <v>31.57</v>
      </c>
      <c r="J1568">
        <v>13.9</v>
      </c>
      <c r="K1568">
        <v>-12.08</v>
      </c>
      <c r="L1568">
        <f t="shared" si="241"/>
        <v>2.5735402808573542</v>
      </c>
      <c r="M1568">
        <f t="shared" si="242"/>
        <v>2.61341059602649</v>
      </c>
      <c r="O1568">
        <v>31.57</v>
      </c>
      <c r="P1568">
        <f t="shared" si="248"/>
        <v>27.43</v>
      </c>
      <c r="Q1568">
        <v>13.9</v>
      </c>
      <c r="R1568">
        <f t="shared" si="249"/>
        <v>1.8941999999999999</v>
      </c>
      <c r="S1568">
        <v>0.1</v>
      </c>
      <c r="T1568">
        <v>0.1</v>
      </c>
      <c r="U1568">
        <f t="shared" si="243"/>
        <v>7.3909830007390986E-2</v>
      </c>
      <c r="V1568">
        <f t="shared" si="244"/>
        <v>-0.17245627001724564</v>
      </c>
      <c r="W1568">
        <f t="shared" si="245"/>
        <v>0.17245627001724564</v>
      </c>
      <c r="X1568">
        <f t="shared" si="250"/>
        <v>1.9599999999999996E-2</v>
      </c>
      <c r="Y1568">
        <f t="shared" si="250"/>
        <v>2.9741165068261139E-4</v>
      </c>
      <c r="Z1568">
        <f t="shared" si="250"/>
        <v>2.9741165068261139E-4</v>
      </c>
      <c r="AA1568">
        <f t="shared" si="246"/>
        <v>2.0194823301365222E-2</v>
      </c>
      <c r="AB1568">
        <f t="shared" si="247"/>
        <v>0.1421084913063439</v>
      </c>
    </row>
    <row r="1569" spans="1:28" x14ac:dyDescent="0.25">
      <c r="A1569" s="1">
        <v>44977.486111111109</v>
      </c>
      <c r="B1569">
        <v>1570</v>
      </c>
      <c r="C1569">
        <v>27.25</v>
      </c>
      <c r="D1569">
        <v>58.84</v>
      </c>
      <c r="E1569">
        <v>62.87</v>
      </c>
      <c r="F1569">
        <v>35.58</v>
      </c>
      <c r="G1569">
        <v>13.58</v>
      </c>
      <c r="H1569">
        <v>-13.43</v>
      </c>
      <c r="I1569">
        <v>32.76</v>
      </c>
      <c r="J1569">
        <v>14.06</v>
      </c>
      <c r="K1569">
        <v>-12.04</v>
      </c>
      <c r="L1569">
        <f t="shared" si="241"/>
        <v>2.6492926284437823</v>
      </c>
      <c r="M1569">
        <f t="shared" si="242"/>
        <v>2.7209302325581395</v>
      </c>
      <c r="O1569">
        <v>32.76</v>
      </c>
      <c r="P1569">
        <f t="shared" si="248"/>
        <v>27.490000000000002</v>
      </c>
      <c r="Q1569">
        <v>14.06</v>
      </c>
      <c r="R1569">
        <f t="shared" si="249"/>
        <v>1.9655999999999998</v>
      </c>
      <c r="S1569">
        <v>0.1</v>
      </c>
      <c r="T1569">
        <v>0.1</v>
      </c>
      <c r="U1569">
        <f t="shared" si="243"/>
        <v>7.4460163812360383E-2</v>
      </c>
      <c r="V1569">
        <f t="shared" si="244"/>
        <v>-0.18163179199500565</v>
      </c>
      <c r="W1569">
        <f t="shared" si="245"/>
        <v>0.18163179199500565</v>
      </c>
      <c r="X1569">
        <f t="shared" si="250"/>
        <v>2.1420927020722982E-2</v>
      </c>
      <c r="Y1569">
        <f t="shared" si="250"/>
        <v>3.2990107863317003E-4</v>
      </c>
      <c r="Z1569">
        <f t="shared" si="250"/>
        <v>3.2990107863317003E-4</v>
      </c>
      <c r="AA1569">
        <f t="shared" si="246"/>
        <v>2.2080729177989322E-2</v>
      </c>
      <c r="AB1569">
        <f t="shared" si="247"/>
        <v>0.14859585854925203</v>
      </c>
    </row>
    <row r="1570" spans="1:28" x14ac:dyDescent="0.25">
      <c r="A1570" s="1">
        <v>44977.493055555555</v>
      </c>
      <c r="B1570">
        <v>1571</v>
      </c>
      <c r="C1570">
        <v>27.28</v>
      </c>
      <c r="D1570">
        <v>58.84</v>
      </c>
      <c r="E1570">
        <v>62.87</v>
      </c>
      <c r="F1570">
        <v>36.630000000000003</v>
      </c>
      <c r="G1570">
        <v>13.8</v>
      </c>
      <c r="H1570">
        <v>-13.3</v>
      </c>
      <c r="I1570">
        <v>33.35</v>
      </c>
      <c r="J1570">
        <v>14.25</v>
      </c>
      <c r="K1570">
        <v>-11.87</v>
      </c>
      <c r="L1570">
        <f t="shared" si="241"/>
        <v>2.7541353383458649</v>
      </c>
      <c r="M1570">
        <f t="shared" si="242"/>
        <v>2.8096040438079193</v>
      </c>
      <c r="O1570">
        <v>33.35</v>
      </c>
      <c r="P1570">
        <f t="shared" si="248"/>
        <v>27.55</v>
      </c>
      <c r="Q1570">
        <v>14.25</v>
      </c>
      <c r="R1570">
        <f t="shared" si="249"/>
        <v>2.0009999999999999</v>
      </c>
      <c r="S1570">
        <v>0.1</v>
      </c>
      <c r="T1570">
        <v>0.1</v>
      </c>
      <c r="U1570">
        <f t="shared" si="243"/>
        <v>7.5187969924812026E-2</v>
      </c>
      <c r="V1570">
        <f t="shared" si="244"/>
        <v>-0.1885352478941715</v>
      </c>
      <c r="W1570">
        <f t="shared" si="245"/>
        <v>0.1885352478941715</v>
      </c>
      <c r="X1570">
        <f t="shared" si="250"/>
        <v>2.263554186217423E-2</v>
      </c>
      <c r="Y1570">
        <f t="shared" si="250"/>
        <v>3.5545539698516709E-4</v>
      </c>
      <c r="Z1570">
        <f t="shared" si="250"/>
        <v>3.5545539698516709E-4</v>
      </c>
      <c r="AA1570">
        <f t="shared" si="246"/>
        <v>2.3346452656144566E-2</v>
      </c>
      <c r="AB1570">
        <f t="shared" si="247"/>
        <v>0.1527954601948126</v>
      </c>
    </row>
    <row r="1571" spans="1:28" x14ac:dyDescent="0.25">
      <c r="A1571" s="1">
        <v>44977.5</v>
      </c>
      <c r="B1571">
        <v>1572</v>
      </c>
      <c r="C1571">
        <v>27.31</v>
      </c>
      <c r="D1571">
        <v>58.84</v>
      </c>
      <c r="E1571">
        <v>62.87</v>
      </c>
      <c r="F1571">
        <v>34.78</v>
      </c>
      <c r="G1571">
        <v>14.02</v>
      </c>
      <c r="H1571">
        <v>-12.91</v>
      </c>
      <c r="I1571">
        <v>32.01</v>
      </c>
      <c r="J1571">
        <v>14.44</v>
      </c>
      <c r="K1571">
        <v>-11.61</v>
      </c>
      <c r="L1571">
        <f t="shared" si="241"/>
        <v>2.6940356312935712</v>
      </c>
      <c r="M1571">
        <f t="shared" si="242"/>
        <v>2.7571059431524549</v>
      </c>
      <c r="O1571">
        <v>32.01</v>
      </c>
      <c r="P1571">
        <f t="shared" si="248"/>
        <v>27.35</v>
      </c>
      <c r="Q1571">
        <v>14.44</v>
      </c>
      <c r="R1571">
        <f t="shared" si="249"/>
        <v>1.9205999999999999</v>
      </c>
      <c r="S1571">
        <v>0.1</v>
      </c>
      <c r="T1571">
        <v>0.1</v>
      </c>
      <c r="U1571">
        <f t="shared" si="243"/>
        <v>7.7459333849728876E-2</v>
      </c>
      <c r="V1571">
        <f t="shared" si="244"/>
        <v>-0.19205834829820459</v>
      </c>
      <c r="W1571">
        <f t="shared" si="245"/>
        <v>0.19205834829820459</v>
      </c>
      <c r="X1571">
        <f t="shared" si="250"/>
        <v>2.21320358244919E-2</v>
      </c>
      <c r="Y1571">
        <f t="shared" si="250"/>
        <v>3.6886409151034471E-4</v>
      </c>
      <c r="Z1571">
        <f t="shared" si="250"/>
        <v>3.6886409151034471E-4</v>
      </c>
      <c r="AA1571">
        <f t="shared" si="246"/>
        <v>2.2869764007512589E-2</v>
      </c>
      <c r="AB1571">
        <f t="shared" si="247"/>
        <v>0.15122752397468059</v>
      </c>
    </row>
    <row r="1572" spans="1:28" x14ac:dyDescent="0.25">
      <c r="A1572" s="1">
        <v>44977.506944444445</v>
      </c>
      <c r="B1572">
        <v>1573</v>
      </c>
      <c r="C1572">
        <v>27.31</v>
      </c>
      <c r="D1572">
        <v>58.84</v>
      </c>
      <c r="E1572">
        <v>62.87</v>
      </c>
      <c r="F1572">
        <v>35.590000000000003</v>
      </c>
      <c r="G1572">
        <v>14.21</v>
      </c>
      <c r="H1572">
        <v>-12.82</v>
      </c>
      <c r="I1572">
        <v>32.869999999999997</v>
      </c>
      <c r="J1572">
        <v>14.61</v>
      </c>
      <c r="K1572">
        <v>-11.53</v>
      </c>
      <c r="L1572">
        <f t="shared" si="241"/>
        <v>2.7761310452418098</v>
      </c>
      <c r="M1572">
        <f t="shared" si="242"/>
        <v>2.8508239375542064</v>
      </c>
      <c r="O1572">
        <v>32.869999999999997</v>
      </c>
      <c r="P1572">
        <f t="shared" si="248"/>
        <v>27.43</v>
      </c>
      <c r="Q1572">
        <v>14.61</v>
      </c>
      <c r="R1572">
        <f t="shared" si="249"/>
        <v>1.9721999999999997</v>
      </c>
      <c r="S1572">
        <v>0.1</v>
      </c>
      <c r="T1572">
        <v>0.1</v>
      </c>
      <c r="U1572">
        <f t="shared" si="243"/>
        <v>7.8003120124804995E-2</v>
      </c>
      <c r="V1572">
        <f t="shared" si="244"/>
        <v>-0.19999707944636033</v>
      </c>
      <c r="W1572">
        <f t="shared" si="245"/>
        <v>0.19999707944636033</v>
      </c>
      <c r="X1572">
        <f t="shared" si="250"/>
        <v>2.3666054405046714E-2</v>
      </c>
      <c r="Y1572">
        <f t="shared" si="250"/>
        <v>3.999883178707377E-4</v>
      </c>
      <c r="Z1572">
        <f t="shared" si="250"/>
        <v>3.999883178707377E-4</v>
      </c>
      <c r="AA1572">
        <f t="shared" si="246"/>
        <v>2.4466031040788188E-2</v>
      </c>
      <c r="AB1572">
        <f t="shared" si="247"/>
        <v>0.1564162109270909</v>
      </c>
    </row>
    <row r="1573" spans="1:28" x14ac:dyDescent="0.25">
      <c r="A1573" s="1">
        <v>44977.513888888891</v>
      </c>
      <c r="B1573">
        <v>1574</v>
      </c>
      <c r="C1573">
        <v>27.34</v>
      </c>
      <c r="D1573">
        <v>58.84</v>
      </c>
      <c r="E1573">
        <v>62.87</v>
      </c>
      <c r="F1573">
        <v>36.479999999999997</v>
      </c>
      <c r="G1573">
        <v>14.37</v>
      </c>
      <c r="H1573">
        <v>-12.75</v>
      </c>
      <c r="I1573">
        <v>33.35</v>
      </c>
      <c r="J1573">
        <v>14.74</v>
      </c>
      <c r="K1573">
        <v>-11.4</v>
      </c>
      <c r="L1573">
        <f t="shared" si="241"/>
        <v>2.861176470588235</v>
      </c>
      <c r="M1573">
        <f t="shared" si="242"/>
        <v>2.9254385964912282</v>
      </c>
      <c r="O1573">
        <v>33.35</v>
      </c>
      <c r="P1573">
        <f t="shared" si="248"/>
        <v>27.490000000000002</v>
      </c>
      <c r="Q1573">
        <v>14.74</v>
      </c>
      <c r="R1573">
        <f t="shared" si="249"/>
        <v>2.0009999999999999</v>
      </c>
      <c r="S1573">
        <v>0.1</v>
      </c>
      <c r="T1573">
        <v>0.1</v>
      </c>
      <c r="U1573">
        <f t="shared" si="243"/>
        <v>7.8431372549019593E-2</v>
      </c>
      <c r="V1573">
        <f t="shared" si="244"/>
        <v>-0.20515186466743554</v>
      </c>
      <c r="W1573">
        <f t="shared" si="245"/>
        <v>0.20515186466743554</v>
      </c>
      <c r="X1573">
        <f t="shared" si="250"/>
        <v>2.4630532871972307E-2</v>
      </c>
      <c r="Y1573">
        <f t="shared" si="250"/>
        <v>4.2087287576525787E-4</v>
      </c>
      <c r="Z1573">
        <f t="shared" si="250"/>
        <v>4.2087287576525787E-4</v>
      </c>
      <c r="AA1573">
        <f t="shared" si="246"/>
        <v>2.5472278623502823E-2</v>
      </c>
      <c r="AB1573">
        <f t="shared" si="247"/>
        <v>0.15960037162708243</v>
      </c>
    </row>
    <row r="1574" spans="1:28" x14ac:dyDescent="0.25">
      <c r="A1574" s="1">
        <v>44977.520833333336</v>
      </c>
      <c r="B1574">
        <v>1575</v>
      </c>
      <c r="C1574">
        <v>27.34</v>
      </c>
      <c r="D1574">
        <v>58.84</v>
      </c>
      <c r="E1574">
        <v>62.87</v>
      </c>
      <c r="F1574">
        <v>35.11</v>
      </c>
      <c r="G1574">
        <v>14.52</v>
      </c>
      <c r="H1574">
        <v>-12.37</v>
      </c>
      <c r="I1574">
        <v>31.99</v>
      </c>
      <c r="J1574">
        <v>14.86</v>
      </c>
      <c r="K1574">
        <v>-11.17</v>
      </c>
      <c r="L1574">
        <f t="shared" si="241"/>
        <v>2.8383185125303152</v>
      </c>
      <c r="M1574">
        <f t="shared" si="242"/>
        <v>2.8639212175470008</v>
      </c>
      <c r="O1574">
        <v>31.99</v>
      </c>
      <c r="P1574">
        <f t="shared" si="248"/>
        <v>27.229999999999997</v>
      </c>
      <c r="Q1574">
        <v>14.86</v>
      </c>
      <c r="R1574">
        <f t="shared" si="249"/>
        <v>1.9193999999999998</v>
      </c>
      <c r="S1574">
        <v>0.1</v>
      </c>
      <c r="T1574">
        <v>0.1</v>
      </c>
      <c r="U1574">
        <f t="shared" si="243"/>
        <v>8.0840743734842374E-2</v>
      </c>
      <c r="V1574">
        <f t="shared" si="244"/>
        <v>-0.2090618748648026</v>
      </c>
      <c r="W1574">
        <f t="shared" si="245"/>
        <v>0.2090618748648026</v>
      </c>
      <c r="X1574">
        <f t="shared" si="250"/>
        <v>2.407640175693012E-2</v>
      </c>
      <c r="Y1574">
        <f t="shared" si="250"/>
        <v>4.3706867521986389E-4</v>
      </c>
      <c r="Z1574">
        <f t="shared" si="250"/>
        <v>4.3706867521986389E-4</v>
      </c>
      <c r="AA1574">
        <f t="shared" si="246"/>
        <v>2.495053910736985E-2</v>
      </c>
      <c r="AB1574">
        <f t="shared" si="247"/>
        <v>0.15795739649465565</v>
      </c>
    </row>
    <row r="1575" spans="1:28" x14ac:dyDescent="0.25">
      <c r="A1575" s="1">
        <v>44977.527777777781</v>
      </c>
      <c r="B1575">
        <v>1576</v>
      </c>
      <c r="C1575">
        <v>27.37</v>
      </c>
      <c r="D1575">
        <v>58.84</v>
      </c>
      <c r="E1575">
        <v>62.87</v>
      </c>
      <c r="F1575">
        <v>35.549999999999997</v>
      </c>
      <c r="G1575">
        <v>14.64</v>
      </c>
      <c r="H1575">
        <v>-12.41</v>
      </c>
      <c r="I1575">
        <v>32.92</v>
      </c>
      <c r="J1575">
        <v>14.98</v>
      </c>
      <c r="K1575">
        <v>-11.17</v>
      </c>
      <c r="L1575">
        <f t="shared" si="241"/>
        <v>2.8646253021756647</v>
      </c>
      <c r="M1575">
        <f t="shared" si="242"/>
        <v>2.9471799462846913</v>
      </c>
      <c r="O1575">
        <v>32.92</v>
      </c>
      <c r="P1575">
        <f t="shared" si="248"/>
        <v>27.39</v>
      </c>
      <c r="Q1575">
        <v>14.98</v>
      </c>
      <c r="R1575">
        <f t="shared" si="249"/>
        <v>1.9752000000000001</v>
      </c>
      <c r="S1575">
        <v>0.1</v>
      </c>
      <c r="T1575">
        <v>0.1</v>
      </c>
      <c r="U1575">
        <f t="shared" si="243"/>
        <v>8.0580177276390011E-2</v>
      </c>
      <c r="V1575">
        <f t="shared" si="244"/>
        <v>-0.21375499080892499</v>
      </c>
      <c r="W1575">
        <f t="shared" si="245"/>
        <v>0.21375499080892499</v>
      </c>
      <c r="X1575">
        <f t="shared" si="250"/>
        <v>2.5332531470747321E-2</v>
      </c>
      <c r="Y1575">
        <f t="shared" si="250"/>
        <v>4.569119609572361E-4</v>
      </c>
      <c r="Z1575">
        <f t="shared" si="250"/>
        <v>4.569119609572361E-4</v>
      </c>
      <c r="AA1575">
        <f t="shared" si="246"/>
        <v>2.6246355392661791E-2</v>
      </c>
      <c r="AB1575">
        <f t="shared" si="247"/>
        <v>0.1620072695673308</v>
      </c>
    </row>
    <row r="1576" spans="1:28" x14ac:dyDescent="0.25">
      <c r="A1576" s="1">
        <v>44977.534722222219</v>
      </c>
      <c r="B1576">
        <v>1577</v>
      </c>
      <c r="C1576">
        <v>27.37</v>
      </c>
      <c r="D1576">
        <v>58.84</v>
      </c>
      <c r="E1576">
        <v>62.87</v>
      </c>
      <c r="F1576">
        <v>36.67</v>
      </c>
      <c r="G1576">
        <v>14.72</v>
      </c>
      <c r="H1576">
        <v>-12.43</v>
      </c>
      <c r="I1576">
        <v>33.450000000000003</v>
      </c>
      <c r="J1576">
        <v>15.03</v>
      </c>
      <c r="K1576">
        <v>-11.15</v>
      </c>
      <c r="L1576">
        <f t="shared" si="241"/>
        <v>2.950120675784393</v>
      </c>
      <c r="M1576">
        <f t="shared" si="242"/>
        <v>3</v>
      </c>
      <c r="O1576">
        <v>33.450000000000003</v>
      </c>
      <c r="P1576">
        <f t="shared" si="248"/>
        <v>27.46</v>
      </c>
      <c r="Q1576">
        <v>15.03</v>
      </c>
      <c r="R1576">
        <f t="shared" si="249"/>
        <v>2.0070000000000001</v>
      </c>
      <c r="S1576">
        <v>0.1</v>
      </c>
      <c r="T1576">
        <v>0.1</v>
      </c>
      <c r="U1576">
        <f t="shared" si="243"/>
        <v>8.0450522928399021E-2</v>
      </c>
      <c r="V1576">
        <f t="shared" si="244"/>
        <v>-0.21649798808969808</v>
      </c>
      <c r="W1576">
        <f t="shared" si="245"/>
        <v>0.21649798808969808</v>
      </c>
      <c r="X1576">
        <f t="shared" si="250"/>
        <v>2.6070687725761443E-2</v>
      </c>
      <c r="Y1576">
        <f t="shared" si="250"/>
        <v>4.6871378846887059E-4</v>
      </c>
      <c r="Z1576">
        <f t="shared" si="250"/>
        <v>4.6871378846887059E-4</v>
      </c>
      <c r="AA1576">
        <f t="shared" si="246"/>
        <v>2.7008115302699181E-2</v>
      </c>
      <c r="AB1576">
        <f t="shared" si="247"/>
        <v>0.16434145947599219</v>
      </c>
    </row>
    <row r="1577" spans="1:28" x14ac:dyDescent="0.25">
      <c r="A1577" s="1">
        <v>44977.541666666664</v>
      </c>
      <c r="B1577">
        <v>1578</v>
      </c>
      <c r="C1577">
        <v>27.37</v>
      </c>
      <c r="D1577">
        <v>58.84</v>
      </c>
      <c r="E1577">
        <v>62.87</v>
      </c>
      <c r="F1577">
        <v>35.56</v>
      </c>
      <c r="G1577">
        <v>14.81</v>
      </c>
      <c r="H1577">
        <v>-12.14</v>
      </c>
      <c r="I1577">
        <v>32.479999999999997</v>
      </c>
      <c r="J1577">
        <v>15.1</v>
      </c>
      <c r="K1577">
        <v>-10.94</v>
      </c>
      <c r="L1577">
        <f t="shared" si="241"/>
        <v>2.9291598023064251</v>
      </c>
      <c r="M1577">
        <f t="shared" si="242"/>
        <v>2.968921389396709</v>
      </c>
      <c r="O1577">
        <v>32.479999999999997</v>
      </c>
      <c r="P1577">
        <f t="shared" si="248"/>
        <v>27.240000000000002</v>
      </c>
      <c r="Q1577">
        <v>15.1</v>
      </c>
      <c r="R1577">
        <f t="shared" si="249"/>
        <v>1.9487999999999996</v>
      </c>
      <c r="S1577">
        <v>0.1</v>
      </c>
      <c r="T1577">
        <v>0.1</v>
      </c>
      <c r="U1577">
        <f t="shared" si="243"/>
        <v>8.2372322899505745E-2</v>
      </c>
      <c r="V1577">
        <f t="shared" si="244"/>
        <v>-0.22038328235386703</v>
      </c>
      <c r="W1577">
        <f t="shared" si="245"/>
        <v>0.22038328235386703</v>
      </c>
      <c r="X1577">
        <f t="shared" si="250"/>
        <v>2.5768976439072954E-2</v>
      </c>
      <c r="Y1577">
        <f t="shared" si="250"/>
        <v>4.8568791141064292E-4</v>
      </c>
      <c r="Z1577">
        <f t="shared" si="250"/>
        <v>4.8568791141064292E-4</v>
      </c>
      <c r="AA1577">
        <f t="shared" si="246"/>
        <v>2.6740352261894241E-2</v>
      </c>
      <c r="AB1577">
        <f t="shared" si="247"/>
        <v>0.16352477568214011</v>
      </c>
    </row>
    <row r="1578" spans="1:28" x14ac:dyDescent="0.25">
      <c r="A1578" s="1">
        <v>44977.548611111109</v>
      </c>
      <c r="B1578">
        <v>1579</v>
      </c>
      <c r="C1578">
        <v>27.4</v>
      </c>
      <c r="D1578">
        <v>58.84</v>
      </c>
      <c r="E1578">
        <v>62.87</v>
      </c>
      <c r="F1578">
        <v>35.35</v>
      </c>
      <c r="G1578">
        <v>14.91</v>
      </c>
      <c r="H1578">
        <v>-12.06</v>
      </c>
      <c r="I1578">
        <v>32.520000000000003</v>
      </c>
      <c r="J1578">
        <v>15.19</v>
      </c>
      <c r="K1578">
        <v>-10.93</v>
      </c>
      <c r="L1578">
        <f t="shared" si="241"/>
        <v>2.9311774461028191</v>
      </c>
      <c r="M1578">
        <f t="shared" si="242"/>
        <v>2.9752973467520589</v>
      </c>
      <c r="O1578">
        <v>32.520000000000003</v>
      </c>
      <c r="P1578">
        <f t="shared" si="248"/>
        <v>27.25</v>
      </c>
      <c r="Q1578">
        <v>15.19</v>
      </c>
      <c r="R1578">
        <f t="shared" si="249"/>
        <v>1.9512</v>
      </c>
      <c r="S1578">
        <v>0.1</v>
      </c>
      <c r="T1578">
        <v>0.1</v>
      </c>
      <c r="U1578">
        <f t="shared" si="243"/>
        <v>8.2918739635157543E-2</v>
      </c>
      <c r="V1578">
        <f t="shared" si="244"/>
        <v>-0.22359182528485269</v>
      </c>
      <c r="W1578">
        <f t="shared" si="245"/>
        <v>0.22359182528485269</v>
      </c>
      <c r="X1578">
        <f t="shared" si="250"/>
        <v>2.6176342169748276E-2</v>
      </c>
      <c r="Y1578">
        <f t="shared" si="250"/>
        <v>4.9993304334212106E-4</v>
      </c>
      <c r="Z1578">
        <f t="shared" si="250"/>
        <v>4.9993304334212106E-4</v>
      </c>
      <c r="AA1578">
        <f t="shared" si="246"/>
        <v>2.7176208256432521E-2</v>
      </c>
      <c r="AB1578">
        <f t="shared" si="247"/>
        <v>0.16485207992752934</v>
      </c>
    </row>
    <row r="1579" spans="1:28" x14ac:dyDescent="0.25">
      <c r="A1579" s="1">
        <v>44977.555555555555</v>
      </c>
      <c r="B1579">
        <v>1580</v>
      </c>
      <c r="C1579">
        <v>27.4</v>
      </c>
      <c r="D1579">
        <v>58.84</v>
      </c>
      <c r="E1579">
        <v>62.87</v>
      </c>
      <c r="F1579">
        <v>36.86</v>
      </c>
      <c r="G1579">
        <v>14.94</v>
      </c>
      <c r="H1579">
        <v>-12.23</v>
      </c>
      <c r="I1579">
        <v>33.770000000000003</v>
      </c>
      <c r="J1579">
        <v>15.24</v>
      </c>
      <c r="K1579">
        <v>-10.98</v>
      </c>
      <c r="L1579">
        <f t="shared" si="241"/>
        <v>3.0139002452984465</v>
      </c>
      <c r="M1579">
        <f t="shared" si="242"/>
        <v>3.0755919854280513</v>
      </c>
      <c r="O1579">
        <v>33.770000000000003</v>
      </c>
      <c r="P1579">
        <f t="shared" si="248"/>
        <v>27.47</v>
      </c>
      <c r="Q1579">
        <v>15.24</v>
      </c>
      <c r="R1579">
        <f t="shared" si="249"/>
        <v>2.0262000000000002</v>
      </c>
      <c r="S1579">
        <v>0.1</v>
      </c>
      <c r="T1579">
        <v>0.1</v>
      </c>
      <c r="U1579">
        <f t="shared" si="243"/>
        <v>8.1766148814390857E-2</v>
      </c>
      <c r="V1579">
        <f t="shared" si="244"/>
        <v>-0.22577619341471622</v>
      </c>
      <c r="W1579">
        <f t="shared" si="245"/>
        <v>0.22577619341471622</v>
      </c>
      <c r="X1579">
        <f t="shared" si="250"/>
        <v>2.7448063385813889E-2</v>
      </c>
      <c r="Y1579">
        <f t="shared" si="250"/>
        <v>5.0974889512839347E-4</v>
      </c>
      <c r="Z1579">
        <f t="shared" si="250"/>
        <v>5.0974889512839347E-4</v>
      </c>
      <c r="AA1579">
        <f t="shared" si="246"/>
        <v>2.8467561176070674E-2</v>
      </c>
      <c r="AB1579">
        <f t="shared" si="247"/>
        <v>0.16872332730263079</v>
      </c>
    </row>
    <row r="1580" spans="1:28" x14ac:dyDescent="0.25">
      <c r="A1580" s="1">
        <v>44977.5625</v>
      </c>
      <c r="B1580">
        <v>1581</v>
      </c>
      <c r="C1580">
        <v>27.44</v>
      </c>
      <c r="D1580">
        <v>58.84</v>
      </c>
      <c r="E1580">
        <v>62.87</v>
      </c>
      <c r="F1580">
        <v>35.94</v>
      </c>
      <c r="G1580">
        <v>15.04</v>
      </c>
      <c r="H1580">
        <v>-11.96</v>
      </c>
      <c r="I1580">
        <v>32.79</v>
      </c>
      <c r="J1580">
        <v>15.32</v>
      </c>
      <c r="K1580">
        <v>-10.75</v>
      </c>
      <c r="L1580">
        <f t="shared" si="241"/>
        <v>3.0050167224080262</v>
      </c>
      <c r="M1580">
        <f t="shared" si="242"/>
        <v>3.0502325581395349</v>
      </c>
      <c r="O1580">
        <v>32.79</v>
      </c>
      <c r="P1580">
        <f t="shared" si="248"/>
        <v>27.28</v>
      </c>
      <c r="Q1580">
        <v>15.32</v>
      </c>
      <c r="R1580">
        <f t="shared" si="249"/>
        <v>1.9673999999999998</v>
      </c>
      <c r="S1580">
        <v>0.1</v>
      </c>
      <c r="T1580">
        <v>0.1</v>
      </c>
      <c r="U1580">
        <f t="shared" si="243"/>
        <v>8.3612040133779264E-2</v>
      </c>
      <c r="V1580">
        <f t="shared" si="244"/>
        <v>-0.22923401304235969</v>
      </c>
      <c r="W1580">
        <f t="shared" si="245"/>
        <v>0.22923401304235969</v>
      </c>
      <c r="X1580">
        <f t="shared" si="250"/>
        <v>2.7059699835572305E-2</v>
      </c>
      <c r="Y1580">
        <f t="shared" si="250"/>
        <v>5.2548232735504733E-4</v>
      </c>
      <c r="Z1580">
        <f t="shared" si="250"/>
        <v>5.2548232735504733E-4</v>
      </c>
      <c r="AA1580">
        <f t="shared" si="246"/>
        <v>2.8110664490282398E-2</v>
      </c>
      <c r="AB1580">
        <f t="shared" si="247"/>
        <v>0.16766235263255255</v>
      </c>
    </row>
    <row r="1581" spans="1:28" x14ac:dyDescent="0.25">
      <c r="A1581" s="1">
        <v>44977.569444444445</v>
      </c>
      <c r="B1581">
        <v>1582</v>
      </c>
      <c r="C1581">
        <v>27.44</v>
      </c>
      <c r="D1581">
        <v>58.84</v>
      </c>
      <c r="E1581">
        <v>62.87</v>
      </c>
      <c r="F1581">
        <v>35.07</v>
      </c>
      <c r="G1581">
        <v>15.06</v>
      </c>
      <c r="H1581">
        <v>-11.9</v>
      </c>
      <c r="I1581">
        <v>32.32</v>
      </c>
      <c r="J1581">
        <v>15.37</v>
      </c>
      <c r="K1581">
        <v>-10.72</v>
      </c>
      <c r="L1581">
        <f t="shared" si="241"/>
        <v>2.9470588235294115</v>
      </c>
      <c r="M1581">
        <f t="shared" si="242"/>
        <v>3.0149253731343282</v>
      </c>
      <c r="O1581">
        <v>32.32</v>
      </c>
      <c r="P1581">
        <f t="shared" si="248"/>
        <v>27.27</v>
      </c>
      <c r="Q1581">
        <v>15.37</v>
      </c>
      <c r="R1581">
        <f t="shared" si="249"/>
        <v>1.9392</v>
      </c>
      <c r="S1581">
        <v>0.1</v>
      </c>
      <c r="T1581">
        <v>0.1</v>
      </c>
      <c r="U1581">
        <f t="shared" si="243"/>
        <v>8.4033613445378144E-2</v>
      </c>
      <c r="V1581">
        <f t="shared" si="244"/>
        <v>-0.22823246945837156</v>
      </c>
      <c r="W1581">
        <f t="shared" si="245"/>
        <v>0.22823246945837156</v>
      </c>
      <c r="X1581">
        <f t="shared" si="250"/>
        <v>2.6555304286420452E-2</v>
      </c>
      <c r="Y1581">
        <f t="shared" si="250"/>
        <v>5.2090060115066508E-4</v>
      </c>
      <c r="Z1581">
        <f t="shared" si="250"/>
        <v>5.2090060115066508E-4</v>
      </c>
      <c r="AA1581">
        <f t="shared" si="246"/>
        <v>2.7597105488721782E-2</v>
      </c>
      <c r="AB1581">
        <f t="shared" si="247"/>
        <v>0.16612376557471173</v>
      </c>
    </row>
    <row r="1582" spans="1:28" x14ac:dyDescent="0.25">
      <c r="A1582" s="1">
        <v>44977.576388888891</v>
      </c>
      <c r="B1582">
        <v>1583</v>
      </c>
      <c r="C1582">
        <v>27.44</v>
      </c>
      <c r="D1582">
        <v>58.84</v>
      </c>
      <c r="E1582">
        <v>62.87</v>
      </c>
      <c r="F1582">
        <v>36.14</v>
      </c>
      <c r="G1582">
        <v>15.12</v>
      </c>
      <c r="H1582">
        <v>-11.95</v>
      </c>
      <c r="I1582">
        <v>33.25</v>
      </c>
      <c r="J1582">
        <v>15.41</v>
      </c>
      <c r="K1582">
        <v>-10.76</v>
      </c>
      <c r="L1582">
        <f t="shared" si="241"/>
        <v>3.0242677824267785</v>
      </c>
      <c r="M1582">
        <f t="shared" si="242"/>
        <v>3.0901486988847586</v>
      </c>
      <c r="O1582">
        <v>33.25</v>
      </c>
      <c r="P1582">
        <f t="shared" si="248"/>
        <v>27.36</v>
      </c>
      <c r="Q1582">
        <v>15.41</v>
      </c>
      <c r="R1582">
        <f t="shared" si="249"/>
        <v>1.9949999999999999</v>
      </c>
      <c r="S1582">
        <v>0.1</v>
      </c>
      <c r="T1582">
        <v>0.1</v>
      </c>
      <c r="U1582">
        <f t="shared" si="243"/>
        <v>8.3682008368200847E-2</v>
      </c>
      <c r="V1582">
        <f t="shared" si="244"/>
        <v>-0.23283906094080989</v>
      </c>
      <c r="W1582">
        <f t="shared" si="245"/>
        <v>0.23283906094080989</v>
      </c>
      <c r="X1582">
        <f t="shared" si="250"/>
        <v>2.7870835594614944E-2</v>
      </c>
      <c r="Y1582">
        <f t="shared" si="250"/>
        <v>5.421402829979818E-4</v>
      </c>
      <c r="Z1582">
        <f t="shared" si="250"/>
        <v>5.421402829979818E-4</v>
      </c>
      <c r="AA1582">
        <f t="shared" si="246"/>
        <v>2.8955116160610909E-2</v>
      </c>
      <c r="AB1582">
        <f t="shared" si="247"/>
        <v>0.17016202913873268</v>
      </c>
    </row>
    <row r="1583" spans="1:28" x14ac:dyDescent="0.25">
      <c r="A1583" s="1">
        <v>44977.583333333336</v>
      </c>
      <c r="B1583">
        <v>1584</v>
      </c>
      <c r="C1583">
        <v>27.44</v>
      </c>
      <c r="D1583">
        <v>58.84</v>
      </c>
      <c r="E1583">
        <v>62.87</v>
      </c>
      <c r="F1583">
        <v>36.08</v>
      </c>
      <c r="G1583">
        <v>15.2</v>
      </c>
      <c r="H1583">
        <v>-11.87</v>
      </c>
      <c r="I1583">
        <v>32.909999999999997</v>
      </c>
      <c r="J1583">
        <v>15.48</v>
      </c>
      <c r="K1583">
        <v>-10.63</v>
      </c>
      <c r="L1583">
        <f t="shared" si="241"/>
        <v>3.0395956192080877</v>
      </c>
      <c r="M1583">
        <f t="shared" si="242"/>
        <v>3.0959548447789271</v>
      </c>
      <c r="O1583">
        <v>32.909999999999997</v>
      </c>
      <c r="P1583">
        <f t="shared" si="248"/>
        <v>27.35</v>
      </c>
      <c r="Q1583">
        <v>15.48</v>
      </c>
      <c r="R1583">
        <f t="shared" si="249"/>
        <v>1.9745999999999997</v>
      </c>
      <c r="S1583">
        <v>0.1</v>
      </c>
      <c r="T1583">
        <v>0.1</v>
      </c>
      <c r="U1583">
        <f t="shared" si="243"/>
        <v>8.424599831508002E-2</v>
      </c>
      <c r="V1583">
        <f t="shared" si="244"/>
        <v>-0.233575046718558</v>
      </c>
      <c r="W1583">
        <f t="shared" si="245"/>
        <v>0.233575046718558</v>
      </c>
      <c r="X1583">
        <f t="shared" si="250"/>
        <v>2.7673037235027859E-2</v>
      </c>
      <c r="Y1583">
        <f t="shared" si="250"/>
        <v>5.4557302449576559E-4</v>
      </c>
      <c r="Z1583">
        <f t="shared" si="250"/>
        <v>5.4557302449576559E-4</v>
      </c>
      <c r="AA1583">
        <f t="shared" si="246"/>
        <v>2.8764183284019394E-2</v>
      </c>
      <c r="AB1583">
        <f t="shared" si="247"/>
        <v>0.16960006864391119</v>
      </c>
    </row>
    <row r="1584" spans="1:28" x14ac:dyDescent="0.25">
      <c r="A1584" s="1">
        <v>44977.590277777781</v>
      </c>
      <c r="B1584">
        <v>1585</v>
      </c>
      <c r="C1584">
        <v>27.44</v>
      </c>
      <c r="D1584">
        <v>58.84</v>
      </c>
      <c r="E1584">
        <v>62.87</v>
      </c>
      <c r="F1584">
        <v>35.049999999999997</v>
      </c>
      <c r="G1584">
        <v>15.29</v>
      </c>
      <c r="H1584">
        <v>-11.67</v>
      </c>
      <c r="I1584">
        <v>32.229999999999997</v>
      </c>
      <c r="J1584">
        <v>15.54</v>
      </c>
      <c r="K1584">
        <v>-10.57</v>
      </c>
      <c r="L1584">
        <f t="shared" si="241"/>
        <v>3.0034275921165379</v>
      </c>
      <c r="M1584">
        <f t="shared" si="242"/>
        <v>3.049195837275307</v>
      </c>
      <c r="O1584">
        <v>32.229999999999997</v>
      </c>
      <c r="P1584">
        <f t="shared" si="248"/>
        <v>27.21</v>
      </c>
      <c r="Q1584">
        <v>15.54</v>
      </c>
      <c r="R1584">
        <f t="shared" si="249"/>
        <v>1.9337999999999997</v>
      </c>
      <c r="S1584">
        <v>0.1</v>
      </c>
      <c r="T1584">
        <v>0.1</v>
      </c>
      <c r="U1584">
        <f t="shared" si="243"/>
        <v>8.5689802913453281E-2</v>
      </c>
      <c r="V1584">
        <f t="shared" si="244"/>
        <v>-0.23665658508145662</v>
      </c>
      <c r="W1584">
        <f t="shared" si="245"/>
        <v>0.23665658508145662</v>
      </c>
      <c r="X1584">
        <f t="shared" si="250"/>
        <v>2.7458790253831238E-2</v>
      </c>
      <c r="Y1584">
        <f t="shared" si="250"/>
        <v>5.6006339262416719E-4</v>
      </c>
      <c r="Z1584">
        <f t="shared" si="250"/>
        <v>5.6006339262416719E-4</v>
      </c>
      <c r="AA1584">
        <f t="shared" si="246"/>
        <v>2.8578917039079575E-2</v>
      </c>
      <c r="AB1584">
        <f t="shared" si="247"/>
        <v>0.16905300068049539</v>
      </c>
    </row>
    <row r="1585" spans="1:28" x14ac:dyDescent="0.25">
      <c r="A1585" s="1">
        <v>44977.597222222219</v>
      </c>
      <c r="B1585">
        <v>1586</v>
      </c>
      <c r="C1585">
        <v>27.44</v>
      </c>
      <c r="D1585">
        <v>58.84</v>
      </c>
      <c r="E1585">
        <v>62.87</v>
      </c>
      <c r="F1585">
        <v>36.270000000000003</v>
      </c>
      <c r="G1585">
        <v>15.35</v>
      </c>
      <c r="H1585">
        <v>-11.78</v>
      </c>
      <c r="I1585">
        <v>33.19</v>
      </c>
      <c r="J1585">
        <v>15.59</v>
      </c>
      <c r="K1585">
        <v>-10.57</v>
      </c>
      <c r="L1585">
        <f t="shared" si="241"/>
        <v>3.0789473684210531</v>
      </c>
      <c r="M1585">
        <f t="shared" si="242"/>
        <v>3.1400189214758747</v>
      </c>
      <c r="O1585">
        <v>33.19</v>
      </c>
      <c r="P1585">
        <f t="shared" si="248"/>
        <v>27.369999999999997</v>
      </c>
      <c r="Q1585">
        <v>15.59</v>
      </c>
      <c r="R1585">
        <f t="shared" si="249"/>
        <v>1.9913999999999998</v>
      </c>
      <c r="S1585">
        <v>0.1</v>
      </c>
      <c r="T1585">
        <v>0.1</v>
      </c>
      <c r="U1585">
        <f t="shared" si="243"/>
        <v>8.4889643463497477E-2</v>
      </c>
      <c r="V1585">
        <f t="shared" si="244"/>
        <v>-0.23917548952066903</v>
      </c>
      <c r="W1585">
        <f t="shared" si="245"/>
        <v>0.23917548952066903</v>
      </c>
      <c r="X1585">
        <f t="shared" si="250"/>
        <v>2.8577644189887626E-2</v>
      </c>
      <c r="Y1585">
        <f t="shared" si="250"/>
        <v>5.7204914787451671E-4</v>
      </c>
      <c r="Z1585">
        <f t="shared" si="250"/>
        <v>5.7204914787451671E-4</v>
      </c>
      <c r="AA1585">
        <f t="shared" si="246"/>
        <v>2.9721742485636658E-2</v>
      </c>
      <c r="AB1585">
        <f t="shared" si="247"/>
        <v>0.17239994920427518</v>
      </c>
    </row>
    <row r="1586" spans="1:28" x14ac:dyDescent="0.25">
      <c r="A1586" s="1">
        <v>44977.604166666664</v>
      </c>
      <c r="B1586">
        <v>1587</v>
      </c>
      <c r="C1586">
        <v>27.44</v>
      </c>
      <c r="D1586">
        <v>58.84</v>
      </c>
      <c r="E1586">
        <v>62.87</v>
      </c>
      <c r="F1586">
        <v>36.42</v>
      </c>
      <c r="G1586">
        <v>15.37</v>
      </c>
      <c r="H1586">
        <v>-11.73</v>
      </c>
      <c r="I1586">
        <v>33.47</v>
      </c>
      <c r="J1586">
        <v>15.61</v>
      </c>
      <c r="K1586">
        <v>-10.56</v>
      </c>
      <c r="L1586">
        <f t="shared" si="241"/>
        <v>3.1048593350383631</v>
      </c>
      <c r="M1586">
        <f t="shared" si="242"/>
        <v>3.1695075757575757</v>
      </c>
      <c r="O1586">
        <v>33.47</v>
      </c>
      <c r="P1586">
        <f t="shared" si="248"/>
        <v>27.34</v>
      </c>
      <c r="Q1586">
        <v>15.61</v>
      </c>
      <c r="R1586">
        <f t="shared" si="249"/>
        <v>2.0082</v>
      </c>
      <c r="S1586">
        <v>0.1</v>
      </c>
      <c r="T1586">
        <v>0.1</v>
      </c>
      <c r="U1586">
        <f t="shared" si="243"/>
        <v>8.525149190110827E-2</v>
      </c>
      <c r="V1586">
        <f t="shared" si="244"/>
        <v>-0.24325383068457745</v>
      </c>
      <c r="W1586">
        <f t="shared" si="245"/>
        <v>0.24325383068457745</v>
      </c>
      <c r="X1586">
        <f t="shared" si="250"/>
        <v>2.931014056684611E-2</v>
      </c>
      <c r="Y1586">
        <f t="shared" si="250"/>
        <v>5.9172426142721079E-4</v>
      </c>
      <c r="Z1586">
        <f t="shared" si="250"/>
        <v>5.9172426142721079E-4</v>
      </c>
      <c r="AA1586">
        <f t="shared" si="246"/>
        <v>3.0493589089700533E-2</v>
      </c>
      <c r="AB1586">
        <f t="shared" si="247"/>
        <v>0.17462413661833959</v>
      </c>
    </row>
    <row r="1587" spans="1:28" x14ac:dyDescent="0.25">
      <c r="A1587" s="1">
        <v>44977.611111111109</v>
      </c>
      <c r="B1587">
        <v>1588</v>
      </c>
      <c r="C1587">
        <v>27.44</v>
      </c>
      <c r="D1587">
        <v>58.84</v>
      </c>
      <c r="E1587">
        <v>62.87</v>
      </c>
      <c r="F1587">
        <v>35.479999999999997</v>
      </c>
      <c r="G1587">
        <v>15.35</v>
      </c>
      <c r="H1587">
        <v>-11.59</v>
      </c>
      <c r="I1587">
        <v>32.58</v>
      </c>
      <c r="J1587">
        <v>15.59</v>
      </c>
      <c r="K1587">
        <v>-10.47</v>
      </c>
      <c r="L1587">
        <f t="shared" si="241"/>
        <v>3.061259706643658</v>
      </c>
      <c r="M1587">
        <f t="shared" si="242"/>
        <v>3.1117478510028649</v>
      </c>
      <c r="O1587">
        <v>32.58</v>
      </c>
      <c r="P1587">
        <f t="shared" si="248"/>
        <v>27.18</v>
      </c>
      <c r="Q1587">
        <v>15.59</v>
      </c>
      <c r="R1587">
        <f t="shared" si="249"/>
        <v>1.9547999999999999</v>
      </c>
      <c r="S1587">
        <v>0.1</v>
      </c>
      <c r="T1587">
        <v>0.1</v>
      </c>
      <c r="U1587">
        <f t="shared" si="243"/>
        <v>8.6281276962899056E-2</v>
      </c>
      <c r="V1587">
        <f t="shared" si="244"/>
        <v>-0.24254046621667394</v>
      </c>
      <c r="W1587">
        <f t="shared" si="245"/>
        <v>0.24254046621667394</v>
      </c>
      <c r="X1587">
        <f t="shared" si="250"/>
        <v>2.8447086201621251E-2</v>
      </c>
      <c r="Y1587">
        <f t="shared" si="250"/>
        <v>5.8825877752601561E-4</v>
      </c>
      <c r="Z1587">
        <f t="shared" si="250"/>
        <v>5.8825877752601561E-4</v>
      </c>
      <c r="AA1587">
        <f t="shared" si="246"/>
        <v>2.9623603756673285E-2</v>
      </c>
      <c r="AB1587">
        <f t="shared" si="247"/>
        <v>0.17211508869553907</v>
      </c>
    </row>
    <row r="1588" spans="1:28" x14ac:dyDescent="0.25">
      <c r="A1588" s="1">
        <v>44977.618055555555</v>
      </c>
      <c r="B1588">
        <v>1589</v>
      </c>
      <c r="C1588">
        <v>27.44</v>
      </c>
      <c r="D1588">
        <v>58.84</v>
      </c>
      <c r="E1588">
        <v>62.87</v>
      </c>
      <c r="F1588">
        <v>35.1</v>
      </c>
      <c r="G1588">
        <v>15.32</v>
      </c>
      <c r="H1588">
        <v>-11.62</v>
      </c>
      <c r="I1588">
        <v>32.51</v>
      </c>
      <c r="J1588">
        <v>15.57</v>
      </c>
      <c r="K1588">
        <v>-10.56</v>
      </c>
      <c r="L1588">
        <f t="shared" si="241"/>
        <v>3.0206540447504304</v>
      </c>
      <c r="M1588">
        <f t="shared" si="242"/>
        <v>3.0785984848484844</v>
      </c>
      <c r="O1588">
        <v>32.51</v>
      </c>
      <c r="P1588">
        <f t="shared" si="248"/>
        <v>27.189999999999998</v>
      </c>
      <c r="Q1588">
        <v>15.57</v>
      </c>
      <c r="R1588">
        <f t="shared" si="249"/>
        <v>1.9505999999999999</v>
      </c>
      <c r="S1588">
        <v>0.1</v>
      </c>
      <c r="T1588">
        <v>0.1</v>
      </c>
      <c r="U1588">
        <f t="shared" si="243"/>
        <v>8.6058519793459576E-2</v>
      </c>
      <c r="V1588">
        <f t="shared" si="244"/>
        <v>-0.24077129763213179</v>
      </c>
      <c r="W1588">
        <f t="shared" si="245"/>
        <v>0.24077129763213179</v>
      </c>
      <c r="X1588">
        <f t="shared" si="250"/>
        <v>2.8178909589674176E-2</v>
      </c>
      <c r="Y1588">
        <f t="shared" si="250"/>
        <v>5.7970817763460588E-4</v>
      </c>
      <c r="Z1588">
        <f t="shared" si="250"/>
        <v>5.7970817763460588E-4</v>
      </c>
      <c r="AA1588">
        <f t="shared" si="246"/>
        <v>2.9338325944943389E-2</v>
      </c>
      <c r="AB1588">
        <f t="shared" si="247"/>
        <v>0.17128434238115109</v>
      </c>
    </row>
    <row r="1589" spans="1:28" x14ac:dyDescent="0.25">
      <c r="A1589" s="1">
        <v>44977.625</v>
      </c>
      <c r="B1589">
        <v>1590</v>
      </c>
      <c r="C1589">
        <v>27.44</v>
      </c>
      <c r="D1589">
        <v>58.84</v>
      </c>
      <c r="E1589">
        <v>62.87</v>
      </c>
      <c r="F1589">
        <v>36.19</v>
      </c>
      <c r="G1589">
        <v>15.29</v>
      </c>
      <c r="H1589">
        <v>-11.81</v>
      </c>
      <c r="I1589">
        <v>33.340000000000003</v>
      </c>
      <c r="J1589">
        <v>15.55</v>
      </c>
      <c r="K1589">
        <v>-10.61</v>
      </c>
      <c r="L1589">
        <f t="shared" si="241"/>
        <v>3.0643522438611344</v>
      </c>
      <c r="M1589">
        <f t="shared" si="242"/>
        <v>3.142318567389256</v>
      </c>
      <c r="O1589">
        <v>33.340000000000003</v>
      </c>
      <c r="P1589">
        <f t="shared" si="248"/>
        <v>27.36</v>
      </c>
      <c r="Q1589">
        <v>15.55</v>
      </c>
      <c r="R1589">
        <f t="shared" si="249"/>
        <v>2.0004</v>
      </c>
      <c r="S1589">
        <v>0.1</v>
      </c>
      <c r="T1589">
        <v>0.1</v>
      </c>
      <c r="U1589">
        <f t="shared" si="243"/>
        <v>8.4674005080440318E-2</v>
      </c>
      <c r="V1589">
        <f t="shared" si="244"/>
        <v>-0.23903736912632351</v>
      </c>
      <c r="W1589">
        <f t="shared" si="245"/>
        <v>0.23903736912632351</v>
      </c>
      <c r="X1589">
        <f t="shared" si="250"/>
        <v>2.8690221192017848E-2</v>
      </c>
      <c r="Y1589">
        <f t="shared" si="250"/>
        <v>5.7138863838834255E-4</v>
      </c>
      <c r="Z1589">
        <f t="shared" si="250"/>
        <v>5.7138863838834255E-4</v>
      </c>
      <c r="AA1589">
        <f t="shared" si="246"/>
        <v>2.983299846879453E-2</v>
      </c>
      <c r="AB1589">
        <f t="shared" si="247"/>
        <v>0.17272231607060662</v>
      </c>
    </row>
    <row r="1590" spans="1:28" x14ac:dyDescent="0.25">
      <c r="A1590" s="1">
        <v>44977.631944444445</v>
      </c>
      <c r="B1590">
        <v>1591</v>
      </c>
      <c r="C1590">
        <v>27.44</v>
      </c>
      <c r="D1590">
        <v>58.84</v>
      </c>
      <c r="E1590">
        <v>62.87</v>
      </c>
      <c r="F1590">
        <v>35.96</v>
      </c>
      <c r="G1590">
        <v>15.3</v>
      </c>
      <c r="H1590">
        <v>-11.74</v>
      </c>
      <c r="I1590">
        <v>33.07</v>
      </c>
      <c r="J1590">
        <v>15.55</v>
      </c>
      <c r="K1590">
        <v>-10.6</v>
      </c>
      <c r="L1590">
        <f t="shared" si="241"/>
        <v>3.0630323679727427</v>
      </c>
      <c r="M1590">
        <f t="shared" si="242"/>
        <v>3.1198113207547169</v>
      </c>
      <c r="O1590">
        <v>33.07</v>
      </c>
      <c r="P1590">
        <f t="shared" si="248"/>
        <v>27.29</v>
      </c>
      <c r="Q1590">
        <v>15.55</v>
      </c>
      <c r="R1590">
        <f t="shared" si="249"/>
        <v>1.9842</v>
      </c>
      <c r="S1590">
        <v>0.1</v>
      </c>
      <c r="T1590">
        <v>0.1</v>
      </c>
      <c r="U1590">
        <f t="shared" si="243"/>
        <v>8.5178875638841578E-2</v>
      </c>
      <c r="V1590">
        <f t="shared" si="244"/>
        <v>-0.2399374290780657</v>
      </c>
      <c r="W1590">
        <f t="shared" si="245"/>
        <v>0.2399374290780657</v>
      </c>
      <c r="X1590">
        <f t="shared" si="250"/>
        <v>2.8565030806601881E-2</v>
      </c>
      <c r="Y1590">
        <f t="shared" si="250"/>
        <v>5.756996987259181E-4</v>
      </c>
      <c r="Z1590">
        <f t="shared" si="250"/>
        <v>5.756996987259181E-4</v>
      </c>
      <c r="AA1590">
        <f t="shared" si="246"/>
        <v>2.9716430204053713E-2</v>
      </c>
      <c r="AB1590">
        <f t="shared" si="247"/>
        <v>0.17238454166210412</v>
      </c>
    </row>
    <row r="1591" spans="1:28" x14ac:dyDescent="0.25">
      <c r="A1591" s="1">
        <v>44977.638888888891</v>
      </c>
      <c r="B1591">
        <v>1592</v>
      </c>
      <c r="C1591">
        <v>27.44</v>
      </c>
      <c r="D1591">
        <v>58.84</v>
      </c>
      <c r="E1591">
        <v>62.87</v>
      </c>
      <c r="F1591">
        <v>34.299999999999997</v>
      </c>
      <c r="G1591">
        <v>15.28</v>
      </c>
      <c r="H1591">
        <v>-11.53</v>
      </c>
      <c r="I1591">
        <v>31.39</v>
      </c>
      <c r="J1591">
        <v>15.52</v>
      </c>
      <c r="K1591">
        <v>-10.52</v>
      </c>
      <c r="L1591">
        <f t="shared" si="241"/>
        <v>2.9748482220294883</v>
      </c>
      <c r="M1591">
        <f t="shared" si="242"/>
        <v>2.9838403041825097</v>
      </c>
      <c r="O1591">
        <v>31.39</v>
      </c>
      <c r="P1591">
        <f t="shared" si="248"/>
        <v>27.049999999999997</v>
      </c>
      <c r="Q1591">
        <v>15.52</v>
      </c>
      <c r="R1591">
        <f t="shared" si="249"/>
        <v>1.8834</v>
      </c>
      <c r="S1591">
        <v>0.1</v>
      </c>
      <c r="T1591">
        <v>0.1</v>
      </c>
      <c r="U1591">
        <f t="shared" si="243"/>
        <v>8.673026886383349E-2</v>
      </c>
      <c r="V1591">
        <f t="shared" si="244"/>
        <v>-0.23611996007248345</v>
      </c>
      <c r="W1591">
        <f t="shared" si="245"/>
        <v>0.23611996007248345</v>
      </c>
      <c r="X1591">
        <f t="shared" si="250"/>
        <v>2.6682499968030911E-2</v>
      </c>
      <c r="Y1591">
        <f t="shared" si="250"/>
        <v>5.5752635544631195E-4</v>
      </c>
      <c r="Z1591">
        <f t="shared" si="250"/>
        <v>5.5752635544631195E-4</v>
      </c>
      <c r="AA1591">
        <f t="shared" si="246"/>
        <v>2.7797552678923532E-2</v>
      </c>
      <c r="AB1591">
        <f t="shared" si="247"/>
        <v>0.16672598081559914</v>
      </c>
    </row>
    <row r="1592" spans="1:28" x14ac:dyDescent="0.25">
      <c r="A1592" s="1">
        <v>44977.645833333336</v>
      </c>
      <c r="B1592">
        <v>1593</v>
      </c>
      <c r="C1592">
        <v>27.44</v>
      </c>
      <c r="D1592">
        <v>58.84</v>
      </c>
      <c r="E1592">
        <v>62.87</v>
      </c>
      <c r="F1592">
        <v>36.14</v>
      </c>
      <c r="G1592">
        <v>15.25</v>
      </c>
      <c r="H1592">
        <v>-11.83</v>
      </c>
      <c r="I1592">
        <v>33.229999999999997</v>
      </c>
      <c r="J1592">
        <v>15.47</v>
      </c>
      <c r="K1592">
        <v>-10.71</v>
      </c>
      <c r="L1592">
        <f t="shared" si="241"/>
        <v>3.0549450549450552</v>
      </c>
      <c r="M1592">
        <f t="shared" si="242"/>
        <v>3.1027077497665729</v>
      </c>
      <c r="O1592">
        <v>33.229999999999997</v>
      </c>
      <c r="P1592">
        <f t="shared" si="248"/>
        <v>27.3</v>
      </c>
      <c r="Q1592">
        <v>15.47</v>
      </c>
      <c r="R1592">
        <f t="shared" si="249"/>
        <v>1.9937999999999998</v>
      </c>
      <c r="S1592">
        <v>0.1</v>
      </c>
      <c r="T1592">
        <v>0.1</v>
      </c>
      <c r="U1592">
        <f t="shared" si="243"/>
        <v>8.453085376162299E-2</v>
      </c>
      <c r="V1592">
        <f t="shared" si="244"/>
        <v>-0.23744380984773725</v>
      </c>
      <c r="W1592">
        <f t="shared" si="245"/>
        <v>0.23744380984773725</v>
      </c>
      <c r="X1592">
        <f t="shared" si="250"/>
        <v>2.8404928084465104E-2</v>
      </c>
      <c r="Y1592">
        <f t="shared" si="250"/>
        <v>5.6379562835008417E-4</v>
      </c>
      <c r="Z1592">
        <f t="shared" si="250"/>
        <v>5.6379562835008417E-4</v>
      </c>
      <c r="AA1592">
        <f t="shared" si="246"/>
        <v>2.953251934116527E-2</v>
      </c>
      <c r="AB1592">
        <f t="shared" si="247"/>
        <v>0.1718502817605059</v>
      </c>
    </row>
    <row r="1593" spans="1:28" x14ac:dyDescent="0.25">
      <c r="A1593" s="1">
        <v>44977.652777777781</v>
      </c>
      <c r="B1593">
        <v>1594</v>
      </c>
      <c r="C1593">
        <v>27.44</v>
      </c>
      <c r="D1593">
        <v>58.84</v>
      </c>
      <c r="E1593">
        <v>62.87</v>
      </c>
      <c r="F1593">
        <v>36.049999999999997</v>
      </c>
      <c r="G1593">
        <v>15.11</v>
      </c>
      <c r="H1593">
        <v>-11.93</v>
      </c>
      <c r="I1593">
        <v>33.090000000000003</v>
      </c>
      <c r="J1593">
        <v>15.35</v>
      </c>
      <c r="K1593">
        <v>-10.75</v>
      </c>
      <c r="L1593">
        <f t="shared" si="241"/>
        <v>3.0217937971500417</v>
      </c>
      <c r="M1593">
        <f t="shared" si="242"/>
        <v>3.0781395348837211</v>
      </c>
      <c r="O1593">
        <v>33.090000000000003</v>
      </c>
      <c r="P1593">
        <f t="shared" si="248"/>
        <v>27.28</v>
      </c>
      <c r="Q1593">
        <v>15.35</v>
      </c>
      <c r="R1593">
        <f t="shared" si="249"/>
        <v>1.9854000000000001</v>
      </c>
      <c r="S1593">
        <v>0.1</v>
      </c>
      <c r="T1593">
        <v>0.1</v>
      </c>
      <c r="U1593">
        <f t="shared" si="243"/>
        <v>8.3822296730930418E-2</v>
      </c>
      <c r="V1593">
        <f t="shared" si="244"/>
        <v>-0.23249621113382124</v>
      </c>
      <c r="W1593">
        <f t="shared" si="245"/>
        <v>0.23249621113382124</v>
      </c>
      <c r="X1593">
        <f t="shared" si="250"/>
        <v>2.7695878655105321E-2</v>
      </c>
      <c r="Y1593">
        <f t="shared" si="250"/>
        <v>5.4054488191582391E-4</v>
      </c>
      <c r="Z1593">
        <f t="shared" si="250"/>
        <v>5.4054488191582391E-4</v>
      </c>
      <c r="AA1593">
        <f t="shared" si="246"/>
        <v>2.8776968418936972E-2</v>
      </c>
      <c r="AB1593">
        <f t="shared" si="247"/>
        <v>0.16963775646635088</v>
      </c>
    </row>
    <row r="1594" spans="1:28" x14ac:dyDescent="0.25">
      <c r="A1594" s="1">
        <v>44977.659722222219</v>
      </c>
      <c r="B1594">
        <v>1595</v>
      </c>
      <c r="C1594">
        <v>27.44</v>
      </c>
      <c r="D1594">
        <v>58.84</v>
      </c>
      <c r="E1594">
        <v>62.87</v>
      </c>
      <c r="F1594">
        <v>34.82</v>
      </c>
      <c r="G1594">
        <v>14.88</v>
      </c>
      <c r="H1594">
        <v>-12.01</v>
      </c>
      <c r="I1594">
        <v>31.99</v>
      </c>
      <c r="J1594">
        <v>15.15</v>
      </c>
      <c r="K1594">
        <v>-10.87</v>
      </c>
      <c r="L1594">
        <f t="shared" si="241"/>
        <v>2.8992506244796004</v>
      </c>
      <c r="M1594">
        <f t="shared" si="242"/>
        <v>2.9429622815087395</v>
      </c>
      <c r="O1594">
        <v>31.99</v>
      </c>
      <c r="P1594">
        <f t="shared" si="248"/>
        <v>27.16</v>
      </c>
      <c r="Q1594">
        <v>15.15</v>
      </c>
      <c r="R1594">
        <f t="shared" si="249"/>
        <v>1.9193999999999998</v>
      </c>
      <c r="S1594">
        <v>0.1</v>
      </c>
      <c r="T1594">
        <v>0.1</v>
      </c>
      <c r="U1594">
        <f t="shared" si="243"/>
        <v>8.3263946711074108E-2</v>
      </c>
      <c r="V1594">
        <f t="shared" si="244"/>
        <v>-0.22178298545272779</v>
      </c>
      <c r="W1594">
        <f t="shared" si="245"/>
        <v>0.22178298545272779</v>
      </c>
      <c r="X1594">
        <f t="shared" si="250"/>
        <v>2.5541415736677939E-2</v>
      </c>
      <c r="Y1594">
        <f t="shared" si="250"/>
        <v>4.9187692636324873E-4</v>
      </c>
      <c r="Z1594">
        <f t="shared" si="250"/>
        <v>4.9187692636324873E-4</v>
      </c>
      <c r="AA1594">
        <f t="shared" si="246"/>
        <v>2.6525169589404436E-2</v>
      </c>
      <c r="AB1594">
        <f t="shared" si="247"/>
        <v>0.16286549539237719</v>
      </c>
    </row>
    <row r="1595" spans="1:28" x14ac:dyDescent="0.25">
      <c r="A1595" s="1">
        <v>44977.666666666664</v>
      </c>
      <c r="B1595">
        <v>1596</v>
      </c>
      <c r="C1595">
        <v>27.44</v>
      </c>
      <c r="D1595">
        <v>58.84</v>
      </c>
      <c r="E1595">
        <v>62.87</v>
      </c>
      <c r="F1595">
        <v>35.869999999999997</v>
      </c>
      <c r="G1595">
        <v>14.68</v>
      </c>
      <c r="H1595">
        <v>-12.39</v>
      </c>
      <c r="I1595">
        <v>32.92</v>
      </c>
      <c r="J1595">
        <v>14.99</v>
      </c>
      <c r="K1595">
        <v>-11.18</v>
      </c>
      <c r="L1595">
        <f t="shared" si="241"/>
        <v>2.8950766747376915</v>
      </c>
      <c r="M1595">
        <f t="shared" si="242"/>
        <v>2.9445438282647589</v>
      </c>
      <c r="O1595">
        <v>32.92</v>
      </c>
      <c r="P1595">
        <f t="shared" si="248"/>
        <v>27.380000000000003</v>
      </c>
      <c r="Q1595">
        <v>14.99</v>
      </c>
      <c r="R1595">
        <f t="shared" si="249"/>
        <v>1.9752000000000001</v>
      </c>
      <c r="S1595">
        <v>0.1</v>
      </c>
      <c r="T1595">
        <v>0.1</v>
      </c>
      <c r="U1595">
        <f t="shared" si="243"/>
        <v>8.0710250201775607E-2</v>
      </c>
      <c r="V1595">
        <f t="shared" si="244"/>
        <v>-0.21444563653288562</v>
      </c>
      <c r="W1595">
        <f t="shared" si="245"/>
        <v>0.21444563653288562</v>
      </c>
      <c r="X1595">
        <f t="shared" si="250"/>
        <v>2.5414381276785337E-2</v>
      </c>
      <c r="Y1595">
        <f t="shared" si="250"/>
        <v>4.5986931027994487E-4</v>
      </c>
      <c r="Z1595">
        <f t="shared" si="250"/>
        <v>4.5986931027994487E-4</v>
      </c>
      <c r="AA1595">
        <f t="shared" si="246"/>
        <v>2.6334119897345229E-2</v>
      </c>
      <c r="AB1595">
        <f t="shared" si="247"/>
        <v>0.16227790945580126</v>
      </c>
    </row>
    <row r="1596" spans="1:28" x14ac:dyDescent="0.25">
      <c r="A1596" s="1">
        <v>44977.673611111109</v>
      </c>
      <c r="B1596">
        <v>1597</v>
      </c>
      <c r="C1596">
        <v>27.4</v>
      </c>
      <c r="D1596">
        <v>58.84</v>
      </c>
      <c r="E1596">
        <v>62.87</v>
      </c>
      <c r="F1596">
        <v>22.6</v>
      </c>
      <c r="G1596">
        <v>14.54</v>
      </c>
      <c r="H1596">
        <v>-10.77</v>
      </c>
      <c r="I1596">
        <v>19.93</v>
      </c>
      <c r="J1596">
        <v>14.85</v>
      </c>
      <c r="K1596">
        <v>-10.029999999999999</v>
      </c>
      <c r="L1596">
        <f t="shared" si="241"/>
        <v>2.0984215413184772</v>
      </c>
      <c r="M1596">
        <f t="shared" si="242"/>
        <v>1.9870388833499502</v>
      </c>
      <c r="O1596">
        <v>19.93</v>
      </c>
      <c r="P1596">
        <f t="shared" si="248"/>
        <v>25.619999999999997</v>
      </c>
      <c r="Q1596">
        <v>14.85</v>
      </c>
      <c r="R1596">
        <f t="shared" si="249"/>
        <v>1.1958</v>
      </c>
      <c r="S1596">
        <v>0.1</v>
      </c>
      <c r="T1596">
        <v>0.1</v>
      </c>
      <c r="U1596">
        <f t="shared" si="243"/>
        <v>9.2850510677808751E-2</v>
      </c>
      <c r="V1596">
        <f t="shared" si="244"/>
        <v>-0.17182086144927844</v>
      </c>
      <c r="W1596">
        <f t="shared" si="245"/>
        <v>0.17182086144927844</v>
      </c>
      <c r="X1596">
        <f t="shared" si="250"/>
        <v>1.232780316726283E-2</v>
      </c>
      <c r="Y1596">
        <f t="shared" si="250"/>
        <v>2.9522408429172135E-4</v>
      </c>
      <c r="Z1596">
        <f t="shared" si="250"/>
        <v>2.9522408429172135E-4</v>
      </c>
      <c r="AA1596">
        <f t="shared" si="246"/>
        <v>1.2918251335846273E-2</v>
      </c>
      <c r="AB1596">
        <f t="shared" si="247"/>
        <v>0.11365848554263898</v>
      </c>
    </row>
    <row r="1597" spans="1:28" x14ac:dyDescent="0.25">
      <c r="A1597" s="1">
        <v>44977.680555555555</v>
      </c>
      <c r="B1597">
        <v>1598</v>
      </c>
      <c r="C1597">
        <v>27.18</v>
      </c>
      <c r="D1597">
        <v>58.84</v>
      </c>
      <c r="E1597">
        <v>62.87</v>
      </c>
      <c r="F1597">
        <v>12.43</v>
      </c>
      <c r="G1597">
        <v>14.37</v>
      </c>
      <c r="H1597">
        <v>-9.44</v>
      </c>
      <c r="I1597">
        <v>9.7200000000000006</v>
      </c>
      <c r="J1597">
        <v>14.73</v>
      </c>
      <c r="K1597">
        <v>-9.15</v>
      </c>
      <c r="L1597">
        <f t="shared" si="241"/>
        <v>1.3167372881355932</v>
      </c>
      <c r="M1597">
        <f t="shared" si="242"/>
        <v>1.0622950819672132</v>
      </c>
      <c r="O1597">
        <v>9.7200000000000006</v>
      </c>
      <c r="P1597">
        <f t="shared" si="248"/>
        <v>24.17</v>
      </c>
      <c r="Q1597">
        <v>14.73</v>
      </c>
      <c r="R1597">
        <f t="shared" si="249"/>
        <v>0.58320000000000005</v>
      </c>
      <c r="S1597">
        <v>0.1</v>
      </c>
      <c r="T1597">
        <v>0.1</v>
      </c>
      <c r="U1597">
        <f t="shared" si="243"/>
        <v>0.10593220338983049</v>
      </c>
      <c r="V1597">
        <f t="shared" si="244"/>
        <v>-0.10907426027003733</v>
      </c>
      <c r="W1597">
        <f t="shared" si="245"/>
        <v>0.10907426027003733</v>
      </c>
      <c r="X1597">
        <f t="shared" si="250"/>
        <v>3.8167265153691466E-3</v>
      </c>
      <c r="Y1597">
        <f t="shared" si="250"/>
        <v>1.1897194253455845E-4</v>
      </c>
      <c r="Z1597">
        <f t="shared" si="250"/>
        <v>1.1897194253455845E-4</v>
      </c>
      <c r="AA1597">
        <f t="shared" si="246"/>
        <v>4.0546704004382631E-3</v>
      </c>
      <c r="AB1597">
        <f t="shared" si="247"/>
        <v>6.3676293865443073E-2</v>
      </c>
    </row>
    <row r="1598" spans="1:28" x14ac:dyDescent="0.25">
      <c r="A1598" s="1">
        <v>44977.6875</v>
      </c>
      <c r="B1598">
        <v>1599</v>
      </c>
      <c r="C1598">
        <v>26.81</v>
      </c>
      <c r="D1598">
        <v>58.84</v>
      </c>
      <c r="E1598">
        <v>62.87</v>
      </c>
      <c r="F1598">
        <v>10.14</v>
      </c>
      <c r="G1598">
        <v>14.22</v>
      </c>
      <c r="H1598">
        <v>-9.15</v>
      </c>
      <c r="I1598">
        <v>7.7949999999999999</v>
      </c>
      <c r="J1598">
        <v>14.59</v>
      </c>
      <c r="K1598">
        <v>-8.91</v>
      </c>
      <c r="L1598">
        <f t="shared" si="241"/>
        <v>1.1081967213114754</v>
      </c>
      <c r="M1598">
        <f t="shared" si="242"/>
        <v>0.87485970819304149</v>
      </c>
      <c r="O1598">
        <v>7.7949999999999999</v>
      </c>
      <c r="P1598">
        <f t="shared" si="248"/>
        <v>23.740000000000002</v>
      </c>
      <c r="Q1598">
        <v>14.59</v>
      </c>
      <c r="R1598">
        <f t="shared" si="249"/>
        <v>0.4677</v>
      </c>
      <c r="S1598">
        <v>0.1</v>
      </c>
      <c r="T1598">
        <v>0.1</v>
      </c>
      <c r="U1598">
        <f t="shared" si="243"/>
        <v>0.10928961748633877</v>
      </c>
      <c r="V1598">
        <f t="shared" si="244"/>
        <v>-9.310519872196836E-2</v>
      </c>
      <c r="W1598">
        <f t="shared" si="245"/>
        <v>9.310519872196836E-2</v>
      </c>
      <c r="X1598">
        <f t="shared" si="250"/>
        <v>2.6127180865358761E-3</v>
      </c>
      <c r="Y1598">
        <f t="shared" si="250"/>
        <v>8.6685780290572201E-5</v>
      </c>
      <c r="Z1598">
        <f t="shared" si="250"/>
        <v>8.6685780290572201E-5</v>
      </c>
      <c r="AA1598">
        <f t="shared" si="246"/>
        <v>2.7860896471170204E-3</v>
      </c>
      <c r="AB1598">
        <f t="shared" si="247"/>
        <v>5.2783422086077558E-2</v>
      </c>
    </row>
    <row r="1599" spans="1:28" x14ac:dyDescent="0.25">
      <c r="A1599" s="1">
        <v>44977.694444444445</v>
      </c>
      <c r="B1599">
        <v>1600</v>
      </c>
      <c r="C1599">
        <v>26.53</v>
      </c>
      <c r="D1599">
        <v>58.84</v>
      </c>
      <c r="E1599">
        <v>62.87</v>
      </c>
      <c r="F1599">
        <v>36.630000000000003</v>
      </c>
      <c r="G1599">
        <v>13.94</v>
      </c>
      <c r="H1599">
        <v>-13.21</v>
      </c>
      <c r="I1599">
        <v>34.340000000000003</v>
      </c>
      <c r="J1599">
        <v>14.41</v>
      </c>
      <c r="K1599">
        <v>-11.49</v>
      </c>
      <c r="L1599">
        <f t="shared" si="241"/>
        <v>2.7728993186979563</v>
      </c>
      <c r="M1599">
        <f t="shared" si="242"/>
        <v>2.9886858137510881</v>
      </c>
      <c r="O1599">
        <v>34.340000000000003</v>
      </c>
      <c r="P1599">
        <f t="shared" si="248"/>
        <v>27.62</v>
      </c>
      <c r="Q1599">
        <v>14.41</v>
      </c>
      <c r="R1599">
        <f t="shared" si="249"/>
        <v>2.0604</v>
      </c>
      <c r="S1599">
        <v>0.1</v>
      </c>
      <c r="T1599">
        <v>0.1</v>
      </c>
      <c r="U1599">
        <f t="shared" si="243"/>
        <v>7.5700227100681292E-2</v>
      </c>
      <c r="V1599">
        <f t="shared" si="244"/>
        <v>-0.19678620731547281</v>
      </c>
      <c r="W1599">
        <f t="shared" si="245"/>
        <v>0.19678620731547281</v>
      </c>
      <c r="X1599">
        <f t="shared" si="250"/>
        <v>2.4327498093168004E-2</v>
      </c>
      <c r="Y1599">
        <f t="shared" si="250"/>
        <v>3.8724811389608248E-4</v>
      </c>
      <c r="Z1599">
        <f t="shared" si="250"/>
        <v>3.8724811389608248E-4</v>
      </c>
      <c r="AA1599">
        <f t="shared" si="246"/>
        <v>2.5101994320960171E-2</v>
      </c>
      <c r="AB1599">
        <f t="shared" si="247"/>
        <v>0.15843608907367088</v>
      </c>
    </row>
    <row r="1600" spans="1:28" x14ac:dyDescent="0.25">
      <c r="A1600" s="1">
        <v>44977.701388888891</v>
      </c>
      <c r="B1600">
        <v>1601</v>
      </c>
      <c r="C1600">
        <v>26.47</v>
      </c>
      <c r="D1600">
        <v>58.84</v>
      </c>
      <c r="E1600">
        <v>62.87</v>
      </c>
      <c r="F1600">
        <v>35.409999999999997</v>
      </c>
      <c r="G1600">
        <v>13.8</v>
      </c>
      <c r="H1600">
        <v>-12.98</v>
      </c>
      <c r="I1600">
        <v>32.630000000000003</v>
      </c>
      <c r="J1600">
        <v>14.25</v>
      </c>
      <c r="K1600">
        <v>-11.55</v>
      </c>
      <c r="L1600">
        <f t="shared" si="241"/>
        <v>2.7280431432973802</v>
      </c>
      <c r="M1600">
        <f t="shared" si="242"/>
        <v>2.8251082251082251</v>
      </c>
      <c r="O1600">
        <v>32.630000000000003</v>
      </c>
      <c r="P1600">
        <f t="shared" si="248"/>
        <v>27.23</v>
      </c>
      <c r="Q1600">
        <v>14.25</v>
      </c>
      <c r="R1600">
        <f t="shared" si="249"/>
        <v>1.9578</v>
      </c>
      <c r="S1600">
        <v>0.1</v>
      </c>
      <c r="T1600">
        <v>0.1</v>
      </c>
      <c r="U1600">
        <f t="shared" si="243"/>
        <v>7.7041602465331274E-2</v>
      </c>
      <c r="V1600">
        <f t="shared" si="244"/>
        <v>-0.19367237969520493</v>
      </c>
      <c r="W1600">
        <f t="shared" si="245"/>
        <v>0.19367237969520493</v>
      </c>
      <c r="X1600">
        <f t="shared" si="250"/>
        <v>2.2750307098036323E-2</v>
      </c>
      <c r="Y1600">
        <f t="shared" si="250"/>
        <v>3.750899065680363E-4</v>
      </c>
      <c r="Z1600">
        <f t="shared" si="250"/>
        <v>3.750899065680363E-4</v>
      </c>
      <c r="AA1600">
        <f t="shared" si="246"/>
        <v>2.3500486911172399E-2</v>
      </c>
      <c r="AB1600">
        <f t="shared" si="247"/>
        <v>0.15329868528846685</v>
      </c>
    </row>
    <row r="1601" spans="1:28" x14ac:dyDescent="0.25">
      <c r="A1601" s="1">
        <v>44977.708333333336</v>
      </c>
      <c r="B1601">
        <v>1602</v>
      </c>
      <c r="C1601">
        <v>26.5</v>
      </c>
      <c r="D1601">
        <v>58.84</v>
      </c>
      <c r="E1601">
        <v>62.87</v>
      </c>
      <c r="F1601">
        <v>40.26</v>
      </c>
      <c r="G1601">
        <v>13.5</v>
      </c>
      <c r="H1601">
        <v>-14.09</v>
      </c>
      <c r="I1601">
        <v>37.65</v>
      </c>
      <c r="J1601">
        <v>14.05</v>
      </c>
      <c r="K1601">
        <v>-12.38</v>
      </c>
      <c r="L1601">
        <f t="shared" si="241"/>
        <v>2.8573456352022708</v>
      </c>
      <c r="M1601">
        <f t="shared" si="242"/>
        <v>3.0411954765751208</v>
      </c>
      <c r="O1601">
        <v>37.65</v>
      </c>
      <c r="P1601">
        <f t="shared" si="248"/>
        <v>28.14</v>
      </c>
      <c r="Q1601">
        <v>14.05</v>
      </c>
      <c r="R1601">
        <f t="shared" si="249"/>
        <v>2.2589999999999999</v>
      </c>
      <c r="S1601">
        <v>0.1</v>
      </c>
      <c r="T1601">
        <v>0.1</v>
      </c>
      <c r="U1601">
        <f t="shared" si="243"/>
        <v>7.0972320794889993E-2</v>
      </c>
      <c r="V1601">
        <f t="shared" si="244"/>
        <v>-0.18964569751083096</v>
      </c>
      <c r="W1601">
        <f t="shared" si="245"/>
        <v>0.18964569751083096</v>
      </c>
      <c r="X1601">
        <f t="shared" si="250"/>
        <v>2.5704577840618022E-2</v>
      </c>
      <c r="Y1601">
        <f t="shared" si="250"/>
        <v>3.5965490584369606E-4</v>
      </c>
      <c r="Z1601">
        <f t="shared" si="250"/>
        <v>3.5965490584369606E-4</v>
      </c>
      <c r="AA1601">
        <f t="shared" si="246"/>
        <v>2.6423887652305415E-2</v>
      </c>
      <c r="AB1601">
        <f t="shared" si="247"/>
        <v>0.16255426064027179</v>
      </c>
    </row>
    <row r="1602" spans="1:28" x14ac:dyDescent="0.25">
      <c r="A1602" s="1">
        <v>44977.715277777781</v>
      </c>
      <c r="B1602">
        <v>1603</v>
      </c>
      <c r="C1602">
        <v>26.59</v>
      </c>
      <c r="D1602">
        <v>58.84</v>
      </c>
      <c r="E1602">
        <v>62.87</v>
      </c>
      <c r="F1602">
        <v>34.590000000000003</v>
      </c>
      <c r="G1602">
        <v>13.25</v>
      </c>
      <c r="H1602">
        <v>-13.47</v>
      </c>
      <c r="I1602">
        <v>32.06</v>
      </c>
      <c r="J1602">
        <v>13.86</v>
      </c>
      <c r="K1602">
        <v>-11.99</v>
      </c>
      <c r="L1602">
        <f t="shared" si="241"/>
        <v>2.5679287305122496</v>
      </c>
      <c r="M1602">
        <f t="shared" si="242"/>
        <v>2.6738949124270226</v>
      </c>
      <c r="O1602">
        <v>32.06</v>
      </c>
      <c r="P1602">
        <f t="shared" si="248"/>
        <v>27.33</v>
      </c>
      <c r="Q1602">
        <v>13.86</v>
      </c>
      <c r="R1602">
        <f t="shared" si="249"/>
        <v>1.9236</v>
      </c>
      <c r="S1602">
        <v>0.1</v>
      </c>
      <c r="T1602">
        <v>0.1</v>
      </c>
      <c r="U1602">
        <f t="shared" si="243"/>
        <v>7.4239049740163335E-2</v>
      </c>
      <c r="V1602">
        <f t="shared" si="244"/>
        <v>-0.17669665439269761</v>
      </c>
      <c r="W1602">
        <f t="shared" si="245"/>
        <v>0.17669665439269761</v>
      </c>
      <c r="X1602">
        <f t="shared" si="250"/>
        <v>2.0393621063387591E-2</v>
      </c>
      <c r="Y1602">
        <f t="shared" si="250"/>
        <v>3.1221707673572422E-4</v>
      </c>
      <c r="Z1602">
        <f t="shared" si="250"/>
        <v>3.1221707673572422E-4</v>
      </c>
      <c r="AA1602">
        <f t="shared" si="246"/>
        <v>2.1018055216859042E-2</v>
      </c>
      <c r="AB1602">
        <f t="shared" si="247"/>
        <v>0.14497605049406967</v>
      </c>
    </row>
    <row r="1603" spans="1:28" x14ac:dyDescent="0.25">
      <c r="A1603" s="1">
        <v>44977.722222222219</v>
      </c>
      <c r="B1603">
        <v>1604</v>
      </c>
      <c r="C1603">
        <v>26.65</v>
      </c>
      <c r="D1603">
        <v>58.84</v>
      </c>
      <c r="E1603">
        <v>62.87</v>
      </c>
      <c r="F1603">
        <v>35.36</v>
      </c>
      <c r="G1603">
        <v>12.89</v>
      </c>
      <c r="H1603">
        <v>-13.92</v>
      </c>
      <c r="I1603">
        <v>32.11</v>
      </c>
      <c r="J1603">
        <v>13.64</v>
      </c>
      <c r="K1603">
        <v>-12.19</v>
      </c>
      <c r="L1603">
        <f t="shared" si="241"/>
        <v>2.5402298850574714</v>
      </c>
      <c r="M1603">
        <f t="shared" si="242"/>
        <v>2.6341263330598852</v>
      </c>
      <c r="O1603">
        <v>32.11</v>
      </c>
      <c r="P1603">
        <f t="shared" si="248"/>
        <v>27.560000000000002</v>
      </c>
      <c r="Q1603">
        <v>13.64</v>
      </c>
      <c r="R1603">
        <f t="shared" si="249"/>
        <v>1.9265999999999999</v>
      </c>
      <c r="S1603">
        <v>0.1</v>
      </c>
      <c r="T1603">
        <v>0.1</v>
      </c>
      <c r="U1603">
        <f t="shared" si="243"/>
        <v>7.183908045977011E-2</v>
      </c>
      <c r="V1603">
        <f t="shared" si="244"/>
        <v>-0.16571500528471392</v>
      </c>
      <c r="W1603">
        <f t="shared" si="245"/>
        <v>0.16571500528471392</v>
      </c>
      <c r="X1603">
        <f t="shared" si="250"/>
        <v>1.9155991750891787E-2</v>
      </c>
      <c r="Y1603">
        <f t="shared" si="250"/>
        <v>2.7461462976512759E-4</v>
      </c>
      <c r="Z1603">
        <f t="shared" si="250"/>
        <v>2.7461462976512759E-4</v>
      </c>
      <c r="AA1603">
        <f t="shared" si="246"/>
        <v>1.9705221010422044E-2</v>
      </c>
      <c r="AB1603">
        <f t="shared" si="247"/>
        <v>0.14037528632356211</v>
      </c>
    </row>
    <row r="1604" spans="1:28" x14ac:dyDescent="0.25">
      <c r="A1604" s="1">
        <v>44977.729166666664</v>
      </c>
      <c r="B1604">
        <v>1605</v>
      </c>
      <c r="C1604">
        <v>26.74</v>
      </c>
      <c r="D1604">
        <v>58.84</v>
      </c>
      <c r="E1604">
        <v>62.87</v>
      </c>
      <c r="F1604">
        <v>35.619999999999997</v>
      </c>
      <c r="G1604">
        <v>12.64</v>
      </c>
      <c r="H1604">
        <v>-14.23</v>
      </c>
      <c r="I1604">
        <v>32.32</v>
      </c>
      <c r="J1604">
        <v>13.41</v>
      </c>
      <c r="K1604">
        <v>-12.44</v>
      </c>
      <c r="L1604">
        <f t="shared" si="241"/>
        <v>2.5031623330990862</v>
      </c>
      <c r="M1604">
        <f t="shared" si="242"/>
        <v>2.5980707395498395</v>
      </c>
      <c r="O1604">
        <v>32.32</v>
      </c>
      <c r="P1604">
        <f t="shared" si="248"/>
        <v>27.64</v>
      </c>
      <c r="Q1604">
        <v>13.41</v>
      </c>
      <c r="R1604">
        <f t="shared" si="249"/>
        <v>1.9392</v>
      </c>
      <c r="S1604">
        <v>0.1</v>
      </c>
      <c r="T1604">
        <v>0.1</v>
      </c>
      <c r="U1604">
        <f t="shared" si="243"/>
        <v>7.0274068868587489E-2</v>
      </c>
      <c r="V1604">
        <f t="shared" si="244"/>
        <v>-0.15961053449281429</v>
      </c>
      <c r="W1604">
        <f t="shared" si="245"/>
        <v>0.15961053449281429</v>
      </c>
      <c r="X1604">
        <f t="shared" si="250"/>
        <v>1.8571004909307933E-2</v>
      </c>
      <c r="Y1604">
        <f t="shared" si="250"/>
        <v>2.5475522721081864E-4</v>
      </c>
      <c r="Z1604">
        <f t="shared" si="250"/>
        <v>2.5475522721081864E-4</v>
      </c>
      <c r="AA1604">
        <f t="shared" si="246"/>
        <v>1.908051536372957E-2</v>
      </c>
      <c r="AB1604">
        <f t="shared" si="247"/>
        <v>0.13813223868355123</v>
      </c>
    </row>
    <row r="1605" spans="1:28" x14ac:dyDescent="0.25">
      <c r="A1605" s="1">
        <v>44977.736111111109</v>
      </c>
      <c r="B1605">
        <v>1606</v>
      </c>
      <c r="C1605">
        <v>26.84</v>
      </c>
      <c r="D1605">
        <v>58.84</v>
      </c>
      <c r="E1605">
        <v>62.87</v>
      </c>
      <c r="F1605">
        <v>36.58</v>
      </c>
      <c r="G1605">
        <v>12.37</v>
      </c>
      <c r="H1605">
        <v>-14.63</v>
      </c>
      <c r="I1605">
        <v>33.340000000000003</v>
      </c>
      <c r="J1605">
        <v>13.21</v>
      </c>
      <c r="K1605">
        <v>-12.76</v>
      </c>
      <c r="L1605">
        <f t="shared" ref="L1605:L1668" si="251">ABS(F1605/H1605)</f>
        <v>2.5003417634996579</v>
      </c>
      <c r="M1605">
        <f t="shared" ref="M1605:M1668" si="252">ABS(I1605/K1605)</f>
        <v>2.6128526645768027</v>
      </c>
      <c r="O1605">
        <v>33.340000000000003</v>
      </c>
      <c r="P1605">
        <f t="shared" si="248"/>
        <v>27.840000000000003</v>
      </c>
      <c r="Q1605">
        <v>13.21</v>
      </c>
      <c r="R1605">
        <f t="shared" si="249"/>
        <v>2.0004</v>
      </c>
      <c r="S1605">
        <v>0.1</v>
      </c>
      <c r="T1605">
        <v>0.1</v>
      </c>
      <c r="U1605">
        <f t="shared" ref="U1605:U1668" si="253">1/(P1605-Q1605)</f>
        <v>6.835269993164729E-2</v>
      </c>
      <c r="V1605">
        <f t="shared" ref="V1605:V1668" si="254">(-O1605/(P1605-Q1605)^2)</f>
        <v>-0.15576753354211348</v>
      </c>
      <c r="W1605">
        <f t="shared" ref="W1605:W1668" si="255">(O1605/(P1605-Q1605)^2)</f>
        <v>0.15576753354211348</v>
      </c>
      <c r="X1605">
        <f t="shared" si="250"/>
        <v>1.8695842445858629E-2</v>
      </c>
      <c r="Y1605">
        <f t="shared" si="250"/>
        <v>2.426352450579345E-4</v>
      </c>
      <c r="Z1605">
        <f t="shared" si="250"/>
        <v>2.426352450579345E-4</v>
      </c>
      <c r="AA1605">
        <f t="shared" ref="AA1605:AA1668" si="256">SUM(X1605:Z1605)</f>
        <v>1.9181112935974496E-2</v>
      </c>
      <c r="AB1605">
        <f t="shared" ref="AB1605:AB1668" si="257">SQRT(AA1605)</f>
        <v>0.13849589501488663</v>
      </c>
    </row>
    <row r="1606" spans="1:28" x14ac:dyDescent="0.25">
      <c r="A1606" s="1">
        <v>44977.743055555555</v>
      </c>
      <c r="B1606">
        <v>1607</v>
      </c>
      <c r="C1606">
        <v>26.93</v>
      </c>
      <c r="D1606">
        <v>58.84</v>
      </c>
      <c r="E1606">
        <v>62.87</v>
      </c>
      <c r="F1606">
        <v>37.29</v>
      </c>
      <c r="G1606">
        <v>12.11</v>
      </c>
      <c r="H1606">
        <v>-14.96</v>
      </c>
      <c r="I1606">
        <v>33.950000000000003</v>
      </c>
      <c r="J1606">
        <v>13.01</v>
      </c>
      <c r="K1606">
        <v>-13.01</v>
      </c>
      <c r="L1606">
        <f t="shared" si="251"/>
        <v>2.492647058823529</v>
      </c>
      <c r="M1606">
        <f t="shared" si="252"/>
        <v>2.609531129900077</v>
      </c>
      <c r="O1606">
        <v>33.950000000000003</v>
      </c>
      <c r="P1606">
        <f t="shared" ref="P1606:P1669" si="258">Q1606-H1606</f>
        <v>27.97</v>
      </c>
      <c r="Q1606">
        <v>13.01</v>
      </c>
      <c r="R1606">
        <f t="shared" ref="R1606:R1669" si="259">O1606*0.06</f>
        <v>2.0369999999999999</v>
      </c>
      <c r="S1606">
        <v>0.1</v>
      </c>
      <c r="T1606">
        <v>0.1</v>
      </c>
      <c r="U1606">
        <f t="shared" si="253"/>
        <v>6.684491978609626E-2</v>
      </c>
      <c r="V1606">
        <f t="shared" si="254"/>
        <v>-0.15169686007606739</v>
      </c>
      <c r="W1606">
        <f t="shared" si="255"/>
        <v>0.15169686007606739</v>
      </c>
      <c r="X1606">
        <f t="shared" si="250"/>
        <v>1.8540390238496955E-2</v>
      </c>
      <c r="Y1606">
        <f t="shared" si="250"/>
        <v>2.301193735693797E-4</v>
      </c>
      <c r="Z1606">
        <f t="shared" si="250"/>
        <v>2.301193735693797E-4</v>
      </c>
      <c r="AA1606">
        <f t="shared" si="256"/>
        <v>1.9000628985635717E-2</v>
      </c>
      <c r="AB1606">
        <f t="shared" si="257"/>
        <v>0.13784276907272183</v>
      </c>
    </row>
    <row r="1607" spans="1:28" x14ac:dyDescent="0.25">
      <c r="A1607" s="1">
        <v>44977.75</v>
      </c>
      <c r="B1607">
        <v>1608</v>
      </c>
      <c r="C1607">
        <v>27.03</v>
      </c>
      <c r="D1607">
        <v>58.84</v>
      </c>
      <c r="E1607">
        <v>62.87</v>
      </c>
      <c r="F1607">
        <v>36.770000000000003</v>
      </c>
      <c r="G1607">
        <v>11.94</v>
      </c>
      <c r="H1607">
        <v>-15.11</v>
      </c>
      <c r="I1607">
        <v>33.43</v>
      </c>
      <c r="J1607">
        <v>12.87</v>
      </c>
      <c r="K1607">
        <v>-13.17</v>
      </c>
      <c r="L1607">
        <f t="shared" si="251"/>
        <v>2.4334877564526805</v>
      </c>
      <c r="M1607">
        <f t="shared" si="252"/>
        <v>2.5383447228549736</v>
      </c>
      <c r="O1607">
        <v>33.43</v>
      </c>
      <c r="P1607">
        <f t="shared" si="258"/>
        <v>27.979999999999997</v>
      </c>
      <c r="Q1607">
        <v>12.87</v>
      </c>
      <c r="R1607">
        <f t="shared" si="259"/>
        <v>2.0057999999999998</v>
      </c>
      <c r="S1607">
        <v>0.1</v>
      </c>
      <c r="T1607">
        <v>0.1</v>
      </c>
      <c r="U1607">
        <f t="shared" si="253"/>
        <v>6.6181336863004647E-2</v>
      </c>
      <c r="V1607">
        <f t="shared" si="254"/>
        <v>-0.14642237533621744</v>
      </c>
      <c r="W1607">
        <f t="shared" si="255"/>
        <v>0.14642237533621744</v>
      </c>
      <c r="X1607">
        <f t="shared" si="250"/>
        <v>1.7621640026963099E-2</v>
      </c>
      <c r="Y1607">
        <f t="shared" si="250"/>
        <v>2.1439511999100138E-4</v>
      </c>
      <c r="Z1607">
        <f t="shared" si="250"/>
        <v>2.1439511999100138E-4</v>
      </c>
      <c r="AA1607">
        <f t="shared" si="256"/>
        <v>1.8050430266945104E-2</v>
      </c>
      <c r="AB1607">
        <f t="shared" si="257"/>
        <v>0.13435188970366255</v>
      </c>
    </row>
    <row r="1608" spans="1:28" x14ac:dyDescent="0.25">
      <c r="A1608" s="1">
        <v>44977.756944444445</v>
      </c>
      <c r="B1608">
        <v>1609</v>
      </c>
      <c r="C1608">
        <v>27.09</v>
      </c>
      <c r="D1608">
        <v>58.84</v>
      </c>
      <c r="E1608">
        <v>62.87</v>
      </c>
      <c r="F1608">
        <v>36.99</v>
      </c>
      <c r="G1608">
        <v>11.73</v>
      </c>
      <c r="H1608">
        <v>-15.39</v>
      </c>
      <c r="I1608">
        <v>34.22</v>
      </c>
      <c r="J1608">
        <v>12.68</v>
      </c>
      <c r="K1608">
        <v>-13.4</v>
      </c>
      <c r="L1608">
        <f t="shared" si="251"/>
        <v>2.4035087719298245</v>
      </c>
      <c r="M1608">
        <f t="shared" si="252"/>
        <v>2.553731343283582</v>
      </c>
      <c r="O1608">
        <v>34.22</v>
      </c>
      <c r="P1608">
        <f t="shared" si="258"/>
        <v>28.07</v>
      </c>
      <c r="Q1608">
        <v>12.68</v>
      </c>
      <c r="R1608">
        <f t="shared" si="259"/>
        <v>2.0531999999999999</v>
      </c>
      <c r="S1608">
        <v>0.1</v>
      </c>
      <c r="T1608">
        <v>0.1</v>
      </c>
      <c r="U1608">
        <f t="shared" si="253"/>
        <v>6.4977257959714096E-2</v>
      </c>
      <c r="V1608">
        <f t="shared" si="254"/>
        <v>-0.14447834745818169</v>
      </c>
      <c r="W1608">
        <f t="shared" si="255"/>
        <v>0.14447834745818169</v>
      </c>
      <c r="X1608">
        <f t="shared" si="250"/>
        <v>1.779857658006832E-2</v>
      </c>
      <c r="Y1608">
        <f t="shared" si="250"/>
        <v>2.0873992884247081E-4</v>
      </c>
      <c r="Z1608">
        <f t="shared" si="250"/>
        <v>2.0873992884247081E-4</v>
      </c>
      <c r="AA1608">
        <f t="shared" si="256"/>
        <v>1.8216056437753262E-2</v>
      </c>
      <c r="AB1608">
        <f t="shared" si="257"/>
        <v>0.13496687163060891</v>
      </c>
    </row>
    <row r="1609" spans="1:28" x14ac:dyDescent="0.25">
      <c r="A1609" s="1">
        <v>44977.763888888891</v>
      </c>
      <c r="B1609">
        <v>1610</v>
      </c>
      <c r="C1609">
        <v>27.21</v>
      </c>
      <c r="D1609">
        <v>58.84</v>
      </c>
      <c r="E1609">
        <v>62.87</v>
      </c>
      <c r="F1609">
        <v>36.82</v>
      </c>
      <c r="G1609">
        <v>11.59</v>
      </c>
      <c r="H1609">
        <v>-15.5</v>
      </c>
      <c r="I1609">
        <v>33.76</v>
      </c>
      <c r="J1609">
        <v>12.6</v>
      </c>
      <c r="K1609">
        <v>-13.51</v>
      </c>
      <c r="L1609">
        <f t="shared" si="251"/>
        <v>2.3754838709677419</v>
      </c>
      <c r="M1609">
        <f t="shared" si="252"/>
        <v>2.4988897113249444</v>
      </c>
      <c r="O1609">
        <v>33.76</v>
      </c>
      <c r="P1609">
        <f t="shared" si="258"/>
        <v>28.1</v>
      </c>
      <c r="Q1609">
        <v>12.6</v>
      </c>
      <c r="R1609">
        <f t="shared" si="259"/>
        <v>2.0255999999999998</v>
      </c>
      <c r="S1609">
        <v>0.1</v>
      </c>
      <c r="T1609">
        <v>0.1</v>
      </c>
      <c r="U1609">
        <f t="shared" si="253"/>
        <v>6.4516129032258063E-2</v>
      </c>
      <c r="V1609">
        <f t="shared" si="254"/>
        <v>-0.14052029136316332</v>
      </c>
      <c r="W1609">
        <f t="shared" si="255"/>
        <v>0.14052029136316332</v>
      </c>
      <c r="X1609">
        <f t="shared" si="250"/>
        <v>1.707827413111342E-2</v>
      </c>
      <c r="Y1609">
        <f t="shared" si="250"/>
        <v>1.9745952284788316E-4</v>
      </c>
      <c r="Z1609">
        <f t="shared" si="250"/>
        <v>1.9745952284788316E-4</v>
      </c>
      <c r="AA1609">
        <f t="shared" si="256"/>
        <v>1.7473193176809187E-2</v>
      </c>
      <c r="AB1609">
        <f t="shared" si="257"/>
        <v>0.13218620645441484</v>
      </c>
    </row>
    <row r="1610" spans="1:28" x14ac:dyDescent="0.25">
      <c r="A1610" s="1">
        <v>44977.770833333336</v>
      </c>
      <c r="B1610">
        <v>1611</v>
      </c>
      <c r="C1610">
        <v>27.25</v>
      </c>
      <c r="D1610">
        <v>58.84</v>
      </c>
      <c r="E1610">
        <v>62.87</v>
      </c>
      <c r="F1610">
        <v>34.67</v>
      </c>
      <c r="G1610">
        <v>11.52</v>
      </c>
      <c r="H1610">
        <v>-15.34</v>
      </c>
      <c r="I1610">
        <v>32.159999999999997</v>
      </c>
      <c r="J1610">
        <v>12.5</v>
      </c>
      <c r="K1610">
        <v>-13.51</v>
      </c>
      <c r="L1610">
        <f t="shared" si="251"/>
        <v>2.2601043024771839</v>
      </c>
      <c r="M1610">
        <f t="shared" si="252"/>
        <v>2.3804589193190226</v>
      </c>
      <c r="O1610">
        <v>32.159999999999997</v>
      </c>
      <c r="P1610">
        <f t="shared" si="258"/>
        <v>27.84</v>
      </c>
      <c r="Q1610">
        <v>12.5</v>
      </c>
      <c r="R1610">
        <f t="shared" si="259"/>
        <v>1.9295999999999998</v>
      </c>
      <c r="S1610">
        <v>0.1</v>
      </c>
      <c r="T1610">
        <v>0.1</v>
      </c>
      <c r="U1610">
        <f t="shared" si="253"/>
        <v>6.51890482398957E-2</v>
      </c>
      <c r="V1610">
        <f t="shared" si="254"/>
        <v>-0.13666752225521808</v>
      </c>
      <c r="W1610">
        <f t="shared" si="255"/>
        <v>0.13666752225521808</v>
      </c>
      <c r="X1610">
        <f t="shared" si="250"/>
        <v>1.5822819056620127E-2</v>
      </c>
      <c r="Y1610">
        <f t="shared" si="250"/>
        <v>1.8678011639380532E-4</v>
      </c>
      <c r="Z1610">
        <f t="shared" si="250"/>
        <v>1.8678011639380532E-4</v>
      </c>
      <c r="AA1610">
        <f t="shared" si="256"/>
        <v>1.6196379289407738E-2</v>
      </c>
      <c r="AB1610">
        <f t="shared" si="257"/>
        <v>0.12726499632423574</v>
      </c>
    </row>
    <row r="1611" spans="1:28" x14ac:dyDescent="0.25">
      <c r="A1611" s="1">
        <v>44977.777777777781</v>
      </c>
      <c r="B1611">
        <v>1612</v>
      </c>
      <c r="C1611">
        <v>27.31</v>
      </c>
      <c r="D1611">
        <v>58.84</v>
      </c>
      <c r="E1611">
        <v>62.87</v>
      </c>
      <c r="F1611">
        <v>34.42</v>
      </c>
      <c r="G1611">
        <v>11.4</v>
      </c>
      <c r="H1611">
        <v>-15.48</v>
      </c>
      <c r="I1611">
        <v>31.81</v>
      </c>
      <c r="J1611">
        <v>12.41</v>
      </c>
      <c r="K1611">
        <v>-13.66</v>
      </c>
      <c r="L1611">
        <f t="shared" si="251"/>
        <v>2.2235142118863052</v>
      </c>
      <c r="M1611">
        <f t="shared" si="252"/>
        <v>2.328696925329429</v>
      </c>
      <c r="O1611">
        <v>31.81</v>
      </c>
      <c r="P1611">
        <f t="shared" si="258"/>
        <v>27.89</v>
      </c>
      <c r="Q1611">
        <v>12.41</v>
      </c>
      <c r="R1611">
        <f t="shared" si="259"/>
        <v>1.9085999999999999</v>
      </c>
      <c r="S1611">
        <v>0.1</v>
      </c>
      <c r="T1611">
        <v>0.1</v>
      </c>
      <c r="U1611">
        <f t="shared" si="253"/>
        <v>6.4599483204134361E-2</v>
      </c>
      <c r="V1611">
        <f t="shared" si="254"/>
        <v>-0.13274609565397377</v>
      </c>
      <c r="W1611">
        <f t="shared" si="255"/>
        <v>0.13274609565397377</v>
      </c>
      <c r="X1611">
        <f t="shared" si="250"/>
        <v>1.5201551889910457E-2</v>
      </c>
      <c r="Y1611">
        <f t="shared" si="250"/>
        <v>1.7621525911373957E-4</v>
      </c>
      <c r="Z1611">
        <f t="shared" si="250"/>
        <v>1.7621525911373957E-4</v>
      </c>
      <c r="AA1611">
        <f t="shared" si="256"/>
        <v>1.5553982408137936E-2</v>
      </c>
      <c r="AB1611">
        <f t="shared" si="257"/>
        <v>0.12471560611301993</v>
      </c>
    </row>
    <row r="1612" spans="1:28" x14ac:dyDescent="0.25">
      <c r="A1612" s="1">
        <v>44977.784722222219</v>
      </c>
      <c r="B1612">
        <v>1613</v>
      </c>
      <c r="C1612">
        <v>27.31</v>
      </c>
      <c r="D1612">
        <v>58.84</v>
      </c>
      <c r="E1612">
        <v>62.87</v>
      </c>
      <c r="F1612">
        <v>36.200000000000003</v>
      </c>
      <c r="G1612">
        <v>11.26</v>
      </c>
      <c r="H1612">
        <v>-15.87</v>
      </c>
      <c r="I1612">
        <v>33.89</v>
      </c>
      <c r="J1612">
        <v>12.33</v>
      </c>
      <c r="K1612">
        <v>-13.91</v>
      </c>
      <c r="L1612">
        <f t="shared" si="251"/>
        <v>2.2810333963453058</v>
      </c>
      <c r="M1612">
        <f t="shared" si="252"/>
        <v>2.4363767074047447</v>
      </c>
      <c r="O1612">
        <v>33.89</v>
      </c>
      <c r="P1612">
        <f t="shared" si="258"/>
        <v>28.2</v>
      </c>
      <c r="Q1612">
        <v>12.33</v>
      </c>
      <c r="R1612">
        <f t="shared" si="259"/>
        <v>2.0333999999999999</v>
      </c>
      <c r="S1612">
        <v>0.1</v>
      </c>
      <c r="T1612">
        <v>0.1</v>
      </c>
      <c r="U1612">
        <f t="shared" si="253"/>
        <v>6.3011972274732209E-2</v>
      </c>
      <c r="V1612">
        <f t="shared" si="254"/>
        <v>-0.13456053814686039</v>
      </c>
      <c r="W1612">
        <f t="shared" si="255"/>
        <v>0.13456053814686039</v>
      </c>
      <c r="X1612">
        <f t="shared" si="250"/>
        <v>1.6416923896069555E-2</v>
      </c>
      <c r="Y1612">
        <f t="shared" si="250"/>
        <v>1.8106538426372672E-4</v>
      </c>
      <c r="Z1612">
        <f t="shared" si="250"/>
        <v>1.8106538426372672E-4</v>
      </c>
      <c r="AA1612">
        <f t="shared" si="256"/>
        <v>1.6779054664597007E-2</v>
      </c>
      <c r="AB1612">
        <f t="shared" si="257"/>
        <v>0.12953399038320795</v>
      </c>
    </row>
    <row r="1613" spans="1:28" x14ac:dyDescent="0.25">
      <c r="A1613" s="1">
        <v>44977.791666666664</v>
      </c>
      <c r="B1613">
        <v>1614</v>
      </c>
      <c r="C1613">
        <v>27.31</v>
      </c>
      <c r="D1613">
        <v>58.84</v>
      </c>
      <c r="E1613">
        <v>62.87</v>
      </c>
      <c r="F1613">
        <v>33.840000000000003</v>
      </c>
      <c r="G1613">
        <v>11.16</v>
      </c>
      <c r="H1613">
        <v>-15.66</v>
      </c>
      <c r="I1613">
        <v>31.38</v>
      </c>
      <c r="J1613">
        <v>12.21</v>
      </c>
      <c r="K1613">
        <v>-13.81</v>
      </c>
      <c r="L1613">
        <f t="shared" si="251"/>
        <v>2.1609195402298851</v>
      </c>
      <c r="M1613">
        <f t="shared" si="252"/>
        <v>2.2722664735698768</v>
      </c>
      <c r="O1613">
        <v>31.38</v>
      </c>
      <c r="P1613">
        <f t="shared" si="258"/>
        <v>27.87</v>
      </c>
      <c r="Q1613">
        <v>12.21</v>
      </c>
      <c r="R1613">
        <f t="shared" si="259"/>
        <v>1.8827999999999998</v>
      </c>
      <c r="S1613">
        <v>0.1</v>
      </c>
      <c r="T1613">
        <v>0.1</v>
      </c>
      <c r="U1613">
        <f t="shared" si="253"/>
        <v>6.3856960408684549E-2</v>
      </c>
      <c r="V1613">
        <f t="shared" si="254"/>
        <v>-0.12795858350092726</v>
      </c>
      <c r="W1613">
        <f t="shared" si="255"/>
        <v>0.12795858350092726</v>
      </c>
      <c r="X1613">
        <f t="shared" si="250"/>
        <v>1.4455225260932751E-2</v>
      </c>
      <c r="Y1613">
        <f t="shared" si="250"/>
        <v>1.6373399091563774E-4</v>
      </c>
      <c r="Z1613">
        <f t="shared" si="250"/>
        <v>1.6373399091563774E-4</v>
      </c>
      <c r="AA1613">
        <f t="shared" si="256"/>
        <v>1.4782693242764025E-2</v>
      </c>
      <c r="AB1613">
        <f t="shared" si="257"/>
        <v>0.12158409946520156</v>
      </c>
    </row>
    <row r="1614" spans="1:28" x14ac:dyDescent="0.25">
      <c r="A1614" s="1">
        <v>44977.798611111109</v>
      </c>
      <c r="B1614">
        <v>1615</v>
      </c>
      <c r="C1614">
        <v>27.31</v>
      </c>
      <c r="D1614">
        <v>58.84</v>
      </c>
      <c r="E1614">
        <v>62.87</v>
      </c>
      <c r="F1614">
        <v>35.86</v>
      </c>
      <c r="G1614">
        <v>11.09</v>
      </c>
      <c r="H1614">
        <v>-16.059999999999999</v>
      </c>
      <c r="I1614">
        <v>33.700000000000003</v>
      </c>
      <c r="J1614">
        <v>12.15</v>
      </c>
      <c r="K1614">
        <v>-14.12</v>
      </c>
      <c r="L1614">
        <f t="shared" si="251"/>
        <v>2.2328767123287672</v>
      </c>
      <c r="M1614">
        <f t="shared" si="252"/>
        <v>2.3866855524079322</v>
      </c>
      <c r="O1614">
        <v>33.700000000000003</v>
      </c>
      <c r="P1614">
        <f t="shared" si="258"/>
        <v>28.21</v>
      </c>
      <c r="Q1614">
        <v>12.15</v>
      </c>
      <c r="R1614">
        <f t="shared" si="259"/>
        <v>2.0220000000000002</v>
      </c>
      <c r="S1614">
        <v>0.1</v>
      </c>
      <c r="T1614">
        <v>0.1</v>
      </c>
      <c r="U1614">
        <f t="shared" si="253"/>
        <v>6.2266500622664998E-2</v>
      </c>
      <c r="V1614">
        <f t="shared" si="254"/>
        <v>-0.13065884626300189</v>
      </c>
      <c r="W1614">
        <f t="shared" si="255"/>
        <v>0.13065884626300189</v>
      </c>
      <c r="X1614">
        <f t="shared" si="250"/>
        <v>1.585153122862739E-2</v>
      </c>
      <c r="Y1614">
        <f t="shared" si="250"/>
        <v>1.7071734106778767E-4</v>
      </c>
      <c r="Z1614">
        <f t="shared" si="250"/>
        <v>1.7071734106778767E-4</v>
      </c>
      <c r="AA1614">
        <f t="shared" si="256"/>
        <v>1.6192965910762969E-2</v>
      </c>
      <c r="AB1614">
        <f t="shared" si="257"/>
        <v>0.12725158510118045</v>
      </c>
    </row>
    <row r="1615" spans="1:28" x14ac:dyDescent="0.25">
      <c r="A1615" s="1">
        <v>44977.805555555555</v>
      </c>
      <c r="B1615">
        <v>1616</v>
      </c>
      <c r="C1615">
        <v>27.31</v>
      </c>
      <c r="D1615">
        <v>58.84</v>
      </c>
      <c r="E1615">
        <v>62.87</v>
      </c>
      <c r="F1615">
        <v>33.79</v>
      </c>
      <c r="G1615">
        <v>11.03</v>
      </c>
      <c r="H1615">
        <v>-15.81</v>
      </c>
      <c r="I1615">
        <v>31.26</v>
      </c>
      <c r="J1615">
        <v>12.08</v>
      </c>
      <c r="K1615">
        <v>-13.9</v>
      </c>
      <c r="L1615">
        <f t="shared" si="251"/>
        <v>2.1372549019607843</v>
      </c>
      <c r="M1615">
        <f t="shared" si="252"/>
        <v>2.2489208633093525</v>
      </c>
      <c r="O1615">
        <v>31.26</v>
      </c>
      <c r="P1615">
        <f t="shared" si="258"/>
        <v>27.89</v>
      </c>
      <c r="Q1615">
        <v>12.08</v>
      </c>
      <c r="R1615">
        <f t="shared" si="259"/>
        <v>1.8755999999999999</v>
      </c>
      <c r="S1615">
        <v>0.1</v>
      </c>
      <c r="T1615">
        <v>0.1</v>
      </c>
      <c r="U1615">
        <f t="shared" si="253"/>
        <v>6.3251106894370648E-2</v>
      </c>
      <c r="V1615">
        <f t="shared" si="254"/>
        <v>-0.12506196088033059</v>
      </c>
      <c r="W1615">
        <f t="shared" si="255"/>
        <v>0.12506196088033059</v>
      </c>
      <c r="X1615">
        <f t="shared" si="250"/>
        <v>1.407397282962888E-2</v>
      </c>
      <c r="Y1615">
        <f t="shared" si="250"/>
        <v>1.5640494059233339E-4</v>
      </c>
      <c r="Z1615">
        <f t="shared" si="250"/>
        <v>1.5640494059233339E-4</v>
      </c>
      <c r="AA1615">
        <f t="shared" si="256"/>
        <v>1.4386782710813548E-2</v>
      </c>
      <c r="AB1615">
        <f t="shared" si="257"/>
        <v>0.11994491531871432</v>
      </c>
    </row>
    <row r="1616" spans="1:28" x14ac:dyDescent="0.25">
      <c r="A1616" s="1">
        <v>44977.8125</v>
      </c>
      <c r="B1616">
        <v>1617</v>
      </c>
      <c r="C1616">
        <v>27.31</v>
      </c>
      <c r="D1616">
        <v>58.84</v>
      </c>
      <c r="E1616">
        <v>62.87</v>
      </c>
      <c r="F1616">
        <v>36.17</v>
      </c>
      <c r="G1616">
        <v>10.99</v>
      </c>
      <c r="H1616">
        <v>-16.239999999999998</v>
      </c>
      <c r="I1616">
        <v>33.92</v>
      </c>
      <c r="J1616">
        <v>12.06</v>
      </c>
      <c r="K1616">
        <v>-14.25</v>
      </c>
      <c r="L1616">
        <f t="shared" si="251"/>
        <v>2.2272167487684733</v>
      </c>
      <c r="M1616">
        <f t="shared" si="252"/>
        <v>2.3803508771929827</v>
      </c>
      <c r="O1616">
        <v>33.92</v>
      </c>
      <c r="P1616">
        <f t="shared" si="258"/>
        <v>28.299999999999997</v>
      </c>
      <c r="Q1616">
        <v>12.06</v>
      </c>
      <c r="R1616">
        <f t="shared" si="259"/>
        <v>2.0352000000000001</v>
      </c>
      <c r="S1616">
        <v>0.1</v>
      </c>
      <c r="T1616">
        <v>0.1</v>
      </c>
      <c r="U1616">
        <f t="shared" si="253"/>
        <v>6.1576354679802978E-2</v>
      </c>
      <c r="V1616">
        <f t="shared" si="254"/>
        <v>-0.12861268169574616</v>
      </c>
      <c r="W1616">
        <f t="shared" si="255"/>
        <v>0.12861268169574616</v>
      </c>
      <c r="X1616">
        <f t="shared" si="250"/>
        <v>1.5705151787230958E-2</v>
      </c>
      <c r="Y1616">
        <f t="shared" si="250"/>
        <v>1.6541221892971321E-4</v>
      </c>
      <c r="Z1616">
        <f t="shared" si="250"/>
        <v>1.6541221892971321E-4</v>
      </c>
      <c r="AA1616">
        <f t="shared" si="256"/>
        <v>1.6035976225090388E-2</v>
      </c>
      <c r="AB1616">
        <f t="shared" si="257"/>
        <v>0.12663323507314495</v>
      </c>
    </row>
    <row r="1617" spans="1:28" x14ac:dyDescent="0.25">
      <c r="A1617" s="1">
        <v>44977.819444444445</v>
      </c>
      <c r="B1617">
        <v>1618</v>
      </c>
      <c r="C1617">
        <v>27.31</v>
      </c>
      <c r="D1617">
        <v>58.84</v>
      </c>
      <c r="E1617">
        <v>62.87</v>
      </c>
      <c r="F1617">
        <v>33.75</v>
      </c>
      <c r="G1617">
        <v>10.96</v>
      </c>
      <c r="H1617">
        <v>-15.87</v>
      </c>
      <c r="I1617">
        <v>31.32</v>
      </c>
      <c r="J1617">
        <v>12.01</v>
      </c>
      <c r="K1617">
        <v>-14.04</v>
      </c>
      <c r="L1617">
        <f t="shared" si="251"/>
        <v>2.1266540642722118</v>
      </c>
      <c r="M1617">
        <f t="shared" si="252"/>
        <v>2.2307692307692308</v>
      </c>
      <c r="O1617">
        <v>31.32</v>
      </c>
      <c r="P1617">
        <f t="shared" si="258"/>
        <v>27.88</v>
      </c>
      <c r="Q1617">
        <v>12.01</v>
      </c>
      <c r="R1617">
        <f t="shared" si="259"/>
        <v>1.8792</v>
      </c>
      <c r="S1617">
        <v>0.1</v>
      </c>
      <c r="T1617">
        <v>0.1</v>
      </c>
      <c r="U1617">
        <f t="shared" si="253"/>
        <v>6.3011972274732209E-2</v>
      </c>
      <c r="V1617">
        <f t="shared" si="254"/>
        <v>-0.12435633091648474</v>
      </c>
      <c r="W1617">
        <f t="shared" si="255"/>
        <v>0.12435633091648474</v>
      </c>
      <c r="X1617">
        <f t="shared" si="250"/>
        <v>1.4021425023495491E-2</v>
      </c>
      <c r="Y1617">
        <f t="shared" si="250"/>
        <v>1.5464497039010262E-4</v>
      </c>
      <c r="Z1617">
        <f t="shared" si="250"/>
        <v>1.5464497039010262E-4</v>
      </c>
      <c r="AA1617">
        <f t="shared" si="256"/>
        <v>1.4330714964275695E-2</v>
      </c>
      <c r="AB1617">
        <f t="shared" si="257"/>
        <v>0.11971096426090509</v>
      </c>
    </row>
    <row r="1618" spans="1:28" x14ac:dyDescent="0.25">
      <c r="A1618" s="1">
        <v>44977.826388888891</v>
      </c>
      <c r="B1618">
        <v>1619</v>
      </c>
      <c r="C1618">
        <v>27.31</v>
      </c>
      <c r="D1618">
        <v>58.84</v>
      </c>
      <c r="E1618">
        <v>62.87</v>
      </c>
      <c r="F1618">
        <v>36.07</v>
      </c>
      <c r="G1618">
        <v>10.88</v>
      </c>
      <c r="H1618">
        <v>-16.350000000000001</v>
      </c>
      <c r="I1618">
        <v>33.9</v>
      </c>
      <c r="J1618">
        <v>11.95</v>
      </c>
      <c r="K1618">
        <v>-14.35</v>
      </c>
      <c r="L1618">
        <f t="shared" si="251"/>
        <v>2.2061162079510703</v>
      </c>
      <c r="M1618">
        <f t="shared" si="252"/>
        <v>2.3623693379790942</v>
      </c>
      <c r="O1618">
        <v>33.9</v>
      </c>
      <c r="P1618">
        <f t="shared" si="258"/>
        <v>28.3</v>
      </c>
      <c r="Q1618">
        <v>11.95</v>
      </c>
      <c r="R1618">
        <f t="shared" si="259"/>
        <v>2.0339999999999998</v>
      </c>
      <c r="S1618">
        <v>0.1</v>
      </c>
      <c r="T1618">
        <v>0.1</v>
      </c>
      <c r="U1618">
        <f t="shared" si="253"/>
        <v>6.1162079510703356E-2</v>
      </c>
      <c r="V1618">
        <f t="shared" si="254"/>
        <v>-0.12681311898549502</v>
      </c>
      <c r="W1618">
        <f t="shared" si="255"/>
        <v>0.12681311898549502</v>
      </c>
      <c r="X1618">
        <f t="shared" si="250"/>
        <v>1.5476273040989809E-2</v>
      </c>
      <c r="Y1618">
        <f t="shared" si="250"/>
        <v>1.6081567146829318E-4</v>
      </c>
      <c r="Z1618">
        <f t="shared" si="250"/>
        <v>1.6081567146829318E-4</v>
      </c>
      <c r="AA1618">
        <f t="shared" si="256"/>
        <v>1.5797904383926396E-2</v>
      </c>
      <c r="AB1618">
        <f t="shared" si="257"/>
        <v>0.12568971471017984</v>
      </c>
    </row>
    <row r="1619" spans="1:28" x14ac:dyDescent="0.25">
      <c r="A1619" s="1">
        <v>44977.833333333336</v>
      </c>
      <c r="B1619">
        <v>1620</v>
      </c>
      <c r="C1619">
        <v>27.31</v>
      </c>
      <c r="D1619">
        <v>58.84</v>
      </c>
      <c r="E1619">
        <v>62.87</v>
      </c>
      <c r="F1619">
        <v>33.29</v>
      </c>
      <c r="G1619">
        <v>10.74</v>
      </c>
      <c r="H1619">
        <v>-16.07</v>
      </c>
      <c r="I1619">
        <v>30.89</v>
      </c>
      <c r="J1619">
        <v>11.87</v>
      </c>
      <c r="K1619">
        <v>-14.17</v>
      </c>
      <c r="L1619">
        <f t="shared" si="251"/>
        <v>2.0715619166148103</v>
      </c>
      <c r="M1619">
        <f t="shared" si="252"/>
        <v>2.1799576570218773</v>
      </c>
      <c r="O1619">
        <v>30.89</v>
      </c>
      <c r="P1619">
        <f t="shared" si="258"/>
        <v>27.939999999999998</v>
      </c>
      <c r="Q1619">
        <v>11.87</v>
      </c>
      <c r="R1619">
        <f t="shared" si="259"/>
        <v>1.8533999999999999</v>
      </c>
      <c r="S1619">
        <v>0.1</v>
      </c>
      <c r="T1619">
        <v>0.1</v>
      </c>
      <c r="U1619">
        <f t="shared" si="253"/>
        <v>6.2227753578095832E-2</v>
      </c>
      <c r="V1619">
        <f t="shared" si="254"/>
        <v>-0.11961514051197138</v>
      </c>
      <c r="W1619">
        <f t="shared" si="255"/>
        <v>0.11961514051197138</v>
      </c>
      <c r="X1619">
        <f t="shared" si="250"/>
        <v>1.3301682085493267E-2</v>
      </c>
      <c r="Y1619">
        <f t="shared" si="250"/>
        <v>1.4307781839698657E-4</v>
      </c>
      <c r="Z1619">
        <f t="shared" si="250"/>
        <v>1.4307781839698657E-4</v>
      </c>
      <c r="AA1619">
        <f t="shared" si="256"/>
        <v>1.3587837722287239E-2</v>
      </c>
      <c r="AB1619">
        <f t="shared" si="257"/>
        <v>0.11656688089799451</v>
      </c>
    </row>
    <row r="1620" spans="1:28" x14ac:dyDescent="0.25">
      <c r="A1620" s="1">
        <v>44977.840277777781</v>
      </c>
      <c r="B1620">
        <v>1621</v>
      </c>
      <c r="C1620">
        <v>27.31</v>
      </c>
      <c r="D1620">
        <v>58.84</v>
      </c>
      <c r="E1620">
        <v>62.87</v>
      </c>
      <c r="F1620">
        <v>35.51</v>
      </c>
      <c r="G1620">
        <v>10.68</v>
      </c>
      <c r="H1620">
        <v>-16.489999999999998</v>
      </c>
      <c r="I1620">
        <v>33.549999999999997</v>
      </c>
      <c r="J1620">
        <v>11.77</v>
      </c>
      <c r="K1620">
        <v>-14.52</v>
      </c>
      <c r="L1620">
        <f t="shared" si="251"/>
        <v>2.1534263189812006</v>
      </c>
      <c r="M1620">
        <f t="shared" si="252"/>
        <v>2.3106060606060606</v>
      </c>
      <c r="O1620">
        <v>33.549999999999997</v>
      </c>
      <c r="P1620">
        <f t="shared" si="258"/>
        <v>28.259999999999998</v>
      </c>
      <c r="Q1620">
        <v>11.77</v>
      </c>
      <c r="R1620">
        <f t="shared" si="259"/>
        <v>2.0129999999999999</v>
      </c>
      <c r="S1620">
        <v>0.1</v>
      </c>
      <c r="T1620">
        <v>0.1</v>
      </c>
      <c r="U1620">
        <f t="shared" si="253"/>
        <v>6.0642813826561559E-2</v>
      </c>
      <c r="V1620">
        <f t="shared" si="254"/>
        <v>-0.12338183164834084</v>
      </c>
      <c r="W1620">
        <f t="shared" si="255"/>
        <v>0.12338183164834084</v>
      </c>
      <c r="X1620">
        <f t="shared" si="250"/>
        <v>1.4902057626486607E-2</v>
      </c>
      <c r="Y1620">
        <f t="shared" si="250"/>
        <v>1.5223076380899524E-4</v>
      </c>
      <c r="Z1620">
        <f t="shared" si="250"/>
        <v>1.5223076380899524E-4</v>
      </c>
      <c r="AA1620">
        <f t="shared" si="256"/>
        <v>1.5206519154104597E-2</v>
      </c>
      <c r="AB1620">
        <f t="shared" si="257"/>
        <v>0.12331471588624204</v>
      </c>
    </row>
    <row r="1621" spans="1:28" x14ac:dyDescent="0.25">
      <c r="A1621" s="1">
        <v>44977.847222222219</v>
      </c>
      <c r="B1621">
        <v>1622</v>
      </c>
      <c r="C1621">
        <v>27.31</v>
      </c>
      <c r="D1621">
        <v>58.84</v>
      </c>
      <c r="E1621">
        <v>62.87</v>
      </c>
      <c r="F1621">
        <v>33.71</v>
      </c>
      <c r="G1621">
        <v>10.65</v>
      </c>
      <c r="H1621">
        <v>-16.2</v>
      </c>
      <c r="I1621">
        <v>31.09</v>
      </c>
      <c r="J1621">
        <v>11.74</v>
      </c>
      <c r="K1621">
        <v>-14.33</v>
      </c>
      <c r="L1621">
        <f t="shared" si="251"/>
        <v>2.0808641975308642</v>
      </c>
      <c r="M1621">
        <f t="shared" si="252"/>
        <v>2.1695743196092114</v>
      </c>
      <c r="O1621">
        <v>31.09</v>
      </c>
      <c r="P1621">
        <f t="shared" si="258"/>
        <v>27.939999999999998</v>
      </c>
      <c r="Q1621">
        <v>11.74</v>
      </c>
      <c r="R1621">
        <f t="shared" si="259"/>
        <v>1.8653999999999999</v>
      </c>
      <c r="S1621">
        <v>0.1</v>
      </c>
      <c r="T1621">
        <v>0.1</v>
      </c>
      <c r="U1621">
        <f t="shared" si="253"/>
        <v>6.1728395061728412E-2</v>
      </c>
      <c r="V1621">
        <f t="shared" si="254"/>
        <v>-0.11846517299192201</v>
      </c>
      <c r="W1621">
        <f t="shared" si="255"/>
        <v>0.11846517299192201</v>
      </c>
      <c r="X1621">
        <f t="shared" ref="X1621:Z1684" si="260">(U1621*R1621)^2</f>
        <v>1.3259096021947881E-2</v>
      </c>
      <c r="Y1621">
        <f t="shared" si="260"/>
        <v>1.4033997212006008E-4</v>
      </c>
      <c r="Z1621">
        <f t="shared" si="260"/>
        <v>1.4033997212006008E-4</v>
      </c>
      <c r="AA1621">
        <f t="shared" si="256"/>
        <v>1.3539775966188E-2</v>
      </c>
      <c r="AB1621">
        <f t="shared" si="257"/>
        <v>0.11636054299541576</v>
      </c>
    </row>
    <row r="1622" spans="1:28" x14ac:dyDescent="0.25">
      <c r="A1622" s="1">
        <v>44977.854166666664</v>
      </c>
      <c r="B1622">
        <v>1623</v>
      </c>
      <c r="C1622">
        <v>27.31</v>
      </c>
      <c r="D1622">
        <v>58.84</v>
      </c>
      <c r="E1622">
        <v>62.87</v>
      </c>
      <c r="F1622">
        <v>35.840000000000003</v>
      </c>
      <c r="G1622">
        <v>10.67</v>
      </c>
      <c r="H1622">
        <v>-16.52</v>
      </c>
      <c r="I1622">
        <v>33.57</v>
      </c>
      <c r="J1622">
        <v>11.73</v>
      </c>
      <c r="K1622">
        <v>-14.56</v>
      </c>
      <c r="L1622">
        <f t="shared" si="251"/>
        <v>2.1694915254237293</v>
      </c>
      <c r="M1622">
        <f t="shared" si="252"/>
        <v>2.3056318681318682</v>
      </c>
      <c r="O1622">
        <v>33.57</v>
      </c>
      <c r="P1622">
        <f t="shared" si="258"/>
        <v>28.25</v>
      </c>
      <c r="Q1622">
        <v>11.73</v>
      </c>
      <c r="R1622">
        <f t="shared" si="259"/>
        <v>2.0141999999999998</v>
      </c>
      <c r="S1622">
        <v>0.1</v>
      </c>
      <c r="T1622">
        <v>0.1</v>
      </c>
      <c r="U1622">
        <f t="shared" si="253"/>
        <v>6.0532687651331719E-2</v>
      </c>
      <c r="V1622">
        <f t="shared" si="254"/>
        <v>-0.12300740462803911</v>
      </c>
      <c r="W1622">
        <f t="shared" si="255"/>
        <v>0.12300740462803911</v>
      </c>
      <c r="X1622">
        <f t="shared" si="260"/>
        <v>1.4865690864107777E-2</v>
      </c>
      <c r="Y1622">
        <f t="shared" si="260"/>
        <v>1.5130821593326138E-4</v>
      </c>
      <c r="Z1622">
        <f t="shared" si="260"/>
        <v>1.5130821593326138E-4</v>
      </c>
      <c r="AA1622">
        <f t="shared" si="256"/>
        <v>1.5168307295974301E-2</v>
      </c>
      <c r="AB1622">
        <f t="shared" si="257"/>
        <v>0.1231596821040648</v>
      </c>
    </row>
    <row r="1623" spans="1:28" x14ac:dyDescent="0.25">
      <c r="A1623" s="1">
        <v>44977.861111111109</v>
      </c>
      <c r="B1623">
        <v>1624</v>
      </c>
      <c r="C1623">
        <v>27.31</v>
      </c>
      <c r="D1623">
        <v>58.84</v>
      </c>
      <c r="E1623">
        <v>62.87</v>
      </c>
      <c r="F1623">
        <v>33.869999999999997</v>
      </c>
      <c r="G1623">
        <v>10.61</v>
      </c>
      <c r="H1623">
        <v>-16.309999999999999</v>
      </c>
      <c r="I1623">
        <v>31.07</v>
      </c>
      <c r="J1623">
        <v>11.66</v>
      </c>
      <c r="K1623">
        <v>-14.41</v>
      </c>
      <c r="L1623">
        <f t="shared" si="251"/>
        <v>2.0766400980993254</v>
      </c>
      <c r="M1623">
        <f t="shared" si="252"/>
        <v>2.1561415683553089</v>
      </c>
      <c r="O1623">
        <v>31.07</v>
      </c>
      <c r="P1623">
        <f t="shared" si="258"/>
        <v>27.97</v>
      </c>
      <c r="Q1623">
        <v>11.66</v>
      </c>
      <c r="R1623">
        <f t="shared" si="259"/>
        <v>1.8641999999999999</v>
      </c>
      <c r="S1623">
        <v>0.1</v>
      </c>
      <c r="T1623">
        <v>0.1</v>
      </c>
      <c r="U1623">
        <f t="shared" si="253"/>
        <v>6.1312078479460456E-2</v>
      </c>
      <c r="V1623">
        <f t="shared" si="254"/>
        <v>-0.11679744195934008</v>
      </c>
      <c r="W1623">
        <f t="shared" si="255"/>
        <v>0.11679744195934008</v>
      </c>
      <c r="X1623">
        <f t="shared" si="260"/>
        <v>1.3064027478036103E-2</v>
      </c>
      <c r="Y1623">
        <f t="shared" si="260"/>
        <v>1.3641642448245417E-4</v>
      </c>
      <c r="Z1623">
        <f t="shared" si="260"/>
        <v>1.3641642448245417E-4</v>
      </c>
      <c r="AA1623">
        <f t="shared" si="256"/>
        <v>1.3336860327001012E-2</v>
      </c>
      <c r="AB1623">
        <f t="shared" si="257"/>
        <v>0.1154853251586582</v>
      </c>
    </row>
    <row r="1624" spans="1:28" x14ac:dyDescent="0.25">
      <c r="A1624" s="1">
        <v>44977.868055555555</v>
      </c>
      <c r="B1624">
        <v>1625</v>
      </c>
      <c r="C1624">
        <v>27.31</v>
      </c>
      <c r="D1624">
        <v>58.84</v>
      </c>
      <c r="E1624">
        <v>62.87</v>
      </c>
      <c r="F1624">
        <v>35.15</v>
      </c>
      <c r="G1624">
        <v>10.54</v>
      </c>
      <c r="H1624">
        <v>-16.59</v>
      </c>
      <c r="I1624">
        <v>32.549999999999997</v>
      </c>
      <c r="J1624">
        <v>11.63</v>
      </c>
      <c r="K1624">
        <v>-14.62</v>
      </c>
      <c r="L1624">
        <f t="shared" si="251"/>
        <v>2.1187462326702833</v>
      </c>
      <c r="M1624">
        <f t="shared" si="252"/>
        <v>2.2264021887824899</v>
      </c>
      <c r="O1624">
        <v>32.549999999999997</v>
      </c>
      <c r="P1624">
        <f t="shared" si="258"/>
        <v>28.22</v>
      </c>
      <c r="Q1624">
        <v>11.63</v>
      </c>
      <c r="R1624">
        <f t="shared" si="259"/>
        <v>1.9529999999999998</v>
      </c>
      <c r="S1624">
        <v>0.1</v>
      </c>
      <c r="T1624">
        <v>0.1</v>
      </c>
      <c r="U1624">
        <f t="shared" si="253"/>
        <v>6.0277275467148901E-2</v>
      </c>
      <c r="V1624">
        <f t="shared" si="254"/>
        <v>-0.11826554047352</v>
      </c>
      <c r="W1624">
        <f t="shared" si="255"/>
        <v>0.11826554047352</v>
      </c>
      <c r="X1624">
        <f t="shared" si="260"/>
        <v>1.3858356032687074E-2</v>
      </c>
      <c r="Y1624">
        <f t="shared" si="260"/>
        <v>1.3986738063493799E-4</v>
      </c>
      <c r="Z1624">
        <f t="shared" si="260"/>
        <v>1.3986738063493799E-4</v>
      </c>
      <c r="AA1624">
        <f t="shared" si="256"/>
        <v>1.4138090793956951E-2</v>
      </c>
      <c r="AB1624">
        <f t="shared" si="257"/>
        <v>0.11890370386979941</v>
      </c>
    </row>
    <row r="1625" spans="1:28" x14ac:dyDescent="0.25">
      <c r="A1625" s="1">
        <v>44977.875</v>
      </c>
      <c r="B1625">
        <v>1626</v>
      </c>
      <c r="C1625">
        <v>27.31</v>
      </c>
      <c r="D1625">
        <v>58.84</v>
      </c>
      <c r="E1625">
        <v>62.87</v>
      </c>
      <c r="F1625">
        <v>34.96</v>
      </c>
      <c r="G1625">
        <v>10.52</v>
      </c>
      <c r="H1625">
        <v>-16.63</v>
      </c>
      <c r="I1625">
        <v>32.28</v>
      </c>
      <c r="J1625">
        <v>11.6</v>
      </c>
      <c r="K1625">
        <v>-14.66</v>
      </c>
      <c r="L1625">
        <f t="shared" si="251"/>
        <v>2.1022248947684909</v>
      </c>
      <c r="M1625">
        <f t="shared" si="252"/>
        <v>2.2019099590723057</v>
      </c>
      <c r="O1625">
        <v>32.28</v>
      </c>
      <c r="P1625">
        <f t="shared" si="258"/>
        <v>28.229999999999997</v>
      </c>
      <c r="Q1625">
        <v>11.6</v>
      </c>
      <c r="R1625">
        <f t="shared" si="259"/>
        <v>1.9368000000000001</v>
      </c>
      <c r="S1625">
        <v>0.1</v>
      </c>
      <c r="T1625">
        <v>0.1</v>
      </c>
      <c r="U1625">
        <f t="shared" si="253"/>
        <v>6.0132291040288652E-2</v>
      </c>
      <c r="V1625">
        <f t="shared" si="254"/>
        <v>-0.11672100750333843</v>
      </c>
      <c r="W1625">
        <f t="shared" si="255"/>
        <v>0.11672100750333843</v>
      </c>
      <c r="X1625">
        <f t="shared" si="260"/>
        <v>1.3563914839947955E-2</v>
      </c>
      <c r="Y1625">
        <f t="shared" si="260"/>
        <v>1.3623793592594386E-4</v>
      </c>
      <c r="Z1625">
        <f t="shared" si="260"/>
        <v>1.3623793592594386E-4</v>
      </c>
      <c r="AA1625">
        <f t="shared" si="256"/>
        <v>1.3836390711799842E-2</v>
      </c>
      <c r="AB1625">
        <f t="shared" si="257"/>
        <v>0.11762818842352304</v>
      </c>
    </row>
    <row r="1626" spans="1:28" x14ac:dyDescent="0.25">
      <c r="A1626" s="1">
        <v>44977.881944444445</v>
      </c>
      <c r="B1626">
        <v>1627</v>
      </c>
      <c r="C1626">
        <v>27.31</v>
      </c>
      <c r="D1626">
        <v>58.84</v>
      </c>
      <c r="E1626">
        <v>62.87</v>
      </c>
      <c r="F1626">
        <v>33.96</v>
      </c>
      <c r="G1626">
        <v>10.5</v>
      </c>
      <c r="H1626">
        <v>-16.5</v>
      </c>
      <c r="I1626">
        <v>31.47</v>
      </c>
      <c r="J1626">
        <v>11.56</v>
      </c>
      <c r="K1626">
        <v>-14.6</v>
      </c>
      <c r="L1626">
        <f t="shared" si="251"/>
        <v>2.0581818181818181</v>
      </c>
      <c r="M1626">
        <f t="shared" si="252"/>
        <v>2.1554794520547946</v>
      </c>
      <c r="O1626">
        <v>31.47</v>
      </c>
      <c r="P1626">
        <f t="shared" si="258"/>
        <v>28.060000000000002</v>
      </c>
      <c r="Q1626">
        <v>11.56</v>
      </c>
      <c r="R1626">
        <f t="shared" si="259"/>
        <v>1.8881999999999999</v>
      </c>
      <c r="S1626">
        <v>0.1</v>
      </c>
      <c r="T1626">
        <v>0.1</v>
      </c>
      <c r="U1626">
        <f t="shared" si="253"/>
        <v>6.0606060606060608E-2</v>
      </c>
      <c r="V1626">
        <f t="shared" si="254"/>
        <v>-0.1155922865013774</v>
      </c>
      <c r="W1626">
        <f t="shared" si="255"/>
        <v>0.1155922865013774</v>
      </c>
      <c r="X1626">
        <f t="shared" si="260"/>
        <v>1.3095681322314048E-2</v>
      </c>
      <c r="Y1626">
        <f t="shared" si="260"/>
        <v>1.3361576698616516E-4</v>
      </c>
      <c r="Z1626">
        <f t="shared" si="260"/>
        <v>1.3361576698616516E-4</v>
      </c>
      <c r="AA1626">
        <f t="shared" si="256"/>
        <v>1.336291285628638E-2</v>
      </c>
      <c r="AB1626">
        <f t="shared" si="257"/>
        <v>0.11559806597121934</v>
      </c>
    </row>
    <row r="1627" spans="1:28" x14ac:dyDescent="0.25">
      <c r="A1627" s="1">
        <v>44977.888888888891</v>
      </c>
      <c r="B1627">
        <v>1628</v>
      </c>
      <c r="C1627">
        <v>27.31</v>
      </c>
      <c r="D1627">
        <v>58.84</v>
      </c>
      <c r="E1627">
        <v>62.87</v>
      </c>
      <c r="F1627">
        <v>35.450000000000003</v>
      </c>
      <c r="G1627">
        <v>10.48</v>
      </c>
      <c r="H1627">
        <v>-16.78</v>
      </c>
      <c r="I1627">
        <v>33.21</v>
      </c>
      <c r="J1627">
        <v>11.56</v>
      </c>
      <c r="K1627">
        <v>-14.83</v>
      </c>
      <c r="L1627">
        <f t="shared" si="251"/>
        <v>2.1126340882002386</v>
      </c>
      <c r="M1627">
        <f t="shared" si="252"/>
        <v>2.2393796358732301</v>
      </c>
      <c r="O1627">
        <v>33.21</v>
      </c>
      <c r="P1627">
        <f t="shared" si="258"/>
        <v>28.340000000000003</v>
      </c>
      <c r="Q1627">
        <v>11.56</v>
      </c>
      <c r="R1627">
        <f t="shared" si="259"/>
        <v>1.9925999999999999</v>
      </c>
      <c r="S1627">
        <v>0.1</v>
      </c>
      <c r="T1627">
        <v>0.1</v>
      </c>
      <c r="U1627">
        <f t="shared" si="253"/>
        <v>5.9594755661501783E-2</v>
      </c>
      <c r="V1627">
        <f t="shared" si="254"/>
        <v>-0.11794647410717962</v>
      </c>
      <c r="W1627">
        <f t="shared" si="255"/>
        <v>0.11794647410717962</v>
      </c>
      <c r="X1627">
        <f t="shared" si="260"/>
        <v>1.4101208658357966E-2</v>
      </c>
      <c r="Y1627">
        <f t="shared" si="260"/>
        <v>1.3911370754315596E-4</v>
      </c>
      <c r="Z1627">
        <f t="shared" si="260"/>
        <v>1.3911370754315596E-4</v>
      </c>
      <c r="AA1627">
        <f t="shared" si="256"/>
        <v>1.4379436073444277E-2</v>
      </c>
      <c r="AB1627">
        <f t="shared" si="257"/>
        <v>0.11991428636090146</v>
      </c>
    </row>
    <row r="1628" spans="1:28" x14ac:dyDescent="0.25">
      <c r="A1628" s="1">
        <v>44977.895833333336</v>
      </c>
      <c r="B1628">
        <v>1629</v>
      </c>
      <c r="C1628">
        <v>27.31</v>
      </c>
      <c r="D1628">
        <v>58.84</v>
      </c>
      <c r="E1628">
        <v>62.87</v>
      </c>
      <c r="F1628">
        <v>32.799999999999997</v>
      </c>
      <c r="G1628">
        <v>10.46</v>
      </c>
      <c r="H1628">
        <v>-16.37</v>
      </c>
      <c r="I1628">
        <v>30.63</v>
      </c>
      <c r="J1628">
        <v>11.52</v>
      </c>
      <c r="K1628">
        <v>-14.57</v>
      </c>
      <c r="L1628">
        <f t="shared" si="251"/>
        <v>2.0036652412950517</v>
      </c>
      <c r="M1628">
        <f t="shared" si="252"/>
        <v>2.1022649279341112</v>
      </c>
      <c r="O1628">
        <v>30.63</v>
      </c>
      <c r="P1628">
        <f t="shared" si="258"/>
        <v>27.89</v>
      </c>
      <c r="Q1628">
        <v>11.52</v>
      </c>
      <c r="R1628">
        <f t="shared" si="259"/>
        <v>1.8377999999999999</v>
      </c>
      <c r="S1628">
        <v>0.1</v>
      </c>
      <c r="T1628">
        <v>0.1</v>
      </c>
      <c r="U1628">
        <f t="shared" si="253"/>
        <v>6.1087354917532068E-2</v>
      </c>
      <c r="V1628">
        <f t="shared" si="254"/>
        <v>-0.1143008968310328</v>
      </c>
      <c r="W1628">
        <f t="shared" si="255"/>
        <v>0.1143008968310328</v>
      </c>
      <c r="X1628">
        <f t="shared" si="260"/>
        <v>1.2603731291764326E-2</v>
      </c>
      <c r="Y1628">
        <f t="shared" si="260"/>
        <v>1.3064695016378405E-4</v>
      </c>
      <c r="Z1628">
        <f t="shared" si="260"/>
        <v>1.3064695016378405E-4</v>
      </c>
      <c r="AA1628">
        <f t="shared" si="256"/>
        <v>1.2865025192091895E-2</v>
      </c>
      <c r="AB1628">
        <f t="shared" si="257"/>
        <v>0.11342409440719328</v>
      </c>
    </row>
    <row r="1629" spans="1:28" x14ac:dyDescent="0.25">
      <c r="A1629" s="1">
        <v>44977.902777777781</v>
      </c>
      <c r="B1629">
        <v>1630</v>
      </c>
      <c r="C1629">
        <v>27.31</v>
      </c>
      <c r="D1629">
        <v>58.84</v>
      </c>
      <c r="E1629">
        <v>62.87</v>
      </c>
      <c r="F1629">
        <v>35.5</v>
      </c>
      <c r="G1629">
        <v>10.48</v>
      </c>
      <c r="H1629">
        <v>-16.8</v>
      </c>
      <c r="I1629">
        <v>33.06</v>
      </c>
      <c r="J1629">
        <v>11.5</v>
      </c>
      <c r="K1629">
        <v>-14.85</v>
      </c>
      <c r="L1629">
        <f t="shared" si="251"/>
        <v>2.1130952380952381</v>
      </c>
      <c r="M1629">
        <f t="shared" si="252"/>
        <v>2.2262626262626264</v>
      </c>
      <c r="O1629">
        <v>33.06</v>
      </c>
      <c r="P1629">
        <f t="shared" si="258"/>
        <v>28.3</v>
      </c>
      <c r="Q1629">
        <v>11.5</v>
      </c>
      <c r="R1629">
        <f t="shared" si="259"/>
        <v>1.9836</v>
      </c>
      <c r="S1629">
        <v>0.1</v>
      </c>
      <c r="T1629">
        <v>0.1</v>
      </c>
      <c r="U1629">
        <f t="shared" si="253"/>
        <v>5.9523809523809521E-2</v>
      </c>
      <c r="V1629">
        <f t="shared" si="254"/>
        <v>-0.1171343537414966</v>
      </c>
      <c r="W1629">
        <f t="shared" si="255"/>
        <v>0.1171343537414966</v>
      </c>
      <c r="X1629">
        <f t="shared" si="260"/>
        <v>1.3940862244897958E-2</v>
      </c>
      <c r="Y1629">
        <f t="shared" si="260"/>
        <v>1.372045682643806E-4</v>
      </c>
      <c r="Z1629">
        <f t="shared" si="260"/>
        <v>1.372045682643806E-4</v>
      </c>
      <c r="AA1629">
        <f t="shared" si="256"/>
        <v>1.4215271381426718E-2</v>
      </c>
      <c r="AB1629">
        <f t="shared" si="257"/>
        <v>0.11922781295245971</v>
      </c>
    </row>
    <row r="1630" spans="1:28" x14ac:dyDescent="0.25">
      <c r="A1630" s="1">
        <v>44977.909722222219</v>
      </c>
      <c r="B1630">
        <v>1631</v>
      </c>
      <c r="C1630">
        <v>27.31</v>
      </c>
      <c r="D1630">
        <v>58.84</v>
      </c>
      <c r="E1630">
        <v>62.87</v>
      </c>
      <c r="F1630">
        <v>33</v>
      </c>
      <c r="G1630">
        <v>10.48</v>
      </c>
      <c r="H1630">
        <v>-16.38</v>
      </c>
      <c r="I1630">
        <v>30.48</v>
      </c>
      <c r="J1630">
        <v>11.53</v>
      </c>
      <c r="K1630">
        <v>-14.55</v>
      </c>
      <c r="L1630">
        <f t="shared" si="251"/>
        <v>2.0146520146520146</v>
      </c>
      <c r="M1630">
        <f t="shared" si="252"/>
        <v>2.0948453608247424</v>
      </c>
      <c r="O1630">
        <v>30.48</v>
      </c>
      <c r="P1630">
        <f t="shared" si="258"/>
        <v>27.909999999999997</v>
      </c>
      <c r="Q1630">
        <v>11.53</v>
      </c>
      <c r="R1630">
        <f t="shared" si="259"/>
        <v>1.8288</v>
      </c>
      <c r="S1630">
        <v>0.1</v>
      </c>
      <c r="T1630">
        <v>0.1</v>
      </c>
      <c r="U1630">
        <f t="shared" si="253"/>
        <v>6.1050061050061069E-2</v>
      </c>
      <c r="V1630">
        <f t="shared" si="254"/>
        <v>-0.11360231140450926</v>
      </c>
      <c r="W1630">
        <f t="shared" si="255"/>
        <v>0.11360231140450926</v>
      </c>
      <c r="X1630">
        <f t="shared" si="260"/>
        <v>1.2465354425793993E-2</v>
      </c>
      <c r="Y1630">
        <f t="shared" si="260"/>
        <v>1.2905485156447096E-4</v>
      </c>
      <c r="Z1630">
        <f t="shared" si="260"/>
        <v>1.2905485156447096E-4</v>
      </c>
      <c r="AA1630">
        <f t="shared" si="256"/>
        <v>1.2723464128922937E-2</v>
      </c>
      <c r="AB1630">
        <f t="shared" si="257"/>
        <v>0.11279833389249566</v>
      </c>
    </row>
    <row r="1631" spans="1:28" x14ac:dyDescent="0.25">
      <c r="A1631" s="1">
        <v>44977.916666666664</v>
      </c>
      <c r="B1631">
        <v>1632</v>
      </c>
      <c r="C1631">
        <v>27.28</v>
      </c>
      <c r="D1631">
        <v>58.84</v>
      </c>
      <c r="E1631">
        <v>62.87</v>
      </c>
      <c r="F1631">
        <v>35.24</v>
      </c>
      <c r="G1631">
        <v>10.49</v>
      </c>
      <c r="H1631">
        <v>-16.73</v>
      </c>
      <c r="I1631">
        <v>33.049999999999997</v>
      </c>
      <c r="J1631">
        <v>11.5</v>
      </c>
      <c r="K1631">
        <v>-14.87</v>
      </c>
      <c r="L1631">
        <f t="shared" si="251"/>
        <v>2.1063956963538555</v>
      </c>
      <c r="M1631">
        <f t="shared" si="252"/>
        <v>2.222595830531271</v>
      </c>
      <c r="O1631">
        <v>33.049999999999997</v>
      </c>
      <c r="P1631">
        <f t="shared" si="258"/>
        <v>28.23</v>
      </c>
      <c r="Q1631">
        <v>11.5</v>
      </c>
      <c r="R1631">
        <f t="shared" si="259"/>
        <v>1.9829999999999997</v>
      </c>
      <c r="S1631">
        <v>0.1</v>
      </c>
      <c r="T1631">
        <v>0.1</v>
      </c>
      <c r="U1631">
        <f t="shared" si="253"/>
        <v>5.9772863120143453E-2</v>
      </c>
      <c r="V1631">
        <f t="shared" si="254"/>
        <v>-0.11808088022239935</v>
      </c>
      <c r="W1631">
        <f t="shared" si="255"/>
        <v>0.11808088022239935</v>
      </c>
      <c r="X1631">
        <f t="shared" si="260"/>
        <v>1.404926312886107E-2</v>
      </c>
      <c r="Y1631">
        <f t="shared" si="260"/>
        <v>1.3943094274096622E-4</v>
      </c>
      <c r="Z1631">
        <f t="shared" si="260"/>
        <v>1.3943094274096622E-4</v>
      </c>
      <c r="AA1631">
        <f t="shared" si="256"/>
        <v>1.4328125014343003E-2</v>
      </c>
      <c r="AB1631">
        <f t="shared" si="257"/>
        <v>0.11970014625865334</v>
      </c>
    </row>
    <row r="1632" spans="1:28" x14ac:dyDescent="0.25">
      <c r="A1632" s="1">
        <v>44977.923611111109</v>
      </c>
      <c r="B1632">
        <v>1633</v>
      </c>
      <c r="C1632">
        <v>27.31</v>
      </c>
      <c r="D1632">
        <v>58.84</v>
      </c>
      <c r="E1632">
        <v>62.87</v>
      </c>
      <c r="F1632">
        <v>33.21</v>
      </c>
      <c r="G1632">
        <v>10.5</v>
      </c>
      <c r="H1632">
        <v>-16.45</v>
      </c>
      <c r="I1632">
        <v>30.65</v>
      </c>
      <c r="J1632">
        <v>11.49</v>
      </c>
      <c r="K1632">
        <v>-14.66</v>
      </c>
      <c r="L1632">
        <f t="shared" si="251"/>
        <v>2.0188449848024317</v>
      </c>
      <c r="M1632">
        <f t="shared" si="252"/>
        <v>2.0907230559345154</v>
      </c>
      <c r="O1632">
        <v>30.65</v>
      </c>
      <c r="P1632">
        <f t="shared" si="258"/>
        <v>27.939999999999998</v>
      </c>
      <c r="Q1632">
        <v>11.49</v>
      </c>
      <c r="R1632">
        <f t="shared" si="259"/>
        <v>1.8389999999999997</v>
      </c>
      <c r="S1632">
        <v>0.1</v>
      </c>
      <c r="T1632">
        <v>0.1</v>
      </c>
      <c r="U1632">
        <f t="shared" si="253"/>
        <v>6.0790273556231018E-2</v>
      </c>
      <c r="V1632">
        <f t="shared" si="254"/>
        <v>-0.11326576805461892</v>
      </c>
      <c r="W1632">
        <f t="shared" si="255"/>
        <v>0.11326576805461892</v>
      </c>
      <c r="X1632">
        <f t="shared" si="260"/>
        <v>1.249774484714665E-2</v>
      </c>
      <c r="Y1632">
        <f t="shared" si="260"/>
        <v>1.2829134213002735E-4</v>
      </c>
      <c r="Z1632">
        <f t="shared" si="260"/>
        <v>1.2829134213002735E-4</v>
      </c>
      <c r="AA1632">
        <f t="shared" si="256"/>
        <v>1.2754327531406703E-2</v>
      </c>
      <c r="AB1632">
        <f t="shared" si="257"/>
        <v>0.11293505891177771</v>
      </c>
    </row>
    <row r="1633" spans="1:28" x14ac:dyDescent="0.25">
      <c r="A1633" s="1">
        <v>44977.930555555555</v>
      </c>
      <c r="B1633">
        <v>1634</v>
      </c>
      <c r="C1633">
        <v>27.31</v>
      </c>
      <c r="D1633">
        <v>58.84</v>
      </c>
      <c r="E1633">
        <v>62.87</v>
      </c>
      <c r="F1633">
        <v>34.369999999999997</v>
      </c>
      <c r="G1633">
        <v>10.42</v>
      </c>
      <c r="H1633">
        <v>-16.71</v>
      </c>
      <c r="I1633">
        <v>32.07</v>
      </c>
      <c r="J1633">
        <v>11.45</v>
      </c>
      <c r="K1633">
        <v>-14.82</v>
      </c>
      <c r="L1633">
        <f t="shared" si="251"/>
        <v>2.0568521843207659</v>
      </c>
      <c r="M1633">
        <f t="shared" si="252"/>
        <v>2.1639676113360324</v>
      </c>
      <c r="O1633">
        <v>32.07</v>
      </c>
      <c r="P1633">
        <f t="shared" si="258"/>
        <v>28.16</v>
      </c>
      <c r="Q1633">
        <v>11.45</v>
      </c>
      <c r="R1633">
        <f t="shared" si="259"/>
        <v>1.9241999999999999</v>
      </c>
      <c r="S1633">
        <v>0.1</v>
      </c>
      <c r="T1633">
        <v>0.1</v>
      </c>
      <c r="U1633">
        <f t="shared" si="253"/>
        <v>5.9844404548174746E-2</v>
      </c>
      <c r="V1633">
        <f t="shared" si="254"/>
        <v>-0.11485398287611992</v>
      </c>
      <c r="W1633">
        <f t="shared" si="255"/>
        <v>0.11485398287611992</v>
      </c>
      <c r="X1633">
        <f t="shared" si="260"/>
        <v>1.3260122031013798E-2</v>
      </c>
      <c r="Y1633">
        <f t="shared" si="260"/>
        <v>1.3191437382508049E-4</v>
      </c>
      <c r="Z1633">
        <f t="shared" si="260"/>
        <v>1.3191437382508049E-4</v>
      </c>
      <c r="AA1633">
        <f t="shared" si="256"/>
        <v>1.352395077866396E-2</v>
      </c>
      <c r="AB1633">
        <f t="shared" si="257"/>
        <v>0.11629252245378445</v>
      </c>
    </row>
    <row r="1634" spans="1:28" x14ac:dyDescent="0.25">
      <c r="A1634" s="1">
        <v>44977.9375</v>
      </c>
      <c r="B1634">
        <v>1635</v>
      </c>
      <c r="C1634">
        <v>27.31</v>
      </c>
      <c r="D1634">
        <v>58.84</v>
      </c>
      <c r="E1634">
        <v>62.87</v>
      </c>
      <c r="F1634">
        <v>34.380000000000003</v>
      </c>
      <c r="G1634">
        <v>10.33</v>
      </c>
      <c r="H1634">
        <v>-16.77</v>
      </c>
      <c r="I1634">
        <v>31.85</v>
      </c>
      <c r="J1634">
        <v>11.37</v>
      </c>
      <c r="K1634">
        <v>-14.93</v>
      </c>
      <c r="L1634">
        <f t="shared" si="251"/>
        <v>2.050089445438283</v>
      </c>
      <c r="M1634">
        <f t="shared" si="252"/>
        <v>2.1332886805090423</v>
      </c>
      <c r="O1634">
        <v>31.85</v>
      </c>
      <c r="P1634">
        <f t="shared" si="258"/>
        <v>28.14</v>
      </c>
      <c r="Q1634">
        <v>11.37</v>
      </c>
      <c r="R1634">
        <f t="shared" si="259"/>
        <v>1.911</v>
      </c>
      <c r="S1634">
        <v>0.1</v>
      </c>
      <c r="T1634">
        <v>0.1</v>
      </c>
      <c r="U1634">
        <f t="shared" si="253"/>
        <v>5.9630292188431709E-2</v>
      </c>
      <c r="V1634">
        <f t="shared" si="254"/>
        <v>-0.11325133012531603</v>
      </c>
      <c r="W1634">
        <f t="shared" si="255"/>
        <v>0.11325133012531603</v>
      </c>
      <c r="X1634">
        <f t="shared" si="260"/>
        <v>1.2985397512168735E-2</v>
      </c>
      <c r="Y1634">
        <f t="shared" si="260"/>
        <v>1.2825863775153316E-4</v>
      </c>
      <c r="Z1634">
        <f t="shared" si="260"/>
        <v>1.2825863775153316E-4</v>
      </c>
      <c r="AA1634">
        <f t="shared" si="256"/>
        <v>1.3241914787671802E-2</v>
      </c>
      <c r="AB1634">
        <f t="shared" si="257"/>
        <v>0.11507351905487119</v>
      </c>
    </row>
    <row r="1635" spans="1:28" x14ac:dyDescent="0.25">
      <c r="A1635" s="1">
        <v>44977.944444444445</v>
      </c>
      <c r="B1635">
        <v>1636</v>
      </c>
      <c r="C1635">
        <v>27.31</v>
      </c>
      <c r="D1635">
        <v>58.84</v>
      </c>
      <c r="E1635">
        <v>62.87</v>
      </c>
      <c r="F1635">
        <v>33.93</v>
      </c>
      <c r="G1635">
        <v>10.23</v>
      </c>
      <c r="H1635">
        <v>-16.829999999999998</v>
      </c>
      <c r="I1635">
        <v>31.54</v>
      </c>
      <c r="J1635">
        <v>11.32</v>
      </c>
      <c r="K1635">
        <v>-14.91</v>
      </c>
      <c r="L1635">
        <f t="shared" si="251"/>
        <v>2.0160427807486632</v>
      </c>
      <c r="M1635">
        <f t="shared" si="252"/>
        <v>2.1153588195841717</v>
      </c>
      <c r="O1635">
        <v>31.54</v>
      </c>
      <c r="P1635">
        <f t="shared" si="258"/>
        <v>28.15</v>
      </c>
      <c r="Q1635">
        <v>11.32</v>
      </c>
      <c r="R1635">
        <f t="shared" si="259"/>
        <v>1.8923999999999999</v>
      </c>
      <c r="S1635">
        <v>0.1</v>
      </c>
      <c r="T1635">
        <v>0.1</v>
      </c>
      <c r="U1635">
        <f t="shared" si="253"/>
        <v>5.9417706476530011E-2</v>
      </c>
      <c r="V1635">
        <f t="shared" si="254"/>
        <v>-0.11135082960604616</v>
      </c>
      <c r="W1635">
        <f t="shared" si="255"/>
        <v>0.11135082960604616</v>
      </c>
      <c r="X1635">
        <f t="shared" si="260"/>
        <v>1.2643218596788902E-2</v>
      </c>
      <c r="Y1635">
        <f t="shared" si="260"/>
        <v>1.2399007253954727E-4</v>
      </c>
      <c r="Z1635">
        <f t="shared" si="260"/>
        <v>1.2399007253954727E-4</v>
      </c>
      <c r="AA1635">
        <f t="shared" si="256"/>
        <v>1.2891198741867995E-2</v>
      </c>
      <c r="AB1635">
        <f t="shared" si="257"/>
        <v>0.11353941492657074</v>
      </c>
    </row>
    <row r="1636" spans="1:28" x14ac:dyDescent="0.25">
      <c r="A1636" s="1">
        <v>44977.951388888891</v>
      </c>
      <c r="B1636">
        <v>1637</v>
      </c>
      <c r="C1636">
        <v>27.31</v>
      </c>
      <c r="D1636">
        <v>58.84</v>
      </c>
      <c r="E1636">
        <v>62.87</v>
      </c>
      <c r="F1636">
        <v>35.299999999999997</v>
      </c>
      <c r="G1636">
        <v>10.09</v>
      </c>
      <c r="H1636">
        <v>-17.190000000000001</v>
      </c>
      <c r="I1636">
        <v>32.729999999999997</v>
      </c>
      <c r="J1636">
        <v>11.21</v>
      </c>
      <c r="K1636">
        <v>-15.17</v>
      </c>
      <c r="L1636">
        <f t="shared" si="251"/>
        <v>2.0535194880744614</v>
      </c>
      <c r="M1636">
        <f t="shared" si="252"/>
        <v>2.157547791694133</v>
      </c>
      <c r="O1636">
        <v>32.729999999999997</v>
      </c>
      <c r="P1636">
        <f t="shared" si="258"/>
        <v>28.400000000000002</v>
      </c>
      <c r="Q1636">
        <v>11.21</v>
      </c>
      <c r="R1636">
        <f t="shared" si="259"/>
        <v>1.9637999999999998</v>
      </c>
      <c r="S1636">
        <v>0.1</v>
      </c>
      <c r="T1636">
        <v>0.1</v>
      </c>
      <c r="U1636">
        <f t="shared" si="253"/>
        <v>5.8173356602675967E-2</v>
      </c>
      <c r="V1636">
        <f t="shared" si="254"/>
        <v>-0.11076288316495544</v>
      </c>
      <c r="W1636">
        <f t="shared" si="255"/>
        <v>0.11076288316495544</v>
      </c>
      <c r="X1636">
        <f t="shared" si="260"/>
        <v>1.3050968997560369E-2</v>
      </c>
      <c r="Y1636">
        <f t="shared" si="260"/>
        <v>1.2268416287013572E-4</v>
      </c>
      <c r="Z1636">
        <f t="shared" si="260"/>
        <v>1.2268416287013572E-4</v>
      </c>
      <c r="AA1636">
        <f t="shared" si="256"/>
        <v>1.329633732330064E-2</v>
      </c>
      <c r="AB1636">
        <f t="shared" si="257"/>
        <v>0.11530974513587583</v>
      </c>
    </row>
    <row r="1637" spans="1:28" x14ac:dyDescent="0.25">
      <c r="A1637" s="1">
        <v>44977.958333333336</v>
      </c>
      <c r="B1637">
        <v>1638</v>
      </c>
      <c r="C1637">
        <v>27.31</v>
      </c>
      <c r="D1637">
        <v>58.84</v>
      </c>
      <c r="E1637">
        <v>62.87</v>
      </c>
      <c r="F1637">
        <v>32.409999999999997</v>
      </c>
      <c r="G1637">
        <v>9.9700000000000006</v>
      </c>
      <c r="H1637">
        <v>-16.88</v>
      </c>
      <c r="I1637">
        <v>29.76</v>
      </c>
      <c r="J1637">
        <v>11.08</v>
      </c>
      <c r="K1637">
        <v>-15</v>
      </c>
      <c r="L1637">
        <f t="shared" si="251"/>
        <v>1.9200236966824644</v>
      </c>
      <c r="M1637">
        <f t="shared" si="252"/>
        <v>1.9840000000000002</v>
      </c>
      <c r="O1637">
        <v>29.76</v>
      </c>
      <c r="P1637">
        <f t="shared" si="258"/>
        <v>27.96</v>
      </c>
      <c r="Q1637">
        <v>11.08</v>
      </c>
      <c r="R1637">
        <f t="shared" si="259"/>
        <v>1.7856000000000001</v>
      </c>
      <c r="S1637">
        <v>0.1</v>
      </c>
      <c r="T1637">
        <v>0.1</v>
      </c>
      <c r="U1637">
        <f t="shared" si="253"/>
        <v>5.9241706161137435E-2</v>
      </c>
      <c r="V1637">
        <f t="shared" si="254"/>
        <v>-0.10444509332674465</v>
      </c>
      <c r="W1637">
        <f t="shared" si="255"/>
        <v>0.10444509332674465</v>
      </c>
      <c r="X1637">
        <f t="shared" si="260"/>
        <v>1.1189829518654116E-2</v>
      </c>
      <c r="Y1637">
        <f t="shared" si="260"/>
        <v>1.0908777520032401E-4</v>
      </c>
      <c r="Z1637">
        <f t="shared" si="260"/>
        <v>1.0908777520032401E-4</v>
      </c>
      <c r="AA1637">
        <f t="shared" si="256"/>
        <v>1.1408005069054766E-2</v>
      </c>
      <c r="AB1637">
        <f t="shared" si="257"/>
        <v>0.10680826311224598</v>
      </c>
    </row>
    <row r="1638" spans="1:28" x14ac:dyDescent="0.25">
      <c r="A1638" s="1">
        <v>44977.965277777781</v>
      </c>
      <c r="B1638">
        <v>1639</v>
      </c>
      <c r="C1638">
        <v>27.31</v>
      </c>
      <c r="D1638">
        <v>58.84</v>
      </c>
      <c r="E1638">
        <v>62.87</v>
      </c>
      <c r="F1638">
        <v>34.68</v>
      </c>
      <c r="G1638">
        <v>9.83</v>
      </c>
      <c r="H1638">
        <v>-17.38</v>
      </c>
      <c r="I1638">
        <v>32.17</v>
      </c>
      <c r="J1638">
        <v>11.02</v>
      </c>
      <c r="K1638">
        <v>-15.31</v>
      </c>
      <c r="L1638">
        <f t="shared" si="251"/>
        <v>1.9953970080552359</v>
      </c>
      <c r="M1638">
        <f t="shared" si="252"/>
        <v>2.101241018941868</v>
      </c>
      <c r="O1638">
        <v>32.17</v>
      </c>
      <c r="P1638">
        <f t="shared" si="258"/>
        <v>28.4</v>
      </c>
      <c r="Q1638">
        <v>11.02</v>
      </c>
      <c r="R1638">
        <f t="shared" si="259"/>
        <v>1.9302000000000001</v>
      </c>
      <c r="S1638">
        <v>0.1</v>
      </c>
      <c r="T1638">
        <v>0.1</v>
      </c>
      <c r="U1638">
        <f t="shared" si="253"/>
        <v>5.7537399309551214E-2</v>
      </c>
      <c r="V1638">
        <f t="shared" si="254"/>
        <v>-0.10650046811209796</v>
      </c>
      <c r="W1638">
        <f t="shared" si="255"/>
        <v>0.10650046811209796</v>
      </c>
      <c r="X1638">
        <f t="shared" si="260"/>
        <v>1.2334032212998293E-2</v>
      </c>
      <c r="Y1638">
        <f t="shared" si="260"/>
        <v>1.1342349708095997E-4</v>
      </c>
      <c r="Z1638">
        <f t="shared" si="260"/>
        <v>1.1342349708095997E-4</v>
      </c>
      <c r="AA1638">
        <f t="shared" si="256"/>
        <v>1.2560879207160211E-2</v>
      </c>
      <c r="AB1638">
        <f t="shared" si="257"/>
        <v>0.11207532827148092</v>
      </c>
    </row>
    <row r="1639" spans="1:28" x14ac:dyDescent="0.25">
      <c r="A1639" s="1">
        <v>44977.972222222219</v>
      </c>
      <c r="B1639">
        <v>1640</v>
      </c>
      <c r="C1639">
        <v>27.31</v>
      </c>
      <c r="D1639">
        <v>58.84</v>
      </c>
      <c r="E1639">
        <v>62.87</v>
      </c>
      <c r="F1639">
        <v>35.08</v>
      </c>
      <c r="G1639">
        <v>9.6999999999999993</v>
      </c>
      <c r="H1639">
        <v>-17.579999999999998</v>
      </c>
      <c r="I1639">
        <v>32.72</v>
      </c>
      <c r="J1639">
        <v>10.92</v>
      </c>
      <c r="K1639">
        <v>-15.48</v>
      </c>
      <c r="L1639">
        <f t="shared" si="251"/>
        <v>1.9954493742889647</v>
      </c>
      <c r="M1639">
        <f t="shared" si="252"/>
        <v>2.1136950904392764</v>
      </c>
      <c r="O1639">
        <v>32.72</v>
      </c>
      <c r="P1639">
        <f t="shared" si="258"/>
        <v>28.5</v>
      </c>
      <c r="Q1639">
        <v>10.92</v>
      </c>
      <c r="R1639">
        <f t="shared" si="259"/>
        <v>1.9631999999999998</v>
      </c>
      <c r="S1639">
        <v>0.1</v>
      </c>
      <c r="T1639">
        <v>0.1</v>
      </c>
      <c r="U1639">
        <f t="shared" si="253"/>
        <v>5.6882821387940846E-2</v>
      </c>
      <c r="V1639">
        <f t="shared" si="254"/>
        <v>-0.10587064367539389</v>
      </c>
      <c r="W1639">
        <f t="shared" si="255"/>
        <v>0.10587064367539389</v>
      </c>
      <c r="X1639">
        <f t="shared" si="260"/>
        <v>1.2470714859811997E-2</v>
      </c>
      <c r="Y1639">
        <f t="shared" si="260"/>
        <v>1.1208593192242222E-4</v>
      </c>
      <c r="Z1639">
        <f t="shared" si="260"/>
        <v>1.1208593192242222E-4</v>
      </c>
      <c r="AA1639">
        <f t="shared" si="256"/>
        <v>1.2694886723656842E-2</v>
      </c>
      <c r="AB1639">
        <f t="shared" si="257"/>
        <v>0.11267158791663869</v>
      </c>
    </row>
    <row r="1640" spans="1:28" x14ac:dyDescent="0.25">
      <c r="A1640" s="1">
        <v>44977.979166666664</v>
      </c>
      <c r="B1640">
        <v>1641</v>
      </c>
      <c r="C1640">
        <v>27.31</v>
      </c>
      <c r="D1640">
        <v>58.84</v>
      </c>
      <c r="E1640">
        <v>62.87</v>
      </c>
      <c r="F1640">
        <v>34.69</v>
      </c>
      <c r="G1640">
        <v>9.5500000000000007</v>
      </c>
      <c r="H1640">
        <v>-17.68</v>
      </c>
      <c r="I1640">
        <v>32.4</v>
      </c>
      <c r="J1640">
        <v>10.8</v>
      </c>
      <c r="K1640">
        <v>-15.55</v>
      </c>
      <c r="L1640">
        <f t="shared" si="251"/>
        <v>1.96210407239819</v>
      </c>
      <c r="M1640">
        <f t="shared" si="252"/>
        <v>2.083601286173633</v>
      </c>
      <c r="O1640">
        <v>32.4</v>
      </c>
      <c r="P1640">
        <f t="shared" si="258"/>
        <v>28.48</v>
      </c>
      <c r="Q1640">
        <v>10.8</v>
      </c>
      <c r="R1640">
        <f t="shared" si="259"/>
        <v>1.944</v>
      </c>
      <c r="S1640">
        <v>0.1</v>
      </c>
      <c r="T1640">
        <v>0.1</v>
      </c>
      <c r="U1640">
        <f t="shared" si="253"/>
        <v>5.6561085972850679E-2</v>
      </c>
      <c r="V1640">
        <f t="shared" si="254"/>
        <v>-0.10365266886427386</v>
      </c>
      <c r="W1640">
        <f t="shared" si="255"/>
        <v>0.10365266886427386</v>
      </c>
      <c r="X1640">
        <f t="shared" si="260"/>
        <v>1.2090047296328904E-2</v>
      </c>
      <c r="Y1640">
        <f t="shared" si="260"/>
        <v>1.0743875762686811E-4</v>
      </c>
      <c r="Z1640">
        <f t="shared" si="260"/>
        <v>1.0743875762686811E-4</v>
      </c>
      <c r="AA1640">
        <f t="shared" si="256"/>
        <v>1.2304924811582641E-2</v>
      </c>
      <c r="AB1640">
        <f t="shared" si="257"/>
        <v>0.11092756560739374</v>
      </c>
    </row>
    <row r="1641" spans="1:28" x14ac:dyDescent="0.25">
      <c r="A1641" s="1">
        <v>44977.986111111109</v>
      </c>
      <c r="B1641">
        <v>1642</v>
      </c>
      <c r="C1641">
        <v>27.31</v>
      </c>
      <c r="D1641">
        <v>58.84</v>
      </c>
      <c r="E1641">
        <v>62.87</v>
      </c>
      <c r="F1641">
        <v>32.36</v>
      </c>
      <c r="G1641">
        <v>9.42</v>
      </c>
      <c r="H1641">
        <v>-17.39</v>
      </c>
      <c r="I1641">
        <v>29.89</v>
      </c>
      <c r="J1641">
        <v>10.69</v>
      </c>
      <c r="K1641">
        <v>-15.35</v>
      </c>
      <c r="L1641">
        <f t="shared" si="251"/>
        <v>1.8608395629672225</v>
      </c>
      <c r="M1641">
        <f t="shared" si="252"/>
        <v>1.9472312703583063</v>
      </c>
      <c r="O1641">
        <v>29.89</v>
      </c>
      <c r="P1641">
        <f t="shared" si="258"/>
        <v>28.08</v>
      </c>
      <c r="Q1641">
        <v>10.69</v>
      </c>
      <c r="R1641">
        <f t="shared" si="259"/>
        <v>1.7933999999999999</v>
      </c>
      <c r="S1641">
        <v>0.1</v>
      </c>
      <c r="T1641">
        <v>0.1</v>
      </c>
      <c r="U1641">
        <f t="shared" si="253"/>
        <v>5.7504312823461759E-2</v>
      </c>
      <c r="V1641">
        <f t="shared" si="254"/>
        <v>-9.8838637739693619E-2</v>
      </c>
      <c r="W1641">
        <f t="shared" si="255"/>
        <v>9.8838637739693619E-2</v>
      </c>
      <c r="X1641">
        <f t="shared" si="260"/>
        <v>1.0635432775341989E-2</v>
      </c>
      <c r="Y1641">
        <f t="shared" si="260"/>
        <v>9.769076310238389E-5</v>
      </c>
      <c r="Z1641">
        <f t="shared" si="260"/>
        <v>9.769076310238389E-5</v>
      </c>
      <c r="AA1641">
        <f t="shared" si="256"/>
        <v>1.0830814301546757E-2</v>
      </c>
      <c r="AB1641">
        <f t="shared" si="257"/>
        <v>0.10407119823249253</v>
      </c>
    </row>
    <row r="1642" spans="1:28" x14ac:dyDescent="0.25">
      <c r="A1642" s="1">
        <v>44977.993055555555</v>
      </c>
      <c r="B1642">
        <v>1643</v>
      </c>
      <c r="C1642">
        <v>27.31</v>
      </c>
      <c r="D1642">
        <v>58.84</v>
      </c>
      <c r="E1642">
        <v>62.87</v>
      </c>
      <c r="F1642">
        <v>34.29</v>
      </c>
      <c r="G1642">
        <v>9.31</v>
      </c>
      <c r="H1642">
        <v>-17.850000000000001</v>
      </c>
      <c r="I1642">
        <v>31.93</v>
      </c>
      <c r="J1642">
        <v>10.62</v>
      </c>
      <c r="K1642">
        <v>-15.68</v>
      </c>
      <c r="L1642">
        <f t="shared" si="251"/>
        <v>1.9210084033613444</v>
      </c>
      <c r="M1642">
        <f t="shared" si="252"/>
        <v>2.0363520408163267</v>
      </c>
      <c r="O1642">
        <v>31.93</v>
      </c>
      <c r="P1642">
        <f t="shared" si="258"/>
        <v>28.47</v>
      </c>
      <c r="Q1642">
        <v>10.62</v>
      </c>
      <c r="R1642">
        <f t="shared" si="259"/>
        <v>1.9157999999999999</v>
      </c>
      <c r="S1642">
        <v>0.1</v>
      </c>
      <c r="T1642">
        <v>0.1</v>
      </c>
      <c r="U1642">
        <f t="shared" si="253"/>
        <v>5.6022408963585429E-2</v>
      </c>
      <c r="V1642">
        <f t="shared" si="254"/>
        <v>-0.10021263407323712</v>
      </c>
      <c r="W1642">
        <f t="shared" si="255"/>
        <v>0.10021263407323712</v>
      </c>
      <c r="X1642">
        <f t="shared" si="260"/>
        <v>1.1519241861450459E-2</v>
      </c>
      <c r="Y1642">
        <f t="shared" si="260"/>
        <v>1.0042572027896526E-4</v>
      </c>
      <c r="Z1642">
        <f t="shared" si="260"/>
        <v>1.0042572027896526E-4</v>
      </c>
      <c r="AA1642">
        <f t="shared" si="256"/>
        <v>1.1720093302008388E-2</v>
      </c>
      <c r="AB1642">
        <f t="shared" si="257"/>
        <v>0.10825937974147269</v>
      </c>
    </row>
    <row r="1643" spans="1:28" x14ac:dyDescent="0.25">
      <c r="A1643" s="1">
        <v>44978</v>
      </c>
      <c r="B1643">
        <v>1644</v>
      </c>
      <c r="C1643">
        <v>27.31</v>
      </c>
      <c r="D1643">
        <v>58.84</v>
      </c>
      <c r="E1643">
        <v>62.87</v>
      </c>
      <c r="F1643">
        <v>34.5</v>
      </c>
      <c r="G1643">
        <v>9.2100000000000009</v>
      </c>
      <c r="H1643">
        <v>-17.98</v>
      </c>
      <c r="I1643">
        <v>32.229999999999997</v>
      </c>
      <c r="J1643">
        <v>10.52</v>
      </c>
      <c r="K1643">
        <v>-15.81</v>
      </c>
      <c r="L1643">
        <f t="shared" si="251"/>
        <v>1.9187986651835371</v>
      </c>
      <c r="M1643">
        <f t="shared" si="252"/>
        <v>2.0385831752055656</v>
      </c>
      <c r="O1643">
        <v>32.229999999999997</v>
      </c>
      <c r="P1643">
        <f t="shared" si="258"/>
        <v>28.5</v>
      </c>
      <c r="Q1643">
        <v>10.52</v>
      </c>
      <c r="R1643">
        <f t="shared" si="259"/>
        <v>1.9337999999999997</v>
      </c>
      <c r="S1643">
        <v>0.1</v>
      </c>
      <c r="T1643">
        <v>0.1</v>
      </c>
      <c r="U1643">
        <f t="shared" si="253"/>
        <v>5.5617352614015569E-2</v>
      </c>
      <c r="V1643">
        <f t="shared" si="254"/>
        <v>-9.9696733857047914E-2</v>
      </c>
      <c r="W1643">
        <f t="shared" si="255"/>
        <v>9.9696733857047914E-2</v>
      </c>
      <c r="X1643">
        <f t="shared" si="260"/>
        <v>1.1567612635965552E-2</v>
      </c>
      <c r="Y1643">
        <f t="shared" si="260"/>
        <v>9.9394387417630465E-5</v>
      </c>
      <c r="Z1643">
        <f t="shared" si="260"/>
        <v>9.9394387417630465E-5</v>
      </c>
      <c r="AA1643">
        <f t="shared" si="256"/>
        <v>1.1766401410800813E-2</v>
      </c>
      <c r="AB1643">
        <f t="shared" si="257"/>
        <v>0.10847304462768993</v>
      </c>
    </row>
    <row r="1644" spans="1:28" x14ac:dyDescent="0.25">
      <c r="A1644" s="1">
        <v>44978.006944444445</v>
      </c>
      <c r="B1644">
        <v>1645</v>
      </c>
      <c r="C1644">
        <v>27.31</v>
      </c>
      <c r="D1644">
        <v>58.84</v>
      </c>
      <c r="E1644">
        <v>62.87</v>
      </c>
      <c r="F1644">
        <v>34.79</v>
      </c>
      <c r="G1644">
        <v>9.1199999999999992</v>
      </c>
      <c r="H1644">
        <v>-18.11</v>
      </c>
      <c r="I1644">
        <v>32.22</v>
      </c>
      <c r="J1644">
        <v>10.46</v>
      </c>
      <c r="K1644">
        <v>-15.91</v>
      </c>
      <c r="L1644">
        <f t="shared" si="251"/>
        <v>1.921038100496963</v>
      </c>
      <c r="M1644">
        <f t="shared" si="252"/>
        <v>2.0251414204902578</v>
      </c>
      <c r="O1644">
        <v>32.22</v>
      </c>
      <c r="P1644">
        <f t="shared" si="258"/>
        <v>28.57</v>
      </c>
      <c r="Q1644">
        <v>10.46</v>
      </c>
      <c r="R1644">
        <f t="shared" si="259"/>
        <v>1.9331999999999998</v>
      </c>
      <c r="S1644">
        <v>0.1</v>
      </c>
      <c r="T1644">
        <v>0.1</v>
      </c>
      <c r="U1644">
        <f t="shared" si="253"/>
        <v>5.5218111540585313E-2</v>
      </c>
      <c r="V1644">
        <f t="shared" si="254"/>
        <v>-9.8240063712736553E-2</v>
      </c>
      <c r="W1644">
        <f t="shared" si="255"/>
        <v>9.8240063712736553E-2</v>
      </c>
      <c r="X1644">
        <f t="shared" si="260"/>
        <v>1.1395061470167736E-2</v>
      </c>
      <c r="Y1644">
        <f t="shared" si="260"/>
        <v>9.6511101182825381E-5</v>
      </c>
      <c r="Z1644">
        <f t="shared" si="260"/>
        <v>9.6511101182825381E-5</v>
      </c>
      <c r="AA1644">
        <f t="shared" si="256"/>
        <v>1.1588083672533386E-2</v>
      </c>
      <c r="AB1644">
        <f t="shared" si="257"/>
        <v>0.10764796176673939</v>
      </c>
    </row>
    <row r="1645" spans="1:28" x14ac:dyDescent="0.25">
      <c r="A1645" s="1">
        <v>44978.013888888891</v>
      </c>
      <c r="B1645">
        <v>1646</v>
      </c>
      <c r="C1645">
        <v>27.31</v>
      </c>
      <c r="D1645">
        <v>58.84</v>
      </c>
      <c r="E1645">
        <v>62.87</v>
      </c>
      <c r="F1645">
        <v>34.78</v>
      </c>
      <c r="G1645">
        <v>9.0399999999999991</v>
      </c>
      <c r="H1645">
        <v>-18.190000000000001</v>
      </c>
      <c r="I1645">
        <v>32.39</v>
      </c>
      <c r="J1645">
        <v>10.38</v>
      </c>
      <c r="K1645">
        <v>-16</v>
      </c>
      <c r="L1645">
        <f t="shared" si="251"/>
        <v>1.9120395821880154</v>
      </c>
      <c r="M1645">
        <f t="shared" si="252"/>
        <v>2.024375</v>
      </c>
      <c r="O1645">
        <v>32.39</v>
      </c>
      <c r="P1645">
        <f t="shared" si="258"/>
        <v>28.57</v>
      </c>
      <c r="Q1645">
        <v>10.38</v>
      </c>
      <c r="R1645">
        <f t="shared" si="259"/>
        <v>1.9434</v>
      </c>
      <c r="S1645">
        <v>0.1</v>
      </c>
      <c r="T1645">
        <v>0.1</v>
      </c>
      <c r="U1645">
        <f t="shared" si="253"/>
        <v>5.4975261132490384E-2</v>
      </c>
      <c r="V1645">
        <f t="shared" si="254"/>
        <v>-9.7891627712004617E-2</v>
      </c>
      <c r="W1645">
        <f t="shared" si="255"/>
        <v>9.7891627712004617E-2</v>
      </c>
      <c r="X1645">
        <f t="shared" si="260"/>
        <v>1.1414555357730586E-2</v>
      </c>
      <c r="Y1645">
        <f t="shared" si="260"/>
        <v>9.5827707761057107E-5</v>
      </c>
      <c r="Z1645">
        <f t="shared" si="260"/>
        <v>9.5827707761057107E-5</v>
      </c>
      <c r="AA1645">
        <f t="shared" si="256"/>
        <v>1.1606210773252702E-2</v>
      </c>
      <c r="AB1645">
        <f t="shared" si="257"/>
        <v>0.10773212507535856</v>
      </c>
    </row>
    <row r="1646" spans="1:28" x14ac:dyDescent="0.25">
      <c r="A1646" s="1">
        <v>44978.020833333336</v>
      </c>
      <c r="B1646">
        <v>1647</v>
      </c>
      <c r="C1646">
        <v>27.31</v>
      </c>
      <c r="D1646">
        <v>58.84</v>
      </c>
      <c r="E1646">
        <v>62.87</v>
      </c>
      <c r="F1646">
        <v>34.67</v>
      </c>
      <c r="G1646">
        <v>8.86</v>
      </c>
      <c r="H1646">
        <v>-18.32</v>
      </c>
      <c r="I1646">
        <v>32.159999999999997</v>
      </c>
      <c r="J1646">
        <v>10.28</v>
      </c>
      <c r="K1646">
        <v>-16.09</v>
      </c>
      <c r="L1646">
        <f t="shared" si="251"/>
        <v>1.892467248908297</v>
      </c>
      <c r="M1646">
        <f t="shared" si="252"/>
        <v>1.9987569919204473</v>
      </c>
      <c r="O1646">
        <v>32.159999999999997</v>
      </c>
      <c r="P1646">
        <f t="shared" si="258"/>
        <v>28.6</v>
      </c>
      <c r="Q1646">
        <v>10.28</v>
      </c>
      <c r="R1646">
        <f t="shared" si="259"/>
        <v>1.9295999999999998</v>
      </c>
      <c r="S1646">
        <v>0.1</v>
      </c>
      <c r="T1646">
        <v>0.1</v>
      </c>
      <c r="U1646">
        <f t="shared" si="253"/>
        <v>5.458515283842795E-2</v>
      </c>
      <c r="V1646">
        <f t="shared" si="254"/>
        <v>-9.5821971358288349E-2</v>
      </c>
      <c r="W1646">
        <f t="shared" si="255"/>
        <v>9.5821971358288349E-2</v>
      </c>
      <c r="X1646">
        <f t="shared" si="260"/>
        <v>1.1093884555977191E-2</v>
      </c>
      <c r="Y1646">
        <f t="shared" si="260"/>
        <v>9.1818501949886326E-5</v>
      </c>
      <c r="Z1646">
        <f t="shared" si="260"/>
        <v>9.1818501949886326E-5</v>
      </c>
      <c r="AA1646">
        <f t="shared" si="256"/>
        <v>1.1277521559876965E-2</v>
      </c>
      <c r="AB1646">
        <f t="shared" si="257"/>
        <v>0.10619567580592425</v>
      </c>
    </row>
    <row r="1647" spans="1:28" x14ac:dyDescent="0.25">
      <c r="A1647" s="1">
        <v>44978.027777777781</v>
      </c>
      <c r="B1647">
        <v>1648</v>
      </c>
      <c r="C1647">
        <v>27.31</v>
      </c>
      <c r="D1647">
        <v>58.84</v>
      </c>
      <c r="E1647">
        <v>62.87</v>
      </c>
      <c r="F1647">
        <v>34.54</v>
      </c>
      <c r="G1647">
        <v>8.7799999999999994</v>
      </c>
      <c r="H1647">
        <v>-18.41</v>
      </c>
      <c r="I1647">
        <v>31.77</v>
      </c>
      <c r="J1647">
        <v>10.17</v>
      </c>
      <c r="K1647">
        <v>-16.18</v>
      </c>
      <c r="L1647">
        <f t="shared" si="251"/>
        <v>1.8761542639869635</v>
      </c>
      <c r="M1647">
        <f t="shared" si="252"/>
        <v>1.9635352286773795</v>
      </c>
      <c r="O1647">
        <v>31.77</v>
      </c>
      <c r="P1647">
        <f t="shared" si="258"/>
        <v>28.58</v>
      </c>
      <c r="Q1647">
        <v>10.17</v>
      </c>
      <c r="R1647">
        <f t="shared" si="259"/>
        <v>1.9061999999999999</v>
      </c>
      <c r="S1647">
        <v>0.1</v>
      </c>
      <c r="T1647">
        <v>0.1</v>
      </c>
      <c r="U1647">
        <f t="shared" si="253"/>
        <v>5.431830526887562E-2</v>
      </c>
      <c r="V1647">
        <f t="shared" si="254"/>
        <v>-9.3736695186973321E-2</v>
      </c>
      <c r="W1647">
        <f t="shared" si="255"/>
        <v>9.3736695186973321E-2</v>
      </c>
      <c r="X1647">
        <f t="shared" si="260"/>
        <v>1.072085330192451E-2</v>
      </c>
      <c r="Y1647">
        <f t="shared" si="260"/>
        <v>8.786568024575549E-5</v>
      </c>
      <c r="Z1647">
        <f t="shared" si="260"/>
        <v>8.786568024575549E-5</v>
      </c>
      <c r="AA1647">
        <f t="shared" si="256"/>
        <v>1.089658466241602E-2</v>
      </c>
      <c r="AB1647">
        <f t="shared" si="257"/>
        <v>0.10438670730708972</v>
      </c>
    </row>
    <row r="1648" spans="1:28" x14ac:dyDescent="0.25">
      <c r="A1648" s="1">
        <v>44978.034722222219</v>
      </c>
      <c r="B1648">
        <v>1649</v>
      </c>
      <c r="C1648">
        <v>27.34</v>
      </c>
      <c r="D1648">
        <v>58.84</v>
      </c>
      <c r="E1648">
        <v>62.87</v>
      </c>
      <c r="F1648">
        <v>36.06</v>
      </c>
      <c r="G1648">
        <v>8.75</v>
      </c>
      <c r="H1648">
        <v>-18.600000000000001</v>
      </c>
      <c r="I1648">
        <v>33.090000000000003</v>
      </c>
      <c r="J1648">
        <v>10.14</v>
      </c>
      <c r="K1648">
        <v>-16.28</v>
      </c>
      <c r="L1648">
        <f t="shared" si="251"/>
        <v>1.9387096774193548</v>
      </c>
      <c r="M1648">
        <f t="shared" si="252"/>
        <v>2.0325552825552826</v>
      </c>
      <c r="O1648">
        <v>33.090000000000003</v>
      </c>
      <c r="P1648">
        <f t="shared" si="258"/>
        <v>28.740000000000002</v>
      </c>
      <c r="Q1648">
        <v>10.14</v>
      </c>
      <c r="R1648">
        <f t="shared" si="259"/>
        <v>1.9854000000000001</v>
      </c>
      <c r="S1648">
        <v>0.1</v>
      </c>
      <c r="T1648">
        <v>0.1</v>
      </c>
      <c r="U1648">
        <f t="shared" si="253"/>
        <v>5.3763440860215048E-2</v>
      </c>
      <c r="V1648">
        <f t="shared" si="254"/>
        <v>-9.5646895594866457E-2</v>
      </c>
      <c r="W1648">
        <f t="shared" si="255"/>
        <v>9.5646895594866457E-2</v>
      </c>
      <c r="X1648">
        <f t="shared" si="260"/>
        <v>1.1393840790842869E-2</v>
      </c>
      <c r="Y1648">
        <f t="shared" si="260"/>
        <v>9.1483286369352851E-5</v>
      </c>
      <c r="Z1648">
        <f t="shared" si="260"/>
        <v>9.1483286369352851E-5</v>
      </c>
      <c r="AA1648">
        <f t="shared" si="256"/>
        <v>1.1576807363581576E-2</v>
      </c>
      <c r="AB1648">
        <f t="shared" si="257"/>
        <v>0.10759557315978002</v>
      </c>
    </row>
    <row r="1649" spans="1:28" x14ac:dyDescent="0.25">
      <c r="A1649" s="1">
        <v>44978.041666666664</v>
      </c>
      <c r="B1649">
        <v>1650</v>
      </c>
      <c r="C1649">
        <v>27.37</v>
      </c>
      <c r="D1649">
        <v>58.84</v>
      </c>
      <c r="E1649">
        <v>62.87</v>
      </c>
      <c r="F1649">
        <v>37.590000000000003</v>
      </c>
      <c r="G1649">
        <v>8.75</v>
      </c>
      <c r="H1649">
        <v>-18.93</v>
      </c>
      <c r="I1649">
        <v>35.159999999999997</v>
      </c>
      <c r="J1649">
        <v>10.119999999999999</v>
      </c>
      <c r="K1649">
        <v>-16.559999999999999</v>
      </c>
      <c r="L1649">
        <f t="shared" si="251"/>
        <v>1.9857369255150557</v>
      </c>
      <c r="M1649">
        <f t="shared" si="252"/>
        <v>2.1231884057971016</v>
      </c>
      <c r="O1649">
        <v>35.159999999999997</v>
      </c>
      <c r="P1649">
        <f t="shared" si="258"/>
        <v>29.049999999999997</v>
      </c>
      <c r="Q1649">
        <v>10.119999999999999</v>
      </c>
      <c r="R1649">
        <f t="shared" si="259"/>
        <v>2.1095999999999999</v>
      </c>
      <c r="S1649">
        <v>0.1</v>
      </c>
      <c r="T1649">
        <v>0.1</v>
      </c>
      <c r="U1649">
        <f t="shared" si="253"/>
        <v>5.2826201796090863E-2</v>
      </c>
      <c r="V1649">
        <f t="shared" si="254"/>
        <v>-9.8117763082438164E-2</v>
      </c>
      <c r="W1649">
        <f t="shared" si="255"/>
        <v>9.8117763082438164E-2</v>
      </c>
      <c r="X1649">
        <f t="shared" si="260"/>
        <v>1.2419353979922696E-2</v>
      </c>
      <c r="Y1649">
        <f t="shared" si="260"/>
        <v>9.6270954323014667E-5</v>
      </c>
      <c r="Z1649">
        <f t="shared" si="260"/>
        <v>9.6270954323014667E-5</v>
      </c>
      <c r="AA1649">
        <f t="shared" si="256"/>
        <v>1.2611895888568727E-2</v>
      </c>
      <c r="AB1649">
        <f t="shared" si="257"/>
        <v>0.11230269760147672</v>
      </c>
    </row>
    <row r="1650" spans="1:28" x14ac:dyDescent="0.25">
      <c r="A1650" s="1">
        <v>44978.048611111109</v>
      </c>
      <c r="B1650">
        <v>1651</v>
      </c>
      <c r="C1650">
        <v>27.37</v>
      </c>
      <c r="D1650">
        <v>58.84</v>
      </c>
      <c r="E1650">
        <v>62.87</v>
      </c>
      <c r="F1650">
        <v>33.159999999999997</v>
      </c>
      <c r="G1650">
        <v>8.75</v>
      </c>
      <c r="H1650">
        <v>-18.22</v>
      </c>
      <c r="I1650">
        <v>30.46</v>
      </c>
      <c r="J1650">
        <v>10.09</v>
      </c>
      <c r="K1650">
        <v>-16.12</v>
      </c>
      <c r="L1650">
        <f t="shared" si="251"/>
        <v>1.8199780461031831</v>
      </c>
      <c r="M1650">
        <f t="shared" si="252"/>
        <v>1.8895781637717122</v>
      </c>
      <c r="O1650">
        <v>30.46</v>
      </c>
      <c r="P1650">
        <f t="shared" si="258"/>
        <v>28.31</v>
      </c>
      <c r="Q1650">
        <v>10.09</v>
      </c>
      <c r="R1650">
        <f t="shared" si="259"/>
        <v>1.8275999999999999</v>
      </c>
      <c r="S1650">
        <v>0.1</v>
      </c>
      <c r="T1650">
        <v>0.1</v>
      </c>
      <c r="U1650">
        <f t="shared" si="253"/>
        <v>5.4884742041712405E-2</v>
      </c>
      <c r="V1650">
        <f t="shared" si="254"/>
        <v>-9.1755721327692649E-2</v>
      </c>
      <c r="W1650">
        <f t="shared" si="255"/>
        <v>9.1755721327692649E-2</v>
      </c>
      <c r="X1650">
        <f t="shared" si="260"/>
        <v>1.0061565377909464E-2</v>
      </c>
      <c r="Y1650">
        <f t="shared" si="260"/>
        <v>8.4191123963651932E-5</v>
      </c>
      <c r="Z1650">
        <f t="shared" si="260"/>
        <v>8.4191123963651932E-5</v>
      </c>
      <c r="AA1650">
        <f t="shared" si="256"/>
        <v>1.0229947625836769E-2</v>
      </c>
      <c r="AB1650">
        <f t="shared" si="257"/>
        <v>0.10114320355731654</v>
      </c>
    </row>
    <row r="1651" spans="1:28" x14ac:dyDescent="0.25">
      <c r="A1651" s="1">
        <v>44978.055555555555</v>
      </c>
      <c r="B1651">
        <v>1652</v>
      </c>
      <c r="C1651">
        <v>27.37</v>
      </c>
      <c r="D1651">
        <v>58.84</v>
      </c>
      <c r="E1651">
        <v>62.87</v>
      </c>
      <c r="F1651">
        <v>32.17</v>
      </c>
      <c r="G1651">
        <v>8.61</v>
      </c>
      <c r="H1651">
        <v>-18.239999999999998</v>
      </c>
      <c r="I1651">
        <v>29.6</v>
      </c>
      <c r="J1651">
        <v>9.9499999999999993</v>
      </c>
      <c r="K1651">
        <v>-16.12</v>
      </c>
      <c r="L1651">
        <f t="shared" si="251"/>
        <v>1.7637061403508774</v>
      </c>
      <c r="M1651">
        <f t="shared" si="252"/>
        <v>1.8362282878411911</v>
      </c>
      <c r="O1651">
        <v>29.6</v>
      </c>
      <c r="P1651">
        <f t="shared" si="258"/>
        <v>28.189999999999998</v>
      </c>
      <c r="Q1651">
        <v>9.9499999999999993</v>
      </c>
      <c r="R1651">
        <f t="shared" si="259"/>
        <v>1.776</v>
      </c>
      <c r="S1651">
        <v>0.1</v>
      </c>
      <c r="T1651">
        <v>0.1</v>
      </c>
      <c r="U1651">
        <f t="shared" si="253"/>
        <v>5.4824561403508776E-2</v>
      </c>
      <c r="V1651">
        <f t="shared" si="254"/>
        <v>-8.8969682979378281E-2</v>
      </c>
      <c r="W1651">
        <f t="shared" si="255"/>
        <v>8.8969682979378281E-2</v>
      </c>
      <c r="X1651">
        <f t="shared" si="260"/>
        <v>9.4806094182825502E-3</v>
      </c>
      <c r="Y1651">
        <f t="shared" si="260"/>
        <v>7.9156044894510743E-5</v>
      </c>
      <c r="Z1651">
        <f t="shared" si="260"/>
        <v>7.9156044894510743E-5</v>
      </c>
      <c r="AA1651">
        <f t="shared" si="256"/>
        <v>9.6389215080715709E-3</v>
      </c>
      <c r="AB1651">
        <f t="shared" si="257"/>
        <v>9.817800928961419E-2</v>
      </c>
    </row>
    <row r="1652" spans="1:28" x14ac:dyDescent="0.25">
      <c r="A1652" s="1">
        <v>44978.0625</v>
      </c>
      <c r="B1652">
        <v>1653</v>
      </c>
      <c r="C1652">
        <v>27.37</v>
      </c>
      <c r="D1652">
        <v>58.84</v>
      </c>
      <c r="E1652">
        <v>62.87</v>
      </c>
      <c r="F1652">
        <v>33.1</v>
      </c>
      <c r="G1652">
        <v>8.44</v>
      </c>
      <c r="H1652">
        <v>-18.579999999999998</v>
      </c>
      <c r="I1652">
        <v>30.59</v>
      </c>
      <c r="J1652">
        <v>9.84</v>
      </c>
      <c r="K1652">
        <v>-16.37</v>
      </c>
      <c r="L1652">
        <f t="shared" si="251"/>
        <v>1.7814854682454255</v>
      </c>
      <c r="M1652">
        <f t="shared" si="252"/>
        <v>1.8686621869273059</v>
      </c>
      <c r="O1652">
        <v>30.59</v>
      </c>
      <c r="P1652">
        <f t="shared" si="258"/>
        <v>28.419999999999998</v>
      </c>
      <c r="Q1652">
        <v>9.84</v>
      </c>
      <c r="R1652">
        <f t="shared" si="259"/>
        <v>1.8353999999999999</v>
      </c>
      <c r="S1652">
        <v>0.1</v>
      </c>
      <c r="T1652">
        <v>0.1</v>
      </c>
      <c r="U1652">
        <f t="shared" si="253"/>
        <v>5.3821313240043064E-2</v>
      </c>
      <c r="V1652">
        <f t="shared" si="254"/>
        <v>-8.8611085684225904E-2</v>
      </c>
      <c r="W1652">
        <f t="shared" si="255"/>
        <v>8.8611085684225904E-2</v>
      </c>
      <c r="X1652">
        <f t="shared" si="260"/>
        <v>9.7582071998896947E-3</v>
      </c>
      <c r="Y1652">
        <f t="shared" si="260"/>
        <v>7.8519245061372262E-5</v>
      </c>
      <c r="Z1652">
        <f t="shared" si="260"/>
        <v>7.8519245061372262E-5</v>
      </c>
      <c r="AA1652">
        <f t="shared" si="256"/>
        <v>9.9152456900124409E-3</v>
      </c>
      <c r="AB1652">
        <f t="shared" si="257"/>
        <v>9.9575326713058993E-2</v>
      </c>
    </row>
    <row r="1653" spans="1:28" x14ac:dyDescent="0.25">
      <c r="A1653" s="1">
        <v>44978.069444444445</v>
      </c>
      <c r="B1653">
        <v>1654</v>
      </c>
      <c r="C1653">
        <v>27.34</v>
      </c>
      <c r="D1653">
        <v>58.84</v>
      </c>
      <c r="E1653">
        <v>62.87</v>
      </c>
      <c r="F1653">
        <v>33.22</v>
      </c>
      <c r="G1653">
        <v>8.49</v>
      </c>
      <c r="H1653">
        <v>-18.54</v>
      </c>
      <c r="I1653">
        <v>30.67</v>
      </c>
      <c r="J1653">
        <v>9.84</v>
      </c>
      <c r="K1653">
        <v>-16.38</v>
      </c>
      <c r="L1653">
        <f t="shared" si="251"/>
        <v>1.7918015102481122</v>
      </c>
      <c r="M1653">
        <f t="shared" si="252"/>
        <v>1.8724053724053726</v>
      </c>
      <c r="O1653">
        <v>30.67</v>
      </c>
      <c r="P1653">
        <f t="shared" si="258"/>
        <v>28.38</v>
      </c>
      <c r="Q1653">
        <v>9.84</v>
      </c>
      <c r="R1653">
        <f t="shared" si="259"/>
        <v>1.8402000000000001</v>
      </c>
      <c r="S1653">
        <v>0.1</v>
      </c>
      <c r="T1653">
        <v>0.1</v>
      </c>
      <c r="U1653">
        <f t="shared" si="253"/>
        <v>5.3937432578209279E-2</v>
      </c>
      <c r="V1653">
        <f t="shared" si="254"/>
        <v>-8.9226594238062507E-2</v>
      </c>
      <c r="W1653">
        <f t="shared" si="255"/>
        <v>8.9226594238062507E-2</v>
      </c>
      <c r="X1653">
        <f t="shared" si="260"/>
        <v>9.8516867230129569E-3</v>
      </c>
      <c r="Y1653">
        <f t="shared" si="260"/>
        <v>7.9613851193238518E-5</v>
      </c>
      <c r="Z1653">
        <f t="shared" si="260"/>
        <v>7.9613851193238518E-5</v>
      </c>
      <c r="AA1653">
        <f t="shared" si="256"/>
        <v>1.0010914425399434E-2</v>
      </c>
      <c r="AB1653">
        <f t="shared" si="257"/>
        <v>0.10005455724453251</v>
      </c>
    </row>
    <row r="1654" spans="1:28" x14ac:dyDescent="0.25">
      <c r="A1654" s="1">
        <v>44978.076388888891</v>
      </c>
      <c r="B1654">
        <v>1655</v>
      </c>
      <c r="C1654">
        <v>27.34</v>
      </c>
      <c r="D1654">
        <v>58.84</v>
      </c>
      <c r="E1654">
        <v>62.87</v>
      </c>
      <c r="F1654">
        <v>33.409999999999997</v>
      </c>
      <c r="G1654">
        <v>8.43</v>
      </c>
      <c r="H1654">
        <v>-18.63</v>
      </c>
      <c r="I1654">
        <v>31.04</v>
      </c>
      <c r="J1654">
        <v>9.84</v>
      </c>
      <c r="K1654">
        <v>-16.420000000000002</v>
      </c>
      <c r="L1654">
        <f t="shared" si="251"/>
        <v>1.7933440687063875</v>
      </c>
      <c r="M1654">
        <f t="shared" si="252"/>
        <v>1.8903775883069425</v>
      </c>
      <c r="O1654">
        <v>31.04</v>
      </c>
      <c r="P1654">
        <f t="shared" si="258"/>
        <v>28.47</v>
      </c>
      <c r="Q1654">
        <v>9.84</v>
      </c>
      <c r="R1654">
        <f t="shared" si="259"/>
        <v>1.8623999999999998</v>
      </c>
      <c r="S1654">
        <v>0.1</v>
      </c>
      <c r="T1654">
        <v>0.1</v>
      </c>
      <c r="U1654">
        <f t="shared" si="253"/>
        <v>5.3676865271068172E-2</v>
      </c>
      <c r="V1654">
        <f t="shared" si="254"/>
        <v>-8.9432630059793669E-2</v>
      </c>
      <c r="W1654">
        <f t="shared" si="255"/>
        <v>8.9432630059793669E-2</v>
      </c>
      <c r="X1654">
        <f t="shared" si="260"/>
        <v>9.993559813401583E-3</v>
      </c>
      <c r="Y1654">
        <f t="shared" si="260"/>
        <v>7.9981953194119127E-5</v>
      </c>
      <c r="Z1654">
        <f t="shared" si="260"/>
        <v>7.9981953194119127E-5</v>
      </c>
      <c r="AA1654">
        <f t="shared" si="256"/>
        <v>1.0153523719789821E-2</v>
      </c>
      <c r="AB1654">
        <f t="shared" si="257"/>
        <v>0.10076469480820066</v>
      </c>
    </row>
    <row r="1655" spans="1:28" x14ac:dyDescent="0.25">
      <c r="A1655" s="1">
        <v>44978.083333333336</v>
      </c>
      <c r="B1655">
        <v>1656</v>
      </c>
      <c r="C1655">
        <v>27.34</v>
      </c>
      <c r="D1655">
        <v>58.84</v>
      </c>
      <c r="E1655">
        <v>62.87</v>
      </c>
      <c r="F1655">
        <v>33.5</v>
      </c>
      <c r="G1655">
        <v>8.4499999999999993</v>
      </c>
      <c r="H1655">
        <v>-18.649999999999999</v>
      </c>
      <c r="I1655">
        <v>31.19</v>
      </c>
      <c r="J1655">
        <v>9.81</v>
      </c>
      <c r="K1655">
        <v>-16.46</v>
      </c>
      <c r="L1655">
        <f t="shared" si="251"/>
        <v>1.7962466487935658</v>
      </c>
      <c r="M1655">
        <f t="shared" si="252"/>
        <v>1.8948967193195625</v>
      </c>
      <c r="O1655">
        <v>31.19</v>
      </c>
      <c r="P1655">
        <f t="shared" si="258"/>
        <v>28.46</v>
      </c>
      <c r="Q1655">
        <v>9.81</v>
      </c>
      <c r="R1655">
        <f t="shared" si="259"/>
        <v>1.8714</v>
      </c>
      <c r="S1655">
        <v>0.1</v>
      </c>
      <c r="T1655">
        <v>0.1</v>
      </c>
      <c r="U1655">
        <f t="shared" si="253"/>
        <v>5.3619302949061663E-2</v>
      </c>
      <c r="V1655">
        <f t="shared" si="254"/>
        <v>-8.9672174744302072E-2</v>
      </c>
      <c r="W1655">
        <f t="shared" si="255"/>
        <v>8.9672174744302072E-2</v>
      </c>
      <c r="X1655">
        <f t="shared" si="260"/>
        <v>1.0068750468989213E-2</v>
      </c>
      <c r="Y1655">
        <f t="shared" si="260"/>
        <v>8.041098923372648E-5</v>
      </c>
      <c r="Z1655">
        <f t="shared" si="260"/>
        <v>8.041098923372648E-5</v>
      </c>
      <c r="AA1655">
        <f t="shared" si="256"/>
        <v>1.0229572447456665E-2</v>
      </c>
      <c r="AB1655">
        <f t="shared" si="257"/>
        <v>0.10114134885128172</v>
      </c>
    </row>
    <row r="1656" spans="1:28" x14ac:dyDescent="0.25">
      <c r="A1656" s="1">
        <v>44978.090277777781</v>
      </c>
      <c r="B1656">
        <v>1657</v>
      </c>
      <c r="C1656">
        <v>27.31</v>
      </c>
      <c r="D1656">
        <v>58.84</v>
      </c>
      <c r="E1656">
        <v>62.87</v>
      </c>
      <c r="F1656">
        <v>33.21</v>
      </c>
      <c r="G1656">
        <v>8.34</v>
      </c>
      <c r="H1656">
        <v>-18.72</v>
      </c>
      <c r="I1656">
        <v>31.24</v>
      </c>
      <c r="J1656">
        <v>9.75</v>
      </c>
      <c r="K1656">
        <v>-16.52</v>
      </c>
      <c r="L1656">
        <f t="shared" si="251"/>
        <v>1.7740384615384617</v>
      </c>
      <c r="M1656">
        <f t="shared" si="252"/>
        <v>1.8910411622276029</v>
      </c>
      <c r="O1656">
        <v>31.24</v>
      </c>
      <c r="P1656">
        <f t="shared" si="258"/>
        <v>28.47</v>
      </c>
      <c r="Q1656">
        <v>9.75</v>
      </c>
      <c r="R1656">
        <f t="shared" si="259"/>
        <v>1.8743999999999998</v>
      </c>
      <c r="S1656">
        <v>0.1</v>
      </c>
      <c r="T1656">
        <v>0.1</v>
      </c>
      <c r="U1656">
        <f t="shared" si="253"/>
        <v>5.3418803418803423E-2</v>
      </c>
      <c r="V1656">
        <f t="shared" si="254"/>
        <v>-8.9145481773686905E-2</v>
      </c>
      <c r="W1656">
        <f t="shared" si="255"/>
        <v>8.9145481773686905E-2</v>
      </c>
      <c r="X1656">
        <f t="shared" si="260"/>
        <v>1.0025657462195922E-2</v>
      </c>
      <c r="Y1656">
        <f t="shared" si="260"/>
        <v>7.9469169206627436E-5</v>
      </c>
      <c r="Z1656">
        <f t="shared" si="260"/>
        <v>7.9469169206627436E-5</v>
      </c>
      <c r="AA1656">
        <f t="shared" si="256"/>
        <v>1.0184595800609179E-2</v>
      </c>
      <c r="AB1656">
        <f t="shared" si="257"/>
        <v>0.10091875841789365</v>
      </c>
    </row>
    <row r="1657" spans="1:28" x14ac:dyDescent="0.25">
      <c r="A1657" s="1">
        <v>44978.097222222219</v>
      </c>
      <c r="B1657">
        <v>1658</v>
      </c>
      <c r="C1657">
        <v>27.31</v>
      </c>
      <c r="D1657">
        <v>58.84</v>
      </c>
      <c r="E1657">
        <v>62.87</v>
      </c>
      <c r="F1657">
        <v>33.450000000000003</v>
      </c>
      <c r="G1657">
        <v>8.2200000000000006</v>
      </c>
      <c r="H1657">
        <v>-18.850000000000001</v>
      </c>
      <c r="I1657">
        <v>30.9</v>
      </c>
      <c r="J1657">
        <v>9.64</v>
      </c>
      <c r="K1657">
        <v>-16.579999999999998</v>
      </c>
      <c r="L1657">
        <f t="shared" si="251"/>
        <v>1.7745358090185677</v>
      </c>
      <c r="M1657">
        <f t="shared" si="252"/>
        <v>1.8636911942098915</v>
      </c>
      <c r="O1657">
        <v>30.9</v>
      </c>
      <c r="P1657">
        <f t="shared" si="258"/>
        <v>28.490000000000002</v>
      </c>
      <c r="Q1657">
        <v>9.64</v>
      </c>
      <c r="R1657">
        <f t="shared" si="259"/>
        <v>1.8539999999999999</v>
      </c>
      <c r="S1657">
        <v>0.1</v>
      </c>
      <c r="T1657">
        <v>0.1</v>
      </c>
      <c r="U1657">
        <f t="shared" si="253"/>
        <v>5.305039787798408E-2</v>
      </c>
      <c r="V1657">
        <f t="shared" si="254"/>
        <v>-8.6963251693883706E-2</v>
      </c>
      <c r="W1657">
        <f t="shared" si="255"/>
        <v>8.6963251693883706E-2</v>
      </c>
      <c r="X1657">
        <f t="shared" si="260"/>
        <v>9.6737921184276224E-3</v>
      </c>
      <c r="Y1657">
        <f t="shared" si="260"/>
        <v>7.5626071451737672E-5</v>
      </c>
      <c r="Z1657">
        <f t="shared" si="260"/>
        <v>7.5626071451737672E-5</v>
      </c>
      <c r="AA1657">
        <f t="shared" si="256"/>
        <v>9.8250442613310972E-3</v>
      </c>
      <c r="AB1657">
        <f t="shared" si="257"/>
        <v>9.9121361276624409E-2</v>
      </c>
    </row>
    <row r="1658" spans="1:28" x14ac:dyDescent="0.25">
      <c r="A1658" s="1">
        <v>44978.104166666664</v>
      </c>
      <c r="B1658">
        <v>1659</v>
      </c>
      <c r="C1658">
        <v>27.31</v>
      </c>
      <c r="D1658">
        <v>58.84</v>
      </c>
      <c r="E1658">
        <v>62.87</v>
      </c>
      <c r="F1658">
        <v>33.42</v>
      </c>
      <c r="G1658">
        <v>8.09</v>
      </c>
      <c r="H1658">
        <v>-18.899999999999999</v>
      </c>
      <c r="I1658">
        <v>30.77</v>
      </c>
      <c r="J1658">
        <v>9.5399999999999991</v>
      </c>
      <c r="K1658">
        <v>-16.649999999999999</v>
      </c>
      <c r="L1658">
        <f t="shared" si="251"/>
        <v>1.7682539682539684</v>
      </c>
      <c r="M1658">
        <f t="shared" si="252"/>
        <v>1.8480480480480481</v>
      </c>
      <c r="O1658">
        <v>30.77</v>
      </c>
      <c r="P1658">
        <f t="shared" si="258"/>
        <v>28.439999999999998</v>
      </c>
      <c r="Q1658">
        <v>9.5399999999999991</v>
      </c>
      <c r="R1658">
        <f t="shared" si="259"/>
        <v>1.8461999999999998</v>
      </c>
      <c r="S1658">
        <v>0.1</v>
      </c>
      <c r="T1658">
        <v>0.1</v>
      </c>
      <c r="U1658">
        <f t="shared" si="253"/>
        <v>5.2910052910052914E-2</v>
      </c>
      <c r="V1658">
        <f t="shared" si="254"/>
        <v>-8.6139805716525311E-2</v>
      </c>
      <c r="W1658">
        <f t="shared" si="255"/>
        <v>8.6139805716525311E-2</v>
      </c>
      <c r="X1658">
        <f t="shared" si="260"/>
        <v>9.5418785588309383E-3</v>
      </c>
      <c r="Y1658">
        <f t="shared" si="260"/>
        <v>7.420066128880727E-5</v>
      </c>
      <c r="Z1658">
        <f t="shared" si="260"/>
        <v>7.420066128880727E-5</v>
      </c>
      <c r="AA1658">
        <f t="shared" si="256"/>
        <v>9.6902798814085516E-3</v>
      </c>
      <c r="AB1658">
        <f t="shared" si="257"/>
        <v>9.8439219223887348E-2</v>
      </c>
    </row>
    <row r="1659" spans="1:28" x14ac:dyDescent="0.25">
      <c r="A1659" s="1">
        <v>44978.111111111109</v>
      </c>
      <c r="B1659">
        <v>1660</v>
      </c>
      <c r="C1659">
        <v>27.31</v>
      </c>
      <c r="D1659">
        <v>58.84</v>
      </c>
      <c r="E1659">
        <v>62.87</v>
      </c>
      <c r="F1659">
        <v>33.19</v>
      </c>
      <c r="G1659">
        <v>8.0399999999999991</v>
      </c>
      <c r="H1659">
        <v>-18.989999999999998</v>
      </c>
      <c r="I1659">
        <v>30.61</v>
      </c>
      <c r="J1659">
        <v>9.48</v>
      </c>
      <c r="K1659">
        <v>-16.690000000000001</v>
      </c>
      <c r="L1659">
        <f t="shared" si="251"/>
        <v>1.7477619799894681</v>
      </c>
      <c r="M1659">
        <f t="shared" si="252"/>
        <v>1.834032354703415</v>
      </c>
      <c r="O1659">
        <v>30.61</v>
      </c>
      <c r="P1659">
        <f t="shared" si="258"/>
        <v>28.47</v>
      </c>
      <c r="Q1659">
        <v>9.48</v>
      </c>
      <c r="R1659">
        <f t="shared" si="259"/>
        <v>1.8365999999999998</v>
      </c>
      <c r="S1659">
        <v>0.1</v>
      </c>
      <c r="T1659">
        <v>0.1</v>
      </c>
      <c r="U1659">
        <f t="shared" si="253"/>
        <v>5.2659294365455508E-2</v>
      </c>
      <c r="V1659">
        <f t="shared" si="254"/>
        <v>-8.4881569274702126E-2</v>
      </c>
      <c r="W1659">
        <f t="shared" si="255"/>
        <v>8.4881569274702126E-2</v>
      </c>
      <c r="X1659">
        <f t="shared" si="260"/>
        <v>9.3536094077950726E-3</v>
      </c>
      <c r="Y1659">
        <f t="shared" si="260"/>
        <v>7.2048808025360582E-5</v>
      </c>
      <c r="Z1659">
        <f t="shared" si="260"/>
        <v>7.2048808025360582E-5</v>
      </c>
      <c r="AA1659">
        <f t="shared" si="256"/>
        <v>9.4977070238457927E-3</v>
      </c>
      <c r="AB1659">
        <f t="shared" si="257"/>
        <v>9.7456180018743774E-2</v>
      </c>
    </row>
    <row r="1660" spans="1:28" x14ac:dyDescent="0.25">
      <c r="A1660" s="1">
        <v>44978.118055555555</v>
      </c>
      <c r="B1660">
        <v>1661</v>
      </c>
      <c r="C1660">
        <v>27.31</v>
      </c>
      <c r="D1660">
        <v>58.84</v>
      </c>
      <c r="E1660">
        <v>62.87</v>
      </c>
      <c r="F1660">
        <v>33</v>
      </c>
      <c r="G1660">
        <v>7.9470000000000001</v>
      </c>
      <c r="H1660">
        <v>-19.05</v>
      </c>
      <c r="I1660">
        <v>30.56</v>
      </c>
      <c r="J1660">
        <v>9.3800000000000008</v>
      </c>
      <c r="K1660">
        <v>-16.79</v>
      </c>
      <c r="L1660">
        <f t="shared" si="251"/>
        <v>1.7322834645669292</v>
      </c>
      <c r="M1660">
        <f t="shared" si="252"/>
        <v>1.8201310303752234</v>
      </c>
      <c r="O1660">
        <v>30.56</v>
      </c>
      <c r="P1660">
        <f t="shared" si="258"/>
        <v>28.43</v>
      </c>
      <c r="Q1660">
        <v>9.3800000000000008</v>
      </c>
      <c r="R1660">
        <f t="shared" si="259"/>
        <v>1.8335999999999999</v>
      </c>
      <c r="S1660">
        <v>0.1</v>
      </c>
      <c r="T1660">
        <v>0.1</v>
      </c>
      <c r="U1660">
        <f t="shared" si="253"/>
        <v>5.249343832020998E-2</v>
      </c>
      <c r="V1660">
        <f t="shared" si="254"/>
        <v>-8.4209946197670194E-2</v>
      </c>
      <c r="W1660">
        <f t="shared" si="255"/>
        <v>8.4209946197670194E-2</v>
      </c>
      <c r="X1660">
        <f t="shared" si="260"/>
        <v>9.2644414408828823E-3</v>
      </c>
      <c r="Y1660">
        <f t="shared" si="260"/>
        <v>7.0913150386145096E-5</v>
      </c>
      <c r="Z1660">
        <f t="shared" si="260"/>
        <v>7.0913150386145096E-5</v>
      </c>
      <c r="AA1660">
        <f t="shared" si="256"/>
        <v>9.4062677416551724E-3</v>
      </c>
      <c r="AB1660">
        <f t="shared" si="257"/>
        <v>9.6985915171509174E-2</v>
      </c>
    </row>
    <row r="1661" spans="1:28" x14ac:dyDescent="0.25">
      <c r="A1661" s="1">
        <v>44978.125</v>
      </c>
      <c r="B1661">
        <v>1662</v>
      </c>
      <c r="C1661">
        <v>27.31</v>
      </c>
      <c r="D1661">
        <v>58.84</v>
      </c>
      <c r="E1661">
        <v>62.87</v>
      </c>
      <c r="F1661">
        <v>33.08</v>
      </c>
      <c r="G1661">
        <v>7.9050000000000002</v>
      </c>
      <c r="H1661">
        <v>-19.11</v>
      </c>
      <c r="I1661">
        <v>30.57</v>
      </c>
      <c r="J1661">
        <v>9.3800000000000008</v>
      </c>
      <c r="K1661">
        <v>-16.78</v>
      </c>
      <c r="L1661">
        <f t="shared" si="251"/>
        <v>1.7310308738880167</v>
      </c>
      <c r="M1661">
        <f t="shared" si="252"/>
        <v>1.8218116805721096</v>
      </c>
      <c r="O1661">
        <v>30.57</v>
      </c>
      <c r="P1661">
        <f t="shared" si="258"/>
        <v>28.490000000000002</v>
      </c>
      <c r="Q1661">
        <v>9.3800000000000008</v>
      </c>
      <c r="R1661">
        <f t="shared" si="259"/>
        <v>1.8342000000000001</v>
      </c>
      <c r="S1661">
        <v>0.1</v>
      </c>
      <c r="T1661">
        <v>0.1</v>
      </c>
      <c r="U1661">
        <f t="shared" si="253"/>
        <v>5.2328623757195186E-2</v>
      </c>
      <c r="V1661">
        <f t="shared" si="254"/>
        <v>-8.3709368302326365E-2</v>
      </c>
      <c r="W1661">
        <f t="shared" si="255"/>
        <v>8.3709368302326365E-2</v>
      </c>
      <c r="X1661">
        <f t="shared" si="260"/>
        <v>9.2123834004076231E-3</v>
      </c>
      <c r="Y1661">
        <f t="shared" si="260"/>
        <v>7.0072583415745228E-5</v>
      </c>
      <c r="Z1661">
        <f t="shared" si="260"/>
        <v>7.0072583415745228E-5</v>
      </c>
      <c r="AA1661">
        <f t="shared" si="256"/>
        <v>9.3525285672391139E-3</v>
      </c>
      <c r="AB1661">
        <f t="shared" si="257"/>
        <v>9.6708472055136482E-2</v>
      </c>
    </row>
    <row r="1662" spans="1:28" x14ac:dyDescent="0.25">
      <c r="A1662" s="1">
        <v>44978.131944444445</v>
      </c>
      <c r="B1662">
        <v>1663</v>
      </c>
      <c r="C1662">
        <v>27.31</v>
      </c>
      <c r="D1662">
        <v>58.84</v>
      </c>
      <c r="E1662">
        <v>62.87</v>
      </c>
      <c r="F1662">
        <v>33</v>
      </c>
      <c r="G1662">
        <v>7.9720000000000004</v>
      </c>
      <c r="H1662">
        <v>-19.03</v>
      </c>
      <c r="I1662">
        <v>30.44</v>
      </c>
      <c r="J1662">
        <v>9.39</v>
      </c>
      <c r="K1662">
        <v>-16.77</v>
      </c>
      <c r="L1662">
        <f t="shared" si="251"/>
        <v>1.7341040462427744</v>
      </c>
      <c r="M1662">
        <f t="shared" si="252"/>
        <v>1.8151460942158617</v>
      </c>
      <c r="O1662">
        <v>30.44</v>
      </c>
      <c r="P1662">
        <f t="shared" si="258"/>
        <v>28.42</v>
      </c>
      <c r="Q1662">
        <v>9.39</v>
      </c>
      <c r="R1662">
        <f t="shared" si="259"/>
        <v>1.8264</v>
      </c>
      <c r="S1662">
        <v>0.1</v>
      </c>
      <c r="T1662">
        <v>0.1</v>
      </c>
      <c r="U1662">
        <f t="shared" si="253"/>
        <v>5.2548607461902257E-2</v>
      </c>
      <c r="V1662">
        <f t="shared" si="254"/>
        <v>-8.4055681089874129E-2</v>
      </c>
      <c r="W1662">
        <f t="shared" si="255"/>
        <v>8.4055681089874129E-2</v>
      </c>
      <c r="X1662">
        <f t="shared" si="260"/>
        <v>9.2111577565527659E-3</v>
      </c>
      <c r="Y1662">
        <f t="shared" si="260"/>
        <v>7.0653575234826233E-5</v>
      </c>
      <c r="Z1662">
        <f t="shared" si="260"/>
        <v>7.0653575234826233E-5</v>
      </c>
      <c r="AA1662">
        <f t="shared" si="256"/>
        <v>9.3524649070224168E-3</v>
      </c>
      <c r="AB1662">
        <f t="shared" si="257"/>
        <v>9.6708142919934181E-2</v>
      </c>
    </row>
    <row r="1663" spans="1:28" x14ac:dyDescent="0.25">
      <c r="A1663" s="1">
        <v>44978.138888888891</v>
      </c>
      <c r="B1663">
        <v>1664</v>
      </c>
      <c r="C1663">
        <v>27.28</v>
      </c>
      <c r="D1663">
        <v>58.84</v>
      </c>
      <c r="E1663">
        <v>62.87</v>
      </c>
      <c r="F1663">
        <v>32.99</v>
      </c>
      <c r="G1663">
        <v>8.01</v>
      </c>
      <c r="H1663">
        <v>-18.98</v>
      </c>
      <c r="I1663">
        <v>30.63</v>
      </c>
      <c r="J1663">
        <v>9.43</v>
      </c>
      <c r="K1663">
        <v>-16.760000000000002</v>
      </c>
      <c r="L1663">
        <f t="shared" si="251"/>
        <v>1.738145416227608</v>
      </c>
      <c r="M1663">
        <f t="shared" si="252"/>
        <v>1.8275656324582337</v>
      </c>
      <c r="O1663">
        <v>30.63</v>
      </c>
      <c r="P1663">
        <f t="shared" si="258"/>
        <v>28.41</v>
      </c>
      <c r="Q1663">
        <v>9.43</v>
      </c>
      <c r="R1663">
        <f t="shared" si="259"/>
        <v>1.8377999999999999</v>
      </c>
      <c r="S1663">
        <v>0.1</v>
      </c>
      <c r="T1663">
        <v>0.1</v>
      </c>
      <c r="U1663">
        <f t="shared" si="253"/>
        <v>5.2687038988408853E-2</v>
      </c>
      <c r="V1663">
        <f t="shared" si="254"/>
        <v>-8.5026554489724071E-2</v>
      </c>
      <c r="W1663">
        <f t="shared" si="255"/>
        <v>8.5026554489724071E-2</v>
      </c>
      <c r="X1663">
        <f t="shared" si="260"/>
        <v>9.3757081104728947E-3</v>
      </c>
      <c r="Y1663">
        <f t="shared" si="260"/>
        <v>7.2295149683940168E-5</v>
      </c>
      <c r="Z1663">
        <f t="shared" si="260"/>
        <v>7.2295149683940168E-5</v>
      </c>
      <c r="AA1663">
        <f t="shared" si="256"/>
        <v>9.5202984098407759E-3</v>
      </c>
      <c r="AB1663">
        <f t="shared" si="257"/>
        <v>9.7572016530564618E-2</v>
      </c>
    </row>
    <row r="1664" spans="1:28" x14ac:dyDescent="0.25">
      <c r="A1664" s="1">
        <v>44978.145833333336</v>
      </c>
      <c r="B1664">
        <v>1665</v>
      </c>
      <c r="C1664">
        <v>27.28</v>
      </c>
      <c r="D1664">
        <v>58.84</v>
      </c>
      <c r="E1664">
        <v>62.87</v>
      </c>
      <c r="F1664">
        <v>32.909999999999997</v>
      </c>
      <c r="G1664">
        <v>8.11</v>
      </c>
      <c r="H1664">
        <v>-18.86</v>
      </c>
      <c r="I1664">
        <v>30.5</v>
      </c>
      <c r="J1664">
        <v>9.49</v>
      </c>
      <c r="K1664">
        <v>-16.68</v>
      </c>
      <c r="L1664">
        <f t="shared" si="251"/>
        <v>1.7449628844114526</v>
      </c>
      <c r="M1664">
        <f t="shared" si="252"/>
        <v>1.8285371702637889</v>
      </c>
      <c r="O1664">
        <v>30.5</v>
      </c>
      <c r="P1664">
        <f t="shared" si="258"/>
        <v>28.35</v>
      </c>
      <c r="Q1664">
        <v>9.49</v>
      </c>
      <c r="R1664">
        <f t="shared" si="259"/>
        <v>1.8299999999999998</v>
      </c>
      <c r="S1664">
        <v>0.1</v>
      </c>
      <c r="T1664">
        <v>0.1</v>
      </c>
      <c r="U1664">
        <f t="shared" si="253"/>
        <v>5.3022269353128315E-2</v>
      </c>
      <c r="V1664">
        <f t="shared" si="254"/>
        <v>-8.5746511944348555E-2</v>
      </c>
      <c r="W1664">
        <f t="shared" si="255"/>
        <v>8.5746511944348555E-2</v>
      </c>
      <c r="X1664">
        <f t="shared" si="260"/>
        <v>9.4149670114894671E-3</v>
      </c>
      <c r="Y1664">
        <f t="shared" si="260"/>
        <v>7.352464310622311E-5</v>
      </c>
      <c r="Z1664">
        <f t="shared" si="260"/>
        <v>7.352464310622311E-5</v>
      </c>
      <c r="AA1664">
        <f t="shared" si="256"/>
        <v>9.562016297701913E-3</v>
      </c>
      <c r="AB1664">
        <f t="shared" si="257"/>
        <v>9.7785562828578698E-2</v>
      </c>
    </row>
    <row r="1665" spans="1:28" x14ac:dyDescent="0.25">
      <c r="A1665" s="1">
        <v>44978.152777777781</v>
      </c>
      <c r="B1665">
        <v>1666</v>
      </c>
      <c r="C1665">
        <v>27.28</v>
      </c>
      <c r="D1665">
        <v>58.84</v>
      </c>
      <c r="E1665">
        <v>62.87</v>
      </c>
      <c r="F1665">
        <v>33.299999999999997</v>
      </c>
      <c r="G1665">
        <v>8.15</v>
      </c>
      <c r="H1665">
        <v>-18.850000000000001</v>
      </c>
      <c r="I1665">
        <v>30.79</v>
      </c>
      <c r="J1665">
        <v>9.5299999999999994</v>
      </c>
      <c r="K1665">
        <v>-16.66</v>
      </c>
      <c r="L1665">
        <f t="shared" si="251"/>
        <v>1.7665782493368698</v>
      </c>
      <c r="M1665">
        <f t="shared" si="252"/>
        <v>1.8481392557022809</v>
      </c>
      <c r="O1665">
        <v>30.79</v>
      </c>
      <c r="P1665">
        <f t="shared" si="258"/>
        <v>28.380000000000003</v>
      </c>
      <c r="Q1665">
        <v>9.5299999999999994</v>
      </c>
      <c r="R1665">
        <f t="shared" si="259"/>
        <v>1.8473999999999999</v>
      </c>
      <c r="S1665">
        <v>0.1</v>
      </c>
      <c r="T1665">
        <v>0.1</v>
      </c>
      <c r="U1665">
        <f t="shared" si="253"/>
        <v>5.305039787798408E-2</v>
      </c>
      <c r="V1665">
        <f t="shared" si="254"/>
        <v>-8.6653673775232351E-2</v>
      </c>
      <c r="W1665">
        <f t="shared" si="255"/>
        <v>8.6653673775232351E-2</v>
      </c>
      <c r="X1665">
        <f t="shared" si="260"/>
        <v>9.6050398159418533E-3</v>
      </c>
      <c r="Y1665">
        <f t="shared" si="260"/>
        <v>7.5088591787443915E-5</v>
      </c>
      <c r="Z1665">
        <f t="shared" si="260"/>
        <v>7.5088591787443915E-5</v>
      </c>
      <c r="AA1665">
        <f t="shared" si="256"/>
        <v>9.7552169995167425E-3</v>
      </c>
      <c r="AB1665">
        <f t="shared" si="257"/>
        <v>9.8768502061723815E-2</v>
      </c>
    </row>
    <row r="1666" spans="1:28" x14ac:dyDescent="0.25">
      <c r="A1666" s="1">
        <v>44978.159722222219</v>
      </c>
      <c r="B1666">
        <v>1667</v>
      </c>
      <c r="C1666">
        <v>27.28</v>
      </c>
      <c r="D1666">
        <v>58.84</v>
      </c>
      <c r="E1666">
        <v>62.87</v>
      </c>
      <c r="F1666">
        <v>33.340000000000003</v>
      </c>
      <c r="G1666">
        <v>8.1999999999999993</v>
      </c>
      <c r="H1666">
        <v>-18.809999999999999</v>
      </c>
      <c r="I1666">
        <v>30.94</v>
      </c>
      <c r="J1666">
        <v>9.5399999999999991</v>
      </c>
      <c r="K1666">
        <v>-16.68</v>
      </c>
      <c r="L1666">
        <f t="shared" si="251"/>
        <v>1.7724614566719832</v>
      </c>
      <c r="M1666">
        <f t="shared" si="252"/>
        <v>1.854916067146283</v>
      </c>
      <c r="O1666">
        <v>30.94</v>
      </c>
      <c r="P1666">
        <f t="shared" si="258"/>
        <v>28.349999999999998</v>
      </c>
      <c r="Q1666">
        <v>9.5399999999999991</v>
      </c>
      <c r="R1666">
        <f t="shared" si="259"/>
        <v>1.8564000000000001</v>
      </c>
      <c r="S1666">
        <v>0.1</v>
      </c>
      <c r="T1666">
        <v>0.1</v>
      </c>
      <c r="U1666">
        <f t="shared" si="253"/>
        <v>5.3163211057947905E-2</v>
      </c>
      <c r="V1666">
        <f t="shared" si="254"/>
        <v>-8.7446557689149829E-2</v>
      </c>
      <c r="W1666">
        <f t="shared" si="255"/>
        <v>8.7446557689149829E-2</v>
      </c>
      <c r="X1666">
        <f t="shared" si="260"/>
        <v>9.7401473816482662E-3</v>
      </c>
      <c r="Y1666">
        <f t="shared" si="260"/>
        <v>7.6469004516818088E-5</v>
      </c>
      <c r="Z1666">
        <f t="shared" si="260"/>
        <v>7.6469004516818088E-5</v>
      </c>
      <c r="AA1666">
        <f t="shared" si="256"/>
        <v>9.8930853906819029E-3</v>
      </c>
      <c r="AB1666">
        <f t="shared" si="257"/>
        <v>9.9463990422071352E-2</v>
      </c>
    </row>
    <row r="1667" spans="1:28" x14ac:dyDescent="0.25">
      <c r="A1667" s="1">
        <v>44978.166666666664</v>
      </c>
      <c r="B1667">
        <v>1668</v>
      </c>
      <c r="C1667">
        <v>27.25</v>
      </c>
      <c r="D1667">
        <v>58.84</v>
      </c>
      <c r="E1667">
        <v>62.87</v>
      </c>
      <c r="F1667">
        <v>33.28</v>
      </c>
      <c r="G1667">
        <v>8.23</v>
      </c>
      <c r="H1667">
        <v>-18.739999999999998</v>
      </c>
      <c r="I1667">
        <v>30.95</v>
      </c>
      <c r="J1667">
        <v>9.56</v>
      </c>
      <c r="K1667">
        <v>-16.64</v>
      </c>
      <c r="L1667">
        <f t="shared" si="251"/>
        <v>1.7758804695837782</v>
      </c>
      <c r="M1667">
        <f t="shared" si="252"/>
        <v>1.8599759615384615</v>
      </c>
      <c r="O1667">
        <v>30.95</v>
      </c>
      <c r="P1667">
        <f t="shared" si="258"/>
        <v>28.299999999999997</v>
      </c>
      <c r="Q1667">
        <v>9.56</v>
      </c>
      <c r="R1667">
        <f t="shared" si="259"/>
        <v>1.857</v>
      </c>
      <c r="S1667">
        <v>0.1</v>
      </c>
      <c r="T1667">
        <v>0.1</v>
      </c>
      <c r="U1667">
        <f t="shared" si="253"/>
        <v>5.3361792956243347E-2</v>
      </c>
      <c r="V1667">
        <f t="shared" si="254"/>
        <v>-8.8129535325279187E-2</v>
      </c>
      <c r="W1667">
        <f t="shared" si="255"/>
        <v>8.8129535325279187E-2</v>
      </c>
      <c r="X1667">
        <f t="shared" si="260"/>
        <v>9.8193928259426091E-3</v>
      </c>
      <c r="Y1667">
        <f t="shared" si="260"/>
        <v>7.7668149966496336E-5</v>
      </c>
      <c r="Z1667">
        <f t="shared" si="260"/>
        <v>7.7668149966496336E-5</v>
      </c>
      <c r="AA1667">
        <f t="shared" si="256"/>
        <v>9.9747291258756032E-3</v>
      </c>
      <c r="AB1667">
        <f t="shared" si="257"/>
        <v>9.987356570121847E-2</v>
      </c>
    </row>
    <row r="1668" spans="1:28" x14ac:dyDescent="0.25">
      <c r="A1668" s="1">
        <v>44978.173611111109</v>
      </c>
      <c r="B1668">
        <v>1669</v>
      </c>
      <c r="C1668">
        <v>27.25</v>
      </c>
      <c r="D1668">
        <v>58.84</v>
      </c>
      <c r="E1668">
        <v>62.87</v>
      </c>
      <c r="F1668">
        <v>33.28</v>
      </c>
      <c r="G1668">
        <v>8.1999999999999993</v>
      </c>
      <c r="H1668">
        <v>-18.8</v>
      </c>
      <c r="I1668">
        <v>30.81</v>
      </c>
      <c r="J1668">
        <v>9.5299999999999994</v>
      </c>
      <c r="K1668">
        <v>-16.63</v>
      </c>
      <c r="L1668">
        <f t="shared" si="251"/>
        <v>1.7702127659574467</v>
      </c>
      <c r="M1668">
        <f t="shared" si="252"/>
        <v>1.8526758869512929</v>
      </c>
      <c r="O1668">
        <v>30.81</v>
      </c>
      <c r="P1668">
        <f t="shared" si="258"/>
        <v>28.33</v>
      </c>
      <c r="Q1668">
        <v>9.5299999999999994</v>
      </c>
      <c r="R1668">
        <f t="shared" si="259"/>
        <v>1.8485999999999998</v>
      </c>
      <c r="S1668">
        <v>0.1</v>
      </c>
      <c r="T1668">
        <v>0.1</v>
      </c>
      <c r="U1668">
        <f t="shared" si="253"/>
        <v>5.3191489361702135E-2</v>
      </c>
      <c r="V1668">
        <f t="shared" si="254"/>
        <v>-8.7171797193300163E-2</v>
      </c>
      <c r="W1668">
        <f t="shared" si="255"/>
        <v>8.7171797193300163E-2</v>
      </c>
      <c r="X1668">
        <f t="shared" si="260"/>
        <v>9.6687470574920772E-3</v>
      </c>
      <c r="Y1668">
        <f t="shared" si="260"/>
        <v>7.598922225909853E-5</v>
      </c>
      <c r="Z1668">
        <f t="shared" si="260"/>
        <v>7.598922225909853E-5</v>
      </c>
      <c r="AA1668">
        <f t="shared" si="256"/>
        <v>9.8207255020102743E-3</v>
      </c>
      <c r="AB1668">
        <f t="shared" si="257"/>
        <v>9.9099573672192326E-2</v>
      </c>
    </row>
    <row r="1669" spans="1:28" x14ac:dyDescent="0.25">
      <c r="A1669" s="1">
        <v>44978.180555555555</v>
      </c>
      <c r="B1669">
        <v>1670</v>
      </c>
      <c r="C1669">
        <v>27.25</v>
      </c>
      <c r="D1669">
        <v>58.84</v>
      </c>
      <c r="E1669">
        <v>62.87</v>
      </c>
      <c r="F1669">
        <v>33.270000000000003</v>
      </c>
      <c r="G1669">
        <v>8.14</v>
      </c>
      <c r="H1669">
        <v>-18.89</v>
      </c>
      <c r="I1669">
        <v>30.92</v>
      </c>
      <c r="J1669">
        <v>9.51</v>
      </c>
      <c r="K1669">
        <v>-16.66</v>
      </c>
      <c r="L1669">
        <f t="shared" ref="L1669:L1732" si="261">ABS(F1669/H1669)</f>
        <v>1.7612493382742194</v>
      </c>
      <c r="M1669">
        <f t="shared" ref="M1669:M1732" si="262">ABS(I1669/K1669)</f>
        <v>1.8559423769507803</v>
      </c>
      <c r="O1669">
        <v>30.92</v>
      </c>
      <c r="P1669">
        <f t="shared" si="258"/>
        <v>28.4</v>
      </c>
      <c r="Q1669">
        <v>9.51</v>
      </c>
      <c r="R1669">
        <f t="shared" si="259"/>
        <v>1.8552</v>
      </c>
      <c r="S1669">
        <v>0.1</v>
      </c>
      <c r="T1669">
        <v>0.1</v>
      </c>
      <c r="U1669">
        <f t="shared" ref="U1669:U1732" si="263">1/(P1669-Q1669)</f>
        <v>5.293806246691371E-2</v>
      </c>
      <c r="V1669">
        <f t="shared" ref="V1669:V1732" si="264">(-O1669/(P1669-Q1669)^2)</f>
        <v>-8.6651397113656534E-2</v>
      </c>
      <c r="W1669">
        <f t="shared" ref="W1669:W1732" si="265">(O1669/(P1669-Q1669)^2)</f>
        <v>8.6651397113656534E-2</v>
      </c>
      <c r="X1669">
        <f t="shared" si="260"/>
        <v>9.6453403155153366E-3</v>
      </c>
      <c r="Y1669">
        <f t="shared" si="260"/>
        <v>7.5084646217486058E-5</v>
      </c>
      <c r="Z1669">
        <f t="shared" si="260"/>
        <v>7.5084646217486058E-5</v>
      </c>
      <c r="AA1669">
        <f t="shared" ref="AA1669:AA1732" si="266">SUM(X1669:Z1669)</f>
        <v>9.7955096079503073E-3</v>
      </c>
      <c r="AB1669">
        <f t="shared" ref="AB1669:AB1732" si="267">SQRT(AA1669)</f>
        <v>9.8972266862744476E-2</v>
      </c>
    </row>
    <row r="1670" spans="1:28" x14ac:dyDescent="0.25">
      <c r="A1670" s="1">
        <v>44978.1875</v>
      </c>
      <c r="B1670">
        <v>1671</v>
      </c>
      <c r="C1670">
        <v>27.25</v>
      </c>
      <c r="D1670">
        <v>58.84</v>
      </c>
      <c r="E1670">
        <v>62.87</v>
      </c>
      <c r="F1670">
        <v>33.630000000000003</v>
      </c>
      <c r="G1670">
        <v>7.9960000000000004</v>
      </c>
      <c r="H1670">
        <v>-19.059999999999999</v>
      </c>
      <c r="I1670">
        <v>30.7</v>
      </c>
      <c r="J1670">
        <v>9.4</v>
      </c>
      <c r="K1670">
        <v>-16.8</v>
      </c>
      <c r="L1670">
        <f t="shared" si="261"/>
        <v>1.7644281217208817</v>
      </c>
      <c r="M1670">
        <f t="shared" si="262"/>
        <v>1.8273809523809523</v>
      </c>
      <c r="O1670">
        <v>30.7</v>
      </c>
      <c r="P1670">
        <f t="shared" ref="P1670:P1733" si="268">Q1670-H1670</f>
        <v>28.46</v>
      </c>
      <c r="Q1670">
        <v>9.4</v>
      </c>
      <c r="R1670">
        <f t="shared" ref="R1670:R1733" si="269">O1670*0.06</f>
        <v>1.8419999999999999</v>
      </c>
      <c r="S1670">
        <v>0.1</v>
      </c>
      <c r="T1670">
        <v>0.1</v>
      </c>
      <c r="U1670">
        <f t="shared" si="263"/>
        <v>5.2465897166841545E-2</v>
      </c>
      <c r="V1670">
        <f t="shared" si="264"/>
        <v>-8.4506980221512873E-2</v>
      </c>
      <c r="W1670">
        <f t="shared" si="265"/>
        <v>8.4506980221512873E-2</v>
      </c>
      <c r="X1670">
        <f t="shared" si="260"/>
        <v>9.339711454081601E-3</v>
      </c>
      <c r="Y1670">
        <f t="shared" si="260"/>
        <v>7.1414297061591679E-5</v>
      </c>
      <c r="Z1670">
        <f t="shared" si="260"/>
        <v>7.1414297061591679E-5</v>
      </c>
      <c r="AA1670">
        <f t="shared" si="266"/>
        <v>9.4825400482047833E-3</v>
      </c>
      <c r="AB1670">
        <f t="shared" si="267"/>
        <v>9.737833459350588E-2</v>
      </c>
    </row>
    <row r="1671" spans="1:28" x14ac:dyDescent="0.25">
      <c r="A1671" s="1">
        <v>44978.194444444445</v>
      </c>
      <c r="B1671">
        <v>1672</v>
      </c>
      <c r="C1671">
        <v>27.25</v>
      </c>
      <c r="D1671">
        <v>58.84</v>
      </c>
      <c r="E1671">
        <v>62.87</v>
      </c>
      <c r="F1671">
        <v>33.299999999999997</v>
      </c>
      <c r="G1671">
        <v>7.8639999999999999</v>
      </c>
      <c r="H1671">
        <v>-19.16</v>
      </c>
      <c r="I1671">
        <v>31.1</v>
      </c>
      <c r="J1671">
        <v>9.2799999999999994</v>
      </c>
      <c r="K1671">
        <v>-16.899999999999999</v>
      </c>
      <c r="L1671">
        <f t="shared" si="261"/>
        <v>1.7379958246346554</v>
      </c>
      <c r="M1671">
        <f t="shared" si="262"/>
        <v>1.8402366863905328</v>
      </c>
      <c r="O1671">
        <v>31.1</v>
      </c>
      <c r="P1671">
        <f t="shared" si="268"/>
        <v>28.439999999999998</v>
      </c>
      <c r="Q1671">
        <v>9.2799999999999994</v>
      </c>
      <c r="R1671">
        <f t="shared" si="269"/>
        <v>1.8660000000000001</v>
      </c>
      <c r="S1671">
        <v>0.1</v>
      </c>
      <c r="T1671">
        <v>0.1</v>
      </c>
      <c r="U1671">
        <f t="shared" si="263"/>
        <v>5.2192066805845518E-2</v>
      </c>
      <c r="V1671">
        <f t="shared" si="264"/>
        <v>-8.4716768145187693E-2</v>
      </c>
      <c r="W1671">
        <f t="shared" si="265"/>
        <v>8.4716768145187693E-2</v>
      </c>
      <c r="X1671">
        <f t="shared" si="260"/>
        <v>9.4848893615352113E-3</v>
      </c>
      <c r="Y1671">
        <f t="shared" si="260"/>
        <v>7.1769308049654887E-5</v>
      </c>
      <c r="Z1671">
        <f t="shared" si="260"/>
        <v>7.1769308049654887E-5</v>
      </c>
      <c r="AA1671">
        <f t="shared" si="266"/>
        <v>9.6284279776345204E-3</v>
      </c>
      <c r="AB1671">
        <f t="shared" si="267"/>
        <v>9.8124553388204125E-2</v>
      </c>
    </row>
    <row r="1672" spans="1:28" x14ac:dyDescent="0.25">
      <c r="A1672" s="1">
        <v>44978.201388888891</v>
      </c>
      <c r="B1672">
        <v>1673</v>
      </c>
      <c r="C1672">
        <v>27.25</v>
      </c>
      <c r="D1672">
        <v>58.84</v>
      </c>
      <c r="E1672">
        <v>62.87</v>
      </c>
      <c r="F1672">
        <v>33.299999999999997</v>
      </c>
      <c r="G1672">
        <v>7.7530000000000001</v>
      </c>
      <c r="H1672">
        <v>-19.22</v>
      </c>
      <c r="I1672">
        <v>30.81</v>
      </c>
      <c r="J1672">
        <v>9.1999999999999993</v>
      </c>
      <c r="K1672">
        <v>-16.96</v>
      </c>
      <c r="L1672">
        <f t="shared" si="261"/>
        <v>1.732570239334027</v>
      </c>
      <c r="M1672">
        <f t="shared" si="262"/>
        <v>1.8166273584905659</v>
      </c>
      <c r="O1672">
        <v>30.81</v>
      </c>
      <c r="P1672">
        <f t="shared" si="268"/>
        <v>28.419999999999998</v>
      </c>
      <c r="Q1672">
        <v>9.1999999999999993</v>
      </c>
      <c r="R1672">
        <f t="shared" si="269"/>
        <v>1.8485999999999998</v>
      </c>
      <c r="S1672">
        <v>0.1</v>
      </c>
      <c r="T1672">
        <v>0.1</v>
      </c>
      <c r="U1672">
        <f t="shared" si="263"/>
        <v>5.2029136316337155E-2</v>
      </c>
      <c r="V1672">
        <f t="shared" si="264"/>
        <v>-8.3403625905637227E-2</v>
      </c>
      <c r="W1672">
        <f t="shared" si="265"/>
        <v>8.3403625905637227E-2</v>
      </c>
      <c r="X1672">
        <f t="shared" si="260"/>
        <v>9.2507965709496594E-3</v>
      </c>
      <c r="Y1672">
        <f t="shared" si="260"/>
        <v>6.9561648142074821E-5</v>
      </c>
      <c r="Z1672">
        <f t="shared" si="260"/>
        <v>6.9561648142074821E-5</v>
      </c>
      <c r="AA1672">
        <f t="shared" si="266"/>
        <v>9.3899198672338074E-3</v>
      </c>
      <c r="AB1672">
        <f t="shared" si="267"/>
        <v>9.6901598888944077E-2</v>
      </c>
    </row>
    <row r="1673" spans="1:28" x14ac:dyDescent="0.25">
      <c r="A1673" s="1">
        <v>44978.208333333336</v>
      </c>
      <c r="B1673">
        <v>1674</v>
      </c>
      <c r="C1673">
        <v>27.25</v>
      </c>
      <c r="D1673">
        <v>58.84</v>
      </c>
      <c r="E1673">
        <v>62.87</v>
      </c>
      <c r="F1673">
        <v>33.06</v>
      </c>
      <c r="G1673">
        <v>7.66</v>
      </c>
      <c r="H1673">
        <v>-19.309999999999999</v>
      </c>
      <c r="I1673">
        <v>30.71</v>
      </c>
      <c r="J1673">
        <v>9.1199999999999992</v>
      </c>
      <c r="K1673">
        <v>-17.05</v>
      </c>
      <c r="L1673">
        <f t="shared" si="261"/>
        <v>1.7120662868979806</v>
      </c>
      <c r="M1673">
        <f t="shared" si="262"/>
        <v>1.8011730205278591</v>
      </c>
      <c r="O1673">
        <v>30.71</v>
      </c>
      <c r="P1673">
        <f t="shared" si="268"/>
        <v>28.43</v>
      </c>
      <c r="Q1673">
        <v>9.1199999999999992</v>
      </c>
      <c r="R1673">
        <f t="shared" si="269"/>
        <v>1.8426</v>
      </c>
      <c r="S1673">
        <v>0.1</v>
      </c>
      <c r="T1673">
        <v>0.1</v>
      </c>
      <c r="U1673">
        <f t="shared" si="263"/>
        <v>5.1786639047125833E-2</v>
      </c>
      <c r="V1673">
        <f t="shared" si="264"/>
        <v>-8.2359797262415033E-2</v>
      </c>
      <c r="W1673">
        <f t="shared" si="265"/>
        <v>8.2359797262415033E-2</v>
      </c>
      <c r="X1673">
        <f t="shared" si="260"/>
        <v>9.1053697461435552E-3</v>
      </c>
      <c r="Y1673">
        <f t="shared" si="260"/>
        <v>6.7831362051061069E-5</v>
      </c>
      <c r="Z1673">
        <f t="shared" si="260"/>
        <v>6.7831362051061069E-5</v>
      </c>
      <c r="AA1673">
        <f t="shared" si="266"/>
        <v>9.2410324702456789E-3</v>
      </c>
      <c r="AB1673">
        <f t="shared" si="267"/>
        <v>9.6130289036524166E-2</v>
      </c>
    </row>
    <row r="1674" spans="1:28" x14ac:dyDescent="0.25">
      <c r="A1674" s="1">
        <v>44978.215277777781</v>
      </c>
      <c r="B1674">
        <v>1675</v>
      </c>
      <c r="C1674">
        <v>27.21</v>
      </c>
      <c r="D1674">
        <v>58.84</v>
      </c>
      <c r="E1674">
        <v>62.87</v>
      </c>
      <c r="F1674">
        <v>32.869999999999997</v>
      </c>
      <c r="G1674">
        <v>7.5789999999999997</v>
      </c>
      <c r="H1674">
        <v>-19.36</v>
      </c>
      <c r="I1674">
        <v>30.2</v>
      </c>
      <c r="J1674">
        <v>9.0399999999999991</v>
      </c>
      <c r="K1674">
        <v>-17.11</v>
      </c>
      <c r="L1674">
        <f t="shared" si="261"/>
        <v>1.6978305785123966</v>
      </c>
      <c r="M1674">
        <f t="shared" si="262"/>
        <v>1.7650496785505552</v>
      </c>
      <c r="O1674">
        <v>30.2</v>
      </c>
      <c r="P1674">
        <f t="shared" si="268"/>
        <v>28.4</v>
      </c>
      <c r="Q1674">
        <v>9.0399999999999991</v>
      </c>
      <c r="R1674">
        <f t="shared" si="269"/>
        <v>1.8119999999999998</v>
      </c>
      <c r="S1674">
        <v>0.1</v>
      </c>
      <c r="T1674">
        <v>0.1</v>
      </c>
      <c r="U1674">
        <f t="shared" si="263"/>
        <v>5.1652892561983473E-2</v>
      </c>
      <c r="V1674">
        <f t="shared" si="264"/>
        <v>-8.057424356259818E-2</v>
      </c>
      <c r="W1674">
        <f t="shared" si="265"/>
        <v>8.057424356259818E-2</v>
      </c>
      <c r="X1674">
        <f t="shared" si="260"/>
        <v>8.7600317601256722E-3</v>
      </c>
      <c r="Y1674">
        <f t="shared" si="260"/>
        <v>6.4922087256848963E-5</v>
      </c>
      <c r="Z1674">
        <f t="shared" si="260"/>
        <v>6.4922087256848963E-5</v>
      </c>
      <c r="AA1674">
        <f t="shared" si="266"/>
        <v>8.8898759346393713E-3</v>
      </c>
      <c r="AB1674">
        <f t="shared" si="267"/>
        <v>9.4286138613474735E-2</v>
      </c>
    </row>
    <row r="1675" spans="1:28" x14ac:dyDescent="0.25">
      <c r="A1675" s="1">
        <v>44978.222222222219</v>
      </c>
      <c r="B1675">
        <v>1676</v>
      </c>
      <c r="C1675">
        <v>27.21</v>
      </c>
      <c r="D1675">
        <v>58.84</v>
      </c>
      <c r="E1675">
        <v>62.87</v>
      </c>
      <c r="F1675">
        <v>32.56</v>
      </c>
      <c r="G1675">
        <v>7.4740000000000002</v>
      </c>
      <c r="H1675">
        <v>-19.43</v>
      </c>
      <c r="I1675">
        <v>30.24</v>
      </c>
      <c r="J1675">
        <v>8.99</v>
      </c>
      <c r="K1675">
        <v>-17.12</v>
      </c>
      <c r="L1675">
        <f t="shared" si="261"/>
        <v>1.6757591353576944</v>
      </c>
      <c r="M1675">
        <f t="shared" si="262"/>
        <v>1.7663551401869158</v>
      </c>
      <c r="O1675">
        <v>30.24</v>
      </c>
      <c r="P1675">
        <f t="shared" si="268"/>
        <v>28.42</v>
      </c>
      <c r="Q1675">
        <v>8.99</v>
      </c>
      <c r="R1675">
        <f t="shared" si="269"/>
        <v>1.8143999999999998</v>
      </c>
      <c r="S1675">
        <v>0.1</v>
      </c>
      <c r="T1675">
        <v>0.1</v>
      </c>
      <c r="U1675">
        <f t="shared" si="263"/>
        <v>5.1466803911477101E-2</v>
      </c>
      <c r="V1675">
        <f t="shared" si="264"/>
        <v>-8.0100676803040005E-2</v>
      </c>
      <c r="W1675">
        <f t="shared" si="265"/>
        <v>8.0100676803040005E-2</v>
      </c>
      <c r="X1675">
        <f t="shared" si="260"/>
        <v>8.7200800794861484E-3</v>
      </c>
      <c r="Y1675">
        <f t="shared" si="260"/>
        <v>6.4161184243050732E-5</v>
      </c>
      <c r="Z1675">
        <f t="shared" si="260"/>
        <v>6.4161184243050732E-5</v>
      </c>
      <c r="AA1675">
        <f t="shared" si="266"/>
        <v>8.8484024479722513E-3</v>
      </c>
      <c r="AB1675">
        <f t="shared" si="267"/>
        <v>9.4065947334687761E-2</v>
      </c>
    </row>
    <row r="1676" spans="1:28" x14ac:dyDescent="0.25">
      <c r="A1676" s="1">
        <v>44978.229166666664</v>
      </c>
      <c r="B1676">
        <v>1677</v>
      </c>
      <c r="C1676">
        <v>27.21</v>
      </c>
      <c r="D1676">
        <v>58.84</v>
      </c>
      <c r="E1676">
        <v>62.87</v>
      </c>
      <c r="F1676">
        <v>32.659999999999997</v>
      </c>
      <c r="G1676">
        <v>7.4279999999999999</v>
      </c>
      <c r="H1676">
        <v>-19.48</v>
      </c>
      <c r="I1676">
        <v>30.36</v>
      </c>
      <c r="J1676">
        <v>8.9</v>
      </c>
      <c r="K1676">
        <v>-17.23</v>
      </c>
      <c r="L1676">
        <f t="shared" si="261"/>
        <v>1.6765913757700204</v>
      </c>
      <c r="M1676">
        <f t="shared" si="262"/>
        <v>1.7620429483459081</v>
      </c>
      <c r="O1676">
        <v>30.36</v>
      </c>
      <c r="P1676">
        <f t="shared" si="268"/>
        <v>28.380000000000003</v>
      </c>
      <c r="Q1676">
        <v>8.9</v>
      </c>
      <c r="R1676">
        <f t="shared" si="269"/>
        <v>1.8215999999999999</v>
      </c>
      <c r="S1676">
        <v>0.1</v>
      </c>
      <c r="T1676">
        <v>0.1</v>
      </c>
      <c r="U1676">
        <f t="shared" si="263"/>
        <v>5.133470225872689E-2</v>
      </c>
      <c r="V1676">
        <f t="shared" si="264"/>
        <v>-8.0006240275921361E-2</v>
      </c>
      <c r="W1676">
        <f t="shared" si="265"/>
        <v>8.0006240275921361E-2</v>
      </c>
      <c r="X1676">
        <f t="shared" si="260"/>
        <v>8.7443620371970999E-3</v>
      </c>
      <c r="Y1676">
        <f t="shared" si="260"/>
        <v>6.4009984830884625E-5</v>
      </c>
      <c r="Z1676">
        <f t="shared" si="260"/>
        <v>6.4009984830884625E-5</v>
      </c>
      <c r="AA1676">
        <f t="shared" si="266"/>
        <v>8.8723820068588675E-3</v>
      </c>
      <c r="AB1676">
        <f t="shared" si="267"/>
        <v>9.4193322517357181E-2</v>
      </c>
    </row>
    <row r="1677" spans="1:28" x14ac:dyDescent="0.25">
      <c r="A1677" s="1">
        <v>44978.236111111109</v>
      </c>
      <c r="B1677">
        <v>1678</v>
      </c>
      <c r="C1677">
        <v>27.18</v>
      </c>
      <c r="D1677">
        <v>58.84</v>
      </c>
      <c r="E1677">
        <v>62.87</v>
      </c>
      <c r="F1677">
        <v>32.44</v>
      </c>
      <c r="G1677">
        <v>7.2949999999999999</v>
      </c>
      <c r="H1677">
        <v>-19.559999999999999</v>
      </c>
      <c r="I1677">
        <v>29.83</v>
      </c>
      <c r="J1677">
        <v>8.7899999999999991</v>
      </c>
      <c r="K1677">
        <v>-17.3</v>
      </c>
      <c r="L1677">
        <f t="shared" si="261"/>
        <v>1.6584867075664622</v>
      </c>
      <c r="M1677">
        <f t="shared" si="262"/>
        <v>1.7242774566473986</v>
      </c>
      <c r="O1677">
        <v>29.83</v>
      </c>
      <c r="P1677">
        <f t="shared" si="268"/>
        <v>28.349999999999998</v>
      </c>
      <c r="Q1677">
        <v>8.7899999999999991</v>
      </c>
      <c r="R1677">
        <f t="shared" si="269"/>
        <v>1.7897999999999998</v>
      </c>
      <c r="S1677">
        <v>0.1</v>
      </c>
      <c r="T1677">
        <v>0.1</v>
      </c>
      <c r="U1677">
        <f t="shared" si="263"/>
        <v>5.112474437627812E-2</v>
      </c>
      <c r="V1677">
        <f t="shared" si="264"/>
        <v>-7.7967848913311683E-2</v>
      </c>
      <c r="W1677">
        <f t="shared" si="265"/>
        <v>7.7967848913311683E-2</v>
      </c>
      <c r="X1677">
        <f t="shared" si="260"/>
        <v>8.3728113591027119E-3</v>
      </c>
      <c r="Y1677">
        <f t="shared" si="260"/>
        <v>6.0789854641689989E-5</v>
      </c>
      <c r="Z1677">
        <f t="shared" si="260"/>
        <v>6.0789854641689989E-5</v>
      </c>
      <c r="AA1677">
        <f t="shared" si="266"/>
        <v>8.4943910683860906E-3</v>
      </c>
      <c r="AB1677">
        <f t="shared" si="267"/>
        <v>9.2165020850570475E-2</v>
      </c>
    </row>
    <row r="1678" spans="1:28" x14ac:dyDescent="0.25">
      <c r="A1678" s="1">
        <v>44978.243055555555</v>
      </c>
      <c r="B1678">
        <v>1679</v>
      </c>
      <c r="C1678">
        <v>27.18</v>
      </c>
      <c r="D1678">
        <v>58.84</v>
      </c>
      <c r="E1678">
        <v>62.87</v>
      </c>
      <c r="F1678">
        <v>32.44</v>
      </c>
      <c r="G1678">
        <v>7.1829999999999998</v>
      </c>
      <c r="H1678">
        <v>-19.66</v>
      </c>
      <c r="I1678">
        <v>30.01</v>
      </c>
      <c r="J1678">
        <v>8.73</v>
      </c>
      <c r="K1678">
        <v>-17.34</v>
      </c>
      <c r="L1678">
        <f t="shared" si="261"/>
        <v>1.6500508646998981</v>
      </c>
      <c r="M1678">
        <f t="shared" si="262"/>
        <v>1.7306805074971165</v>
      </c>
      <c r="O1678">
        <v>30.01</v>
      </c>
      <c r="P1678">
        <f t="shared" si="268"/>
        <v>28.39</v>
      </c>
      <c r="Q1678">
        <v>8.73</v>
      </c>
      <c r="R1678">
        <f t="shared" si="269"/>
        <v>1.8006</v>
      </c>
      <c r="S1678">
        <v>0.1</v>
      </c>
      <c r="T1678">
        <v>0.1</v>
      </c>
      <c r="U1678">
        <f t="shared" si="263"/>
        <v>5.0864699898270603E-2</v>
      </c>
      <c r="V1678">
        <f t="shared" si="264"/>
        <v>-7.7642403049191289E-2</v>
      </c>
      <c r="W1678">
        <f t="shared" si="265"/>
        <v>7.7642403049191289E-2</v>
      </c>
      <c r="X1678">
        <f t="shared" si="260"/>
        <v>8.3881746558224311E-3</v>
      </c>
      <c r="Y1678">
        <f t="shared" si="260"/>
        <v>6.0283427512530699E-5</v>
      </c>
      <c r="Z1678">
        <f t="shared" si="260"/>
        <v>6.0283427512530699E-5</v>
      </c>
      <c r="AA1678">
        <f t="shared" si="266"/>
        <v>8.5087415108474913E-3</v>
      </c>
      <c r="AB1678">
        <f t="shared" si="267"/>
        <v>9.2242839889324149E-2</v>
      </c>
    </row>
    <row r="1679" spans="1:28" x14ac:dyDescent="0.25">
      <c r="A1679" s="1">
        <v>44978.25</v>
      </c>
      <c r="B1679">
        <v>1680</v>
      </c>
      <c r="C1679">
        <v>27.18</v>
      </c>
      <c r="D1679">
        <v>58.84</v>
      </c>
      <c r="E1679">
        <v>62.87</v>
      </c>
      <c r="F1679">
        <v>32.21</v>
      </c>
      <c r="G1679">
        <v>7.09</v>
      </c>
      <c r="H1679">
        <v>-19.77</v>
      </c>
      <c r="I1679">
        <v>29.91</v>
      </c>
      <c r="J1679">
        <v>8.67</v>
      </c>
      <c r="K1679">
        <v>-17.39</v>
      </c>
      <c r="L1679">
        <f t="shared" si="261"/>
        <v>1.6292362164896308</v>
      </c>
      <c r="M1679">
        <f t="shared" si="262"/>
        <v>1.7199539965497412</v>
      </c>
      <c r="O1679">
        <v>29.91</v>
      </c>
      <c r="P1679">
        <f t="shared" si="268"/>
        <v>28.439999999999998</v>
      </c>
      <c r="Q1679">
        <v>8.67</v>
      </c>
      <c r="R1679">
        <f t="shared" si="269"/>
        <v>1.7946</v>
      </c>
      <c r="S1679">
        <v>0.1</v>
      </c>
      <c r="T1679">
        <v>0.1</v>
      </c>
      <c r="U1679">
        <f t="shared" si="263"/>
        <v>5.0581689428426918E-2</v>
      </c>
      <c r="V1679">
        <f t="shared" si="264"/>
        <v>-7.6524953505526017E-2</v>
      </c>
      <c r="W1679">
        <f t="shared" si="265"/>
        <v>7.6524953505526017E-2</v>
      </c>
      <c r="X1679">
        <f t="shared" si="260"/>
        <v>8.2399008936610181E-3</v>
      </c>
      <c r="Y1679">
        <f t="shared" si="260"/>
        <v>5.8560685090229191E-5</v>
      </c>
      <c r="Z1679">
        <f t="shared" si="260"/>
        <v>5.8560685090229191E-5</v>
      </c>
      <c r="AA1679">
        <f t="shared" si="266"/>
        <v>8.3570222638414751E-3</v>
      </c>
      <c r="AB1679">
        <f t="shared" si="267"/>
        <v>9.1416750455490789E-2</v>
      </c>
    </row>
    <row r="1680" spans="1:28" x14ac:dyDescent="0.25">
      <c r="A1680" s="1">
        <v>44978.256944444445</v>
      </c>
      <c r="B1680">
        <v>1681</v>
      </c>
      <c r="C1680">
        <v>27.12</v>
      </c>
      <c r="D1680">
        <v>58.84</v>
      </c>
      <c r="E1680">
        <v>62.87</v>
      </c>
      <c r="F1680">
        <v>31.99</v>
      </c>
      <c r="G1680">
        <v>7.0709999999999997</v>
      </c>
      <c r="H1680">
        <v>-19.72</v>
      </c>
      <c r="I1680">
        <v>29.65</v>
      </c>
      <c r="J1680">
        <v>8.61</v>
      </c>
      <c r="K1680">
        <v>-17.39</v>
      </c>
      <c r="L1680">
        <f t="shared" si="261"/>
        <v>1.6222109533468561</v>
      </c>
      <c r="M1680">
        <f t="shared" si="262"/>
        <v>1.705002875215641</v>
      </c>
      <c r="O1680">
        <v>29.65</v>
      </c>
      <c r="P1680">
        <f t="shared" si="268"/>
        <v>28.33</v>
      </c>
      <c r="Q1680">
        <v>8.61</v>
      </c>
      <c r="R1680">
        <f t="shared" si="269"/>
        <v>1.7789999999999999</v>
      </c>
      <c r="S1680">
        <v>0.1</v>
      </c>
      <c r="T1680">
        <v>0.1</v>
      </c>
      <c r="U1680">
        <f t="shared" si="263"/>
        <v>5.0709939148073029E-2</v>
      </c>
      <c r="V1680">
        <f t="shared" si="264"/>
        <v>-7.6244913577097631E-2</v>
      </c>
      <c r="W1680">
        <f t="shared" si="265"/>
        <v>7.6244913577097631E-2</v>
      </c>
      <c r="X1680">
        <f t="shared" si="260"/>
        <v>8.1383820752194014E-3</v>
      </c>
      <c r="Y1680">
        <f t="shared" si="260"/>
        <v>5.813286846379087E-5</v>
      </c>
      <c r="Z1680">
        <f t="shared" si="260"/>
        <v>5.813286846379087E-5</v>
      </c>
      <c r="AA1680">
        <f t="shared" si="266"/>
        <v>8.2546478121469837E-3</v>
      </c>
      <c r="AB1680">
        <f t="shared" si="267"/>
        <v>9.0855092384230091E-2</v>
      </c>
    </row>
    <row r="1681" spans="1:28" x14ac:dyDescent="0.25">
      <c r="A1681" s="1">
        <v>44978.263888888891</v>
      </c>
      <c r="B1681">
        <v>1682</v>
      </c>
      <c r="C1681">
        <v>27.12</v>
      </c>
      <c r="D1681">
        <v>58.84</v>
      </c>
      <c r="E1681">
        <v>62.87</v>
      </c>
      <c r="F1681">
        <v>32.01</v>
      </c>
      <c r="G1681">
        <v>7.048</v>
      </c>
      <c r="H1681">
        <v>-19.690000000000001</v>
      </c>
      <c r="I1681">
        <v>29.43</v>
      </c>
      <c r="J1681">
        <v>8.57</v>
      </c>
      <c r="K1681">
        <v>-17.420000000000002</v>
      </c>
      <c r="L1681">
        <f t="shared" si="261"/>
        <v>1.6256983240223462</v>
      </c>
      <c r="M1681">
        <f t="shared" si="262"/>
        <v>1.6894374282433982</v>
      </c>
      <c r="O1681">
        <v>29.43</v>
      </c>
      <c r="P1681">
        <f t="shared" si="268"/>
        <v>28.26</v>
      </c>
      <c r="Q1681">
        <v>8.57</v>
      </c>
      <c r="R1681">
        <f t="shared" si="269"/>
        <v>1.7657999999999998</v>
      </c>
      <c r="S1681">
        <v>0.1</v>
      </c>
      <c r="T1681">
        <v>0.1</v>
      </c>
      <c r="U1681">
        <f t="shared" si="263"/>
        <v>5.0787201625190452E-2</v>
      </c>
      <c r="V1681">
        <f t="shared" si="264"/>
        <v>-7.5909971753649302E-2</v>
      </c>
      <c r="W1681">
        <f t="shared" si="265"/>
        <v>7.5909971753649302E-2</v>
      </c>
      <c r="X1681">
        <f t="shared" si="260"/>
        <v>8.0425096873556357E-3</v>
      </c>
      <c r="Y1681">
        <f t="shared" si="260"/>
        <v>5.7623238116398351E-5</v>
      </c>
      <c r="Z1681">
        <f t="shared" si="260"/>
        <v>5.7623238116398351E-5</v>
      </c>
      <c r="AA1681">
        <f t="shared" si="266"/>
        <v>8.1577561635884314E-3</v>
      </c>
      <c r="AB1681">
        <f t="shared" si="267"/>
        <v>9.0320297627877813E-2</v>
      </c>
    </row>
    <row r="1682" spans="1:28" x14ac:dyDescent="0.25">
      <c r="A1682" s="1">
        <v>44978.270833333336</v>
      </c>
      <c r="B1682">
        <v>1683</v>
      </c>
      <c r="C1682">
        <v>27.09</v>
      </c>
      <c r="D1682">
        <v>58.84</v>
      </c>
      <c r="E1682">
        <v>62.87</v>
      </c>
      <c r="F1682">
        <v>32.24</v>
      </c>
      <c r="G1682">
        <v>6.9980000000000002</v>
      </c>
      <c r="H1682">
        <v>-19.760000000000002</v>
      </c>
      <c r="I1682">
        <v>29.67</v>
      </c>
      <c r="J1682">
        <v>8.5299999999999994</v>
      </c>
      <c r="K1682">
        <v>-17.43</v>
      </c>
      <c r="L1682">
        <f t="shared" si="261"/>
        <v>1.631578947368421</v>
      </c>
      <c r="M1682">
        <f t="shared" si="262"/>
        <v>1.7022375215146301</v>
      </c>
      <c r="O1682">
        <v>29.67</v>
      </c>
      <c r="P1682">
        <f t="shared" si="268"/>
        <v>28.29</v>
      </c>
      <c r="Q1682">
        <v>8.5299999999999994</v>
      </c>
      <c r="R1682">
        <f t="shared" si="269"/>
        <v>1.7802</v>
      </c>
      <c r="S1682">
        <v>0.1</v>
      </c>
      <c r="T1682">
        <v>0.1</v>
      </c>
      <c r="U1682">
        <f t="shared" si="263"/>
        <v>5.0607287449392718E-2</v>
      </c>
      <c r="V1682">
        <f t="shared" si="264"/>
        <v>-7.5987764100378663E-2</v>
      </c>
      <c r="W1682">
        <f t="shared" si="265"/>
        <v>7.5987764100378663E-2</v>
      </c>
      <c r="X1682">
        <f t="shared" si="260"/>
        <v>8.116405059089643E-3</v>
      </c>
      <c r="Y1682">
        <f t="shared" si="260"/>
        <v>5.7741402929747966E-5</v>
      </c>
      <c r="Z1682">
        <f t="shared" si="260"/>
        <v>5.7741402929747966E-5</v>
      </c>
      <c r="AA1682">
        <f t="shared" si="266"/>
        <v>8.2318878649491403E-3</v>
      </c>
      <c r="AB1682">
        <f t="shared" si="267"/>
        <v>9.0729751817962889E-2</v>
      </c>
    </row>
    <row r="1683" spans="1:28" x14ac:dyDescent="0.25">
      <c r="A1683" s="1">
        <v>44978.277777777781</v>
      </c>
      <c r="B1683">
        <v>1684</v>
      </c>
      <c r="C1683">
        <v>27.09</v>
      </c>
      <c r="D1683">
        <v>58.84</v>
      </c>
      <c r="E1683">
        <v>62.87</v>
      </c>
      <c r="F1683">
        <v>32.03</v>
      </c>
      <c r="G1683">
        <v>6.8920000000000003</v>
      </c>
      <c r="H1683">
        <v>-19.850000000000001</v>
      </c>
      <c r="I1683">
        <v>29.35</v>
      </c>
      <c r="J1683">
        <v>8.44</v>
      </c>
      <c r="K1683">
        <v>-17.48</v>
      </c>
      <c r="L1683">
        <f t="shared" si="261"/>
        <v>1.6136020151133501</v>
      </c>
      <c r="M1683">
        <f t="shared" si="262"/>
        <v>1.6790617848970253</v>
      </c>
      <c r="O1683">
        <v>29.35</v>
      </c>
      <c r="P1683">
        <f t="shared" si="268"/>
        <v>28.29</v>
      </c>
      <c r="Q1683">
        <v>8.44</v>
      </c>
      <c r="R1683">
        <f t="shared" si="269"/>
        <v>1.7610000000000001</v>
      </c>
      <c r="S1683">
        <v>0.1</v>
      </c>
      <c r="T1683">
        <v>0.1</v>
      </c>
      <c r="U1683">
        <f t="shared" si="263"/>
        <v>5.037783375314861E-2</v>
      </c>
      <c r="V1683">
        <f t="shared" si="264"/>
        <v>-7.4488132022917472E-2</v>
      </c>
      <c r="W1683">
        <f t="shared" si="265"/>
        <v>7.4488132022917472E-2</v>
      </c>
      <c r="X1683">
        <f t="shared" si="260"/>
        <v>7.8704160295414612E-3</v>
      </c>
      <c r="Y1683">
        <f t="shared" si="260"/>
        <v>5.5484818122635846E-5</v>
      </c>
      <c r="Z1683">
        <f t="shared" si="260"/>
        <v>5.5484818122635846E-5</v>
      </c>
      <c r="AA1683">
        <f t="shared" si="266"/>
        <v>7.9813856657867319E-3</v>
      </c>
      <c r="AB1683">
        <f t="shared" si="267"/>
        <v>8.9338601207914217E-2</v>
      </c>
    </row>
    <row r="1684" spans="1:28" x14ac:dyDescent="0.25">
      <c r="A1684" s="1">
        <v>44978.284722222219</v>
      </c>
      <c r="B1684">
        <v>1685</v>
      </c>
      <c r="C1684">
        <v>27.06</v>
      </c>
      <c r="D1684">
        <v>58.84</v>
      </c>
      <c r="E1684">
        <v>62.87</v>
      </c>
      <c r="F1684">
        <v>31.8</v>
      </c>
      <c r="G1684">
        <v>6.8410000000000002</v>
      </c>
      <c r="H1684">
        <v>-19.86</v>
      </c>
      <c r="I1684">
        <v>29.53</v>
      </c>
      <c r="J1684">
        <v>8.48</v>
      </c>
      <c r="K1684">
        <v>-17.48</v>
      </c>
      <c r="L1684">
        <f t="shared" si="261"/>
        <v>1.6012084592145015</v>
      </c>
      <c r="M1684">
        <f t="shared" si="262"/>
        <v>1.6893592677345537</v>
      </c>
      <c r="O1684">
        <v>29.53</v>
      </c>
      <c r="P1684">
        <f t="shared" si="268"/>
        <v>28.34</v>
      </c>
      <c r="Q1684">
        <v>8.48</v>
      </c>
      <c r="R1684">
        <f t="shared" si="269"/>
        <v>1.7718</v>
      </c>
      <c r="S1684">
        <v>0.1</v>
      </c>
      <c r="T1684">
        <v>0.1</v>
      </c>
      <c r="U1684">
        <f t="shared" si="263"/>
        <v>5.0352467270896276E-2</v>
      </c>
      <c r="V1684">
        <f t="shared" si="264"/>
        <v>-7.4869504456675076E-2</v>
      </c>
      <c r="W1684">
        <f t="shared" si="265"/>
        <v>7.4869504456675076E-2</v>
      </c>
      <c r="X1684">
        <f t="shared" si="260"/>
        <v>7.9592272797802156E-3</v>
      </c>
      <c r="Y1684">
        <f t="shared" si="260"/>
        <v>5.6054426975880896E-5</v>
      </c>
      <c r="Z1684">
        <f t="shared" si="260"/>
        <v>5.6054426975880896E-5</v>
      </c>
      <c r="AA1684">
        <f t="shared" si="266"/>
        <v>8.0713361337319788E-3</v>
      </c>
      <c r="AB1684">
        <f t="shared" si="267"/>
        <v>8.984061516781805E-2</v>
      </c>
    </row>
    <row r="1685" spans="1:28" x14ac:dyDescent="0.25">
      <c r="A1685" s="1">
        <v>44978.291666666664</v>
      </c>
      <c r="B1685">
        <v>1686</v>
      </c>
      <c r="C1685">
        <v>27.03</v>
      </c>
      <c r="D1685">
        <v>58.84</v>
      </c>
      <c r="E1685">
        <v>62.87</v>
      </c>
      <c r="F1685">
        <v>31.73</v>
      </c>
      <c r="G1685">
        <v>6.8650000000000002</v>
      </c>
      <c r="H1685">
        <v>-19.850000000000001</v>
      </c>
      <c r="I1685">
        <v>29.58</v>
      </c>
      <c r="J1685">
        <v>8.41</v>
      </c>
      <c r="K1685">
        <v>-17.510000000000002</v>
      </c>
      <c r="L1685">
        <f t="shared" si="261"/>
        <v>1.5984886649874055</v>
      </c>
      <c r="M1685">
        <f t="shared" si="262"/>
        <v>1.6893203883495143</v>
      </c>
      <c r="O1685">
        <v>29.58</v>
      </c>
      <c r="P1685">
        <f t="shared" si="268"/>
        <v>28.26</v>
      </c>
      <c r="Q1685">
        <v>8.41</v>
      </c>
      <c r="R1685">
        <f t="shared" si="269"/>
        <v>1.7747999999999999</v>
      </c>
      <c r="S1685">
        <v>0.1</v>
      </c>
      <c r="T1685">
        <v>0.1</v>
      </c>
      <c r="U1685">
        <f t="shared" si="263"/>
        <v>5.037783375314861E-2</v>
      </c>
      <c r="V1685">
        <f t="shared" si="264"/>
        <v>-7.5071855033659235E-2</v>
      </c>
      <c r="W1685">
        <f t="shared" si="265"/>
        <v>7.5071855033659235E-2</v>
      </c>
      <c r="X1685">
        <f t="shared" ref="X1685:Z1748" si="270">(U1685*R1685)^2</f>
        <v>7.9942516988243031E-3</v>
      </c>
      <c r="Y1685">
        <f t="shared" si="270"/>
        <v>5.6357834181947479E-5</v>
      </c>
      <c r="Z1685">
        <f t="shared" si="270"/>
        <v>5.6357834181947479E-5</v>
      </c>
      <c r="AA1685">
        <f t="shared" si="266"/>
        <v>8.1069673671881979E-3</v>
      </c>
      <c r="AB1685">
        <f t="shared" si="267"/>
        <v>9.0038699275301601E-2</v>
      </c>
    </row>
    <row r="1686" spans="1:28" x14ac:dyDescent="0.25">
      <c r="A1686" s="1">
        <v>44978.298611111109</v>
      </c>
      <c r="B1686">
        <v>1687</v>
      </c>
      <c r="C1686">
        <v>27.03</v>
      </c>
      <c r="D1686">
        <v>58.84</v>
      </c>
      <c r="E1686">
        <v>62.87</v>
      </c>
      <c r="F1686">
        <v>31.63</v>
      </c>
      <c r="G1686">
        <v>6.8650000000000002</v>
      </c>
      <c r="H1686">
        <v>-19.77</v>
      </c>
      <c r="I1686">
        <v>29.4</v>
      </c>
      <c r="J1686">
        <v>8.41</v>
      </c>
      <c r="K1686">
        <v>-17.48</v>
      </c>
      <c r="L1686">
        <f t="shared" si="261"/>
        <v>1.5998988366211431</v>
      </c>
      <c r="M1686">
        <f t="shared" si="262"/>
        <v>1.6819221967963385</v>
      </c>
      <c r="O1686">
        <v>29.4</v>
      </c>
      <c r="P1686">
        <f t="shared" si="268"/>
        <v>28.18</v>
      </c>
      <c r="Q1686">
        <v>8.41</v>
      </c>
      <c r="R1686">
        <f t="shared" si="269"/>
        <v>1.7639999999999998</v>
      </c>
      <c r="S1686">
        <v>0.1</v>
      </c>
      <c r="T1686">
        <v>0.1</v>
      </c>
      <c r="U1686">
        <f t="shared" si="263"/>
        <v>5.0581689428426911E-2</v>
      </c>
      <c r="V1686">
        <f t="shared" si="264"/>
        <v>-7.5220114779754738E-2</v>
      </c>
      <c r="W1686">
        <f t="shared" si="265"/>
        <v>7.5220114779754738E-2</v>
      </c>
      <c r="X1686">
        <f t="shared" si="270"/>
        <v>7.9612969482892402E-3</v>
      </c>
      <c r="Y1686">
        <f t="shared" si="270"/>
        <v>5.6580656674794772E-5</v>
      </c>
      <c r="Z1686">
        <f t="shared" si="270"/>
        <v>5.6580656674794772E-5</v>
      </c>
      <c r="AA1686">
        <f t="shared" si="266"/>
        <v>8.07445826163883E-3</v>
      </c>
      <c r="AB1686">
        <f t="shared" si="267"/>
        <v>8.9857989414624848E-2</v>
      </c>
    </row>
    <row r="1687" spans="1:28" x14ac:dyDescent="0.25">
      <c r="A1687" s="1">
        <v>44978.305555555555</v>
      </c>
      <c r="B1687">
        <v>1688</v>
      </c>
      <c r="C1687">
        <v>27.03</v>
      </c>
      <c r="D1687">
        <v>58.84</v>
      </c>
      <c r="E1687">
        <v>62.87</v>
      </c>
      <c r="F1687">
        <v>31.81</v>
      </c>
      <c r="G1687">
        <v>6.8380000000000001</v>
      </c>
      <c r="H1687">
        <v>-19.87</v>
      </c>
      <c r="I1687">
        <v>29.46</v>
      </c>
      <c r="J1687">
        <v>8.42</v>
      </c>
      <c r="K1687">
        <v>-17.489999999999998</v>
      </c>
      <c r="L1687">
        <f t="shared" si="261"/>
        <v>1.6009058882737794</v>
      </c>
      <c r="M1687">
        <f t="shared" si="262"/>
        <v>1.684391080617496</v>
      </c>
      <c r="O1687">
        <v>29.46</v>
      </c>
      <c r="P1687">
        <f t="shared" si="268"/>
        <v>28.29</v>
      </c>
      <c r="Q1687">
        <v>8.42</v>
      </c>
      <c r="R1687">
        <f t="shared" si="269"/>
        <v>1.7676000000000001</v>
      </c>
      <c r="S1687">
        <v>0.1</v>
      </c>
      <c r="T1687">
        <v>0.1</v>
      </c>
      <c r="U1687">
        <f t="shared" si="263"/>
        <v>5.0327126321087073E-2</v>
      </c>
      <c r="V1687">
        <f t="shared" si="264"/>
        <v>-7.4616866704540777E-2</v>
      </c>
      <c r="W1687">
        <f t="shared" si="265"/>
        <v>7.4616866704540777E-2</v>
      </c>
      <c r="X1687">
        <f t="shared" si="270"/>
        <v>7.913566415216778E-3</v>
      </c>
      <c r="Y1687">
        <f t="shared" si="270"/>
        <v>5.5676767968032063E-5</v>
      </c>
      <c r="Z1687">
        <f t="shared" si="270"/>
        <v>5.5676767968032063E-5</v>
      </c>
      <c r="AA1687">
        <f t="shared" si="266"/>
        <v>8.0249199511528424E-3</v>
      </c>
      <c r="AB1687">
        <f t="shared" si="267"/>
        <v>8.958191754563441E-2</v>
      </c>
    </row>
    <row r="1688" spans="1:28" x14ac:dyDescent="0.25">
      <c r="A1688" s="1">
        <v>44978.3125</v>
      </c>
      <c r="B1688">
        <v>1689</v>
      </c>
      <c r="C1688">
        <v>27</v>
      </c>
      <c r="D1688">
        <v>58.84</v>
      </c>
      <c r="E1688">
        <v>62.87</v>
      </c>
      <c r="F1688">
        <v>31.69</v>
      </c>
      <c r="G1688">
        <v>6.8739999999999997</v>
      </c>
      <c r="H1688">
        <v>-19.78</v>
      </c>
      <c r="I1688">
        <v>29.23</v>
      </c>
      <c r="J1688">
        <v>8.39</v>
      </c>
      <c r="K1688">
        <v>-17.48</v>
      </c>
      <c r="L1688">
        <f t="shared" si="261"/>
        <v>1.6021233569261881</v>
      </c>
      <c r="M1688">
        <f t="shared" si="262"/>
        <v>1.6721967963386728</v>
      </c>
      <c r="O1688">
        <v>29.23</v>
      </c>
      <c r="P1688">
        <f t="shared" si="268"/>
        <v>28.17</v>
      </c>
      <c r="Q1688">
        <v>8.39</v>
      </c>
      <c r="R1688">
        <f t="shared" si="269"/>
        <v>1.7538</v>
      </c>
      <c r="S1688">
        <v>0.1</v>
      </c>
      <c r="T1688">
        <v>0.1</v>
      </c>
      <c r="U1688">
        <f t="shared" si="263"/>
        <v>5.0556117290192111E-2</v>
      </c>
      <c r="V1688">
        <f t="shared" si="264"/>
        <v>-7.4709570697285912E-2</v>
      </c>
      <c r="W1688">
        <f t="shared" si="265"/>
        <v>7.4709570697285912E-2</v>
      </c>
      <c r="X1688">
        <f t="shared" si="270"/>
        <v>7.8615387053340025E-3</v>
      </c>
      <c r="Y1688">
        <f t="shared" si="270"/>
        <v>5.5815199537727616E-5</v>
      </c>
      <c r="Z1688">
        <f t="shared" si="270"/>
        <v>5.5815199537727616E-5</v>
      </c>
      <c r="AA1688">
        <f t="shared" si="266"/>
        <v>7.9731691044094572E-3</v>
      </c>
      <c r="AB1688">
        <f t="shared" si="267"/>
        <v>8.9292603861739053E-2</v>
      </c>
    </row>
    <row r="1689" spans="1:28" x14ac:dyDescent="0.25">
      <c r="A1689" s="1">
        <v>44978.319444444445</v>
      </c>
      <c r="B1689">
        <v>1690</v>
      </c>
      <c r="C1689">
        <v>26.96</v>
      </c>
      <c r="D1689">
        <v>58.84</v>
      </c>
      <c r="E1689">
        <v>62.87</v>
      </c>
      <c r="F1689">
        <v>31.84</v>
      </c>
      <c r="G1689">
        <v>6.8339999999999996</v>
      </c>
      <c r="H1689">
        <v>-19.809999999999999</v>
      </c>
      <c r="I1689">
        <v>29.46</v>
      </c>
      <c r="J1689">
        <v>8.3800000000000008</v>
      </c>
      <c r="K1689">
        <v>-17.489999999999998</v>
      </c>
      <c r="L1689">
        <f t="shared" si="261"/>
        <v>1.6072690560323071</v>
      </c>
      <c r="M1689">
        <f t="shared" si="262"/>
        <v>1.684391080617496</v>
      </c>
      <c r="O1689">
        <v>29.46</v>
      </c>
      <c r="P1689">
        <f t="shared" si="268"/>
        <v>28.189999999999998</v>
      </c>
      <c r="Q1689">
        <v>8.3800000000000008</v>
      </c>
      <c r="R1689">
        <f t="shared" si="269"/>
        <v>1.7676000000000001</v>
      </c>
      <c r="S1689">
        <v>0.1</v>
      </c>
      <c r="T1689">
        <v>0.1</v>
      </c>
      <c r="U1689">
        <f t="shared" si="263"/>
        <v>5.0479555779909147E-2</v>
      </c>
      <c r="V1689">
        <f t="shared" si="264"/>
        <v>-7.5069546354170819E-2</v>
      </c>
      <c r="W1689">
        <f t="shared" si="265"/>
        <v>7.5069546354170819E-2</v>
      </c>
      <c r="X1689">
        <f t="shared" si="270"/>
        <v>7.9615758081379388E-3</v>
      </c>
      <c r="Y1689">
        <f t="shared" si="270"/>
        <v>5.6354367898210021E-5</v>
      </c>
      <c r="Z1689">
        <f t="shared" si="270"/>
        <v>5.6354367898210021E-5</v>
      </c>
      <c r="AA1689">
        <f t="shared" si="266"/>
        <v>8.0742845439343586E-3</v>
      </c>
      <c r="AB1689">
        <f t="shared" si="267"/>
        <v>8.9857022785836599E-2</v>
      </c>
    </row>
    <row r="1690" spans="1:28" x14ac:dyDescent="0.25">
      <c r="A1690" s="1">
        <v>44978.326388888891</v>
      </c>
      <c r="B1690">
        <v>1691</v>
      </c>
      <c r="C1690">
        <v>26.96</v>
      </c>
      <c r="D1690">
        <v>58.84</v>
      </c>
      <c r="E1690">
        <v>62.87</v>
      </c>
      <c r="F1690">
        <v>31.71</v>
      </c>
      <c r="G1690">
        <v>6.915</v>
      </c>
      <c r="H1690">
        <v>-19.71</v>
      </c>
      <c r="I1690">
        <v>29.47</v>
      </c>
      <c r="J1690">
        <v>8.4700000000000006</v>
      </c>
      <c r="K1690">
        <v>-17.41</v>
      </c>
      <c r="L1690">
        <f t="shared" si="261"/>
        <v>1.60882800608828</v>
      </c>
      <c r="M1690">
        <f t="shared" si="262"/>
        <v>1.6927053417576106</v>
      </c>
      <c r="O1690">
        <v>29.47</v>
      </c>
      <c r="P1690">
        <f t="shared" si="268"/>
        <v>28.18</v>
      </c>
      <c r="Q1690">
        <v>8.4700000000000006</v>
      </c>
      <c r="R1690">
        <f t="shared" si="269"/>
        <v>1.7681999999999998</v>
      </c>
      <c r="S1690">
        <v>0.1</v>
      </c>
      <c r="T1690">
        <v>0.1</v>
      </c>
      <c r="U1690">
        <f t="shared" si="263"/>
        <v>5.0735667174023336E-2</v>
      </c>
      <c r="V1690">
        <f t="shared" si="264"/>
        <v>-7.5858960508293646E-2</v>
      </c>
      <c r="W1690">
        <f t="shared" si="265"/>
        <v>7.5858960508293646E-2</v>
      </c>
      <c r="X1690">
        <f t="shared" si="270"/>
        <v>8.0480288382458881E-3</v>
      </c>
      <c r="Y1690">
        <f t="shared" si="270"/>
        <v>5.7545818893988554E-5</v>
      </c>
      <c r="Z1690">
        <f t="shared" si="270"/>
        <v>5.7545818893988554E-5</v>
      </c>
      <c r="AA1690">
        <f t="shared" si="266"/>
        <v>8.1631204760338645E-3</v>
      </c>
      <c r="AB1690">
        <f t="shared" si="267"/>
        <v>9.034998879930127E-2</v>
      </c>
    </row>
    <row r="1691" spans="1:28" x14ac:dyDescent="0.25">
      <c r="A1691" s="1">
        <v>44978.333333333336</v>
      </c>
      <c r="B1691">
        <v>1692</v>
      </c>
      <c r="C1691">
        <v>26.96</v>
      </c>
      <c r="D1691">
        <v>58.84</v>
      </c>
      <c r="E1691">
        <v>62.87</v>
      </c>
      <c r="F1691">
        <v>31.85</v>
      </c>
      <c r="G1691">
        <v>7.1849999999999996</v>
      </c>
      <c r="H1691">
        <v>-19.47</v>
      </c>
      <c r="I1691">
        <v>29.62</v>
      </c>
      <c r="J1691">
        <v>8.69</v>
      </c>
      <c r="K1691">
        <v>-17.21</v>
      </c>
      <c r="L1691">
        <f t="shared" si="261"/>
        <v>1.6358500256805344</v>
      </c>
      <c r="M1691">
        <f t="shared" si="262"/>
        <v>1.7210923881464264</v>
      </c>
      <c r="O1691">
        <v>29.62</v>
      </c>
      <c r="P1691">
        <f t="shared" si="268"/>
        <v>28.159999999999997</v>
      </c>
      <c r="Q1691">
        <v>8.69</v>
      </c>
      <c r="R1691">
        <f t="shared" si="269"/>
        <v>1.7771999999999999</v>
      </c>
      <c r="S1691">
        <v>0.1</v>
      </c>
      <c r="T1691">
        <v>0.1</v>
      </c>
      <c r="U1691">
        <f t="shared" si="263"/>
        <v>5.1361068310220859E-2</v>
      </c>
      <c r="V1691">
        <f t="shared" si="264"/>
        <v>-7.8136355590587667E-2</v>
      </c>
      <c r="W1691">
        <f t="shared" si="265"/>
        <v>7.8136355590587667E-2</v>
      </c>
      <c r="X1691">
        <f t="shared" si="270"/>
        <v>8.3318358693355438E-3</v>
      </c>
      <c r="Y1691">
        <f t="shared" si="270"/>
        <v>6.1052900649787617E-5</v>
      </c>
      <c r="Z1691">
        <f t="shared" si="270"/>
        <v>6.1052900649787617E-5</v>
      </c>
      <c r="AA1691">
        <f t="shared" si="266"/>
        <v>8.4539416706351199E-3</v>
      </c>
      <c r="AB1691">
        <f t="shared" si="267"/>
        <v>9.1945318916381594E-2</v>
      </c>
    </row>
    <row r="1692" spans="1:28" x14ac:dyDescent="0.25">
      <c r="A1692" s="1">
        <v>44978.340277777781</v>
      </c>
      <c r="B1692">
        <v>1693</v>
      </c>
      <c r="C1692">
        <v>26.93</v>
      </c>
      <c r="D1692">
        <v>58.84</v>
      </c>
      <c r="E1692">
        <v>62.87</v>
      </c>
      <c r="F1692">
        <v>32.229999999999997</v>
      </c>
      <c r="G1692">
        <v>7.6120000000000001</v>
      </c>
      <c r="H1692">
        <v>-19.07</v>
      </c>
      <c r="I1692">
        <v>29.82</v>
      </c>
      <c r="J1692">
        <v>8.99</v>
      </c>
      <c r="K1692">
        <v>-16.91</v>
      </c>
      <c r="L1692">
        <f t="shared" si="261"/>
        <v>1.6900891452543261</v>
      </c>
      <c r="M1692">
        <f t="shared" si="262"/>
        <v>1.7634535777646363</v>
      </c>
      <c r="O1692">
        <v>29.82</v>
      </c>
      <c r="P1692">
        <f t="shared" si="268"/>
        <v>28.060000000000002</v>
      </c>
      <c r="Q1692">
        <v>8.99</v>
      </c>
      <c r="R1692">
        <f t="shared" si="269"/>
        <v>1.7891999999999999</v>
      </c>
      <c r="S1692">
        <v>0.1</v>
      </c>
      <c r="T1692">
        <v>0.1</v>
      </c>
      <c r="U1692">
        <f t="shared" si="263"/>
        <v>5.2438384897745147E-2</v>
      </c>
      <c r="V1692">
        <f t="shared" si="264"/>
        <v>-8.1998565162598874E-2</v>
      </c>
      <c r="W1692">
        <f t="shared" si="265"/>
        <v>8.1998565162598874E-2</v>
      </c>
      <c r="X1692">
        <f t="shared" si="270"/>
        <v>8.8027099673353114E-3</v>
      </c>
      <c r="Y1692">
        <f t="shared" si="270"/>
        <v>6.7237646887249733E-5</v>
      </c>
      <c r="Z1692">
        <f t="shared" si="270"/>
        <v>6.7237646887249733E-5</v>
      </c>
      <c r="AA1692">
        <f t="shared" si="266"/>
        <v>8.9371852611098111E-3</v>
      </c>
      <c r="AB1692">
        <f t="shared" si="267"/>
        <v>9.453668738172398E-2</v>
      </c>
    </row>
    <row r="1693" spans="1:28" x14ac:dyDescent="0.25">
      <c r="A1693" s="1">
        <v>44978.347222222219</v>
      </c>
      <c r="B1693">
        <v>1694</v>
      </c>
      <c r="C1693">
        <v>26.93</v>
      </c>
      <c r="D1693">
        <v>58.84</v>
      </c>
      <c r="E1693">
        <v>62.87</v>
      </c>
      <c r="F1693">
        <v>32.659999999999997</v>
      </c>
      <c r="G1693">
        <v>7.83</v>
      </c>
      <c r="H1693">
        <v>-18.88</v>
      </c>
      <c r="I1693">
        <v>30.35</v>
      </c>
      <c r="J1693">
        <v>9.17</v>
      </c>
      <c r="K1693">
        <v>-16.72</v>
      </c>
      <c r="L1693">
        <f t="shared" si="261"/>
        <v>1.7298728813559321</v>
      </c>
      <c r="M1693">
        <f t="shared" si="262"/>
        <v>1.8151913875598089</v>
      </c>
      <c r="O1693">
        <v>30.35</v>
      </c>
      <c r="P1693">
        <f t="shared" si="268"/>
        <v>28.049999999999997</v>
      </c>
      <c r="Q1693">
        <v>9.17</v>
      </c>
      <c r="R1693">
        <f t="shared" si="269"/>
        <v>1.821</v>
      </c>
      <c r="S1693">
        <v>0.1</v>
      </c>
      <c r="T1693">
        <v>0.1</v>
      </c>
      <c r="U1693">
        <f t="shared" si="263"/>
        <v>5.2966101694915266E-2</v>
      </c>
      <c r="V1693">
        <f t="shared" si="264"/>
        <v>-8.5144130637747811E-2</v>
      </c>
      <c r="W1693">
        <f t="shared" si="265"/>
        <v>8.5144130637747811E-2</v>
      </c>
      <c r="X1693">
        <f t="shared" si="270"/>
        <v>9.3028477134803264E-3</v>
      </c>
      <c r="Y1693">
        <f t="shared" si="270"/>
        <v>7.2495229820578654E-5</v>
      </c>
      <c r="Z1693">
        <f t="shared" si="270"/>
        <v>7.2495229820578654E-5</v>
      </c>
      <c r="AA1693">
        <f t="shared" si="266"/>
        <v>9.4478381731214825E-3</v>
      </c>
      <c r="AB1693">
        <f t="shared" si="267"/>
        <v>9.7199990602476305E-2</v>
      </c>
    </row>
    <row r="1694" spans="1:28" x14ac:dyDescent="0.25">
      <c r="A1694" s="1">
        <v>44978.354166666664</v>
      </c>
      <c r="B1694">
        <v>1695</v>
      </c>
      <c r="C1694">
        <v>26.93</v>
      </c>
      <c r="D1694">
        <v>58.84</v>
      </c>
      <c r="E1694">
        <v>62.87</v>
      </c>
      <c r="F1694">
        <v>33.01</v>
      </c>
      <c r="G1694">
        <v>8.1300000000000008</v>
      </c>
      <c r="H1694">
        <v>-18.64</v>
      </c>
      <c r="I1694">
        <v>30.32</v>
      </c>
      <c r="J1694">
        <v>9.41</v>
      </c>
      <c r="K1694">
        <v>-16.54</v>
      </c>
      <c r="L1694">
        <f t="shared" si="261"/>
        <v>1.7709227467811157</v>
      </c>
      <c r="M1694">
        <f t="shared" si="262"/>
        <v>1.8331318016928659</v>
      </c>
      <c r="O1694">
        <v>30.32</v>
      </c>
      <c r="P1694">
        <f t="shared" si="268"/>
        <v>28.05</v>
      </c>
      <c r="Q1694">
        <v>9.41</v>
      </c>
      <c r="R1694">
        <f t="shared" si="269"/>
        <v>1.8191999999999999</v>
      </c>
      <c r="S1694">
        <v>0.1</v>
      </c>
      <c r="T1694">
        <v>0.1</v>
      </c>
      <c r="U1694">
        <f t="shared" si="263"/>
        <v>5.3648068669527899E-2</v>
      </c>
      <c r="V1694">
        <f t="shared" si="264"/>
        <v>-8.7264455046141942E-2</v>
      </c>
      <c r="W1694">
        <f t="shared" si="265"/>
        <v>8.7264455046141942E-2</v>
      </c>
      <c r="X1694">
        <f t="shared" si="270"/>
        <v>9.5250897971964864E-3</v>
      </c>
      <c r="Y1694">
        <f t="shared" si="270"/>
        <v>7.6150851145001303E-5</v>
      </c>
      <c r="Z1694">
        <f t="shared" si="270"/>
        <v>7.6150851145001303E-5</v>
      </c>
      <c r="AA1694">
        <f t="shared" si="266"/>
        <v>9.6773914994864874E-3</v>
      </c>
      <c r="AB1694">
        <f t="shared" si="267"/>
        <v>9.8373733788478759E-2</v>
      </c>
    </row>
    <row r="1695" spans="1:28" x14ac:dyDescent="0.25">
      <c r="A1695" s="1">
        <v>44978.361111111109</v>
      </c>
      <c r="B1695">
        <v>1696</v>
      </c>
      <c r="C1695">
        <v>26.93</v>
      </c>
      <c r="D1695">
        <v>58.84</v>
      </c>
      <c r="E1695">
        <v>62.87</v>
      </c>
      <c r="F1695">
        <v>33.380000000000003</v>
      </c>
      <c r="G1695">
        <v>8.48</v>
      </c>
      <c r="H1695">
        <v>-18.329999999999998</v>
      </c>
      <c r="I1695">
        <v>30.97</v>
      </c>
      <c r="J1695">
        <v>9.7100000000000009</v>
      </c>
      <c r="K1695">
        <v>-16.3</v>
      </c>
      <c r="L1695">
        <f t="shared" si="261"/>
        <v>1.8210583742498638</v>
      </c>
      <c r="M1695">
        <f t="shared" si="262"/>
        <v>1.9</v>
      </c>
      <c r="O1695">
        <v>30.97</v>
      </c>
      <c r="P1695">
        <f t="shared" si="268"/>
        <v>28.04</v>
      </c>
      <c r="Q1695">
        <v>9.7100000000000009</v>
      </c>
      <c r="R1695">
        <f t="shared" si="269"/>
        <v>1.8581999999999999</v>
      </c>
      <c r="S1695">
        <v>0.1</v>
      </c>
      <c r="T1695">
        <v>0.1</v>
      </c>
      <c r="U1695">
        <f t="shared" si="263"/>
        <v>5.4555373704309879E-2</v>
      </c>
      <c r="V1695">
        <f t="shared" si="264"/>
        <v>-9.2175664136523575E-2</v>
      </c>
      <c r="W1695">
        <f t="shared" si="265"/>
        <v>9.2175664136523575E-2</v>
      </c>
      <c r="X1695">
        <f t="shared" si="270"/>
        <v>1.0276849145909284E-2</v>
      </c>
      <c r="Y1695">
        <f t="shared" si="270"/>
        <v>8.496353059009197E-5</v>
      </c>
      <c r="Z1695">
        <f t="shared" si="270"/>
        <v>8.496353059009197E-5</v>
      </c>
      <c r="AA1695">
        <f t="shared" si="266"/>
        <v>1.0446776207089467E-2</v>
      </c>
      <c r="AB1695">
        <f t="shared" si="267"/>
        <v>0.10220947219846831</v>
      </c>
    </row>
    <row r="1696" spans="1:28" x14ac:dyDescent="0.25">
      <c r="A1696" s="1">
        <v>44978.368055555555</v>
      </c>
      <c r="B1696">
        <v>1697</v>
      </c>
      <c r="C1696">
        <v>26.96</v>
      </c>
      <c r="D1696">
        <v>58.84</v>
      </c>
      <c r="E1696">
        <v>62.87</v>
      </c>
      <c r="F1696">
        <v>33.97</v>
      </c>
      <c r="G1696">
        <v>8.86</v>
      </c>
      <c r="H1696">
        <v>-18.04</v>
      </c>
      <c r="I1696">
        <v>31.44</v>
      </c>
      <c r="J1696">
        <v>10.029999999999999</v>
      </c>
      <c r="K1696">
        <v>-16.02</v>
      </c>
      <c r="L1696">
        <f t="shared" si="261"/>
        <v>1.8830376940133038</v>
      </c>
      <c r="M1696">
        <f t="shared" si="262"/>
        <v>1.9625468164794009</v>
      </c>
      <c r="O1696">
        <v>31.44</v>
      </c>
      <c r="P1696">
        <f t="shared" si="268"/>
        <v>28.07</v>
      </c>
      <c r="Q1696">
        <v>10.029999999999999</v>
      </c>
      <c r="R1696">
        <f t="shared" si="269"/>
        <v>1.8864000000000001</v>
      </c>
      <c r="S1696">
        <v>0.1</v>
      </c>
      <c r="T1696">
        <v>0.1</v>
      </c>
      <c r="U1696">
        <f t="shared" si="263"/>
        <v>5.543237250554324E-2</v>
      </c>
      <c r="V1696">
        <f t="shared" si="264"/>
        <v>-9.6607194654893536E-2</v>
      </c>
      <c r="W1696">
        <f t="shared" si="265"/>
        <v>9.6607194654893536E-2</v>
      </c>
      <c r="X1696">
        <f t="shared" si="270"/>
        <v>1.0934388719819473E-2</v>
      </c>
      <c r="Y1696">
        <f t="shared" si="270"/>
        <v>9.3329500590884907E-5</v>
      </c>
      <c r="Z1696">
        <f t="shared" si="270"/>
        <v>9.3329500590884907E-5</v>
      </c>
      <c r="AA1696">
        <f t="shared" si="266"/>
        <v>1.1121047721001242E-2</v>
      </c>
      <c r="AB1696">
        <f t="shared" si="267"/>
        <v>0.10545637828505795</v>
      </c>
    </row>
    <row r="1697" spans="1:28" x14ac:dyDescent="0.25">
      <c r="A1697" s="1">
        <v>44978.375</v>
      </c>
      <c r="B1697">
        <v>1698</v>
      </c>
      <c r="C1697">
        <v>26.96</v>
      </c>
      <c r="D1697">
        <v>58.84</v>
      </c>
      <c r="E1697">
        <v>62.87</v>
      </c>
      <c r="F1697">
        <v>37.78</v>
      </c>
      <c r="G1697">
        <v>9.11</v>
      </c>
      <c r="H1697">
        <v>-18.309999999999999</v>
      </c>
      <c r="I1697">
        <v>35.17</v>
      </c>
      <c r="J1697">
        <v>10.34</v>
      </c>
      <c r="K1697">
        <v>-16.079999999999998</v>
      </c>
      <c r="L1697">
        <f t="shared" si="261"/>
        <v>2.0633533588203168</v>
      </c>
      <c r="M1697">
        <f t="shared" si="262"/>
        <v>2.1871890547263684</v>
      </c>
      <c r="O1697">
        <v>35.17</v>
      </c>
      <c r="P1697">
        <f t="shared" si="268"/>
        <v>28.65</v>
      </c>
      <c r="Q1697">
        <v>10.34</v>
      </c>
      <c r="R1697">
        <f t="shared" si="269"/>
        <v>2.1101999999999999</v>
      </c>
      <c r="S1697">
        <v>0.1</v>
      </c>
      <c r="T1697">
        <v>0.1</v>
      </c>
      <c r="U1697">
        <f t="shared" si="263"/>
        <v>5.4614964500273082E-2</v>
      </c>
      <c r="V1697">
        <f t="shared" si="264"/>
        <v>-0.10490487719686534</v>
      </c>
      <c r="W1697">
        <f t="shared" si="265"/>
        <v>0.10490487719686534</v>
      </c>
      <c r="X1697">
        <f t="shared" si="270"/>
        <v>1.3282216311649513E-2</v>
      </c>
      <c r="Y1697">
        <f t="shared" si="270"/>
        <v>1.1005033259689397E-4</v>
      </c>
      <c r="Z1697">
        <f t="shared" si="270"/>
        <v>1.1005033259689397E-4</v>
      </c>
      <c r="AA1697">
        <f t="shared" si="266"/>
        <v>1.3502316976843299E-2</v>
      </c>
      <c r="AB1697">
        <f t="shared" si="267"/>
        <v>0.11619947063925593</v>
      </c>
    </row>
    <row r="1698" spans="1:28" x14ac:dyDescent="0.25">
      <c r="A1698" s="1">
        <v>44978.381944444445</v>
      </c>
      <c r="B1698">
        <v>1699</v>
      </c>
      <c r="C1698">
        <v>27.03</v>
      </c>
      <c r="D1698">
        <v>58.84</v>
      </c>
      <c r="E1698">
        <v>62.87</v>
      </c>
      <c r="F1698">
        <v>37.44</v>
      </c>
      <c r="G1698">
        <v>9.61</v>
      </c>
      <c r="H1698">
        <v>-17.79</v>
      </c>
      <c r="I1698">
        <v>34.83</v>
      </c>
      <c r="J1698">
        <v>10.73</v>
      </c>
      <c r="K1698">
        <v>-15.7</v>
      </c>
      <c r="L1698">
        <f t="shared" si="261"/>
        <v>2.1045531197301854</v>
      </c>
      <c r="M1698">
        <f t="shared" si="262"/>
        <v>2.2184713375796177</v>
      </c>
      <c r="O1698">
        <v>34.83</v>
      </c>
      <c r="P1698">
        <f t="shared" si="268"/>
        <v>28.52</v>
      </c>
      <c r="Q1698">
        <v>10.73</v>
      </c>
      <c r="R1698">
        <f t="shared" si="269"/>
        <v>2.0897999999999999</v>
      </c>
      <c r="S1698">
        <v>0.1</v>
      </c>
      <c r="T1698">
        <v>0.1</v>
      </c>
      <c r="U1698">
        <f t="shared" si="263"/>
        <v>5.6211354693648116E-2</v>
      </c>
      <c r="V1698">
        <f t="shared" si="264"/>
        <v>-0.11005292208992491</v>
      </c>
      <c r="W1698">
        <f t="shared" si="265"/>
        <v>0.11005292208992491</v>
      </c>
      <c r="X1698">
        <f t="shared" si="270"/>
        <v>1.3799315795011502E-2</v>
      </c>
      <c r="Y1698">
        <f t="shared" si="270"/>
        <v>1.2111645660531084E-4</v>
      </c>
      <c r="Z1698">
        <f t="shared" si="270"/>
        <v>1.2111645660531084E-4</v>
      </c>
      <c r="AA1698">
        <f t="shared" si="266"/>
        <v>1.4041548708222122E-2</v>
      </c>
      <c r="AB1698">
        <f t="shared" si="267"/>
        <v>0.1184970409260169</v>
      </c>
    </row>
    <row r="1699" spans="1:28" x14ac:dyDescent="0.25">
      <c r="A1699" s="1">
        <v>44978.388888888891</v>
      </c>
      <c r="B1699">
        <v>1700</v>
      </c>
      <c r="C1699">
        <v>27.03</v>
      </c>
      <c r="D1699">
        <v>58.84</v>
      </c>
      <c r="E1699">
        <v>62.87</v>
      </c>
      <c r="F1699">
        <v>33.96</v>
      </c>
      <c r="G1699">
        <v>9.9600000000000009</v>
      </c>
      <c r="H1699">
        <v>-16.899999999999999</v>
      </c>
      <c r="I1699">
        <v>31.42</v>
      </c>
      <c r="J1699">
        <v>11</v>
      </c>
      <c r="K1699">
        <v>-15.04</v>
      </c>
      <c r="L1699">
        <f t="shared" si="261"/>
        <v>2.0094674556213019</v>
      </c>
      <c r="M1699">
        <f t="shared" si="262"/>
        <v>2.0890957446808511</v>
      </c>
      <c r="O1699">
        <v>31.42</v>
      </c>
      <c r="P1699">
        <f t="shared" si="268"/>
        <v>27.9</v>
      </c>
      <c r="Q1699">
        <v>11</v>
      </c>
      <c r="R1699">
        <f t="shared" si="269"/>
        <v>1.8852</v>
      </c>
      <c r="S1699">
        <v>0.1</v>
      </c>
      <c r="T1699">
        <v>0.1</v>
      </c>
      <c r="U1699">
        <f t="shared" si="263"/>
        <v>5.9171597633136098E-2</v>
      </c>
      <c r="V1699">
        <f t="shared" si="264"/>
        <v>-0.11001015370610275</v>
      </c>
      <c r="W1699">
        <f t="shared" si="265"/>
        <v>0.11001015370610275</v>
      </c>
      <c r="X1699">
        <f t="shared" si="270"/>
        <v>1.2443468506004694E-2</v>
      </c>
      <c r="Y1699">
        <f t="shared" si="270"/>
        <v>1.2102233918440351E-4</v>
      </c>
      <c r="Z1699">
        <f t="shared" si="270"/>
        <v>1.2102233918440351E-4</v>
      </c>
      <c r="AA1699">
        <f t="shared" si="266"/>
        <v>1.26855131843735E-2</v>
      </c>
      <c r="AB1699">
        <f t="shared" si="267"/>
        <v>0.11262998350516393</v>
      </c>
    </row>
    <row r="1700" spans="1:28" x14ac:dyDescent="0.25">
      <c r="A1700" s="1">
        <v>44978.395833333336</v>
      </c>
      <c r="B1700">
        <v>1701</v>
      </c>
      <c r="C1700">
        <v>27.06</v>
      </c>
      <c r="D1700">
        <v>58.84</v>
      </c>
      <c r="E1700">
        <v>62.87</v>
      </c>
      <c r="F1700">
        <v>34.869999999999997</v>
      </c>
      <c r="G1700">
        <v>10.29</v>
      </c>
      <c r="H1700">
        <v>-16.760000000000002</v>
      </c>
      <c r="I1700">
        <v>32.64</v>
      </c>
      <c r="J1700">
        <v>11.27</v>
      </c>
      <c r="K1700">
        <v>-14.94</v>
      </c>
      <c r="L1700">
        <f t="shared" si="261"/>
        <v>2.0805489260143193</v>
      </c>
      <c r="M1700">
        <f t="shared" si="262"/>
        <v>2.1847389558232932</v>
      </c>
      <c r="O1700">
        <v>32.64</v>
      </c>
      <c r="P1700">
        <f t="shared" si="268"/>
        <v>28.03</v>
      </c>
      <c r="Q1700">
        <v>11.27</v>
      </c>
      <c r="R1700">
        <f t="shared" si="269"/>
        <v>1.9583999999999999</v>
      </c>
      <c r="S1700">
        <v>0.1</v>
      </c>
      <c r="T1700">
        <v>0.1</v>
      </c>
      <c r="U1700">
        <f t="shared" si="263"/>
        <v>5.9665871121718374E-2</v>
      </c>
      <c r="V1700">
        <f t="shared" si="264"/>
        <v>-0.11619892800792885</v>
      </c>
      <c r="W1700">
        <f t="shared" si="265"/>
        <v>0.11619892800792885</v>
      </c>
      <c r="X1700">
        <f t="shared" si="270"/>
        <v>1.3653838836643671E-2</v>
      </c>
      <c r="Y1700">
        <f t="shared" si="270"/>
        <v>1.3502190870191833E-4</v>
      </c>
      <c r="Z1700">
        <f t="shared" si="270"/>
        <v>1.3502190870191833E-4</v>
      </c>
      <c r="AA1700">
        <f t="shared" si="266"/>
        <v>1.3923882654047507E-2</v>
      </c>
      <c r="AB1700">
        <f t="shared" si="267"/>
        <v>0.11799950277034013</v>
      </c>
    </row>
    <row r="1701" spans="1:28" x14ac:dyDescent="0.25">
      <c r="A1701" s="1">
        <v>44978.402777777781</v>
      </c>
      <c r="B1701">
        <v>1702</v>
      </c>
      <c r="C1701">
        <v>27.09</v>
      </c>
      <c r="D1701">
        <v>58.84</v>
      </c>
      <c r="E1701">
        <v>62.87</v>
      </c>
      <c r="F1701">
        <v>35.049999999999997</v>
      </c>
      <c r="G1701">
        <v>10.65</v>
      </c>
      <c r="H1701">
        <v>-16.350000000000001</v>
      </c>
      <c r="I1701">
        <v>32.44</v>
      </c>
      <c r="J1701">
        <v>11.64</v>
      </c>
      <c r="K1701">
        <v>-14.51</v>
      </c>
      <c r="L1701">
        <f t="shared" si="261"/>
        <v>2.1437308868501526</v>
      </c>
      <c r="M1701">
        <f t="shared" si="262"/>
        <v>2.2356995175740866</v>
      </c>
      <c r="O1701">
        <v>32.44</v>
      </c>
      <c r="P1701">
        <f t="shared" si="268"/>
        <v>27.990000000000002</v>
      </c>
      <c r="Q1701">
        <v>11.64</v>
      </c>
      <c r="R1701">
        <f t="shared" si="269"/>
        <v>1.9463999999999997</v>
      </c>
      <c r="S1701">
        <v>0.1</v>
      </c>
      <c r="T1701">
        <v>0.1</v>
      </c>
      <c r="U1701">
        <f t="shared" si="263"/>
        <v>6.1162079510703356E-2</v>
      </c>
      <c r="V1701">
        <f t="shared" si="264"/>
        <v>-0.12135155102918756</v>
      </c>
      <c r="W1701">
        <f t="shared" si="265"/>
        <v>0.12135155102918756</v>
      </c>
      <c r="X1701">
        <f t="shared" si="270"/>
        <v>1.4171919535392635E-2</v>
      </c>
      <c r="Y1701">
        <f t="shared" si="270"/>
        <v>1.4726198937189513E-4</v>
      </c>
      <c r="Z1701">
        <f t="shared" si="270"/>
        <v>1.4726198937189513E-4</v>
      </c>
      <c r="AA1701">
        <f t="shared" si="266"/>
        <v>1.4466443514136423E-2</v>
      </c>
      <c r="AB1701">
        <f t="shared" si="267"/>
        <v>0.12027652935688003</v>
      </c>
    </row>
    <row r="1702" spans="1:28" x14ac:dyDescent="0.25">
      <c r="A1702" s="1">
        <v>44978.409722222219</v>
      </c>
      <c r="B1702">
        <v>1703</v>
      </c>
      <c r="C1702">
        <v>27.09</v>
      </c>
      <c r="D1702">
        <v>58.84</v>
      </c>
      <c r="E1702">
        <v>62.87</v>
      </c>
      <c r="F1702">
        <v>34.51</v>
      </c>
      <c r="G1702">
        <v>11.27</v>
      </c>
      <c r="H1702">
        <v>-15.68</v>
      </c>
      <c r="I1702">
        <v>31.96</v>
      </c>
      <c r="J1702">
        <v>12.09</v>
      </c>
      <c r="K1702">
        <v>-14.01</v>
      </c>
      <c r="L1702">
        <f t="shared" si="261"/>
        <v>2.2008928571428572</v>
      </c>
      <c r="M1702">
        <f t="shared" si="262"/>
        <v>2.2812276945039258</v>
      </c>
      <c r="O1702">
        <v>31.96</v>
      </c>
      <c r="P1702">
        <f t="shared" si="268"/>
        <v>27.77</v>
      </c>
      <c r="Q1702">
        <v>12.09</v>
      </c>
      <c r="R1702">
        <f t="shared" si="269"/>
        <v>1.9176</v>
      </c>
      <c r="S1702">
        <v>0.1</v>
      </c>
      <c r="T1702">
        <v>0.1</v>
      </c>
      <c r="U1702">
        <f t="shared" si="263"/>
        <v>6.3775510204081634E-2</v>
      </c>
      <c r="V1702">
        <f t="shared" si="264"/>
        <v>-0.12999140982923782</v>
      </c>
      <c r="W1702">
        <f t="shared" si="265"/>
        <v>0.12999140982923782</v>
      </c>
      <c r="X1702">
        <f t="shared" si="270"/>
        <v>1.4956291649312786E-2</v>
      </c>
      <c r="Y1702">
        <f t="shared" si="270"/>
        <v>1.689776662939287E-4</v>
      </c>
      <c r="Z1702">
        <f t="shared" si="270"/>
        <v>1.689776662939287E-4</v>
      </c>
      <c r="AA1702">
        <f t="shared" si="266"/>
        <v>1.5294246981900643E-2</v>
      </c>
      <c r="AB1702">
        <f t="shared" si="267"/>
        <v>0.12366991138470441</v>
      </c>
    </row>
    <row r="1703" spans="1:28" x14ac:dyDescent="0.25">
      <c r="A1703" s="1">
        <v>44978.416666666664</v>
      </c>
      <c r="B1703">
        <v>1704</v>
      </c>
      <c r="C1703">
        <v>27.12</v>
      </c>
      <c r="D1703">
        <v>58.84</v>
      </c>
      <c r="E1703">
        <v>62.87</v>
      </c>
      <c r="F1703">
        <v>35.479999999999997</v>
      </c>
      <c r="G1703">
        <v>11.58</v>
      </c>
      <c r="H1703">
        <v>-15.56</v>
      </c>
      <c r="I1703">
        <v>33.54</v>
      </c>
      <c r="J1703">
        <v>12.34</v>
      </c>
      <c r="K1703">
        <v>-13.94</v>
      </c>
      <c r="L1703">
        <f t="shared" si="261"/>
        <v>2.2802056555269918</v>
      </c>
      <c r="M1703">
        <f t="shared" si="262"/>
        <v>2.4060258249641322</v>
      </c>
      <c r="O1703">
        <v>33.54</v>
      </c>
      <c r="P1703">
        <f t="shared" si="268"/>
        <v>27.9</v>
      </c>
      <c r="Q1703">
        <v>12.34</v>
      </c>
      <c r="R1703">
        <f t="shared" si="269"/>
        <v>2.0124</v>
      </c>
      <c r="S1703">
        <v>0.1</v>
      </c>
      <c r="T1703">
        <v>0.1</v>
      </c>
      <c r="U1703">
        <f t="shared" si="263"/>
        <v>6.4267352185089985E-2</v>
      </c>
      <c r="V1703">
        <f t="shared" si="264"/>
        <v>-0.13853001235783535</v>
      </c>
      <c r="W1703">
        <f t="shared" si="265"/>
        <v>0.13853001235783535</v>
      </c>
      <c r="X1703">
        <f t="shared" si="270"/>
        <v>1.6726667812134478E-2</v>
      </c>
      <c r="Y1703">
        <f t="shared" si="270"/>
        <v>1.9190564323862016E-4</v>
      </c>
      <c r="Z1703">
        <f t="shared" si="270"/>
        <v>1.9190564323862016E-4</v>
      </c>
      <c r="AA1703">
        <f t="shared" si="266"/>
        <v>1.7110479098611721E-2</v>
      </c>
      <c r="AB1703">
        <f t="shared" si="267"/>
        <v>0.13080703000455182</v>
      </c>
    </row>
    <row r="1704" spans="1:28" x14ac:dyDescent="0.25">
      <c r="A1704" s="1">
        <v>44978.423611111109</v>
      </c>
      <c r="B1704">
        <v>1705</v>
      </c>
      <c r="C1704">
        <v>27.12</v>
      </c>
      <c r="D1704">
        <v>58.84</v>
      </c>
      <c r="E1704">
        <v>62.87</v>
      </c>
      <c r="F1704">
        <v>34.659999999999997</v>
      </c>
      <c r="G1704">
        <v>11.76</v>
      </c>
      <c r="H1704">
        <v>-15.21</v>
      </c>
      <c r="I1704">
        <v>31.96</v>
      </c>
      <c r="J1704">
        <v>12.46</v>
      </c>
      <c r="K1704">
        <v>-13.63</v>
      </c>
      <c r="L1704">
        <f t="shared" si="261"/>
        <v>2.2787639710716632</v>
      </c>
      <c r="M1704">
        <f t="shared" si="262"/>
        <v>2.3448275862068964</v>
      </c>
      <c r="O1704">
        <v>31.96</v>
      </c>
      <c r="P1704">
        <f t="shared" si="268"/>
        <v>27.67</v>
      </c>
      <c r="Q1704">
        <v>12.46</v>
      </c>
      <c r="R1704">
        <f t="shared" si="269"/>
        <v>1.9176</v>
      </c>
      <c r="S1704">
        <v>0.1</v>
      </c>
      <c r="T1704">
        <v>0.1</v>
      </c>
      <c r="U1704">
        <f t="shared" si="263"/>
        <v>6.5746219592373437E-2</v>
      </c>
      <c r="V1704">
        <f t="shared" si="264"/>
        <v>-0.13814918988640729</v>
      </c>
      <c r="W1704">
        <f t="shared" si="265"/>
        <v>0.13814918988640729</v>
      </c>
      <c r="X1704">
        <f t="shared" si="270"/>
        <v>1.5894893191570478E-2</v>
      </c>
      <c r="Y1704">
        <f t="shared" si="270"/>
        <v>1.9085198666270617E-4</v>
      </c>
      <c r="Z1704">
        <f t="shared" si="270"/>
        <v>1.9085198666270617E-4</v>
      </c>
      <c r="AA1704">
        <f t="shared" si="266"/>
        <v>1.6276597164895889E-2</v>
      </c>
      <c r="AB1704">
        <f t="shared" si="267"/>
        <v>0.1275797678509249</v>
      </c>
    </row>
    <row r="1705" spans="1:28" x14ac:dyDescent="0.25">
      <c r="A1705" s="1">
        <v>44978.430555555555</v>
      </c>
      <c r="B1705">
        <v>1706</v>
      </c>
      <c r="C1705">
        <v>27.18</v>
      </c>
      <c r="D1705">
        <v>58.84</v>
      </c>
      <c r="E1705">
        <v>62.87</v>
      </c>
      <c r="F1705">
        <v>34.31</v>
      </c>
      <c r="G1705">
        <v>12.07</v>
      </c>
      <c r="H1705">
        <v>-14.85</v>
      </c>
      <c r="I1705">
        <v>31.63</v>
      </c>
      <c r="J1705">
        <v>12.7</v>
      </c>
      <c r="K1705">
        <v>-13.39</v>
      </c>
      <c r="L1705">
        <f t="shared" si="261"/>
        <v>2.3104377104377107</v>
      </c>
      <c r="M1705">
        <f t="shared" si="262"/>
        <v>2.3622106049290514</v>
      </c>
      <c r="O1705">
        <v>31.63</v>
      </c>
      <c r="P1705">
        <f t="shared" si="268"/>
        <v>27.549999999999997</v>
      </c>
      <c r="Q1705">
        <v>12.7</v>
      </c>
      <c r="R1705">
        <f t="shared" si="269"/>
        <v>1.8977999999999999</v>
      </c>
      <c r="S1705">
        <v>0.1</v>
      </c>
      <c r="T1705">
        <v>0.1</v>
      </c>
      <c r="U1705">
        <f t="shared" si="263"/>
        <v>6.7340067340067353E-2</v>
      </c>
      <c r="V1705">
        <f t="shared" si="264"/>
        <v>-0.14343207609200881</v>
      </c>
      <c r="W1705">
        <f t="shared" si="265"/>
        <v>0.14343207609200881</v>
      </c>
      <c r="X1705">
        <f t="shared" si="270"/>
        <v>1.633232364044486E-2</v>
      </c>
      <c r="Y1705">
        <f t="shared" si="270"/>
        <v>2.0572760452063806E-4</v>
      </c>
      <c r="Z1705">
        <f t="shared" si="270"/>
        <v>2.0572760452063806E-4</v>
      </c>
      <c r="AA1705">
        <f t="shared" si="266"/>
        <v>1.6743778849486135E-2</v>
      </c>
      <c r="AB1705">
        <f t="shared" si="267"/>
        <v>0.1293977544221156</v>
      </c>
    </row>
    <row r="1706" spans="1:28" x14ac:dyDescent="0.25">
      <c r="A1706" s="1">
        <v>44978.4375</v>
      </c>
      <c r="B1706">
        <v>1707</v>
      </c>
      <c r="C1706">
        <v>27.18</v>
      </c>
      <c r="D1706">
        <v>58.84</v>
      </c>
      <c r="E1706">
        <v>62.87</v>
      </c>
      <c r="F1706">
        <v>35.65</v>
      </c>
      <c r="G1706">
        <v>12.42</v>
      </c>
      <c r="H1706">
        <v>-14.74</v>
      </c>
      <c r="I1706">
        <v>33.299999999999997</v>
      </c>
      <c r="J1706">
        <v>13.06</v>
      </c>
      <c r="K1706">
        <v>-13.22</v>
      </c>
      <c r="L1706">
        <f t="shared" si="261"/>
        <v>2.4185888738127543</v>
      </c>
      <c r="M1706">
        <f t="shared" si="262"/>
        <v>2.5189107413010587</v>
      </c>
      <c r="O1706">
        <v>33.299999999999997</v>
      </c>
      <c r="P1706">
        <f t="shared" si="268"/>
        <v>27.8</v>
      </c>
      <c r="Q1706">
        <v>13.06</v>
      </c>
      <c r="R1706">
        <f t="shared" si="269"/>
        <v>1.9979999999999998</v>
      </c>
      <c r="S1706">
        <v>0.1</v>
      </c>
      <c r="T1706">
        <v>0.1</v>
      </c>
      <c r="U1706">
        <f t="shared" si="263"/>
        <v>6.7842605156037988E-2</v>
      </c>
      <c r="V1706">
        <f t="shared" si="264"/>
        <v>-0.15326721517612379</v>
      </c>
      <c r="W1706">
        <f t="shared" si="265"/>
        <v>0.15326721517612379</v>
      </c>
      <c r="X1706">
        <f t="shared" si="270"/>
        <v>1.8373673755313714E-2</v>
      </c>
      <c r="Y1706">
        <f t="shared" si="270"/>
        <v>2.3490839247844233E-4</v>
      </c>
      <c r="Z1706">
        <f t="shared" si="270"/>
        <v>2.3490839247844233E-4</v>
      </c>
      <c r="AA1706">
        <f t="shared" si="266"/>
        <v>1.8843490540270597E-2</v>
      </c>
      <c r="AB1706">
        <f t="shared" si="267"/>
        <v>0.13727159407638057</v>
      </c>
    </row>
    <row r="1707" spans="1:28" x14ac:dyDescent="0.25">
      <c r="A1707" s="1">
        <v>44978.444444444445</v>
      </c>
      <c r="B1707">
        <v>1708</v>
      </c>
      <c r="C1707">
        <v>27.18</v>
      </c>
      <c r="D1707">
        <v>58.84</v>
      </c>
      <c r="E1707">
        <v>62.87</v>
      </c>
      <c r="F1707">
        <v>34.75</v>
      </c>
      <c r="G1707">
        <v>12.74</v>
      </c>
      <c r="H1707">
        <v>-14.18</v>
      </c>
      <c r="I1707">
        <v>31.31</v>
      </c>
      <c r="J1707">
        <v>13.34</v>
      </c>
      <c r="K1707">
        <v>-12.67</v>
      </c>
      <c r="L1707">
        <f t="shared" si="261"/>
        <v>2.4506346967559942</v>
      </c>
      <c r="M1707">
        <f t="shared" si="262"/>
        <v>2.4711917916337804</v>
      </c>
      <c r="O1707">
        <v>31.31</v>
      </c>
      <c r="P1707">
        <f t="shared" si="268"/>
        <v>27.52</v>
      </c>
      <c r="Q1707">
        <v>13.34</v>
      </c>
      <c r="R1707">
        <f t="shared" si="269"/>
        <v>1.8785999999999998</v>
      </c>
      <c r="S1707">
        <v>0.1</v>
      </c>
      <c r="T1707">
        <v>0.1</v>
      </c>
      <c r="U1707">
        <f t="shared" si="263"/>
        <v>7.0521861777150918E-2</v>
      </c>
      <c r="V1707">
        <f t="shared" si="264"/>
        <v>-0.15571505587042281</v>
      </c>
      <c r="W1707">
        <f t="shared" si="265"/>
        <v>0.15571505587042281</v>
      </c>
      <c r="X1707">
        <f t="shared" si="270"/>
        <v>1.7551578237490571E-2</v>
      </c>
      <c r="Y1707">
        <f t="shared" si="270"/>
        <v>2.42471786247289E-4</v>
      </c>
      <c r="Z1707">
        <f t="shared" si="270"/>
        <v>2.42471786247289E-4</v>
      </c>
      <c r="AA1707">
        <f t="shared" si="266"/>
        <v>1.8036521809985152E-2</v>
      </c>
      <c r="AB1707">
        <f t="shared" si="267"/>
        <v>0.13430011842878303</v>
      </c>
    </row>
    <row r="1708" spans="1:28" x14ac:dyDescent="0.25">
      <c r="A1708" s="1">
        <v>44978.451388888891</v>
      </c>
      <c r="B1708">
        <v>1709</v>
      </c>
      <c r="C1708">
        <v>27.18</v>
      </c>
      <c r="D1708">
        <v>58.84</v>
      </c>
      <c r="E1708">
        <v>62.87</v>
      </c>
      <c r="F1708">
        <v>35.950000000000003</v>
      </c>
      <c r="G1708">
        <v>13.07</v>
      </c>
      <c r="H1708">
        <v>-14.04</v>
      </c>
      <c r="I1708">
        <v>33.130000000000003</v>
      </c>
      <c r="J1708">
        <v>13.62</v>
      </c>
      <c r="K1708">
        <v>-12.6</v>
      </c>
      <c r="L1708">
        <f t="shared" si="261"/>
        <v>2.5605413105413111</v>
      </c>
      <c r="M1708">
        <f t="shared" si="262"/>
        <v>2.6293650793650798</v>
      </c>
      <c r="O1708">
        <v>33.130000000000003</v>
      </c>
      <c r="P1708">
        <f t="shared" si="268"/>
        <v>27.659999999999997</v>
      </c>
      <c r="Q1708">
        <v>13.62</v>
      </c>
      <c r="R1708">
        <f t="shared" si="269"/>
        <v>1.9878</v>
      </c>
      <c r="S1708">
        <v>0.1</v>
      </c>
      <c r="T1708">
        <v>0.1</v>
      </c>
      <c r="U1708">
        <f t="shared" si="263"/>
        <v>7.122507122507124E-2</v>
      </c>
      <c r="V1708">
        <f t="shared" si="264"/>
        <v>-0.16806884684377571</v>
      </c>
      <c r="W1708">
        <f t="shared" si="265"/>
        <v>0.16806884684377571</v>
      </c>
      <c r="X1708">
        <f t="shared" si="270"/>
        <v>2.0045235225363438E-2</v>
      </c>
      <c r="Y1708">
        <f t="shared" si="270"/>
        <v>2.8247137279396542E-4</v>
      </c>
      <c r="Z1708">
        <f t="shared" si="270"/>
        <v>2.8247137279396542E-4</v>
      </c>
      <c r="AA1708">
        <f t="shared" si="266"/>
        <v>2.0610177970951368E-2</v>
      </c>
      <c r="AB1708">
        <f t="shared" si="267"/>
        <v>0.14356245320748517</v>
      </c>
    </row>
    <row r="1709" spans="1:28" x14ac:dyDescent="0.25">
      <c r="A1709" s="1">
        <v>44978.458333333336</v>
      </c>
      <c r="B1709">
        <v>1710</v>
      </c>
      <c r="C1709">
        <v>27.21</v>
      </c>
      <c r="D1709">
        <v>58.84</v>
      </c>
      <c r="E1709">
        <v>62.87</v>
      </c>
      <c r="F1709">
        <v>36.03</v>
      </c>
      <c r="G1709">
        <v>13.53</v>
      </c>
      <c r="H1709">
        <v>-13.59</v>
      </c>
      <c r="I1709">
        <v>33.07</v>
      </c>
      <c r="J1709">
        <v>13.96</v>
      </c>
      <c r="K1709">
        <v>-12.17</v>
      </c>
      <c r="L1709">
        <f t="shared" si="261"/>
        <v>2.6512141280353201</v>
      </c>
      <c r="M1709">
        <f t="shared" si="262"/>
        <v>2.7173377156943306</v>
      </c>
      <c r="O1709">
        <v>33.07</v>
      </c>
      <c r="P1709">
        <f t="shared" si="268"/>
        <v>27.55</v>
      </c>
      <c r="Q1709">
        <v>13.96</v>
      </c>
      <c r="R1709">
        <f t="shared" si="269"/>
        <v>1.9842</v>
      </c>
      <c r="S1709">
        <v>0.1</v>
      </c>
      <c r="T1709">
        <v>0.1</v>
      </c>
      <c r="U1709">
        <f t="shared" si="263"/>
        <v>7.358351729212656E-2</v>
      </c>
      <c r="V1709">
        <f t="shared" si="264"/>
        <v>-0.17905863994485841</v>
      </c>
      <c r="W1709">
        <f t="shared" si="265"/>
        <v>0.17905863994485841</v>
      </c>
      <c r="X1709">
        <f t="shared" si="270"/>
        <v>2.1317289202715282E-2</v>
      </c>
      <c r="Y1709">
        <f t="shared" si="270"/>
        <v>3.2061996538902449E-4</v>
      </c>
      <c r="Z1709">
        <f t="shared" si="270"/>
        <v>3.2061996538902449E-4</v>
      </c>
      <c r="AA1709">
        <f t="shared" si="266"/>
        <v>2.1958529133493328E-2</v>
      </c>
      <c r="AB1709">
        <f t="shared" si="267"/>
        <v>0.1481841055359627</v>
      </c>
    </row>
    <row r="1710" spans="1:28" x14ac:dyDescent="0.25">
      <c r="A1710" s="1">
        <v>44978.465277777781</v>
      </c>
      <c r="B1710">
        <v>1711</v>
      </c>
      <c r="C1710">
        <v>27.25</v>
      </c>
      <c r="D1710">
        <v>58.84</v>
      </c>
      <c r="E1710">
        <v>62.87</v>
      </c>
      <c r="F1710">
        <v>34.71</v>
      </c>
      <c r="G1710">
        <v>14</v>
      </c>
      <c r="H1710">
        <v>-12.93</v>
      </c>
      <c r="I1710">
        <v>31.82</v>
      </c>
      <c r="J1710">
        <v>14.27</v>
      </c>
      <c r="K1710">
        <v>-11.79</v>
      </c>
      <c r="L1710">
        <f t="shared" si="261"/>
        <v>2.6844547563805108</v>
      </c>
      <c r="M1710">
        <f t="shared" si="262"/>
        <v>2.6988973706530959</v>
      </c>
      <c r="O1710">
        <v>31.82</v>
      </c>
      <c r="P1710">
        <f t="shared" si="268"/>
        <v>27.2</v>
      </c>
      <c r="Q1710">
        <v>14.27</v>
      </c>
      <c r="R1710">
        <f t="shared" si="269"/>
        <v>1.9092</v>
      </c>
      <c r="S1710">
        <v>0.1</v>
      </c>
      <c r="T1710">
        <v>0.1</v>
      </c>
      <c r="U1710">
        <f t="shared" si="263"/>
        <v>7.7339520494972933E-2</v>
      </c>
      <c r="V1710">
        <f t="shared" si="264"/>
        <v>-0.1903281935150842</v>
      </c>
      <c r="W1710">
        <f t="shared" si="265"/>
        <v>0.1903281935150842</v>
      </c>
      <c r="X1710">
        <f t="shared" si="270"/>
        <v>2.1802475223539928E-2</v>
      </c>
      <c r="Y1710">
        <f t="shared" si="270"/>
        <v>3.6224821246715348E-4</v>
      </c>
      <c r="Z1710">
        <f t="shared" si="270"/>
        <v>3.6224821246715348E-4</v>
      </c>
      <c r="AA1710">
        <f t="shared" si="266"/>
        <v>2.2526971648474236E-2</v>
      </c>
      <c r="AB1710">
        <f t="shared" si="267"/>
        <v>0.15008987856772432</v>
      </c>
    </row>
    <row r="1711" spans="1:28" x14ac:dyDescent="0.25">
      <c r="A1711" s="1">
        <v>44978.472222222219</v>
      </c>
      <c r="B1711">
        <v>1712</v>
      </c>
      <c r="C1711">
        <v>27.25</v>
      </c>
      <c r="D1711">
        <v>58.84</v>
      </c>
      <c r="E1711">
        <v>62.87</v>
      </c>
      <c r="F1711">
        <v>35.67</v>
      </c>
      <c r="G1711">
        <v>14.21</v>
      </c>
      <c r="H1711">
        <v>-12.84</v>
      </c>
      <c r="I1711">
        <v>32.86</v>
      </c>
      <c r="J1711">
        <v>14.44</v>
      </c>
      <c r="K1711">
        <v>-11.75</v>
      </c>
      <c r="L1711">
        <f t="shared" si="261"/>
        <v>2.7780373831775704</v>
      </c>
      <c r="M1711">
        <f t="shared" si="262"/>
        <v>2.7965957446808511</v>
      </c>
      <c r="O1711">
        <v>32.86</v>
      </c>
      <c r="P1711">
        <f t="shared" si="268"/>
        <v>27.28</v>
      </c>
      <c r="Q1711">
        <v>14.44</v>
      </c>
      <c r="R1711">
        <f t="shared" si="269"/>
        <v>1.9715999999999998</v>
      </c>
      <c r="S1711">
        <v>0.1</v>
      </c>
      <c r="T1711">
        <v>0.1</v>
      </c>
      <c r="U1711">
        <f t="shared" si="263"/>
        <v>7.7881619937694699E-2</v>
      </c>
      <c r="V1711">
        <f t="shared" si="264"/>
        <v>-0.19931386535456755</v>
      </c>
      <c r="W1711">
        <f t="shared" si="265"/>
        <v>0.19931386535456755</v>
      </c>
      <c r="X1711">
        <f t="shared" si="270"/>
        <v>2.3578033015983924E-2</v>
      </c>
      <c r="Y1711">
        <f t="shared" si="270"/>
        <v>3.9726016922578695E-4</v>
      </c>
      <c r="Z1711">
        <f t="shared" si="270"/>
        <v>3.9726016922578695E-4</v>
      </c>
      <c r="AA1711">
        <f t="shared" si="266"/>
        <v>2.4372553354435497E-2</v>
      </c>
      <c r="AB1711">
        <f t="shared" si="267"/>
        <v>0.1561171142265815</v>
      </c>
    </row>
    <row r="1712" spans="1:28" x14ac:dyDescent="0.25">
      <c r="A1712" s="1">
        <v>44978.479166666664</v>
      </c>
      <c r="B1712">
        <v>1713</v>
      </c>
      <c r="C1712">
        <v>27.28</v>
      </c>
      <c r="D1712">
        <v>58.84</v>
      </c>
      <c r="E1712">
        <v>62.87</v>
      </c>
      <c r="F1712">
        <v>36.14</v>
      </c>
      <c r="G1712">
        <v>14.46</v>
      </c>
      <c r="H1712">
        <v>-12.66</v>
      </c>
      <c r="I1712">
        <v>32.979999999999997</v>
      </c>
      <c r="J1712">
        <v>14.65</v>
      </c>
      <c r="K1712">
        <v>-11.48</v>
      </c>
      <c r="L1712">
        <f t="shared" si="261"/>
        <v>2.8546603475513428</v>
      </c>
      <c r="M1712">
        <f t="shared" si="262"/>
        <v>2.8728222996515678</v>
      </c>
      <c r="O1712">
        <v>32.979999999999997</v>
      </c>
      <c r="P1712">
        <f t="shared" si="268"/>
        <v>27.310000000000002</v>
      </c>
      <c r="Q1712">
        <v>14.65</v>
      </c>
      <c r="R1712">
        <f t="shared" si="269"/>
        <v>1.9787999999999997</v>
      </c>
      <c r="S1712">
        <v>0.1</v>
      </c>
      <c r="T1712">
        <v>0.1</v>
      </c>
      <c r="U1712">
        <f t="shared" si="263"/>
        <v>7.8988941548183242E-2</v>
      </c>
      <c r="V1712">
        <f t="shared" si="264"/>
        <v>-0.20577056021003812</v>
      </c>
      <c r="W1712">
        <f t="shared" si="265"/>
        <v>0.20577056021003812</v>
      </c>
      <c r="X1712">
        <f t="shared" si="270"/>
        <v>2.4430727072617398E-2</v>
      </c>
      <c r="Y1712">
        <f t="shared" si="270"/>
        <v>4.2341523449152929E-4</v>
      </c>
      <c r="Z1712">
        <f t="shared" si="270"/>
        <v>4.2341523449152929E-4</v>
      </c>
      <c r="AA1712">
        <f t="shared" si="266"/>
        <v>2.5277557541600458E-2</v>
      </c>
      <c r="AB1712">
        <f t="shared" si="267"/>
        <v>0.1589891742905801</v>
      </c>
    </row>
    <row r="1713" spans="1:28" x14ac:dyDescent="0.25">
      <c r="A1713" s="1">
        <v>44978.486111111109</v>
      </c>
      <c r="B1713">
        <v>1714</v>
      </c>
      <c r="C1713">
        <v>27.31</v>
      </c>
      <c r="D1713">
        <v>58.84</v>
      </c>
      <c r="E1713">
        <v>62.87</v>
      </c>
      <c r="F1713">
        <v>34.68</v>
      </c>
      <c r="G1713">
        <v>14.67</v>
      </c>
      <c r="H1713">
        <v>-12.23</v>
      </c>
      <c r="I1713">
        <v>31.47</v>
      </c>
      <c r="J1713">
        <v>14.83</v>
      </c>
      <c r="K1713">
        <v>-11.16</v>
      </c>
      <c r="L1713">
        <f t="shared" si="261"/>
        <v>2.8356500408830745</v>
      </c>
      <c r="M1713">
        <f t="shared" si="262"/>
        <v>2.8198924731182795</v>
      </c>
      <c r="O1713">
        <v>31.47</v>
      </c>
      <c r="P1713">
        <f t="shared" si="268"/>
        <v>27.060000000000002</v>
      </c>
      <c r="Q1713">
        <v>14.83</v>
      </c>
      <c r="R1713">
        <f t="shared" si="269"/>
        <v>1.8881999999999999</v>
      </c>
      <c r="S1713">
        <v>0.1</v>
      </c>
      <c r="T1713">
        <v>0.1</v>
      </c>
      <c r="U1713">
        <f t="shared" si="263"/>
        <v>8.1766148814390829E-2</v>
      </c>
      <c r="V1713">
        <f t="shared" si="264"/>
        <v>-0.21039907630326071</v>
      </c>
      <c r="W1713">
        <f t="shared" si="265"/>
        <v>0.21039907630326071</v>
      </c>
      <c r="X1713">
        <f t="shared" si="270"/>
        <v>2.3836532152549016E-2</v>
      </c>
      <c r="Y1713">
        <f t="shared" si="270"/>
        <v>4.4267771309265328E-4</v>
      </c>
      <c r="Z1713">
        <f t="shared" si="270"/>
        <v>4.4267771309265328E-4</v>
      </c>
      <c r="AA1713">
        <f t="shared" si="266"/>
        <v>2.4721887578734322E-2</v>
      </c>
      <c r="AB1713">
        <f t="shared" si="267"/>
        <v>0.15723195469984566</v>
      </c>
    </row>
    <row r="1714" spans="1:28" x14ac:dyDescent="0.25">
      <c r="A1714" s="1">
        <v>44978.493055555555</v>
      </c>
      <c r="B1714">
        <v>1715</v>
      </c>
      <c r="C1714">
        <v>27.34</v>
      </c>
      <c r="D1714">
        <v>58.84</v>
      </c>
      <c r="E1714">
        <v>62.87</v>
      </c>
      <c r="F1714">
        <v>35.89</v>
      </c>
      <c r="G1714">
        <v>14.88</v>
      </c>
      <c r="H1714">
        <v>-12.2</v>
      </c>
      <c r="I1714">
        <v>32.770000000000003</v>
      </c>
      <c r="J1714">
        <v>15.02</v>
      </c>
      <c r="K1714">
        <v>-11.14</v>
      </c>
      <c r="L1714">
        <f t="shared" si="261"/>
        <v>2.9418032786885249</v>
      </c>
      <c r="M1714">
        <f t="shared" si="262"/>
        <v>2.9416517055655298</v>
      </c>
      <c r="O1714">
        <v>32.770000000000003</v>
      </c>
      <c r="P1714">
        <f t="shared" si="268"/>
        <v>27.22</v>
      </c>
      <c r="Q1714">
        <v>15.02</v>
      </c>
      <c r="R1714">
        <f t="shared" si="269"/>
        <v>1.9662000000000002</v>
      </c>
      <c r="S1714">
        <v>0.1</v>
      </c>
      <c r="T1714">
        <v>0.1</v>
      </c>
      <c r="U1714">
        <f t="shared" si="263"/>
        <v>8.1967213114754106E-2</v>
      </c>
      <c r="V1714">
        <f t="shared" si="264"/>
        <v>-0.2201693093254502</v>
      </c>
      <c r="W1714">
        <f t="shared" si="265"/>
        <v>0.2201693093254502</v>
      </c>
      <c r="X1714">
        <f t="shared" si="270"/>
        <v>2.5973813759742014E-2</v>
      </c>
      <c r="Y1714">
        <f t="shared" si="270"/>
        <v>4.8474524768845776E-4</v>
      </c>
      <c r="Z1714">
        <f t="shared" si="270"/>
        <v>4.8474524768845776E-4</v>
      </c>
      <c r="AA1714">
        <f t="shared" si="266"/>
        <v>2.6943304255118931E-2</v>
      </c>
      <c r="AB1714">
        <f t="shared" si="267"/>
        <v>0.16414415693261497</v>
      </c>
    </row>
    <row r="1715" spans="1:28" x14ac:dyDescent="0.25">
      <c r="A1715" s="1">
        <v>44978.5</v>
      </c>
      <c r="B1715">
        <v>1716</v>
      </c>
      <c r="C1715">
        <v>27.37</v>
      </c>
      <c r="D1715">
        <v>58.84</v>
      </c>
      <c r="E1715">
        <v>62.87</v>
      </c>
      <c r="F1715">
        <v>36.049999999999997</v>
      </c>
      <c r="G1715">
        <v>15.07</v>
      </c>
      <c r="H1715">
        <v>-12</v>
      </c>
      <c r="I1715">
        <v>32.94</v>
      </c>
      <c r="J1715">
        <v>15.2</v>
      </c>
      <c r="K1715">
        <v>-10.89</v>
      </c>
      <c r="L1715">
        <f t="shared" si="261"/>
        <v>3.0041666666666664</v>
      </c>
      <c r="M1715">
        <f t="shared" si="262"/>
        <v>3.0247933884297518</v>
      </c>
      <c r="O1715">
        <v>32.94</v>
      </c>
      <c r="P1715">
        <f t="shared" si="268"/>
        <v>27.2</v>
      </c>
      <c r="Q1715">
        <v>15.2</v>
      </c>
      <c r="R1715">
        <f t="shared" si="269"/>
        <v>1.9763999999999997</v>
      </c>
      <c r="S1715">
        <v>0.1</v>
      </c>
      <c r="T1715">
        <v>0.1</v>
      </c>
      <c r="U1715">
        <f t="shared" si="263"/>
        <v>8.3333333333333329E-2</v>
      </c>
      <c r="V1715">
        <f t="shared" si="264"/>
        <v>-0.22874999999999998</v>
      </c>
      <c r="W1715">
        <f t="shared" si="265"/>
        <v>0.22874999999999998</v>
      </c>
      <c r="X1715">
        <f t="shared" si="270"/>
        <v>2.7126089999999985E-2</v>
      </c>
      <c r="Y1715">
        <f t="shared" si="270"/>
        <v>5.2326562499999997E-4</v>
      </c>
      <c r="Z1715">
        <f t="shared" si="270"/>
        <v>5.2326562499999997E-4</v>
      </c>
      <c r="AA1715">
        <f t="shared" si="266"/>
        <v>2.8172621249999988E-2</v>
      </c>
      <c r="AB1715">
        <f t="shared" si="267"/>
        <v>0.16784701739977387</v>
      </c>
    </row>
    <row r="1716" spans="1:28" x14ac:dyDescent="0.25">
      <c r="A1716" s="1">
        <v>44978.506944444445</v>
      </c>
      <c r="B1716">
        <v>1717</v>
      </c>
      <c r="C1716">
        <v>27.37</v>
      </c>
      <c r="D1716">
        <v>58.84</v>
      </c>
      <c r="E1716">
        <v>62.87</v>
      </c>
      <c r="F1716">
        <v>34.590000000000003</v>
      </c>
      <c r="G1716">
        <v>15.26</v>
      </c>
      <c r="H1716">
        <v>-11.6</v>
      </c>
      <c r="I1716">
        <v>31.53</v>
      </c>
      <c r="J1716">
        <v>15.38</v>
      </c>
      <c r="K1716">
        <v>-10.62</v>
      </c>
      <c r="L1716">
        <f t="shared" si="261"/>
        <v>2.9818965517241383</v>
      </c>
      <c r="M1716">
        <f t="shared" si="262"/>
        <v>2.9689265536723166</v>
      </c>
      <c r="O1716">
        <v>31.53</v>
      </c>
      <c r="P1716">
        <f t="shared" si="268"/>
        <v>26.98</v>
      </c>
      <c r="Q1716">
        <v>15.38</v>
      </c>
      <c r="R1716">
        <f t="shared" si="269"/>
        <v>1.8917999999999999</v>
      </c>
      <c r="S1716">
        <v>0.1</v>
      </c>
      <c r="T1716">
        <v>0.1</v>
      </c>
      <c r="U1716">
        <f t="shared" si="263"/>
        <v>8.6206896551724144E-2</v>
      </c>
      <c r="V1716">
        <f t="shared" si="264"/>
        <v>-0.23431926278240189</v>
      </c>
      <c r="W1716">
        <f t="shared" si="265"/>
        <v>0.23431926278240189</v>
      </c>
      <c r="X1716">
        <f t="shared" si="270"/>
        <v>2.6597110879904878E-2</v>
      </c>
      <c r="Y1716">
        <f t="shared" si="270"/>
        <v>5.4905516910888315E-4</v>
      </c>
      <c r="Z1716">
        <f t="shared" si="270"/>
        <v>5.4905516910888315E-4</v>
      </c>
      <c r="AA1716">
        <f t="shared" si="266"/>
        <v>2.7695221218122644E-2</v>
      </c>
      <c r="AB1716">
        <f t="shared" si="267"/>
        <v>0.16641881269292436</v>
      </c>
    </row>
    <row r="1717" spans="1:28" x14ac:dyDescent="0.25">
      <c r="A1717" s="1">
        <v>44978.513888888891</v>
      </c>
      <c r="B1717">
        <v>1718</v>
      </c>
      <c r="C1717">
        <v>27.4</v>
      </c>
      <c r="D1717">
        <v>58.84</v>
      </c>
      <c r="E1717">
        <v>62.87</v>
      </c>
      <c r="F1717">
        <v>35.840000000000003</v>
      </c>
      <c r="G1717">
        <v>15.41</v>
      </c>
      <c r="H1717">
        <v>-11.62</v>
      </c>
      <c r="I1717">
        <v>33.04</v>
      </c>
      <c r="J1717">
        <v>15.53</v>
      </c>
      <c r="K1717">
        <v>-10.62</v>
      </c>
      <c r="L1717">
        <f t="shared" si="261"/>
        <v>3.084337349397591</v>
      </c>
      <c r="M1717">
        <f t="shared" si="262"/>
        <v>3.1111111111111112</v>
      </c>
      <c r="O1717">
        <v>33.04</v>
      </c>
      <c r="P1717">
        <f t="shared" si="268"/>
        <v>27.15</v>
      </c>
      <c r="Q1717">
        <v>15.53</v>
      </c>
      <c r="R1717">
        <f t="shared" si="269"/>
        <v>1.9823999999999999</v>
      </c>
      <c r="S1717">
        <v>0.1</v>
      </c>
      <c r="T1717">
        <v>0.1</v>
      </c>
      <c r="U1717">
        <f t="shared" si="263"/>
        <v>8.6058519793459562E-2</v>
      </c>
      <c r="V1717">
        <f t="shared" si="264"/>
        <v>-0.24469651411152357</v>
      </c>
      <c r="W1717">
        <f t="shared" si="265"/>
        <v>0.24469651411152357</v>
      </c>
      <c r="X1717">
        <f t="shared" si="270"/>
        <v>2.9105182174481058E-2</v>
      </c>
      <c r="Y1717">
        <f t="shared" si="270"/>
        <v>5.987638401833105E-4</v>
      </c>
      <c r="Z1717">
        <f t="shared" si="270"/>
        <v>5.987638401833105E-4</v>
      </c>
      <c r="AA1717">
        <f t="shared" si="266"/>
        <v>3.0302709854847679E-2</v>
      </c>
      <c r="AB1717">
        <f t="shared" si="267"/>
        <v>0.1740767355359345</v>
      </c>
    </row>
    <row r="1718" spans="1:28" x14ac:dyDescent="0.25">
      <c r="A1718" s="1">
        <v>44978.520833333336</v>
      </c>
      <c r="B1718">
        <v>1719</v>
      </c>
      <c r="C1718">
        <v>27.4</v>
      </c>
      <c r="D1718">
        <v>58.84</v>
      </c>
      <c r="E1718">
        <v>62.87</v>
      </c>
      <c r="F1718">
        <v>36.04</v>
      </c>
      <c r="G1718">
        <v>15.45</v>
      </c>
      <c r="H1718">
        <v>-11.62</v>
      </c>
      <c r="I1718">
        <v>32.76</v>
      </c>
      <c r="J1718">
        <v>15.56</v>
      </c>
      <c r="K1718">
        <v>-10.55</v>
      </c>
      <c r="L1718">
        <f t="shared" si="261"/>
        <v>3.1015490533562824</v>
      </c>
      <c r="M1718">
        <f t="shared" si="262"/>
        <v>3.1052132701421797</v>
      </c>
      <c r="O1718">
        <v>32.76</v>
      </c>
      <c r="P1718">
        <f t="shared" si="268"/>
        <v>27.18</v>
      </c>
      <c r="Q1718">
        <v>15.56</v>
      </c>
      <c r="R1718">
        <f t="shared" si="269"/>
        <v>1.9655999999999998</v>
      </c>
      <c r="S1718">
        <v>0.1</v>
      </c>
      <c r="T1718">
        <v>0.1</v>
      </c>
      <c r="U1718">
        <f t="shared" si="263"/>
        <v>8.6058519793459562E-2</v>
      </c>
      <c r="V1718">
        <f t="shared" si="264"/>
        <v>-0.24262281483939199</v>
      </c>
      <c r="W1718">
        <f t="shared" si="265"/>
        <v>0.24262281483939199</v>
      </c>
      <c r="X1718">
        <f t="shared" si="270"/>
        <v>2.861396429089853E-2</v>
      </c>
      <c r="Y1718">
        <f t="shared" si="270"/>
        <v>5.8865830280589899E-4</v>
      </c>
      <c r="Z1718">
        <f t="shared" si="270"/>
        <v>5.8865830280589899E-4</v>
      </c>
      <c r="AA1718">
        <f t="shared" si="266"/>
        <v>2.9791280896510328E-2</v>
      </c>
      <c r="AB1718">
        <f t="shared" si="267"/>
        <v>0.17260150896359605</v>
      </c>
    </row>
    <row r="1719" spans="1:28" x14ac:dyDescent="0.25">
      <c r="A1719" s="1">
        <v>44978.527777777781</v>
      </c>
      <c r="B1719">
        <v>1720</v>
      </c>
      <c r="C1719">
        <v>27.44</v>
      </c>
      <c r="D1719">
        <v>58.84</v>
      </c>
      <c r="E1719">
        <v>62.87</v>
      </c>
      <c r="F1719">
        <v>34.83</v>
      </c>
      <c r="G1719">
        <v>15.6</v>
      </c>
      <c r="H1719">
        <v>-11.33</v>
      </c>
      <c r="I1719">
        <v>31.61</v>
      </c>
      <c r="J1719">
        <v>15.68</v>
      </c>
      <c r="K1719">
        <v>-10.29</v>
      </c>
      <c r="L1719">
        <f t="shared" si="261"/>
        <v>3.0741394527802295</v>
      </c>
      <c r="M1719">
        <f t="shared" si="262"/>
        <v>3.0719144800777456</v>
      </c>
      <c r="O1719">
        <v>31.61</v>
      </c>
      <c r="P1719">
        <f t="shared" si="268"/>
        <v>27.009999999999998</v>
      </c>
      <c r="Q1719">
        <v>15.68</v>
      </c>
      <c r="R1719">
        <f t="shared" si="269"/>
        <v>1.8965999999999998</v>
      </c>
      <c r="S1719">
        <v>0.1</v>
      </c>
      <c r="T1719">
        <v>0.1</v>
      </c>
      <c r="U1719">
        <f t="shared" si="263"/>
        <v>8.8261253309797019E-2</v>
      </c>
      <c r="V1719">
        <f t="shared" si="264"/>
        <v>-0.24624344370014861</v>
      </c>
      <c r="W1719">
        <f t="shared" si="265"/>
        <v>0.24624344370014861</v>
      </c>
      <c r="X1719">
        <f t="shared" si="270"/>
        <v>2.8021518919302109E-2</v>
      </c>
      <c r="Y1719">
        <f t="shared" si="270"/>
        <v>6.0635833565308268E-4</v>
      </c>
      <c r="Z1719">
        <f t="shared" si="270"/>
        <v>6.0635833565308268E-4</v>
      </c>
      <c r="AA1719">
        <f t="shared" si="266"/>
        <v>2.9234235590608275E-2</v>
      </c>
      <c r="AB1719">
        <f t="shared" si="267"/>
        <v>0.17098021988115547</v>
      </c>
    </row>
    <row r="1720" spans="1:28" x14ac:dyDescent="0.25">
      <c r="A1720" s="1">
        <v>44978.534722222219</v>
      </c>
      <c r="B1720">
        <v>1721</v>
      </c>
      <c r="C1720">
        <v>27.44</v>
      </c>
      <c r="D1720">
        <v>58.84</v>
      </c>
      <c r="E1720">
        <v>62.87</v>
      </c>
      <c r="F1720">
        <v>34.94</v>
      </c>
      <c r="G1720">
        <v>15.74</v>
      </c>
      <c r="H1720">
        <v>-11.19</v>
      </c>
      <c r="I1720">
        <v>32.020000000000003</v>
      </c>
      <c r="J1720">
        <v>15.81</v>
      </c>
      <c r="K1720">
        <v>-10.210000000000001</v>
      </c>
      <c r="L1720">
        <f t="shared" si="261"/>
        <v>3.122430741733691</v>
      </c>
      <c r="M1720">
        <f t="shared" si="262"/>
        <v>3.1361410381978452</v>
      </c>
      <c r="O1720">
        <v>32.020000000000003</v>
      </c>
      <c r="P1720">
        <f t="shared" si="268"/>
        <v>27</v>
      </c>
      <c r="Q1720">
        <v>15.81</v>
      </c>
      <c r="R1720">
        <f t="shared" si="269"/>
        <v>1.9212</v>
      </c>
      <c r="S1720">
        <v>0.1</v>
      </c>
      <c r="T1720">
        <v>0.1</v>
      </c>
      <c r="U1720">
        <f t="shared" si="263"/>
        <v>8.936550491510277E-2</v>
      </c>
      <c r="V1720">
        <f t="shared" si="264"/>
        <v>-0.25571791486877493</v>
      </c>
      <c r="W1720">
        <f t="shared" si="265"/>
        <v>0.25571791486877493</v>
      </c>
      <c r="X1720">
        <f t="shared" si="270"/>
        <v>2.9477115482753415E-2</v>
      </c>
      <c r="Y1720">
        <f t="shared" si="270"/>
        <v>6.539165198483402E-4</v>
      </c>
      <c r="Z1720">
        <f t="shared" si="270"/>
        <v>6.539165198483402E-4</v>
      </c>
      <c r="AA1720">
        <f t="shared" si="266"/>
        <v>3.0784948522450093E-2</v>
      </c>
      <c r="AB1720">
        <f t="shared" si="267"/>
        <v>0.1754564006311827</v>
      </c>
    </row>
    <row r="1721" spans="1:28" x14ac:dyDescent="0.25">
      <c r="A1721" s="1">
        <v>44978.541666666664</v>
      </c>
      <c r="B1721">
        <v>1722</v>
      </c>
      <c r="C1721">
        <v>27.47</v>
      </c>
      <c r="D1721">
        <v>58.84</v>
      </c>
      <c r="E1721">
        <v>62.87</v>
      </c>
      <c r="F1721">
        <v>36.340000000000003</v>
      </c>
      <c r="G1721">
        <v>15.9</v>
      </c>
      <c r="H1721">
        <v>-11.22</v>
      </c>
      <c r="I1721">
        <v>33.520000000000003</v>
      </c>
      <c r="J1721">
        <v>15.94</v>
      </c>
      <c r="K1721">
        <v>-10.25</v>
      </c>
      <c r="L1721">
        <f t="shared" si="261"/>
        <v>3.2388591800356505</v>
      </c>
      <c r="M1721">
        <f t="shared" si="262"/>
        <v>3.2702439024390246</v>
      </c>
      <c r="O1721">
        <v>33.520000000000003</v>
      </c>
      <c r="P1721">
        <f t="shared" si="268"/>
        <v>27.16</v>
      </c>
      <c r="Q1721">
        <v>15.94</v>
      </c>
      <c r="R1721">
        <f t="shared" si="269"/>
        <v>2.0112000000000001</v>
      </c>
      <c r="S1721">
        <v>0.1</v>
      </c>
      <c r="T1721">
        <v>0.1</v>
      </c>
      <c r="U1721">
        <f t="shared" si="263"/>
        <v>8.9126559714795009E-2</v>
      </c>
      <c r="V1721">
        <f t="shared" si="264"/>
        <v>-0.26626758303386172</v>
      </c>
      <c r="W1721">
        <f t="shared" si="265"/>
        <v>0.26626758303386172</v>
      </c>
      <c r="X1721">
        <f t="shared" si="270"/>
        <v>3.2131041779862167E-2</v>
      </c>
      <c r="Y1721">
        <f t="shared" si="270"/>
        <v>7.0898425774694462E-4</v>
      </c>
      <c r="Z1721">
        <f t="shared" si="270"/>
        <v>7.0898425774694462E-4</v>
      </c>
      <c r="AA1721">
        <f t="shared" si="266"/>
        <v>3.3549010295356056E-2</v>
      </c>
      <c r="AB1721">
        <f t="shared" si="267"/>
        <v>0.18316388916856963</v>
      </c>
    </row>
    <row r="1722" spans="1:28" x14ac:dyDescent="0.25">
      <c r="A1722" s="1">
        <v>44978.548611111109</v>
      </c>
      <c r="B1722">
        <v>1723</v>
      </c>
      <c r="C1722">
        <v>27.47</v>
      </c>
      <c r="D1722">
        <v>58.84</v>
      </c>
      <c r="E1722">
        <v>62.87</v>
      </c>
      <c r="F1722">
        <v>35.51</v>
      </c>
      <c r="G1722">
        <v>16.059999999999999</v>
      </c>
      <c r="H1722">
        <v>-10.93</v>
      </c>
      <c r="I1722">
        <v>32.380000000000003</v>
      </c>
      <c r="J1722">
        <v>16.04</v>
      </c>
      <c r="K1722">
        <v>-10.01</v>
      </c>
      <c r="L1722">
        <f t="shared" si="261"/>
        <v>3.2488563586459285</v>
      </c>
      <c r="M1722">
        <f t="shared" si="262"/>
        <v>3.2347652347652351</v>
      </c>
      <c r="O1722">
        <v>32.380000000000003</v>
      </c>
      <c r="P1722">
        <f t="shared" si="268"/>
        <v>26.97</v>
      </c>
      <c r="Q1722">
        <v>16.04</v>
      </c>
      <c r="R1722">
        <f t="shared" si="269"/>
        <v>1.9428000000000001</v>
      </c>
      <c r="S1722">
        <v>0.1</v>
      </c>
      <c r="T1722">
        <v>0.1</v>
      </c>
      <c r="U1722">
        <f t="shared" si="263"/>
        <v>9.1491308325709064E-2</v>
      </c>
      <c r="V1722">
        <f t="shared" si="264"/>
        <v>-0.27104195458247571</v>
      </c>
      <c r="W1722">
        <f t="shared" si="265"/>
        <v>0.27104195458247571</v>
      </c>
      <c r="X1722">
        <f t="shared" si="270"/>
        <v>3.159481856177003E-2</v>
      </c>
      <c r="Y1722">
        <f t="shared" si="270"/>
        <v>7.3463741143888839E-4</v>
      </c>
      <c r="Z1722">
        <f t="shared" si="270"/>
        <v>7.3463741143888839E-4</v>
      </c>
      <c r="AA1722">
        <f t="shared" si="266"/>
        <v>3.3064093384647802E-2</v>
      </c>
      <c r="AB1722">
        <f t="shared" si="267"/>
        <v>0.18183534690661166</v>
      </c>
    </row>
    <row r="1723" spans="1:28" x14ac:dyDescent="0.25">
      <c r="A1723" s="1">
        <v>44978.555555555555</v>
      </c>
      <c r="B1723">
        <v>1724</v>
      </c>
      <c r="C1723">
        <v>27.47</v>
      </c>
      <c r="D1723">
        <v>58.84</v>
      </c>
      <c r="E1723">
        <v>62.87</v>
      </c>
      <c r="F1723">
        <v>34.880000000000003</v>
      </c>
      <c r="G1723">
        <v>16.149999999999999</v>
      </c>
      <c r="H1723">
        <v>-10.76</v>
      </c>
      <c r="I1723">
        <v>31.9</v>
      </c>
      <c r="J1723">
        <v>16.079999999999998</v>
      </c>
      <c r="K1723">
        <v>-9.93</v>
      </c>
      <c r="L1723">
        <f t="shared" si="261"/>
        <v>3.2416356877323422</v>
      </c>
      <c r="M1723">
        <f t="shared" si="262"/>
        <v>3.2124874118831821</v>
      </c>
      <c r="O1723">
        <v>31.9</v>
      </c>
      <c r="P1723">
        <f t="shared" si="268"/>
        <v>26.839999999999996</v>
      </c>
      <c r="Q1723">
        <v>16.079999999999998</v>
      </c>
      <c r="R1723">
        <f t="shared" si="269"/>
        <v>1.9139999999999999</v>
      </c>
      <c r="S1723">
        <v>0.1</v>
      </c>
      <c r="T1723">
        <v>0.1</v>
      </c>
      <c r="U1723">
        <f t="shared" si="263"/>
        <v>9.2936802973977717E-2</v>
      </c>
      <c r="V1723">
        <f t="shared" si="264"/>
        <v>-0.27552825417006405</v>
      </c>
      <c r="W1723">
        <f t="shared" si="265"/>
        <v>0.27552825417006405</v>
      </c>
      <c r="X1723">
        <f t="shared" si="270"/>
        <v>3.1641664708890155E-2</v>
      </c>
      <c r="Y1723">
        <f t="shared" si="270"/>
        <v>7.5915818846003416E-4</v>
      </c>
      <c r="Z1723">
        <f t="shared" si="270"/>
        <v>7.5915818846003416E-4</v>
      </c>
      <c r="AA1723">
        <f t="shared" si="266"/>
        <v>3.3159981085810225E-2</v>
      </c>
      <c r="AB1723">
        <f t="shared" si="267"/>
        <v>0.18209882230758723</v>
      </c>
    </row>
    <row r="1724" spans="1:28" x14ac:dyDescent="0.25">
      <c r="A1724" s="1">
        <v>44978.5625</v>
      </c>
      <c r="B1724">
        <v>1725</v>
      </c>
      <c r="C1724">
        <v>27.47</v>
      </c>
      <c r="D1724">
        <v>58.84</v>
      </c>
      <c r="E1724">
        <v>62.87</v>
      </c>
      <c r="F1724">
        <v>36.11</v>
      </c>
      <c r="G1724">
        <v>16.23</v>
      </c>
      <c r="H1724">
        <v>-10.86</v>
      </c>
      <c r="I1724">
        <v>33.049999999999997</v>
      </c>
      <c r="J1724">
        <v>16.12</v>
      </c>
      <c r="K1724">
        <v>-10.01</v>
      </c>
      <c r="L1724">
        <f t="shared" si="261"/>
        <v>3.3250460405156539</v>
      </c>
      <c r="M1724">
        <f t="shared" si="262"/>
        <v>3.3016983016983015</v>
      </c>
      <c r="O1724">
        <v>33.049999999999997</v>
      </c>
      <c r="P1724">
        <f t="shared" si="268"/>
        <v>26.98</v>
      </c>
      <c r="Q1724">
        <v>16.12</v>
      </c>
      <c r="R1724">
        <f t="shared" si="269"/>
        <v>1.9829999999999997</v>
      </c>
      <c r="S1724">
        <v>0.1</v>
      </c>
      <c r="T1724">
        <v>0.1</v>
      </c>
      <c r="U1724">
        <f t="shared" si="263"/>
        <v>9.2081031307550645E-2</v>
      </c>
      <c r="V1724">
        <f t="shared" si="264"/>
        <v>-0.28022818459618315</v>
      </c>
      <c r="W1724">
        <f t="shared" si="265"/>
        <v>0.28022818459618315</v>
      </c>
      <c r="X1724">
        <f t="shared" si="270"/>
        <v>3.3341549403253866E-2</v>
      </c>
      <c r="Y1724">
        <f t="shared" si="270"/>
        <v>7.8527835442072512E-4</v>
      </c>
      <c r="Z1724">
        <f t="shared" si="270"/>
        <v>7.8527835442072512E-4</v>
      </c>
      <c r="AA1724">
        <f t="shared" si="266"/>
        <v>3.4912106112095311E-2</v>
      </c>
      <c r="AB1724">
        <f t="shared" si="267"/>
        <v>0.18684781537950962</v>
      </c>
    </row>
    <row r="1725" spans="1:28" x14ac:dyDescent="0.25">
      <c r="A1725" s="1">
        <v>44978.569444444445</v>
      </c>
      <c r="B1725">
        <v>1726</v>
      </c>
      <c r="C1725">
        <v>27.5</v>
      </c>
      <c r="D1725">
        <v>58.84</v>
      </c>
      <c r="E1725">
        <v>62.87</v>
      </c>
      <c r="F1725">
        <v>36.1</v>
      </c>
      <c r="G1725">
        <v>16.309999999999999</v>
      </c>
      <c r="H1725">
        <v>-10.77</v>
      </c>
      <c r="I1725">
        <v>33.11</v>
      </c>
      <c r="J1725">
        <v>16.27</v>
      </c>
      <c r="K1725">
        <v>-9.86</v>
      </c>
      <c r="L1725">
        <f t="shared" si="261"/>
        <v>3.3519034354688952</v>
      </c>
      <c r="M1725">
        <f t="shared" si="262"/>
        <v>3.3580121703853956</v>
      </c>
      <c r="O1725">
        <v>33.11</v>
      </c>
      <c r="P1725">
        <f t="shared" si="268"/>
        <v>27.04</v>
      </c>
      <c r="Q1725">
        <v>16.27</v>
      </c>
      <c r="R1725">
        <f t="shared" si="269"/>
        <v>1.9865999999999999</v>
      </c>
      <c r="S1725">
        <v>0.1</v>
      </c>
      <c r="T1725">
        <v>0.1</v>
      </c>
      <c r="U1725">
        <f t="shared" si="263"/>
        <v>9.2850510677808737E-2</v>
      </c>
      <c r="V1725">
        <f t="shared" si="264"/>
        <v>-0.28544850589993009</v>
      </c>
      <c r="W1725">
        <f t="shared" si="265"/>
        <v>0.28544850589993009</v>
      </c>
      <c r="X1725">
        <f t="shared" si="270"/>
        <v>3.4024320109248073E-2</v>
      </c>
      <c r="Y1725">
        <f t="shared" si="270"/>
        <v>8.1480849520502421E-4</v>
      </c>
      <c r="Z1725">
        <f t="shared" si="270"/>
        <v>8.1480849520502421E-4</v>
      </c>
      <c r="AA1725">
        <f t="shared" si="266"/>
        <v>3.5653937099658119E-2</v>
      </c>
      <c r="AB1725">
        <f t="shared" si="267"/>
        <v>0.18882250157133848</v>
      </c>
    </row>
    <row r="1726" spans="1:28" x14ac:dyDescent="0.25">
      <c r="A1726" s="1">
        <v>44978.576388888891</v>
      </c>
      <c r="B1726">
        <v>1727</v>
      </c>
      <c r="C1726">
        <v>27.5</v>
      </c>
      <c r="D1726">
        <v>58.84</v>
      </c>
      <c r="E1726">
        <v>62.87</v>
      </c>
      <c r="F1726">
        <v>35.6</v>
      </c>
      <c r="G1726">
        <v>16.440000000000001</v>
      </c>
      <c r="H1726">
        <v>-10.56</v>
      </c>
      <c r="I1726">
        <v>32.61</v>
      </c>
      <c r="J1726">
        <v>16.32</v>
      </c>
      <c r="K1726">
        <v>-9.75</v>
      </c>
      <c r="L1726">
        <f t="shared" si="261"/>
        <v>3.3712121212121211</v>
      </c>
      <c r="M1726">
        <f t="shared" si="262"/>
        <v>3.3446153846153845</v>
      </c>
      <c r="O1726">
        <v>32.61</v>
      </c>
      <c r="P1726">
        <f t="shared" si="268"/>
        <v>26.880000000000003</v>
      </c>
      <c r="Q1726">
        <v>16.32</v>
      </c>
      <c r="R1726">
        <f t="shared" si="269"/>
        <v>1.9565999999999999</v>
      </c>
      <c r="S1726">
        <v>0.1</v>
      </c>
      <c r="T1726">
        <v>0.1</v>
      </c>
      <c r="U1726">
        <f t="shared" si="263"/>
        <v>9.4696969696969682E-2</v>
      </c>
      <c r="V1726">
        <f t="shared" si="264"/>
        <v>-0.29243069903581254</v>
      </c>
      <c r="W1726">
        <f t="shared" si="265"/>
        <v>0.29243069903581254</v>
      </c>
      <c r="X1726">
        <f t="shared" si="270"/>
        <v>3.4330194344008247E-2</v>
      </c>
      <c r="Y1726">
        <f t="shared" si="270"/>
        <v>8.5515713738573977E-4</v>
      </c>
      <c r="Z1726">
        <f t="shared" si="270"/>
        <v>8.5515713738573977E-4</v>
      </c>
      <c r="AA1726">
        <f t="shared" si="266"/>
        <v>3.6040508618779721E-2</v>
      </c>
      <c r="AB1726">
        <f t="shared" si="267"/>
        <v>0.18984337918078609</v>
      </c>
    </row>
    <row r="1727" spans="1:28" x14ac:dyDescent="0.25">
      <c r="A1727" s="1">
        <v>44978.583333333336</v>
      </c>
      <c r="B1727">
        <v>1728</v>
      </c>
      <c r="C1727">
        <v>27.5</v>
      </c>
      <c r="D1727">
        <v>58.84</v>
      </c>
      <c r="E1727">
        <v>62.87</v>
      </c>
      <c r="F1727">
        <v>34.909999999999997</v>
      </c>
      <c r="G1727">
        <v>16.43</v>
      </c>
      <c r="H1727">
        <v>-10.49</v>
      </c>
      <c r="I1727">
        <v>31.81</v>
      </c>
      <c r="J1727">
        <v>16.309999999999999</v>
      </c>
      <c r="K1727">
        <v>-9.75</v>
      </c>
      <c r="L1727">
        <f t="shared" si="261"/>
        <v>3.3279313632030503</v>
      </c>
      <c r="M1727">
        <f t="shared" si="262"/>
        <v>3.2625641025641023</v>
      </c>
      <c r="O1727">
        <v>31.81</v>
      </c>
      <c r="P1727">
        <f t="shared" si="268"/>
        <v>26.799999999999997</v>
      </c>
      <c r="Q1727">
        <v>16.309999999999999</v>
      </c>
      <c r="R1727">
        <f t="shared" si="269"/>
        <v>1.9085999999999999</v>
      </c>
      <c r="S1727">
        <v>0.1</v>
      </c>
      <c r="T1727">
        <v>0.1</v>
      </c>
      <c r="U1727">
        <f t="shared" si="263"/>
        <v>9.5328884652049584E-2</v>
      </c>
      <c r="V1727">
        <f t="shared" si="264"/>
        <v>-0.28907643668081007</v>
      </c>
      <c r="W1727">
        <f t="shared" si="265"/>
        <v>0.28907643668081007</v>
      </c>
      <c r="X1727">
        <f t="shared" si="270"/>
        <v>3.3103877222939636E-2</v>
      </c>
      <c r="Y1727">
        <f t="shared" si="270"/>
        <v>8.3565186244074401E-4</v>
      </c>
      <c r="Z1727">
        <f t="shared" si="270"/>
        <v>8.3565186244074401E-4</v>
      </c>
      <c r="AA1727">
        <f t="shared" si="266"/>
        <v>3.4775180947821123E-2</v>
      </c>
      <c r="AB1727">
        <f t="shared" si="267"/>
        <v>0.18648104715445246</v>
      </c>
    </row>
    <row r="1728" spans="1:28" x14ac:dyDescent="0.25">
      <c r="A1728" s="1">
        <v>44978.590277777781</v>
      </c>
      <c r="B1728">
        <v>1729</v>
      </c>
      <c r="C1728">
        <v>27.5</v>
      </c>
      <c r="D1728">
        <v>58.84</v>
      </c>
      <c r="E1728">
        <v>62.87</v>
      </c>
      <c r="F1728">
        <v>35.799999999999997</v>
      </c>
      <c r="G1728">
        <v>16.52</v>
      </c>
      <c r="H1728">
        <v>-10.53</v>
      </c>
      <c r="I1728">
        <v>32.979999999999997</v>
      </c>
      <c r="J1728">
        <v>16.41</v>
      </c>
      <c r="K1728">
        <v>-9.7200000000000006</v>
      </c>
      <c r="L1728">
        <f t="shared" si="261"/>
        <v>3.399810066476733</v>
      </c>
      <c r="M1728">
        <f t="shared" si="262"/>
        <v>3.3930041152263368</v>
      </c>
      <c r="O1728">
        <v>32.979999999999997</v>
      </c>
      <c r="P1728">
        <f t="shared" si="268"/>
        <v>26.939999999999998</v>
      </c>
      <c r="Q1728">
        <v>16.41</v>
      </c>
      <c r="R1728">
        <f t="shared" si="269"/>
        <v>1.9787999999999997</v>
      </c>
      <c r="S1728">
        <v>0.1</v>
      </c>
      <c r="T1728">
        <v>0.1</v>
      </c>
      <c r="U1728">
        <f t="shared" si="263"/>
        <v>9.496676163342832E-2</v>
      </c>
      <c r="V1728">
        <f t="shared" si="264"/>
        <v>-0.29743625818333014</v>
      </c>
      <c r="W1728">
        <f t="shared" si="265"/>
        <v>0.29743625818333014</v>
      </c>
      <c r="X1728">
        <f t="shared" si="270"/>
        <v>3.5314012061590405E-2</v>
      </c>
      <c r="Y1728">
        <f t="shared" si="270"/>
        <v>8.8468327682100637E-4</v>
      </c>
      <c r="Z1728">
        <f t="shared" si="270"/>
        <v>8.8468327682100637E-4</v>
      </c>
      <c r="AA1728">
        <f t="shared" si="266"/>
        <v>3.7083378615232421E-2</v>
      </c>
      <c r="AB1728">
        <f t="shared" si="267"/>
        <v>0.19257045104385154</v>
      </c>
    </row>
    <row r="1729" spans="1:28" x14ac:dyDescent="0.25">
      <c r="A1729" s="1">
        <v>44978.597222222219</v>
      </c>
      <c r="B1729">
        <v>1730</v>
      </c>
      <c r="C1729">
        <v>27.5</v>
      </c>
      <c r="D1729">
        <v>58.84</v>
      </c>
      <c r="E1729">
        <v>62.87</v>
      </c>
      <c r="F1729">
        <v>35.85</v>
      </c>
      <c r="G1729">
        <v>16.64</v>
      </c>
      <c r="H1729">
        <v>-10.4</v>
      </c>
      <c r="I1729">
        <v>33.07</v>
      </c>
      <c r="J1729">
        <v>16.489999999999998</v>
      </c>
      <c r="K1729">
        <v>-9.64</v>
      </c>
      <c r="L1729">
        <f t="shared" si="261"/>
        <v>3.4471153846153846</v>
      </c>
      <c r="M1729">
        <f t="shared" si="262"/>
        <v>3.4304979253112031</v>
      </c>
      <c r="O1729">
        <v>33.07</v>
      </c>
      <c r="P1729">
        <f t="shared" si="268"/>
        <v>26.89</v>
      </c>
      <c r="Q1729">
        <v>16.489999999999998</v>
      </c>
      <c r="R1729">
        <f t="shared" si="269"/>
        <v>1.9842</v>
      </c>
      <c r="S1729">
        <v>0.1</v>
      </c>
      <c r="T1729">
        <v>0.1</v>
      </c>
      <c r="U1729">
        <f t="shared" si="263"/>
        <v>9.6153846153846131E-2</v>
      </c>
      <c r="V1729">
        <f t="shared" si="264"/>
        <v>-0.30575073964497029</v>
      </c>
      <c r="W1729">
        <f t="shared" si="265"/>
        <v>0.30575073964497029</v>
      </c>
      <c r="X1729">
        <f t="shared" si="270"/>
        <v>3.6400237056213001E-2</v>
      </c>
      <c r="Y1729">
        <f t="shared" si="270"/>
        <v>9.3483514793446423E-4</v>
      </c>
      <c r="Z1729">
        <f t="shared" si="270"/>
        <v>9.3483514793446423E-4</v>
      </c>
      <c r="AA1729">
        <f t="shared" si="266"/>
        <v>3.8269907352081932E-2</v>
      </c>
      <c r="AB1729">
        <f t="shared" si="267"/>
        <v>0.19562695967601687</v>
      </c>
    </row>
    <row r="1730" spans="1:28" x14ac:dyDescent="0.25">
      <c r="A1730" s="1">
        <v>44978.604166666664</v>
      </c>
      <c r="B1730">
        <v>1731</v>
      </c>
      <c r="C1730">
        <v>27.5</v>
      </c>
      <c r="D1730">
        <v>58.84</v>
      </c>
      <c r="E1730">
        <v>62.87</v>
      </c>
      <c r="F1730">
        <v>35.6</v>
      </c>
      <c r="G1730">
        <v>16.71</v>
      </c>
      <c r="H1730">
        <v>-10.28</v>
      </c>
      <c r="I1730">
        <v>32.869999999999997</v>
      </c>
      <c r="J1730">
        <v>16.55</v>
      </c>
      <c r="K1730">
        <v>-9.56</v>
      </c>
      <c r="L1730">
        <f t="shared" si="261"/>
        <v>3.4630350194552535</v>
      </c>
      <c r="M1730">
        <f t="shared" si="262"/>
        <v>3.4382845188284517</v>
      </c>
      <c r="O1730">
        <v>32.869999999999997</v>
      </c>
      <c r="P1730">
        <f t="shared" si="268"/>
        <v>26.83</v>
      </c>
      <c r="Q1730">
        <v>16.55</v>
      </c>
      <c r="R1730">
        <f t="shared" si="269"/>
        <v>1.9721999999999997</v>
      </c>
      <c r="S1730">
        <v>0.1</v>
      </c>
      <c r="T1730">
        <v>0.1</v>
      </c>
      <c r="U1730">
        <f t="shared" si="263"/>
        <v>9.7276264591439718E-2</v>
      </c>
      <c r="V1730">
        <f t="shared" si="264"/>
        <v>-0.31103801722963265</v>
      </c>
      <c r="W1730">
        <f t="shared" si="265"/>
        <v>0.31103801722963265</v>
      </c>
      <c r="X1730">
        <f t="shared" si="270"/>
        <v>3.6805750654816886E-2</v>
      </c>
      <c r="Y1730">
        <f t="shared" si="270"/>
        <v>9.6744648162141263E-4</v>
      </c>
      <c r="Z1730">
        <f t="shared" si="270"/>
        <v>9.6744648162141263E-4</v>
      </c>
      <c r="AA1730">
        <f t="shared" si="266"/>
        <v>3.8740643618059713E-2</v>
      </c>
      <c r="AB1730">
        <f t="shared" si="267"/>
        <v>0.19682643018166973</v>
      </c>
    </row>
    <row r="1731" spans="1:28" x14ac:dyDescent="0.25">
      <c r="A1731" s="1">
        <v>44978.611111111109</v>
      </c>
      <c r="B1731">
        <v>1732</v>
      </c>
      <c r="C1731">
        <v>27.5</v>
      </c>
      <c r="D1731">
        <v>58.84</v>
      </c>
      <c r="E1731">
        <v>62.87</v>
      </c>
      <c r="F1731">
        <v>35.44</v>
      </c>
      <c r="G1731">
        <v>16.73</v>
      </c>
      <c r="H1731">
        <v>-10.29</v>
      </c>
      <c r="I1731">
        <v>32.81</v>
      </c>
      <c r="J1731">
        <v>16.57</v>
      </c>
      <c r="K1731">
        <v>-9.6</v>
      </c>
      <c r="L1731">
        <f t="shared" si="261"/>
        <v>3.444120505344995</v>
      </c>
      <c r="M1731">
        <f t="shared" si="262"/>
        <v>3.4177083333333336</v>
      </c>
      <c r="O1731">
        <v>32.81</v>
      </c>
      <c r="P1731">
        <f t="shared" si="268"/>
        <v>26.86</v>
      </c>
      <c r="Q1731">
        <v>16.57</v>
      </c>
      <c r="R1731">
        <f t="shared" si="269"/>
        <v>1.9686000000000001</v>
      </c>
      <c r="S1731">
        <v>0.1</v>
      </c>
      <c r="T1731">
        <v>0.1</v>
      </c>
      <c r="U1731">
        <f t="shared" si="263"/>
        <v>9.7181729834791064E-2</v>
      </c>
      <c r="V1731">
        <f t="shared" si="264"/>
        <v>-0.30986710941491691</v>
      </c>
      <c r="W1731">
        <f t="shared" si="265"/>
        <v>0.30986710941491691</v>
      </c>
      <c r="X1731">
        <f t="shared" si="270"/>
        <v>3.6600263495652333E-2</v>
      </c>
      <c r="Y1731">
        <f t="shared" si="270"/>
        <v>9.6017625497156088E-4</v>
      </c>
      <c r="Z1731">
        <f t="shared" si="270"/>
        <v>9.6017625497156088E-4</v>
      </c>
      <c r="AA1731">
        <f t="shared" si="266"/>
        <v>3.8520616005595448E-2</v>
      </c>
      <c r="AB1731">
        <f t="shared" si="267"/>
        <v>0.19626669611932496</v>
      </c>
    </row>
    <row r="1732" spans="1:28" x14ac:dyDescent="0.25">
      <c r="A1732" s="1">
        <v>44978.618055555555</v>
      </c>
      <c r="B1732">
        <v>1733</v>
      </c>
      <c r="C1732">
        <v>27.5</v>
      </c>
      <c r="D1732">
        <v>58.84</v>
      </c>
      <c r="E1732">
        <v>62.87</v>
      </c>
      <c r="F1732">
        <v>36.57</v>
      </c>
      <c r="G1732">
        <v>16.75</v>
      </c>
      <c r="H1732">
        <v>-10.36</v>
      </c>
      <c r="I1732">
        <v>34.090000000000003</v>
      </c>
      <c r="J1732">
        <v>16.559999999999999</v>
      </c>
      <c r="K1732">
        <v>-9.66</v>
      </c>
      <c r="L1732">
        <f t="shared" si="261"/>
        <v>3.5299227799227801</v>
      </c>
      <c r="M1732">
        <f t="shared" si="262"/>
        <v>3.5289855072463769</v>
      </c>
      <c r="O1732">
        <v>34.090000000000003</v>
      </c>
      <c r="P1732">
        <f t="shared" si="268"/>
        <v>26.919999999999998</v>
      </c>
      <c r="Q1732">
        <v>16.559999999999999</v>
      </c>
      <c r="R1732">
        <f t="shared" si="269"/>
        <v>2.0454000000000003</v>
      </c>
      <c r="S1732">
        <v>0.1</v>
      </c>
      <c r="T1732">
        <v>0.1</v>
      </c>
      <c r="U1732">
        <f t="shared" si="263"/>
        <v>9.6525096525096526E-2</v>
      </c>
      <c r="V1732">
        <f t="shared" si="264"/>
        <v>-0.31761974329541903</v>
      </c>
      <c r="W1732">
        <f t="shared" si="265"/>
        <v>0.31761974329541903</v>
      </c>
      <c r="X1732">
        <f t="shared" si="270"/>
        <v>3.8979565376187013E-2</v>
      </c>
      <c r="Y1732">
        <f t="shared" si="270"/>
        <v>1.0088230133104791E-3</v>
      </c>
      <c r="Z1732">
        <f t="shared" si="270"/>
        <v>1.0088230133104791E-3</v>
      </c>
      <c r="AA1732">
        <f t="shared" si="266"/>
        <v>4.0997211402807966E-2</v>
      </c>
      <c r="AB1732">
        <f t="shared" si="267"/>
        <v>0.20247768124612639</v>
      </c>
    </row>
    <row r="1733" spans="1:28" x14ac:dyDescent="0.25">
      <c r="A1733" s="1">
        <v>44978.625</v>
      </c>
      <c r="B1733">
        <v>1734</v>
      </c>
      <c r="C1733">
        <v>27.5</v>
      </c>
      <c r="D1733">
        <v>58.84</v>
      </c>
      <c r="E1733">
        <v>62.87</v>
      </c>
      <c r="F1733">
        <v>35.450000000000003</v>
      </c>
      <c r="G1733">
        <v>16.72</v>
      </c>
      <c r="H1733">
        <v>-10.27</v>
      </c>
      <c r="I1733">
        <v>32.630000000000003</v>
      </c>
      <c r="J1733">
        <v>16.55</v>
      </c>
      <c r="K1733">
        <v>-9.57</v>
      </c>
      <c r="L1733">
        <f t="shared" ref="L1733:L1796" si="271">ABS(F1733/H1733)</f>
        <v>3.4518013631937685</v>
      </c>
      <c r="M1733">
        <f t="shared" ref="M1733:M1796" si="272">ABS(I1733/K1733)</f>
        <v>3.4096133751306166</v>
      </c>
      <c r="O1733">
        <v>32.630000000000003</v>
      </c>
      <c r="P1733">
        <f t="shared" si="268"/>
        <v>26.82</v>
      </c>
      <c r="Q1733">
        <v>16.55</v>
      </c>
      <c r="R1733">
        <f t="shared" si="269"/>
        <v>1.9578</v>
      </c>
      <c r="S1733">
        <v>0.1</v>
      </c>
      <c r="T1733">
        <v>0.1</v>
      </c>
      <c r="U1733">
        <f t="shared" ref="U1733:U1796" si="273">1/(P1733-Q1733)</f>
        <v>9.7370983446932818E-2</v>
      </c>
      <c r="V1733">
        <f t="shared" ref="V1733:V1796" si="274">(-O1733/(P1733-Q1733)^2)</f>
        <v>-0.30936856766050808</v>
      </c>
      <c r="W1733">
        <f t="shared" ref="W1733:W1796" si="275">(O1733/(P1733-Q1733)^2)</f>
        <v>0.30936856766050808</v>
      </c>
      <c r="X1733">
        <f t="shared" si="270"/>
        <v>3.6340906905944562E-2</v>
      </c>
      <c r="Y1733">
        <f t="shared" si="270"/>
        <v>9.5708910656314367E-4</v>
      </c>
      <c r="Z1733">
        <f t="shared" si="270"/>
        <v>9.5708910656314367E-4</v>
      </c>
      <c r="AA1733">
        <f t="shared" ref="AA1733:AA1796" si="276">SUM(X1733:Z1733)</f>
        <v>3.8255085119070845E-2</v>
      </c>
      <c r="AB1733">
        <f t="shared" ref="AB1733:AB1796" si="277">SQRT(AA1733)</f>
        <v>0.19558907208499876</v>
      </c>
    </row>
    <row r="1734" spans="1:28" x14ac:dyDescent="0.25">
      <c r="A1734" s="1">
        <v>44978.631944444445</v>
      </c>
      <c r="B1734">
        <v>1735</v>
      </c>
      <c r="C1734">
        <v>27.5</v>
      </c>
      <c r="D1734">
        <v>58.84</v>
      </c>
      <c r="E1734">
        <v>62.87</v>
      </c>
      <c r="F1734">
        <v>35.14</v>
      </c>
      <c r="G1734">
        <v>16.72</v>
      </c>
      <c r="H1734">
        <v>-10.29</v>
      </c>
      <c r="I1734">
        <v>32.65</v>
      </c>
      <c r="J1734">
        <v>16.559999999999999</v>
      </c>
      <c r="K1734">
        <v>-9.6199999999999992</v>
      </c>
      <c r="L1734">
        <f t="shared" si="271"/>
        <v>3.4149659863945581</v>
      </c>
      <c r="M1734">
        <f t="shared" si="272"/>
        <v>3.3939708939708941</v>
      </c>
      <c r="O1734">
        <v>32.65</v>
      </c>
      <c r="P1734">
        <f t="shared" ref="P1734:P1797" si="278">Q1734-H1734</f>
        <v>26.849999999999998</v>
      </c>
      <c r="Q1734">
        <v>16.559999999999999</v>
      </c>
      <c r="R1734">
        <f t="shared" ref="R1734:R1797" si="279">O1734*0.06</f>
        <v>1.9589999999999999</v>
      </c>
      <c r="S1734">
        <v>0.1</v>
      </c>
      <c r="T1734">
        <v>0.1</v>
      </c>
      <c r="U1734">
        <f t="shared" si="273"/>
        <v>9.7181729834791064E-2</v>
      </c>
      <c r="V1734">
        <f t="shared" si="274"/>
        <v>-0.30835602323672773</v>
      </c>
      <c r="W1734">
        <f t="shared" si="275"/>
        <v>0.30835602323672773</v>
      </c>
      <c r="X1734">
        <f t="shared" si="270"/>
        <v>3.6244166971244975E-2</v>
      </c>
      <c r="Y1734">
        <f t="shared" si="270"/>
        <v>9.5083437066369365E-4</v>
      </c>
      <c r="Z1734">
        <f t="shared" si="270"/>
        <v>9.5083437066369365E-4</v>
      </c>
      <c r="AA1734">
        <f t="shared" si="276"/>
        <v>3.8145835712572358E-2</v>
      </c>
      <c r="AB1734">
        <f t="shared" si="277"/>
        <v>0.19530958940249799</v>
      </c>
    </row>
    <row r="1735" spans="1:28" x14ac:dyDescent="0.25">
      <c r="A1735" s="1">
        <v>44978.638888888891</v>
      </c>
      <c r="B1735">
        <v>1736</v>
      </c>
      <c r="C1735">
        <v>27.5</v>
      </c>
      <c r="D1735">
        <v>58.84</v>
      </c>
      <c r="E1735">
        <v>62.87</v>
      </c>
      <c r="F1735">
        <v>39.71</v>
      </c>
      <c r="G1735">
        <v>16.64</v>
      </c>
      <c r="H1735">
        <v>-11.01</v>
      </c>
      <c r="I1735">
        <v>37.24</v>
      </c>
      <c r="J1735">
        <v>16.510000000000002</v>
      </c>
      <c r="K1735">
        <v>-10.08</v>
      </c>
      <c r="L1735">
        <f t="shared" si="271"/>
        <v>3.6067211625794733</v>
      </c>
      <c r="M1735">
        <f t="shared" si="272"/>
        <v>3.6944444444444446</v>
      </c>
      <c r="O1735">
        <v>37.24</v>
      </c>
      <c r="P1735">
        <f t="shared" si="278"/>
        <v>27.520000000000003</v>
      </c>
      <c r="Q1735">
        <v>16.510000000000002</v>
      </c>
      <c r="R1735">
        <f t="shared" si="279"/>
        <v>2.2343999999999999</v>
      </c>
      <c r="S1735">
        <v>0.1</v>
      </c>
      <c r="T1735">
        <v>0.1</v>
      </c>
      <c r="U1735">
        <f t="shared" si="273"/>
        <v>9.0826521344232497E-2</v>
      </c>
      <c r="V1735">
        <f t="shared" si="274"/>
        <v>-0.30720977791636861</v>
      </c>
      <c r="W1735">
        <f t="shared" si="275"/>
        <v>0.30720977791636861</v>
      </c>
      <c r="X1735">
        <f t="shared" si="270"/>
        <v>4.1185771666580023E-2</v>
      </c>
      <c r="Y1735">
        <f t="shared" si="270"/>
        <v>9.4377847647424541E-4</v>
      </c>
      <c r="Z1735">
        <f t="shared" si="270"/>
        <v>9.4377847647424541E-4</v>
      </c>
      <c r="AA1735">
        <f t="shared" si="276"/>
        <v>4.307332861952852E-2</v>
      </c>
      <c r="AB1735">
        <f t="shared" si="277"/>
        <v>0.20754114921992825</v>
      </c>
    </row>
    <row r="1736" spans="1:28" x14ac:dyDescent="0.25">
      <c r="A1736" s="1">
        <v>44978.645833333336</v>
      </c>
      <c r="B1736">
        <v>1737</v>
      </c>
      <c r="C1736">
        <v>27.5</v>
      </c>
      <c r="D1736">
        <v>58.84</v>
      </c>
      <c r="E1736">
        <v>62.87</v>
      </c>
      <c r="F1736">
        <v>43.63</v>
      </c>
      <c r="G1736">
        <v>16.649999999999999</v>
      </c>
      <c r="H1736">
        <v>-11.59</v>
      </c>
      <c r="I1736">
        <v>40.380000000000003</v>
      </c>
      <c r="J1736">
        <v>16.47</v>
      </c>
      <c r="K1736">
        <v>-10.6</v>
      </c>
      <c r="L1736">
        <f t="shared" si="271"/>
        <v>3.7644521138912856</v>
      </c>
      <c r="M1736">
        <f t="shared" si="272"/>
        <v>3.8094339622641513</v>
      </c>
      <c r="O1736">
        <v>40.380000000000003</v>
      </c>
      <c r="P1736">
        <f t="shared" si="278"/>
        <v>28.06</v>
      </c>
      <c r="Q1736">
        <v>16.47</v>
      </c>
      <c r="R1736">
        <f t="shared" si="279"/>
        <v>2.4228000000000001</v>
      </c>
      <c r="S1736">
        <v>0.1</v>
      </c>
      <c r="T1736">
        <v>0.1</v>
      </c>
      <c r="U1736">
        <f t="shared" si="273"/>
        <v>8.6281276962899056E-2</v>
      </c>
      <c r="V1736">
        <f t="shared" si="274"/>
        <v>-0.30060724450059223</v>
      </c>
      <c r="W1736">
        <f t="shared" si="275"/>
        <v>0.30060724450059223</v>
      </c>
      <c r="X1736">
        <f t="shared" si="270"/>
        <v>4.3698673918562095E-2</v>
      </c>
      <c r="Y1736">
        <f t="shared" si="270"/>
        <v>9.0364715446238834E-4</v>
      </c>
      <c r="Z1736">
        <f t="shared" si="270"/>
        <v>9.0364715446238834E-4</v>
      </c>
      <c r="AA1736">
        <f t="shared" si="276"/>
        <v>4.550596822748687E-2</v>
      </c>
      <c r="AB1736">
        <f t="shared" si="277"/>
        <v>0.21332127935929615</v>
      </c>
    </row>
    <row r="1737" spans="1:28" x14ac:dyDescent="0.25">
      <c r="A1737" s="1">
        <v>44978.652777777781</v>
      </c>
      <c r="B1737">
        <v>1738</v>
      </c>
      <c r="C1737">
        <v>27.53</v>
      </c>
      <c r="D1737">
        <v>58.84</v>
      </c>
      <c r="E1737">
        <v>62.87</v>
      </c>
      <c r="F1737">
        <v>39.119999999999997</v>
      </c>
      <c r="G1737">
        <v>16.48</v>
      </c>
      <c r="H1737">
        <v>-11.18</v>
      </c>
      <c r="I1737">
        <v>36.04</v>
      </c>
      <c r="J1737">
        <v>16.39</v>
      </c>
      <c r="K1737">
        <v>-10.23</v>
      </c>
      <c r="L1737">
        <f t="shared" si="271"/>
        <v>3.4991055456171734</v>
      </c>
      <c r="M1737">
        <f t="shared" si="272"/>
        <v>3.52297165200391</v>
      </c>
      <c r="O1737">
        <v>36.04</v>
      </c>
      <c r="P1737">
        <f t="shared" si="278"/>
        <v>27.57</v>
      </c>
      <c r="Q1737">
        <v>16.39</v>
      </c>
      <c r="R1737">
        <f t="shared" si="279"/>
        <v>2.1623999999999999</v>
      </c>
      <c r="S1737">
        <v>0.1</v>
      </c>
      <c r="T1737">
        <v>0.1</v>
      </c>
      <c r="U1737">
        <f t="shared" si="273"/>
        <v>8.9445438282647588E-2</v>
      </c>
      <c r="V1737">
        <f t="shared" si="274"/>
        <v>-0.28833753092188008</v>
      </c>
      <c r="W1737">
        <f t="shared" si="275"/>
        <v>0.28833753092188008</v>
      </c>
      <c r="X1737">
        <f t="shared" si="270"/>
        <v>3.7410064611928404E-2</v>
      </c>
      <c r="Y1737">
        <f t="shared" si="270"/>
        <v>8.313853173812617E-4</v>
      </c>
      <c r="Z1737">
        <f t="shared" si="270"/>
        <v>8.313853173812617E-4</v>
      </c>
      <c r="AA1737">
        <f t="shared" si="276"/>
        <v>3.9072835246690932E-2</v>
      </c>
      <c r="AB1737">
        <f t="shared" si="277"/>
        <v>0.1976684983670664</v>
      </c>
    </row>
    <row r="1738" spans="1:28" x14ac:dyDescent="0.25">
      <c r="A1738" s="1">
        <v>44978.659722222219</v>
      </c>
      <c r="B1738">
        <v>1739</v>
      </c>
      <c r="C1738">
        <v>27.56</v>
      </c>
      <c r="D1738">
        <v>58.84</v>
      </c>
      <c r="E1738">
        <v>62.87</v>
      </c>
      <c r="F1738">
        <v>41.28</v>
      </c>
      <c r="G1738">
        <v>16.45</v>
      </c>
      <c r="H1738">
        <v>-11.48</v>
      </c>
      <c r="I1738">
        <v>38.700000000000003</v>
      </c>
      <c r="J1738">
        <v>16.34</v>
      </c>
      <c r="K1738">
        <v>-10.56</v>
      </c>
      <c r="L1738">
        <f t="shared" si="271"/>
        <v>3.5958188153310102</v>
      </c>
      <c r="M1738">
        <f t="shared" si="272"/>
        <v>3.6647727272727275</v>
      </c>
      <c r="O1738">
        <v>38.700000000000003</v>
      </c>
      <c r="P1738">
        <f t="shared" si="278"/>
        <v>27.82</v>
      </c>
      <c r="Q1738">
        <v>16.34</v>
      </c>
      <c r="R1738">
        <f t="shared" si="279"/>
        <v>2.3220000000000001</v>
      </c>
      <c r="S1738">
        <v>0.1</v>
      </c>
      <c r="T1738">
        <v>0.1</v>
      </c>
      <c r="U1738">
        <f t="shared" si="273"/>
        <v>8.7108013937282222E-2</v>
      </c>
      <c r="V1738">
        <f t="shared" si="274"/>
        <v>-0.29364809576418316</v>
      </c>
      <c r="W1738">
        <f t="shared" si="275"/>
        <v>0.29364809576418316</v>
      </c>
      <c r="X1738">
        <f t="shared" si="270"/>
        <v>4.0911052701865985E-2</v>
      </c>
      <c r="Y1738">
        <f t="shared" si="270"/>
        <v>8.6229204145930893E-4</v>
      </c>
      <c r="Z1738">
        <f t="shared" si="270"/>
        <v>8.6229204145930893E-4</v>
      </c>
      <c r="AA1738">
        <f t="shared" si="276"/>
        <v>4.2635636784784603E-2</v>
      </c>
      <c r="AB1738">
        <f t="shared" si="277"/>
        <v>0.20648398675147814</v>
      </c>
    </row>
    <row r="1739" spans="1:28" x14ac:dyDescent="0.25">
      <c r="A1739" s="1">
        <v>44978.666666666664</v>
      </c>
      <c r="B1739">
        <v>1740</v>
      </c>
      <c r="C1739">
        <v>27.63</v>
      </c>
      <c r="D1739">
        <v>58.84</v>
      </c>
      <c r="E1739">
        <v>62.87</v>
      </c>
      <c r="F1739">
        <v>41.19</v>
      </c>
      <c r="G1739">
        <v>16.34</v>
      </c>
      <c r="H1739">
        <v>-11.62</v>
      </c>
      <c r="I1739">
        <v>38.35</v>
      </c>
      <c r="J1739">
        <v>16.27</v>
      </c>
      <c r="K1739">
        <v>-10.65</v>
      </c>
      <c r="L1739">
        <f t="shared" si="271"/>
        <v>3.544750430292599</v>
      </c>
      <c r="M1739">
        <f t="shared" si="272"/>
        <v>3.60093896713615</v>
      </c>
      <c r="O1739">
        <v>38.35</v>
      </c>
      <c r="P1739">
        <f t="shared" si="278"/>
        <v>27.89</v>
      </c>
      <c r="Q1739">
        <v>16.27</v>
      </c>
      <c r="R1739">
        <f t="shared" si="279"/>
        <v>2.3010000000000002</v>
      </c>
      <c r="S1739">
        <v>0.1</v>
      </c>
      <c r="T1739">
        <v>0.1</v>
      </c>
      <c r="U1739">
        <f t="shared" si="273"/>
        <v>8.6058519793459548E-2</v>
      </c>
      <c r="V1739">
        <f t="shared" si="274"/>
        <v>-0.28402273959373264</v>
      </c>
      <c r="W1739">
        <f t="shared" si="275"/>
        <v>0.28402273959373264</v>
      </c>
      <c r="X1739">
        <f t="shared" si="270"/>
        <v>3.9212179428310741E-2</v>
      </c>
      <c r="Y1739">
        <f t="shared" si="270"/>
        <v>8.0668916606329276E-4</v>
      </c>
      <c r="Z1739">
        <f t="shared" si="270"/>
        <v>8.0668916606329276E-4</v>
      </c>
      <c r="AA1739">
        <f t="shared" si="276"/>
        <v>4.082555776043733E-2</v>
      </c>
      <c r="AB1739">
        <f t="shared" si="277"/>
        <v>0.20205335374706684</v>
      </c>
    </row>
    <row r="1740" spans="1:28" x14ac:dyDescent="0.25">
      <c r="A1740" s="1">
        <v>44978.673611111109</v>
      </c>
      <c r="B1740">
        <v>1741</v>
      </c>
      <c r="C1740">
        <v>27.66</v>
      </c>
      <c r="D1740">
        <v>58.84</v>
      </c>
      <c r="E1740">
        <v>62.87</v>
      </c>
      <c r="F1740">
        <v>41.82</v>
      </c>
      <c r="G1740">
        <v>16.23</v>
      </c>
      <c r="H1740">
        <v>-11.81</v>
      </c>
      <c r="I1740">
        <v>38.96</v>
      </c>
      <c r="J1740">
        <v>16.18</v>
      </c>
      <c r="K1740">
        <v>-10.79</v>
      </c>
      <c r="L1740">
        <f t="shared" si="271"/>
        <v>3.5410668924640136</v>
      </c>
      <c r="M1740">
        <f t="shared" si="272"/>
        <v>3.6107506950880448</v>
      </c>
      <c r="O1740">
        <v>38.96</v>
      </c>
      <c r="P1740">
        <f t="shared" si="278"/>
        <v>27.990000000000002</v>
      </c>
      <c r="Q1740">
        <v>16.18</v>
      </c>
      <c r="R1740">
        <f t="shared" si="279"/>
        <v>2.3376000000000001</v>
      </c>
      <c r="S1740">
        <v>0.1</v>
      </c>
      <c r="T1740">
        <v>0.1</v>
      </c>
      <c r="U1740">
        <f t="shared" si="273"/>
        <v>8.467400508044029E-2</v>
      </c>
      <c r="V1740">
        <f t="shared" si="274"/>
        <v>-0.27933101083268019</v>
      </c>
      <c r="W1740">
        <f t="shared" si="275"/>
        <v>0.27933101083268019</v>
      </c>
      <c r="X1740">
        <f t="shared" si="270"/>
        <v>3.9177850255348402E-2</v>
      </c>
      <c r="Y1740">
        <f t="shared" si="270"/>
        <v>7.8025813612806903E-4</v>
      </c>
      <c r="Z1740">
        <f t="shared" si="270"/>
        <v>7.8025813612806903E-4</v>
      </c>
      <c r="AA1740">
        <f t="shared" si="276"/>
        <v>4.0738366527604535E-2</v>
      </c>
      <c r="AB1740">
        <f t="shared" si="277"/>
        <v>0.20183747552821932</v>
      </c>
    </row>
    <row r="1741" spans="1:28" x14ac:dyDescent="0.25">
      <c r="A1741" s="1">
        <v>44978.680555555555</v>
      </c>
      <c r="B1741">
        <v>1742</v>
      </c>
      <c r="C1741">
        <v>27.69</v>
      </c>
      <c r="D1741">
        <v>58.84</v>
      </c>
      <c r="E1741">
        <v>62.87</v>
      </c>
      <c r="F1741">
        <v>27.71</v>
      </c>
      <c r="G1741">
        <v>16.07</v>
      </c>
      <c r="H1741">
        <v>-10.130000000000001</v>
      </c>
      <c r="I1741">
        <v>24.63</v>
      </c>
      <c r="J1741">
        <v>16.07</v>
      </c>
      <c r="K1741">
        <v>-9.48</v>
      </c>
      <c r="L1741">
        <f t="shared" si="271"/>
        <v>2.7354392892398813</v>
      </c>
      <c r="M1741">
        <f t="shared" si="272"/>
        <v>2.5981012658227844</v>
      </c>
      <c r="O1741">
        <v>24.63</v>
      </c>
      <c r="P1741">
        <f t="shared" si="278"/>
        <v>26.200000000000003</v>
      </c>
      <c r="Q1741">
        <v>16.07</v>
      </c>
      <c r="R1741">
        <f t="shared" si="279"/>
        <v>1.4777999999999998</v>
      </c>
      <c r="S1741">
        <v>0.1</v>
      </c>
      <c r="T1741">
        <v>0.1</v>
      </c>
      <c r="U1741">
        <f t="shared" si="273"/>
        <v>9.871668311944716E-2</v>
      </c>
      <c r="V1741">
        <f t="shared" si="274"/>
        <v>-0.2400189442479746</v>
      </c>
      <c r="W1741">
        <f t="shared" si="275"/>
        <v>0.2400189442479746</v>
      </c>
      <c r="X1741">
        <f t="shared" si="270"/>
        <v>2.128199974857941E-2</v>
      </c>
      <c r="Y1741">
        <f t="shared" si="270"/>
        <v>5.7609093597912344E-4</v>
      </c>
      <c r="Z1741">
        <f t="shared" si="270"/>
        <v>5.7609093597912344E-4</v>
      </c>
      <c r="AA1741">
        <f t="shared" si="276"/>
        <v>2.2434181620537653E-2</v>
      </c>
      <c r="AB1741">
        <f t="shared" si="277"/>
        <v>0.14978044472005567</v>
      </c>
    </row>
    <row r="1742" spans="1:28" x14ac:dyDescent="0.25">
      <c r="A1742" s="1">
        <v>44978.6875</v>
      </c>
      <c r="B1742">
        <v>1743</v>
      </c>
      <c r="C1742">
        <v>27.47</v>
      </c>
      <c r="D1742">
        <v>58.84</v>
      </c>
      <c r="E1742">
        <v>62.87</v>
      </c>
      <c r="F1742">
        <v>14.24</v>
      </c>
      <c r="G1742">
        <v>15.79</v>
      </c>
      <c r="H1742">
        <v>-8.41</v>
      </c>
      <c r="I1742">
        <v>11.28</v>
      </c>
      <c r="J1742">
        <v>15.91</v>
      </c>
      <c r="K1742">
        <v>-8.2899999999999991</v>
      </c>
      <c r="L1742">
        <f t="shared" si="271"/>
        <v>1.6932223543400713</v>
      </c>
      <c r="M1742">
        <f t="shared" si="272"/>
        <v>1.3606755126658625</v>
      </c>
      <c r="O1742">
        <v>11.28</v>
      </c>
      <c r="P1742">
        <f t="shared" si="278"/>
        <v>24.32</v>
      </c>
      <c r="Q1742">
        <v>15.91</v>
      </c>
      <c r="R1742">
        <f t="shared" si="279"/>
        <v>0.67679999999999996</v>
      </c>
      <c r="S1742">
        <v>0.1</v>
      </c>
      <c r="T1742">
        <v>0.1</v>
      </c>
      <c r="U1742">
        <f t="shared" si="273"/>
        <v>0.11890606420927467</v>
      </c>
      <c r="V1742">
        <f t="shared" si="274"/>
        <v>-0.15948399575274891</v>
      </c>
      <c r="W1742">
        <f t="shared" si="275"/>
        <v>0.15948399575274891</v>
      </c>
      <c r="X1742">
        <f t="shared" si="270"/>
        <v>6.4763260995276259E-3</v>
      </c>
      <c r="Y1742">
        <f t="shared" si="270"/>
        <v>2.5435144901262834E-4</v>
      </c>
      <c r="Z1742">
        <f t="shared" si="270"/>
        <v>2.5435144901262834E-4</v>
      </c>
      <c r="AA1742">
        <f t="shared" si="276"/>
        <v>6.9850289975528822E-3</v>
      </c>
      <c r="AB1742">
        <f t="shared" si="277"/>
        <v>8.3576485912922202E-2</v>
      </c>
    </row>
    <row r="1743" spans="1:28" x14ac:dyDescent="0.25">
      <c r="A1743" s="1">
        <v>44978.694444444445</v>
      </c>
      <c r="B1743">
        <v>1744</v>
      </c>
      <c r="C1743">
        <v>27.09</v>
      </c>
      <c r="D1743">
        <v>58.84</v>
      </c>
      <c r="E1743">
        <v>62.87</v>
      </c>
      <c r="F1743">
        <v>10.63</v>
      </c>
      <c r="G1743">
        <v>15.67</v>
      </c>
      <c r="H1743">
        <v>-7.91</v>
      </c>
      <c r="I1743">
        <v>8.26</v>
      </c>
      <c r="J1743">
        <v>15.81</v>
      </c>
      <c r="K1743">
        <v>-7.9240000000000004</v>
      </c>
      <c r="L1743">
        <f t="shared" si="271"/>
        <v>1.3438685208596715</v>
      </c>
      <c r="M1743">
        <f t="shared" si="272"/>
        <v>1.0424028268551235</v>
      </c>
      <c r="O1743">
        <v>8.26</v>
      </c>
      <c r="P1743">
        <f t="shared" si="278"/>
        <v>23.72</v>
      </c>
      <c r="Q1743">
        <v>15.81</v>
      </c>
      <c r="R1743">
        <f t="shared" si="279"/>
        <v>0.49559999999999998</v>
      </c>
      <c r="S1743">
        <v>0.1</v>
      </c>
      <c r="T1743">
        <v>0.1</v>
      </c>
      <c r="U1743">
        <f t="shared" si="273"/>
        <v>0.12642225031605564</v>
      </c>
      <c r="V1743">
        <f t="shared" si="274"/>
        <v>-0.13201615519729709</v>
      </c>
      <c r="W1743">
        <f t="shared" si="275"/>
        <v>0.13201615519729709</v>
      </c>
      <c r="X1743">
        <f t="shared" si="270"/>
        <v>3.9256323909468253E-3</v>
      </c>
      <c r="Y1743">
        <f t="shared" si="270"/>
        <v>1.7428265233076836E-4</v>
      </c>
      <c r="Z1743">
        <f t="shared" si="270"/>
        <v>1.7428265233076836E-4</v>
      </c>
      <c r="AA1743">
        <f t="shared" si="276"/>
        <v>4.2741976956083613E-3</v>
      </c>
      <c r="AB1743">
        <f t="shared" si="277"/>
        <v>6.5377348490194678E-2</v>
      </c>
    </row>
    <row r="1744" spans="1:28" x14ac:dyDescent="0.25">
      <c r="A1744" s="1">
        <v>44978.701388888891</v>
      </c>
      <c r="B1744">
        <v>1745</v>
      </c>
      <c r="C1744">
        <v>26.78</v>
      </c>
      <c r="D1744">
        <v>58.84</v>
      </c>
      <c r="E1744">
        <v>62.87</v>
      </c>
      <c r="F1744">
        <v>34.57</v>
      </c>
      <c r="G1744">
        <v>15.25</v>
      </c>
      <c r="H1744">
        <v>-11.69</v>
      </c>
      <c r="I1744">
        <v>32</v>
      </c>
      <c r="J1744">
        <v>15.55</v>
      </c>
      <c r="K1744">
        <v>-10.29</v>
      </c>
      <c r="L1744">
        <f t="shared" si="271"/>
        <v>2.9572284003421729</v>
      </c>
      <c r="M1744">
        <f t="shared" si="272"/>
        <v>3.1098153547133141</v>
      </c>
      <c r="O1744">
        <v>32</v>
      </c>
      <c r="P1744">
        <f t="shared" si="278"/>
        <v>27.240000000000002</v>
      </c>
      <c r="Q1744">
        <v>15.55</v>
      </c>
      <c r="R1744">
        <f t="shared" si="279"/>
        <v>1.92</v>
      </c>
      <c r="S1744">
        <v>0.1</v>
      </c>
      <c r="T1744">
        <v>0.1</v>
      </c>
      <c r="U1744">
        <f t="shared" si="273"/>
        <v>8.5543199315654392E-2</v>
      </c>
      <c r="V1744">
        <f t="shared" si="274"/>
        <v>-0.23416444637304878</v>
      </c>
      <c r="W1744">
        <f t="shared" si="275"/>
        <v>0.23416444637304878</v>
      </c>
      <c r="X1744">
        <f t="shared" si="270"/>
        <v>2.6975744222175219E-2</v>
      </c>
      <c r="Y1744">
        <f t="shared" si="270"/>
        <v>5.4832987945196445E-4</v>
      </c>
      <c r="Z1744">
        <f t="shared" si="270"/>
        <v>5.4832987945196445E-4</v>
      </c>
      <c r="AA1744">
        <f t="shared" si="276"/>
        <v>2.8072403981079144E-2</v>
      </c>
      <c r="AB1744">
        <f t="shared" si="277"/>
        <v>0.16754821389999699</v>
      </c>
    </row>
    <row r="1745" spans="1:28" x14ac:dyDescent="0.25">
      <c r="A1745" s="1">
        <v>44978.708333333336</v>
      </c>
      <c r="B1745">
        <v>1746</v>
      </c>
      <c r="C1745">
        <v>26.68</v>
      </c>
      <c r="D1745">
        <v>58.84</v>
      </c>
      <c r="E1745">
        <v>62.87</v>
      </c>
      <c r="F1745">
        <v>34.200000000000003</v>
      </c>
      <c r="G1745">
        <v>15.06</v>
      </c>
      <c r="H1745">
        <v>-11.75</v>
      </c>
      <c r="I1745">
        <v>31.74</v>
      </c>
      <c r="J1745">
        <v>15.34</v>
      </c>
      <c r="K1745">
        <v>-10.58</v>
      </c>
      <c r="L1745">
        <f t="shared" si="271"/>
        <v>2.9106382978723406</v>
      </c>
      <c r="M1745">
        <f t="shared" si="272"/>
        <v>3</v>
      </c>
      <c r="O1745">
        <v>31.74</v>
      </c>
      <c r="P1745">
        <f t="shared" si="278"/>
        <v>27.09</v>
      </c>
      <c r="Q1745">
        <v>15.34</v>
      </c>
      <c r="R1745">
        <f t="shared" si="279"/>
        <v>1.9043999999999999</v>
      </c>
      <c r="S1745">
        <v>0.1</v>
      </c>
      <c r="T1745">
        <v>0.1</v>
      </c>
      <c r="U1745">
        <f t="shared" si="273"/>
        <v>8.5106382978723402E-2</v>
      </c>
      <c r="V1745">
        <f t="shared" si="274"/>
        <v>-0.22989588048890899</v>
      </c>
      <c r="W1745">
        <f t="shared" si="275"/>
        <v>0.22989588048890899</v>
      </c>
      <c r="X1745">
        <f t="shared" si="270"/>
        <v>2.6268822888184693E-2</v>
      </c>
      <c r="Y1745">
        <f t="shared" si="270"/>
        <v>5.2852115865770731E-4</v>
      </c>
      <c r="Z1745">
        <f t="shared" si="270"/>
        <v>5.2852115865770731E-4</v>
      </c>
      <c r="AA1745">
        <f t="shared" si="276"/>
        <v>2.7325865205500108E-2</v>
      </c>
      <c r="AB1745">
        <f t="shared" si="277"/>
        <v>0.16530536956039907</v>
      </c>
    </row>
    <row r="1746" spans="1:28" x14ac:dyDescent="0.25">
      <c r="A1746" s="1">
        <v>44978.715277777781</v>
      </c>
      <c r="B1746">
        <v>1747</v>
      </c>
      <c r="C1746">
        <v>26.68</v>
      </c>
      <c r="D1746">
        <v>58.84</v>
      </c>
      <c r="E1746">
        <v>62.87</v>
      </c>
      <c r="F1746">
        <v>33.75</v>
      </c>
      <c r="G1746">
        <v>14.85</v>
      </c>
      <c r="H1746">
        <v>-11.8</v>
      </c>
      <c r="I1746">
        <v>30.67</v>
      </c>
      <c r="J1746">
        <v>15.17</v>
      </c>
      <c r="K1746">
        <v>-10.53</v>
      </c>
      <c r="L1746">
        <f t="shared" si="271"/>
        <v>2.8601694915254234</v>
      </c>
      <c r="M1746">
        <f t="shared" si="272"/>
        <v>2.9126305792972462</v>
      </c>
      <c r="O1746">
        <v>30.67</v>
      </c>
      <c r="P1746">
        <f t="shared" si="278"/>
        <v>26.97</v>
      </c>
      <c r="Q1746">
        <v>15.17</v>
      </c>
      <c r="R1746">
        <f t="shared" si="279"/>
        <v>1.8402000000000001</v>
      </c>
      <c r="S1746">
        <v>0.1</v>
      </c>
      <c r="T1746">
        <v>0.1</v>
      </c>
      <c r="U1746">
        <f t="shared" si="273"/>
        <v>8.4745762711864417E-2</v>
      </c>
      <c r="V1746">
        <f t="shared" si="274"/>
        <v>-0.22026716460787135</v>
      </c>
      <c r="W1746">
        <f t="shared" si="275"/>
        <v>0.22026716460787135</v>
      </c>
      <c r="X1746">
        <f t="shared" si="270"/>
        <v>2.4320138178684295E-2</v>
      </c>
      <c r="Y1746">
        <f t="shared" si="270"/>
        <v>4.8517623804391095E-4</v>
      </c>
      <c r="Z1746">
        <f t="shared" si="270"/>
        <v>4.8517623804391095E-4</v>
      </c>
      <c r="AA1746">
        <f t="shared" si="276"/>
        <v>2.5290490654772117E-2</v>
      </c>
      <c r="AB1746">
        <f t="shared" si="277"/>
        <v>0.1590298420258667</v>
      </c>
    </row>
    <row r="1747" spans="1:28" x14ac:dyDescent="0.25">
      <c r="A1747" s="1">
        <v>44978.722222222219</v>
      </c>
      <c r="B1747">
        <v>1748</v>
      </c>
      <c r="C1747">
        <v>26.74</v>
      </c>
      <c r="D1747">
        <v>58.84</v>
      </c>
      <c r="E1747">
        <v>62.87</v>
      </c>
      <c r="F1747">
        <v>35.409999999999997</v>
      </c>
      <c r="G1747">
        <v>14.54</v>
      </c>
      <c r="H1747">
        <v>-12.36</v>
      </c>
      <c r="I1747">
        <v>32.39</v>
      </c>
      <c r="J1747">
        <v>14.96</v>
      </c>
      <c r="K1747">
        <v>-10.94</v>
      </c>
      <c r="L1747">
        <f t="shared" si="271"/>
        <v>2.8648867313915858</v>
      </c>
      <c r="M1747">
        <f t="shared" si="272"/>
        <v>2.9606946983546618</v>
      </c>
      <c r="O1747">
        <v>32.39</v>
      </c>
      <c r="P1747">
        <f t="shared" si="278"/>
        <v>27.32</v>
      </c>
      <c r="Q1747">
        <v>14.96</v>
      </c>
      <c r="R1747">
        <f t="shared" si="279"/>
        <v>1.9434</v>
      </c>
      <c r="S1747">
        <v>0.1</v>
      </c>
      <c r="T1747">
        <v>0.1</v>
      </c>
      <c r="U1747">
        <f t="shared" si="273"/>
        <v>8.0906148867313926E-2</v>
      </c>
      <c r="V1747">
        <f t="shared" si="274"/>
        <v>-0.21201862150584935</v>
      </c>
      <c r="W1747">
        <f t="shared" si="275"/>
        <v>0.21201862150584935</v>
      </c>
      <c r="X1747">
        <f t="shared" si="270"/>
        <v>2.4722219342068062E-2</v>
      </c>
      <c r="Y1747">
        <f t="shared" si="270"/>
        <v>4.4951895865240604E-4</v>
      </c>
      <c r="Z1747">
        <f t="shared" si="270"/>
        <v>4.4951895865240604E-4</v>
      </c>
      <c r="AA1747">
        <f t="shared" si="276"/>
        <v>2.5621257259372875E-2</v>
      </c>
      <c r="AB1747">
        <f t="shared" si="277"/>
        <v>0.16006641515125175</v>
      </c>
    </row>
    <row r="1748" spans="1:28" x14ac:dyDescent="0.25">
      <c r="A1748" s="1">
        <v>44978.729166666664</v>
      </c>
      <c r="B1748">
        <v>1749</v>
      </c>
      <c r="C1748">
        <v>26.81</v>
      </c>
      <c r="D1748">
        <v>58.84</v>
      </c>
      <c r="E1748">
        <v>62.87</v>
      </c>
      <c r="F1748">
        <v>36.380000000000003</v>
      </c>
      <c r="G1748">
        <v>14.17</v>
      </c>
      <c r="H1748">
        <v>-12.87</v>
      </c>
      <c r="I1748">
        <v>33.58</v>
      </c>
      <c r="J1748">
        <v>14.69</v>
      </c>
      <c r="K1748">
        <v>-11.34</v>
      </c>
      <c r="L1748">
        <f t="shared" si="271"/>
        <v>2.8267288267288273</v>
      </c>
      <c r="M1748">
        <f t="shared" si="272"/>
        <v>2.9611992945326278</v>
      </c>
      <c r="O1748">
        <v>33.58</v>
      </c>
      <c r="P1748">
        <f t="shared" si="278"/>
        <v>27.56</v>
      </c>
      <c r="Q1748">
        <v>14.69</v>
      </c>
      <c r="R1748">
        <f t="shared" si="279"/>
        <v>2.0147999999999997</v>
      </c>
      <c r="S1748">
        <v>0.1</v>
      </c>
      <c r="T1748">
        <v>0.1</v>
      </c>
      <c r="U1748">
        <f t="shared" si="273"/>
        <v>7.770007770007771E-2</v>
      </c>
      <c r="V1748">
        <f t="shared" si="274"/>
        <v>-0.20273260366500462</v>
      </c>
      <c r="W1748">
        <f t="shared" si="275"/>
        <v>0.20273260366500462</v>
      </c>
      <c r="X1748">
        <f t="shared" si="270"/>
        <v>2.4507938991855077E-2</v>
      </c>
      <c r="Y1748">
        <f t="shared" si="270"/>
        <v>4.1100508588791851E-4</v>
      </c>
      <c r="Z1748">
        <f t="shared" si="270"/>
        <v>4.1100508588791851E-4</v>
      </c>
      <c r="AA1748">
        <f t="shared" si="276"/>
        <v>2.5329949163630912E-2</v>
      </c>
      <c r="AB1748">
        <f t="shared" si="277"/>
        <v>0.15915385375048546</v>
      </c>
    </row>
    <row r="1749" spans="1:28" x14ac:dyDescent="0.25">
      <c r="A1749" s="1">
        <v>44978.736111111109</v>
      </c>
      <c r="B1749">
        <v>1750</v>
      </c>
      <c r="C1749">
        <v>26.9</v>
      </c>
      <c r="D1749">
        <v>58.84</v>
      </c>
      <c r="E1749">
        <v>62.87</v>
      </c>
      <c r="F1749">
        <v>36.67</v>
      </c>
      <c r="G1749">
        <v>13.77</v>
      </c>
      <c r="H1749">
        <v>-13.33</v>
      </c>
      <c r="I1749">
        <v>33.61</v>
      </c>
      <c r="J1749">
        <v>14.39</v>
      </c>
      <c r="K1749">
        <v>-11.68</v>
      </c>
      <c r="L1749">
        <f t="shared" si="271"/>
        <v>2.7509377344336086</v>
      </c>
      <c r="M1749">
        <f t="shared" si="272"/>
        <v>2.8775684931506849</v>
      </c>
      <c r="O1749">
        <v>33.61</v>
      </c>
      <c r="P1749">
        <f t="shared" si="278"/>
        <v>27.72</v>
      </c>
      <c r="Q1749">
        <v>14.39</v>
      </c>
      <c r="R1749">
        <f t="shared" si="279"/>
        <v>2.0165999999999999</v>
      </c>
      <c r="S1749">
        <v>0.1</v>
      </c>
      <c r="T1749">
        <v>0.1</v>
      </c>
      <c r="U1749">
        <f t="shared" si="273"/>
        <v>7.5018754688672182E-2</v>
      </c>
      <c r="V1749">
        <f t="shared" si="274"/>
        <v>-0.18915081358486663</v>
      </c>
      <c r="W1749">
        <f t="shared" si="275"/>
        <v>0.18915081358486663</v>
      </c>
      <c r="X1749">
        <f t="shared" ref="X1749:Z1812" si="280">(U1749*R1749)^2</f>
        <v>2.2886491840514524E-2</v>
      </c>
      <c r="Y1749">
        <f t="shared" si="280"/>
        <v>3.5778030279816971E-4</v>
      </c>
      <c r="Z1749">
        <f t="shared" si="280"/>
        <v>3.5778030279816971E-4</v>
      </c>
      <c r="AA1749">
        <f t="shared" si="276"/>
        <v>2.3602052446110865E-2</v>
      </c>
      <c r="AB1749">
        <f t="shared" si="277"/>
        <v>0.15362959495523923</v>
      </c>
    </row>
    <row r="1750" spans="1:28" x14ac:dyDescent="0.25">
      <c r="A1750" s="1">
        <v>44978.743055555555</v>
      </c>
      <c r="B1750">
        <v>1751</v>
      </c>
      <c r="C1750">
        <v>27.03</v>
      </c>
      <c r="D1750">
        <v>58.84</v>
      </c>
      <c r="E1750">
        <v>62.87</v>
      </c>
      <c r="F1750">
        <v>36.950000000000003</v>
      </c>
      <c r="G1750">
        <v>13.34</v>
      </c>
      <c r="H1750">
        <v>-13.8</v>
      </c>
      <c r="I1750">
        <v>33.6</v>
      </c>
      <c r="J1750">
        <v>14.07</v>
      </c>
      <c r="K1750">
        <v>-12.01</v>
      </c>
      <c r="L1750">
        <f t="shared" si="271"/>
        <v>2.6775362318840581</v>
      </c>
      <c r="M1750">
        <f t="shared" si="272"/>
        <v>2.79766860949209</v>
      </c>
      <c r="O1750">
        <v>33.6</v>
      </c>
      <c r="P1750">
        <f t="shared" si="278"/>
        <v>27.87</v>
      </c>
      <c r="Q1750">
        <v>14.07</v>
      </c>
      <c r="R1750">
        <f t="shared" si="279"/>
        <v>2.016</v>
      </c>
      <c r="S1750">
        <v>0.1</v>
      </c>
      <c r="T1750">
        <v>0.1</v>
      </c>
      <c r="U1750">
        <f t="shared" si="273"/>
        <v>7.2463768115942032E-2</v>
      </c>
      <c r="V1750">
        <f t="shared" si="274"/>
        <v>-0.17643352236925014</v>
      </c>
      <c r="W1750">
        <f t="shared" si="275"/>
        <v>0.17643352236925014</v>
      </c>
      <c r="X1750">
        <f t="shared" si="280"/>
        <v>2.1341398865784504E-2</v>
      </c>
      <c r="Y1750">
        <f t="shared" si="280"/>
        <v>3.1128787815620692E-4</v>
      </c>
      <c r="Z1750">
        <f t="shared" si="280"/>
        <v>3.1128787815620692E-4</v>
      </c>
      <c r="AA1750">
        <f t="shared" si="276"/>
        <v>2.196397462209692E-2</v>
      </c>
      <c r="AB1750">
        <f t="shared" si="277"/>
        <v>0.14820247846138376</v>
      </c>
    </row>
    <row r="1751" spans="1:28" x14ac:dyDescent="0.25">
      <c r="A1751" s="1">
        <v>44978.75</v>
      </c>
      <c r="B1751">
        <v>1752</v>
      </c>
      <c r="C1751">
        <v>27.12</v>
      </c>
      <c r="D1751">
        <v>58.84</v>
      </c>
      <c r="E1751">
        <v>62.87</v>
      </c>
      <c r="F1751">
        <v>34.130000000000003</v>
      </c>
      <c r="G1751">
        <v>13.09</v>
      </c>
      <c r="H1751">
        <v>-13.64</v>
      </c>
      <c r="I1751">
        <v>31.35</v>
      </c>
      <c r="J1751">
        <v>13.85</v>
      </c>
      <c r="K1751">
        <v>-12.05</v>
      </c>
      <c r="L1751">
        <f t="shared" si="271"/>
        <v>2.5021994134897363</v>
      </c>
      <c r="M1751">
        <f t="shared" si="272"/>
        <v>2.6016597510373445</v>
      </c>
      <c r="O1751">
        <v>31.35</v>
      </c>
      <c r="P1751">
        <f t="shared" si="278"/>
        <v>27.490000000000002</v>
      </c>
      <c r="Q1751">
        <v>13.85</v>
      </c>
      <c r="R1751">
        <f t="shared" si="279"/>
        <v>1.881</v>
      </c>
      <c r="S1751">
        <v>0.1</v>
      </c>
      <c r="T1751">
        <v>0.1</v>
      </c>
      <c r="U1751">
        <f t="shared" si="273"/>
        <v>7.3313782991202336E-2</v>
      </c>
      <c r="V1751">
        <f t="shared" si="274"/>
        <v>-0.16850345284268278</v>
      </c>
      <c r="W1751">
        <f t="shared" si="275"/>
        <v>0.16850345284268278</v>
      </c>
      <c r="X1751">
        <f t="shared" si="280"/>
        <v>1.9017299687825177E-2</v>
      </c>
      <c r="Y1751">
        <f t="shared" si="280"/>
        <v>2.8393413619906218E-4</v>
      </c>
      <c r="Z1751">
        <f t="shared" si="280"/>
        <v>2.8393413619906218E-4</v>
      </c>
      <c r="AA1751">
        <f t="shared" si="276"/>
        <v>1.9585167960223301E-2</v>
      </c>
      <c r="AB1751">
        <f t="shared" si="277"/>
        <v>0.13994701840419216</v>
      </c>
    </row>
    <row r="1752" spans="1:28" x14ac:dyDescent="0.25">
      <c r="A1752" s="1">
        <v>44978.756944444445</v>
      </c>
      <c r="B1752">
        <v>1753</v>
      </c>
      <c r="C1752">
        <v>27.21</v>
      </c>
      <c r="D1752">
        <v>58.84</v>
      </c>
      <c r="E1752">
        <v>62.87</v>
      </c>
      <c r="F1752">
        <v>36.39</v>
      </c>
      <c r="G1752">
        <v>12.83</v>
      </c>
      <c r="H1752">
        <v>-14.25</v>
      </c>
      <c r="I1752">
        <v>33.36</v>
      </c>
      <c r="J1752">
        <v>13.66</v>
      </c>
      <c r="K1752">
        <v>-12.42</v>
      </c>
      <c r="L1752">
        <f t="shared" si="271"/>
        <v>2.553684210526316</v>
      </c>
      <c r="M1752">
        <f t="shared" si="272"/>
        <v>2.6859903381642511</v>
      </c>
      <c r="O1752">
        <v>33.36</v>
      </c>
      <c r="P1752">
        <f t="shared" si="278"/>
        <v>27.91</v>
      </c>
      <c r="Q1752">
        <v>13.66</v>
      </c>
      <c r="R1752">
        <f t="shared" si="279"/>
        <v>2.0015999999999998</v>
      </c>
      <c r="S1752">
        <v>0.1</v>
      </c>
      <c r="T1752">
        <v>0.1</v>
      </c>
      <c r="U1752">
        <f t="shared" si="273"/>
        <v>7.0175438596491224E-2</v>
      </c>
      <c r="V1752">
        <f t="shared" si="274"/>
        <v>-0.16428439519852261</v>
      </c>
      <c r="W1752">
        <f t="shared" si="275"/>
        <v>0.16428439519852261</v>
      </c>
      <c r="X1752">
        <f t="shared" si="280"/>
        <v>1.9729898725761766E-2</v>
      </c>
      <c r="Y1752">
        <f t="shared" si="280"/>
        <v>2.6989362505744363E-4</v>
      </c>
      <c r="Z1752">
        <f t="shared" si="280"/>
        <v>2.6989362505744363E-4</v>
      </c>
      <c r="AA1752">
        <f t="shared" si="276"/>
        <v>2.0269685975876653E-2</v>
      </c>
      <c r="AB1752">
        <f t="shared" si="277"/>
        <v>0.14237164737361388</v>
      </c>
    </row>
    <row r="1753" spans="1:28" x14ac:dyDescent="0.25">
      <c r="A1753" s="1">
        <v>44978.763888888891</v>
      </c>
      <c r="B1753">
        <v>1754</v>
      </c>
      <c r="C1753">
        <v>27.28</v>
      </c>
      <c r="D1753">
        <v>58.84</v>
      </c>
      <c r="E1753">
        <v>62.87</v>
      </c>
      <c r="F1753">
        <v>35.26</v>
      </c>
      <c r="G1753">
        <v>12.61</v>
      </c>
      <c r="H1753">
        <v>-14.37</v>
      </c>
      <c r="I1753">
        <v>32.590000000000003</v>
      </c>
      <c r="J1753">
        <v>13.46</v>
      </c>
      <c r="K1753">
        <v>-12.64</v>
      </c>
      <c r="L1753">
        <f t="shared" si="271"/>
        <v>2.4537230340988168</v>
      </c>
      <c r="M1753">
        <f t="shared" si="272"/>
        <v>2.5783227848101267</v>
      </c>
      <c r="O1753">
        <v>32.590000000000003</v>
      </c>
      <c r="P1753">
        <f t="shared" si="278"/>
        <v>27.83</v>
      </c>
      <c r="Q1753">
        <v>13.46</v>
      </c>
      <c r="R1753">
        <f t="shared" si="279"/>
        <v>1.9554</v>
      </c>
      <c r="S1753">
        <v>0.1</v>
      </c>
      <c r="T1753">
        <v>0.1</v>
      </c>
      <c r="U1753">
        <f t="shared" si="273"/>
        <v>6.9589422407794033E-2</v>
      </c>
      <c r="V1753">
        <f t="shared" si="274"/>
        <v>-0.15782319250313209</v>
      </c>
      <c r="W1753">
        <f t="shared" si="275"/>
        <v>0.15782319250313209</v>
      </c>
      <c r="X1753">
        <f t="shared" si="280"/>
        <v>1.8516448237237471E-2</v>
      </c>
      <c r="Y1753">
        <f t="shared" si="280"/>
        <v>2.4908160091880697E-4</v>
      </c>
      <c r="Z1753">
        <f t="shared" si="280"/>
        <v>2.4908160091880697E-4</v>
      </c>
      <c r="AA1753">
        <f t="shared" si="276"/>
        <v>1.9014611439075083E-2</v>
      </c>
      <c r="AB1753">
        <f t="shared" si="277"/>
        <v>0.13789347859516446</v>
      </c>
    </row>
    <row r="1754" spans="1:28" x14ac:dyDescent="0.25">
      <c r="A1754" s="1">
        <v>44978.770833333336</v>
      </c>
      <c r="B1754">
        <v>1755</v>
      </c>
      <c r="C1754">
        <v>27.31</v>
      </c>
      <c r="D1754">
        <v>58.84</v>
      </c>
      <c r="E1754">
        <v>62.87</v>
      </c>
      <c r="F1754">
        <v>35.6</v>
      </c>
      <c r="G1754">
        <v>12.42</v>
      </c>
      <c r="H1754">
        <v>-14.66</v>
      </c>
      <c r="I1754">
        <v>33.25</v>
      </c>
      <c r="J1754">
        <v>13.33</v>
      </c>
      <c r="K1754">
        <v>-12.89</v>
      </c>
      <c r="L1754">
        <f t="shared" si="271"/>
        <v>2.4283765347885402</v>
      </c>
      <c r="M1754">
        <f t="shared" si="272"/>
        <v>2.5795190069821565</v>
      </c>
      <c r="O1754">
        <v>33.25</v>
      </c>
      <c r="P1754">
        <f t="shared" si="278"/>
        <v>27.990000000000002</v>
      </c>
      <c r="Q1754">
        <v>13.33</v>
      </c>
      <c r="R1754">
        <f t="shared" si="279"/>
        <v>1.9949999999999999</v>
      </c>
      <c r="S1754">
        <v>0.1</v>
      </c>
      <c r="T1754">
        <v>0.1</v>
      </c>
      <c r="U1754">
        <f t="shared" si="273"/>
        <v>6.8212824010914039E-2</v>
      </c>
      <c r="V1754">
        <f t="shared" si="274"/>
        <v>-0.15471189620483572</v>
      </c>
      <c r="W1754">
        <f t="shared" si="275"/>
        <v>0.15471189620483572</v>
      </c>
      <c r="X1754">
        <f t="shared" si="280"/>
        <v>1.8519013975718829E-2</v>
      </c>
      <c r="Y1754">
        <f t="shared" si="280"/>
        <v>2.3935770827295861E-4</v>
      </c>
      <c r="Z1754">
        <f t="shared" si="280"/>
        <v>2.3935770827295861E-4</v>
      </c>
      <c r="AA1754">
        <f t="shared" si="276"/>
        <v>1.899772939226475E-2</v>
      </c>
      <c r="AB1754">
        <f t="shared" si="277"/>
        <v>0.13783225091488838</v>
      </c>
    </row>
    <row r="1755" spans="1:28" x14ac:dyDescent="0.25">
      <c r="A1755" s="1">
        <v>44978.777777777781</v>
      </c>
      <c r="B1755">
        <v>1756</v>
      </c>
      <c r="C1755">
        <v>27.34</v>
      </c>
      <c r="D1755">
        <v>58.84</v>
      </c>
      <c r="E1755">
        <v>62.87</v>
      </c>
      <c r="F1755">
        <v>35.340000000000003</v>
      </c>
      <c r="G1755">
        <v>12.27</v>
      </c>
      <c r="H1755">
        <v>-14.76</v>
      </c>
      <c r="I1755">
        <v>33.090000000000003</v>
      </c>
      <c r="J1755">
        <v>13.18</v>
      </c>
      <c r="K1755">
        <v>-12.99</v>
      </c>
      <c r="L1755">
        <f t="shared" si="271"/>
        <v>2.3943089430894311</v>
      </c>
      <c r="M1755">
        <f t="shared" si="272"/>
        <v>2.5473441108545036</v>
      </c>
      <c r="O1755">
        <v>33.090000000000003</v>
      </c>
      <c r="P1755">
        <f t="shared" si="278"/>
        <v>27.939999999999998</v>
      </c>
      <c r="Q1755">
        <v>13.18</v>
      </c>
      <c r="R1755">
        <f t="shared" si="279"/>
        <v>1.9854000000000001</v>
      </c>
      <c r="S1755">
        <v>0.1</v>
      </c>
      <c r="T1755">
        <v>0.1</v>
      </c>
      <c r="U1755">
        <f t="shared" si="273"/>
        <v>6.7750677506775075E-2</v>
      </c>
      <c r="V1755">
        <f t="shared" si="274"/>
        <v>-0.15188820587392873</v>
      </c>
      <c r="W1755">
        <f t="shared" si="275"/>
        <v>0.15188820587392873</v>
      </c>
      <c r="X1755">
        <f t="shared" si="280"/>
        <v>1.8093530636525881E-2</v>
      </c>
      <c r="Y1755">
        <f t="shared" si="280"/>
        <v>2.3070027083600962E-4</v>
      </c>
      <c r="Z1755">
        <f t="shared" si="280"/>
        <v>2.3070027083600962E-4</v>
      </c>
      <c r="AA1755">
        <f t="shared" si="276"/>
        <v>1.8554931178197901E-2</v>
      </c>
      <c r="AB1755">
        <f t="shared" si="277"/>
        <v>0.13621648644051093</v>
      </c>
    </row>
    <row r="1756" spans="1:28" x14ac:dyDescent="0.25">
      <c r="A1756" s="1">
        <v>44978.784722222219</v>
      </c>
      <c r="B1756">
        <v>1757</v>
      </c>
      <c r="C1756">
        <v>27.34</v>
      </c>
      <c r="D1756">
        <v>58.84</v>
      </c>
      <c r="E1756">
        <v>62.87</v>
      </c>
      <c r="F1756">
        <v>34.11</v>
      </c>
      <c r="G1756">
        <v>12.01</v>
      </c>
      <c r="H1756">
        <v>-14.89</v>
      </c>
      <c r="I1756">
        <v>31.65</v>
      </c>
      <c r="J1756">
        <v>13.03</v>
      </c>
      <c r="K1756">
        <v>-13.07</v>
      </c>
      <c r="L1756">
        <f t="shared" si="271"/>
        <v>2.2907991940899932</v>
      </c>
      <c r="M1756">
        <f t="shared" si="272"/>
        <v>2.4215761285386379</v>
      </c>
      <c r="O1756">
        <v>31.65</v>
      </c>
      <c r="P1756">
        <f t="shared" si="278"/>
        <v>27.92</v>
      </c>
      <c r="Q1756">
        <v>13.03</v>
      </c>
      <c r="R1756">
        <f t="shared" si="279"/>
        <v>1.8989999999999998</v>
      </c>
      <c r="S1756">
        <v>0.1</v>
      </c>
      <c r="T1756">
        <v>0.1</v>
      </c>
      <c r="U1756">
        <f t="shared" si="273"/>
        <v>6.715916722632638E-2</v>
      </c>
      <c r="V1756">
        <f t="shared" si="274"/>
        <v>-0.14275269595119069</v>
      </c>
      <c r="W1756">
        <f t="shared" si="275"/>
        <v>0.14275269595119069</v>
      </c>
      <c r="X1756">
        <f t="shared" si="280"/>
        <v>1.626524217667866E-2</v>
      </c>
      <c r="Y1756">
        <f t="shared" si="280"/>
        <v>2.0378332201333098E-4</v>
      </c>
      <c r="Z1756">
        <f t="shared" si="280"/>
        <v>2.0378332201333098E-4</v>
      </c>
      <c r="AA1756">
        <f t="shared" si="276"/>
        <v>1.6672808820705324E-2</v>
      </c>
      <c r="AB1756">
        <f t="shared" si="277"/>
        <v>0.12912323114260008</v>
      </c>
    </row>
    <row r="1757" spans="1:28" x14ac:dyDescent="0.25">
      <c r="A1757" s="1">
        <v>44978.791666666664</v>
      </c>
      <c r="B1757">
        <v>1758</v>
      </c>
      <c r="C1757">
        <v>27.34</v>
      </c>
      <c r="D1757">
        <v>58.84</v>
      </c>
      <c r="E1757">
        <v>62.87</v>
      </c>
      <c r="F1757">
        <v>35.659999999999997</v>
      </c>
      <c r="G1757">
        <v>11.84</v>
      </c>
      <c r="H1757">
        <v>-15.32</v>
      </c>
      <c r="I1757">
        <v>33.5</v>
      </c>
      <c r="J1757">
        <v>12.86</v>
      </c>
      <c r="K1757">
        <v>-13.43</v>
      </c>
      <c r="L1757">
        <f t="shared" si="271"/>
        <v>2.3276762402088771</v>
      </c>
      <c r="M1757">
        <f t="shared" si="272"/>
        <v>2.4944154877140732</v>
      </c>
      <c r="O1757">
        <v>33.5</v>
      </c>
      <c r="P1757">
        <f t="shared" si="278"/>
        <v>28.18</v>
      </c>
      <c r="Q1757">
        <v>12.86</v>
      </c>
      <c r="R1757">
        <f t="shared" si="279"/>
        <v>2.0099999999999998</v>
      </c>
      <c r="S1757">
        <v>0.1</v>
      </c>
      <c r="T1757">
        <v>0.1</v>
      </c>
      <c r="U1757">
        <f t="shared" si="273"/>
        <v>6.5274151436031325E-2</v>
      </c>
      <c r="V1757">
        <f t="shared" si="274"/>
        <v>-0.14273394733074735</v>
      </c>
      <c r="W1757">
        <f t="shared" si="275"/>
        <v>0.14273394733074735</v>
      </c>
      <c r="X1757">
        <f t="shared" si="280"/>
        <v>1.7213714048088122E-2</v>
      </c>
      <c r="Y1757">
        <f t="shared" si="280"/>
        <v>2.0372979720616557E-4</v>
      </c>
      <c r="Z1757">
        <f t="shared" si="280"/>
        <v>2.0372979720616557E-4</v>
      </c>
      <c r="AA1757">
        <f t="shared" si="276"/>
        <v>1.7621173642500453E-2</v>
      </c>
      <c r="AB1757">
        <f t="shared" si="277"/>
        <v>0.13274476879523522</v>
      </c>
    </row>
    <row r="1758" spans="1:28" x14ac:dyDescent="0.25">
      <c r="A1758" s="1">
        <v>44978.798611111109</v>
      </c>
      <c r="B1758">
        <v>1759</v>
      </c>
      <c r="C1758">
        <v>27.34</v>
      </c>
      <c r="D1758">
        <v>58.84</v>
      </c>
      <c r="E1758">
        <v>62.87</v>
      </c>
      <c r="F1758">
        <v>34.31</v>
      </c>
      <c r="G1758">
        <v>11.67</v>
      </c>
      <c r="H1758">
        <v>-15.28</v>
      </c>
      <c r="I1758">
        <v>32.11</v>
      </c>
      <c r="J1758">
        <v>12.72</v>
      </c>
      <c r="K1758">
        <v>-13.43</v>
      </c>
      <c r="L1758">
        <f t="shared" si="271"/>
        <v>2.2454188481675397</v>
      </c>
      <c r="M1758">
        <f t="shared" si="272"/>
        <v>2.3909158600148919</v>
      </c>
      <c r="O1758">
        <v>32.11</v>
      </c>
      <c r="P1758">
        <f t="shared" si="278"/>
        <v>28</v>
      </c>
      <c r="Q1758">
        <v>12.72</v>
      </c>
      <c r="R1758">
        <f t="shared" si="279"/>
        <v>1.9265999999999999</v>
      </c>
      <c r="S1758">
        <v>0.1</v>
      </c>
      <c r="T1758">
        <v>0.1</v>
      </c>
      <c r="U1758">
        <f t="shared" si="273"/>
        <v>6.5445026178010471E-2</v>
      </c>
      <c r="V1758">
        <f t="shared" si="274"/>
        <v>-0.13752878210575367</v>
      </c>
      <c r="W1758">
        <f t="shared" si="275"/>
        <v>0.13752878210575367</v>
      </c>
      <c r="X1758">
        <f t="shared" si="280"/>
        <v>1.5897777096296702E-2</v>
      </c>
      <c r="Y1758">
        <f t="shared" si="280"/>
        <v>1.8914165907491873E-4</v>
      </c>
      <c r="Z1758">
        <f t="shared" si="280"/>
        <v>1.8914165907491873E-4</v>
      </c>
      <c r="AA1758">
        <f t="shared" si="276"/>
        <v>1.6276060414446542E-2</v>
      </c>
      <c r="AB1758">
        <f t="shared" si="277"/>
        <v>0.12757766424592723</v>
      </c>
    </row>
    <row r="1759" spans="1:28" x14ac:dyDescent="0.25">
      <c r="A1759" s="1">
        <v>44978.805555555555</v>
      </c>
      <c r="B1759">
        <v>1760</v>
      </c>
      <c r="C1759">
        <v>27.34</v>
      </c>
      <c r="D1759">
        <v>58.84</v>
      </c>
      <c r="E1759">
        <v>62.87</v>
      </c>
      <c r="F1759">
        <v>34.630000000000003</v>
      </c>
      <c r="G1759">
        <v>11.57</v>
      </c>
      <c r="H1759">
        <v>-15.45</v>
      </c>
      <c r="I1759">
        <v>32.14</v>
      </c>
      <c r="J1759">
        <v>12.63</v>
      </c>
      <c r="K1759">
        <v>-13.55</v>
      </c>
      <c r="L1759">
        <f t="shared" si="271"/>
        <v>2.2414239482200649</v>
      </c>
      <c r="M1759">
        <f t="shared" si="272"/>
        <v>2.3719557195571954</v>
      </c>
      <c r="O1759">
        <v>32.14</v>
      </c>
      <c r="P1759">
        <f t="shared" si="278"/>
        <v>28.08</v>
      </c>
      <c r="Q1759">
        <v>12.63</v>
      </c>
      <c r="R1759">
        <f t="shared" si="279"/>
        <v>1.9283999999999999</v>
      </c>
      <c r="S1759">
        <v>0.1</v>
      </c>
      <c r="T1759">
        <v>0.1</v>
      </c>
      <c r="U1759">
        <f t="shared" si="273"/>
        <v>6.4724919093851141E-2</v>
      </c>
      <c r="V1759">
        <f t="shared" si="274"/>
        <v>-0.13464458897581721</v>
      </c>
      <c r="W1759">
        <f t="shared" si="275"/>
        <v>0.13464458897581721</v>
      </c>
      <c r="X1759">
        <f t="shared" si="280"/>
        <v>1.5578917522857954E-2</v>
      </c>
      <c r="Y1759">
        <f t="shared" si="280"/>
        <v>1.8129165340466762E-4</v>
      </c>
      <c r="Z1759">
        <f t="shared" si="280"/>
        <v>1.8129165340466762E-4</v>
      </c>
      <c r="AA1759">
        <f t="shared" si="276"/>
        <v>1.5941500829667291E-2</v>
      </c>
      <c r="AB1759">
        <f t="shared" si="277"/>
        <v>0.12625965638186765</v>
      </c>
    </row>
    <row r="1760" spans="1:28" x14ac:dyDescent="0.25">
      <c r="A1760" s="1">
        <v>44978.8125</v>
      </c>
      <c r="B1760">
        <v>1761</v>
      </c>
      <c r="C1760">
        <v>27.34</v>
      </c>
      <c r="D1760">
        <v>58.84</v>
      </c>
      <c r="E1760">
        <v>62.87</v>
      </c>
      <c r="F1760">
        <v>35.340000000000003</v>
      </c>
      <c r="G1760">
        <v>11.53</v>
      </c>
      <c r="H1760">
        <v>-15.63</v>
      </c>
      <c r="I1760">
        <v>33.18</v>
      </c>
      <c r="J1760">
        <v>12.58</v>
      </c>
      <c r="K1760">
        <v>-13.68</v>
      </c>
      <c r="L1760">
        <f t="shared" si="271"/>
        <v>2.2610364683301345</v>
      </c>
      <c r="M1760">
        <f t="shared" si="272"/>
        <v>2.4254385964912282</v>
      </c>
      <c r="O1760">
        <v>33.18</v>
      </c>
      <c r="P1760">
        <f t="shared" si="278"/>
        <v>28.21</v>
      </c>
      <c r="Q1760">
        <v>12.58</v>
      </c>
      <c r="R1760">
        <f t="shared" si="279"/>
        <v>1.9907999999999999</v>
      </c>
      <c r="S1760">
        <v>0.1</v>
      </c>
      <c r="T1760">
        <v>0.1</v>
      </c>
      <c r="U1760">
        <f t="shared" si="273"/>
        <v>6.3979526551503518E-2</v>
      </c>
      <c r="V1760">
        <f t="shared" si="274"/>
        <v>-0.13581834235309576</v>
      </c>
      <c r="W1760">
        <f t="shared" si="275"/>
        <v>0.13581834235309576</v>
      </c>
      <c r="X1760">
        <f t="shared" si="280"/>
        <v>1.622322935739258E-2</v>
      </c>
      <c r="Y1760">
        <f t="shared" si="280"/>
        <v>1.8446622119542728E-4</v>
      </c>
      <c r="Z1760">
        <f t="shared" si="280"/>
        <v>1.8446622119542728E-4</v>
      </c>
      <c r="AA1760">
        <f t="shared" si="276"/>
        <v>1.6592161799783435E-2</v>
      </c>
      <c r="AB1760">
        <f t="shared" si="277"/>
        <v>0.12881056555959777</v>
      </c>
    </row>
    <row r="1761" spans="1:28" x14ac:dyDescent="0.25">
      <c r="A1761" s="1">
        <v>44978.819444444445</v>
      </c>
      <c r="B1761">
        <v>1762</v>
      </c>
      <c r="C1761">
        <v>27.34</v>
      </c>
      <c r="D1761">
        <v>58.84</v>
      </c>
      <c r="E1761">
        <v>62.87</v>
      </c>
      <c r="F1761">
        <v>33.479999999999997</v>
      </c>
      <c r="G1761">
        <v>11.41</v>
      </c>
      <c r="H1761">
        <v>-15.47</v>
      </c>
      <c r="I1761">
        <v>31.13</v>
      </c>
      <c r="J1761">
        <v>12.48</v>
      </c>
      <c r="K1761">
        <v>-13.6</v>
      </c>
      <c r="L1761">
        <f t="shared" si="271"/>
        <v>2.1641887524240464</v>
      </c>
      <c r="M1761">
        <f t="shared" si="272"/>
        <v>2.2889705882352942</v>
      </c>
      <c r="O1761">
        <v>31.13</v>
      </c>
      <c r="P1761">
        <f t="shared" si="278"/>
        <v>27.950000000000003</v>
      </c>
      <c r="Q1761">
        <v>12.48</v>
      </c>
      <c r="R1761">
        <f t="shared" si="279"/>
        <v>1.8677999999999999</v>
      </c>
      <c r="S1761">
        <v>0.1</v>
      </c>
      <c r="T1761">
        <v>0.1</v>
      </c>
      <c r="U1761">
        <f t="shared" si="273"/>
        <v>6.464124111182934E-2</v>
      </c>
      <c r="V1761">
        <f t="shared" si="274"/>
        <v>-0.13007639533362941</v>
      </c>
      <c r="W1761">
        <f t="shared" si="275"/>
        <v>0.13007639533362941</v>
      </c>
      <c r="X1761">
        <f t="shared" si="280"/>
        <v>1.4577401472249181E-2</v>
      </c>
      <c r="Y1761">
        <f t="shared" si="280"/>
        <v>1.6919868622990649E-4</v>
      </c>
      <c r="Z1761">
        <f t="shared" si="280"/>
        <v>1.6919868622990649E-4</v>
      </c>
      <c r="AA1761">
        <f t="shared" si="276"/>
        <v>1.4915798844708995E-2</v>
      </c>
      <c r="AB1761">
        <f t="shared" si="277"/>
        <v>0.12213025360126374</v>
      </c>
    </row>
    <row r="1762" spans="1:28" x14ac:dyDescent="0.25">
      <c r="A1762" s="1">
        <v>44978.826388888891</v>
      </c>
      <c r="B1762">
        <v>1763</v>
      </c>
      <c r="C1762">
        <v>27.34</v>
      </c>
      <c r="D1762">
        <v>58.84</v>
      </c>
      <c r="E1762">
        <v>62.87</v>
      </c>
      <c r="F1762">
        <v>35.6</v>
      </c>
      <c r="G1762">
        <v>11.29</v>
      </c>
      <c r="H1762">
        <v>-15.95</v>
      </c>
      <c r="I1762">
        <v>33.42</v>
      </c>
      <c r="J1762">
        <v>12.4</v>
      </c>
      <c r="K1762">
        <v>-13.96</v>
      </c>
      <c r="L1762">
        <f t="shared" si="271"/>
        <v>2.2319749216300941</v>
      </c>
      <c r="M1762">
        <f t="shared" si="272"/>
        <v>2.3939828080229226</v>
      </c>
      <c r="O1762">
        <v>33.42</v>
      </c>
      <c r="P1762">
        <f t="shared" si="278"/>
        <v>28.35</v>
      </c>
      <c r="Q1762">
        <v>12.4</v>
      </c>
      <c r="R1762">
        <f t="shared" si="279"/>
        <v>2.0051999999999999</v>
      </c>
      <c r="S1762">
        <v>0.1</v>
      </c>
      <c r="T1762">
        <v>0.1</v>
      </c>
      <c r="U1762">
        <f t="shared" si="273"/>
        <v>6.2695924764890276E-2</v>
      </c>
      <c r="V1762">
        <f t="shared" si="274"/>
        <v>-0.13136663358261022</v>
      </c>
      <c r="W1762">
        <f t="shared" si="275"/>
        <v>0.13136663358261022</v>
      </c>
      <c r="X1762">
        <f t="shared" si="280"/>
        <v>1.5804982419590996E-2</v>
      </c>
      <c r="Y1762">
        <f t="shared" si="280"/>
        <v>1.7257192418827777E-4</v>
      </c>
      <c r="Z1762">
        <f t="shared" si="280"/>
        <v>1.7257192418827777E-4</v>
      </c>
      <c r="AA1762">
        <f t="shared" si="276"/>
        <v>1.6150126267967552E-2</v>
      </c>
      <c r="AB1762">
        <f t="shared" si="277"/>
        <v>0.12708314706509102</v>
      </c>
    </row>
    <row r="1763" spans="1:28" x14ac:dyDescent="0.25">
      <c r="A1763" s="1">
        <v>44978.833333333336</v>
      </c>
      <c r="B1763">
        <v>1764</v>
      </c>
      <c r="C1763">
        <v>27.34</v>
      </c>
      <c r="D1763">
        <v>58.84</v>
      </c>
      <c r="E1763">
        <v>62.87</v>
      </c>
      <c r="F1763">
        <v>33.520000000000003</v>
      </c>
      <c r="G1763">
        <v>11.19</v>
      </c>
      <c r="H1763">
        <v>-15.71</v>
      </c>
      <c r="I1763">
        <v>31.1</v>
      </c>
      <c r="J1763">
        <v>12.33</v>
      </c>
      <c r="K1763">
        <v>-13.77</v>
      </c>
      <c r="L1763">
        <f t="shared" si="271"/>
        <v>2.1336728198599619</v>
      </c>
      <c r="M1763">
        <f t="shared" si="272"/>
        <v>2.2585330428467687</v>
      </c>
      <c r="O1763">
        <v>31.1</v>
      </c>
      <c r="P1763">
        <f t="shared" si="278"/>
        <v>28.04</v>
      </c>
      <c r="Q1763">
        <v>12.33</v>
      </c>
      <c r="R1763">
        <f t="shared" si="279"/>
        <v>1.8660000000000001</v>
      </c>
      <c r="S1763">
        <v>0.1</v>
      </c>
      <c r="T1763">
        <v>0.1</v>
      </c>
      <c r="U1763">
        <f t="shared" si="273"/>
        <v>6.3653723742838966E-2</v>
      </c>
      <c r="V1763">
        <f t="shared" si="274"/>
        <v>-0.12601087259085245</v>
      </c>
      <c r="W1763">
        <f t="shared" si="275"/>
        <v>0.12601087259085245</v>
      </c>
      <c r="X1763">
        <f t="shared" si="280"/>
        <v>1.4108177295271843E-2</v>
      </c>
      <c r="Y1763">
        <f t="shared" si="280"/>
        <v>1.5878740011108049E-4</v>
      </c>
      <c r="Z1763">
        <f t="shared" si="280"/>
        <v>1.5878740011108049E-4</v>
      </c>
      <c r="AA1763">
        <f t="shared" si="276"/>
        <v>1.4425752095494003E-2</v>
      </c>
      <c r="AB1763">
        <f t="shared" si="277"/>
        <v>0.12010725246834182</v>
      </c>
    </row>
    <row r="1764" spans="1:28" x14ac:dyDescent="0.25">
      <c r="A1764" s="1">
        <v>44978.840277777781</v>
      </c>
      <c r="B1764">
        <v>1765</v>
      </c>
      <c r="C1764">
        <v>27.34</v>
      </c>
      <c r="D1764">
        <v>58.84</v>
      </c>
      <c r="E1764">
        <v>62.87</v>
      </c>
      <c r="F1764">
        <v>34.08</v>
      </c>
      <c r="G1764">
        <v>11.05</v>
      </c>
      <c r="H1764">
        <v>-15.99</v>
      </c>
      <c r="I1764">
        <v>31.66</v>
      </c>
      <c r="J1764">
        <v>12.23</v>
      </c>
      <c r="K1764">
        <v>-13.97</v>
      </c>
      <c r="L1764">
        <f t="shared" si="271"/>
        <v>2.1313320825515945</v>
      </c>
      <c r="M1764">
        <f t="shared" si="272"/>
        <v>2.2662848962061561</v>
      </c>
      <c r="O1764">
        <v>31.66</v>
      </c>
      <c r="P1764">
        <f t="shared" si="278"/>
        <v>28.22</v>
      </c>
      <c r="Q1764">
        <v>12.23</v>
      </c>
      <c r="R1764">
        <f t="shared" si="279"/>
        <v>1.8996</v>
      </c>
      <c r="S1764">
        <v>0.1</v>
      </c>
      <c r="T1764">
        <v>0.1</v>
      </c>
      <c r="U1764">
        <f t="shared" si="273"/>
        <v>6.2539086929330842E-2</v>
      </c>
      <c r="V1764">
        <f t="shared" si="274"/>
        <v>-0.12382660989259628</v>
      </c>
      <c r="W1764">
        <f t="shared" si="275"/>
        <v>0.12382660989259628</v>
      </c>
      <c r="X1764">
        <f t="shared" si="280"/>
        <v>1.4113261689118556E-2</v>
      </c>
      <c r="Y1764">
        <f t="shared" si="280"/>
        <v>1.5333029317493227E-4</v>
      </c>
      <c r="Z1764">
        <f t="shared" si="280"/>
        <v>1.5333029317493227E-4</v>
      </c>
      <c r="AA1764">
        <f t="shared" si="276"/>
        <v>1.4419922275468421E-2</v>
      </c>
      <c r="AB1764">
        <f t="shared" si="277"/>
        <v>0.12008298079023697</v>
      </c>
    </row>
    <row r="1765" spans="1:28" x14ac:dyDescent="0.25">
      <c r="A1765" s="1">
        <v>44978.847222222219</v>
      </c>
      <c r="B1765">
        <v>1766</v>
      </c>
      <c r="C1765">
        <v>27.34</v>
      </c>
      <c r="D1765">
        <v>58.84</v>
      </c>
      <c r="E1765">
        <v>62.87</v>
      </c>
      <c r="F1765">
        <v>34.590000000000003</v>
      </c>
      <c r="G1765">
        <v>10.91</v>
      </c>
      <c r="H1765">
        <v>-16.16</v>
      </c>
      <c r="I1765">
        <v>32.07</v>
      </c>
      <c r="J1765">
        <v>12.12</v>
      </c>
      <c r="K1765">
        <v>-14.12</v>
      </c>
      <c r="L1765">
        <f t="shared" si="271"/>
        <v>2.1404702970297032</v>
      </c>
      <c r="M1765">
        <f t="shared" si="272"/>
        <v>2.2712464589235131</v>
      </c>
      <c r="O1765">
        <v>32.07</v>
      </c>
      <c r="P1765">
        <f t="shared" si="278"/>
        <v>28.28</v>
      </c>
      <c r="Q1765">
        <v>12.12</v>
      </c>
      <c r="R1765">
        <f t="shared" si="279"/>
        <v>1.9241999999999999</v>
      </c>
      <c r="S1765">
        <v>0.1</v>
      </c>
      <c r="T1765">
        <v>0.1</v>
      </c>
      <c r="U1765">
        <f t="shared" si="273"/>
        <v>6.1881188118811867E-2</v>
      </c>
      <c r="V1765">
        <f t="shared" si="274"/>
        <v>-0.12280505587687476</v>
      </c>
      <c r="W1765">
        <f t="shared" si="275"/>
        <v>0.12280505587687476</v>
      </c>
      <c r="X1765">
        <f t="shared" si="280"/>
        <v>1.4178089311096943E-2</v>
      </c>
      <c r="Y1765">
        <f t="shared" si="280"/>
        <v>1.5081081748922334E-4</v>
      </c>
      <c r="Z1765">
        <f t="shared" si="280"/>
        <v>1.5081081748922334E-4</v>
      </c>
      <c r="AA1765">
        <f t="shared" si="276"/>
        <v>1.447971094607539E-2</v>
      </c>
      <c r="AB1765">
        <f t="shared" si="277"/>
        <v>0.12033167058624006</v>
      </c>
    </row>
    <row r="1766" spans="1:28" x14ac:dyDescent="0.25">
      <c r="A1766" s="1">
        <v>44978.854166666664</v>
      </c>
      <c r="B1766">
        <v>1767</v>
      </c>
      <c r="C1766">
        <v>27.34</v>
      </c>
      <c r="D1766">
        <v>58.84</v>
      </c>
      <c r="E1766">
        <v>62.87</v>
      </c>
      <c r="F1766">
        <v>33.67</v>
      </c>
      <c r="G1766">
        <v>10.77</v>
      </c>
      <c r="H1766">
        <v>-16.21</v>
      </c>
      <c r="I1766">
        <v>31.24</v>
      </c>
      <c r="J1766">
        <v>11.99</v>
      </c>
      <c r="K1766">
        <v>-14.17</v>
      </c>
      <c r="L1766">
        <f t="shared" si="271"/>
        <v>2.0771128932757557</v>
      </c>
      <c r="M1766">
        <f t="shared" si="272"/>
        <v>2.2046577275935073</v>
      </c>
      <c r="O1766">
        <v>31.24</v>
      </c>
      <c r="P1766">
        <f t="shared" si="278"/>
        <v>28.200000000000003</v>
      </c>
      <c r="Q1766">
        <v>11.99</v>
      </c>
      <c r="R1766">
        <f t="shared" si="279"/>
        <v>1.8743999999999998</v>
      </c>
      <c r="S1766">
        <v>0.1</v>
      </c>
      <c r="T1766">
        <v>0.1</v>
      </c>
      <c r="U1766">
        <f t="shared" si="273"/>
        <v>6.1690314620604564E-2</v>
      </c>
      <c r="V1766">
        <f t="shared" si="274"/>
        <v>-0.11888990923798187</v>
      </c>
      <c r="W1766">
        <f t="shared" si="275"/>
        <v>0.11888990923798187</v>
      </c>
      <c r="X1766">
        <f t="shared" si="280"/>
        <v>1.3370834752540393E-2</v>
      </c>
      <c r="Y1766">
        <f t="shared" si="280"/>
        <v>1.4134810518615567E-4</v>
      </c>
      <c r="Z1766">
        <f t="shared" si="280"/>
        <v>1.4134810518615567E-4</v>
      </c>
      <c r="AA1766">
        <f t="shared" si="276"/>
        <v>1.3653530962912705E-2</v>
      </c>
      <c r="AB1766">
        <f t="shared" si="277"/>
        <v>0.11684832460464593</v>
      </c>
    </row>
    <row r="1767" spans="1:28" x14ac:dyDescent="0.25">
      <c r="A1767" s="1">
        <v>44978.861111111109</v>
      </c>
      <c r="B1767">
        <v>1768</v>
      </c>
      <c r="C1767">
        <v>27.31</v>
      </c>
      <c r="D1767">
        <v>58.84</v>
      </c>
      <c r="E1767">
        <v>62.87</v>
      </c>
      <c r="F1767">
        <v>34.799999999999997</v>
      </c>
      <c r="G1767">
        <v>10.63</v>
      </c>
      <c r="H1767">
        <v>-16.54</v>
      </c>
      <c r="I1767">
        <v>32.619999999999997</v>
      </c>
      <c r="J1767">
        <v>11.88</v>
      </c>
      <c r="K1767">
        <v>-14.44</v>
      </c>
      <c r="L1767">
        <f t="shared" si="271"/>
        <v>2.1039903264812576</v>
      </c>
      <c r="M1767">
        <f t="shared" si="272"/>
        <v>2.2590027700831024</v>
      </c>
      <c r="O1767">
        <v>32.619999999999997</v>
      </c>
      <c r="P1767">
        <f t="shared" si="278"/>
        <v>28.42</v>
      </c>
      <c r="Q1767">
        <v>11.88</v>
      </c>
      <c r="R1767">
        <f t="shared" si="279"/>
        <v>1.9571999999999998</v>
      </c>
      <c r="S1767">
        <v>0.1</v>
      </c>
      <c r="T1767">
        <v>0.1</v>
      </c>
      <c r="U1767">
        <f t="shared" si="273"/>
        <v>6.0459492140266025E-2</v>
      </c>
      <c r="V1767">
        <f t="shared" si="274"/>
        <v>-0.11923752319319696</v>
      </c>
      <c r="W1767">
        <f t="shared" si="275"/>
        <v>0.11923752319319696</v>
      </c>
      <c r="X1767">
        <f t="shared" si="280"/>
        <v>1.4002300823623505E-2</v>
      </c>
      <c r="Y1767">
        <f t="shared" si="280"/>
        <v>1.4217586937248185E-4</v>
      </c>
      <c r="Z1767">
        <f t="shared" si="280"/>
        <v>1.4217586937248185E-4</v>
      </c>
      <c r="AA1767">
        <f t="shared" si="276"/>
        <v>1.4286652562368468E-2</v>
      </c>
      <c r="AB1767">
        <f t="shared" si="277"/>
        <v>0.119526785961844</v>
      </c>
    </row>
    <row r="1768" spans="1:28" x14ac:dyDescent="0.25">
      <c r="A1768" s="1">
        <v>44978.868055555555</v>
      </c>
      <c r="B1768">
        <v>1769</v>
      </c>
      <c r="C1768">
        <v>27.31</v>
      </c>
      <c r="D1768">
        <v>58.84</v>
      </c>
      <c r="E1768">
        <v>62.87</v>
      </c>
      <c r="F1768">
        <v>33.39</v>
      </c>
      <c r="G1768">
        <v>10.54</v>
      </c>
      <c r="H1768">
        <v>-16.38</v>
      </c>
      <c r="I1768">
        <v>31.09</v>
      </c>
      <c r="J1768">
        <v>11.82</v>
      </c>
      <c r="K1768">
        <v>-14.3</v>
      </c>
      <c r="L1768">
        <f t="shared" si="271"/>
        <v>2.0384615384615388</v>
      </c>
      <c r="M1768">
        <f t="shared" si="272"/>
        <v>2.174125874125874</v>
      </c>
      <c r="O1768">
        <v>31.09</v>
      </c>
      <c r="P1768">
        <f t="shared" si="278"/>
        <v>28.2</v>
      </c>
      <c r="Q1768">
        <v>11.82</v>
      </c>
      <c r="R1768">
        <f t="shared" si="279"/>
        <v>1.8653999999999999</v>
      </c>
      <c r="S1768">
        <v>0.1</v>
      </c>
      <c r="T1768">
        <v>0.1</v>
      </c>
      <c r="U1768">
        <f t="shared" si="273"/>
        <v>6.1050061050061055E-2</v>
      </c>
      <c r="V1768">
        <f t="shared" si="274"/>
        <v>-0.11587584847658108</v>
      </c>
      <c r="W1768">
        <f t="shared" si="275"/>
        <v>0.11587584847658108</v>
      </c>
      <c r="X1768">
        <f t="shared" si="280"/>
        <v>1.2969288464892863E-2</v>
      </c>
      <c r="Y1768">
        <f t="shared" si="280"/>
        <v>1.3427212260167578E-4</v>
      </c>
      <c r="Z1768">
        <f t="shared" si="280"/>
        <v>1.3427212260167578E-4</v>
      </c>
      <c r="AA1768">
        <f t="shared" si="276"/>
        <v>1.3237832710096216E-2</v>
      </c>
      <c r="AB1768">
        <f t="shared" si="277"/>
        <v>0.11505578086344126</v>
      </c>
    </row>
    <row r="1769" spans="1:28" x14ac:dyDescent="0.25">
      <c r="A1769" s="1">
        <v>44978.875</v>
      </c>
      <c r="B1769">
        <v>1770</v>
      </c>
      <c r="C1769">
        <v>27.31</v>
      </c>
      <c r="D1769">
        <v>58.84</v>
      </c>
      <c r="E1769">
        <v>62.87</v>
      </c>
      <c r="F1769">
        <v>34.96</v>
      </c>
      <c r="G1769">
        <v>10.41</v>
      </c>
      <c r="H1769">
        <v>-16.760000000000002</v>
      </c>
      <c r="I1769">
        <v>32.520000000000003</v>
      </c>
      <c r="J1769">
        <v>11.67</v>
      </c>
      <c r="K1769">
        <v>-14.64</v>
      </c>
      <c r="L1769">
        <f t="shared" si="271"/>
        <v>2.0859188544152745</v>
      </c>
      <c r="M1769">
        <f t="shared" si="272"/>
        <v>2.221311475409836</v>
      </c>
      <c r="O1769">
        <v>32.520000000000003</v>
      </c>
      <c r="P1769">
        <f t="shared" si="278"/>
        <v>28.43</v>
      </c>
      <c r="Q1769">
        <v>11.67</v>
      </c>
      <c r="R1769">
        <f t="shared" si="279"/>
        <v>1.9512</v>
      </c>
      <c r="S1769">
        <v>0.1</v>
      </c>
      <c r="T1769">
        <v>0.1</v>
      </c>
      <c r="U1769">
        <f t="shared" si="273"/>
        <v>5.9665871121718388E-2</v>
      </c>
      <c r="V1769">
        <f t="shared" si="274"/>
        <v>-0.11577172606672327</v>
      </c>
      <c r="W1769">
        <f t="shared" si="275"/>
        <v>0.11577172606672327</v>
      </c>
      <c r="X1769">
        <f t="shared" si="280"/>
        <v>1.3553627514083429E-2</v>
      </c>
      <c r="Y1769">
        <f t="shared" si="280"/>
        <v>1.3403092556468413E-4</v>
      </c>
      <c r="Z1769">
        <f t="shared" si="280"/>
        <v>1.3403092556468413E-4</v>
      </c>
      <c r="AA1769">
        <f t="shared" si="276"/>
        <v>1.3821689365212797E-2</v>
      </c>
      <c r="AB1769">
        <f t="shared" si="277"/>
        <v>0.11756568106897862</v>
      </c>
    </row>
    <row r="1770" spans="1:28" x14ac:dyDescent="0.25">
      <c r="A1770" s="1">
        <v>44978.881944444445</v>
      </c>
      <c r="B1770">
        <v>1771</v>
      </c>
      <c r="C1770">
        <v>27.31</v>
      </c>
      <c r="D1770">
        <v>58.84</v>
      </c>
      <c r="E1770">
        <v>62.87</v>
      </c>
      <c r="F1770">
        <v>33.28</v>
      </c>
      <c r="G1770">
        <v>10.33</v>
      </c>
      <c r="H1770">
        <v>-16.59</v>
      </c>
      <c r="I1770">
        <v>30.79</v>
      </c>
      <c r="J1770">
        <v>11.61</v>
      </c>
      <c r="K1770">
        <v>-14.53</v>
      </c>
      <c r="L1770">
        <f t="shared" si="271"/>
        <v>2.0060277275467149</v>
      </c>
      <c r="M1770">
        <f t="shared" si="272"/>
        <v>2.1190640055058498</v>
      </c>
      <c r="O1770">
        <v>30.79</v>
      </c>
      <c r="P1770">
        <f t="shared" si="278"/>
        <v>28.2</v>
      </c>
      <c r="Q1770">
        <v>11.61</v>
      </c>
      <c r="R1770">
        <f t="shared" si="279"/>
        <v>1.8473999999999999</v>
      </c>
      <c r="S1770">
        <v>0.1</v>
      </c>
      <c r="T1770">
        <v>0.1</v>
      </c>
      <c r="U1770">
        <f t="shared" si="273"/>
        <v>6.0277275467148887E-2</v>
      </c>
      <c r="V1770">
        <f t="shared" si="274"/>
        <v>-0.11187084458309308</v>
      </c>
      <c r="W1770">
        <f t="shared" si="275"/>
        <v>0.11187084458309308</v>
      </c>
      <c r="X1770">
        <f t="shared" si="280"/>
        <v>1.2400211896968371E-2</v>
      </c>
      <c r="Y1770">
        <f t="shared" si="280"/>
        <v>1.2515085867734568E-4</v>
      </c>
      <c r="Z1770">
        <f t="shared" si="280"/>
        <v>1.2515085867734568E-4</v>
      </c>
      <c r="AA1770">
        <f t="shared" si="276"/>
        <v>1.2650513614323062E-2</v>
      </c>
      <c r="AB1770">
        <f t="shared" si="277"/>
        <v>0.11247450206301454</v>
      </c>
    </row>
    <row r="1771" spans="1:28" x14ac:dyDescent="0.25">
      <c r="A1771" s="1">
        <v>44978.888888888891</v>
      </c>
      <c r="B1771">
        <v>1772</v>
      </c>
      <c r="C1771">
        <v>27.31</v>
      </c>
      <c r="D1771">
        <v>58.84</v>
      </c>
      <c r="E1771">
        <v>62.87</v>
      </c>
      <c r="F1771">
        <v>34.76</v>
      </c>
      <c r="G1771">
        <v>10.3</v>
      </c>
      <c r="H1771">
        <v>-16.84</v>
      </c>
      <c r="I1771">
        <v>32.29</v>
      </c>
      <c r="J1771">
        <v>11.59</v>
      </c>
      <c r="K1771">
        <v>-14.69</v>
      </c>
      <c r="L1771">
        <f t="shared" si="271"/>
        <v>2.0641330166270784</v>
      </c>
      <c r="M1771">
        <f t="shared" si="272"/>
        <v>2.1980939414567735</v>
      </c>
      <c r="O1771">
        <v>32.29</v>
      </c>
      <c r="P1771">
        <f t="shared" si="278"/>
        <v>28.43</v>
      </c>
      <c r="Q1771">
        <v>11.59</v>
      </c>
      <c r="R1771">
        <f t="shared" si="279"/>
        <v>1.9373999999999998</v>
      </c>
      <c r="S1771">
        <v>0.1</v>
      </c>
      <c r="T1771">
        <v>0.1</v>
      </c>
      <c r="U1771">
        <f t="shared" si="273"/>
        <v>5.938242280285036E-2</v>
      </c>
      <c r="V1771">
        <f t="shared" si="274"/>
        <v>-0.11386332733396901</v>
      </c>
      <c r="W1771">
        <f t="shared" si="275"/>
        <v>0.11386332733396901</v>
      </c>
      <c r="X1771">
        <f t="shared" si="280"/>
        <v>1.323592862260989E-2</v>
      </c>
      <c r="Y1771">
        <f t="shared" si="280"/>
        <v>1.2964857311562576E-4</v>
      </c>
      <c r="Z1771">
        <f t="shared" si="280"/>
        <v>1.2964857311562576E-4</v>
      </c>
      <c r="AA1771">
        <f t="shared" si="276"/>
        <v>1.3495225768841141E-2</v>
      </c>
      <c r="AB1771">
        <f t="shared" si="277"/>
        <v>0.11616895354973782</v>
      </c>
    </row>
    <row r="1772" spans="1:28" x14ac:dyDescent="0.25">
      <c r="A1772" s="1">
        <v>44978.895833333336</v>
      </c>
      <c r="B1772">
        <v>1773</v>
      </c>
      <c r="C1772">
        <v>27.31</v>
      </c>
      <c r="D1772">
        <v>58.84</v>
      </c>
      <c r="E1772">
        <v>62.87</v>
      </c>
      <c r="F1772">
        <v>34.35</v>
      </c>
      <c r="G1772">
        <v>10.16</v>
      </c>
      <c r="H1772">
        <v>-17</v>
      </c>
      <c r="I1772">
        <v>32.020000000000003</v>
      </c>
      <c r="J1772">
        <v>11.49</v>
      </c>
      <c r="K1772">
        <v>-14.83</v>
      </c>
      <c r="L1772">
        <f t="shared" si="271"/>
        <v>2.0205882352941176</v>
      </c>
      <c r="M1772">
        <f t="shared" si="272"/>
        <v>2.1591368846931895</v>
      </c>
      <c r="O1772">
        <v>32.020000000000003</v>
      </c>
      <c r="P1772">
        <f t="shared" si="278"/>
        <v>28.490000000000002</v>
      </c>
      <c r="Q1772">
        <v>11.49</v>
      </c>
      <c r="R1772">
        <f t="shared" si="279"/>
        <v>1.9212</v>
      </c>
      <c r="S1772">
        <v>0.1</v>
      </c>
      <c r="T1772">
        <v>0.1</v>
      </c>
      <c r="U1772">
        <f t="shared" si="273"/>
        <v>5.8823529411764705E-2</v>
      </c>
      <c r="V1772">
        <f t="shared" si="274"/>
        <v>-0.11079584775086507</v>
      </c>
      <c r="W1772">
        <f t="shared" si="275"/>
        <v>0.11079584775086507</v>
      </c>
      <c r="X1772">
        <f t="shared" si="280"/>
        <v>1.2771658961937717E-2</v>
      </c>
      <c r="Y1772">
        <f t="shared" si="280"/>
        <v>1.2275719878832874E-4</v>
      </c>
      <c r="Z1772">
        <f t="shared" si="280"/>
        <v>1.2275719878832874E-4</v>
      </c>
      <c r="AA1772">
        <f t="shared" si="276"/>
        <v>1.3017173359514375E-2</v>
      </c>
      <c r="AB1772">
        <f t="shared" si="277"/>
        <v>0.11409282781802883</v>
      </c>
    </row>
    <row r="1773" spans="1:28" x14ac:dyDescent="0.25">
      <c r="A1773" s="1">
        <v>44978.902777777781</v>
      </c>
      <c r="B1773">
        <v>1774</v>
      </c>
      <c r="C1773">
        <v>27.31</v>
      </c>
      <c r="D1773">
        <v>58.84</v>
      </c>
      <c r="E1773">
        <v>62.87</v>
      </c>
      <c r="F1773">
        <v>32.93</v>
      </c>
      <c r="G1773">
        <v>10.01</v>
      </c>
      <c r="H1773">
        <v>-16.91</v>
      </c>
      <c r="I1773">
        <v>30.78</v>
      </c>
      <c r="J1773">
        <v>11.32</v>
      </c>
      <c r="K1773">
        <v>-14.79</v>
      </c>
      <c r="L1773">
        <f t="shared" si="271"/>
        <v>1.9473684210526316</v>
      </c>
      <c r="M1773">
        <f t="shared" si="272"/>
        <v>2.0811359026369169</v>
      </c>
      <c r="O1773">
        <v>30.78</v>
      </c>
      <c r="P1773">
        <f t="shared" si="278"/>
        <v>28.23</v>
      </c>
      <c r="Q1773">
        <v>11.32</v>
      </c>
      <c r="R1773">
        <f t="shared" si="279"/>
        <v>1.8468</v>
      </c>
      <c r="S1773">
        <v>0.1</v>
      </c>
      <c r="T1773">
        <v>0.1</v>
      </c>
      <c r="U1773">
        <f t="shared" si="273"/>
        <v>5.913660555884092E-2</v>
      </c>
      <c r="V1773">
        <f t="shared" si="274"/>
        <v>-0.10764191124193516</v>
      </c>
      <c r="W1773">
        <f t="shared" si="275"/>
        <v>0.10764191124193516</v>
      </c>
      <c r="X1773">
        <f t="shared" si="280"/>
        <v>1.192758490089635E-2</v>
      </c>
      <c r="Y1773">
        <f t="shared" si="280"/>
        <v>1.1586781055816646E-4</v>
      </c>
      <c r="Z1773">
        <f t="shared" si="280"/>
        <v>1.1586781055816646E-4</v>
      </c>
      <c r="AA1773">
        <f t="shared" si="276"/>
        <v>1.2159320522012683E-2</v>
      </c>
      <c r="AB1773">
        <f t="shared" si="277"/>
        <v>0.11026930906654255</v>
      </c>
    </row>
    <row r="1774" spans="1:28" x14ac:dyDescent="0.25">
      <c r="A1774" s="1">
        <v>44978.909722222219</v>
      </c>
      <c r="B1774">
        <v>1775</v>
      </c>
      <c r="C1774">
        <v>27.31</v>
      </c>
      <c r="D1774">
        <v>58.84</v>
      </c>
      <c r="E1774">
        <v>62.87</v>
      </c>
      <c r="F1774">
        <v>34.409999999999997</v>
      </c>
      <c r="G1774">
        <v>9.9</v>
      </c>
      <c r="H1774">
        <v>-17.260000000000002</v>
      </c>
      <c r="I1774">
        <v>32.36</v>
      </c>
      <c r="J1774">
        <v>11.22</v>
      </c>
      <c r="K1774">
        <v>-15.13</v>
      </c>
      <c r="L1774">
        <f t="shared" si="271"/>
        <v>1.9936268829663959</v>
      </c>
      <c r="M1774">
        <f t="shared" si="272"/>
        <v>2.138797091870456</v>
      </c>
      <c r="O1774">
        <v>32.36</v>
      </c>
      <c r="P1774">
        <f t="shared" si="278"/>
        <v>28.480000000000004</v>
      </c>
      <c r="Q1774">
        <v>11.22</v>
      </c>
      <c r="R1774">
        <f t="shared" si="279"/>
        <v>1.9416</v>
      </c>
      <c r="S1774">
        <v>0.1</v>
      </c>
      <c r="T1774">
        <v>0.1</v>
      </c>
      <c r="U1774">
        <f t="shared" si="273"/>
        <v>5.793742757821551E-2</v>
      </c>
      <c r="V1774">
        <f t="shared" si="274"/>
        <v>-0.1086242848453681</v>
      </c>
      <c r="W1774">
        <f t="shared" si="275"/>
        <v>0.1086242848453681</v>
      </c>
      <c r="X1774">
        <f t="shared" si="280"/>
        <v>1.2654294687346E-2</v>
      </c>
      <c r="Y1774">
        <f t="shared" si="280"/>
        <v>1.1799235258167667E-4</v>
      </c>
      <c r="Z1774">
        <f t="shared" si="280"/>
        <v>1.1799235258167667E-4</v>
      </c>
      <c r="AA1774">
        <f t="shared" si="276"/>
        <v>1.2890279392509352E-2</v>
      </c>
      <c r="AB1774">
        <f t="shared" si="277"/>
        <v>0.11353536626315763</v>
      </c>
    </row>
    <row r="1775" spans="1:28" x14ac:dyDescent="0.25">
      <c r="A1775" s="1">
        <v>44978.916666666664</v>
      </c>
      <c r="B1775">
        <v>1776</v>
      </c>
      <c r="C1775">
        <v>27.31</v>
      </c>
      <c r="D1775">
        <v>58.84</v>
      </c>
      <c r="E1775">
        <v>62.87</v>
      </c>
      <c r="F1775">
        <v>31.98</v>
      </c>
      <c r="G1775">
        <v>9.7899999999999991</v>
      </c>
      <c r="H1775">
        <v>-17.05</v>
      </c>
      <c r="I1775">
        <v>29.83</v>
      </c>
      <c r="J1775">
        <v>11.11</v>
      </c>
      <c r="K1775">
        <v>-14.96</v>
      </c>
      <c r="L1775">
        <f t="shared" si="271"/>
        <v>1.8756598240469207</v>
      </c>
      <c r="M1775">
        <f t="shared" si="272"/>
        <v>1.993983957219251</v>
      </c>
      <c r="O1775">
        <v>29.83</v>
      </c>
      <c r="P1775">
        <f t="shared" si="278"/>
        <v>28.16</v>
      </c>
      <c r="Q1775">
        <v>11.11</v>
      </c>
      <c r="R1775">
        <f t="shared" si="279"/>
        <v>1.7897999999999998</v>
      </c>
      <c r="S1775">
        <v>0.1</v>
      </c>
      <c r="T1775">
        <v>0.1</v>
      </c>
      <c r="U1775">
        <f t="shared" si="273"/>
        <v>5.8651026392961873E-2</v>
      </c>
      <c r="V1775">
        <f t="shared" si="274"/>
        <v>-0.10261349661595616</v>
      </c>
      <c r="W1775">
        <f t="shared" si="275"/>
        <v>0.10261349661595616</v>
      </c>
      <c r="X1775">
        <f t="shared" si="280"/>
        <v>1.1019458174594298E-2</v>
      </c>
      <c r="Y1775">
        <f t="shared" si="280"/>
        <v>1.0529529687752847E-4</v>
      </c>
      <c r="Z1775">
        <f t="shared" si="280"/>
        <v>1.0529529687752847E-4</v>
      </c>
      <c r="AA1775">
        <f t="shared" si="276"/>
        <v>1.1230048768349354E-2</v>
      </c>
      <c r="AB1775">
        <f t="shared" si="277"/>
        <v>0.10597192443449045</v>
      </c>
    </row>
    <row r="1776" spans="1:28" x14ac:dyDescent="0.25">
      <c r="A1776" s="1">
        <v>44978.923611111109</v>
      </c>
      <c r="B1776">
        <v>1777</v>
      </c>
      <c r="C1776">
        <v>27.31</v>
      </c>
      <c r="D1776">
        <v>58.84</v>
      </c>
      <c r="E1776">
        <v>62.87</v>
      </c>
      <c r="F1776">
        <v>34.43</v>
      </c>
      <c r="G1776">
        <v>9.6</v>
      </c>
      <c r="H1776">
        <v>-17.600000000000001</v>
      </c>
      <c r="I1776">
        <v>32.119999999999997</v>
      </c>
      <c r="J1776">
        <v>10.99</v>
      </c>
      <c r="K1776">
        <v>-15.35</v>
      </c>
      <c r="L1776">
        <f t="shared" si="271"/>
        <v>1.9562499999999998</v>
      </c>
      <c r="M1776">
        <f t="shared" si="272"/>
        <v>2.0925081433224753</v>
      </c>
      <c r="O1776">
        <v>32.119999999999997</v>
      </c>
      <c r="P1776">
        <f t="shared" si="278"/>
        <v>28.590000000000003</v>
      </c>
      <c r="Q1776">
        <v>10.99</v>
      </c>
      <c r="R1776">
        <f t="shared" si="279"/>
        <v>1.9271999999999998</v>
      </c>
      <c r="S1776">
        <v>0.1</v>
      </c>
      <c r="T1776">
        <v>0.1</v>
      </c>
      <c r="U1776">
        <f t="shared" si="273"/>
        <v>5.6818181818181816E-2</v>
      </c>
      <c r="V1776">
        <f t="shared" si="274"/>
        <v>-0.1036931818181818</v>
      </c>
      <c r="W1776">
        <f t="shared" si="275"/>
        <v>0.1036931818181818</v>
      </c>
      <c r="X1776">
        <f t="shared" si="280"/>
        <v>1.1990249999999997E-2</v>
      </c>
      <c r="Y1776">
        <f t="shared" si="280"/>
        <v>1.0752275955578511E-4</v>
      </c>
      <c r="Z1776">
        <f t="shared" si="280"/>
        <v>1.0752275955578511E-4</v>
      </c>
      <c r="AA1776">
        <f t="shared" si="276"/>
        <v>1.2205295519111568E-2</v>
      </c>
      <c r="AB1776">
        <f t="shared" si="277"/>
        <v>0.11047757925982796</v>
      </c>
    </row>
    <row r="1777" spans="1:28" x14ac:dyDescent="0.25">
      <c r="A1777" s="1">
        <v>44978.930555555555</v>
      </c>
      <c r="B1777">
        <v>1778</v>
      </c>
      <c r="C1777">
        <v>27.31</v>
      </c>
      <c r="D1777">
        <v>58.84</v>
      </c>
      <c r="E1777">
        <v>62.87</v>
      </c>
      <c r="F1777">
        <v>34.99</v>
      </c>
      <c r="G1777">
        <v>9.52</v>
      </c>
      <c r="H1777">
        <v>-17.760000000000002</v>
      </c>
      <c r="I1777">
        <v>32.590000000000003</v>
      </c>
      <c r="J1777">
        <v>10.93</v>
      </c>
      <c r="K1777">
        <v>-15.48</v>
      </c>
      <c r="L1777">
        <f t="shared" si="271"/>
        <v>1.9701576576576576</v>
      </c>
      <c r="M1777">
        <f t="shared" si="272"/>
        <v>2.1052971576227391</v>
      </c>
      <c r="O1777">
        <v>32.590000000000003</v>
      </c>
      <c r="P1777">
        <f t="shared" si="278"/>
        <v>28.69</v>
      </c>
      <c r="Q1777">
        <v>10.93</v>
      </c>
      <c r="R1777">
        <f t="shared" si="279"/>
        <v>1.9554</v>
      </c>
      <c r="S1777">
        <v>0.1</v>
      </c>
      <c r="T1777">
        <v>0.1</v>
      </c>
      <c r="U1777">
        <f t="shared" si="273"/>
        <v>5.63063063063063E-2</v>
      </c>
      <c r="V1777">
        <f t="shared" si="274"/>
        <v>-0.10332334023212401</v>
      </c>
      <c r="W1777">
        <f t="shared" si="275"/>
        <v>0.10332334023212401</v>
      </c>
      <c r="X1777">
        <f t="shared" si="280"/>
        <v>1.2122307569393715E-2</v>
      </c>
      <c r="Y1777">
        <f t="shared" si="280"/>
        <v>1.067571263672326E-4</v>
      </c>
      <c r="Z1777">
        <f t="shared" si="280"/>
        <v>1.067571263672326E-4</v>
      </c>
      <c r="AA1777">
        <f t="shared" si="276"/>
        <v>1.2335821822128182E-2</v>
      </c>
      <c r="AB1777">
        <f t="shared" si="277"/>
        <v>0.11106674489750828</v>
      </c>
    </row>
    <row r="1778" spans="1:28" x14ac:dyDescent="0.25">
      <c r="A1778" s="1">
        <v>44978.9375</v>
      </c>
      <c r="B1778">
        <v>1779</v>
      </c>
      <c r="C1778">
        <v>27.31</v>
      </c>
      <c r="D1778">
        <v>58.84</v>
      </c>
      <c r="E1778">
        <v>62.87</v>
      </c>
      <c r="F1778">
        <v>34.32</v>
      </c>
      <c r="G1778">
        <v>9.4499999999999993</v>
      </c>
      <c r="H1778">
        <v>-17.73</v>
      </c>
      <c r="I1778">
        <v>31.8</v>
      </c>
      <c r="J1778">
        <v>10.82</v>
      </c>
      <c r="K1778">
        <v>-15.55</v>
      </c>
      <c r="L1778">
        <f t="shared" si="271"/>
        <v>1.9357021996615904</v>
      </c>
      <c r="M1778">
        <f t="shared" si="272"/>
        <v>2.045016077170418</v>
      </c>
      <c r="O1778">
        <v>31.8</v>
      </c>
      <c r="P1778">
        <f t="shared" si="278"/>
        <v>28.55</v>
      </c>
      <c r="Q1778">
        <v>10.82</v>
      </c>
      <c r="R1778">
        <f t="shared" si="279"/>
        <v>1.9079999999999999</v>
      </c>
      <c r="S1778">
        <v>0.1</v>
      </c>
      <c r="T1778">
        <v>0.1</v>
      </c>
      <c r="U1778">
        <f t="shared" si="273"/>
        <v>5.640157924421884E-2</v>
      </c>
      <c r="V1778">
        <f t="shared" si="274"/>
        <v>-0.10116019289149232</v>
      </c>
      <c r="W1778">
        <f t="shared" si="275"/>
        <v>0.10116019289149232</v>
      </c>
      <c r="X1778">
        <f t="shared" si="280"/>
        <v>1.1580818882218043E-2</v>
      </c>
      <c r="Y1778">
        <f t="shared" si="280"/>
        <v>1.0233384625843935E-4</v>
      </c>
      <c r="Z1778">
        <f t="shared" si="280"/>
        <v>1.0233384625843935E-4</v>
      </c>
      <c r="AA1778">
        <f t="shared" si="276"/>
        <v>1.1785486574734922E-2</v>
      </c>
      <c r="AB1778">
        <f t="shared" si="277"/>
        <v>0.10856098090352224</v>
      </c>
    </row>
    <row r="1779" spans="1:28" x14ac:dyDescent="0.25">
      <c r="A1779" s="1">
        <v>44978.944444444445</v>
      </c>
      <c r="B1779">
        <v>1780</v>
      </c>
      <c r="C1779">
        <v>27.31</v>
      </c>
      <c r="D1779">
        <v>58.84</v>
      </c>
      <c r="E1779">
        <v>62.87</v>
      </c>
      <c r="F1779">
        <v>32.49</v>
      </c>
      <c r="G1779">
        <v>9.35</v>
      </c>
      <c r="H1779">
        <v>-17.510000000000002</v>
      </c>
      <c r="I1779">
        <v>29.82</v>
      </c>
      <c r="J1779">
        <v>10.66</v>
      </c>
      <c r="K1779">
        <v>-15.47</v>
      </c>
      <c r="L1779">
        <f t="shared" si="271"/>
        <v>1.8555111364934322</v>
      </c>
      <c r="M1779">
        <f t="shared" si="272"/>
        <v>1.9276018099547512</v>
      </c>
      <c r="O1779">
        <v>29.82</v>
      </c>
      <c r="P1779">
        <f t="shared" si="278"/>
        <v>28.17</v>
      </c>
      <c r="Q1779">
        <v>10.66</v>
      </c>
      <c r="R1779">
        <f t="shared" si="279"/>
        <v>1.7891999999999999</v>
      </c>
      <c r="S1779">
        <v>0.1</v>
      </c>
      <c r="T1779">
        <v>0.1</v>
      </c>
      <c r="U1779">
        <f t="shared" si="273"/>
        <v>5.711022272986864E-2</v>
      </c>
      <c r="V1779">
        <f t="shared" si="274"/>
        <v>-9.7260242250410203E-2</v>
      </c>
      <c r="W1779">
        <f t="shared" si="275"/>
        <v>9.7260242250410203E-2</v>
      </c>
      <c r="X1779">
        <f t="shared" si="280"/>
        <v>1.0441081526066034E-2</v>
      </c>
      <c r="Y1779">
        <f t="shared" si="280"/>
        <v>9.4595547226084784E-5</v>
      </c>
      <c r="Z1779">
        <f t="shared" si="280"/>
        <v>9.4595547226084784E-5</v>
      </c>
      <c r="AA1779">
        <f t="shared" si="276"/>
        <v>1.0630272620518204E-2</v>
      </c>
      <c r="AB1779">
        <f t="shared" si="277"/>
        <v>0.103103213434491</v>
      </c>
    </row>
    <row r="1780" spans="1:28" x14ac:dyDescent="0.25">
      <c r="A1780" s="1">
        <v>44978.951388888891</v>
      </c>
      <c r="B1780">
        <v>1781</v>
      </c>
      <c r="C1780">
        <v>27.31</v>
      </c>
      <c r="D1780">
        <v>58.84</v>
      </c>
      <c r="E1780">
        <v>62.87</v>
      </c>
      <c r="F1780">
        <v>34.090000000000003</v>
      </c>
      <c r="G1780">
        <v>9.25</v>
      </c>
      <c r="H1780">
        <v>-17.920000000000002</v>
      </c>
      <c r="I1780">
        <v>31.91</v>
      </c>
      <c r="J1780">
        <v>10.65</v>
      </c>
      <c r="K1780">
        <v>-15.68</v>
      </c>
      <c r="L1780">
        <f t="shared" si="271"/>
        <v>1.90234375</v>
      </c>
      <c r="M1780">
        <f t="shared" si="272"/>
        <v>2.0350765306122449</v>
      </c>
      <c r="O1780">
        <v>31.91</v>
      </c>
      <c r="P1780">
        <f t="shared" si="278"/>
        <v>28.57</v>
      </c>
      <c r="Q1780">
        <v>10.65</v>
      </c>
      <c r="R1780">
        <f t="shared" si="279"/>
        <v>1.9145999999999999</v>
      </c>
      <c r="S1780">
        <v>0.1</v>
      </c>
      <c r="T1780">
        <v>0.1</v>
      </c>
      <c r="U1780">
        <f t="shared" si="273"/>
        <v>5.5803571428571425E-2</v>
      </c>
      <c r="V1780">
        <f t="shared" si="274"/>
        <v>-9.9368971221301006E-2</v>
      </c>
      <c r="W1780">
        <f t="shared" si="275"/>
        <v>9.9368971221301006E-2</v>
      </c>
      <c r="X1780">
        <f t="shared" si="280"/>
        <v>1.1415109938018171E-2</v>
      </c>
      <c r="Y1780">
        <f t="shared" si="280"/>
        <v>9.8741924415797486E-5</v>
      </c>
      <c r="Z1780">
        <f t="shared" si="280"/>
        <v>9.8741924415797486E-5</v>
      </c>
      <c r="AA1780">
        <f t="shared" si="276"/>
        <v>1.1612593786849765E-2</v>
      </c>
      <c r="AB1780">
        <f t="shared" si="277"/>
        <v>0.10776174547050435</v>
      </c>
    </row>
    <row r="1781" spans="1:28" x14ac:dyDescent="0.25">
      <c r="A1781" s="1">
        <v>44978.958333333336</v>
      </c>
      <c r="B1781">
        <v>1782</v>
      </c>
      <c r="C1781">
        <v>27.31</v>
      </c>
      <c r="D1781">
        <v>58.84</v>
      </c>
      <c r="E1781">
        <v>62.87</v>
      </c>
      <c r="F1781">
        <v>34.24</v>
      </c>
      <c r="G1781">
        <v>9.16</v>
      </c>
      <c r="H1781">
        <v>-18.02</v>
      </c>
      <c r="I1781">
        <v>31.92</v>
      </c>
      <c r="J1781">
        <v>10.55</v>
      </c>
      <c r="K1781">
        <v>-15.79</v>
      </c>
      <c r="L1781">
        <f t="shared" si="271"/>
        <v>1.9001109877913431</v>
      </c>
      <c r="M1781">
        <f t="shared" si="272"/>
        <v>2.0215326155794808</v>
      </c>
      <c r="O1781">
        <v>31.92</v>
      </c>
      <c r="P1781">
        <f t="shared" si="278"/>
        <v>28.57</v>
      </c>
      <c r="Q1781">
        <v>10.55</v>
      </c>
      <c r="R1781">
        <f t="shared" si="279"/>
        <v>1.9152</v>
      </c>
      <c r="S1781">
        <v>0.1</v>
      </c>
      <c r="T1781">
        <v>0.1</v>
      </c>
      <c r="U1781">
        <f t="shared" si="273"/>
        <v>5.549389567147614E-2</v>
      </c>
      <c r="V1781">
        <f t="shared" si="274"/>
        <v>-9.8299952820949971E-2</v>
      </c>
      <c r="W1781">
        <f t="shared" si="275"/>
        <v>9.8299952820949971E-2</v>
      </c>
      <c r="X1781">
        <f t="shared" si="280"/>
        <v>1.1295844178561004E-2</v>
      </c>
      <c r="Y1781">
        <f t="shared" si="280"/>
        <v>9.6628807246009916E-5</v>
      </c>
      <c r="Z1781">
        <f t="shared" si="280"/>
        <v>9.6628807246009916E-5</v>
      </c>
      <c r="AA1781">
        <f t="shared" si="276"/>
        <v>1.1489101793053022E-2</v>
      </c>
      <c r="AB1781">
        <f t="shared" si="277"/>
        <v>0.10718722775150509</v>
      </c>
    </row>
    <row r="1782" spans="1:28" x14ac:dyDescent="0.25">
      <c r="A1782" s="1">
        <v>44978.965277777781</v>
      </c>
      <c r="B1782">
        <v>1783</v>
      </c>
      <c r="C1782">
        <v>27.34</v>
      </c>
      <c r="D1782">
        <v>58.84</v>
      </c>
      <c r="E1782">
        <v>62.87</v>
      </c>
      <c r="F1782">
        <v>34.450000000000003</v>
      </c>
      <c r="G1782">
        <v>9.0500000000000007</v>
      </c>
      <c r="H1782">
        <v>-18.190000000000001</v>
      </c>
      <c r="I1782">
        <v>31.97</v>
      </c>
      <c r="J1782">
        <v>10.48</v>
      </c>
      <c r="K1782">
        <v>-15.89</v>
      </c>
      <c r="L1782">
        <f t="shared" si="271"/>
        <v>1.8938977460142936</v>
      </c>
      <c r="M1782">
        <f t="shared" si="272"/>
        <v>2.011957205789805</v>
      </c>
      <c r="O1782">
        <v>31.97</v>
      </c>
      <c r="P1782">
        <f t="shared" si="278"/>
        <v>28.67</v>
      </c>
      <c r="Q1782">
        <v>10.48</v>
      </c>
      <c r="R1782">
        <f t="shared" si="279"/>
        <v>1.9181999999999999</v>
      </c>
      <c r="S1782">
        <v>0.1</v>
      </c>
      <c r="T1782">
        <v>0.1</v>
      </c>
      <c r="U1782">
        <f t="shared" si="273"/>
        <v>5.4975261132490377E-2</v>
      </c>
      <c r="V1782">
        <f t="shared" si="274"/>
        <v>-9.6622270390638643E-2</v>
      </c>
      <c r="W1782">
        <f t="shared" si="275"/>
        <v>9.6622270390638643E-2</v>
      </c>
      <c r="X1782">
        <f t="shared" si="280"/>
        <v>1.1120450343799385E-2</v>
      </c>
      <c r="Y1782">
        <f t="shared" si="280"/>
        <v>9.3358631354416877E-5</v>
      </c>
      <c r="Z1782">
        <f t="shared" si="280"/>
        <v>9.3358631354416877E-5</v>
      </c>
      <c r="AA1782">
        <f t="shared" si="276"/>
        <v>1.1307167606508219E-2</v>
      </c>
      <c r="AB1782">
        <f t="shared" si="277"/>
        <v>0.10633516636799051</v>
      </c>
    </row>
    <row r="1783" spans="1:28" x14ac:dyDescent="0.25">
      <c r="A1783" s="1">
        <v>44978.972222222219</v>
      </c>
      <c r="B1783">
        <v>1784</v>
      </c>
      <c r="C1783">
        <v>27.34</v>
      </c>
      <c r="D1783">
        <v>58.84</v>
      </c>
      <c r="E1783">
        <v>62.87</v>
      </c>
      <c r="F1783">
        <v>32.19</v>
      </c>
      <c r="G1783">
        <v>8.98</v>
      </c>
      <c r="H1783">
        <v>-17.97</v>
      </c>
      <c r="I1783">
        <v>29.79</v>
      </c>
      <c r="J1783">
        <v>10.46</v>
      </c>
      <c r="K1783">
        <v>-15.71</v>
      </c>
      <c r="L1783">
        <f t="shared" si="271"/>
        <v>1.7913188647746243</v>
      </c>
      <c r="M1783">
        <f t="shared" si="272"/>
        <v>1.8962444302991723</v>
      </c>
      <c r="O1783">
        <v>29.79</v>
      </c>
      <c r="P1783">
        <f t="shared" si="278"/>
        <v>28.43</v>
      </c>
      <c r="Q1783">
        <v>10.46</v>
      </c>
      <c r="R1783">
        <f t="shared" si="279"/>
        <v>1.7873999999999999</v>
      </c>
      <c r="S1783">
        <v>0.1</v>
      </c>
      <c r="T1783">
        <v>0.1</v>
      </c>
      <c r="U1783">
        <f t="shared" si="273"/>
        <v>5.5648302726766838E-2</v>
      </c>
      <c r="V1783">
        <f t="shared" si="274"/>
        <v>-9.2251693835858878E-2</v>
      </c>
      <c r="W1783">
        <f t="shared" si="275"/>
        <v>9.2251693835858878E-2</v>
      </c>
      <c r="X1783">
        <f t="shared" si="280"/>
        <v>9.893440653732849E-3</v>
      </c>
      <c r="Y1783">
        <f t="shared" si="280"/>
        <v>8.5103750155850444E-5</v>
      </c>
      <c r="Z1783">
        <f t="shared" si="280"/>
        <v>8.5103750155850444E-5</v>
      </c>
      <c r="AA1783">
        <f t="shared" si="276"/>
        <v>1.0063648154044549E-2</v>
      </c>
      <c r="AB1783">
        <f t="shared" si="277"/>
        <v>0.10031773598942786</v>
      </c>
    </row>
    <row r="1784" spans="1:28" x14ac:dyDescent="0.25">
      <c r="A1784" s="1">
        <v>44978.979166666664</v>
      </c>
      <c r="B1784">
        <v>1785</v>
      </c>
      <c r="C1784">
        <v>27.31</v>
      </c>
      <c r="D1784">
        <v>58.84</v>
      </c>
      <c r="E1784">
        <v>62.87</v>
      </c>
      <c r="F1784">
        <v>33.14</v>
      </c>
      <c r="G1784">
        <v>8.94</v>
      </c>
      <c r="H1784">
        <v>-18.13</v>
      </c>
      <c r="I1784">
        <v>30.74</v>
      </c>
      <c r="J1784">
        <v>10.36</v>
      </c>
      <c r="K1784">
        <v>-15.89</v>
      </c>
      <c r="L1784">
        <f t="shared" si="271"/>
        <v>1.8279095421952567</v>
      </c>
      <c r="M1784">
        <f t="shared" si="272"/>
        <v>1.9345500314663309</v>
      </c>
      <c r="O1784">
        <v>30.74</v>
      </c>
      <c r="P1784">
        <f t="shared" si="278"/>
        <v>28.49</v>
      </c>
      <c r="Q1784">
        <v>10.36</v>
      </c>
      <c r="R1784">
        <f t="shared" si="279"/>
        <v>1.8443999999999998</v>
      </c>
      <c r="S1784">
        <v>0.1</v>
      </c>
      <c r="T1784">
        <v>0.1</v>
      </c>
      <c r="U1784">
        <f t="shared" si="273"/>
        <v>5.5157198014340873E-2</v>
      </c>
      <c r="V1784">
        <f t="shared" si="274"/>
        <v>-9.3520808988463239E-2</v>
      </c>
      <c r="W1784">
        <f t="shared" si="275"/>
        <v>9.3520808988463239E-2</v>
      </c>
      <c r="X1784">
        <f t="shared" si="280"/>
        <v>1.0349386805899292E-2</v>
      </c>
      <c r="Y1784">
        <f t="shared" si="280"/>
        <v>8.7461417138566278E-5</v>
      </c>
      <c r="Z1784">
        <f t="shared" si="280"/>
        <v>8.7461417138566278E-5</v>
      </c>
      <c r="AA1784">
        <f t="shared" si="276"/>
        <v>1.0524309640176423E-2</v>
      </c>
      <c r="AB1784">
        <f t="shared" si="277"/>
        <v>0.10258805798033425</v>
      </c>
    </row>
    <row r="1785" spans="1:28" x14ac:dyDescent="0.25">
      <c r="A1785" s="1">
        <v>44978.986111111109</v>
      </c>
      <c r="B1785">
        <v>1786</v>
      </c>
      <c r="C1785">
        <v>27.31</v>
      </c>
      <c r="D1785">
        <v>58.84</v>
      </c>
      <c r="E1785">
        <v>62.87</v>
      </c>
      <c r="F1785">
        <v>33.75</v>
      </c>
      <c r="G1785">
        <v>8.76</v>
      </c>
      <c r="H1785">
        <v>-18.38</v>
      </c>
      <c r="I1785">
        <v>31.38</v>
      </c>
      <c r="J1785">
        <v>10.23</v>
      </c>
      <c r="K1785">
        <v>-16.079999999999998</v>
      </c>
      <c r="L1785">
        <f t="shared" si="271"/>
        <v>1.8362350380848749</v>
      </c>
      <c r="M1785">
        <f t="shared" si="272"/>
        <v>1.9514925373134331</v>
      </c>
      <c r="O1785">
        <v>31.38</v>
      </c>
      <c r="P1785">
        <f t="shared" si="278"/>
        <v>28.61</v>
      </c>
      <c r="Q1785">
        <v>10.23</v>
      </c>
      <c r="R1785">
        <f t="shared" si="279"/>
        <v>1.8827999999999998</v>
      </c>
      <c r="S1785">
        <v>0.1</v>
      </c>
      <c r="T1785">
        <v>0.1</v>
      </c>
      <c r="U1785">
        <f t="shared" si="273"/>
        <v>5.4406964091403699E-2</v>
      </c>
      <c r="V1785">
        <f t="shared" si="274"/>
        <v>-9.2888494732766502E-2</v>
      </c>
      <c r="W1785">
        <f t="shared" si="275"/>
        <v>9.2888494732766502E-2</v>
      </c>
      <c r="X1785">
        <f t="shared" si="280"/>
        <v>1.0493427472971162E-2</v>
      </c>
      <c r="Y1785">
        <f t="shared" si="280"/>
        <v>8.6282724537191906E-5</v>
      </c>
      <c r="Z1785">
        <f t="shared" si="280"/>
        <v>8.6282724537191906E-5</v>
      </c>
      <c r="AA1785">
        <f t="shared" si="276"/>
        <v>1.0665992922045547E-2</v>
      </c>
      <c r="AB1785">
        <f t="shared" si="277"/>
        <v>0.10327629409523537</v>
      </c>
    </row>
    <row r="1786" spans="1:28" x14ac:dyDescent="0.25">
      <c r="A1786" s="1">
        <v>44978.993055555555</v>
      </c>
      <c r="B1786">
        <v>1787</v>
      </c>
      <c r="C1786">
        <v>27.31</v>
      </c>
      <c r="D1786">
        <v>58.84</v>
      </c>
      <c r="E1786">
        <v>62.87</v>
      </c>
      <c r="F1786">
        <v>33.869999999999997</v>
      </c>
      <c r="G1786">
        <v>8.75</v>
      </c>
      <c r="H1786">
        <v>-18.41</v>
      </c>
      <c r="I1786">
        <v>31.56</v>
      </c>
      <c r="J1786">
        <v>10.210000000000001</v>
      </c>
      <c r="K1786">
        <v>-16.14</v>
      </c>
      <c r="L1786">
        <f t="shared" si="271"/>
        <v>1.8397609994568167</v>
      </c>
      <c r="M1786">
        <f t="shared" si="272"/>
        <v>1.9553903345724906</v>
      </c>
      <c r="O1786">
        <v>31.56</v>
      </c>
      <c r="P1786">
        <f t="shared" si="278"/>
        <v>28.62</v>
      </c>
      <c r="Q1786">
        <v>10.210000000000001</v>
      </c>
      <c r="R1786">
        <f t="shared" si="279"/>
        <v>1.8935999999999999</v>
      </c>
      <c r="S1786">
        <v>0.1</v>
      </c>
      <c r="T1786">
        <v>0.1</v>
      </c>
      <c r="U1786">
        <f t="shared" si="273"/>
        <v>5.4318305268875614E-2</v>
      </c>
      <c r="V1786">
        <f t="shared" si="274"/>
        <v>-9.3117094746643897E-2</v>
      </c>
      <c r="W1786">
        <f t="shared" si="275"/>
        <v>9.3117094746643897E-2</v>
      </c>
      <c r="X1786">
        <f t="shared" si="280"/>
        <v>1.0579591836734693E-2</v>
      </c>
      <c r="Y1786">
        <f t="shared" si="280"/>
        <v>8.6707933340554578E-5</v>
      </c>
      <c r="Z1786">
        <f t="shared" si="280"/>
        <v>8.6707933340554578E-5</v>
      </c>
      <c r="AA1786">
        <f t="shared" si="276"/>
        <v>1.0753007703415801E-2</v>
      </c>
      <c r="AB1786">
        <f t="shared" si="277"/>
        <v>0.10369671018607968</v>
      </c>
    </row>
    <row r="1787" spans="1:28" x14ac:dyDescent="0.25">
      <c r="A1787" s="1">
        <v>44979</v>
      </c>
      <c r="B1787">
        <v>1788</v>
      </c>
      <c r="C1787">
        <v>27.31</v>
      </c>
      <c r="D1787">
        <v>58.84</v>
      </c>
      <c r="E1787">
        <v>62.87</v>
      </c>
      <c r="F1787">
        <v>34.020000000000003</v>
      </c>
      <c r="G1787">
        <v>8.61</v>
      </c>
      <c r="H1787">
        <v>-18.600000000000001</v>
      </c>
      <c r="I1787">
        <v>31.67</v>
      </c>
      <c r="J1787">
        <v>10.14</v>
      </c>
      <c r="K1787">
        <v>-16.21</v>
      </c>
      <c r="L1787">
        <f t="shared" si="271"/>
        <v>1.8290322580645162</v>
      </c>
      <c r="M1787">
        <f t="shared" si="272"/>
        <v>1.9537322640345465</v>
      </c>
      <c r="O1787">
        <v>31.67</v>
      </c>
      <c r="P1787">
        <f t="shared" si="278"/>
        <v>28.740000000000002</v>
      </c>
      <c r="Q1787">
        <v>10.14</v>
      </c>
      <c r="R1787">
        <f t="shared" si="279"/>
        <v>1.9002000000000001</v>
      </c>
      <c r="S1787">
        <v>0.1</v>
      </c>
      <c r="T1787">
        <v>0.1</v>
      </c>
      <c r="U1787">
        <f t="shared" si="273"/>
        <v>5.3763440860215048E-2</v>
      </c>
      <c r="V1787">
        <f t="shared" si="274"/>
        <v>-9.1542374841022081E-2</v>
      </c>
      <c r="W1787">
        <f t="shared" si="275"/>
        <v>9.1542374841022081E-2</v>
      </c>
      <c r="X1787">
        <f t="shared" si="280"/>
        <v>1.043692924037461E-2</v>
      </c>
      <c r="Y1787">
        <f t="shared" si="280"/>
        <v>8.3800063915341936E-5</v>
      </c>
      <c r="Z1787">
        <f t="shared" si="280"/>
        <v>8.3800063915341936E-5</v>
      </c>
      <c r="AA1787">
        <f t="shared" si="276"/>
        <v>1.0604529368205294E-2</v>
      </c>
      <c r="AB1787">
        <f t="shared" si="277"/>
        <v>0.10297829561711193</v>
      </c>
    </row>
    <row r="1788" spans="1:28" x14ac:dyDescent="0.25">
      <c r="A1788" s="1">
        <v>44979.006944444445</v>
      </c>
      <c r="B1788">
        <v>1789</v>
      </c>
      <c r="C1788">
        <v>27.34</v>
      </c>
      <c r="D1788">
        <v>58.84</v>
      </c>
      <c r="E1788">
        <v>62.87</v>
      </c>
      <c r="F1788">
        <v>33.97</v>
      </c>
      <c r="G1788">
        <v>8.58</v>
      </c>
      <c r="H1788">
        <v>-18.62</v>
      </c>
      <c r="I1788">
        <v>31.79</v>
      </c>
      <c r="J1788">
        <v>10.029999999999999</v>
      </c>
      <c r="K1788">
        <v>-16.34</v>
      </c>
      <c r="L1788">
        <f t="shared" si="271"/>
        <v>1.8243823845327602</v>
      </c>
      <c r="M1788">
        <f t="shared" si="272"/>
        <v>1.9455324357405139</v>
      </c>
      <c r="O1788">
        <v>31.79</v>
      </c>
      <c r="P1788">
        <f t="shared" si="278"/>
        <v>28.65</v>
      </c>
      <c r="Q1788">
        <v>10.029999999999999</v>
      </c>
      <c r="R1788">
        <f t="shared" si="279"/>
        <v>1.9074</v>
      </c>
      <c r="S1788">
        <v>0.1</v>
      </c>
      <c r="T1788">
        <v>0.1</v>
      </c>
      <c r="U1788">
        <f t="shared" si="273"/>
        <v>5.370569280343717E-2</v>
      </c>
      <c r="V1788">
        <f t="shared" si="274"/>
        <v>-9.1691942761614811E-2</v>
      </c>
      <c r="W1788">
        <f t="shared" si="275"/>
        <v>9.1691942761614811E-2</v>
      </c>
      <c r="X1788">
        <f t="shared" si="280"/>
        <v>1.0493592697410245E-2</v>
      </c>
      <c r="Y1788">
        <f t="shared" si="280"/>
        <v>8.4074123673992469E-5</v>
      </c>
      <c r="Z1788">
        <f t="shared" si="280"/>
        <v>8.4074123673992469E-5</v>
      </c>
      <c r="AA1788">
        <f t="shared" si="276"/>
        <v>1.0661740944758231E-2</v>
      </c>
      <c r="AB1788">
        <f t="shared" si="277"/>
        <v>0.10325570659657621</v>
      </c>
    </row>
    <row r="1789" spans="1:28" x14ac:dyDescent="0.25">
      <c r="A1789" s="1">
        <v>44979.013888888891</v>
      </c>
      <c r="B1789">
        <v>1790</v>
      </c>
      <c r="C1789">
        <v>27.34</v>
      </c>
      <c r="D1789">
        <v>58.84</v>
      </c>
      <c r="E1789">
        <v>62.87</v>
      </c>
      <c r="F1789">
        <v>33.86</v>
      </c>
      <c r="G1789">
        <v>8.48</v>
      </c>
      <c r="H1789">
        <v>-18.760000000000002</v>
      </c>
      <c r="I1789">
        <v>31.58</v>
      </c>
      <c r="J1789">
        <v>9.99</v>
      </c>
      <c r="K1789">
        <v>-16.399999999999999</v>
      </c>
      <c r="L1789">
        <f t="shared" si="271"/>
        <v>1.8049040511727077</v>
      </c>
      <c r="M1789">
        <f t="shared" si="272"/>
        <v>1.9256097560975611</v>
      </c>
      <c r="O1789">
        <v>31.58</v>
      </c>
      <c r="P1789">
        <f t="shared" si="278"/>
        <v>28.75</v>
      </c>
      <c r="Q1789">
        <v>9.99</v>
      </c>
      <c r="R1789">
        <f t="shared" si="279"/>
        <v>1.8947999999999998</v>
      </c>
      <c r="S1789">
        <v>0.1</v>
      </c>
      <c r="T1789">
        <v>0.1</v>
      </c>
      <c r="U1789">
        <f t="shared" si="273"/>
        <v>5.3304904051172712E-2</v>
      </c>
      <c r="V1789">
        <f t="shared" si="274"/>
        <v>-8.9731816094671346E-2</v>
      </c>
      <c r="W1789">
        <f t="shared" si="275"/>
        <v>8.9731816094671346E-2</v>
      </c>
      <c r="X1789">
        <f t="shared" si="280"/>
        <v>1.0201430708170993E-2</v>
      </c>
      <c r="Y1789">
        <f t="shared" si="280"/>
        <v>8.0517988196479197E-5</v>
      </c>
      <c r="Z1789">
        <f t="shared" si="280"/>
        <v>8.0517988196479197E-5</v>
      </c>
      <c r="AA1789">
        <f t="shared" si="276"/>
        <v>1.0362466684563953E-2</v>
      </c>
      <c r="AB1789">
        <f t="shared" si="277"/>
        <v>0.10179620171972996</v>
      </c>
    </row>
    <row r="1790" spans="1:28" x14ac:dyDescent="0.25">
      <c r="A1790" s="1">
        <v>44979.020833333336</v>
      </c>
      <c r="B1790">
        <v>1791</v>
      </c>
      <c r="C1790">
        <v>27.34</v>
      </c>
      <c r="D1790">
        <v>58.84</v>
      </c>
      <c r="E1790">
        <v>62.87</v>
      </c>
      <c r="F1790">
        <v>34.04</v>
      </c>
      <c r="G1790">
        <v>8.44</v>
      </c>
      <c r="H1790">
        <v>-18.8</v>
      </c>
      <c r="I1790">
        <v>31.47</v>
      </c>
      <c r="J1790">
        <v>9.9700000000000006</v>
      </c>
      <c r="K1790">
        <v>-16.43</v>
      </c>
      <c r="L1790">
        <f t="shared" si="271"/>
        <v>1.8106382978723403</v>
      </c>
      <c r="M1790">
        <f t="shared" si="272"/>
        <v>1.9153986609860012</v>
      </c>
      <c r="O1790">
        <v>31.47</v>
      </c>
      <c r="P1790">
        <f t="shared" si="278"/>
        <v>28.770000000000003</v>
      </c>
      <c r="Q1790">
        <v>9.9700000000000006</v>
      </c>
      <c r="R1790">
        <f t="shared" si="279"/>
        <v>1.8881999999999999</v>
      </c>
      <c r="S1790">
        <v>0.1</v>
      </c>
      <c r="T1790">
        <v>0.1</v>
      </c>
      <c r="U1790">
        <f t="shared" si="273"/>
        <v>5.3191489361702114E-2</v>
      </c>
      <c r="V1790">
        <f t="shared" si="274"/>
        <v>-8.9039157990040696E-2</v>
      </c>
      <c r="W1790">
        <f t="shared" si="275"/>
        <v>8.9039157990040696E-2</v>
      </c>
      <c r="X1790">
        <f t="shared" si="280"/>
        <v>1.0087424287007688E-2</v>
      </c>
      <c r="Y1790">
        <f t="shared" si="280"/>
        <v>7.9279716555754278E-5</v>
      </c>
      <c r="Z1790">
        <f t="shared" si="280"/>
        <v>7.9279716555754278E-5</v>
      </c>
      <c r="AA1790">
        <f t="shared" si="276"/>
        <v>1.0245983720119195E-2</v>
      </c>
      <c r="AB1790">
        <f t="shared" si="277"/>
        <v>0.10122244672067157</v>
      </c>
    </row>
    <row r="1791" spans="1:28" x14ac:dyDescent="0.25">
      <c r="A1791" s="1">
        <v>44979.027777777781</v>
      </c>
      <c r="B1791">
        <v>1792</v>
      </c>
      <c r="C1791">
        <v>27.34</v>
      </c>
      <c r="D1791">
        <v>58.84</v>
      </c>
      <c r="E1791">
        <v>62.87</v>
      </c>
      <c r="F1791">
        <v>33.92</v>
      </c>
      <c r="G1791">
        <v>8.44</v>
      </c>
      <c r="H1791">
        <v>-18.760000000000002</v>
      </c>
      <c r="I1791">
        <v>31.35</v>
      </c>
      <c r="J1791">
        <v>9.9</v>
      </c>
      <c r="K1791">
        <v>-16.46</v>
      </c>
      <c r="L1791">
        <f t="shared" si="271"/>
        <v>1.8081023454157783</v>
      </c>
      <c r="M1791">
        <f t="shared" si="272"/>
        <v>1.9046172539489672</v>
      </c>
      <c r="O1791">
        <v>31.35</v>
      </c>
      <c r="P1791">
        <f t="shared" si="278"/>
        <v>28.660000000000004</v>
      </c>
      <c r="Q1791">
        <v>9.9</v>
      </c>
      <c r="R1791">
        <f t="shared" si="279"/>
        <v>1.881</v>
      </c>
      <c r="S1791">
        <v>0.1</v>
      </c>
      <c r="T1791">
        <v>0.1</v>
      </c>
      <c r="U1791">
        <f t="shared" si="273"/>
        <v>5.3304904051172691E-2</v>
      </c>
      <c r="V1791">
        <f t="shared" si="274"/>
        <v>-8.9078291151613198E-2</v>
      </c>
      <c r="W1791">
        <f t="shared" si="275"/>
        <v>8.9078291151613198E-2</v>
      </c>
      <c r="X1791">
        <f t="shared" si="280"/>
        <v>1.0053375939371065E-2</v>
      </c>
      <c r="Y1791">
        <f t="shared" si="280"/>
        <v>7.9349419544915711E-5</v>
      </c>
      <c r="Z1791">
        <f t="shared" si="280"/>
        <v>7.9349419544915711E-5</v>
      </c>
      <c r="AA1791">
        <f t="shared" si="276"/>
        <v>1.0212074778460896E-2</v>
      </c>
      <c r="AB1791">
        <f t="shared" si="277"/>
        <v>0.10105481076356977</v>
      </c>
    </row>
    <row r="1792" spans="1:28" x14ac:dyDescent="0.25">
      <c r="A1792" s="1">
        <v>44979.034722222219</v>
      </c>
      <c r="B1792">
        <v>1793</v>
      </c>
      <c r="C1792">
        <v>27.34</v>
      </c>
      <c r="D1792">
        <v>58.84</v>
      </c>
      <c r="E1792">
        <v>62.87</v>
      </c>
      <c r="F1792">
        <v>33.93</v>
      </c>
      <c r="G1792">
        <v>8.42</v>
      </c>
      <c r="H1792">
        <v>-18.78</v>
      </c>
      <c r="I1792">
        <v>31.59</v>
      </c>
      <c r="J1792">
        <v>9.86</v>
      </c>
      <c r="K1792">
        <v>-16.489999999999998</v>
      </c>
      <c r="L1792">
        <f t="shared" si="271"/>
        <v>1.8067092651757186</v>
      </c>
      <c r="M1792">
        <f t="shared" si="272"/>
        <v>1.9157064887810795</v>
      </c>
      <c r="O1792">
        <v>31.59</v>
      </c>
      <c r="P1792">
        <f t="shared" si="278"/>
        <v>28.64</v>
      </c>
      <c r="Q1792">
        <v>9.86</v>
      </c>
      <c r="R1792">
        <f t="shared" si="279"/>
        <v>1.8954</v>
      </c>
      <c r="S1792">
        <v>0.1</v>
      </c>
      <c r="T1792">
        <v>0.1</v>
      </c>
      <c r="U1792">
        <f t="shared" si="273"/>
        <v>5.3248136315228962E-2</v>
      </c>
      <c r="V1792">
        <f t="shared" si="274"/>
        <v>-8.9569149424818043E-2</v>
      </c>
      <c r="W1792">
        <f t="shared" si="275"/>
        <v>8.9569149424818043E-2</v>
      </c>
      <c r="X1792">
        <f t="shared" si="280"/>
        <v>1.0186161949188007E-2</v>
      </c>
      <c r="Y1792">
        <f t="shared" si="280"/>
        <v>8.0226325286853823E-5</v>
      </c>
      <c r="Z1792">
        <f t="shared" si="280"/>
        <v>8.0226325286853823E-5</v>
      </c>
      <c r="AA1792">
        <f t="shared" si="276"/>
        <v>1.0346614599761715E-2</v>
      </c>
      <c r="AB1792">
        <f t="shared" si="277"/>
        <v>0.10171831005164073</v>
      </c>
    </row>
    <row r="1793" spans="1:28" x14ac:dyDescent="0.25">
      <c r="A1793" s="1">
        <v>44979.041666666664</v>
      </c>
      <c r="B1793">
        <v>1794</v>
      </c>
      <c r="C1793">
        <v>27.37</v>
      </c>
      <c r="D1793">
        <v>58.84</v>
      </c>
      <c r="E1793">
        <v>62.87</v>
      </c>
      <c r="F1793">
        <v>37.99</v>
      </c>
      <c r="G1793">
        <v>8.32</v>
      </c>
      <c r="H1793">
        <v>-19.55</v>
      </c>
      <c r="I1793">
        <v>35.35</v>
      </c>
      <c r="J1793">
        <v>9.7899999999999991</v>
      </c>
      <c r="K1793">
        <v>-17.079999999999998</v>
      </c>
      <c r="L1793">
        <f t="shared" si="271"/>
        <v>1.943222506393862</v>
      </c>
      <c r="M1793">
        <f t="shared" si="272"/>
        <v>2.0696721311475414</v>
      </c>
      <c r="O1793">
        <v>35.35</v>
      </c>
      <c r="P1793">
        <f t="shared" si="278"/>
        <v>29.34</v>
      </c>
      <c r="Q1793">
        <v>9.7899999999999991</v>
      </c>
      <c r="R1793">
        <f t="shared" si="279"/>
        <v>2.121</v>
      </c>
      <c r="S1793">
        <v>0.1</v>
      </c>
      <c r="T1793">
        <v>0.1</v>
      </c>
      <c r="U1793">
        <f t="shared" si="273"/>
        <v>5.1150895140664961E-2</v>
      </c>
      <c r="V1793">
        <f t="shared" si="274"/>
        <v>-9.2490237504987527E-2</v>
      </c>
      <c r="W1793">
        <f t="shared" si="275"/>
        <v>9.2490237504987527E-2</v>
      </c>
      <c r="X1793">
        <f t="shared" si="280"/>
        <v>1.1770307624884712E-2</v>
      </c>
      <c r="Y1793">
        <f t="shared" si="280"/>
        <v>8.5544440337290034E-5</v>
      </c>
      <c r="Z1793">
        <f t="shared" si="280"/>
        <v>8.5544440337290034E-5</v>
      </c>
      <c r="AA1793">
        <f t="shared" si="276"/>
        <v>1.1941396505559294E-2</v>
      </c>
      <c r="AB1793">
        <f t="shared" si="277"/>
        <v>0.1092766969923565</v>
      </c>
    </row>
    <row r="1794" spans="1:28" x14ac:dyDescent="0.25">
      <c r="A1794" s="1">
        <v>44979.048611111109</v>
      </c>
      <c r="B1794">
        <v>1795</v>
      </c>
      <c r="C1794">
        <v>27.37</v>
      </c>
      <c r="D1794">
        <v>58.84</v>
      </c>
      <c r="E1794">
        <v>62.87</v>
      </c>
      <c r="F1794">
        <v>31.36</v>
      </c>
      <c r="G1794">
        <v>8.08</v>
      </c>
      <c r="H1794">
        <v>-18.739999999999998</v>
      </c>
      <c r="I1794">
        <v>28.76</v>
      </c>
      <c r="J1794">
        <v>9.7200000000000006</v>
      </c>
      <c r="K1794">
        <v>-16.399999999999999</v>
      </c>
      <c r="L1794">
        <f t="shared" si="271"/>
        <v>1.6734258271077909</v>
      </c>
      <c r="M1794">
        <f t="shared" si="272"/>
        <v>1.7536585365853661</v>
      </c>
      <c r="O1794">
        <v>28.76</v>
      </c>
      <c r="P1794">
        <f t="shared" si="278"/>
        <v>28.46</v>
      </c>
      <c r="Q1794">
        <v>9.7200000000000006</v>
      </c>
      <c r="R1794">
        <f t="shared" si="279"/>
        <v>1.7256</v>
      </c>
      <c r="S1794">
        <v>0.1</v>
      </c>
      <c r="T1794">
        <v>0.1</v>
      </c>
      <c r="U1794">
        <f t="shared" si="273"/>
        <v>5.3361792956243326E-2</v>
      </c>
      <c r="V1794">
        <f t="shared" si="274"/>
        <v>-8.1893552050243221E-2</v>
      </c>
      <c r="W1794">
        <f t="shared" si="275"/>
        <v>8.1893552050243221E-2</v>
      </c>
      <c r="X1794">
        <f t="shared" si="280"/>
        <v>8.4789308050739823E-3</v>
      </c>
      <c r="Y1794">
        <f t="shared" si="280"/>
        <v>6.7065538674058968E-5</v>
      </c>
      <c r="Z1794">
        <f t="shared" si="280"/>
        <v>6.7065538674058968E-5</v>
      </c>
      <c r="AA1794">
        <f t="shared" si="276"/>
        <v>8.6130618824220989E-3</v>
      </c>
      <c r="AB1794">
        <f t="shared" si="277"/>
        <v>9.2806583184718627E-2</v>
      </c>
    </row>
    <row r="1795" spans="1:28" x14ac:dyDescent="0.25">
      <c r="A1795" s="1">
        <v>44979.055555555555</v>
      </c>
      <c r="B1795">
        <v>1796</v>
      </c>
      <c r="C1795">
        <v>27.37</v>
      </c>
      <c r="D1795">
        <v>58.84</v>
      </c>
      <c r="E1795">
        <v>62.87</v>
      </c>
      <c r="F1795">
        <v>32.69</v>
      </c>
      <c r="G1795">
        <v>8.2100000000000009</v>
      </c>
      <c r="H1795">
        <v>-18.829999999999998</v>
      </c>
      <c r="I1795">
        <v>29.94</v>
      </c>
      <c r="J1795">
        <v>9.74</v>
      </c>
      <c r="K1795">
        <v>-16.489999999999998</v>
      </c>
      <c r="L1795">
        <f t="shared" si="271"/>
        <v>1.7360594795539033</v>
      </c>
      <c r="M1795">
        <f t="shared" si="272"/>
        <v>1.8156458459672531</v>
      </c>
      <c r="O1795">
        <v>29.94</v>
      </c>
      <c r="P1795">
        <f t="shared" si="278"/>
        <v>28.57</v>
      </c>
      <c r="Q1795">
        <v>9.74</v>
      </c>
      <c r="R1795">
        <f t="shared" si="279"/>
        <v>1.7964</v>
      </c>
      <c r="S1795">
        <v>0.1</v>
      </c>
      <c r="T1795">
        <v>0.1</v>
      </c>
      <c r="U1795">
        <f t="shared" si="273"/>
        <v>5.3106744556558685E-2</v>
      </c>
      <c r="V1795">
        <f t="shared" si="274"/>
        <v>-8.4440569942823548E-2</v>
      </c>
      <c r="W1795">
        <f t="shared" si="275"/>
        <v>8.4440569942823548E-2</v>
      </c>
      <c r="X1795">
        <f t="shared" si="280"/>
        <v>9.1013423907172902E-3</v>
      </c>
      <c r="Y1795">
        <f t="shared" si="280"/>
        <v>7.1302098522688749E-5</v>
      </c>
      <c r="Z1795">
        <f t="shared" si="280"/>
        <v>7.1302098522688749E-5</v>
      </c>
      <c r="AA1795">
        <f t="shared" si="276"/>
        <v>9.2439465877626678E-3</v>
      </c>
      <c r="AB1795">
        <f t="shared" si="277"/>
        <v>9.6145444966273197E-2</v>
      </c>
    </row>
    <row r="1796" spans="1:28" x14ac:dyDescent="0.25">
      <c r="A1796" s="1">
        <v>44979.0625</v>
      </c>
      <c r="B1796">
        <v>1797</v>
      </c>
      <c r="C1796">
        <v>27.37</v>
      </c>
      <c r="D1796">
        <v>58.84</v>
      </c>
      <c r="E1796">
        <v>62.87</v>
      </c>
      <c r="F1796">
        <v>32.89</v>
      </c>
      <c r="G1796">
        <v>8.14</v>
      </c>
      <c r="H1796">
        <v>-18.97</v>
      </c>
      <c r="I1796">
        <v>30.26</v>
      </c>
      <c r="J1796">
        <v>9.65</v>
      </c>
      <c r="K1796">
        <v>-16.61</v>
      </c>
      <c r="L1796">
        <f t="shared" si="271"/>
        <v>1.7337901950448078</v>
      </c>
      <c r="M1796">
        <f t="shared" si="272"/>
        <v>1.8217940999397955</v>
      </c>
      <c r="O1796">
        <v>30.26</v>
      </c>
      <c r="P1796">
        <f t="shared" si="278"/>
        <v>28.619999999999997</v>
      </c>
      <c r="Q1796">
        <v>9.65</v>
      </c>
      <c r="R1796">
        <f t="shared" si="279"/>
        <v>1.8156000000000001</v>
      </c>
      <c r="S1796">
        <v>0.1</v>
      </c>
      <c r="T1796">
        <v>0.1</v>
      </c>
      <c r="U1796">
        <f t="shared" si="273"/>
        <v>5.2714812862414341E-2</v>
      </c>
      <c r="V1796">
        <f t="shared" si="274"/>
        <v>-8.4088046242311976E-2</v>
      </c>
      <c r="W1796">
        <f t="shared" si="275"/>
        <v>8.4088046242311976E-2</v>
      </c>
      <c r="X1796">
        <f t="shared" si="280"/>
        <v>9.160215405452499E-3</v>
      </c>
      <c r="Y1796">
        <f t="shared" si="280"/>
        <v>7.0707995208491991E-5</v>
      </c>
      <c r="Z1796">
        <f t="shared" si="280"/>
        <v>7.0707995208491991E-5</v>
      </c>
      <c r="AA1796">
        <f t="shared" si="276"/>
        <v>9.3016313958694825E-3</v>
      </c>
      <c r="AB1796">
        <f t="shared" si="277"/>
        <v>9.6444965632579718E-2</v>
      </c>
    </row>
    <row r="1797" spans="1:28" x14ac:dyDescent="0.25">
      <c r="A1797" s="1">
        <v>44979.069444444445</v>
      </c>
      <c r="B1797">
        <v>1798</v>
      </c>
      <c r="C1797">
        <v>27.37</v>
      </c>
      <c r="D1797">
        <v>58.84</v>
      </c>
      <c r="E1797">
        <v>62.87</v>
      </c>
      <c r="F1797">
        <v>32.950000000000003</v>
      </c>
      <c r="G1797">
        <v>8.0500000000000007</v>
      </c>
      <c r="H1797">
        <v>-19.059999999999999</v>
      </c>
      <c r="I1797">
        <v>30.52</v>
      </c>
      <c r="J1797">
        <v>9.6199999999999992</v>
      </c>
      <c r="K1797">
        <v>-16.66</v>
      </c>
      <c r="L1797">
        <f t="shared" ref="L1797:L1860" si="281">ABS(F1797/H1797)</f>
        <v>1.7287513116474293</v>
      </c>
      <c r="M1797">
        <f t="shared" ref="M1797:M1860" si="282">ABS(I1797/K1797)</f>
        <v>1.8319327731092436</v>
      </c>
      <c r="O1797">
        <v>30.52</v>
      </c>
      <c r="P1797">
        <f t="shared" si="278"/>
        <v>28.68</v>
      </c>
      <c r="Q1797">
        <v>9.6199999999999992</v>
      </c>
      <c r="R1797">
        <f t="shared" si="279"/>
        <v>1.8311999999999999</v>
      </c>
      <c r="S1797">
        <v>0.1</v>
      </c>
      <c r="T1797">
        <v>0.1</v>
      </c>
      <c r="U1797">
        <f t="shared" ref="U1797:U1860" si="283">1/(P1797-Q1797)</f>
        <v>5.2465897166841545E-2</v>
      </c>
      <c r="V1797">
        <f t="shared" ref="V1797:V1860" si="284">(-O1797/(P1797-Q1797)^2)</f>
        <v>-8.4011499555718974E-2</v>
      </c>
      <c r="W1797">
        <f t="shared" ref="W1797:W1860" si="285">(O1797/(P1797-Q1797)^2)</f>
        <v>8.4011499555718974E-2</v>
      </c>
      <c r="X1797">
        <f t="shared" si="280"/>
        <v>9.2305114791859533E-3</v>
      </c>
      <c r="Y1797">
        <f t="shared" si="280"/>
        <v>7.0579320576005699E-5</v>
      </c>
      <c r="Z1797">
        <f t="shared" si="280"/>
        <v>7.0579320576005699E-5</v>
      </c>
      <c r="AA1797">
        <f t="shared" ref="AA1797:AA1860" si="286">SUM(X1797:Z1797)</f>
        <v>9.3716701203379656E-3</v>
      </c>
      <c r="AB1797">
        <f t="shared" ref="AB1797:AB1860" si="287">SQRT(AA1797)</f>
        <v>9.6807386703381085E-2</v>
      </c>
    </row>
    <row r="1798" spans="1:28" x14ac:dyDescent="0.25">
      <c r="A1798" s="1">
        <v>44979.076388888891</v>
      </c>
      <c r="B1798">
        <v>1799</v>
      </c>
      <c r="C1798">
        <v>27.37</v>
      </c>
      <c r="D1798">
        <v>58.84</v>
      </c>
      <c r="E1798">
        <v>62.87</v>
      </c>
      <c r="F1798">
        <v>33.04</v>
      </c>
      <c r="G1798">
        <v>8.06</v>
      </c>
      <c r="H1798">
        <v>-19.09</v>
      </c>
      <c r="I1798">
        <v>30.52</v>
      </c>
      <c r="J1798">
        <v>9.59</v>
      </c>
      <c r="K1798">
        <v>-16.72</v>
      </c>
      <c r="L1798">
        <f t="shared" si="281"/>
        <v>1.7307490832896804</v>
      </c>
      <c r="M1798">
        <f t="shared" si="282"/>
        <v>1.8253588516746413</v>
      </c>
      <c r="O1798">
        <v>30.52</v>
      </c>
      <c r="P1798">
        <f t="shared" ref="P1798:P1861" si="288">Q1798-H1798</f>
        <v>28.68</v>
      </c>
      <c r="Q1798">
        <v>9.59</v>
      </c>
      <c r="R1798">
        <f t="shared" ref="R1798:R1861" si="289">O1798*0.06</f>
        <v>1.8311999999999999</v>
      </c>
      <c r="S1798">
        <v>0.1</v>
      </c>
      <c r="T1798">
        <v>0.1</v>
      </c>
      <c r="U1798">
        <f t="shared" si="283"/>
        <v>5.2383446830801469E-2</v>
      </c>
      <c r="V1798">
        <f t="shared" si="284"/>
        <v>-8.3747658317237336E-2</v>
      </c>
      <c r="W1798">
        <f t="shared" si="285"/>
        <v>8.3747658317237336E-2</v>
      </c>
      <c r="X1798">
        <f t="shared" si="280"/>
        <v>9.2015227146315017E-3</v>
      </c>
      <c r="Y1798">
        <f t="shared" si="280"/>
        <v>7.0136702736207327E-5</v>
      </c>
      <c r="Z1798">
        <f t="shared" si="280"/>
        <v>7.0136702736207327E-5</v>
      </c>
      <c r="AA1798">
        <f t="shared" si="286"/>
        <v>9.3417961201039176E-3</v>
      </c>
      <c r="AB1798">
        <f t="shared" si="287"/>
        <v>9.6652967466622136E-2</v>
      </c>
    </row>
    <row r="1799" spans="1:28" x14ac:dyDescent="0.25">
      <c r="A1799" s="1">
        <v>44979.083333333336</v>
      </c>
      <c r="B1799">
        <v>1800</v>
      </c>
      <c r="C1799">
        <v>27.34</v>
      </c>
      <c r="D1799">
        <v>58.84</v>
      </c>
      <c r="E1799">
        <v>62.87</v>
      </c>
      <c r="F1799">
        <v>33.07</v>
      </c>
      <c r="G1799">
        <v>8.01</v>
      </c>
      <c r="H1799">
        <v>-19.11</v>
      </c>
      <c r="I1799">
        <v>30.66</v>
      </c>
      <c r="J1799">
        <v>9.61</v>
      </c>
      <c r="K1799">
        <v>-16.690000000000001</v>
      </c>
      <c r="L1799">
        <f t="shared" si="281"/>
        <v>1.7305075876504448</v>
      </c>
      <c r="M1799">
        <f t="shared" si="282"/>
        <v>1.8370281605751946</v>
      </c>
      <c r="O1799">
        <v>30.66</v>
      </c>
      <c r="P1799">
        <f t="shared" si="288"/>
        <v>28.72</v>
      </c>
      <c r="Q1799">
        <v>9.61</v>
      </c>
      <c r="R1799">
        <f t="shared" si="289"/>
        <v>1.8395999999999999</v>
      </c>
      <c r="S1799">
        <v>0.1</v>
      </c>
      <c r="T1799">
        <v>0.1</v>
      </c>
      <c r="U1799">
        <f t="shared" si="283"/>
        <v>5.2328623757195186E-2</v>
      </c>
      <c r="V1799">
        <f t="shared" si="284"/>
        <v>-8.3955813940115351E-2</v>
      </c>
      <c r="W1799">
        <f t="shared" si="285"/>
        <v>8.3955813940115351E-2</v>
      </c>
      <c r="X1799">
        <f t="shared" si="280"/>
        <v>9.2667069194541703E-3</v>
      </c>
      <c r="Y1799">
        <f t="shared" si="280"/>
        <v>7.0485786943472694E-5</v>
      </c>
      <c r="Z1799">
        <f t="shared" si="280"/>
        <v>7.0485786943472694E-5</v>
      </c>
      <c r="AA1799">
        <f t="shared" si="286"/>
        <v>9.4076784933411154E-3</v>
      </c>
      <c r="AB1799">
        <f t="shared" si="287"/>
        <v>9.6993187870804187E-2</v>
      </c>
    </row>
    <row r="1800" spans="1:28" x14ac:dyDescent="0.25">
      <c r="A1800" s="1">
        <v>44979.090277777781</v>
      </c>
      <c r="B1800">
        <v>1801</v>
      </c>
      <c r="C1800">
        <v>27.34</v>
      </c>
      <c r="D1800">
        <v>58.84</v>
      </c>
      <c r="E1800">
        <v>62.87</v>
      </c>
      <c r="F1800">
        <v>32.94</v>
      </c>
      <c r="G1800">
        <v>7.8630000000000004</v>
      </c>
      <c r="H1800">
        <v>-19.25</v>
      </c>
      <c r="I1800">
        <v>30.69</v>
      </c>
      <c r="J1800">
        <v>9.4700000000000006</v>
      </c>
      <c r="K1800">
        <v>-16.82</v>
      </c>
      <c r="L1800">
        <f t="shared" si="281"/>
        <v>1.7111688311688311</v>
      </c>
      <c r="M1800">
        <f t="shared" si="282"/>
        <v>1.8246135552913199</v>
      </c>
      <c r="O1800">
        <v>30.69</v>
      </c>
      <c r="P1800">
        <f t="shared" si="288"/>
        <v>28.72</v>
      </c>
      <c r="Q1800">
        <v>9.4700000000000006</v>
      </c>
      <c r="R1800">
        <f t="shared" si="289"/>
        <v>1.8413999999999999</v>
      </c>
      <c r="S1800">
        <v>0.1</v>
      </c>
      <c r="T1800">
        <v>0.1</v>
      </c>
      <c r="U1800">
        <f t="shared" si="283"/>
        <v>5.1948051948051951E-2</v>
      </c>
      <c r="V1800">
        <f t="shared" si="284"/>
        <v>-8.2820037105751393E-2</v>
      </c>
      <c r="W1800">
        <f t="shared" si="285"/>
        <v>8.2820037105751393E-2</v>
      </c>
      <c r="X1800">
        <f t="shared" si="280"/>
        <v>9.1502889795918359E-3</v>
      </c>
      <c r="Y1800">
        <f t="shared" si="280"/>
        <v>6.859158546198039E-5</v>
      </c>
      <c r="Z1800">
        <f t="shared" si="280"/>
        <v>6.859158546198039E-5</v>
      </c>
      <c r="AA1800">
        <f t="shared" si="286"/>
        <v>9.2874721505157975E-3</v>
      </c>
      <c r="AB1800">
        <f t="shared" si="287"/>
        <v>9.637153184688825E-2</v>
      </c>
    </row>
    <row r="1801" spans="1:28" x14ac:dyDescent="0.25">
      <c r="A1801" s="1">
        <v>44979.097222222219</v>
      </c>
      <c r="B1801">
        <v>1802</v>
      </c>
      <c r="C1801">
        <v>27.34</v>
      </c>
      <c r="D1801">
        <v>58.84</v>
      </c>
      <c r="E1801">
        <v>62.87</v>
      </c>
      <c r="F1801">
        <v>32.979999999999997</v>
      </c>
      <c r="G1801">
        <v>7.7519999999999998</v>
      </c>
      <c r="H1801">
        <v>-19.38</v>
      </c>
      <c r="I1801">
        <v>30.52</v>
      </c>
      <c r="J1801">
        <v>9.35</v>
      </c>
      <c r="K1801">
        <v>-16.93</v>
      </c>
      <c r="L1801">
        <f t="shared" si="281"/>
        <v>1.7017543859649122</v>
      </c>
      <c r="M1801">
        <f t="shared" si="282"/>
        <v>1.8027170702894271</v>
      </c>
      <c r="O1801">
        <v>30.52</v>
      </c>
      <c r="P1801">
        <f t="shared" si="288"/>
        <v>28.729999999999997</v>
      </c>
      <c r="Q1801">
        <v>9.35</v>
      </c>
      <c r="R1801">
        <f t="shared" si="289"/>
        <v>1.8311999999999999</v>
      </c>
      <c r="S1801">
        <v>0.1</v>
      </c>
      <c r="T1801">
        <v>0.1</v>
      </c>
      <c r="U1801">
        <f t="shared" si="283"/>
        <v>5.1599587203302384E-2</v>
      </c>
      <c r="V1801">
        <f t="shared" si="284"/>
        <v>-8.1260031034302835E-2</v>
      </c>
      <c r="W1801">
        <f t="shared" si="285"/>
        <v>8.1260031034302835E-2</v>
      </c>
      <c r="X1801">
        <f t="shared" si="280"/>
        <v>8.9282021298009214E-3</v>
      </c>
      <c r="Y1801">
        <f t="shared" si="280"/>
        <v>6.6031926436958593E-5</v>
      </c>
      <c r="Z1801">
        <f t="shared" si="280"/>
        <v>6.6031926436958593E-5</v>
      </c>
      <c r="AA1801">
        <f t="shared" si="286"/>
        <v>9.060265982674837E-3</v>
      </c>
      <c r="AB1801">
        <f t="shared" si="287"/>
        <v>9.5185429466252011E-2</v>
      </c>
    </row>
    <row r="1802" spans="1:28" x14ac:dyDescent="0.25">
      <c r="A1802" s="1">
        <v>44979.104166666664</v>
      </c>
      <c r="B1802">
        <v>1803</v>
      </c>
      <c r="C1802">
        <v>27.34</v>
      </c>
      <c r="D1802">
        <v>58.84</v>
      </c>
      <c r="E1802">
        <v>62.87</v>
      </c>
      <c r="F1802">
        <v>32.79</v>
      </c>
      <c r="G1802">
        <v>7.827</v>
      </c>
      <c r="H1802">
        <v>-19.27</v>
      </c>
      <c r="I1802">
        <v>30.49</v>
      </c>
      <c r="J1802">
        <v>9.39</v>
      </c>
      <c r="K1802">
        <v>-16.899999999999999</v>
      </c>
      <c r="L1802">
        <f t="shared" si="281"/>
        <v>1.7016087182148416</v>
      </c>
      <c r="M1802">
        <f t="shared" si="282"/>
        <v>1.8041420118343197</v>
      </c>
      <c r="O1802">
        <v>30.49</v>
      </c>
      <c r="P1802">
        <f t="shared" si="288"/>
        <v>28.66</v>
      </c>
      <c r="Q1802">
        <v>9.39</v>
      </c>
      <c r="R1802">
        <f t="shared" si="289"/>
        <v>1.8293999999999999</v>
      </c>
      <c r="S1802">
        <v>0.1</v>
      </c>
      <c r="T1802">
        <v>0.1</v>
      </c>
      <c r="U1802">
        <f t="shared" si="283"/>
        <v>5.1894135962636222E-2</v>
      </c>
      <c r="V1802">
        <f t="shared" si="284"/>
        <v>-8.2109611079438413E-2</v>
      </c>
      <c r="W1802">
        <f t="shared" si="285"/>
        <v>8.2109611079438413E-2</v>
      </c>
      <c r="X1802">
        <f t="shared" si="280"/>
        <v>9.0126793505234792E-3</v>
      </c>
      <c r="Y1802">
        <f t="shared" si="280"/>
        <v>6.7419882316166376E-5</v>
      </c>
      <c r="Z1802">
        <f t="shared" si="280"/>
        <v>6.7419882316166376E-5</v>
      </c>
      <c r="AA1802">
        <f t="shared" si="286"/>
        <v>9.1475191151558135E-3</v>
      </c>
      <c r="AB1802">
        <f t="shared" si="287"/>
        <v>9.5642663676603096E-2</v>
      </c>
    </row>
    <row r="1803" spans="1:28" x14ac:dyDescent="0.25">
      <c r="A1803" s="1">
        <v>44979.111111111109</v>
      </c>
      <c r="B1803">
        <v>1804</v>
      </c>
      <c r="C1803">
        <v>27.31</v>
      </c>
      <c r="D1803">
        <v>58.84</v>
      </c>
      <c r="E1803">
        <v>62.87</v>
      </c>
      <c r="F1803">
        <v>32.46</v>
      </c>
      <c r="G1803">
        <v>7.7809999999999997</v>
      </c>
      <c r="H1803">
        <v>-19.29</v>
      </c>
      <c r="I1803">
        <v>30.24</v>
      </c>
      <c r="J1803">
        <v>9.36</v>
      </c>
      <c r="K1803">
        <v>-16.93</v>
      </c>
      <c r="L1803">
        <f t="shared" si="281"/>
        <v>1.682737169517885</v>
      </c>
      <c r="M1803">
        <f t="shared" si="282"/>
        <v>1.7861783815711754</v>
      </c>
      <c r="O1803">
        <v>30.24</v>
      </c>
      <c r="P1803">
        <f t="shared" si="288"/>
        <v>28.65</v>
      </c>
      <c r="Q1803">
        <v>9.36</v>
      </c>
      <c r="R1803">
        <f t="shared" si="289"/>
        <v>1.8143999999999998</v>
      </c>
      <c r="S1803">
        <v>0.1</v>
      </c>
      <c r="T1803">
        <v>0.1</v>
      </c>
      <c r="U1803">
        <f t="shared" si="283"/>
        <v>5.1840331778123382E-2</v>
      </c>
      <c r="V1803">
        <f t="shared" si="284"/>
        <v>-8.1267580765705089E-2</v>
      </c>
      <c r="W1803">
        <f t="shared" si="285"/>
        <v>8.1267580765705089E-2</v>
      </c>
      <c r="X1803">
        <f t="shared" si="280"/>
        <v>8.8471139124777151E-3</v>
      </c>
      <c r="Y1803">
        <f t="shared" si="280"/>
        <v>6.6044196835104009E-5</v>
      </c>
      <c r="Z1803">
        <f t="shared" si="280"/>
        <v>6.6044196835104009E-5</v>
      </c>
      <c r="AA1803">
        <f t="shared" si="286"/>
        <v>8.9792023061479216E-3</v>
      </c>
      <c r="AB1803">
        <f t="shared" si="287"/>
        <v>9.4758652935486173E-2</v>
      </c>
    </row>
    <row r="1804" spans="1:28" x14ac:dyDescent="0.25">
      <c r="A1804" s="1">
        <v>44979.118055555555</v>
      </c>
      <c r="B1804">
        <v>1805</v>
      </c>
      <c r="C1804">
        <v>27.31</v>
      </c>
      <c r="D1804">
        <v>58.84</v>
      </c>
      <c r="E1804">
        <v>62.87</v>
      </c>
      <c r="F1804">
        <v>32.83</v>
      </c>
      <c r="G1804">
        <v>7.774</v>
      </c>
      <c r="H1804">
        <v>-19.3</v>
      </c>
      <c r="I1804">
        <v>30.33</v>
      </c>
      <c r="J1804">
        <v>9.36</v>
      </c>
      <c r="K1804">
        <v>-16.899999999999999</v>
      </c>
      <c r="L1804">
        <f t="shared" si="281"/>
        <v>1.7010362694300516</v>
      </c>
      <c r="M1804">
        <f t="shared" si="282"/>
        <v>1.7946745562130177</v>
      </c>
      <c r="O1804">
        <v>30.33</v>
      </c>
      <c r="P1804">
        <f t="shared" si="288"/>
        <v>28.66</v>
      </c>
      <c r="Q1804">
        <v>9.36</v>
      </c>
      <c r="R1804">
        <f t="shared" si="289"/>
        <v>1.8197999999999999</v>
      </c>
      <c r="S1804">
        <v>0.1</v>
      </c>
      <c r="T1804">
        <v>0.1</v>
      </c>
      <c r="U1804">
        <f t="shared" si="283"/>
        <v>5.181347150259067E-2</v>
      </c>
      <c r="V1804">
        <f t="shared" si="284"/>
        <v>-8.1425004698112688E-2</v>
      </c>
      <c r="W1804">
        <f t="shared" si="285"/>
        <v>8.1425004698112688E-2</v>
      </c>
      <c r="X1804">
        <f t="shared" si="280"/>
        <v>8.8906334129775274E-3</v>
      </c>
      <c r="Y1804">
        <f t="shared" si="280"/>
        <v>6.6300313900876726E-5</v>
      </c>
      <c r="Z1804">
        <f t="shared" si="280"/>
        <v>6.6300313900876726E-5</v>
      </c>
      <c r="AA1804">
        <f t="shared" si="286"/>
        <v>9.0232340407792825E-3</v>
      </c>
      <c r="AB1804">
        <f t="shared" si="287"/>
        <v>9.4990705023066765E-2</v>
      </c>
    </row>
    <row r="1805" spans="1:28" x14ac:dyDescent="0.25">
      <c r="A1805" s="1">
        <v>44979.125</v>
      </c>
      <c r="B1805">
        <v>1806</v>
      </c>
      <c r="C1805">
        <v>27.31</v>
      </c>
      <c r="D1805">
        <v>58.84</v>
      </c>
      <c r="E1805">
        <v>62.87</v>
      </c>
      <c r="F1805">
        <v>32.35</v>
      </c>
      <c r="G1805">
        <v>7.53</v>
      </c>
      <c r="H1805">
        <v>-19.489999999999998</v>
      </c>
      <c r="I1805">
        <v>30.07</v>
      </c>
      <c r="J1805">
        <v>9.16</v>
      </c>
      <c r="K1805">
        <v>-17.079999999999998</v>
      </c>
      <c r="L1805">
        <f t="shared" si="281"/>
        <v>1.6598255515649052</v>
      </c>
      <c r="M1805">
        <f t="shared" si="282"/>
        <v>1.7605386416861828</v>
      </c>
      <c r="O1805">
        <v>30.07</v>
      </c>
      <c r="P1805">
        <f t="shared" si="288"/>
        <v>28.65</v>
      </c>
      <c r="Q1805">
        <v>9.16</v>
      </c>
      <c r="R1805">
        <f t="shared" si="289"/>
        <v>1.8042</v>
      </c>
      <c r="S1805">
        <v>0.1</v>
      </c>
      <c r="T1805">
        <v>0.1</v>
      </c>
      <c r="U1805">
        <f t="shared" si="283"/>
        <v>5.1308363263211906E-2</v>
      </c>
      <c r="V1805">
        <f t="shared" si="284"/>
        <v>-7.9160722592343885E-2</v>
      </c>
      <c r="W1805">
        <f t="shared" si="285"/>
        <v>7.9160722592343885E-2</v>
      </c>
      <c r="X1805">
        <f t="shared" si="280"/>
        <v>8.5693065420664096E-3</v>
      </c>
      <c r="Y1805">
        <f t="shared" si="280"/>
        <v>6.2664200013420236E-5</v>
      </c>
      <c r="Z1805">
        <f t="shared" si="280"/>
        <v>6.2664200013420236E-5</v>
      </c>
      <c r="AA1805">
        <f t="shared" si="286"/>
        <v>8.6946349420932486E-3</v>
      </c>
      <c r="AB1805">
        <f t="shared" si="287"/>
        <v>9.324502636652128E-2</v>
      </c>
    </row>
    <row r="1806" spans="1:28" x14ac:dyDescent="0.25">
      <c r="A1806" s="1">
        <v>44979.131944444445</v>
      </c>
      <c r="B1806">
        <v>1807</v>
      </c>
      <c r="C1806">
        <v>27.31</v>
      </c>
      <c r="D1806">
        <v>58.84</v>
      </c>
      <c r="E1806">
        <v>62.87</v>
      </c>
      <c r="F1806">
        <v>32.56</v>
      </c>
      <c r="G1806">
        <v>7.5659999999999998</v>
      </c>
      <c r="H1806">
        <v>-19.47</v>
      </c>
      <c r="I1806">
        <v>29.97</v>
      </c>
      <c r="J1806">
        <v>9.16</v>
      </c>
      <c r="K1806">
        <v>-17.05</v>
      </c>
      <c r="L1806">
        <f t="shared" si="281"/>
        <v>1.6723163841807911</v>
      </c>
      <c r="M1806">
        <f t="shared" si="282"/>
        <v>1.7577712609970673</v>
      </c>
      <c r="O1806">
        <v>29.97</v>
      </c>
      <c r="P1806">
        <f t="shared" si="288"/>
        <v>28.63</v>
      </c>
      <c r="Q1806">
        <v>9.16</v>
      </c>
      <c r="R1806">
        <f t="shared" si="289"/>
        <v>1.7981999999999998</v>
      </c>
      <c r="S1806">
        <v>0.1</v>
      </c>
      <c r="T1806">
        <v>0.1</v>
      </c>
      <c r="U1806">
        <f t="shared" si="283"/>
        <v>5.1361068310220859E-2</v>
      </c>
      <c r="V1806">
        <f t="shared" si="284"/>
        <v>-7.9059641358876179E-2</v>
      </c>
      <c r="W1806">
        <f t="shared" si="285"/>
        <v>7.9059641358876179E-2</v>
      </c>
      <c r="X1806">
        <f t="shared" si="280"/>
        <v>8.5299028254918665E-3</v>
      </c>
      <c r="Y1806">
        <f t="shared" si="280"/>
        <v>6.2504268917941256E-5</v>
      </c>
      <c r="Z1806">
        <f t="shared" si="280"/>
        <v>6.2504268917941256E-5</v>
      </c>
      <c r="AA1806">
        <f t="shared" si="286"/>
        <v>8.6549113633277493E-3</v>
      </c>
      <c r="AB1806">
        <f t="shared" si="287"/>
        <v>9.3031776094664287E-2</v>
      </c>
    </row>
    <row r="1807" spans="1:28" x14ac:dyDescent="0.25">
      <c r="A1807" s="1">
        <v>44979.138888888891</v>
      </c>
      <c r="B1807">
        <v>1808</v>
      </c>
      <c r="C1807">
        <v>27.31</v>
      </c>
      <c r="D1807">
        <v>58.84</v>
      </c>
      <c r="E1807">
        <v>62.87</v>
      </c>
      <c r="F1807">
        <v>32.299999999999997</v>
      </c>
      <c r="G1807">
        <v>7.5949999999999998</v>
      </c>
      <c r="H1807">
        <v>-19.399999999999999</v>
      </c>
      <c r="I1807">
        <v>29.79</v>
      </c>
      <c r="J1807">
        <v>9.16</v>
      </c>
      <c r="K1807">
        <v>-17.059999999999999</v>
      </c>
      <c r="L1807">
        <f t="shared" si="281"/>
        <v>1.6649484536082475</v>
      </c>
      <c r="M1807">
        <f t="shared" si="282"/>
        <v>1.7461899179366942</v>
      </c>
      <c r="O1807">
        <v>29.79</v>
      </c>
      <c r="P1807">
        <f t="shared" si="288"/>
        <v>28.56</v>
      </c>
      <c r="Q1807">
        <v>9.16</v>
      </c>
      <c r="R1807">
        <f t="shared" si="289"/>
        <v>1.7873999999999999</v>
      </c>
      <c r="S1807">
        <v>0.1</v>
      </c>
      <c r="T1807">
        <v>0.1</v>
      </c>
      <c r="U1807">
        <f t="shared" si="283"/>
        <v>5.1546391752577324E-2</v>
      </c>
      <c r="V1807">
        <f t="shared" si="284"/>
        <v>-7.9152938675736001E-2</v>
      </c>
      <c r="W1807">
        <f t="shared" si="285"/>
        <v>7.9152938675736001E-2</v>
      </c>
      <c r="X1807">
        <f t="shared" si="280"/>
        <v>8.4886777553406321E-3</v>
      </c>
      <c r="Y1807">
        <f t="shared" si="280"/>
        <v>6.2651877010048236E-5</v>
      </c>
      <c r="Z1807">
        <f t="shared" si="280"/>
        <v>6.2651877010048236E-5</v>
      </c>
      <c r="AA1807">
        <f t="shared" si="286"/>
        <v>8.6139815093607287E-3</v>
      </c>
      <c r="AB1807">
        <f t="shared" si="287"/>
        <v>9.2811537587525875E-2</v>
      </c>
    </row>
    <row r="1808" spans="1:28" x14ac:dyDescent="0.25">
      <c r="A1808" s="1">
        <v>44979.145833333336</v>
      </c>
      <c r="B1808">
        <v>1809</v>
      </c>
      <c r="C1808">
        <v>27.28</v>
      </c>
      <c r="D1808">
        <v>58.84</v>
      </c>
      <c r="E1808">
        <v>62.87</v>
      </c>
      <c r="F1808">
        <v>32.33</v>
      </c>
      <c r="G1808">
        <v>7.3949999999999996</v>
      </c>
      <c r="H1808">
        <v>-19.63</v>
      </c>
      <c r="I1808">
        <v>29.82</v>
      </c>
      <c r="J1808">
        <v>9.08</v>
      </c>
      <c r="K1808">
        <v>-17.11</v>
      </c>
      <c r="L1808">
        <f t="shared" si="281"/>
        <v>1.6469689251146205</v>
      </c>
      <c r="M1808">
        <f t="shared" si="282"/>
        <v>1.7428404441846874</v>
      </c>
      <c r="O1808">
        <v>29.82</v>
      </c>
      <c r="P1808">
        <f t="shared" si="288"/>
        <v>28.71</v>
      </c>
      <c r="Q1808">
        <v>9.08</v>
      </c>
      <c r="R1808">
        <f t="shared" si="289"/>
        <v>1.7891999999999999</v>
      </c>
      <c r="S1808">
        <v>0.1</v>
      </c>
      <c r="T1808">
        <v>0.1</v>
      </c>
      <c r="U1808">
        <f t="shared" si="283"/>
        <v>5.094243504839531E-2</v>
      </c>
      <c r="V1808">
        <f t="shared" si="284"/>
        <v>-7.738682695584044E-2</v>
      </c>
      <c r="W1808">
        <f t="shared" si="285"/>
        <v>7.738682695584044E-2</v>
      </c>
      <c r="X1808">
        <f t="shared" si="280"/>
        <v>8.3076306473633833E-3</v>
      </c>
      <c r="Y1808">
        <f t="shared" si="280"/>
        <v>5.9887209862931935E-5</v>
      </c>
      <c r="Z1808">
        <f t="shared" si="280"/>
        <v>5.9887209862931935E-5</v>
      </c>
      <c r="AA1808">
        <f t="shared" si="286"/>
        <v>8.427405067089248E-3</v>
      </c>
      <c r="AB1808">
        <f t="shared" si="287"/>
        <v>9.1800899053817817E-2</v>
      </c>
    </row>
    <row r="1809" spans="1:28" x14ac:dyDescent="0.25">
      <c r="A1809" s="1">
        <v>44979.152777777781</v>
      </c>
      <c r="B1809">
        <v>1810</v>
      </c>
      <c r="C1809">
        <v>27.28</v>
      </c>
      <c r="D1809">
        <v>58.84</v>
      </c>
      <c r="E1809">
        <v>62.87</v>
      </c>
      <c r="F1809">
        <v>32.1</v>
      </c>
      <c r="G1809">
        <v>7.4409999999999998</v>
      </c>
      <c r="H1809">
        <v>-19.579999999999998</v>
      </c>
      <c r="I1809">
        <v>29.9</v>
      </c>
      <c r="J1809">
        <v>8.98</v>
      </c>
      <c r="K1809">
        <v>-17.23</v>
      </c>
      <c r="L1809">
        <f t="shared" si="281"/>
        <v>1.6394279877425948</v>
      </c>
      <c r="M1809">
        <f t="shared" si="282"/>
        <v>1.7353453279164248</v>
      </c>
      <c r="O1809">
        <v>29.9</v>
      </c>
      <c r="P1809">
        <f t="shared" si="288"/>
        <v>28.56</v>
      </c>
      <c r="Q1809">
        <v>8.98</v>
      </c>
      <c r="R1809">
        <f t="shared" si="289"/>
        <v>1.7939999999999998</v>
      </c>
      <c r="S1809">
        <v>0.1</v>
      </c>
      <c r="T1809">
        <v>0.1</v>
      </c>
      <c r="U1809">
        <f t="shared" si="283"/>
        <v>5.1072522982635343E-2</v>
      </c>
      <c r="V1809">
        <f t="shared" si="284"/>
        <v>-7.7991237853973286E-2</v>
      </c>
      <c r="W1809">
        <f t="shared" si="285"/>
        <v>7.7991237853973286E-2</v>
      </c>
      <c r="X1809">
        <f t="shared" si="280"/>
        <v>8.3949768426016813E-3</v>
      </c>
      <c r="Y1809">
        <f t="shared" si="280"/>
        <v>6.0826331819950358E-5</v>
      </c>
      <c r="Z1809">
        <f t="shared" si="280"/>
        <v>6.0826331819950358E-5</v>
      </c>
      <c r="AA1809">
        <f t="shared" si="286"/>
        <v>8.5166295062415812E-3</v>
      </c>
      <c r="AB1809">
        <f t="shared" si="287"/>
        <v>9.2285586665749611E-2</v>
      </c>
    </row>
    <row r="1810" spans="1:28" x14ac:dyDescent="0.25">
      <c r="A1810" s="1">
        <v>44979.159722222219</v>
      </c>
      <c r="B1810">
        <v>1811</v>
      </c>
      <c r="C1810">
        <v>27.25</v>
      </c>
      <c r="D1810">
        <v>58.84</v>
      </c>
      <c r="E1810">
        <v>62.87</v>
      </c>
      <c r="F1810">
        <v>32.130000000000003</v>
      </c>
      <c r="G1810">
        <v>7.4550000000000001</v>
      </c>
      <c r="H1810">
        <v>-19.52</v>
      </c>
      <c r="I1810">
        <v>29.78</v>
      </c>
      <c r="J1810">
        <v>8.99</v>
      </c>
      <c r="K1810">
        <v>-17.18</v>
      </c>
      <c r="L1810">
        <f t="shared" si="281"/>
        <v>1.6460040983606559</v>
      </c>
      <c r="M1810">
        <f t="shared" si="282"/>
        <v>1.7334109429569267</v>
      </c>
      <c r="O1810">
        <v>29.78</v>
      </c>
      <c r="P1810">
        <f t="shared" si="288"/>
        <v>28.509999999999998</v>
      </c>
      <c r="Q1810">
        <v>8.99</v>
      </c>
      <c r="R1810">
        <f t="shared" si="289"/>
        <v>1.7867999999999999</v>
      </c>
      <c r="S1810">
        <v>0.1</v>
      </c>
      <c r="T1810">
        <v>0.1</v>
      </c>
      <c r="U1810">
        <f t="shared" si="283"/>
        <v>5.122950819672132E-2</v>
      </c>
      <c r="V1810">
        <f t="shared" si="284"/>
        <v>-7.815649355012097E-2</v>
      </c>
      <c r="W1810">
        <f t="shared" si="285"/>
        <v>7.815649355012097E-2</v>
      </c>
      <c r="X1810">
        <f t="shared" si="280"/>
        <v>8.3790013605213667E-3</v>
      </c>
      <c r="Y1810">
        <f t="shared" si="280"/>
        <v>6.1084374840501005E-5</v>
      </c>
      <c r="Z1810">
        <f t="shared" si="280"/>
        <v>6.1084374840501005E-5</v>
      </c>
      <c r="AA1810">
        <f t="shared" si="286"/>
        <v>8.5011701102023704E-3</v>
      </c>
      <c r="AB1810">
        <f t="shared" si="287"/>
        <v>9.2201790168100151E-2</v>
      </c>
    </row>
    <row r="1811" spans="1:28" x14ac:dyDescent="0.25">
      <c r="A1811" s="1">
        <v>44979.166666666664</v>
      </c>
      <c r="B1811">
        <v>1812</v>
      </c>
      <c r="C1811">
        <v>27.25</v>
      </c>
      <c r="D1811">
        <v>58.84</v>
      </c>
      <c r="E1811">
        <v>62.87</v>
      </c>
      <c r="F1811">
        <v>32.229999999999997</v>
      </c>
      <c r="G1811">
        <v>7.3410000000000002</v>
      </c>
      <c r="H1811">
        <v>-19.649999999999999</v>
      </c>
      <c r="I1811">
        <v>29.69</v>
      </c>
      <c r="J1811">
        <v>8.94</v>
      </c>
      <c r="K1811">
        <v>-17.21</v>
      </c>
      <c r="L1811">
        <f t="shared" si="281"/>
        <v>1.640203562340967</v>
      </c>
      <c r="M1811">
        <f t="shared" si="282"/>
        <v>1.7251597908192911</v>
      </c>
      <c r="O1811">
        <v>29.69</v>
      </c>
      <c r="P1811">
        <f t="shared" si="288"/>
        <v>28.589999999999996</v>
      </c>
      <c r="Q1811">
        <v>8.94</v>
      </c>
      <c r="R1811">
        <f t="shared" si="289"/>
        <v>1.7814000000000001</v>
      </c>
      <c r="S1811">
        <v>0.1</v>
      </c>
      <c r="T1811">
        <v>0.1</v>
      </c>
      <c r="U1811">
        <f t="shared" si="283"/>
        <v>5.0890585241730284E-2</v>
      </c>
      <c r="V1811">
        <f t="shared" si="284"/>
        <v>-7.6892695970838282E-2</v>
      </c>
      <c r="W1811">
        <f t="shared" si="285"/>
        <v>7.6892695970838282E-2</v>
      </c>
      <c r="X1811">
        <f t="shared" si="280"/>
        <v>8.2185989161470789E-3</v>
      </c>
      <c r="Y1811">
        <f t="shared" si="280"/>
        <v>5.9124866936637711E-5</v>
      </c>
      <c r="Z1811">
        <f t="shared" si="280"/>
        <v>5.9124866936637711E-5</v>
      </c>
      <c r="AA1811">
        <f t="shared" si="286"/>
        <v>8.3368486500203544E-3</v>
      </c>
      <c r="AB1811">
        <f t="shared" si="287"/>
        <v>9.1306345069881945E-2</v>
      </c>
    </row>
    <row r="1812" spans="1:28" x14ac:dyDescent="0.25">
      <c r="A1812" s="1">
        <v>44979.173611111109</v>
      </c>
      <c r="B1812">
        <v>1813</v>
      </c>
      <c r="C1812">
        <v>27.25</v>
      </c>
      <c r="D1812">
        <v>58.84</v>
      </c>
      <c r="E1812">
        <v>62.87</v>
      </c>
      <c r="F1812">
        <v>32.07</v>
      </c>
      <c r="G1812">
        <v>7.2610000000000001</v>
      </c>
      <c r="H1812">
        <v>-19.690000000000001</v>
      </c>
      <c r="I1812">
        <v>29.84</v>
      </c>
      <c r="J1812">
        <v>8.9</v>
      </c>
      <c r="K1812">
        <v>-17.260000000000002</v>
      </c>
      <c r="L1812">
        <f t="shared" si="281"/>
        <v>1.6287455561198576</v>
      </c>
      <c r="M1812">
        <f t="shared" si="282"/>
        <v>1.7288528389339513</v>
      </c>
      <c r="O1812">
        <v>29.84</v>
      </c>
      <c r="P1812">
        <f t="shared" si="288"/>
        <v>28.590000000000003</v>
      </c>
      <c r="Q1812">
        <v>8.9</v>
      </c>
      <c r="R1812">
        <f t="shared" si="289"/>
        <v>1.7904</v>
      </c>
      <c r="S1812">
        <v>0.1</v>
      </c>
      <c r="T1812">
        <v>0.1</v>
      </c>
      <c r="U1812">
        <f t="shared" si="283"/>
        <v>5.0787201625190438E-2</v>
      </c>
      <c r="V1812">
        <f t="shared" si="284"/>
        <v>-7.6967501091705554E-2</v>
      </c>
      <c r="W1812">
        <f t="shared" si="285"/>
        <v>7.6967501091705554E-2</v>
      </c>
      <c r="X1812">
        <f t="shared" si="280"/>
        <v>8.2681568372753762E-3</v>
      </c>
      <c r="Y1812">
        <f t="shared" si="280"/>
        <v>5.9239962243016963E-5</v>
      </c>
      <c r="Z1812">
        <f t="shared" si="280"/>
        <v>5.9239962243016963E-5</v>
      </c>
      <c r="AA1812">
        <f t="shared" si="286"/>
        <v>8.3866367617614103E-3</v>
      </c>
      <c r="AB1812">
        <f t="shared" si="287"/>
        <v>9.1578582440226763E-2</v>
      </c>
    </row>
    <row r="1813" spans="1:28" x14ac:dyDescent="0.25">
      <c r="A1813" s="1">
        <v>44979.180555555555</v>
      </c>
      <c r="B1813">
        <v>1814</v>
      </c>
      <c r="C1813">
        <v>27.25</v>
      </c>
      <c r="D1813">
        <v>58.84</v>
      </c>
      <c r="E1813">
        <v>62.87</v>
      </c>
      <c r="F1813">
        <v>32.03</v>
      </c>
      <c r="G1813">
        <v>7.2149999999999999</v>
      </c>
      <c r="H1813">
        <v>-19.739999999999998</v>
      </c>
      <c r="I1813">
        <v>29.68</v>
      </c>
      <c r="J1813">
        <v>8.85</v>
      </c>
      <c r="K1813">
        <v>-17.329999999999998</v>
      </c>
      <c r="L1813">
        <f t="shared" si="281"/>
        <v>1.6225937183383994</v>
      </c>
      <c r="M1813">
        <f t="shared" si="282"/>
        <v>1.7126370455856896</v>
      </c>
      <c r="O1813">
        <v>29.68</v>
      </c>
      <c r="P1813">
        <f t="shared" si="288"/>
        <v>28.589999999999996</v>
      </c>
      <c r="Q1813">
        <v>8.85</v>
      </c>
      <c r="R1813">
        <f t="shared" si="289"/>
        <v>1.7807999999999999</v>
      </c>
      <c r="S1813">
        <v>0.1</v>
      </c>
      <c r="T1813">
        <v>0.1</v>
      </c>
      <c r="U1813">
        <f t="shared" si="283"/>
        <v>5.0658561296859181E-2</v>
      </c>
      <c r="V1813">
        <f t="shared" si="284"/>
        <v>-7.6167482233575529E-2</v>
      </c>
      <c r="W1813">
        <f t="shared" si="285"/>
        <v>7.6167482233575529E-2</v>
      </c>
      <c r="X1813">
        <f t="shared" ref="X1813:Z1876" si="290">(U1813*R1813)^2</f>
        <v>8.1383431416930784E-3</v>
      </c>
      <c r="Y1813">
        <f t="shared" si="290"/>
        <v>5.8014853498020445E-5</v>
      </c>
      <c r="Z1813">
        <f t="shared" si="290"/>
        <v>5.8014853498020445E-5</v>
      </c>
      <c r="AA1813">
        <f t="shared" si="286"/>
        <v>8.2543728486891201E-3</v>
      </c>
      <c r="AB1813">
        <f t="shared" si="287"/>
        <v>9.0853579173795454E-2</v>
      </c>
    </row>
    <row r="1814" spans="1:28" x14ac:dyDescent="0.25">
      <c r="A1814" s="1">
        <v>44979.1875</v>
      </c>
      <c r="B1814">
        <v>1815</v>
      </c>
      <c r="C1814">
        <v>27.21</v>
      </c>
      <c r="D1814">
        <v>58.84</v>
      </c>
      <c r="E1814">
        <v>62.87</v>
      </c>
      <c r="F1814">
        <v>31.79</v>
      </c>
      <c r="G1814">
        <v>7.1360000000000001</v>
      </c>
      <c r="H1814">
        <v>-19.77</v>
      </c>
      <c r="I1814">
        <v>29.4</v>
      </c>
      <c r="J1814">
        <v>8.7899999999999991</v>
      </c>
      <c r="K1814">
        <v>-17.36</v>
      </c>
      <c r="L1814">
        <f t="shared" si="281"/>
        <v>1.6079919069296915</v>
      </c>
      <c r="M1814">
        <f t="shared" si="282"/>
        <v>1.6935483870967742</v>
      </c>
      <c r="O1814">
        <v>29.4</v>
      </c>
      <c r="P1814">
        <f t="shared" si="288"/>
        <v>28.56</v>
      </c>
      <c r="Q1814">
        <v>8.7899999999999991</v>
      </c>
      <c r="R1814">
        <f t="shared" si="289"/>
        <v>1.7639999999999998</v>
      </c>
      <c r="S1814">
        <v>0.1</v>
      </c>
      <c r="T1814">
        <v>0.1</v>
      </c>
      <c r="U1814">
        <f t="shared" si="283"/>
        <v>5.0581689428426911E-2</v>
      </c>
      <c r="V1814">
        <f t="shared" si="284"/>
        <v>-7.5220114779754738E-2</v>
      </c>
      <c r="W1814">
        <f t="shared" si="285"/>
        <v>7.5220114779754738E-2</v>
      </c>
      <c r="X1814">
        <f t="shared" si="290"/>
        <v>7.9612969482892402E-3</v>
      </c>
      <c r="Y1814">
        <f t="shared" si="290"/>
        <v>5.6580656674794772E-5</v>
      </c>
      <c r="Z1814">
        <f t="shared" si="290"/>
        <v>5.6580656674794772E-5</v>
      </c>
      <c r="AA1814">
        <f t="shared" si="286"/>
        <v>8.07445826163883E-3</v>
      </c>
      <c r="AB1814">
        <f t="shared" si="287"/>
        <v>8.9857989414624848E-2</v>
      </c>
    </row>
    <row r="1815" spans="1:28" x14ac:dyDescent="0.25">
      <c r="A1815" s="1">
        <v>44979.194444444445</v>
      </c>
      <c r="B1815">
        <v>1816</v>
      </c>
      <c r="C1815">
        <v>27.21</v>
      </c>
      <c r="D1815">
        <v>58.84</v>
      </c>
      <c r="E1815">
        <v>62.87</v>
      </c>
      <c r="F1815">
        <v>31.69</v>
      </c>
      <c r="G1815">
        <v>7.1360000000000001</v>
      </c>
      <c r="H1815">
        <v>-19.760000000000002</v>
      </c>
      <c r="I1815">
        <v>29.37</v>
      </c>
      <c r="J1815">
        <v>8.74</v>
      </c>
      <c r="K1815">
        <v>-17.39</v>
      </c>
      <c r="L1815">
        <f t="shared" si="281"/>
        <v>1.6037449392712551</v>
      </c>
      <c r="M1815">
        <f t="shared" si="282"/>
        <v>1.6889016676250719</v>
      </c>
      <c r="O1815">
        <v>29.37</v>
      </c>
      <c r="P1815">
        <f t="shared" si="288"/>
        <v>28.5</v>
      </c>
      <c r="Q1815">
        <v>8.74</v>
      </c>
      <c r="R1815">
        <f t="shared" si="289"/>
        <v>1.7622</v>
      </c>
      <c r="S1815">
        <v>0.1</v>
      </c>
      <c r="T1815">
        <v>0.1</v>
      </c>
      <c r="U1815">
        <f t="shared" si="283"/>
        <v>5.0607287449392718E-2</v>
      </c>
      <c r="V1815">
        <f t="shared" si="284"/>
        <v>-7.5219434837483015E-2</v>
      </c>
      <c r="W1815">
        <f t="shared" si="285"/>
        <v>7.5219434837483015E-2</v>
      </c>
      <c r="X1815">
        <f t="shared" si="290"/>
        <v>7.9531012842367528E-3</v>
      </c>
      <c r="Y1815">
        <f t="shared" si="290"/>
        <v>5.6579633772703536E-5</v>
      </c>
      <c r="Z1815">
        <f t="shared" si="290"/>
        <v>5.6579633772703536E-5</v>
      </c>
      <c r="AA1815">
        <f t="shared" si="286"/>
        <v>8.0662605517821603E-3</v>
      </c>
      <c r="AB1815">
        <f t="shared" si="287"/>
        <v>8.9812363023039091E-2</v>
      </c>
    </row>
    <row r="1816" spans="1:28" x14ac:dyDescent="0.25">
      <c r="A1816" s="1">
        <v>44979.201388888891</v>
      </c>
      <c r="B1816">
        <v>1817</v>
      </c>
      <c r="C1816">
        <v>27.18</v>
      </c>
      <c r="D1816">
        <v>58.84</v>
      </c>
      <c r="E1816">
        <v>62.87</v>
      </c>
      <c r="F1816">
        <v>31.72</v>
      </c>
      <c r="G1816">
        <v>7.0730000000000004</v>
      </c>
      <c r="H1816">
        <v>-19.84</v>
      </c>
      <c r="I1816">
        <v>29.47</v>
      </c>
      <c r="J1816">
        <v>8.69</v>
      </c>
      <c r="K1816">
        <v>-17.43</v>
      </c>
      <c r="L1816">
        <f t="shared" si="281"/>
        <v>1.598790322580645</v>
      </c>
      <c r="M1816">
        <f t="shared" si="282"/>
        <v>1.6907630522088353</v>
      </c>
      <c r="O1816">
        <v>29.47</v>
      </c>
      <c r="P1816">
        <f t="shared" si="288"/>
        <v>28.53</v>
      </c>
      <c r="Q1816">
        <v>8.69</v>
      </c>
      <c r="R1816">
        <f t="shared" si="289"/>
        <v>1.7681999999999998</v>
      </c>
      <c r="S1816">
        <v>0.1</v>
      </c>
      <c r="T1816">
        <v>0.1</v>
      </c>
      <c r="U1816">
        <f t="shared" si="283"/>
        <v>5.0403225806451603E-2</v>
      </c>
      <c r="V1816">
        <f t="shared" si="284"/>
        <v>-7.4868098009885503E-2</v>
      </c>
      <c r="W1816">
        <f t="shared" si="285"/>
        <v>7.4868098009885503E-2</v>
      </c>
      <c r="X1816">
        <f t="shared" si="290"/>
        <v>7.9429062540647723E-3</v>
      </c>
      <c r="Y1816">
        <f t="shared" si="290"/>
        <v>5.6052320996178217E-5</v>
      </c>
      <c r="Z1816">
        <f t="shared" si="290"/>
        <v>5.6052320996178217E-5</v>
      </c>
      <c r="AA1816">
        <f t="shared" si="286"/>
        <v>8.0550108960571291E-3</v>
      </c>
      <c r="AB1816">
        <f t="shared" si="287"/>
        <v>8.9749712512392651E-2</v>
      </c>
    </row>
    <row r="1817" spans="1:28" x14ac:dyDescent="0.25">
      <c r="A1817" s="1">
        <v>44979.208333333336</v>
      </c>
      <c r="B1817">
        <v>1818</v>
      </c>
      <c r="C1817">
        <v>27.18</v>
      </c>
      <c r="D1817">
        <v>58.84</v>
      </c>
      <c r="E1817">
        <v>62.87</v>
      </c>
      <c r="F1817">
        <v>31.82</v>
      </c>
      <c r="G1817">
        <v>6.9459999999999997</v>
      </c>
      <c r="H1817">
        <v>-19.899999999999999</v>
      </c>
      <c r="I1817">
        <v>29.51</v>
      </c>
      <c r="J1817">
        <v>8.58</v>
      </c>
      <c r="K1817">
        <v>-17.52</v>
      </c>
      <c r="L1817">
        <f t="shared" si="281"/>
        <v>1.5989949748743719</v>
      </c>
      <c r="M1817">
        <f t="shared" si="282"/>
        <v>1.6843607305936075</v>
      </c>
      <c r="O1817">
        <v>29.51</v>
      </c>
      <c r="P1817">
        <f t="shared" si="288"/>
        <v>28.479999999999997</v>
      </c>
      <c r="Q1817">
        <v>8.58</v>
      </c>
      <c r="R1817">
        <f t="shared" si="289"/>
        <v>1.7706</v>
      </c>
      <c r="S1817">
        <v>0.1</v>
      </c>
      <c r="T1817">
        <v>0.1</v>
      </c>
      <c r="U1817">
        <f t="shared" si="283"/>
        <v>5.0251256281407038E-2</v>
      </c>
      <c r="V1817">
        <f t="shared" si="284"/>
        <v>-7.4518320244438288E-2</v>
      </c>
      <c r="W1817">
        <f t="shared" si="285"/>
        <v>7.4518320244438288E-2</v>
      </c>
      <c r="X1817">
        <f t="shared" si="290"/>
        <v>7.9165282694881461E-3</v>
      </c>
      <c r="Y1817">
        <f t="shared" si="290"/>
        <v>5.552980052052662E-5</v>
      </c>
      <c r="Z1817">
        <f t="shared" si="290"/>
        <v>5.552980052052662E-5</v>
      </c>
      <c r="AA1817">
        <f t="shared" si="286"/>
        <v>8.0275878705292E-3</v>
      </c>
      <c r="AB1817">
        <f t="shared" si="287"/>
        <v>8.959680725633698E-2</v>
      </c>
    </row>
    <row r="1818" spans="1:28" x14ac:dyDescent="0.25">
      <c r="A1818" s="1">
        <v>44979.215277777781</v>
      </c>
      <c r="B1818">
        <v>1819</v>
      </c>
      <c r="C1818">
        <v>27.18</v>
      </c>
      <c r="D1818">
        <v>58.84</v>
      </c>
      <c r="E1818">
        <v>62.87</v>
      </c>
      <c r="F1818">
        <v>31.63</v>
      </c>
      <c r="G1818">
        <v>6.8209999999999997</v>
      </c>
      <c r="H1818">
        <v>-19.989999999999998</v>
      </c>
      <c r="I1818">
        <v>29.19</v>
      </c>
      <c r="J1818">
        <v>8.61</v>
      </c>
      <c r="K1818">
        <v>-17.46</v>
      </c>
      <c r="L1818">
        <f t="shared" si="281"/>
        <v>1.5822911455727864</v>
      </c>
      <c r="M1818">
        <f t="shared" si="282"/>
        <v>1.6718213058419245</v>
      </c>
      <c r="O1818">
        <v>29.19</v>
      </c>
      <c r="P1818">
        <f t="shared" si="288"/>
        <v>28.599999999999998</v>
      </c>
      <c r="Q1818">
        <v>8.61</v>
      </c>
      <c r="R1818">
        <f t="shared" si="289"/>
        <v>1.7514000000000001</v>
      </c>
      <c r="S1818">
        <v>0.1</v>
      </c>
      <c r="T1818">
        <v>0.1</v>
      </c>
      <c r="U1818">
        <f t="shared" si="283"/>
        <v>5.002501250625313E-2</v>
      </c>
      <c r="V1818">
        <f t="shared" si="284"/>
        <v>-7.3048029767760328E-2</v>
      </c>
      <c r="W1818">
        <f t="shared" si="285"/>
        <v>7.3048029767760328E-2</v>
      </c>
      <c r="X1818">
        <f t="shared" si="290"/>
        <v>7.6761791601153264E-3</v>
      </c>
      <c r="Y1818">
        <f t="shared" si="290"/>
        <v>5.3360146529515996E-5</v>
      </c>
      <c r="Z1818">
        <f t="shared" si="290"/>
        <v>5.3360146529515996E-5</v>
      </c>
      <c r="AA1818">
        <f t="shared" si="286"/>
        <v>7.7828994531743577E-3</v>
      </c>
      <c r="AB1818">
        <f t="shared" si="287"/>
        <v>8.8220742760273543E-2</v>
      </c>
    </row>
    <row r="1819" spans="1:28" x14ac:dyDescent="0.25">
      <c r="A1819" s="1">
        <v>44979.222222222219</v>
      </c>
      <c r="B1819">
        <v>1820</v>
      </c>
      <c r="C1819">
        <v>27.15</v>
      </c>
      <c r="D1819">
        <v>58.84</v>
      </c>
      <c r="E1819">
        <v>62.87</v>
      </c>
      <c r="F1819">
        <v>31.47</v>
      </c>
      <c r="G1819">
        <v>6.96</v>
      </c>
      <c r="H1819">
        <v>-19.84</v>
      </c>
      <c r="I1819">
        <v>28.83</v>
      </c>
      <c r="J1819">
        <v>8.5500000000000007</v>
      </c>
      <c r="K1819">
        <v>-17.46</v>
      </c>
      <c r="L1819">
        <f t="shared" si="281"/>
        <v>1.5861895161290323</v>
      </c>
      <c r="M1819">
        <f t="shared" si="282"/>
        <v>1.6512027491408934</v>
      </c>
      <c r="O1819">
        <v>28.83</v>
      </c>
      <c r="P1819">
        <f t="shared" si="288"/>
        <v>28.39</v>
      </c>
      <c r="Q1819">
        <v>8.5500000000000007</v>
      </c>
      <c r="R1819">
        <f t="shared" si="289"/>
        <v>1.7297999999999998</v>
      </c>
      <c r="S1819">
        <v>0.1</v>
      </c>
      <c r="T1819">
        <v>0.1</v>
      </c>
      <c r="U1819">
        <f t="shared" si="283"/>
        <v>5.0403225806451617E-2</v>
      </c>
      <c r="V1819">
        <f t="shared" si="284"/>
        <v>-7.3242187499999986E-2</v>
      </c>
      <c r="W1819">
        <f t="shared" si="285"/>
        <v>7.3242187499999986E-2</v>
      </c>
      <c r="X1819">
        <f t="shared" si="290"/>
        <v>7.6016601562500005E-3</v>
      </c>
      <c r="Y1819">
        <f t="shared" si="290"/>
        <v>5.3644180297851549E-5</v>
      </c>
      <c r="Z1819">
        <f t="shared" si="290"/>
        <v>5.3644180297851549E-5</v>
      </c>
      <c r="AA1819">
        <f t="shared" si="286"/>
        <v>7.7089485168457036E-3</v>
      </c>
      <c r="AB1819">
        <f t="shared" si="287"/>
        <v>8.780061797530643E-2</v>
      </c>
    </row>
    <row r="1820" spans="1:28" x14ac:dyDescent="0.25">
      <c r="A1820" s="1">
        <v>44979.229166666664</v>
      </c>
      <c r="B1820">
        <v>1821</v>
      </c>
      <c r="C1820">
        <v>27.12</v>
      </c>
      <c r="D1820">
        <v>58.84</v>
      </c>
      <c r="E1820">
        <v>62.87</v>
      </c>
      <c r="F1820">
        <v>31.07</v>
      </c>
      <c r="G1820">
        <v>6.81</v>
      </c>
      <c r="H1820">
        <v>-19.920000000000002</v>
      </c>
      <c r="I1820">
        <v>28.61</v>
      </c>
      <c r="J1820">
        <v>8.4700000000000006</v>
      </c>
      <c r="K1820">
        <v>-17.510000000000002</v>
      </c>
      <c r="L1820">
        <f t="shared" si="281"/>
        <v>1.559738955823293</v>
      </c>
      <c r="M1820">
        <f t="shared" si="282"/>
        <v>1.6339234723015419</v>
      </c>
      <c r="O1820">
        <v>28.61</v>
      </c>
      <c r="P1820">
        <f t="shared" si="288"/>
        <v>28.39</v>
      </c>
      <c r="Q1820">
        <v>8.4700000000000006</v>
      </c>
      <c r="R1820">
        <f t="shared" si="289"/>
        <v>1.7165999999999999</v>
      </c>
      <c r="S1820">
        <v>0.1</v>
      </c>
      <c r="T1820">
        <v>0.1</v>
      </c>
      <c r="U1820">
        <f t="shared" si="283"/>
        <v>5.0200803212851398E-2</v>
      </c>
      <c r="V1820">
        <f t="shared" si="284"/>
        <v>-7.2100651602393498E-2</v>
      </c>
      <c r="W1820">
        <f t="shared" si="285"/>
        <v>7.2100651602393498E-2</v>
      </c>
      <c r="X1820">
        <f t="shared" si="290"/>
        <v>7.4260787124401191E-3</v>
      </c>
      <c r="Y1820">
        <f t="shared" si="290"/>
        <v>5.1985039614897291E-5</v>
      </c>
      <c r="Z1820">
        <f t="shared" si="290"/>
        <v>5.1985039614897291E-5</v>
      </c>
      <c r="AA1820">
        <f t="shared" si="286"/>
        <v>7.5300487916699138E-3</v>
      </c>
      <c r="AB1820">
        <f t="shared" si="287"/>
        <v>8.6775853736335631E-2</v>
      </c>
    </row>
    <row r="1821" spans="1:28" x14ac:dyDescent="0.25">
      <c r="A1821" s="1">
        <v>44979.236111111109</v>
      </c>
      <c r="B1821">
        <v>1822</v>
      </c>
      <c r="C1821">
        <v>27.12</v>
      </c>
      <c r="D1821">
        <v>58.84</v>
      </c>
      <c r="E1821">
        <v>62.87</v>
      </c>
      <c r="F1821">
        <v>31.23</v>
      </c>
      <c r="G1821">
        <v>6.7450000000000001</v>
      </c>
      <c r="H1821">
        <v>-19.989999999999998</v>
      </c>
      <c r="I1821">
        <v>28.72</v>
      </c>
      <c r="J1821">
        <v>8.39</v>
      </c>
      <c r="K1821">
        <v>-17.59</v>
      </c>
      <c r="L1821">
        <f t="shared" si="281"/>
        <v>1.5622811405702852</v>
      </c>
      <c r="M1821">
        <f t="shared" si="282"/>
        <v>1.6327458783399658</v>
      </c>
      <c r="O1821">
        <v>28.72</v>
      </c>
      <c r="P1821">
        <f t="shared" si="288"/>
        <v>28.38</v>
      </c>
      <c r="Q1821">
        <v>8.39</v>
      </c>
      <c r="R1821">
        <f t="shared" si="289"/>
        <v>1.7231999999999998</v>
      </c>
      <c r="S1821">
        <v>0.1</v>
      </c>
      <c r="T1821">
        <v>0.1</v>
      </c>
      <c r="U1821">
        <f t="shared" si="283"/>
        <v>5.002501250625313E-2</v>
      </c>
      <c r="V1821">
        <f t="shared" si="284"/>
        <v>-7.187185388592246E-2</v>
      </c>
      <c r="W1821">
        <f t="shared" si="285"/>
        <v>7.187185388592246E-2</v>
      </c>
      <c r="X1821">
        <f t="shared" si="290"/>
        <v>7.430974716973294E-3</v>
      </c>
      <c r="Y1821">
        <f t="shared" si="290"/>
        <v>5.1655633809993881E-5</v>
      </c>
      <c r="Z1821">
        <f t="shared" si="290"/>
        <v>5.1655633809993881E-5</v>
      </c>
      <c r="AA1821">
        <f t="shared" si="286"/>
        <v>7.534285984593281E-3</v>
      </c>
      <c r="AB1821">
        <f t="shared" si="287"/>
        <v>8.680026488780597E-2</v>
      </c>
    </row>
    <row r="1822" spans="1:28" x14ac:dyDescent="0.25">
      <c r="A1822" s="1">
        <v>44979.243055555555</v>
      </c>
      <c r="B1822">
        <v>1823</v>
      </c>
      <c r="C1822">
        <v>27.09</v>
      </c>
      <c r="D1822">
        <v>58.84</v>
      </c>
      <c r="E1822">
        <v>62.87</v>
      </c>
      <c r="F1822">
        <v>30.96</v>
      </c>
      <c r="G1822">
        <v>6.7640000000000002</v>
      </c>
      <c r="H1822">
        <v>-19.93</v>
      </c>
      <c r="I1822">
        <v>28.55</v>
      </c>
      <c r="J1822">
        <v>8.39</v>
      </c>
      <c r="K1822">
        <v>-17.52</v>
      </c>
      <c r="L1822">
        <f t="shared" si="281"/>
        <v>1.5534370296036126</v>
      </c>
      <c r="M1822">
        <f t="shared" si="282"/>
        <v>1.6295662100456623</v>
      </c>
      <c r="O1822">
        <v>28.55</v>
      </c>
      <c r="P1822">
        <f t="shared" si="288"/>
        <v>28.32</v>
      </c>
      <c r="Q1822">
        <v>8.39</v>
      </c>
      <c r="R1822">
        <f t="shared" si="289"/>
        <v>1.7130000000000001</v>
      </c>
      <c r="S1822">
        <v>0.1</v>
      </c>
      <c r="T1822">
        <v>0.1</v>
      </c>
      <c r="U1822">
        <f t="shared" si="283"/>
        <v>5.0175614651279482E-2</v>
      </c>
      <c r="V1822">
        <f t="shared" si="284"/>
        <v>-7.1877260325841907E-2</v>
      </c>
      <c r="W1822">
        <f t="shared" si="285"/>
        <v>7.1877260325841907E-2</v>
      </c>
      <c r="X1822">
        <f t="shared" si="290"/>
        <v>7.3875448162900332E-3</v>
      </c>
      <c r="Y1822">
        <f t="shared" si="290"/>
        <v>5.1663405519488469E-5</v>
      </c>
      <c r="Z1822">
        <f t="shared" si="290"/>
        <v>5.1663405519488469E-5</v>
      </c>
      <c r="AA1822">
        <f t="shared" si="286"/>
        <v>7.4908716273290096E-3</v>
      </c>
      <c r="AB1822">
        <f t="shared" si="287"/>
        <v>8.6549821648164063E-2</v>
      </c>
    </row>
    <row r="1823" spans="1:28" x14ac:dyDescent="0.25">
      <c r="A1823" s="1">
        <v>44979.25</v>
      </c>
      <c r="B1823">
        <v>1824</v>
      </c>
      <c r="C1823">
        <v>27.09</v>
      </c>
      <c r="D1823">
        <v>58.84</v>
      </c>
      <c r="E1823">
        <v>62.87</v>
      </c>
      <c r="F1823">
        <v>30.9</v>
      </c>
      <c r="G1823">
        <v>6.7190000000000003</v>
      </c>
      <c r="H1823">
        <v>-19.97</v>
      </c>
      <c r="I1823">
        <v>28.53</v>
      </c>
      <c r="J1823">
        <v>8.3000000000000007</v>
      </c>
      <c r="K1823">
        <v>-17.62</v>
      </c>
      <c r="L1823">
        <f t="shared" si="281"/>
        <v>1.5473209814722084</v>
      </c>
      <c r="M1823">
        <f t="shared" si="282"/>
        <v>1.6191827468785471</v>
      </c>
      <c r="O1823">
        <v>28.53</v>
      </c>
      <c r="P1823">
        <f t="shared" si="288"/>
        <v>28.27</v>
      </c>
      <c r="Q1823">
        <v>8.3000000000000007</v>
      </c>
      <c r="R1823">
        <f t="shared" si="289"/>
        <v>1.7118</v>
      </c>
      <c r="S1823">
        <v>0.1</v>
      </c>
      <c r="T1823">
        <v>0.1</v>
      </c>
      <c r="U1823">
        <f t="shared" si="283"/>
        <v>5.007511266900351E-2</v>
      </c>
      <c r="V1823">
        <f t="shared" si="284"/>
        <v>-7.153945740844618E-2</v>
      </c>
      <c r="W1823">
        <f t="shared" si="285"/>
        <v>7.153945740844618E-2</v>
      </c>
      <c r="X1823">
        <f t="shared" si="290"/>
        <v>7.3476745915066902E-3</v>
      </c>
      <c r="Y1823">
        <f t="shared" si="290"/>
        <v>5.1178939662948855E-5</v>
      </c>
      <c r="Z1823">
        <f t="shared" si="290"/>
        <v>5.1178939662948855E-5</v>
      </c>
      <c r="AA1823">
        <f t="shared" si="286"/>
        <v>7.4500324708325879E-3</v>
      </c>
      <c r="AB1823">
        <f t="shared" si="287"/>
        <v>8.631357060643817E-2</v>
      </c>
    </row>
    <row r="1824" spans="1:28" x14ac:dyDescent="0.25">
      <c r="A1824" s="1">
        <v>44979.256944444445</v>
      </c>
      <c r="B1824">
        <v>1825</v>
      </c>
      <c r="C1824">
        <v>27.09</v>
      </c>
      <c r="D1824">
        <v>58.84</v>
      </c>
      <c r="E1824">
        <v>62.87</v>
      </c>
      <c r="F1824">
        <v>30.86</v>
      </c>
      <c r="G1824">
        <v>6.62</v>
      </c>
      <c r="H1824">
        <v>-20.059999999999999</v>
      </c>
      <c r="I1824">
        <v>28.3</v>
      </c>
      <c r="J1824">
        <v>8.3000000000000007</v>
      </c>
      <c r="K1824">
        <v>-17.600000000000001</v>
      </c>
      <c r="L1824">
        <f t="shared" si="281"/>
        <v>1.5383848454636093</v>
      </c>
      <c r="M1824">
        <f t="shared" si="282"/>
        <v>1.6079545454545454</v>
      </c>
      <c r="O1824">
        <v>28.3</v>
      </c>
      <c r="P1824">
        <f t="shared" si="288"/>
        <v>28.36</v>
      </c>
      <c r="Q1824">
        <v>8.3000000000000007</v>
      </c>
      <c r="R1824">
        <f t="shared" si="289"/>
        <v>1.698</v>
      </c>
      <c r="S1824">
        <v>0.1</v>
      </c>
      <c r="T1824">
        <v>0.1</v>
      </c>
      <c r="U1824">
        <f t="shared" si="283"/>
        <v>4.9850448654037892E-2</v>
      </c>
      <c r="V1824">
        <f t="shared" si="284"/>
        <v>-7.0327402637550968E-2</v>
      </c>
      <c r="W1824">
        <f t="shared" si="285"/>
        <v>7.0327402637550968E-2</v>
      </c>
      <c r="X1824">
        <f t="shared" si="290"/>
        <v>7.1649557807136922E-3</v>
      </c>
      <c r="Y1824">
        <f t="shared" si="290"/>
        <v>4.9459435617442111E-5</v>
      </c>
      <c r="Z1824">
        <f t="shared" si="290"/>
        <v>4.9459435617442111E-5</v>
      </c>
      <c r="AA1824">
        <f t="shared" si="286"/>
        <v>7.2638746519485767E-3</v>
      </c>
      <c r="AB1824">
        <f t="shared" si="287"/>
        <v>8.522836764803475E-2</v>
      </c>
    </row>
    <row r="1825" spans="1:28" x14ac:dyDescent="0.25">
      <c r="A1825" s="1">
        <v>44979.263888888891</v>
      </c>
      <c r="B1825">
        <v>1826</v>
      </c>
      <c r="C1825">
        <v>27.06</v>
      </c>
      <c r="D1825">
        <v>58.84</v>
      </c>
      <c r="E1825">
        <v>62.87</v>
      </c>
      <c r="F1825">
        <v>30.9</v>
      </c>
      <c r="G1825">
        <v>6.52</v>
      </c>
      <c r="H1825">
        <v>-20.079999999999998</v>
      </c>
      <c r="I1825">
        <v>28.48</v>
      </c>
      <c r="J1825">
        <v>8.24</v>
      </c>
      <c r="K1825">
        <v>-17.64</v>
      </c>
      <c r="L1825">
        <f t="shared" si="281"/>
        <v>1.5388446215139442</v>
      </c>
      <c r="M1825">
        <f t="shared" si="282"/>
        <v>1.6145124716553287</v>
      </c>
      <c r="O1825">
        <v>28.48</v>
      </c>
      <c r="P1825">
        <f t="shared" si="288"/>
        <v>28.32</v>
      </c>
      <c r="Q1825">
        <v>8.24</v>
      </c>
      <c r="R1825">
        <f t="shared" si="289"/>
        <v>1.7087999999999999</v>
      </c>
      <c r="S1825">
        <v>0.1</v>
      </c>
      <c r="T1825">
        <v>0.1</v>
      </c>
      <c r="U1825">
        <f t="shared" si="283"/>
        <v>4.9800796812749008E-2</v>
      </c>
      <c r="V1825">
        <f t="shared" si="284"/>
        <v>-7.0633799463500596E-2</v>
      </c>
      <c r="W1825">
        <f t="shared" si="285"/>
        <v>7.0633799463500596E-2</v>
      </c>
      <c r="X1825">
        <f t="shared" si="290"/>
        <v>7.2419421913937866E-3</v>
      </c>
      <c r="Y1825">
        <f t="shared" si="290"/>
        <v>4.9891336266500173E-5</v>
      </c>
      <c r="Z1825">
        <f t="shared" si="290"/>
        <v>4.9891336266500173E-5</v>
      </c>
      <c r="AA1825">
        <f t="shared" si="286"/>
        <v>7.3417248639267877E-3</v>
      </c>
      <c r="AB1825">
        <f t="shared" si="287"/>
        <v>8.5683865832061917E-2</v>
      </c>
    </row>
    <row r="1826" spans="1:28" x14ac:dyDescent="0.25">
      <c r="A1826" s="1">
        <v>44979.270833333336</v>
      </c>
      <c r="B1826">
        <v>1827</v>
      </c>
      <c r="C1826">
        <v>27.03</v>
      </c>
      <c r="D1826">
        <v>58.84</v>
      </c>
      <c r="E1826">
        <v>62.87</v>
      </c>
      <c r="F1826">
        <v>30.84</v>
      </c>
      <c r="G1826">
        <v>6.6310000000000002</v>
      </c>
      <c r="H1826">
        <v>-19.96</v>
      </c>
      <c r="I1826">
        <v>28.25</v>
      </c>
      <c r="J1826">
        <v>8.27</v>
      </c>
      <c r="K1826">
        <v>-17.61</v>
      </c>
      <c r="L1826">
        <f t="shared" si="281"/>
        <v>1.5450901803607213</v>
      </c>
      <c r="M1826">
        <f t="shared" si="282"/>
        <v>1.6042021578648495</v>
      </c>
      <c r="O1826">
        <v>28.25</v>
      </c>
      <c r="P1826">
        <f t="shared" si="288"/>
        <v>28.23</v>
      </c>
      <c r="Q1826">
        <v>8.27</v>
      </c>
      <c r="R1826">
        <f t="shared" si="289"/>
        <v>1.6949999999999998</v>
      </c>
      <c r="S1826">
        <v>0.1</v>
      </c>
      <c r="T1826">
        <v>0.1</v>
      </c>
      <c r="U1826">
        <f t="shared" si="283"/>
        <v>5.0100200400801598E-2</v>
      </c>
      <c r="V1826">
        <f t="shared" si="284"/>
        <v>-7.0908349765663584E-2</v>
      </c>
      <c r="W1826">
        <f t="shared" si="285"/>
        <v>7.0908349765663584E-2</v>
      </c>
      <c r="X1826">
        <f t="shared" si="290"/>
        <v>7.2113791711679856E-3</v>
      </c>
      <c r="Y1826">
        <f t="shared" si="290"/>
        <v>5.0279940664896837E-5</v>
      </c>
      <c r="Z1826">
        <f t="shared" si="290"/>
        <v>5.0279940664896837E-5</v>
      </c>
      <c r="AA1826">
        <f t="shared" si="286"/>
        <v>7.3119390524977795E-3</v>
      </c>
      <c r="AB1826">
        <f t="shared" si="287"/>
        <v>8.5509876929497325E-2</v>
      </c>
    </row>
    <row r="1827" spans="1:28" x14ac:dyDescent="0.25">
      <c r="A1827" s="1">
        <v>44979.277777777781</v>
      </c>
      <c r="B1827">
        <v>1828</v>
      </c>
      <c r="C1827">
        <v>27.03</v>
      </c>
      <c r="D1827">
        <v>58.84</v>
      </c>
      <c r="E1827">
        <v>62.87</v>
      </c>
      <c r="F1827">
        <v>34.61</v>
      </c>
      <c r="G1827">
        <v>6.5739999999999998</v>
      </c>
      <c r="H1827">
        <v>-20.53</v>
      </c>
      <c r="I1827">
        <v>31.96</v>
      </c>
      <c r="J1827">
        <v>8.2100000000000009</v>
      </c>
      <c r="K1827">
        <v>-17.95</v>
      </c>
      <c r="L1827">
        <f t="shared" si="281"/>
        <v>1.685825621042377</v>
      </c>
      <c r="M1827">
        <f t="shared" si="282"/>
        <v>1.7805013927576603</v>
      </c>
      <c r="O1827">
        <v>31.96</v>
      </c>
      <c r="P1827">
        <f t="shared" si="288"/>
        <v>28.740000000000002</v>
      </c>
      <c r="Q1827">
        <v>8.2100000000000009</v>
      </c>
      <c r="R1827">
        <f t="shared" si="289"/>
        <v>1.9176</v>
      </c>
      <c r="S1827">
        <v>0.1</v>
      </c>
      <c r="T1827">
        <v>0.1</v>
      </c>
      <c r="U1827">
        <f t="shared" si="283"/>
        <v>4.8709206039941548E-2</v>
      </c>
      <c r="V1827">
        <f t="shared" si="284"/>
        <v>-7.5827872627205639E-2</v>
      </c>
      <c r="W1827">
        <f t="shared" si="285"/>
        <v>7.5827872627205639E-2</v>
      </c>
      <c r="X1827">
        <f t="shared" si="290"/>
        <v>8.7244517129957712E-3</v>
      </c>
      <c r="Y1827">
        <f t="shared" si="290"/>
        <v>5.7498662671677234E-5</v>
      </c>
      <c r="Z1827">
        <f t="shared" si="290"/>
        <v>5.7498662671677234E-5</v>
      </c>
      <c r="AA1827">
        <f t="shared" si="286"/>
        <v>8.8394490383391262E-3</v>
      </c>
      <c r="AB1827">
        <f t="shared" si="287"/>
        <v>9.4018344158675368E-2</v>
      </c>
    </row>
    <row r="1828" spans="1:28" x14ac:dyDescent="0.25">
      <c r="A1828" s="1">
        <v>44979.284722222219</v>
      </c>
      <c r="B1828">
        <v>1829</v>
      </c>
      <c r="C1828">
        <v>27.06</v>
      </c>
      <c r="D1828">
        <v>58.84</v>
      </c>
      <c r="E1828">
        <v>62.87</v>
      </c>
      <c r="F1828">
        <v>32.81</v>
      </c>
      <c r="G1828">
        <v>6.3949999999999996</v>
      </c>
      <c r="H1828">
        <v>-20.51</v>
      </c>
      <c r="I1828">
        <v>30.15</v>
      </c>
      <c r="J1828">
        <v>8.14</v>
      </c>
      <c r="K1828">
        <v>-17.95</v>
      </c>
      <c r="L1828">
        <f t="shared" si="281"/>
        <v>1.599707459775719</v>
      </c>
      <c r="M1828">
        <f t="shared" si="282"/>
        <v>1.6796657381615598</v>
      </c>
      <c r="O1828">
        <v>30.15</v>
      </c>
      <c r="P1828">
        <f t="shared" si="288"/>
        <v>28.650000000000002</v>
      </c>
      <c r="Q1828">
        <v>8.14</v>
      </c>
      <c r="R1828">
        <f t="shared" si="289"/>
        <v>1.8089999999999999</v>
      </c>
      <c r="S1828">
        <v>0.1</v>
      </c>
      <c r="T1828">
        <v>0.1</v>
      </c>
      <c r="U1828">
        <f t="shared" si="283"/>
        <v>4.8756704046806432E-2</v>
      </c>
      <c r="V1828">
        <f t="shared" si="284"/>
        <v>-7.1673068113662294E-2</v>
      </c>
      <c r="W1828">
        <f t="shared" si="285"/>
        <v>7.1673068113662294E-2</v>
      </c>
      <c r="X1828">
        <f t="shared" si="290"/>
        <v>7.779394813056905E-3</v>
      </c>
      <c r="Y1828">
        <f t="shared" si="290"/>
        <v>5.1370286928256746E-5</v>
      </c>
      <c r="Z1828">
        <f t="shared" si="290"/>
        <v>5.1370286928256746E-5</v>
      </c>
      <c r="AA1828">
        <f t="shared" si="286"/>
        <v>7.8821353869134199E-3</v>
      </c>
      <c r="AB1828">
        <f t="shared" si="287"/>
        <v>8.8781390994472603E-2</v>
      </c>
    </row>
    <row r="1829" spans="1:28" x14ac:dyDescent="0.25">
      <c r="A1829" s="1">
        <v>44979.291666666664</v>
      </c>
      <c r="B1829">
        <v>1830</v>
      </c>
      <c r="C1829">
        <v>27.09</v>
      </c>
      <c r="D1829">
        <v>58.84</v>
      </c>
      <c r="E1829">
        <v>62.87</v>
      </c>
      <c r="F1829">
        <v>35.619999999999997</v>
      </c>
      <c r="G1829">
        <v>6.4459999999999997</v>
      </c>
      <c r="H1829">
        <v>-20.86</v>
      </c>
      <c r="I1829">
        <v>32.89</v>
      </c>
      <c r="J1829">
        <v>8.09</v>
      </c>
      <c r="K1829">
        <v>-18.2</v>
      </c>
      <c r="L1829">
        <f t="shared" si="281"/>
        <v>1.7075743048897412</v>
      </c>
      <c r="M1829">
        <f t="shared" si="282"/>
        <v>1.8071428571428572</v>
      </c>
      <c r="O1829">
        <v>32.89</v>
      </c>
      <c r="P1829">
        <f t="shared" si="288"/>
        <v>28.95</v>
      </c>
      <c r="Q1829">
        <v>8.09</v>
      </c>
      <c r="R1829">
        <f t="shared" si="289"/>
        <v>1.9734</v>
      </c>
      <c r="S1829">
        <v>0.1</v>
      </c>
      <c r="T1829">
        <v>0.1</v>
      </c>
      <c r="U1829">
        <f t="shared" si="283"/>
        <v>4.793863854266539E-2</v>
      </c>
      <c r="V1829">
        <f t="shared" si="284"/>
        <v>-7.5584938718517E-2</v>
      </c>
      <c r="W1829">
        <f t="shared" si="285"/>
        <v>7.5584938718517E-2</v>
      </c>
      <c r="X1829">
        <f t="shared" si="290"/>
        <v>8.9495590840272879E-3</v>
      </c>
      <c r="Y1829">
        <f t="shared" si="290"/>
        <v>5.7130829610819708E-5</v>
      </c>
      <c r="Z1829">
        <f t="shared" si="290"/>
        <v>5.7130829610819708E-5</v>
      </c>
      <c r="AA1829">
        <f t="shared" si="286"/>
        <v>9.0638207432489279E-3</v>
      </c>
      <c r="AB1829">
        <f t="shared" si="287"/>
        <v>9.520410045396642E-2</v>
      </c>
    </row>
    <row r="1830" spans="1:28" x14ac:dyDescent="0.25">
      <c r="A1830" s="1">
        <v>44979.298611111109</v>
      </c>
      <c r="B1830">
        <v>1831</v>
      </c>
      <c r="C1830">
        <v>27.12</v>
      </c>
      <c r="D1830">
        <v>58.84</v>
      </c>
      <c r="E1830">
        <v>62.87</v>
      </c>
      <c r="F1830">
        <v>32.18</v>
      </c>
      <c r="G1830">
        <v>6.3890000000000002</v>
      </c>
      <c r="H1830">
        <v>-20.37</v>
      </c>
      <c r="I1830">
        <v>29.3</v>
      </c>
      <c r="J1830">
        <v>8.1</v>
      </c>
      <c r="K1830">
        <v>-17.829999999999998</v>
      </c>
      <c r="L1830">
        <f t="shared" si="281"/>
        <v>1.579774177712322</v>
      </c>
      <c r="M1830">
        <f t="shared" si="282"/>
        <v>1.6432978126752666</v>
      </c>
      <c r="O1830">
        <v>29.3</v>
      </c>
      <c r="P1830">
        <f t="shared" si="288"/>
        <v>28.47</v>
      </c>
      <c r="Q1830">
        <v>8.1</v>
      </c>
      <c r="R1830">
        <f t="shared" si="289"/>
        <v>1.758</v>
      </c>
      <c r="S1830">
        <v>0.1</v>
      </c>
      <c r="T1830">
        <v>0.1</v>
      </c>
      <c r="U1830">
        <f t="shared" si="283"/>
        <v>4.9091801669121263E-2</v>
      </c>
      <c r="V1830">
        <f t="shared" si="284"/>
        <v>-7.0613146239825883E-2</v>
      </c>
      <c r="W1830">
        <f t="shared" si="285"/>
        <v>7.0613146239825883E-2</v>
      </c>
      <c r="X1830">
        <f t="shared" si="290"/>
        <v>7.4482746653768339E-3</v>
      </c>
      <c r="Y1830">
        <f t="shared" si="290"/>
        <v>4.9862164218870366E-5</v>
      </c>
      <c r="Z1830">
        <f t="shared" si="290"/>
        <v>4.9862164218870366E-5</v>
      </c>
      <c r="AA1830">
        <f t="shared" si="286"/>
        <v>7.5479989938145751E-3</v>
      </c>
      <c r="AB1830">
        <f t="shared" si="287"/>
        <v>8.6879220725180173E-2</v>
      </c>
    </row>
    <row r="1831" spans="1:28" x14ac:dyDescent="0.25">
      <c r="A1831" s="1">
        <v>44979.305555555555</v>
      </c>
      <c r="B1831">
        <v>1832</v>
      </c>
      <c r="C1831">
        <v>27.12</v>
      </c>
      <c r="D1831">
        <v>58.84</v>
      </c>
      <c r="E1831">
        <v>62.87</v>
      </c>
      <c r="F1831">
        <v>34.54</v>
      </c>
      <c r="G1831">
        <v>6.601</v>
      </c>
      <c r="H1831">
        <v>-20.52</v>
      </c>
      <c r="I1831">
        <v>31.66</v>
      </c>
      <c r="J1831">
        <v>8.16</v>
      </c>
      <c r="K1831">
        <v>-18.04</v>
      </c>
      <c r="L1831">
        <f t="shared" si="281"/>
        <v>1.6832358674463939</v>
      </c>
      <c r="M1831">
        <f t="shared" si="282"/>
        <v>1.754988913525499</v>
      </c>
      <c r="O1831">
        <v>31.66</v>
      </c>
      <c r="P1831">
        <f t="shared" si="288"/>
        <v>28.68</v>
      </c>
      <c r="Q1831">
        <v>8.16</v>
      </c>
      <c r="R1831">
        <f t="shared" si="289"/>
        <v>1.8996</v>
      </c>
      <c r="S1831">
        <v>0.1</v>
      </c>
      <c r="T1831">
        <v>0.1</v>
      </c>
      <c r="U1831">
        <f t="shared" si="283"/>
        <v>4.8732943469785579E-2</v>
      </c>
      <c r="V1831">
        <f t="shared" si="284"/>
        <v>-7.5189327010400167E-2</v>
      </c>
      <c r="W1831">
        <f t="shared" si="285"/>
        <v>7.5189327010400167E-2</v>
      </c>
      <c r="X1831">
        <f t="shared" si="290"/>
        <v>8.5697787353373692E-3</v>
      </c>
      <c r="Y1831">
        <f t="shared" si="290"/>
        <v>5.6534348962768923E-5</v>
      </c>
      <c r="Z1831">
        <f t="shared" si="290"/>
        <v>5.6534348962768923E-5</v>
      </c>
      <c r="AA1831">
        <f t="shared" si="286"/>
        <v>8.6828474332629069E-3</v>
      </c>
      <c r="AB1831">
        <f t="shared" si="287"/>
        <v>9.3181797757195622E-2</v>
      </c>
    </row>
    <row r="1832" spans="1:28" x14ac:dyDescent="0.25">
      <c r="A1832" s="1">
        <v>44979.3125</v>
      </c>
      <c r="B1832">
        <v>1833</v>
      </c>
      <c r="C1832">
        <v>27.18</v>
      </c>
      <c r="D1832">
        <v>58.84</v>
      </c>
      <c r="E1832">
        <v>62.87</v>
      </c>
      <c r="F1832">
        <v>34.090000000000003</v>
      </c>
      <c r="G1832">
        <v>6.6369999999999996</v>
      </c>
      <c r="H1832">
        <v>-20.41</v>
      </c>
      <c r="I1832">
        <v>30.99</v>
      </c>
      <c r="J1832">
        <v>8.1999999999999993</v>
      </c>
      <c r="K1832">
        <v>-17.91</v>
      </c>
      <c r="L1832">
        <f t="shared" si="281"/>
        <v>1.6702596766291036</v>
      </c>
      <c r="M1832">
        <f t="shared" si="282"/>
        <v>1.7303182579564489</v>
      </c>
      <c r="O1832">
        <v>30.99</v>
      </c>
      <c r="P1832">
        <f t="shared" si="288"/>
        <v>28.61</v>
      </c>
      <c r="Q1832">
        <v>8.1999999999999993</v>
      </c>
      <c r="R1832">
        <f t="shared" si="289"/>
        <v>1.8593999999999999</v>
      </c>
      <c r="S1832">
        <v>0.1</v>
      </c>
      <c r="T1832">
        <v>0.1</v>
      </c>
      <c r="U1832">
        <f t="shared" si="283"/>
        <v>4.8995590396864283E-2</v>
      </c>
      <c r="V1832">
        <f t="shared" si="284"/>
        <v>-7.439359854967291E-2</v>
      </c>
      <c r="W1832">
        <f t="shared" si="285"/>
        <v>7.439359854967291E-2</v>
      </c>
      <c r="X1832">
        <f t="shared" si="290"/>
        <v>8.2996474285957095E-3</v>
      </c>
      <c r="Y1832">
        <f t="shared" si="290"/>
        <v>5.534407505169895E-5</v>
      </c>
      <c r="Z1832">
        <f t="shared" si="290"/>
        <v>5.534407505169895E-5</v>
      </c>
      <c r="AA1832">
        <f t="shared" si="286"/>
        <v>8.4103355786991092E-3</v>
      </c>
      <c r="AB1832">
        <f t="shared" si="287"/>
        <v>9.1707881769775429E-2</v>
      </c>
    </row>
    <row r="1833" spans="1:28" x14ac:dyDescent="0.25">
      <c r="A1833" s="1">
        <v>44979.319444444445</v>
      </c>
      <c r="B1833">
        <v>1834</v>
      </c>
      <c r="C1833">
        <v>27.18</v>
      </c>
      <c r="D1833">
        <v>58.84</v>
      </c>
      <c r="E1833">
        <v>62.87</v>
      </c>
      <c r="F1833">
        <v>32.619999999999997</v>
      </c>
      <c r="G1833">
        <v>6.8380000000000001</v>
      </c>
      <c r="H1833">
        <v>-20.05</v>
      </c>
      <c r="I1833">
        <v>29.84</v>
      </c>
      <c r="J1833">
        <v>8.36</v>
      </c>
      <c r="K1833">
        <v>-17.690000000000001</v>
      </c>
      <c r="L1833">
        <f t="shared" si="281"/>
        <v>1.6269326683291769</v>
      </c>
      <c r="M1833">
        <f t="shared" si="282"/>
        <v>1.6868287167891463</v>
      </c>
      <c r="O1833">
        <v>29.84</v>
      </c>
      <c r="P1833">
        <f t="shared" si="288"/>
        <v>28.41</v>
      </c>
      <c r="Q1833">
        <v>8.36</v>
      </c>
      <c r="R1833">
        <f t="shared" si="289"/>
        <v>1.7904</v>
      </c>
      <c r="S1833">
        <v>0.1</v>
      </c>
      <c r="T1833">
        <v>0.1</v>
      </c>
      <c r="U1833">
        <f t="shared" si="283"/>
        <v>4.987531172069825E-2</v>
      </c>
      <c r="V1833">
        <f t="shared" si="284"/>
        <v>-7.4228394102026724E-2</v>
      </c>
      <c r="W1833">
        <f t="shared" si="285"/>
        <v>7.4228394102026724E-2</v>
      </c>
      <c r="X1833">
        <f t="shared" si="290"/>
        <v>7.9739110080161192E-3</v>
      </c>
      <c r="Y1833">
        <f t="shared" si="290"/>
        <v>5.5098544909657964E-5</v>
      </c>
      <c r="Z1833">
        <f t="shared" si="290"/>
        <v>5.5098544909657964E-5</v>
      </c>
      <c r="AA1833">
        <f t="shared" si="286"/>
        <v>8.0841080978354338E-3</v>
      </c>
      <c r="AB1833">
        <f t="shared" si="287"/>
        <v>8.9911668307486287E-2</v>
      </c>
    </row>
    <row r="1834" spans="1:28" x14ac:dyDescent="0.25">
      <c r="A1834" s="1">
        <v>44979.326388888891</v>
      </c>
      <c r="B1834">
        <v>1835</v>
      </c>
      <c r="C1834">
        <v>27.21</v>
      </c>
      <c r="D1834">
        <v>58.84</v>
      </c>
      <c r="E1834">
        <v>62.87</v>
      </c>
      <c r="F1834">
        <v>36.07</v>
      </c>
      <c r="G1834">
        <v>7.0540000000000003</v>
      </c>
      <c r="H1834">
        <v>-20.27</v>
      </c>
      <c r="I1834">
        <v>33.33</v>
      </c>
      <c r="J1834">
        <v>8.5299999999999994</v>
      </c>
      <c r="K1834">
        <v>-17.82</v>
      </c>
      <c r="L1834">
        <f t="shared" si="281"/>
        <v>1.7794770596941294</v>
      </c>
      <c r="M1834">
        <f t="shared" si="282"/>
        <v>1.8703703703703702</v>
      </c>
      <c r="O1834">
        <v>33.33</v>
      </c>
      <c r="P1834">
        <f t="shared" si="288"/>
        <v>28.799999999999997</v>
      </c>
      <c r="Q1834">
        <v>8.5299999999999994</v>
      </c>
      <c r="R1834">
        <f t="shared" si="289"/>
        <v>1.9997999999999998</v>
      </c>
      <c r="S1834">
        <v>0.1</v>
      </c>
      <c r="T1834">
        <v>0.1</v>
      </c>
      <c r="U1834">
        <f t="shared" si="283"/>
        <v>4.9333991119881605E-2</v>
      </c>
      <c r="V1834">
        <f t="shared" si="284"/>
        <v>-8.1119976518285855E-2</v>
      </c>
      <c r="W1834">
        <f t="shared" si="285"/>
        <v>8.1119976518285855E-2</v>
      </c>
      <c r="X1834">
        <f t="shared" si="290"/>
        <v>9.7334237424760803E-3</v>
      </c>
      <c r="Y1834">
        <f t="shared" si="290"/>
        <v>6.5804505903272476E-5</v>
      </c>
      <c r="Z1834">
        <f t="shared" si="290"/>
        <v>6.5804505903272476E-5</v>
      </c>
      <c r="AA1834">
        <f t="shared" si="286"/>
        <v>9.865032754282627E-3</v>
      </c>
      <c r="AB1834">
        <f t="shared" si="287"/>
        <v>9.9322871254724748E-2</v>
      </c>
    </row>
    <row r="1835" spans="1:28" x14ac:dyDescent="0.25">
      <c r="A1835" s="1">
        <v>44979.333333333336</v>
      </c>
      <c r="B1835">
        <v>1836</v>
      </c>
      <c r="C1835">
        <v>27.21</v>
      </c>
      <c r="D1835">
        <v>58.84</v>
      </c>
      <c r="E1835">
        <v>62.87</v>
      </c>
      <c r="F1835">
        <v>32.19</v>
      </c>
      <c r="G1835">
        <v>7.37</v>
      </c>
      <c r="H1835">
        <v>-19.43</v>
      </c>
      <c r="I1835">
        <v>29.46</v>
      </c>
      <c r="J1835">
        <v>8.7899999999999991</v>
      </c>
      <c r="K1835">
        <v>-17.21</v>
      </c>
      <c r="L1835">
        <f t="shared" si="281"/>
        <v>1.6567164179104477</v>
      </c>
      <c r="M1835">
        <f t="shared" si="282"/>
        <v>1.7117954677513074</v>
      </c>
      <c r="O1835">
        <v>29.46</v>
      </c>
      <c r="P1835">
        <f t="shared" si="288"/>
        <v>28.22</v>
      </c>
      <c r="Q1835">
        <v>8.7899999999999991</v>
      </c>
      <c r="R1835">
        <f t="shared" si="289"/>
        <v>1.7676000000000001</v>
      </c>
      <c r="S1835">
        <v>0.1</v>
      </c>
      <c r="T1835">
        <v>0.1</v>
      </c>
      <c r="U1835">
        <f t="shared" si="283"/>
        <v>5.1466803911477101E-2</v>
      </c>
      <c r="V1835">
        <f t="shared" si="284"/>
        <v>-7.8034587917247308E-2</v>
      </c>
      <c r="W1835">
        <f t="shared" si="285"/>
        <v>7.8034587917247308E-2</v>
      </c>
      <c r="X1835">
        <f t="shared" si="290"/>
        <v>8.2760362561515831E-3</v>
      </c>
      <c r="Y1835">
        <f t="shared" si="290"/>
        <v>6.0893969114145996E-5</v>
      </c>
      <c r="Z1835">
        <f t="shared" si="290"/>
        <v>6.0893969114145996E-5</v>
      </c>
      <c r="AA1835">
        <f t="shared" si="286"/>
        <v>8.397824194379875E-3</v>
      </c>
      <c r="AB1835">
        <f t="shared" si="287"/>
        <v>9.1639643137562871E-2</v>
      </c>
    </row>
    <row r="1836" spans="1:28" x14ac:dyDescent="0.25">
      <c r="A1836" s="1">
        <v>44979.340277777781</v>
      </c>
      <c r="B1836">
        <v>1837</v>
      </c>
      <c r="C1836">
        <v>27.25</v>
      </c>
      <c r="D1836">
        <v>58.84</v>
      </c>
      <c r="E1836">
        <v>62.87</v>
      </c>
      <c r="F1836">
        <v>35.69</v>
      </c>
      <c r="G1836">
        <v>7.64</v>
      </c>
      <c r="H1836">
        <v>-19.71</v>
      </c>
      <c r="I1836">
        <v>32.99</v>
      </c>
      <c r="J1836">
        <v>9.01</v>
      </c>
      <c r="K1836">
        <v>-17.41</v>
      </c>
      <c r="L1836">
        <f t="shared" si="281"/>
        <v>1.8107559614408928</v>
      </c>
      <c r="M1836">
        <f t="shared" si="282"/>
        <v>1.8948879954049398</v>
      </c>
      <c r="O1836">
        <v>32.99</v>
      </c>
      <c r="P1836">
        <f t="shared" si="288"/>
        <v>28.72</v>
      </c>
      <c r="Q1836">
        <v>9.01</v>
      </c>
      <c r="R1836">
        <f t="shared" si="289"/>
        <v>1.9794</v>
      </c>
      <c r="S1836">
        <v>0.1</v>
      </c>
      <c r="T1836">
        <v>0.1</v>
      </c>
      <c r="U1836">
        <f t="shared" si="283"/>
        <v>5.0735667174023336E-2</v>
      </c>
      <c r="V1836">
        <f t="shared" si="284"/>
        <v>-8.4919820399341955E-2</v>
      </c>
      <c r="W1836">
        <f t="shared" si="285"/>
        <v>8.4919820399341955E-2</v>
      </c>
      <c r="X1836">
        <f t="shared" si="290"/>
        <v>1.0085417549907449E-2</v>
      </c>
      <c r="Y1836">
        <f t="shared" si="290"/>
        <v>7.2113758966564935E-5</v>
      </c>
      <c r="Z1836">
        <f t="shared" si="290"/>
        <v>7.2113758966564935E-5</v>
      </c>
      <c r="AA1836">
        <f t="shared" si="286"/>
        <v>1.0229645067840579E-2</v>
      </c>
      <c r="AB1836">
        <f t="shared" si="287"/>
        <v>0.10114170785507123</v>
      </c>
    </row>
    <row r="1837" spans="1:28" x14ac:dyDescent="0.25">
      <c r="A1837" s="1">
        <v>44979.347222222219</v>
      </c>
      <c r="B1837">
        <v>1838</v>
      </c>
      <c r="C1837">
        <v>27.25</v>
      </c>
      <c r="D1837">
        <v>58.84</v>
      </c>
      <c r="E1837">
        <v>62.87</v>
      </c>
      <c r="F1837">
        <v>31.33</v>
      </c>
      <c r="G1837">
        <v>7.9539999999999997</v>
      </c>
      <c r="H1837">
        <v>-18.73</v>
      </c>
      <c r="I1837">
        <v>28.69</v>
      </c>
      <c r="J1837">
        <v>9.23</v>
      </c>
      <c r="K1837">
        <v>-16.690000000000001</v>
      </c>
      <c r="L1837">
        <f t="shared" si="281"/>
        <v>1.6727175654030966</v>
      </c>
      <c r="M1837">
        <f t="shared" si="282"/>
        <v>1.718993409227082</v>
      </c>
      <c r="O1837">
        <v>28.69</v>
      </c>
      <c r="P1837">
        <f t="shared" si="288"/>
        <v>27.96</v>
      </c>
      <c r="Q1837">
        <v>9.23</v>
      </c>
      <c r="R1837">
        <f t="shared" si="289"/>
        <v>1.7214</v>
      </c>
      <c r="S1837">
        <v>0.1</v>
      </c>
      <c r="T1837">
        <v>0.1</v>
      </c>
      <c r="U1837">
        <f t="shared" si="283"/>
        <v>5.3390282968499729E-2</v>
      </c>
      <c r="V1837">
        <f t="shared" si="284"/>
        <v>-8.1781485230446205E-2</v>
      </c>
      <c r="W1837">
        <f t="shared" si="285"/>
        <v>8.1781485230446205E-2</v>
      </c>
      <c r="X1837">
        <f t="shared" si="290"/>
        <v>8.4467189205414059E-3</v>
      </c>
      <c r="Y1837">
        <f t="shared" si="290"/>
        <v>6.6882113264976921E-5</v>
      </c>
      <c r="Z1837">
        <f t="shared" si="290"/>
        <v>6.6882113264976921E-5</v>
      </c>
      <c r="AA1837">
        <f t="shared" si="286"/>
        <v>8.5804831470713584E-3</v>
      </c>
      <c r="AB1837">
        <f t="shared" si="287"/>
        <v>9.2630897367300499E-2</v>
      </c>
    </row>
    <row r="1838" spans="1:28" x14ac:dyDescent="0.25">
      <c r="A1838" s="1">
        <v>44979.354166666664</v>
      </c>
      <c r="B1838">
        <v>1839</v>
      </c>
      <c r="C1838">
        <v>27.25</v>
      </c>
      <c r="D1838">
        <v>58.84</v>
      </c>
      <c r="E1838">
        <v>62.87</v>
      </c>
      <c r="F1838">
        <v>32.590000000000003</v>
      </c>
      <c r="G1838">
        <v>8.17</v>
      </c>
      <c r="H1838">
        <v>-18.71</v>
      </c>
      <c r="I1838">
        <v>30.03</v>
      </c>
      <c r="J1838">
        <v>9.4600000000000009</v>
      </c>
      <c r="K1838">
        <v>-16.61</v>
      </c>
      <c r="L1838">
        <f t="shared" si="281"/>
        <v>1.7418492784607162</v>
      </c>
      <c r="M1838">
        <f t="shared" si="282"/>
        <v>1.8079470198675498</v>
      </c>
      <c r="O1838">
        <v>30.03</v>
      </c>
      <c r="P1838">
        <f t="shared" si="288"/>
        <v>28.17</v>
      </c>
      <c r="Q1838">
        <v>9.4600000000000009</v>
      </c>
      <c r="R1838">
        <f t="shared" si="289"/>
        <v>1.8018000000000001</v>
      </c>
      <c r="S1838">
        <v>0.1</v>
      </c>
      <c r="T1838">
        <v>0.1</v>
      </c>
      <c r="U1838">
        <f t="shared" si="283"/>
        <v>5.3447354355959376E-2</v>
      </c>
      <c r="V1838">
        <f t="shared" si="284"/>
        <v>-8.578428922017424E-2</v>
      </c>
      <c r="W1838">
        <f t="shared" si="285"/>
        <v>8.578428922017424E-2</v>
      </c>
      <c r="X1838">
        <f t="shared" si="290"/>
        <v>9.273967939014598E-3</v>
      </c>
      <c r="Y1838">
        <f t="shared" si="290"/>
        <v>7.3589442770105034E-5</v>
      </c>
      <c r="Z1838">
        <f t="shared" si="290"/>
        <v>7.3589442770105034E-5</v>
      </c>
      <c r="AA1838">
        <f t="shared" si="286"/>
        <v>9.4211468245548064E-3</v>
      </c>
      <c r="AB1838">
        <f t="shared" si="287"/>
        <v>9.7062592302878489E-2</v>
      </c>
    </row>
    <row r="1839" spans="1:28" x14ac:dyDescent="0.25">
      <c r="A1839" s="1">
        <v>44979.361111111109</v>
      </c>
      <c r="B1839">
        <v>1840</v>
      </c>
      <c r="C1839">
        <v>27.25</v>
      </c>
      <c r="D1839">
        <v>58.84</v>
      </c>
      <c r="E1839">
        <v>62.87</v>
      </c>
      <c r="F1839">
        <v>33.200000000000003</v>
      </c>
      <c r="G1839">
        <v>8.4600000000000009</v>
      </c>
      <c r="H1839">
        <v>-18.48</v>
      </c>
      <c r="I1839">
        <v>30.92</v>
      </c>
      <c r="J1839">
        <v>9.69</v>
      </c>
      <c r="K1839">
        <v>-16.45</v>
      </c>
      <c r="L1839">
        <f t="shared" si="281"/>
        <v>1.7965367965367967</v>
      </c>
      <c r="M1839">
        <f t="shared" si="282"/>
        <v>1.8796352583586629</v>
      </c>
      <c r="O1839">
        <v>30.92</v>
      </c>
      <c r="P1839">
        <f t="shared" si="288"/>
        <v>28.17</v>
      </c>
      <c r="Q1839">
        <v>9.69</v>
      </c>
      <c r="R1839">
        <f t="shared" si="289"/>
        <v>1.8552</v>
      </c>
      <c r="S1839">
        <v>0.1</v>
      </c>
      <c r="T1839">
        <v>0.1</v>
      </c>
      <c r="U1839">
        <f t="shared" si="283"/>
        <v>5.4112554112554098E-2</v>
      </c>
      <c r="V1839">
        <f t="shared" si="284"/>
        <v>-9.0538970409100236E-2</v>
      </c>
      <c r="W1839">
        <f t="shared" si="285"/>
        <v>9.0538970409100236E-2</v>
      </c>
      <c r="X1839">
        <f t="shared" si="290"/>
        <v>1.0078073874177765E-2</v>
      </c>
      <c r="Y1839">
        <f t="shared" si="290"/>
        <v>8.1973051627399278E-5</v>
      </c>
      <c r="Z1839">
        <f t="shared" si="290"/>
        <v>8.1973051627399278E-5</v>
      </c>
      <c r="AA1839">
        <f t="shared" si="286"/>
        <v>1.0242019977432563E-2</v>
      </c>
      <c r="AB1839">
        <f t="shared" si="287"/>
        <v>0.10120286546058152</v>
      </c>
    </row>
    <row r="1840" spans="1:28" x14ac:dyDescent="0.25">
      <c r="A1840" s="1">
        <v>44979.368055555555</v>
      </c>
      <c r="B1840">
        <v>1841</v>
      </c>
      <c r="C1840">
        <v>27.21</v>
      </c>
      <c r="D1840">
        <v>58.84</v>
      </c>
      <c r="E1840">
        <v>62.87</v>
      </c>
      <c r="F1840">
        <v>33.909999999999997</v>
      </c>
      <c r="G1840">
        <v>8.73</v>
      </c>
      <c r="H1840">
        <v>-18.260000000000002</v>
      </c>
      <c r="I1840">
        <v>31.38</v>
      </c>
      <c r="J1840">
        <v>9.9499999999999993</v>
      </c>
      <c r="K1840">
        <v>-16.23</v>
      </c>
      <c r="L1840">
        <f t="shared" si="281"/>
        <v>1.8570646221248628</v>
      </c>
      <c r="M1840">
        <f t="shared" si="282"/>
        <v>1.9334565619223658</v>
      </c>
      <c r="O1840">
        <v>31.38</v>
      </c>
      <c r="P1840">
        <f t="shared" si="288"/>
        <v>28.21</v>
      </c>
      <c r="Q1840">
        <v>9.9499999999999993</v>
      </c>
      <c r="R1840">
        <f t="shared" si="289"/>
        <v>1.8827999999999998</v>
      </c>
      <c r="S1840">
        <v>0.1</v>
      </c>
      <c r="T1840">
        <v>0.1</v>
      </c>
      <c r="U1840">
        <f t="shared" si="283"/>
        <v>5.4764512595837894E-2</v>
      </c>
      <c r="V1840">
        <f t="shared" si="284"/>
        <v>-9.4113384734796982E-2</v>
      </c>
      <c r="W1840">
        <f t="shared" si="285"/>
        <v>9.4113384734796982E-2</v>
      </c>
      <c r="X1840">
        <f t="shared" si="290"/>
        <v>1.0631800846720543E-2</v>
      </c>
      <c r="Y1840">
        <f t="shared" si="290"/>
        <v>8.8573291862399179E-5</v>
      </c>
      <c r="Z1840">
        <f t="shared" si="290"/>
        <v>8.8573291862399179E-5</v>
      </c>
      <c r="AA1840">
        <f t="shared" si="286"/>
        <v>1.080894743044534E-2</v>
      </c>
      <c r="AB1840">
        <f t="shared" si="287"/>
        <v>0.10396608788660532</v>
      </c>
    </row>
    <row r="1841" spans="1:28" x14ac:dyDescent="0.25">
      <c r="A1841" s="1">
        <v>44979.375</v>
      </c>
      <c r="B1841">
        <v>1842</v>
      </c>
      <c r="C1841">
        <v>27.21</v>
      </c>
      <c r="D1841">
        <v>58.84</v>
      </c>
      <c r="E1841">
        <v>62.87</v>
      </c>
      <c r="F1841">
        <v>34.29</v>
      </c>
      <c r="G1841">
        <v>9.0299999999999994</v>
      </c>
      <c r="H1841">
        <v>-18.04</v>
      </c>
      <c r="I1841">
        <v>31.65</v>
      </c>
      <c r="J1841">
        <v>10.199999999999999</v>
      </c>
      <c r="K1841">
        <v>-16.04</v>
      </c>
      <c r="L1841">
        <f t="shared" si="281"/>
        <v>1.9007760532150777</v>
      </c>
      <c r="M1841">
        <f t="shared" si="282"/>
        <v>1.9731920199501247</v>
      </c>
      <c r="O1841">
        <v>31.65</v>
      </c>
      <c r="P1841">
        <f t="shared" si="288"/>
        <v>28.24</v>
      </c>
      <c r="Q1841">
        <v>10.199999999999999</v>
      </c>
      <c r="R1841">
        <f t="shared" si="289"/>
        <v>1.8989999999999998</v>
      </c>
      <c r="S1841">
        <v>0.1</v>
      </c>
      <c r="T1841">
        <v>0.1</v>
      </c>
      <c r="U1841">
        <f t="shared" si="283"/>
        <v>5.543237250554324E-2</v>
      </c>
      <c r="V1841">
        <f t="shared" si="284"/>
        <v>-9.725247171842813E-2</v>
      </c>
      <c r="W1841">
        <f t="shared" si="285"/>
        <v>9.725247171842813E-2</v>
      </c>
      <c r="X1841">
        <f t="shared" si="290"/>
        <v>1.1080946627597699E-2</v>
      </c>
      <c r="Y1841">
        <f t="shared" si="290"/>
        <v>9.4580432553436651E-5</v>
      </c>
      <c r="Z1841">
        <f t="shared" si="290"/>
        <v>9.4580432553436651E-5</v>
      </c>
      <c r="AA1841">
        <f t="shared" si="286"/>
        <v>1.1270107492704571E-2</v>
      </c>
      <c r="AB1841">
        <f t="shared" si="287"/>
        <v>0.10616076249116041</v>
      </c>
    </row>
    <row r="1842" spans="1:28" x14ac:dyDescent="0.25">
      <c r="A1842" s="1">
        <v>44979.381944444445</v>
      </c>
      <c r="B1842">
        <v>1843</v>
      </c>
      <c r="C1842">
        <v>27.21</v>
      </c>
      <c r="D1842">
        <v>58.84</v>
      </c>
      <c r="E1842">
        <v>62.87</v>
      </c>
      <c r="F1842">
        <v>35.06</v>
      </c>
      <c r="G1842">
        <v>9.25</v>
      </c>
      <c r="H1842">
        <v>-17.91</v>
      </c>
      <c r="I1842">
        <v>32.729999999999997</v>
      </c>
      <c r="J1842">
        <v>10.43</v>
      </c>
      <c r="K1842">
        <v>-15.88</v>
      </c>
      <c r="L1842">
        <f t="shared" si="281"/>
        <v>1.957565605806812</v>
      </c>
      <c r="M1842">
        <f t="shared" si="282"/>
        <v>2.0610831234256923</v>
      </c>
      <c r="O1842">
        <v>32.729999999999997</v>
      </c>
      <c r="P1842">
        <f t="shared" si="288"/>
        <v>28.34</v>
      </c>
      <c r="Q1842">
        <v>10.43</v>
      </c>
      <c r="R1842">
        <f t="shared" si="289"/>
        <v>1.9637999999999998</v>
      </c>
      <c r="S1842">
        <v>0.1</v>
      </c>
      <c r="T1842">
        <v>0.1</v>
      </c>
      <c r="U1842">
        <f t="shared" si="283"/>
        <v>5.583472920156337E-2</v>
      </c>
      <c r="V1842">
        <f t="shared" si="284"/>
        <v>-0.10203633091943992</v>
      </c>
      <c r="W1842">
        <f t="shared" si="285"/>
        <v>0.10203633091943992</v>
      </c>
      <c r="X1842">
        <f t="shared" si="290"/>
        <v>1.2022736799575764E-2</v>
      </c>
      <c r="Y1842">
        <f t="shared" si="290"/>
        <v>1.0411412827501452E-4</v>
      </c>
      <c r="Z1842">
        <f t="shared" si="290"/>
        <v>1.0411412827501452E-4</v>
      </c>
      <c r="AA1842">
        <f t="shared" si="286"/>
        <v>1.2230965056125793E-2</v>
      </c>
      <c r="AB1842">
        <f t="shared" si="287"/>
        <v>0.11059369356399032</v>
      </c>
    </row>
    <row r="1843" spans="1:28" x14ac:dyDescent="0.25">
      <c r="A1843" s="1">
        <v>44979.388888888891</v>
      </c>
      <c r="B1843">
        <v>1844</v>
      </c>
      <c r="C1843">
        <v>27.25</v>
      </c>
      <c r="D1843">
        <v>58.84</v>
      </c>
      <c r="E1843">
        <v>62.87</v>
      </c>
      <c r="F1843">
        <v>35.5</v>
      </c>
      <c r="G1843">
        <v>9.6</v>
      </c>
      <c r="H1843">
        <v>-17.690000000000001</v>
      </c>
      <c r="I1843">
        <v>33.17</v>
      </c>
      <c r="J1843">
        <v>10.7</v>
      </c>
      <c r="K1843">
        <v>-15.66</v>
      </c>
      <c r="L1843">
        <f t="shared" si="281"/>
        <v>2.0067834934991517</v>
      </c>
      <c r="M1843">
        <f t="shared" si="282"/>
        <v>2.1181353767560664</v>
      </c>
      <c r="O1843">
        <v>33.17</v>
      </c>
      <c r="P1843">
        <f t="shared" si="288"/>
        <v>28.39</v>
      </c>
      <c r="Q1843">
        <v>10.7</v>
      </c>
      <c r="R1843">
        <f t="shared" si="289"/>
        <v>1.9902</v>
      </c>
      <c r="S1843">
        <v>0.1</v>
      </c>
      <c r="T1843">
        <v>0.1</v>
      </c>
      <c r="U1843">
        <f t="shared" si="283"/>
        <v>5.652911249293386E-2</v>
      </c>
      <c r="V1843">
        <f t="shared" si="284"/>
        <v>-0.10599608034995002</v>
      </c>
      <c r="W1843">
        <f t="shared" si="285"/>
        <v>0.10599608034995002</v>
      </c>
      <c r="X1843">
        <f t="shared" si="290"/>
        <v>1.2657203946748232E-2</v>
      </c>
      <c r="Y1843">
        <f t="shared" si="290"/>
        <v>1.1235169049553064E-4</v>
      </c>
      <c r="Z1843">
        <f t="shared" si="290"/>
        <v>1.1235169049553064E-4</v>
      </c>
      <c r="AA1843">
        <f t="shared" si="286"/>
        <v>1.2881907327739294E-2</v>
      </c>
      <c r="AB1843">
        <f t="shared" si="287"/>
        <v>0.11349849042053067</v>
      </c>
    </row>
    <row r="1844" spans="1:28" x14ac:dyDescent="0.25">
      <c r="A1844" s="1">
        <v>44979.395833333336</v>
      </c>
      <c r="B1844">
        <v>1845</v>
      </c>
      <c r="C1844">
        <v>27.25</v>
      </c>
      <c r="D1844">
        <v>58.84</v>
      </c>
      <c r="E1844">
        <v>62.87</v>
      </c>
      <c r="F1844">
        <v>33.020000000000003</v>
      </c>
      <c r="G1844">
        <v>9.91</v>
      </c>
      <c r="H1844">
        <v>-16.940000000000001</v>
      </c>
      <c r="I1844">
        <v>30.28</v>
      </c>
      <c r="J1844">
        <v>11</v>
      </c>
      <c r="K1844">
        <v>-15.08</v>
      </c>
      <c r="L1844">
        <f t="shared" si="281"/>
        <v>1.949232585596222</v>
      </c>
      <c r="M1844">
        <f t="shared" si="282"/>
        <v>2.0079575596816976</v>
      </c>
      <c r="O1844">
        <v>30.28</v>
      </c>
      <c r="P1844">
        <f t="shared" si="288"/>
        <v>27.94</v>
      </c>
      <c r="Q1844">
        <v>11</v>
      </c>
      <c r="R1844">
        <f t="shared" si="289"/>
        <v>1.8168</v>
      </c>
      <c r="S1844">
        <v>0.1</v>
      </c>
      <c r="T1844">
        <v>0.1</v>
      </c>
      <c r="U1844">
        <f t="shared" si="283"/>
        <v>5.9031877213695391E-2</v>
      </c>
      <c r="V1844">
        <f t="shared" si="284"/>
        <v>-0.10551860932884867</v>
      </c>
      <c r="W1844">
        <f t="shared" si="285"/>
        <v>0.10551860932884867</v>
      </c>
      <c r="X1844">
        <f t="shared" si="290"/>
        <v>1.1502372565719135E-2</v>
      </c>
      <c r="Y1844">
        <f t="shared" si="290"/>
        <v>1.1134176914694191E-4</v>
      </c>
      <c r="Z1844">
        <f t="shared" si="290"/>
        <v>1.1134176914694191E-4</v>
      </c>
      <c r="AA1844">
        <f t="shared" si="286"/>
        <v>1.1725056104013018E-2</v>
      </c>
      <c r="AB1844">
        <f t="shared" si="287"/>
        <v>0.10828229820249023</v>
      </c>
    </row>
    <row r="1845" spans="1:28" x14ac:dyDescent="0.25">
      <c r="A1845" s="1">
        <v>44979.402777777781</v>
      </c>
      <c r="B1845">
        <v>1846</v>
      </c>
      <c r="C1845">
        <v>27.25</v>
      </c>
      <c r="D1845">
        <v>58.84</v>
      </c>
      <c r="E1845">
        <v>62.87</v>
      </c>
      <c r="F1845">
        <v>35.31</v>
      </c>
      <c r="G1845">
        <v>10.27</v>
      </c>
      <c r="H1845">
        <v>-16.940000000000001</v>
      </c>
      <c r="I1845">
        <v>32.79</v>
      </c>
      <c r="J1845">
        <v>11.32</v>
      </c>
      <c r="K1845">
        <v>-15.01</v>
      </c>
      <c r="L1845">
        <f t="shared" si="281"/>
        <v>2.0844155844155843</v>
      </c>
      <c r="M1845">
        <f t="shared" si="282"/>
        <v>2.1845436375749498</v>
      </c>
      <c r="O1845">
        <v>32.79</v>
      </c>
      <c r="P1845">
        <f t="shared" si="288"/>
        <v>28.26</v>
      </c>
      <c r="Q1845">
        <v>11.32</v>
      </c>
      <c r="R1845">
        <f t="shared" si="289"/>
        <v>1.9673999999999998</v>
      </c>
      <c r="S1845">
        <v>0.1</v>
      </c>
      <c r="T1845">
        <v>0.1</v>
      </c>
      <c r="U1845">
        <f t="shared" si="283"/>
        <v>5.9031877213695391E-2</v>
      </c>
      <c r="V1845">
        <f t="shared" si="284"/>
        <v>-0.1142653632725544</v>
      </c>
      <c r="W1845">
        <f t="shared" si="285"/>
        <v>0.1142653632725544</v>
      </c>
      <c r="X1845">
        <f t="shared" si="290"/>
        <v>1.3488340542145412E-2</v>
      </c>
      <c r="Y1845">
        <f t="shared" si="290"/>
        <v>1.3056573243808826E-4</v>
      </c>
      <c r="Z1845">
        <f t="shared" si="290"/>
        <v>1.3056573243808826E-4</v>
      </c>
      <c r="AA1845">
        <f t="shared" si="286"/>
        <v>1.3749472007021589E-2</v>
      </c>
      <c r="AB1845">
        <f t="shared" si="287"/>
        <v>0.1172581426043479</v>
      </c>
    </row>
    <row r="1846" spans="1:28" x14ac:dyDescent="0.25">
      <c r="A1846" s="1">
        <v>44979.409722222219</v>
      </c>
      <c r="B1846">
        <v>1847</v>
      </c>
      <c r="C1846">
        <v>27.25</v>
      </c>
      <c r="D1846">
        <v>58.84</v>
      </c>
      <c r="E1846">
        <v>62.87</v>
      </c>
      <c r="F1846">
        <v>33.9</v>
      </c>
      <c r="G1846">
        <v>10.65</v>
      </c>
      <c r="H1846">
        <v>-16.34</v>
      </c>
      <c r="I1846">
        <v>31.42</v>
      </c>
      <c r="J1846">
        <v>11.64</v>
      </c>
      <c r="K1846">
        <v>-14.52</v>
      </c>
      <c r="L1846">
        <f t="shared" si="281"/>
        <v>2.0746634026927784</v>
      </c>
      <c r="M1846">
        <f t="shared" si="282"/>
        <v>2.1639118457300279</v>
      </c>
      <c r="O1846">
        <v>31.42</v>
      </c>
      <c r="P1846">
        <f t="shared" si="288"/>
        <v>27.98</v>
      </c>
      <c r="Q1846">
        <v>11.64</v>
      </c>
      <c r="R1846">
        <f t="shared" si="289"/>
        <v>1.8852</v>
      </c>
      <c r="S1846">
        <v>0.1</v>
      </c>
      <c r="T1846">
        <v>0.1</v>
      </c>
      <c r="U1846">
        <f t="shared" si="283"/>
        <v>6.1199510403916767E-2</v>
      </c>
      <c r="V1846">
        <f t="shared" si="284"/>
        <v>-0.11767984191499788</v>
      </c>
      <c r="W1846">
        <f t="shared" si="285"/>
        <v>0.11767984191499788</v>
      </c>
      <c r="X1846">
        <f t="shared" si="290"/>
        <v>1.3311002278689235E-2</v>
      </c>
      <c r="Y1846">
        <f t="shared" si="290"/>
        <v>1.3848545193138894E-4</v>
      </c>
      <c r="Z1846">
        <f t="shared" si="290"/>
        <v>1.3848545193138894E-4</v>
      </c>
      <c r="AA1846">
        <f t="shared" si="286"/>
        <v>1.3587973182552013E-2</v>
      </c>
      <c r="AB1846">
        <f t="shared" si="287"/>
        <v>0.11656746193750644</v>
      </c>
    </row>
    <row r="1847" spans="1:28" x14ac:dyDescent="0.25">
      <c r="A1847" s="1">
        <v>44979.416666666664</v>
      </c>
      <c r="B1847">
        <v>1848</v>
      </c>
      <c r="C1847">
        <v>27.25</v>
      </c>
      <c r="D1847">
        <v>58.84</v>
      </c>
      <c r="E1847">
        <v>62.87</v>
      </c>
      <c r="F1847">
        <v>40.93</v>
      </c>
      <c r="G1847">
        <v>11.05</v>
      </c>
      <c r="H1847">
        <v>-16.989999999999998</v>
      </c>
      <c r="I1847">
        <v>37.85</v>
      </c>
      <c r="J1847">
        <v>11.98</v>
      </c>
      <c r="K1847">
        <v>-14.94</v>
      </c>
      <c r="L1847">
        <f t="shared" si="281"/>
        <v>2.4090641553855212</v>
      </c>
      <c r="M1847">
        <f t="shared" si="282"/>
        <v>2.5334672021419009</v>
      </c>
      <c r="O1847">
        <v>37.85</v>
      </c>
      <c r="P1847">
        <f t="shared" si="288"/>
        <v>28.97</v>
      </c>
      <c r="Q1847">
        <v>11.98</v>
      </c>
      <c r="R1847">
        <f t="shared" si="289"/>
        <v>2.2709999999999999</v>
      </c>
      <c r="S1847">
        <v>0.1</v>
      </c>
      <c r="T1847">
        <v>0.1</v>
      </c>
      <c r="U1847">
        <f t="shared" si="283"/>
        <v>5.8858151854031787E-2</v>
      </c>
      <c r="V1847">
        <f t="shared" si="284"/>
        <v>-0.13112307520159527</v>
      </c>
      <c r="W1847">
        <f t="shared" si="285"/>
        <v>0.13112307520159527</v>
      </c>
      <c r="X1847">
        <f t="shared" si="290"/>
        <v>1.7866830226969371E-2</v>
      </c>
      <c r="Y1847">
        <f t="shared" si="290"/>
        <v>1.7193260850323212E-4</v>
      </c>
      <c r="Z1847">
        <f t="shared" si="290"/>
        <v>1.7193260850323212E-4</v>
      </c>
      <c r="AA1847">
        <f t="shared" si="286"/>
        <v>1.8210695443975838E-2</v>
      </c>
      <c r="AB1847">
        <f t="shared" si="287"/>
        <v>0.13494700976300231</v>
      </c>
    </row>
    <row r="1848" spans="1:28" x14ac:dyDescent="0.25">
      <c r="A1848" s="1">
        <v>44979.423611111109</v>
      </c>
      <c r="B1848">
        <v>1849</v>
      </c>
      <c r="C1848">
        <v>27.31</v>
      </c>
      <c r="D1848">
        <v>58.84</v>
      </c>
      <c r="E1848">
        <v>62.87</v>
      </c>
      <c r="F1848">
        <v>39.520000000000003</v>
      </c>
      <c r="G1848">
        <v>11.43</v>
      </c>
      <c r="H1848">
        <v>-16.37</v>
      </c>
      <c r="I1848">
        <v>36.86</v>
      </c>
      <c r="J1848">
        <v>12.28</v>
      </c>
      <c r="K1848">
        <v>-14.51</v>
      </c>
      <c r="L1848">
        <f t="shared" si="281"/>
        <v>2.4141722663408673</v>
      </c>
      <c r="M1848">
        <f t="shared" si="282"/>
        <v>2.5403170227429359</v>
      </c>
      <c r="O1848">
        <v>36.86</v>
      </c>
      <c r="P1848">
        <f t="shared" si="288"/>
        <v>28.65</v>
      </c>
      <c r="Q1848">
        <v>12.28</v>
      </c>
      <c r="R1848">
        <f t="shared" si="289"/>
        <v>2.2115999999999998</v>
      </c>
      <c r="S1848">
        <v>0.1</v>
      </c>
      <c r="T1848">
        <v>0.1</v>
      </c>
      <c r="U1848">
        <f t="shared" si="283"/>
        <v>6.1087354917532082E-2</v>
      </c>
      <c r="V1848">
        <f t="shared" si="284"/>
        <v>-0.13754916935004474</v>
      </c>
      <c r="W1848">
        <f t="shared" si="285"/>
        <v>0.13754916935004474</v>
      </c>
      <c r="X1848">
        <f t="shared" si="290"/>
        <v>1.8252224576073537E-2</v>
      </c>
      <c r="Y1848">
        <f t="shared" si="290"/>
        <v>1.891977398888729E-4</v>
      </c>
      <c r="Z1848">
        <f t="shared" si="290"/>
        <v>1.891977398888729E-4</v>
      </c>
      <c r="AA1848">
        <f t="shared" si="286"/>
        <v>1.8630620055851286E-2</v>
      </c>
      <c r="AB1848">
        <f t="shared" si="287"/>
        <v>0.13649402937803282</v>
      </c>
    </row>
    <row r="1849" spans="1:28" x14ac:dyDescent="0.25">
      <c r="A1849" s="1">
        <v>44979.430555555555</v>
      </c>
      <c r="B1849">
        <v>1850</v>
      </c>
      <c r="C1849">
        <v>27.37</v>
      </c>
      <c r="D1849">
        <v>58.84</v>
      </c>
      <c r="E1849">
        <v>62.87</v>
      </c>
      <c r="F1849">
        <v>39.78</v>
      </c>
      <c r="G1849">
        <v>11.81</v>
      </c>
      <c r="H1849">
        <v>-16.05</v>
      </c>
      <c r="I1849">
        <v>37.450000000000003</v>
      </c>
      <c r="J1849">
        <v>12.58</v>
      </c>
      <c r="K1849">
        <v>-14.31</v>
      </c>
      <c r="L1849">
        <f t="shared" si="281"/>
        <v>2.4785046728971962</v>
      </c>
      <c r="M1849">
        <f t="shared" si="282"/>
        <v>2.6170510132774285</v>
      </c>
      <c r="O1849">
        <v>37.450000000000003</v>
      </c>
      <c r="P1849">
        <f t="shared" si="288"/>
        <v>28.630000000000003</v>
      </c>
      <c r="Q1849">
        <v>12.58</v>
      </c>
      <c r="R1849">
        <f t="shared" si="289"/>
        <v>2.2469999999999999</v>
      </c>
      <c r="S1849">
        <v>0.1</v>
      </c>
      <c r="T1849">
        <v>0.1</v>
      </c>
      <c r="U1849">
        <f t="shared" si="283"/>
        <v>6.2305295950155749E-2</v>
      </c>
      <c r="V1849">
        <f t="shared" si="284"/>
        <v>-0.14537902388369672</v>
      </c>
      <c r="W1849">
        <f t="shared" si="285"/>
        <v>0.14537902388369672</v>
      </c>
      <c r="X1849">
        <f t="shared" si="290"/>
        <v>1.9599999999999989E-2</v>
      </c>
      <c r="Y1849">
        <f t="shared" si="290"/>
        <v>2.1135060585376466E-4</v>
      </c>
      <c r="Z1849">
        <f t="shared" si="290"/>
        <v>2.1135060585376466E-4</v>
      </c>
      <c r="AA1849">
        <f t="shared" si="286"/>
        <v>2.002270121170752E-2</v>
      </c>
      <c r="AB1849">
        <f t="shared" si="287"/>
        <v>0.1415015943786766</v>
      </c>
    </row>
    <row r="1850" spans="1:28" x14ac:dyDescent="0.25">
      <c r="A1850" s="1">
        <v>44979.4375</v>
      </c>
      <c r="B1850">
        <v>1851</v>
      </c>
      <c r="C1850">
        <v>27.44</v>
      </c>
      <c r="D1850">
        <v>58.84</v>
      </c>
      <c r="E1850">
        <v>62.87</v>
      </c>
      <c r="F1850">
        <v>40.76</v>
      </c>
      <c r="G1850">
        <v>12.19</v>
      </c>
      <c r="H1850">
        <v>-15.82</v>
      </c>
      <c r="I1850">
        <v>38.130000000000003</v>
      </c>
      <c r="J1850">
        <v>12.89</v>
      </c>
      <c r="K1850">
        <v>-14.07</v>
      </c>
      <c r="L1850">
        <f t="shared" si="281"/>
        <v>2.5764854614412136</v>
      </c>
      <c r="M1850">
        <f t="shared" si="282"/>
        <v>2.7100213219616207</v>
      </c>
      <c r="O1850">
        <v>38.130000000000003</v>
      </c>
      <c r="P1850">
        <f t="shared" si="288"/>
        <v>28.71</v>
      </c>
      <c r="Q1850">
        <v>12.89</v>
      </c>
      <c r="R1850">
        <f t="shared" si="289"/>
        <v>2.2878000000000003</v>
      </c>
      <c r="S1850">
        <v>0.1</v>
      </c>
      <c r="T1850">
        <v>0.1</v>
      </c>
      <c r="U1850">
        <f t="shared" si="283"/>
        <v>6.3211125158027806E-2</v>
      </c>
      <c r="V1850">
        <f t="shared" si="284"/>
        <v>-0.15235399508695327</v>
      </c>
      <c r="W1850">
        <f t="shared" si="285"/>
        <v>0.15235399508695327</v>
      </c>
      <c r="X1850">
        <f t="shared" si="290"/>
        <v>2.09133281975959E-2</v>
      </c>
      <c r="Y1850">
        <f t="shared" si="290"/>
        <v>2.3211739818955381E-4</v>
      </c>
      <c r="Z1850">
        <f t="shared" si="290"/>
        <v>2.3211739818955381E-4</v>
      </c>
      <c r="AA1850">
        <f t="shared" si="286"/>
        <v>2.1377562993975009E-2</v>
      </c>
      <c r="AB1850">
        <f t="shared" si="287"/>
        <v>0.14621068016384783</v>
      </c>
    </row>
    <row r="1851" spans="1:28" x14ac:dyDescent="0.25">
      <c r="A1851" s="1">
        <v>44979.444444444445</v>
      </c>
      <c r="B1851">
        <v>1852</v>
      </c>
      <c r="C1851">
        <v>27.5</v>
      </c>
      <c r="D1851">
        <v>58.84</v>
      </c>
      <c r="E1851">
        <v>62.87</v>
      </c>
      <c r="F1851">
        <v>41.33</v>
      </c>
      <c r="G1851">
        <v>12.57</v>
      </c>
      <c r="H1851">
        <v>-15.54</v>
      </c>
      <c r="I1851">
        <v>38.51</v>
      </c>
      <c r="J1851">
        <v>13.22</v>
      </c>
      <c r="K1851">
        <v>-13.87</v>
      </c>
      <c r="L1851">
        <f t="shared" si="281"/>
        <v>2.6595881595881594</v>
      </c>
      <c r="M1851">
        <f t="shared" si="282"/>
        <v>2.7764960346070655</v>
      </c>
      <c r="O1851">
        <v>38.51</v>
      </c>
      <c r="P1851">
        <f t="shared" si="288"/>
        <v>28.759999999999998</v>
      </c>
      <c r="Q1851">
        <v>13.22</v>
      </c>
      <c r="R1851">
        <f t="shared" si="289"/>
        <v>2.3106</v>
      </c>
      <c r="S1851">
        <v>0.1</v>
      </c>
      <c r="T1851">
        <v>0.1</v>
      </c>
      <c r="U1851">
        <f t="shared" si="283"/>
        <v>6.4350064350064365E-2</v>
      </c>
      <c r="V1851">
        <f t="shared" si="284"/>
        <v>-0.15946724440932938</v>
      </c>
      <c r="W1851">
        <f t="shared" si="285"/>
        <v>0.15946724440932938</v>
      </c>
      <c r="X1851">
        <f t="shared" si="290"/>
        <v>2.210790089593179E-2</v>
      </c>
      <c r="Y1851">
        <f t="shared" si="290"/>
        <v>2.5429802039504792E-4</v>
      </c>
      <c r="Z1851">
        <f t="shared" si="290"/>
        <v>2.5429802039504792E-4</v>
      </c>
      <c r="AA1851">
        <f t="shared" si="286"/>
        <v>2.2616496936721884E-2</v>
      </c>
      <c r="AB1851">
        <f t="shared" si="287"/>
        <v>0.15038782176998869</v>
      </c>
    </row>
    <row r="1852" spans="1:28" x14ac:dyDescent="0.25">
      <c r="A1852" s="1">
        <v>44979.451388888891</v>
      </c>
      <c r="B1852">
        <v>1853</v>
      </c>
      <c r="C1852">
        <v>27.56</v>
      </c>
      <c r="D1852">
        <v>58.84</v>
      </c>
      <c r="E1852">
        <v>62.87</v>
      </c>
      <c r="F1852">
        <v>42.02</v>
      </c>
      <c r="G1852">
        <v>12.92</v>
      </c>
      <c r="H1852">
        <v>-15.31</v>
      </c>
      <c r="I1852">
        <v>39.049999999999997</v>
      </c>
      <c r="J1852">
        <v>13.51</v>
      </c>
      <c r="K1852">
        <v>-13.64</v>
      </c>
      <c r="L1852">
        <f t="shared" si="281"/>
        <v>2.7446113651208361</v>
      </c>
      <c r="M1852">
        <f t="shared" si="282"/>
        <v>2.8629032258064511</v>
      </c>
      <c r="O1852">
        <v>39.049999999999997</v>
      </c>
      <c r="P1852">
        <f t="shared" si="288"/>
        <v>28.82</v>
      </c>
      <c r="Q1852">
        <v>13.51</v>
      </c>
      <c r="R1852">
        <f t="shared" si="289"/>
        <v>2.3429999999999995</v>
      </c>
      <c r="S1852">
        <v>0.1</v>
      </c>
      <c r="T1852">
        <v>0.1</v>
      </c>
      <c r="U1852">
        <f t="shared" si="283"/>
        <v>6.531678641410843E-2</v>
      </c>
      <c r="V1852">
        <f t="shared" si="284"/>
        <v>-0.16659833504055738</v>
      </c>
      <c r="W1852">
        <f t="shared" si="285"/>
        <v>0.16659833504055738</v>
      </c>
      <c r="X1852">
        <f t="shared" si="290"/>
        <v>2.3420393940001557E-2</v>
      </c>
      <c r="Y1852">
        <f t="shared" si="290"/>
        <v>2.7755005238285803E-4</v>
      </c>
      <c r="Z1852">
        <f t="shared" si="290"/>
        <v>2.7755005238285803E-4</v>
      </c>
      <c r="AA1852">
        <f t="shared" si="286"/>
        <v>2.397549404476727E-2</v>
      </c>
      <c r="AB1852">
        <f t="shared" si="287"/>
        <v>0.15484022101756142</v>
      </c>
    </row>
    <row r="1853" spans="1:28" x14ac:dyDescent="0.25">
      <c r="A1853" s="1">
        <v>44979.458333333336</v>
      </c>
      <c r="B1853">
        <v>1854</v>
      </c>
      <c r="C1853">
        <v>27.63</v>
      </c>
      <c r="D1853">
        <v>58.84</v>
      </c>
      <c r="E1853">
        <v>62.87</v>
      </c>
      <c r="F1853">
        <v>39.020000000000003</v>
      </c>
      <c r="G1853">
        <v>13.27</v>
      </c>
      <c r="H1853">
        <v>-14.59</v>
      </c>
      <c r="I1853">
        <v>35.909999999999997</v>
      </c>
      <c r="J1853">
        <v>13.8</v>
      </c>
      <c r="K1853">
        <v>-13.03</v>
      </c>
      <c r="L1853">
        <f t="shared" si="281"/>
        <v>2.6744345442083621</v>
      </c>
      <c r="M1853">
        <f t="shared" si="282"/>
        <v>2.7559478127398309</v>
      </c>
      <c r="O1853">
        <v>35.909999999999997</v>
      </c>
      <c r="P1853">
        <f t="shared" si="288"/>
        <v>28.39</v>
      </c>
      <c r="Q1853">
        <v>13.8</v>
      </c>
      <c r="R1853">
        <f t="shared" si="289"/>
        <v>2.1545999999999998</v>
      </c>
      <c r="S1853">
        <v>0.1</v>
      </c>
      <c r="T1853">
        <v>0.1</v>
      </c>
      <c r="U1853">
        <f t="shared" si="283"/>
        <v>6.8540095956134334E-2</v>
      </c>
      <c r="V1853">
        <f t="shared" si="284"/>
        <v>-0.16869601410450882</v>
      </c>
      <c r="W1853">
        <f t="shared" si="285"/>
        <v>0.16869601410450882</v>
      </c>
      <c r="X1853">
        <f t="shared" si="290"/>
        <v>2.1808345919374479E-2</v>
      </c>
      <c r="Y1853">
        <f t="shared" si="290"/>
        <v>2.8458345174748641E-4</v>
      </c>
      <c r="Z1853">
        <f t="shared" si="290"/>
        <v>2.8458345174748641E-4</v>
      </c>
      <c r="AA1853">
        <f t="shared" si="286"/>
        <v>2.2377512822869455E-2</v>
      </c>
      <c r="AB1853">
        <f t="shared" si="287"/>
        <v>0.14959115222121078</v>
      </c>
    </row>
    <row r="1854" spans="1:28" x14ac:dyDescent="0.25">
      <c r="A1854" s="1">
        <v>44979.465277777781</v>
      </c>
      <c r="B1854">
        <v>1855</v>
      </c>
      <c r="C1854">
        <v>27.66</v>
      </c>
      <c r="D1854">
        <v>58.84</v>
      </c>
      <c r="E1854">
        <v>62.87</v>
      </c>
      <c r="F1854">
        <v>39.6</v>
      </c>
      <c r="G1854">
        <v>13.59</v>
      </c>
      <c r="H1854">
        <v>-14.34</v>
      </c>
      <c r="I1854">
        <v>36.32</v>
      </c>
      <c r="J1854">
        <v>14.08</v>
      </c>
      <c r="K1854">
        <v>-12.78</v>
      </c>
      <c r="L1854">
        <f t="shared" si="281"/>
        <v>2.7615062761506279</v>
      </c>
      <c r="M1854">
        <f t="shared" si="282"/>
        <v>2.8419405320813773</v>
      </c>
      <c r="O1854">
        <v>36.32</v>
      </c>
      <c r="P1854">
        <f t="shared" si="288"/>
        <v>28.42</v>
      </c>
      <c r="Q1854">
        <v>14.08</v>
      </c>
      <c r="R1854">
        <f t="shared" si="289"/>
        <v>2.1791999999999998</v>
      </c>
      <c r="S1854">
        <v>0.1</v>
      </c>
      <c r="T1854">
        <v>0.1</v>
      </c>
      <c r="U1854">
        <f t="shared" si="283"/>
        <v>6.9735006973500685E-2</v>
      </c>
      <c r="V1854">
        <f t="shared" si="284"/>
        <v>-0.17662311389662097</v>
      </c>
      <c r="W1854">
        <f t="shared" si="285"/>
        <v>0.17662311389662097</v>
      </c>
      <c r="X1854">
        <f t="shared" si="290"/>
        <v>2.3093825388210979E-2</v>
      </c>
      <c r="Y1854">
        <f t="shared" si="290"/>
        <v>3.1195724362538746E-4</v>
      </c>
      <c r="Z1854">
        <f t="shared" si="290"/>
        <v>3.1195724362538746E-4</v>
      </c>
      <c r="AA1854">
        <f t="shared" si="286"/>
        <v>2.3717739875461757E-2</v>
      </c>
      <c r="AB1854">
        <f t="shared" si="287"/>
        <v>0.15400564884270238</v>
      </c>
    </row>
    <row r="1855" spans="1:28" x14ac:dyDescent="0.25">
      <c r="A1855" s="1">
        <v>44979.472222222219</v>
      </c>
      <c r="B1855">
        <v>1856</v>
      </c>
      <c r="C1855">
        <v>27.66</v>
      </c>
      <c r="D1855">
        <v>58.84</v>
      </c>
      <c r="E1855">
        <v>62.87</v>
      </c>
      <c r="F1855">
        <v>39</v>
      </c>
      <c r="G1855">
        <v>13.94</v>
      </c>
      <c r="H1855">
        <v>-13.88</v>
      </c>
      <c r="I1855">
        <v>36.18</v>
      </c>
      <c r="J1855">
        <v>14.37</v>
      </c>
      <c r="K1855">
        <v>-12.49</v>
      </c>
      <c r="L1855">
        <f t="shared" si="281"/>
        <v>2.8097982708933715</v>
      </c>
      <c r="M1855">
        <f t="shared" si="282"/>
        <v>2.8967173738991194</v>
      </c>
      <c r="O1855">
        <v>36.18</v>
      </c>
      <c r="P1855">
        <f t="shared" si="288"/>
        <v>28.25</v>
      </c>
      <c r="Q1855">
        <v>14.37</v>
      </c>
      <c r="R1855">
        <f t="shared" si="289"/>
        <v>2.1707999999999998</v>
      </c>
      <c r="S1855">
        <v>0.1</v>
      </c>
      <c r="T1855">
        <v>0.1</v>
      </c>
      <c r="U1855">
        <f t="shared" si="283"/>
        <v>7.2046109510086456E-2</v>
      </c>
      <c r="V1855">
        <f t="shared" si="284"/>
        <v>-0.1877974237806144</v>
      </c>
      <c r="W1855">
        <f t="shared" si="285"/>
        <v>0.1877974237806144</v>
      </c>
      <c r="X1855">
        <f t="shared" si="290"/>
        <v>2.4460238852577462E-2</v>
      </c>
      <c r="Y1855">
        <f t="shared" si="290"/>
        <v>3.5267872378635684E-4</v>
      </c>
      <c r="Z1855">
        <f t="shared" si="290"/>
        <v>3.5267872378635684E-4</v>
      </c>
      <c r="AA1855">
        <f t="shared" si="286"/>
        <v>2.5165596300150174E-2</v>
      </c>
      <c r="AB1855">
        <f t="shared" si="287"/>
        <v>0.15863668018510149</v>
      </c>
    </row>
    <row r="1856" spans="1:28" x14ac:dyDescent="0.25">
      <c r="A1856" s="1">
        <v>44979.479166666664</v>
      </c>
      <c r="B1856">
        <v>1857</v>
      </c>
      <c r="C1856">
        <v>27.69</v>
      </c>
      <c r="D1856">
        <v>58.84</v>
      </c>
      <c r="E1856">
        <v>62.87</v>
      </c>
      <c r="F1856">
        <v>39.46</v>
      </c>
      <c r="G1856">
        <v>14.29</v>
      </c>
      <c r="H1856">
        <v>-13.63</v>
      </c>
      <c r="I1856">
        <v>37.049999999999997</v>
      </c>
      <c r="J1856">
        <v>14.66</v>
      </c>
      <c r="K1856">
        <v>-12.28</v>
      </c>
      <c r="L1856">
        <f t="shared" si="281"/>
        <v>2.8950843727072635</v>
      </c>
      <c r="M1856">
        <f t="shared" si="282"/>
        <v>3.0171009771986972</v>
      </c>
      <c r="O1856">
        <v>37.049999999999997</v>
      </c>
      <c r="P1856">
        <f t="shared" si="288"/>
        <v>28.29</v>
      </c>
      <c r="Q1856">
        <v>14.66</v>
      </c>
      <c r="R1856">
        <f t="shared" si="289"/>
        <v>2.2229999999999999</v>
      </c>
      <c r="S1856">
        <v>0.1</v>
      </c>
      <c r="T1856">
        <v>0.1</v>
      </c>
      <c r="U1856">
        <f t="shared" si="283"/>
        <v>7.3367571533382248E-2</v>
      </c>
      <c r="V1856">
        <f t="shared" si="284"/>
        <v>-0.19943276047775585</v>
      </c>
      <c r="W1856">
        <f t="shared" si="285"/>
        <v>0.19943276047775585</v>
      </c>
      <c r="X1856">
        <f t="shared" si="290"/>
        <v>2.6600341592523075E-2</v>
      </c>
      <c r="Y1856">
        <f t="shared" si="290"/>
        <v>3.9773425951777935E-4</v>
      </c>
      <c r="Z1856">
        <f t="shared" si="290"/>
        <v>3.9773425951777935E-4</v>
      </c>
      <c r="AA1856">
        <f t="shared" si="286"/>
        <v>2.7395810111558633E-2</v>
      </c>
      <c r="AB1856">
        <f t="shared" si="287"/>
        <v>0.16551679706772551</v>
      </c>
    </row>
    <row r="1857" spans="1:28" x14ac:dyDescent="0.25">
      <c r="A1857" s="1">
        <v>44979.486111111109</v>
      </c>
      <c r="B1857">
        <v>1858</v>
      </c>
      <c r="C1857">
        <v>27.72</v>
      </c>
      <c r="D1857">
        <v>58.84</v>
      </c>
      <c r="E1857">
        <v>62.87</v>
      </c>
      <c r="F1857">
        <v>39.950000000000003</v>
      </c>
      <c r="G1857">
        <v>14.57</v>
      </c>
      <c r="H1857">
        <v>-13.41</v>
      </c>
      <c r="I1857">
        <v>37.57</v>
      </c>
      <c r="J1857">
        <v>14.9</v>
      </c>
      <c r="K1857">
        <v>-12.1</v>
      </c>
      <c r="L1857">
        <f t="shared" si="281"/>
        <v>2.9791200596569727</v>
      </c>
      <c r="M1857">
        <f t="shared" si="282"/>
        <v>3.1049586776859504</v>
      </c>
      <c r="O1857">
        <v>37.57</v>
      </c>
      <c r="P1857">
        <f t="shared" si="288"/>
        <v>28.310000000000002</v>
      </c>
      <c r="Q1857">
        <v>14.9</v>
      </c>
      <c r="R1857">
        <f t="shared" si="289"/>
        <v>2.2542</v>
      </c>
      <c r="S1857">
        <v>0.1</v>
      </c>
      <c r="T1857">
        <v>0.1</v>
      </c>
      <c r="U1857">
        <f t="shared" si="283"/>
        <v>7.4571215510812819E-2</v>
      </c>
      <c r="V1857">
        <f t="shared" si="284"/>
        <v>-0.20892174248629655</v>
      </c>
      <c r="W1857">
        <f t="shared" si="285"/>
        <v>0.20892174248629655</v>
      </c>
      <c r="X1857">
        <f t="shared" si="290"/>
        <v>2.8257083514756583E-2</v>
      </c>
      <c r="Y1857">
        <f t="shared" si="290"/>
        <v>4.3648294483510422E-4</v>
      </c>
      <c r="Z1857">
        <f t="shared" si="290"/>
        <v>4.3648294483510422E-4</v>
      </c>
      <c r="AA1857">
        <f t="shared" si="286"/>
        <v>2.9130049404426792E-2</v>
      </c>
      <c r="AB1857">
        <f t="shared" si="287"/>
        <v>0.17067527473077873</v>
      </c>
    </row>
    <row r="1858" spans="1:28" x14ac:dyDescent="0.25">
      <c r="A1858" s="1">
        <v>44979.493055555555</v>
      </c>
      <c r="B1858">
        <v>1859</v>
      </c>
      <c r="C1858">
        <v>27.75</v>
      </c>
      <c r="D1858">
        <v>58.84</v>
      </c>
      <c r="E1858">
        <v>62.87</v>
      </c>
      <c r="F1858">
        <v>40.58</v>
      </c>
      <c r="G1858">
        <v>14.84</v>
      </c>
      <c r="H1858">
        <v>-13.22</v>
      </c>
      <c r="I1858">
        <v>37.85</v>
      </c>
      <c r="J1858">
        <v>15.14</v>
      </c>
      <c r="K1858">
        <v>-11.94</v>
      </c>
      <c r="L1858">
        <f t="shared" si="281"/>
        <v>3.0695915279878969</v>
      </c>
      <c r="M1858">
        <f t="shared" si="282"/>
        <v>3.1700167504187609</v>
      </c>
      <c r="O1858">
        <v>37.85</v>
      </c>
      <c r="P1858">
        <f t="shared" si="288"/>
        <v>28.36</v>
      </c>
      <c r="Q1858">
        <v>15.14</v>
      </c>
      <c r="R1858">
        <f t="shared" si="289"/>
        <v>2.2709999999999999</v>
      </c>
      <c r="S1858">
        <v>0.1</v>
      </c>
      <c r="T1858">
        <v>0.1</v>
      </c>
      <c r="U1858">
        <f t="shared" si="283"/>
        <v>7.564296520423601E-2</v>
      </c>
      <c r="V1858">
        <f t="shared" si="284"/>
        <v>-0.21657233229805853</v>
      </c>
      <c r="W1858">
        <f t="shared" si="285"/>
        <v>0.21657233229805853</v>
      </c>
      <c r="X1858">
        <f t="shared" si="290"/>
        <v>2.9510145998933451E-2</v>
      </c>
      <c r="Y1858">
        <f t="shared" si="290"/>
        <v>4.6903575117020684E-4</v>
      </c>
      <c r="Z1858">
        <f t="shared" si="290"/>
        <v>4.6903575117020684E-4</v>
      </c>
      <c r="AA1858">
        <f t="shared" si="286"/>
        <v>3.0448217501273862E-2</v>
      </c>
      <c r="AB1858">
        <f t="shared" si="287"/>
        <v>0.17449417612423018</v>
      </c>
    </row>
    <row r="1859" spans="1:28" x14ac:dyDescent="0.25">
      <c r="A1859" s="1">
        <v>44979.5</v>
      </c>
      <c r="B1859">
        <v>1860</v>
      </c>
      <c r="C1859">
        <v>27.78</v>
      </c>
      <c r="D1859">
        <v>58.84</v>
      </c>
      <c r="E1859">
        <v>62.87</v>
      </c>
      <c r="F1859">
        <v>41.45</v>
      </c>
      <c r="G1859">
        <v>15.02</v>
      </c>
      <c r="H1859">
        <v>-13.15</v>
      </c>
      <c r="I1859">
        <v>38.5</v>
      </c>
      <c r="J1859">
        <v>15.29</v>
      </c>
      <c r="K1859">
        <v>-11.81</v>
      </c>
      <c r="L1859">
        <f t="shared" si="281"/>
        <v>3.1520912547528517</v>
      </c>
      <c r="M1859">
        <f t="shared" si="282"/>
        <v>3.2599491955969517</v>
      </c>
      <c r="O1859">
        <v>38.5</v>
      </c>
      <c r="P1859">
        <f t="shared" si="288"/>
        <v>28.439999999999998</v>
      </c>
      <c r="Q1859">
        <v>15.29</v>
      </c>
      <c r="R1859">
        <f t="shared" si="289"/>
        <v>2.31</v>
      </c>
      <c r="S1859">
        <v>0.1</v>
      </c>
      <c r="T1859">
        <v>0.1</v>
      </c>
      <c r="U1859">
        <f t="shared" si="283"/>
        <v>7.6045627376425867E-2</v>
      </c>
      <c r="V1859">
        <f t="shared" si="284"/>
        <v>-0.22264309155835713</v>
      </c>
      <c r="W1859">
        <f t="shared" si="285"/>
        <v>0.22264309155835713</v>
      </c>
      <c r="X1859">
        <f t="shared" si="290"/>
        <v>3.0858332489988295E-2</v>
      </c>
      <c r="Y1859">
        <f t="shared" si="290"/>
        <v>4.9569946218663006E-4</v>
      </c>
      <c r="Z1859">
        <f t="shared" si="290"/>
        <v>4.9569946218663006E-4</v>
      </c>
      <c r="AA1859">
        <f t="shared" si="286"/>
        <v>3.1849731414361558E-2</v>
      </c>
      <c r="AB1859">
        <f t="shared" si="287"/>
        <v>0.17846493048877013</v>
      </c>
    </row>
    <row r="1860" spans="1:28" x14ac:dyDescent="0.25">
      <c r="A1860" s="1">
        <v>44979.506944444445</v>
      </c>
      <c r="B1860">
        <v>1861</v>
      </c>
      <c r="C1860">
        <v>27.82</v>
      </c>
      <c r="D1860">
        <v>58.84</v>
      </c>
      <c r="E1860">
        <v>62.87</v>
      </c>
      <c r="F1860">
        <v>41.99</v>
      </c>
      <c r="G1860">
        <v>15.19</v>
      </c>
      <c r="H1860">
        <v>-13.1</v>
      </c>
      <c r="I1860">
        <v>39.24</v>
      </c>
      <c r="J1860">
        <v>15.43</v>
      </c>
      <c r="K1860">
        <v>-11.79</v>
      </c>
      <c r="L1860">
        <f t="shared" si="281"/>
        <v>3.2053435114503821</v>
      </c>
      <c r="M1860">
        <f t="shared" si="282"/>
        <v>3.3282442748091605</v>
      </c>
      <c r="O1860">
        <v>39.24</v>
      </c>
      <c r="P1860">
        <f t="shared" si="288"/>
        <v>28.53</v>
      </c>
      <c r="Q1860">
        <v>15.43</v>
      </c>
      <c r="R1860">
        <f t="shared" si="289"/>
        <v>2.3544</v>
      </c>
      <c r="S1860">
        <v>0.1</v>
      </c>
      <c r="T1860">
        <v>0.1</v>
      </c>
      <c r="U1860">
        <f t="shared" si="283"/>
        <v>7.6335877862595408E-2</v>
      </c>
      <c r="V1860">
        <f t="shared" si="284"/>
        <v>-0.22865800361284302</v>
      </c>
      <c r="W1860">
        <f t="shared" si="285"/>
        <v>0.22865800361284302</v>
      </c>
      <c r="X1860">
        <f t="shared" si="290"/>
        <v>3.2301144222364651E-2</v>
      </c>
      <c r="Y1860">
        <f t="shared" si="290"/>
        <v>5.2284482616210938E-4</v>
      </c>
      <c r="Z1860">
        <f t="shared" si="290"/>
        <v>5.2284482616210938E-4</v>
      </c>
      <c r="AA1860">
        <f t="shared" si="286"/>
        <v>3.3346833874688876E-2</v>
      </c>
      <c r="AB1860">
        <f t="shared" si="287"/>
        <v>0.18261115484736654</v>
      </c>
    </row>
    <row r="1861" spans="1:28" x14ac:dyDescent="0.25">
      <c r="A1861" s="1">
        <v>44979.513888888891</v>
      </c>
      <c r="B1861">
        <v>1862</v>
      </c>
      <c r="C1861">
        <v>27.82</v>
      </c>
      <c r="D1861">
        <v>58.84</v>
      </c>
      <c r="E1861">
        <v>62.87</v>
      </c>
      <c r="F1861">
        <v>36.880000000000003</v>
      </c>
      <c r="G1861">
        <v>15.34</v>
      </c>
      <c r="H1861">
        <v>-12.25</v>
      </c>
      <c r="I1861">
        <v>33.82</v>
      </c>
      <c r="J1861">
        <v>15.6</v>
      </c>
      <c r="K1861">
        <v>-11.06</v>
      </c>
      <c r="L1861">
        <f t="shared" ref="L1861:L1924" si="291">ABS(F1861/H1861)</f>
        <v>3.0106122448979593</v>
      </c>
      <c r="M1861">
        <f t="shared" ref="M1861:M1924" si="292">ABS(I1861/K1861)</f>
        <v>3.0578661844484629</v>
      </c>
      <c r="O1861">
        <v>33.82</v>
      </c>
      <c r="P1861">
        <f t="shared" si="288"/>
        <v>27.85</v>
      </c>
      <c r="Q1861">
        <v>15.6</v>
      </c>
      <c r="R1861">
        <f t="shared" si="289"/>
        <v>2.0291999999999999</v>
      </c>
      <c r="S1861">
        <v>0.1</v>
      </c>
      <c r="T1861">
        <v>0.1</v>
      </c>
      <c r="U1861">
        <f t="shared" ref="U1861:U1924" si="293">1/(P1861-Q1861)</f>
        <v>8.1632653061224483E-2</v>
      </c>
      <c r="V1861">
        <f t="shared" ref="V1861:V1924" si="294">(-O1861/(P1861-Q1861)^2)</f>
        <v>-0.22537276134943765</v>
      </c>
      <c r="W1861">
        <f t="shared" ref="W1861:W1924" si="295">(O1861/(P1861-Q1861)^2)</f>
        <v>0.22537276134943765</v>
      </c>
      <c r="X1861">
        <f t="shared" si="290"/>
        <v>2.7439584439816738E-2</v>
      </c>
      <c r="Y1861">
        <f t="shared" si="290"/>
        <v>5.079288155827058E-4</v>
      </c>
      <c r="Z1861">
        <f t="shared" si="290"/>
        <v>5.079288155827058E-4</v>
      </c>
      <c r="AA1861">
        <f t="shared" ref="AA1861:AA1924" si="296">SUM(X1861:Z1861)</f>
        <v>2.8455442070982152E-2</v>
      </c>
      <c r="AB1861">
        <f t="shared" ref="AB1861:AB1924" si="297">SQRT(AA1861)</f>
        <v>0.16868740934338328</v>
      </c>
    </row>
    <row r="1862" spans="1:28" x14ac:dyDescent="0.25">
      <c r="A1862" s="1">
        <v>44979.520833333336</v>
      </c>
      <c r="B1862">
        <v>1863</v>
      </c>
      <c r="C1862">
        <v>27.82</v>
      </c>
      <c r="D1862">
        <v>58.84</v>
      </c>
      <c r="E1862">
        <v>62.87</v>
      </c>
      <c r="F1862">
        <v>38.74</v>
      </c>
      <c r="G1862">
        <v>15.55</v>
      </c>
      <c r="H1862">
        <v>-12.28</v>
      </c>
      <c r="I1862">
        <v>36.299999999999997</v>
      </c>
      <c r="J1862">
        <v>15.77</v>
      </c>
      <c r="K1862">
        <v>-11.12</v>
      </c>
      <c r="L1862">
        <f t="shared" si="291"/>
        <v>3.1547231270358309</v>
      </c>
      <c r="M1862">
        <f t="shared" si="292"/>
        <v>3.264388489208633</v>
      </c>
      <c r="O1862">
        <v>36.299999999999997</v>
      </c>
      <c r="P1862">
        <f t="shared" ref="P1862:P1925" si="298">Q1862-H1862</f>
        <v>28.049999999999997</v>
      </c>
      <c r="Q1862">
        <v>15.77</v>
      </c>
      <c r="R1862">
        <f t="shared" ref="R1862:R1925" si="299">O1862*0.06</f>
        <v>2.1779999999999999</v>
      </c>
      <c r="S1862">
        <v>0.1</v>
      </c>
      <c r="T1862">
        <v>0.1</v>
      </c>
      <c r="U1862">
        <f t="shared" si="293"/>
        <v>8.1433224755700348E-2</v>
      </c>
      <c r="V1862">
        <f t="shared" si="294"/>
        <v>-0.24071873441628036</v>
      </c>
      <c r="W1862">
        <f t="shared" si="295"/>
        <v>0.24071873441628036</v>
      </c>
      <c r="X1862">
        <f t="shared" si="290"/>
        <v>3.1457124213519518E-2</v>
      </c>
      <c r="Y1862">
        <f t="shared" si="290"/>
        <v>5.7945509098975727E-4</v>
      </c>
      <c r="Z1862">
        <f t="shared" si="290"/>
        <v>5.7945509098975727E-4</v>
      </c>
      <c r="AA1862">
        <f t="shared" si="296"/>
        <v>3.2616034395499031E-2</v>
      </c>
      <c r="AB1862">
        <f t="shared" si="297"/>
        <v>0.18059909854564343</v>
      </c>
    </row>
    <row r="1863" spans="1:28" x14ac:dyDescent="0.25">
      <c r="A1863" s="1">
        <v>44979.527777777781</v>
      </c>
      <c r="B1863">
        <v>1864</v>
      </c>
      <c r="C1863">
        <v>27.85</v>
      </c>
      <c r="D1863">
        <v>58.84</v>
      </c>
      <c r="E1863">
        <v>62.87</v>
      </c>
      <c r="F1863">
        <v>39.29</v>
      </c>
      <c r="G1863">
        <v>15.73</v>
      </c>
      <c r="H1863">
        <v>-12.2</v>
      </c>
      <c r="I1863">
        <v>36.619999999999997</v>
      </c>
      <c r="J1863">
        <v>15.91</v>
      </c>
      <c r="K1863">
        <v>-11.05</v>
      </c>
      <c r="L1863">
        <f t="shared" si="291"/>
        <v>3.2204918032786884</v>
      </c>
      <c r="M1863">
        <f t="shared" si="292"/>
        <v>3.3140271493212667</v>
      </c>
      <c r="O1863">
        <v>36.619999999999997</v>
      </c>
      <c r="P1863">
        <f t="shared" si="298"/>
        <v>28.11</v>
      </c>
      <c r="Q1863">
        <v>15.91</v>
      </c>
      <c r="R1863">
        <f t="shared" si="299"/>
        <v>2.1971999999999996</v>
      </c>
      <c r="S1863">
        <v>0.1</v>
      </c>
      <c r="T1863">
        <v>0.1</v>
      </c>
      <c r="U1863">
        <f t="shared" si="293"/>
        <v>8.1967213114754106E-2</v>
      </c>
      <c r="V1863">
        <f t="shared" si="294"/>
        <v>-0.2460360118247783</v>
      </c>
      <c r="W1863">
        <f t="shared" si="295"/>
        <v>0.2460360118247783</v>
      </c>
      <c r="X1863">
        <f t="shared" si="290"/>
        <v>3.2435419510884168E-2</v>
      </c>
      <c r="Y1863">
        <f t="shared" si="290"/>
        <v>6.0533719114642449E-4</v>
      </c>
      <c r="Z1863">
        <f t="shared" si="290"/>
        <v>6.0533719114642449E-4</v>
      </c>
      <c r="AA1863">
        <f t="shared" si="296"/>
        <v>3.3646093893177013E-2</v>
      </c>
      <c r="AB1863">
        <f t="shared" si="297"/>
        <v>0.18342871610840275</v>
      </c>
    </row>
    <row r="1864" spans="1:28" x14ac:dyDescent="0.25">
      <c r="A1864" s="1">
        <v>44979.534722222219</v>
      </c>
      <c r="B1864">
        <v>1865</v>
      </c>
      <c r="C1864">
        <v>27.85</v>
      </c>
      <c r="D1864">
        <v>58.84</v>
      </c>
      <c r="E1864">
        <v>62.87</v>
      </c>
      <c r="F1864">
        <v>40.67</v>
      </c>
      <c r="G1864">
        <v>15.93</v>
      </c>
      <c r="H1864">
        <v>-12.16</v>
      </c>
      <c r="I1864">
        <v>37.82</v>
      </c>
      <c r="J1864">
        <v>16.09</v>
      </c>
      <c r="K1864">
        <v>-10.99</v>
      </c>
      <c r="L1864">
        <f t="shared" si="291"/>
        <v>3.3445723684210527</v>
      </c>
      <c r="M1864">
        <f t="shared" si="292"/>
        <v>3.4413102820746131</v>
      </c>
      <c r="O1864">
        <v>37.82</v>
      </c>
      <c r="P1864">
        <f t="shared" si="298"/>
        <v>28.25</v>
      </c>
      <c r="Q1864">
        <v>16.09</v>
      </c>
      <c r="R1864">
        <f t="shared" si="299"/>
        <v>2.2692000000000001</v>
      </c>
      <c r="S1864">
        <v>0.1</v>
      </c>
      <c r="T1864">
        <v>0.1</v>
      </c>
      <c r="U1864">
        <f t="shared" si="293"/>
        <v>8.2236842105263164E-2</v>
      </c>
      <c r="V1864">
        <f t="shared" si="294"/>
        <v>-0.25577280990304707</v>
      </c>
      <c r="W1864">
        <f t="shared" si="295"/>
        <v>0.25577280990304707</v>
      </c>
      <c r="X1864">
        <f t="shared" si="290"/>
        <v>3.4823979613919677E-2</v>
      </c>
      <c r="Y1864">
        <f t="shared" si="290"/>
        <v>6.5419730285700252E-4</v>
      </c>
      <c r="Z1864">
        <f t="shared" si="290"/>
        <v>6.5419730285700252E-4</v>
      </c>
      <c r="AA1864">
        <f t="shared" si="296"/>
        <v>3.6132374219633688E-2</v>
      </c>
      <c r="AB1864">
        <f t="shared" si="297"/>
        <v>0.1900851762227494</v>
      </c>
    </row>
    <row r="1865" spans="1:28" x14ac:dyDescent="0.25">
      <c r="A1865" s="1">
        <v>44979.541666666664</v>
      </c>
      <c r="B1865">
        <v>1866</v>
      </c>
      <c r="C1865">
        <v>27.88</v>
      </c>
      <c r="D1865">
        <v>58.84</v>
      </c>
      <c r="E1865">
        <v>62.87</v>
      </c>
      <c r="F1865">
        <v>41.9</v>
      </c>
      <c r="G1865">
        <v>16.11</v>
      </c>
      <c r="H1865">
        <v>-12.14</v>
      </c>
      <c r="I1865">
        <v>39.229999999999997</v>
      </c>
      <c r="J1865">
        <v>16.23</v>
      </c>
      <c r="K1865">
        <v>-11.01</v>
      </c>
      <c r="L1865">
        <f t="shared" si="291"/>
        <v>3.4514003294892914</v>
      </c>
      <c r="M1865">
        <f t="shared" si="292"/>
        <v>3.5631244323342415</v>
      </c>
      <c r="O1865">
        <v>39.229999999999997</v>
      </c>
      <c r="P1865">
        <f t="shared" si="298"/>
        <v>28.37</v>
      </c>
      <c r="Q1865">
        <v>16.23</v>
      </c>
      <c r="R1865">
        <f t="shared" si="299"/>
        <v>2.3537999999999997</v>
      </c>
      <c r="S1865">
        <v>0.1</v>
      </c>
      <c r="T1865">
        <v>0.1</v>
      </c>
      <c r="U1865">
        <f t="shared" si="293"/>
        <v>8.2372322899505759E-2</v>
      </c>
      <c r="V1865">
        <f t="shared" si="294"/>
        <v>-0.26618337951792509</v>
      </c>
      <c r="W1865">
        <f t="shared" si="295"/>
        <v>0.26618337951792509</v>
      </c>
      <c r="X1865">
        <f t="shared" si="290"/>
        <v>3.759254632255752E-2</v>
      </c>
      <c r="Y1865">
        <f t="shared" si="290"/>
        <v>7.085359153158376E-4</v>
      </c>
      <c r="Z1865">
        <f t="shared" si="290"/>
        <v>7.085359153158376E-4</v>
      </c>
      <c r="AA1865">
        <f t="shared" si="296"/>
        <v>3.90096181531892E-2</v>
      </c>
      <c r="AB1865">
        <f t="shared" si="297"/>
        <v>0.19750852678603323</v>
      </c>
    </row>
    <row r="1866" spans="1:28" x14ac:dyDescent="0.25">
      <c r="A1866" s="1">
        <v>44979.548611111109</v>
      </c>
      <c r="B1866">
        <v>1867</v>
      </c>
      <c r="C1866">
        <v>27.88</v>
      </c>
      <c r="D1866">
        <v>58.84</v>
      </c>
      <c r="E1866">
        <v>62.87</v>
      </c>
      <c r="F1866">
        <v>38.18</v>
      </c>
      <c r="G1866">
        <v>16.25</v>
      </c>
      <c r="H1866">
        <v>-11.6</v>
      </c>
      <c r="I1866">
        <v>35.049999999999997</v>
      </c>
      <c r="J1866">
        <v>16.350000000000001</v>
      </c>
      <c r="K1866">
        <v>-10.5</v>
      </c>
      <c r="L1866">
        <f t="shared" si="291"/>
        <v>3.2913793103448277</v>
      </c>
      <c r="M1866">
        <f t="shared" si="292"/>
        <v>3.3380952380952378</v>
      </c>
      <c r="O1866">
        <v>35.049999999999997</v>
      </c>
      <c r="P1866">
        <f t="shared" si="298"/>
        <v>27.950000000000003</v>
      </c>
      <c r="Q1866">
        <v>16.350000000000001</v>
      </c>
      <c r="R1866">
        <f t="shared" si="299"/>
        <v>2.1029999999999998</v>
      </c>
      <c r="S1866">
        <v>0.1</v>
      </c>
      <c r="T1866">
        <v>0.1</v>
      </c>
      <c r="U1866">
        <f t="shared" si="293"/>
        <v>8.620689655172413E-2</v>
      </c>
      <c r="V1866">
        <f t="shared" si="294"/>
        <v>-0.26047859690844227</v>
      </c>
      <c r="W1866">
        <f t="shared" si="295"/>
        <v>0.26047859690844227</v>
      </c>
      <c r="X1866">
        <f t="shared" si="290"/>
        <v>3.2867189357907237E-2</v>
      </c>
      <c r="Y1866">
        <f t="shared" si="290"/>
        <v>6.7849099447390765E-4</v>
      </c>
      <c r="Z1866">
        <f t="shared" si="290"/>
        <v>6.7849099447390765E-4</v>
      </c>
      <c r="AA1866">
        <f t="shared" si="296"/>
        <v>3.4224171346855056E-2</v>
      </c>
      <c r="AB1866">
        <f t="shared" si="297"/>
        <v>0.18499776038334911</v>
      </c>
    </row>
    <row r="1867" spans="1:28" x14ac:dyDescent="0.25">
      <c r="A1867" s="1">
        <v>44979.555555555555</v>
      </c>
      <c r="B1867">
        <v>1868</v>
      </c>
      <c r="C1867">
        <v>27.88</v>
      </c>
      <c r="D1867">
        <v>58.84</v>
      </c>
      <c r="E1867">
        <v>62.87</v>
      </c>
      <c r="F1867">
        <v>37.130000000000003</v>
      </c>
      <c r="G1867">
        <v>16.309999999999999</v>
      </c>
      <c r="H1867">
        <v>-11.31</v>
      </c>
      <c r="I1867">
        <v>34.340000000000003</v>
      </c>
      <c r="J1867">
        <v>16.41</v>
      </c>
      <c r="K1867">
        <v>-10.29</v>
      </c>
      <c r="L1867">
        <f t="shared" si="291"/>
        <v>3.2829354553492487</v>
      </c>
      <c r="M1867">
        <f t="shared" si="292"/>
        <v>3.3372206025267257</v>
      </c>
      <c r="O1867">
        <v>34.340000000000003</v>
      </c>
      <c r="P1867">
        <f t="shared" si="298"/>
        <v>27.72</v>
      </c>
      <c r="Q1867">
        <v>16.41</v>
      </c>
      <c r="R1867">
        <f t="shared" si="299"/>
        <v>2.0604</v>
      </c>
      <c r="S1867">
        <v>0.1</v>
      </c>
      <c r="T1867">
        <v>0.1</v>
      </c>
      <c r="U1867">
        <f t="shared" si="293"/>
        <v>8.8417329796640146E-2</v>
      </c>
      <c r="V1867">
        <f t="shared" si="294"/>
        <v>-0.26845721531535133</v>
      </c>
      <c r="W1867">
        <f t="shared" si="295"/>
        <v>0.26845721531535133</v>
      </c>
      <c r="X1867">
        <f t="shared" si="290"/>
        <v>3.3187754786144982E-2</v>
      </c>
      <c r="Y1867">
        <f t="shared" si="290"/>
        <v>7.2069276454872911E-4</v>
      </c>
      <c r="Z1867">
        <f t="shared" si="290"/>
        <v>7.2069276454872911E-4</v>
      </c>
      <c r="AA1867">
        <f t="shared" si="296"/>
        <v>3.4629140315242446E-2</v>
      </c>
      <c r="AB1867">
        <f t="shared" si="297"/>
        <v>0.18608906554454629</v>
      </c>
    </row>
    <row r="1868" spans="1:28" x14ac:dyDescent="0.25">
      <c r="A1868" s="1">
        <v>44979.5625</v>
      </c>
      <c r="B1868">
        <v>1869</v>
      </c>
      <c r="C1868">
        <v>27.85</v>
      </c>
      <c r="D1868">
        <v>58.84</v>
      </c>
      <c r="E1868">
        <v>62.87</v>
      </c>
      <c r="F1868">
        <v>33.25</v>
      </c>
      <c r="G1868">
        <v>16.36</v>
      </c>
      <c r="H1868">
        <v>-10.64</v>
      </c>
      <c r="I1868">
        <v>30.7</v>
      </c>
      <c r="J1868">
        <v>16.45</v>
      </c>
      <c r="K1868">
        <v>-9.86</v>
      </c>
      <c r="L1868">
        <f t="shared" si="291"/>
        <v>3.125</v>
      </c>
      <c r="M1868">
        <f t="shared" si="292"/>
        <v>3.1135902636916835</v>
      </c>
      <c r="O1868">
        <v>30.7</v>
      </c>
      <c r="P1868">
        <f t="shared" si="298"/>
        <v>27.09</v>
      </c>
      <c r="Q1868">
        <v>16.45</v>
      </c>
      <c r="R1868">
        <f t="shared" si="299"/>
        <v>1.8419999999999999</v>
      </c>
      <c r="S1868">
        <v>0.1</v>
      </c>
      <c r="T1868">
        <v>0.1</v>
      </c>
      <c r="U1868">
        <f t="shared" si="293"/>
        <v>9.3984962406015032E-2</v>
      </c>
      <c r="V1868">
        <f t="shared" si="294"/>
        <v>-0.27117841596472381</v>
      </c>
      <c r="W1868">
        <f t="shared" si="295"/>
        <v>0.27117841596472381</v>
      </c>
      <c r="X1868">
        <f t="shared" si="290"/>
        <v>2.9970638532421271E-2</v>
      </c>
      <c r="Y1868">
        <f t="shared" si="290"/>
        <v>7.3537733285136784E-4</v>
      </c>
      <c r="Z1868">
        <f t="shared" si="290"/>
        <v>7.3537733285136784E-4</v>
      </c>
      <c r="AA1868">
        <f t="shared" si="296"/>
        <v>3.1441393198124008E-2</v>
      </c>
      <c r="AB1868">
        <f t="shared" si="297"/>
        <v>0.17731721066530459</v>
      </c>
    </row>
    <row r="1869" spans="1:28" x14ac:dyDescent="0.25">
      <c r="A1869" s="1">
        <v>44979.569444444445</v>
      </c>
      <c r="B1869">
        <v>1870</v>
      </c>
      <c r="C1869">
        <v>27.82</v>
      </c>
      <c r="D1869">
        <v>58.84</v>
      </c>
      <c r="E1869">
        <v>62.87</v>
      </c>
      <c r="F1869">
        <v>34.04</v>
      </c>
      <c r="G1869">
        <v>16.41</v>
      </c>
      <c r="H1869">
        <v>-10.72</v>
      </c>
      <c r="I1869">
        <v>31.48</v>
      </c>
      <c r="J1869">
        <v>16.510000000000002</v>
      </c>
      <c r="K1869">
        <v>-9.84</v>
      </c>
      <c r="L1869">
        <f t="shared" si="291"/>
        <v>3.1753731343283578</v>
      </c>
      <c r="M1869">
        <f t="shared" si="292"/>
        <v>3.1991869918699187</v>
      </c>
      <c r="O1869">
        <v>31.48</v>
      </c>
      <c r="P1869">
        <f t="shared" si="298"/>
        <v>27.230000000000004</v>
      </c>
      <c r="Q1869">
        <v>16.510000000000002</v>
      </c>
      <c r="R1869">
        <f t="shared" si="299"/>
        <v>1.8888</v>
      </c>
      <c r="S1869">
        <v>0.1</v>
      </c>
      <c r="T1869">
        <v>0.1</v>
      </c>
      <c r="U1869">
        <f t="shared" si="293"/>
        <v>9.3283582089552217E-2</v>
      </c>
      <c r="V1869">
        <f t="shared" si="294"/>
        <v>-0.273933504121185</v>
      </c>
      <c r="W1869">
        <f t="shared" si="295"/>
        <v>0.273933504121185</v>
      </c>
      <c r="X1869">
        <f t="shared" si="290"/>
        <v>3.1044336155045652E-2</v>
      </c>
      <c r="Y1869">
        <f t="shared" si="290"/>
        <v>7.5039564680111294E-4</v>
      </c>
      <c r="Z1869">
        <f t="shared" si="290"/>
        <v>7.5039564680111294E-4</v>
      </c>
      <c r="AA1869">
        <f t="shared" si="296"/>
        <v>3.2545127448647876E-2</v>
      </c>
      <c r="AB1869">
        <f t="shared" si="297"/>
        <v>0.18040268137876408</v>
      </c>
    </row>
    <row r="1870" spans="1:28" x14ac:dyDescent="0.25">
      <c r="A1870" s="1">
        <v>44979.576388888891</v>
      </c>
      <c r="B1870">
        <v>1871</v>
      </c>
      <c r="C1870">
        <v>27.75</v>
      </c>
      <c r="D1870">
        <v>58.84</v>
      </c>
      <c r="E1870">
        <v>62.87</v>
      </c>
      <c r="F1870">
        <v>34.200000000000003</v>
      </c>
      <c r="G1870">
        <v>16.440000000000001</v>
      </c>
      <c r="H1870">
        <v>-10.65</v>
      </c>
      <c r="I1870">
        <v>30.91</v>
      </c>
      <c r="J1870">
        <v>16.54</v>
      </c>
      <c r="K1870">
        <v>-9.68</v>
      </c>
      <c r="L1870">
        <f t="shared" si="291"/>
        <v>3.211267605633803</v>
      </c>
      <c r="M1870">
        <f t="shared" si="292"/>
        <v>3.1931818181818183</v>
      </c>
      <c r="O1870">
        <v>30.91</v>
      </c>
      <c r="P1870">
        <f t="shared" si="298"/>
        <v>27.189999999999998</v>
      </c>
      <c r="Q1870">
        <v>16.54</v>
      </c>
      <c r="R1870">
        <f t="shared" si="299"/>
        <v>1.8546</v>
      </c>
      <c r="S1870">
        <v>0.1</v>
      </c>
      <c r="T1870">
        <v>0.1</v>
      </c>
      <c r="U1870">
        <f t="shared" si="293"/>
        <v>9.3896713615023483E-2</v>
      </c>
      <c r="V1870">
        <f t="shared" si="294"/>
        <v>-0.27252088430426069</v>
      </c>
      <c r="W1870">
        <f t="shared" si="295"/>
        <v>0.27252088430426069</v>
      </c>
      <c r="X1870">
        <f t="shared" si="290"/>
        <v>3.0325033921840907E-2</v>
      </c>
      <c r="Y1870">
        <f t="shared" si="290"/>
        <v>7.4267632381976251E-4</v>
      </c>
      <c r="Z1870">
        <f t="shared" si="290"/>
        <v>7.4267632381976251E-4</v>
      </c>
      <c r="AA1870">
        <f t="shared" si="296"/>
        <v>3.1810386569480431E-2</v>
      </c>
      <c r="AB1870">
        <f t="shared" si="297"/>
        <v>0.17835466511835465</v>
      </c>
    </row>
    <row r="1871" spans="1:28" x14ac:dyDescent="0.25">
      <c r="A1871" s="1">
        <v>44979.583333333336</v>
      </c>
      <c r="B1871">
        <v>1872</v>
      </c>
      <c r="C1871">
        <v>27.72</v>
      </c>
      <c r="D1871">
        <v>58.84</v>
      </c>
      <c r="E1871">
        <v>62.87</v>
      </c>
      <c r="F1871">
        <v>33.92</v>
      </c>
      <c r="G1871">
        <v>16.489999999999998</v>
      </c>
      <c r="H1871">
        <v>-10.57</v>
      </c>
      <c r="I1871">
        <v>30.98</v>
      </c>
      <c r="J1871">
        <v>16.59</v>
      </c>
      <c r="K1871">
        <v>-9.6199999999999992</v>
      </c>
      <c r="L1871">
        <f t="shared" si="291"/>
        <v>3.209082308420057</v>
      </c>
      <c r="M1871">
        <f t="shared" si="292"/>
        <v>3.2203742203742207</v>
      </c>
      <c r="O1871">
        <v>30.98</v>
      </c>
      <c r="P1871">
        <f t="shared" si="298"/>
        <v>27.16</v>
      </c>
      <c r="Q1871">
        <v>16.59</v>
      </c>
      <c r="R1871">
        <f t="shared" si="299"/>
        <v>1.8588</v>
      </c>
      <c r="S1871">
        <v>0.1</v>
      </c>
      <c r="T1871">
        <v>0.1</v>
      </c>
      <c r="U1871">
        <f t="shared" si="293"/>
        <v>9.46073793755913E-2</v>
      </c>
      <c r="V1871">
        <f t="shared" si="294"/>
        <v>-0.27728823207718245</v>
      </c>
      <c r="W1871">
        <f t="shared" si="295"/>
        <v>0.27728823207718245</v>
      </c>
      <c r="X1871">
        <f t="shared" si="290"/>
        <v>3.0925401947104001E-2</v>
      </c>
      <c r="Y1871">
        <f t="shared" si="290"/>
        <v>7.6888763648489398E-4</v>
      </c>
      <c r="Z1871">
        <f t="shared" si="290"/>
        <v>7.6888763648489398E-4</v>
      </c>
      <c r="AA1871">
        <f t="shared" si="296"/>
        <v>3.2463177220073788E-2</v>
      </c>
      <c r="AB1871">
        <f t="shared" si="297"/>
        <v>0.18017540681256636</v>
      </c>
    </row>
    <row r="1872" spans="1:28" x14ac:dyDescent="0.25">
      <c r="A1872" s="1">
        <v>44979.590277777781</v>
      </c>
      <c r="B1872">
        <v>1873</v>
      </c>
      <c r="C1872">
        <v>27.69</v>
      </c>
      <c r="D1872">
        <v>58.84</v>
      </c>
      <c r="E1872">
        <v>62.87</v>
      </c>
      <c r="F1872">
        <v>34.799999999999997</v>
      </c>
      <c r="G1872">
        <v>16.510000000000002</v>
      </c>
      <c r="H1872">
        <v>-10.65</v>
      </c>
      <c r="I1872">
        <v>32.130000000000003</v>
      </c>
      <c r="J1872">
        <v>16.62</v>
      </c>
      <c r="K1872">
        <v>-9.69</v>
      </c>
      <c r="L1872">
        <f t="shared" si="291"/>
        <v>3.2676056338028165</v>
      </c>
      <c r="M1872">
        <f t="shared" si="292"/>
        <v>3.3157894736842111</v>
      </c>
      <c r="O1872">
        <v>32.130000000000003</v>
      </c>
      <c r="P1872">
        <f t="shared" si="298"/>
        <v>27.270000000000003</v>
      </c>
      <c r="Q1872">
        <v>16.62</v>
      </c>
      <c r="R1872">
        <f t="shared" si="299"/>
        <v>1.9278000000000002</v>
      </c>
      <c r="S1872">
        <v>0.1</v>
      </c>
      <c r="T1872">
        <v>0.1</v>
      </c>
      <c r="U1872">
        <f t="shared" si="293"/>
        <v>9.3896713615023455E-2</v>
      </c>
      <c r="V1872">
        <f t="shared" si="294"/>
        <v>-0.28327712755405665</v>
      </c>
      <c r="W1872">
        <f t="shared" si="295"/>
        <v>0.28327712755405665</v>
      </c>
      <c r="X1872">
        <f t="shared" si="290"/>
        <v>3.2766098789922628E-2</v>
      </c>
      <c r="Y1872">
        <f t="shared" si="290"/>
        <v>8.0245930995277292E-4</v>
      </c>
      <c r="Z1872">
        <f t="shared" si="290"/>
        <v>8.0245930995277292E-4</v>
      </c>
      <c r="AA1872">
        <f t="shared" si="296"/>
        <v>3.4371017409828168E-2</v>
      </c>
      <c r="AB1872">
        <f t="shared" si="297"/>
        <v>0.18539422161930552</v>
      </c>
    </row>
    <row r="1873" spans="1:28" x14ac:dyDescent="0.25">
      <c r="A1873" s="1">
        <v>44979.597222222219</v>
      </c>
      <c r="B1873">
        <v>1874</v>
      </c>
      <c r="C1873">
        <v>27.66</v>
      </c>
      <c r="D1873">
        <v>58.84</v>
      </c>
      <c r="E1873">
        <v>62.87</v>
      </c>
      <c r="F1873">
        <v>35.47</v>
      </c>
      <c r="G1873">
        <v>16.54</v>
      </c>
      <c r="H1873">
        <v>-10.65</v>
      </c>
      <c r="I1873">
        <v>32.340000000000003</v>
      </c>
      <c r="J1873">
        <v>16.62</v>
      </c>
      <c r="K1873">
        <v>-9.67</v>
      </c>
      <c r="L1873">
        <f t="shared" si="291"/>
        <v>3.3305164319248823</v>
      </c>
      <c r="M1873">
        <f t="shared" si="292"/>
        <v>3.3443640124095144</v>
      </c>
      <c r="O1873">
        <v>32.340000000000003</v>
      </c>
      <c r="P1873">
        <f t="shared" si="298"/>
        <v>27.270000000000003</v>
      </c>
      <c r="Q1873">
        <v>16.62</v>
      </c>
      <c r="R1873">
        <f t="shared" si="299"/>
        <v>1.9404000000000001</v>
      </c>
      <c r="S1873">
        <v>0.1</v>
      </c>
      <c r="T1873">
        <v>0.1</v>
      </c>
      <c r="U1873">
        <f t="shared" si="293"/>
        <v>9.3896713615023455E-2</v>
      </c>
      <c r="V1873">
        <f t="shared" si="294"/>
        <v>-0.28512861204787404</v>
      </c>
      <c r="W1873">
        <f t="shared" si="295"/>
        <v>0.28512861204787404</v>
      </c>
      <c r="X1873">
        <f t="shared" si="290"/>
        <v>3.3195813529061688E-2</v>
      </c>
      <c r="Y1873">
        <f t="shared" si="290"/>
        <v>8.1298325408347071E-4</v>
      </c>
      <c r="Z1873">
        <f t="shared" si="290"/>
        <v>8.1298325408347071E-4</v>
      </c>
      <c r="AA1873">
        <f t="shared" si="296"/>
        <v>3.4821780037228633E-2</v>
      </c>
      <c r="AB1873">
        <f t="shared" si="297"/>
        <v>0.18660594855799381</v>
      </c>
    </row>
    <row r="1874" spans="1:28" x14ac:dyDescent="0.25">
      <c r="A1874" s="1">
        <v>44979.604166666664</v>
      </c>
      <c r="B1874">
        <v>1875</v>
      </c>
      <c r="C1874">
        <v>27.66</v>
      </c>
      <c r="D1874">
        <v>58.84</v>
      </c>
      <c r="E1874">
        <v>62.87</v>
      </c>
      <c r="F1874">
        <v>33.909999999999997</v>
      </c>
      <c r="G1874">
        <v>16.420000000000002</v>
      </c>
      <c r="H1874">
        <v>-10.58</v>
      </c>
      <c r="I1874">
        <v>31.19</v>
      </c>
      <c r="J1874">
        <v>16.53</v>
      </c>
      <c r="K1874">
        <v>-9.69</v>
      </c>
      <c r="L1874">
        <f t="shared" si="291"/>
        <v>3.2051039697542532</v>
      </c>
      <c r="M1874">
        <f t="shared" si="292"/>
        <v>3.2187822497420022</v>
      </c>
      <c r="O1874">
        <v>31.19</v>
      </c>
      <c r="P1874">
        <f t="shared" si="298"/>
        <v>27.11</v>
      </c>
      <c r="Q1874">
        <v>16.53</v>
      </c>
      <c r="R1874">
        <f t="shared" si="299"/>
        <v>1.8714</v>
      </c>
      <c r="S1874">
        <v>0.1</v>
      </c>
      <c r="T1874">
        <v>0.1</v>
      </c>
      <c r="U1874">
        <f t="shared" si="293"/>
        <v>9.4517958412098313E-2</v>
      </c>
      <c r="V1874">
        <f t="shared" si="294"/>
        <v>-0.2786403707819799</v>
      </c>
      <c r="W1874">
        <f t="shared" si="295"/>
        <v>0.2786403707819799</v>
      </c>
      <c r="X1874">
        <f t="shared" si="290"/>
        <v>3.1286855392883825E-2</v>
      </c>
      <c r="Y1874">
        <f t="shared" si="290"/>
        <v>7.7640456229519247E-4</v>
      </c>
      <c r="Z1874">
        <f t="shared" si="290"/>
        <v>7.7640456229519247E-4</v>
      </c>
      <c r="AA1874">
        <f t="shared" si="296"/>
        <v>3.2839664517474207E-2</v>
      </c>
      <c r="AB1874">
        <f t="shared" si="297"/>
        <v>0.18121717500688009</v>
      </c>
    </row>
    <row r="1875" spans="1:28" x14ac:dyDescent="0.25">
      <c r="A1875" s="1">
        <v>44979.611111111109</v>
      </c>
      <c r="B1875">
        <v>1876</v>
      </c>
      <c r="C1875">
        <v>27.63</v>
      </c>
      <c r="D1875">
        <v>58.84</v>
      </c>
      <c r="E1875">
        <v>62.87</v>
      </c>
      <c r="F1875">
        <v>34.270000000000003</v>
      </c>
      <c r="G1875">
        <v>16.43</v>
      </c>
      <c r="H1875">
        <v>-10.63</v>
      </c>
      <c r="I1875">
        <v>31.57</v>
      </c>
      <c r="J1875">
        <v>16.53</v>
      </c>
      <c r="K1875">
        <v>-9.7200000000000006</v>
      </c>
      <c r="L1875">
        <f t="shared" si="291"/>
        <v>3.2238946378174975</v>
      </c>
      <c r="M1875">
        <f t="shared" si="292"/>
        <v>3.2479423868312756</v>
      </c>
      <c r="O1875">
        <v>31.57</v>
      </c>
      <c r="P1875">
        <f t="shared" si="298"/>
        <v>27.160000000000004</v>
      </c>
      <c r="Q1875">
        <v>16.53</v>
      </c>
      <c r="R1875">
        <f t="shared" si="299"/>
        <v>1.8941999999999999</v>
      </c>
      <c r="S1875">
        <v>0.1</v>
      </c>
      <c r="T1875">
        <v>0.1</v>
      </c>
      <c r="U1875">
        <f t="shared" si="293"/>
        <v>9.4073377234242681E-2</v>
      </c>
      <c r="V1875">
        <f t="shared" si="294"/>
        <v>-0.27938819560536604</v>
      </c>
      <c r="W1875">
        <f t="shared" si="295"/>
        <v>0.27938819560536604</v>
      </c>
      <c r="X1875">
        <f t="shared" si="290"/>
        <v>3.1753027206941058E-2</v>
      </c>
      <c r="Y1875">
        <f t="shared" si="290"/>
        <v>7.8057763843622291E-4</v>
      </c>
      <c r="Z1875">
        <f t="shared" si="290"/>
        <v>7.8057763843622291E-4</v>
      </c>
      <c r="AA1875">
        <f t="shared" si="296"/>
        <v>3.3314182483813508E-2</v>
      </c>
      <c r="AB1875">
        <f t="shared" si="297"/>
        <v>0.1825217315385034</v>
      </c>
    </row>
    <row r="1876" spans="1:28" x14ac:dyDescent="0.25">
      <c r="A1876" s="1">
        <v>44979.618055555555</v>
      </c>
      <c r="B1876">
        <v>1877</v>
      </c>
      <c r="C1876">
        <v>27.59</v>
      </c>
      <c r="D1876">
        <v>58.84</v>
      </c>
      <c r="E1876">
        <v>62.87</v>
      </c>
      <c r="F1876">
        <v>35.67</v>
      </c>
      <c r="G1876">
        <v>16.440000000000001</v>
      </c>
      <c r="H1876">
        <v>-10.79</v>
      </c>
      <c r="I1876">
        <v>33.04</v>
      </c>
      <c r="J1876">
        <v>16.54</v>
      </c>
      <c r="K1876">
        <v>-9.77</v>
      </c>
      <c r="L1876">
        <f t="shared" si="291"/>
        <v>3.3058387395736797</v>
      </c>
      <c r="M1876">
        <f t="shared" si="292"/>
        <v>3.3817809621289663</v>
      </c>
      <c r="O1876">
        <v>33.04</v>
      </c>
      <c r="P1876">
        <f t="shared" si="298"/>
        <v>27.33</v>
      </c>
      <c r="Q1876">
        <v>16.54</v>
      </c>
      <c r="R1876">
        <f t="shared" si="299"/>
        <v>1.9823999999999999</v>
      </c>
      <c r="S1876">
        <v>0.1</v>
      </c>
      <c r="T1876">
        <v>0.1</v>
      </c>
      <c r="U1876">
        <f t="shared" si="293"/>
        <v>9.267840593141799E-2</v>
      </c>
      <c r="V1876">
        <f t="shared" si="294"/>
        <v>-0.2837900400346664</v>
      </c>
      <c r="W1876">
        <f t="shared" si="295"/>
        <v>0.2837900400346664</v>
      </c>
      <c r="X1876">
        <f t="shared" si="290"/>
        <v>3.3755122521883361E-2</v>
      </c>
      <c r="Y1876">
        <f t="shared" si="290"/>
        <v>8.0536786822877574E-4</v>
      </c>
      <c r="Z1876">
        <f t="shared" si="290"/>
        <v>8.0536786822877574E-4</v>
      </c>
      <c r="AA1876">
        <f t="shared" si="296"/>
        <v>3.5365858258340911E-2</v>
      </c>
      <c r="AB1876">
        <f t="shared" si="297"/>
        <v>0.18805812468048519</v>
      </c>
    </row>
    <row r="1877" spans="1:28" x14ac:dyDescent="0.25">
      <c r="A1877" s="1">
        <v>44979.625</v>
      </c>
      <c r="B1877">
        <v>1878</v>
      </c>
      <c r="C1877">
        <v>27.59</v>
      </c>
      <c r="D1877">
        <v>58.84</v>
      </c>
      <c r="E1877">
        <v>62.87</v>
      </c>
      <c r="F1877">
        <v>33.630000000000003</v>
      </c>
      <c r="G1877">
        <v>16.399999999999999</v>
      </c>
      <c r="H1877">
        <v>-10.54</v>
      </c>
      <c r="I1877">
        <v>31.05</v>
      </c>
      <c r="J1877">
        <v>16.5</v>
      </c>
      <c r="K1877">
        <v>-9.64</v>
      </c>
      <c r="L1877">
        <f t="shared" si="291"/>
        <v>3.1907020872865282</v>
      </c>
      <c r="M1877">
        <f t="shared" si="292"/>
        <v>3.2209543568464731</v>
      </c>
      <c r="O1877">
        <v>31.05</v>
      </c>
      <c r="P1877">
        <f t="shared" si="298"/>
        <v>27.04</v>
      </c>
      <c r="Q1877">
        <v>16.5</v>
      </c>
      <c r="R1877">
        <f t="shared" si="299"/>
        <v>1.863</v>
      </c>
      <c r="S1877">
        <v>0.1</v>
      </c>
      <c r="T1877">
        <v>0.1</v>
      </c>
      <c r="U1877">
        <f t="shared" si="293"/>
        <v>9.4876660341555979E-2</v>
      </c>
      <c r="V1877">
        <f t="shared" si="294"/>
        <v>-0.27949908003845481</v>
      </c>
      <c r="W1877">
        <f t="shared" si="295"/>
        <v>0.27949908003845481</v>
      </c>
      <c r="X1877">
        <f t="shared" ref="X1877:Z1940" si="300">(U1877*R1877)^2</f>
        <v>3.1242407166698474E-2</v>
      </c>
      <c r="Y1877">
        <f t="shared" si="300"/>
        <v>7.8119735742342579E-4</v>
      </c>
      <c r="Z1877">
        <f t="shared" si="300"/>
        <v>7.8119735742342579E-4</v>
      </c>
      <c r="AA1877">
        <f t="shared" si="296"/>
        <v>3.2804801881545331E-2</v>
      </c>
      <c r="AB1877">
        <f t="shared" si="297"/>
        <v>0.18112095925525939</v>
      </c>
    </row>
    <row r="1878" spans="1:28" x14ac:dyDescent="0.25">
      <c r="A1878" s="1">
        <v>44979.631944444445</v>
      </c>
      <c r="B1878">
        <v>1879</v>
      </c>
      <c r="C1878">
        <v>27.56</v>
      </c>
      <c r="D1878">
        <v>58.84</v>
      </c>
      <c r="E1878">
        <v>62.87</v>
      </c>
      <c r="F1878">
        <v>35.479999999999997</v>
      </c>
      <c r="G1878">
        <v>16.29</v>
      </c>
      <c r="H1878">
        <v>-10.9</v>
      </c>
      <c r="I1878">
        <v>32.729999999999997</v>
      </c>
      <c r="J1878">
        <v>16.41</v>
      </c>
      <c r="K1878">
        <v>-9.91</v>
      </c>
      <c r="L1878">
        <f t="shared" si="291"/>
        <v>3.2550458715596324</v>
      </c>
      <c r="M1878">
        <f t="shared" si="292"/>
        <v>3.3027245206861751</v>
      </c>
      <c r="O1878">
        <v>32.729999999999997</v>
      </c>
      <c r="P1878">
        <f t="shared" si="298"/>
        <v>27.310000000000002</v>
      </c>
      <c r="Q1878">
        <v>16.41</v>
      </c>
      <c r="R1878">
        <f t="shared" si="299"/>
        <v>1.9637999999999998</v>
      </c>
      <c r="S1878">
        <v>0.1</v>
      </c>
      <c r="T1878">
        <v>0.1</v>
      </c>
      <c r="U1878">
        <f t="shared" si="293"/>
        <v>9.1743119266055023E-2</v>
      </c>
      <c r="V1878">
        <f t="shared" si="294"/>
        <v>-0.27548186179614498</v>
      </c>
      <c r="W1878">
        <f t="shared" si="295"/>
        <v>0.27548186179614498</v>
      </c>
      <c r="X1878">
        <f t="shared" si="300"/>
        <v>3.2459476811716161E-2</v>
      </c>
      <c r="Y1878">
        <f t="shared" si="300"/>
        <v>7.589025617867033E-4</v>
      </c>
      <c r="Z1878">
        <f t="shared" si="300"/>
        <v>7.589025617867033E-4</v>
      </c>
      <c r="AA1878">
        <f t="shared" si="296"/>
        <v>3.3977281935289573E-2</v>
      </c>
      <c r="AB1878">
        <f t="shared" si="297"/>
        <v>0.18432927584974007</v>
      </c>
    </row>
    <row r="1879" spans="1:28" x14ac:dyDescent="0.25">
      <c r="A1879" s="1">
        <v>44979.638888888891</v>
      </c>
      <c r="B1879">
        <v>1880</v>
      </c>
      <c r="C1879">
        <v>27.56</v>
      </c>
      <c r="D1879">
        <v>58.84</v>
      </c>
      <c r="E1879">
        <v>62.87</v>
      </c>
      <c r="F1879">
        <v>35.24</v>
      </c>
      <c r="G1879">
        <v>16.12</v>
      </c>
      <c r="H1879">
        <v>-11.02</v>
      </c>
      <c r="I1879">
        <v>32.31</v>
      </c>
      <c r="J1879">
        <v>16.29</v>
      </c>
      <c r="K1879">
        <v>-9.9499999999999993</v>
      </c>
      <c r="L1879">
        <f t="shared" si="291"/>
        <v>3.197822141560799</v>
      </c>
      <c r="M1879">
        <f t="shared" si="292"/>
        <v>3.2472361809045229</v>
      </c>
      <c r="O1879">
        <v>32.31</v>
      </c>
      <c r="P1879">
        <f t="shared" si="298"/>
        <v>27.31</v>
      </c>
      <c r="Q1879">
        <v>16.29</v>
      </c>
      <c r="R1879">
        <f t="shared" si="299"/>
        <v>1.9386000000000001</v>
      </c>
      <c r="S1879">
        <v>0.1</v>
      </c>
      <c r="T1879">
        <v>0.1</v>
      </c>
      <c r="U1879">
        <f t="shared" si="293"/>
        <v>9.0744101633393831E-2</v>
      </c>
      <c r="V1879">
        <f t="shared" si="294"/>
        <v>-0.26605643591424272</v>
      </c>
      <c r="W1879">
        <f t="shared" si="295"/>
        <v>0.26605643591424272</v>
      </c>
      <c r="X1879">
        <f t="shared" si="300"/>
        <v>3.0946620399801054E-2</v>
      </c>
      <c r="Y1879">
        <f t="shared" si="300"/>
        <v>7.0786027091389542E-4</v>
      </c>
      <c r="Z1879">
        <f t="shared" si="300"/>
        <v>7.0786027091389542E-4</v>
      </c>
      <c r="AA1879">
        <f t="shared" si="296"/>
        <v>3.2362340941628841E-2</v>
      </c>
      <c r="AB1879">
        <f t="shared" si="297"/>
        <v>0.17989536108979809</v>
      </c>
    </row>
    <row r="1880" spans="1:28" x14ac:dyDescent="0.25">
      <c r="A1880" s="1">
        <v>44979.645833333336</v>
      </c>
      <c r="B1880">
        <v>1881</v>
      </c>
      <c r="C1880">
        <v>27.56</v>
      </c>
      <c r="D1880">
        <v>58.84</v>
      </c>
      <c r="E1880">
        <v>62.87</v>
      </c>
      <c r="F1880">
        <v>33.85</v>
      </c>
      <c r="G1880">
        <v>16.010000000000002</v>
      </c>
      <c r="H1880">
        <v>-10.94</v>
      </c>
      <c r="I1880">
        <v>30.9</v>
      </c>
      <c r="J1880">
        <v>16.190000000000001</v>
      </c>
      <c r="K1880">
        <v>-9.9600000000000009</v>
      </c>
      <c r="L1880">
        <f t="shared" si="291"/>
        <v>3.0941499085923221</v>
      </c>
      <c r="M1880">
        <f t="shared" si="292"/>
        <v>3.1024096385542164</v>
      </c>
      <c r="O1880">
        <v>30.9</v>
      </c>
      <c r="P1880">
        <f t="shared" si="298"/>
        <v>27.130000000000003</v>
      </c>
      <c r="Q1880">
        <v>16.190000000000001</v>
      </c>
      <c r="R1880">
        <f t="shared" si="299"/>
        <v>1.8539999999999999</v>
      </c>
      <c r="S1880">
        <v>0.1</v>
      </c>
      <c r="T1880">
        <v>0.1</v>
      </c>
      <c r="U1880">
        <f t="shared" si="293"/>
        <v>9.1407678244972562E-2</v>
      </c>
      <c r="V1880">
        <f t="shared" si="294"/>
        <v>-0.25818073654201573</v>
      </c>
      <c r="W1880">
        <f t="shared" si="295"/>
        <v>0.25818073654201573</v>
      </c>
      <c r="X1880">
        <f t="shared" si="300"/>
        <v>2.872002513293382E-2</v>
      </c>
      <c r="Y1880">
        <f t="shared" si="300"/>
        <v>6.6657292721377748E-4</v>
      </c>
      <c r="Z1880">
        <f t="shared" si="300"/>
        <v>6.6657292721377748E-4</v>
      </c>
      <c r="AA1880">
        <f t="shared" si="296"/>
        <v>3.0053170987361377E-2</v>
      </c>
      <c r="AB1880">
        <f t="shared" si="297"/>
        <v>0.17335850422566923</v>
      </c>
    </row>
    <row r="1881" spans="1:28" x14ac:dyDescent="0.25">
      <c r="A1881" s="1">
        <v>44979.652777777781</v>
      </c>
      <c r="B1881">
        <v>1882</v>
      </c>
      <c r="C1881">
        <v>27.56</v>
      </c>
      <c r="D1881">
        <v>58.84</v>
      </c>
      <c r="E1881">
        <v>62.87</v>
      </c>
      <c r="F1881">
        <v>35.119999999999997</v>
      </c>
      <c r="G1881">
        <v>15.88</v>
      </c>
      <c r="H1881">
        <v>-11.21</v>
      </c>
      <c r="I1881">
        <v>32.19</v>
      </c>
      <c r="J1881">
        <v>16.100000000000001</v>
      </c>
      <c r="K1881">
        <v>-10.15</v>
      </c>
      <c r="L1881">
        <f t="shared" si="291"/>
        <v>3.1329170383586078</v>
      </c>
      <c r="M1881">
        <f t="shared" si="292"/>
        <v>3.1714285714285713</v>
      </c>
      <c r="O1881">
        <v>32.19</v>
      </c>
      <c r="P1881">
        <f t="shared" si="298"/>
        <v>27.310000000000002</v>
      </c>
      <c r="Q1881">
        <v>16.100000000000001</v>
      </c>
      <c r="R1881">
        <f t="shared" si="299"/>
        <v>1.9313999999999998</v>
      </c>
      <c r="S1881">
        <v>0.1</v>
      </c>
      <c r="T1881">
        <v>0.1</v>
      </c>
      <c r="U1881">
        <f t="shared" si="293"/>
        <v>8.9206066012488844E-2</v>
      </c>
      <c r="V1881">
        <f t="shared" si="294"/>
        <v>-0.25615907805013516</v>
      </c>
      <c r="W1881">
        <f t="shared" si="295"/>
        <v>0.25615907805013516</v>
      </c>
      <c r="X1881">
        <f t="shared" si="300"/>
        <v>2.9684738600761863E-2</v>
      </c>
      <c r="Y1881">
        <f t="shared" si="300"/>
        <v>6.5617473267495243E-4</v>
      </c>
      <c r="Z1881">
        <f t="shared" si="300"/>
        <v>6.5617473267495243E-4</v>
      </c>
      <c r="AA1881">
        <f t="shared" si="296"/>
        <v>3.0997088066111764E-2</v>
      </c>
      <c r="AB1881">
        <f t="shared" si="297"/>
        <v>0.1760598990858275</v>
      </c>
    </row>
    <row r="1882" spans="1:28" x14ac:dyDescent="0.25">
      <c r="A1882" s="1">
        <v>44979.659722222219</v>
      </c>
      <c r="B1882">
        <v>1883</v>
      </c>
      <c r="C1882">
        <v>27.56</v>
      </c>
      <c r="D1882">
        <v>58.84</v>
      </c>
      <c r="E1882">
        <v>62.87</v>
      </c>
      <c r="F1882">
        <v>35.450000000000003</v>
      </c>
      <c r="G1882">
        <v>15.76</v>
      </c>
      <c r="H1882">
        <v>-11.35</v>
      </c>
      <c r="I1882">
        <v>31.95</v>
      </c>
      <c r="J1882">
        <v>16</v>
      </c>
      <c r="K1882">
        <v>-10.199999999999999</v>
      </c>
      <c r="L1882">
        <f t="shared" si="291"/>
        <v>3.1233480176211459</v>
      </c>
      <c r="M1882">
        <f t="shared" si="292"/>
        <v>3.1323529411764706</v>
      </c>
      <c r="O1882">
        <v>31.95</v>
      </c>
      <c r="P1882">
        <f t="shared" si="298"/>
        <v>27.35</v>
      </c>
      <c r="Q1882">
        <v>16</v>
      </c>
      <c r="R1882">
        <f t="shared" si="299"/>
        <v>1.9169999999999998</v>
      </c>
      <c r="S1882">
        <v>0.1</v>
      </c>
      <c r="T1882">
        <v>0.1</v>
      </c>
      <c r="U1882">
        <f t="shared" si="293"/>
        <v>8.8105726872246687E-2</v>
      </c>
      <c r="V1882">
        <f t="shared" si="294"/>
        <v>-0.2480156804905975</v>
      </c>
      <c r="W1882">
        <f t="shared" si="295"/>
        <v>0.2480156804905975</v>
      </c>
      <c r="X1882">
        <f t="shared" si="300"/>
        <v>2.8526763570028521E-2</v>
      </c>
      <c r="Y1882">
        <f t="shared" si="300"/>
        <v>6.1511777769214157E-4</v>
      </c>
      <c r="Z1882">
        <f t="shared" si="300"/>
        <v>6.1511777769214157E-4</v>
      </c>
      <c r="AA1882">
        <f t="shared" si="296"/>
        <v>2.9756999125412804E-2</v>
      </c>
      <c r="AB1882">
        <f t="shared" si="297"/>
        <v>0.17250217136434198</v>
      </c>
    </row>
    <row r="1883" spans="1:28" x14ac:dyDescent="0.25">
      <c r="A1883" s="1">
        <v>44979.666666666664</v>
      </c>
      <c r="B1883">
        <v>1884</v>
      </c>
      <c r="C1883">
        <v>27.56</v>
      </c>
      <c r="D1883">
        <v>58.84</v>
      </c>
      <c r="E1883">
        <v>62.87</v>
      </c>
      <c r="F1883">
        <v>34.119999999999997</v>
      </c>
      <c r="G1883">
        <v>15.65</v>
      </c>
      <c r="H1883">
        <v>-11.33</v>
      </c>
      <c r="I1883">
        <v>31.18</v>
      </c>
      <c r="J1883">
        <v>15.89</v>
      </c>
      <c r="K1883">
        <v>-10.24</v>
      </c>
      <c r="L1883">
        <f t="shared" si="291"/>
        <v>3.0114739629302734</v>
      </c>
      <c r="M1883">
        <f t="shared" si="292"/>
        <v>3.044921875</v>
      </c>
      <c r="O1883">
        <v>31.18</v>
      </c>
      <c r="P1883">
        <f t="shared" si="298"/>
        <v>27.22</v>
      </c>
      <c r="Q1883">
        <v>15.89</v>
      </c>
      <c r="R1883">
        <f t="shared" si="299"/>
        <v>1.8708</v>
      </c>
      <c r="S1883">
        <v>0.1</v>
      </c>
      <c r="T1883">
        <v>0.1</v>
      </c>
      <c r="U1883">
        <f t="shared" si="293"/>
        <v>8.8261253309797019E-2</v>
      </c>
      <c r="V1883">
        <f t="shared" si="294"/>
        <v>-0.24289372270074766</v>
      </c>
      <c r="W1883">
        <f t="shared" si="295"/>
        <v>0.24289372270074766</v>
      </c>
      <c r="X1883">
        <f t="shared" si="300"/>
        <v>2.7264334585713527E-2</v>
      </c>
      <c r="Y1883">
        <f t="shared" si="300"/>
        <v>5.8997360527427713E-4</v>
      </c>
      <c r="Z1883">
        <f t="shared" si="300"/>
        <v>5.8997360527427713E-4</v>
      </c>
      <c r="AA1883">
        <f t="shared" si="296"/>
        <v>2.8444281796262079E-2</v>
      </c>
      <c r="AB1883">
        <f t="shared" si="297"/>
        <v>0.16865432634908029</v>
      </c>
    </row>
    <row r="1884" spans="1:28" x14ac:dyDescent="0.25">
      <c r="A1884" s="1">
        <v>44979.673611111109</v>
      </c>
      <c r="B1884">
        <v>1885</v>
      </c>
      <c r="C1884">
        <v>27.56</v>
      </c>
      <c r="D1884">
        <v>58.84</v>
      </c>
      <c r="E1884">
        <v>62.87</v>
      </c>
      <c r="F1884">
        <v>35.31</v>
      </c>
      <c r="G1884">
        <v>15.47</v>
      </c>
      <c r="H1884">
        <v>-11.66</v>
      </c>
      <c r="I1884">
        <v>32.21</v>
      </c>
      <c r="J1884">
        <v>15.74</v>
      </c>
      <c r="K1884">
        <v>-10.5</v>
      </c>
      <c r="L1884">
        <f t="shared" si="291"/>
        <v>3.0283018867924532</v>
      </c>
      <c r="M1884">
        <f t="shared" si="292"/>
        <v>3.0676190476190479</v>
      </c>
      <c r="O1884">
        <v>32.21</v>
      </c>
      <c r="P1884">
        <f t="shared" si="298"/>
        <v>27.4</v>
      </c>
      <c r="Q1884">
        <v>15.74</v>
      </c>
      <c r="R1884">
        <f t="shared" si="299"/>
        <v>1.9325999999999999</v>
      </c>
      <c r="S1884">
        <v>0.1</v>
      </c>
      <c r="T1884">
        <v>0.1</v>
      </c>
      <c r="U1884">
        <f t="shared" si="293"/>
        <v>8.5763293310463132E-2</v>
      </c>
      <c r="V1884">
        <f t="shared" si="294"/>
        <v>-0.23691558126329482</v>
      </c>
      <c r="W1884">
        <f t="shared" si="295"/>
        <v>0.23691558126329482</v>
      </c>
      <c r="X1884">
        <f t="shared" si="300"/>
        <v>2.7471783140966613E-2</v>
      </c>
      <c r="Y1884">
        <f t="shared" si="300"/>
        <v>5.6128992645324862E-4</v>
      </c>
      <c r="Z1884">
        <f t="shared" si="300"/>
        <v>5.6128992645324862E-4</v>
      </c>
      <c r="AA1884">
        <f t="shared" si="296"/>
        <v>2.8594362993873107E-2</v>
      </c>
      <c r="AB1884">
        <f t="shared" si="297"/>
        <v>0.1690986782735841</v>
      </c>
    </row>
    <row r="1885" spans="1:28" x14ac:dyDescent="0.25">
      <c r="A1885" s="1">
        <v>44979.680555555555</v>
      </c>
      <c r="B1885">
        <v>1886</v>
      </c>
      <c r="C1885">
        <v>27.56</v>
      </c>
      <c r="D1885">
        <v>58.84</v>
      </c>
      <c r="E1885">
        <v>62.87</v>
      </c>
      <c r="F1885">
        <v>34.93</v>
      </c>
      <c r="G1885">
        <v>15.29</v>
      </c>
      <c r="H1885">
        <v>-11.75</v>
      </c>
      <c r="I1885">
        <v>31.59</v>
      </c>
      <c r="J1885">
        <v>15.56</v>
      </c>
      <c r="K1885">
        <v>-10.54</v>
      </c>
      <c r="L1885">
        <f t="shared" si="291"/>
        <v>2.9727659574468084</v>
      </c>
      <c r="M1885">
        <f t="shared" si="292"/>
        <v>2.9971537001897537</v>
      </c>
      <c r="O1885">
        <v>31.59</v>
      </c>
      <c r="P1885">
        <f t="shared" si="298"/>
        <v>27.310000000000002</v>
      </c>
      <c r="Q1885">
        <v>15.56</v>
      </c>
      <c r="R1885">
        <f t="shared" si="299"/>
        <v>1.8954</v>
      </c>
      <c r="S1885">
        <v>0.1</v>
      </c>
      <c r="T1885">
        <v>0.1</v>
      </c>
      <c r="U1885">
        <f t="shared" si="293"/>
        <v>8.5106382978723388E-2</v>
      </c>
      <c r="V1885">
        <f t="shared" si="294"/>
        <v>-0.22880941602535079</v>
      </c>
      <c r="W1885">
        <f t="shared" si="295"/>
        <v>0.22880941602535079</v>
      </c>
      <c r="X1885">
        <f t="shared" si="300"/>
        <v>2.602112202806699E-2</v>
      </c>
      <c r="Y1885">
        <f t="shared" si="300"/>
        <v>5.2353748861862053E-4</v>
      </c>
      <c r="Z1885">
        <f t="shared" si="300"/>
        <v>5.2353748861862053E-4</v>
      </c>
      <c r="AA1885">
        <f t="shared" si="296"/>
        <v>2.7068197005304231E-2</v>
      </c>
      <c r="AB1885">
        <f t="shared" si="297"/>
        <v>0.16452415325812875</v>
      </c>
    </row>
    <row r="1886" spans="1:28" x14ac:dyDescent="0.25">
      <c r="A1886" s="1">
        <v>44979.6875</v>
      </c>
      <c r="B1886">
        <v>1887</v>
      </c>
      <c r="C1886">
        <v>27.56</v>
      </c>
      <c r="D1886">
        <v>58.84</v>
      </c>
      <c r="E1886">
        <v>62.87</v>
      </c>
      <c r="F1886">
        <v>25.31</v>
      </c>
      <c r="G1886">
        <v>15.11</v>
      </c>
      <c r="H1886">
        <v>-10.75</v>
      </c>
      <c r="I1886">
        <v>22.37</v>
      </c>
      <c r="J1886">
        <v>15.42</v>
      </c>
      <c r="K1886">
        <v>-9.8800000000000008</v>
      </c>
      <c r="L1886">
        <f t="shared" si="291"/>
        <v>2.3544186046511628</v>
      </c>
      <c r="M1886">
        <f t="shared" si="292"/>
        <v>2.2641700404858298</v>
      </c>
      <c r="O1886">
        <v>22.37</v>
      </c>
      <c r="P1886">
        <f t="shared" si="298"/>
        <v>26.17</v>
      </c>
      <c r="Q1886">
        <v>15.42</v>
      </c>
      <c r="R1886">
        <f t="shared" si="299"/>
        <v>1.3422000000000001</v>
      </c>
      <c r="S1886">
        <v>0.1</v>
      </c>
      <c r="T1886">
        <v>0.1</v>
      </c>
      <c r="U1886">
        <f t="shared" si="293"/>
        <v>9.3023255813953473E-2</v>
      </c>
      <c r="V1886">
        <f t="shared" si="294"/>
        <v>-0.19357490535424549</v>
      </c>
      <c r="W1886">
        <f t="shared" si="295"/>
        <v>0.19357490535424549</v>
      </c>
      <c r="X1886">
        <f t="shared" si="300"/>
        <v>1.5588974277988096E-2</v>
      </c>
      <c r="Y1886">
        <f t="shared" si="300"/>
        <v>3.7471243982905103E-4</v>
      </c>
      <c r="Z1886">
        <f t="shared" si="300"/>
        <v>3.7471243982905103E-4</v>
      </c>
      <c r="AA1886">
        <f t="shared" si="296"/>
        <v>1.6338399157646198E-2</v>
      </c>
      <c r="AB1886">
        <f t="shared" si="297"/>
        <v>0.12782174759267767</v>
      </c>
    </row>
    <row r="1887" spans="1:28" x14ac:dyDescent="0.25">
      <c r="A1887" s="1">
        <v>44979.694444444445</v>
      </c>
      <c r="B1887">
        <v>1888</v>
      </c>
      <c r="C1887">
        <v>27.37</v>
      </c>
      <c r="D1887">
        <v>58.84</v>
      </c>
      <c r="E1887">
        <v>62.87</v>
      </c>
      <c r="F1887">
        <v>13.53</v>
      </c>
      <c r="G1887">
        <v>14.96</v>
      </c>
      <c r="H1887">
        <v>-9.18</v>
      </c>
      <c r="I1887">
        <v>10.81</v>
      </c>
      <c r="J1887">
        <v>15.29</v>
      </c>
      <c r="K1887">
        <v>-8.83</v>
      </c>
      <c r="L1887">
        <f t="shared" si="291"/>
        <v>1.4738562091503267</v>
      </c>
      <c r="M1887">
        <f t="shared" si="292"/>
        <v>1.2242355605889015</v>
      </c>
      <c r="O1887">
        <v>10.81</v>
      </c>
      <c r="P1887">
        <f t="shared" si="298"/>
        <v>24.47</v>
      </c>
      <c r="Q1887">
        <v>15.29</v>
      </c>
      <c r="R1887">
        <f t="shared" si="299"/>
        <v>0.64859999999999995</v>
      </c>
      <c r="S1887">
        <v>0.1</v>
      </c>
      <c r="T1887">
        <v>0.1</v>
      </c>
      <c r="U1887">
        <f t="shared" si="293"/>
        <v>0.10893246187363835</v>
      </c>
      <c r="V1887">
        <f t="shared" si="294"/>
        <v>-0.1282745003108966</v>
      </c>
      <c r="W1887">
        <f t="shared" si="295"/>
        <v>0.1282745003108966</v>
      </c>
      <c r="X1887">
        <f t="shared" si="300"/>
        <v>4.9919304540988517E-3</v>
      </c>
      <c r="Y1887">
        <f t="shared" si="300"/>
        <v>1.6454347430010214E-4</v>
      </c>
      <c r="Z1887">
        <f t="shared" si="300"/>
        <v>1.6454347430010214E-4</v>
      </c>
      <c r="AA1887">
        <f t="shared" si="296"/>
        <v>5.3210174026990563E-3</v>
      </c>
      <c r="AB1887">
        <f t="shared" si="297"/>
        <v>7.2945304185389873E-2</v>
      </c>
    </row>
    <row r="1888" spans="1:28" x14ac:dyDescent="0.25">
      <c r="A1888" s="1">
        <v>44979.701388888891</v>
      </c>
      <c r="B1888">
        <v>1889</v>
      </c>
      <c r="C1888">
        <v>27</v>
      </c>
      <c r="D1888">
        <v>58.84</v>
      </c>
      <c r="E1888">
        <v>62.87</v>
      </c>
      <c r="F1888">
        <v>10.14</v>
      </c>
      <c r="G1888">
        <v>14.78</v>
      </c>
      <c r="H1888">
        <v>-8.77</v>
      </c>
      <c r="I1888">
        <v>7.8259999999999996</v>
      </c>
      <c r="J1888">
        <v>15.14</v>
      </c>
      <c r="K1888">
        <v>-8.56</v>
      </c>
      <c r="L1888">
        <f t="shared" si="291"/>
        <v>1.1562143671607754</v>
      </c>
      <c r="M1888">
        <f t="shared" si="292"/>
        <v>0.91425233644859805</v>
      </c>
      <c r="O1888">
        <v>7.8259999999999996</v>
      </c>
      <c r="P1888">
        <f t="shared" si="298"/>
        <v>23.91</v>
      </c>
      <c r="Q1888">
        <v>15.14</v>
      </c>
      <c r="R1888">
        <f t="shared" si="299"/>
        <v>0.46955999999999998</v>
      </c>
      <c r="S1888">
        <v>0.1</v>
      </c>
      <c r="T1888">
        <v>0.1</v>
      </c>
      <c r="U1888">
        <f t="shared" si="293"/>
        <v>0.11402508551881414</v>
      </c>
      <c r="V1888">
        <f t="shared" si="294"/>
        <v>-0.10175146171838535</v>
      </c>
      <c r="W1888">
        <f t="shared" si="295"/>
        <v>0.10175146171838535</v>
      </c>
      <c r="X1888">
        <f t="shared" si="300"/>
        <v>2.8667049818691011E-3</v>
      </c>
      <c r="Y1888">
        <f t="shared" si="300"/>
        <v>1.0353359961828042E-4</v>
      </c>
      <c r="Z1888">
        <f t="shared" si="300"/>
        <v>1.0353359961828042E-4</v>
      </c>
      <c r="AA1888">
        <f t="shared" si="296"/>
        <v>3.0737721811056615E-3</v>
      </c>
      <c r="AB1888">
        <f t="shared" si="297"/>
        <v>5.5441610556563575E-2</v>
      </c>
    </row>
    <row r="1889" spans="1:28" x14ac:dyDescent="0.25">
      <c r="A1889" s="1">
        <v>44979.708333333336</v>
      </c>
      <c r="B1889">
        <v>1890</v>
      </c>
      <c r="C1889">
        <v>26.68</v>
      </c>
      <c r="D1889">
        <v>58.84</v>
      </c>
      <c r="E1889">
        <v>62.87</v>
      </c>
      <c r="F1889">
        <v>33.71</v>
      </c>
      <c r="G1889">
        <v>14.47</v>
      </c>
      <c r="H1889">
        <v>-12.37</v>
      </c>
      <c r="I1889">
        <v>31.61</v>
      </c>
      <c r="J1889">
        <v>14.91</v>
      </c>
      <c r="K1889">
        <v>-10.83</v>
      </c>
      <c r="L1889">
        <f t="shared" si="291"/>
        <v>2.7251414713015363</v>
      </c>
      <c r="M1889">
        <f t="shared" si="292"/>
        <v>2.9187442289935364</v>
      </c>
      <c r="O1889">
        <v>31.61</v>
      </c>
      <c r="P1889">
        <f t="shared" si="298"/>
        <v>27.28</v>
      </c>
      <c r="Q1889">
        <v>14.91</v>
      </c>
      <c r="R1889">
        <f t="shared" si="299"/>
        <v>1.8965999999999998</v>
      </c>
      <c r="S1889">
        <v>0.1</v>
      </c>
      <c r="T1889">
        <v>0.1</v>
      </c>
      <c r="U1889">
        <f t="shared" si="293"/>
        <v>8.084074373484236E-2</v>
      </c>
      <c r="V1889">
        <f t="shared" si="294"/>
        <v>-0.20657848904271356</v>
      </c>
      <c r="W1889">
        <f t="shared" si="295"/>
        <v>0.20657848904271356</v>
      </c>
      <c r="X1889">
        <f t="shared" si="300"/>
        <v>2.3507805739104635E-2</v>
      </c>
      <c r="Y1889">
        <f t="shared" si="300"/>
        <v>4.2674672135170535E-4</v>
      </c>
      <c r="Z1889">
        <f t="shared" si="300"/>
        <v>4.2674672135170535E-4</v>
      </c>
      <c r="AA1889">
        <f t="shared" si="296"/>
        <v>2.4361299181808047E-2</v>
      </c>
      <c r="AB1889">
        <f t="shared" si="297"/>
        <v>0.15608106605802013</v>
      </c>
    </row>
    <row r="1890" spans="1:28" x14ac:dyDescent="0.25">
      <c r="A1890" s="1">
        <v>44979.715277777781</v>
      </c>
      <c r="B1890">
        <v>1891</v>
      </c>
      <c r="C1890">
        <v>26.59</v>
      </c>
      <c r="D1890">
        <v>58.84</v>
      </c>
      <c r="E1890">
        <v>62.87</v>
      </c>
      <c r="F1890">
        <v>34.590000000000003</v>
      </c>
      <c r="G1890">
        <v>14.16</v>
      </c>
      <c r="H1890">
        <v>-12.74</v>
      </c>
      <c r="I1890">
        <v>32.21</v>
      </c>
      <c r="J1890">
        <v>14.68</v>
      </c>
      <c r="K1890">
        <v>-11.29</v>
      </c>
      <c r="L1890">
        <f t="shared" si="291"/>
        <v>2.7150706436420724</v>
      </c>
      <c r="M1890">
        <f t="shared" si="292"/>
        <v>2.8529672276350757</v>
      </c>
      <c r="O1890">
        <v>32.21</v>
      </c>
      <c r="P1890">
        <f t="shared" si="298"/>
        <v>27.42</v>
      </c>
      <c r="Q1890">
        <v>14.68</v>
      </c>
      <c r="R1890">
        <f t="shared" si="299"/>
        <v>1.9325999999999999</v>
      </c>
      <c r="S1890">
        <v>0.1</v>
      </c>
      <c r="T1890">
        <v>0.1</v>
      </c>
      <c r="U1890">
        <f t="shared" si="293"/>
        <v>7.8492935635792765E-2</v>
      </c>
      <c r="V1890">
        <f t="shared" si="294"/>
        <v>-0.19845034982958276</v>
      </c>
      <c r="W1890">
        <f t="shared" si="295"/>
        <v>0.19845034982958276</v>
      </c>
      <c r="X1890">
        <f t="shared" si="300"/>
        <v>2.3011508764839098E-2</v>
      </c>
      <c r="Y1890">
        <f t="shared" si="300"/>
        <v>3.9382541347483786E-4</v>
      </c>
      <c r="Z1890">
        <f t="shared" si="300"/>
        <v>3.9382541347483786E-4</v>
      </c>
      <c r="AA1890">
        <f t="shared" si="296"/>
        <v>2.3799159591788775E-2</v>
      </c>
      <c r="AB1890">
        <f t="shared" si="297"/>
        <v>0.15426976240271059</v>
      </c>
    </row>
    <row r="1891" spans="1:28" x14ac:dyDescent="0.25">
      <c r="A1891" s="1">
        <v>44979.722222222219</v>
      </c>
      <c r="B1891">
        <v>1892</v>
      </c>
      <c r="C1891">
        <v>26.59</v>
      </c>
      <c r="D1891">
        <v>58.84</v>
      </c>
      <c r="E1891">
        <v>62.87</v>
      </c>
      <c r="F1891">
        <v>34.479999999999997</v>
      </c>
      <c r="G1891">
        <v>13.84</v>
      </c>
      <c r="H1891">
        <v>-13.05</v>
      </c>
      <c r="I1891">
        <v>32.49</v>
      </c>
      <c r="J1891">
        <v>14.45</v>
      </c>
      <c r="K1891">
        <v>-11.52</v>
      </c>
      <c r="L1891">
        <f t="shared" si="291"/>
        <v>2.6421455938697314</v>
      </c>
      <c r="M1891">
        <f t="shared" si="292"/>
        <v>2.8203125000000004</v>
      </c>
      <c r="O1891">
        <v>32.49</v>
      </c>
      <c r="P1891">
        <f t="shared" si="298"/>
        <v>27.5</v>
      </c>
      <c r="Q1891">
        <v>14.45</v>
      </c>
      <c r="R1891">
        <f t="shared" si="299"/>
        <v>1.9494</v>
      </c>
      <c r="S1891">
        <v>0.1</v>
      </c>
      <c r="T1891">
        <v>0.1</v>
      </c>
      <c r="U1891">
        <f t="shared" si="293"/>
        <v>7.662835249042145E-2</v>
      </c>
      <c r="V1891">
        <f t="shared" si="294"/>
        <v>-0.19077817413132514</v>
      </c>
      <c r="W1891">
        <f t="shared" si="295"/>
        <v>0.19077817413132514</v>
      </c>
      <c r="X1891">
        <f t="shared" si="300"/>
        <v>2.2314178359096309E-2</v>
      </c>
      <c r="Y1891">
        <f t="shared" si="300"/>
        <v>3.6396311724882222E-4</v>
      </c>
      <c r="Z1891">
        <f t="shared" si="300"/>
        <v>3.6396311724882222E-4</v>
      </c>
      <c r="AA1891">
        <f t="shared" si="296"/>
        <v>2.3042104593593956E-2</v>
      </c>
      <c r="AB1891">
        <f t="shared" si="297"/>
        <v>0.15179626014363448</v>
      </c>
    </row>
    <row r="1892" spans="1:28" x14ac:dyDescent="0.25">
      <c r="A1892" s="1">
        <v>44979.729166666664</v>
      </c>
      <c r="B1892">
        <v>1893</v>
      </c>
      <c r="C1892">
        <v>26.65</v>
      </c>
      <c r="D1892">
        <v>58.84</v>
      </c>
      <c r="E1892">
        <v>62.87</v>
      </c>
      <c r="F1892">
        <v>35.78</v>
      </c>
      <c r="G1892">
        <v>13.47</v>
      </c>
      <c r="H1892">
        <v>-13.64</v>
      </c>
      <c r="I1892">
        <v>33.65</v>
      </c>
      <c r="J1892">
        <v>14.17</v>
      </c>
      <c r="K1892">
        <v>-12.01</v>
      </c>
      <c r="L1892">
        <f t="shared" si="291"/>
        <v>2.6231671554252198</v>
      </c>
      <c r="M1892">
        <f t="shared" si="292"/>
        <v>2.8018318068276438</v>
      </c>
      <c r="O1892">
        <v>33.65</v>
      </c>
      <c r="P1892">
        <f t="shared" si="298"/>
        <v>27.810000000000002</v>
      </c>
      <c r="Q1892">
        <v>14.17</v>
      </c>
      <c r="R1892">
        <f t="shared" si="299"/>
        <v>2.0189999999999997</v>
      </c>
      <c r="S1892">
        <v>0.1</v>
      </c>
      <c r="T1892">
        <v>0.1</v>
      </c>
      <c r="U1892">
        <f t="shared" si="293"/>
        <v>7.3313782991202336E-2</v>
      </c>
      <c r="V1892">
        <f t="shared" si="294"/>
        <v>-0.18086574762858931</v>
      </c>
      <c r="W1892">
        <f t="shared" si="295"/>
        <v>0.18086574762858931</v>
      </c>
      <c r="X1892">
        <f t="shared" si="300"/>
        <v>2.1910076667727305E-2</v>
      </c>
      <c r="Y1892">
        <f t="shared" si="300"/>
        <v>3.2712418665248566E-4</v>
      </c>
      <c r="Z1892">
        <f t="shared" si="300"/>
        <v>3.2712418665248566E-4</v>
      </c>
      <c r="AA1892">
        <f t="shared" si="296"/>
        <v>2.2564325041032278E-2</v>
      </c>
      <c r="AB1892">
        <f t="shared" si="297"/>
        <v>0.15021426377355873</v>
      </c>
    </row>
    <row r="1893" spans="1:28" x14ac:dyDescent="0.25">
      <c r="A1893" s="1">
        <v>44979.736111111109</v>
      </c>
      <c r="B1893">
        <v>1894</v>
      </c>
      <c r="C1893">
        <v>26.72</v>
      </c>
      <c r="D1893">
        <v>58.84</v>
      </c>
      <c r="E1893">
        <v>62.87</v>
      </c>
      <c r="F1893">
        <v>36.200000000000003</v>
      </c>
      <c r="G1893">
        <v>13.14</v>
      </c>
      <c r="H1893">
        <v>-14.01</v>
      </c>
      <c r="I1893">
        <v>33.85</v>
      </c>
      <c r="J1893">
        <v>13.91</v>
      </c>
      <c r="K1893">
        <v>-12.32</v>
      </c>
      <c r="L1893">
        <f t="shared" si="291"/>
        <v>2.5838686652391152</v>
      </c>
      <c r="M1893">
        <f t="shared" si="292"/>
        <v>2.7475649350649349</v>
      </c>
      <c r="O1893">
        <v>33.85</v>
      </c>
      <c r="P1893">
        <f t="shared" si="298"/>
        <v>27.92</v>
      </c>
      <c r="Q1893">
        <v>13.91</v>
      </c>
      <c r="R1893">
        <f t="shared" si="299"/>
        <v>2.0310000000000001</v>
      </c>
      <c r="S1893">
        <v>0.1</v>
      </c>
      <c r="T1893">
        <v>0.1</v>
      </c>
      <c r="U1893">
        <f t="shared" si="293"/>
        <v>7.1377587437544604E-2</v>
      </c>
      <c r="V1893">
        <f t="shared" si="294"/>
        <v>-0.17245762560748643</v>
      </c>
      <c r="W1893">
        <f t="shared" si="295"/>
        <v>0.17245762560748643</v>
      </c>
      <c r="X1893">
        <f t="shared" si="300"/>
        <v>2.1015686256528294E-2</v>
      </c>
      <c r="Y1893">
        <f t="shared" si="300"/>
        <v>2.9741632630171959E-4</v>
      </c>
      <c r="Z1893">
        <f t="shared" si="300"/>
        <v>2.9741632630171959E-4</v>
      </c>
      <c r="AA1893">
        <f t="shared" si="296"/>
        <v>2.1610518909131734E-2</v>
      </c>
      <c r="AB1893">
        <f t="shared" si="297"/>
        <v>0.14700516626680757</v>
      </c>
    </row>
    <row r="1894" spans="1:28" x14ac:dyDescent="0.25">
      <c r="A1894" s="1">
        <v>44979.743055555555</v>
      </c>
      <c r="B1894">
        <v>1895</v>
      </c>
      <c r="C1894">
        <v>26.78</v>
      </c>
      <c r="D1894">
        <v>58.84</v>
      </c>
      <c r="E1894">
        <v>62.87</v>
      </c>
      <c r="F1894">
        <v>34.729999999999997</v>
      </c>
      <c r="G1894">
        <v>12.88</v>
      </c>
      <c r="H1894">
        <v>-14.05</v>
      </c>
      <c r="I1894">
        <v>32.229999999999997</v>
      </c>
      <c r="J1894">
        <v>13.68</v>
      </c>
      <c r="K1894">
        <v>-12.38</v>
      </c>
      <c r="L1894">
        <f t="shared" si="291"/>
        <v>2.4718861209964409</v>
      </c>
      <c r="M1894">
        <f t="shared" si="292"/>
        <v>2.6033925686591273</v>
      </c>
      <c r="O1894">
        <v>32.229999999999997</v>
      </c>
      <c r="P1894">
        <f t="shared" si="298"/>
        <v>27.73</v>
      </c>
      <c r="Q1894">
        <v>13.68</v>
      </c>
      <c r="R1894">
        <f t="shared" si="299"/>
        <v>1.9337999999999997</v>
      </c>
      <c r="S1894">
        <v>0.1</v>
      </c>
      <c r="T1894">
        <v>0.1</v>
      </c>
      <c r="U1894">
        <f t="shared" si="293"/>
        <v>7.1174377224199281E-2</v>
      </c>
      <c r="V1894">
        <f t="shared" si="294"/>
        <v>-0.16327047529793184</v>
      </c>
      <c r="W1894">
        <f t="shared" si="295"/>
        <v>0.16327047529793184</v>
      </c>
      <c r="X1894">
        <f t="shared" si="300"/>
        <v>1.8943946707868434E-2</v>
      </c>
      <c r="Y1894">
        <f t="shared" si="300"/>
        <v>2.6657248104012578E-4</v>
      </c>
      <c r="Z1894">
        <f t="shared" si="300"/>
        <v>2.6657248104012578E-4</v>
      </c>
      <c r="AA1894">
        <f t="shared" si="296"/>
        <v>1.9477091669948682E-2</v>
      </c>
      <c r="AB1894">
        <f t="shared" si="297"/>
        <v>0.1395603513536301</v>
      </c>
    </row>
    <row r="1895" spans="1:28" x14ac:dyDescent="0.25">
      <c r="A1895" s="1">
        <v>44979.75</v>
      </c>
      <c r="B1895">
        <v>1896</v>
      </c>
      <c r="C1895">
        <v>26.87</v>
      </c>
      <c r="D1895">
        <v>58.84</v>
      </c>
      <c r="E1895">
        <v>62.87</v>
      </c>
      <c r="F1895">
        <v>35.29</v>
      </c>
      <c r="G1895">
        <v>12.64</v>
      </c>
      <c r="H1895">
        <v>-14.44</v>
      </c>
      <c r="I1895">
        <v>32.729999999999997</v>
      </c>
      <c r="J1895">
        <v>13.5</v>
      </c>
      <c r="K1895">
        <v>-12.66</v>
      </c>
      <c r="L1895">
        <f t="shared" si="291"/>
        <v>2.4439058171745152</v>
      </c>
      <c r="M1895">
        <f t="shared" si="292"/>
        <v>2.5853080568720377</v>
      </c>
      <c r="O1895">
        <v>32.729999999999997</v>
      </c>
      <c r="P1895">
        <f t="shared" si="298"/>
        <v>27.939999999999998</v>
      </c>
      <c r="Q1895">
        <v>13.5</v>
      </c>
      <c r="R1895">
        <f t="shared" si="299"/>
        <v>1.9637999999999998</v>
      </c>
      <c r="S1895">
        <v>0.1</v>
      </c>
      <c r="T1895">
        <v>0.1</v>
      </c>
      <c r="U1895">
        <f t="shared" si="293"/>
        <v>6.9252077562326875E-2</v>
      </c>
      <c r="V1895">
        <f t="shared" si="294"/>
        <v>-0.15696817857444315</v>
      </c>
      <c r="W1895">
        <f t="shared" si="295"/>
        <v>0.15696817857444315</v>
      </c>
      <c r="X1895">
        <f t="shared" si="300"/>
        <v>1.8495246545069479E-2</v>
      </c>
      <c r="Y1895">
        <f t="shared" si="300"/>
        <v>2.4639009084978275E-4</v>
      </c>
      <c r="Z1895">
        <f t="shared" si="300"/>
        <v>2.4639009084978275E-4</v>
      </c>
      <c r="AA1895">
        <f t="shared" si="296"/>
        <v>1.8988026726769042E-2</v>
      </c>
      <c r="AB1895">
        <f t="shared" si="297"/>
        <v>0.13779704904956797</v>
      </c>
    </row>
    <row r="1896" spans="1:28" x14ac:dyDescent="0.25">
      <c r="A1896" s="1">
        <v>44979.756944444445</v>
      </c>
      <c r="B1896">
        <v>1897</v>
      </c>
      <c r="C1896">
        <v>26.9</v>
      </c>
      <c r="D1896">
        <v>58.84</v>
      </c>
      <c r="E1896">
        <v>62.87</v>
      </c>
      <c r="F1896">
        <v>35.06</v>
      </c>
      <c r="G1896">
        <v>12.4</v>
      </c>
      <c r="H1896">
        <v>-14.6</v>
      </c>
      <c r="I1896">
        <v>32.56</v>
      </c>
      <c r="J1896">
        <v>13.31</v>
      </c>
      <c r="K1896">
        <v>-12.81</v>
      </c>
      <c r="L1896">
        <f t="shared" si="291"/>
        <v>2.401369863013699</v>
      </c>
      <c r="M1896">
        <f t="shared" si="292"/>
        <v>2.5417642466822796</v>
      </c>
      <c r="O1896">
        <v>32.56</v>
      </c>
      <c r="P1896">
        <f t="shared" si="298"/>
        <v>27.91</v>
      </c>
      <c r="Q1896">
        <v>13.31</v>
      </c>
      <c r="R1896">
        <f t="shared" si="299"/>
        <v>1.9536</v>
      </c>
      <c r="S1896">
        <v>0.1</v>
      </c>
      <c r="T1896">
        <v>0.1</v>
      </c>
      <c r="U1896">
        <f t="shared" si="293"/>
        <v>6.8493150684931503E-2</v>
      </c>
      <c r="V1896">
        <f t="shared" si="294"/>
        <v>-0.15274910865077876</v>
      </c>
      <c r="W1896">
        <f t="shared" si="295"/>
        <v>0.15274910865077876</v>
      </c>
      <c r="X1896">
        <f t="shared" si="300"/>
        <v>1.7904639519609685E-2</v>
      </c>
      <c r="Y1896">
        <f t="shared" si="300"/>
        <v>2.3332290193607417E-4</v>
      </c>
      <c r="Z1896">
        <f t="shared" si="300"/>
        <v>2.3332290193607417E-4</v>
      </c>
      <c r="AA1896">
        <f t="shared" si="296"/>
        <v>1.8371285323481836E-2</v>
      </c>
      <c r="AB1896">
        <f t="shared" si="297"/>
        <v>0.13554071463394987</v>
      </c>
    </row>
    <row r="1897" spans="1:28" x14ac:dyDescent="0.25">
      <c r="A1897" s="1">
        <v>44979.763888888891</v>
      </c>
      <c r="B1897">
        <v>1898</v>
      </c>
      <c r="C1897">
        <v>26.96</v>
      </c>
      <c r="D1897">
        <v>58.84</v>
      </c>
      <c r="E1897">
        <v>62.87</v>
      </c>
      <c r="F1897">
        <v>34.200000000000003</v>
      </c>
      <c r="G1897">
        <v>12.2</v>
      </c>
      <c r="H1897">
        <v>-14.72</v>
      </c>
      <c r="I1897">
        <v>31.86</v>
      </c>
      <c r="J1897">
        <v>13.15</v>
      </c>
      <c r="K1897">
        <v>-12.96</v>
      </c>
      <c r="L1897">
        <f t="shared" si="291"/>
        <v>2.3233695652173916</v>
      </c>
      <c r="M1897">
        <f t="shared" si="292"/>
        <v>2.458333333333333</v>
      </c>
      <c r="O1897">
        <v>31.86</v>
      </c>
      <c r="P1897">
        <f t="shared" si="298"/>
        <v>27.87</v>
      </c>
      <c r="Q1897">
        <v>13.15</v>
      </c>
      <c r="R1897">
        <f t="shared" si="299"/>
        <v>1.9116</v>
      </c>
      <c r="S1897">
        <v>0.1</v>
      </c>
      <c r="T1897">
        <v>0.1</v>
      </c>
      <c r="U1897">
        <f t="shared" si="293"/>
        <v>6.7934782608695649E-2</v>
      </c>
      <c r="V1897">
        <f t="shared" si="294"/>
        <v>-0.14703819116257089</v>
      </c>
      <c r="W1897">
        <f t="shared" si="295"/>
        <v>0.14703819116257089</v>
      </c>
      <c r="X1897">
        <f t="shared" si="300"/>
        <v>1.6864692373582228E-2</v>
      </c>
      <c r="Y1897">
        <f t="shared" si="300"/>
        <v>2.162022966036074E-4</v>
      </c>
      <c r="Z1897">
        <f t="shared" si="300"/>
        <v>2.162022966036074E-4</v>
      </c>
      <c r="AA1897">
        <f t="shared" si="296"/>
        <v>1.7297096966789445E-2</v>
      </c>
      <c r="AB1897">
        <f t="shared" si="297"/>
        <v>0.13151842824026391</v>
      </c>
    </row>
    <row r="1898" spans="1:28" x14ac:dyDescent="0.25">
      <c r="A1898" s="1">
        <v>44979.770833333336</v>
      </c>
      <c r="B1898">
        <v>1899</v>
      </c>
      <c r="C1898">
        <v>27.03</v>
      </c>
      <c r="D1898">
        <v>58.84</v>
      </c>
      <c r="E1898">
        <v>62.87</v>
      </c>
      <c r="F1898">
        <v>35.78</v>
      </c>
      <c r="G1898">
        <v>12.05</v>
      </c>
      <c r="H1898">
        <v>-15.11</v>
      </c>
      <c r="I1898">
        <v>33.43</v>
      </c>
      <c r="J1898">
        <v>13.02</v>
      </c>
      <c r="K1898">
        <v>-13.24</v>
      </c>
      <c r="L1898">
        <f t="shared" si="291"/>
        <v>2.3679682329583058</v>
      </c>
      <c r="M1898">
        <f t="shared" si="292"/>
        <v>2.5249244712990935</v>
      </c>
      <c r="O1898">
        <v>33.43</v>
      </c>
      <c r="P1898">
        <f t="shared" si="298"/>
        <v>28.13</v>
      </c>
      <c r="Q1898">
        <v>13.02</v>
      </c>
      <c r="R1898">
        <f t="shared" si="299"/>
        <v>2.0057999999999998</v>
      </c>
      <c r="S1898">
        <v>0.1</v>
      </c>
      <c r="T1898">
        <v>0.1</v>
      </c>
      <c r="U1898">
        <f t="shared" si="293"/>
        <v>6.6181336863004633E-2</v>
      </c>
      <c r="V1898">
        <f t="shared" si="294"/>
        <v>-0.14642237533621741</v>
      </c>
      <c r="W1898">
        <f t="shared" si="295"/>
        <v>0.14642237533621741</v>
      </c>
      <c r="X1898">
        <f t="shared" si="300"/>
        <v>1.7621640026963092E-2</v>
      </c>
      <c r="Y1898">
        <f t="shared" si="300"/>
        <v>2.143951199910013E-4</v>
      </c>
      <c r="Z1898">
        <f t="shared" si="300"/>
        <v>2.143951199910013E-4</v>
      </c>
      <c r="AA1898">
        <f t="shared" si="296"/>
        <v>1.8050430266945097E-2</v>
      </c>
      <c r="AB1898">
        <f t="shared" si="297"/>
        <v>0.13435188970366252</v>
      </c>
    </row>
    <row r="1899" spans="1:28" x14ac:dyDescent="0.25">
      <c r="A1899" s="1">
        <v>44979.777777777781</v>
      </c>
      <c r="B1899">
        <v>1900</v>
      </c>
      <c r="C1899">
        <v>27.09</v>
      </c>
      <c r="D1899">
        <v>58.84</v>
      </c>
      <c r="E1899">
        <v>62.87</v>
      </c>
      <c r="F1899">
        <v>33.76</v>
      </c>
      <c r="G1899">
        <v>11.89</v>
      </c>
      <c r="H1899">
        <v>-14.95</v>
      </c>
      <c r="I1899">
        <v>31.06</v>
      </c>
      <c r="J1899">
        <v>12.88</v>
      </c>
      <c r="K1899">
        <v>-13.14</v>
      </c>
      <c r="L1899">
        <f t="shared" si="291"/>
        <v>2.2581939799331106</v>
      </c>
      <c r="M1899">
        <f t="shared" si="292"/>
        <v>2.3637747336377473</v>
      </c>
      <c r="O1899">
        <v>31.06</v>
      </c>
      <c r="P1899">
        <f t="shared" si="298"/>
        <v>27.83</v>
      </c>
      <c r="Q1899">
        <v>12.88</v>
      </c>
      <c r="R1899">
        <f t="shared" si="299"/>
        <v>1.8635999999999999</v>
      </c>
      <c r="S1899">
        <v>0.1</v>
      </c>
      <c r="T1899">
        <v>0.1</v>
      </c>
      <c r="U1899">
        <f t="shared" si="293"/>
        <v>6.6889632107023422E-2</v>
      </c>
      <c r="V1899">
        <f t="shared" si="294"/>
        <v>-0.13896936275880589</v>
      </c>
      <c r="W1899">
        <f t="shared" si="295"/>
        <v>0.13896936275880589</v>
      </c>
      <c r="X1899">
        <f t="shared" si="300"/>
        <v>1.5538998266238637E-2</v>
      </c>
      <c r="Y1899">
        <f t="shared" si="300"/>
        <v>1.9312483785588586E-4</v>
      </c>
      <c r="Z1899">
        <f t="shared" si="300"/>
        <v>1.9312483785588586E-4</v>
      </c>
      <c r="AA1899">
        <f t="shared" si="296"/>
        <v>1.5925247941950407E-2</v>
      </c>
      <c r="AB1899">
        <f t="shared" si="297"/>
        <v>0.1261952770191912</v>
      </c>
    </row>
    <row r="1900" spans="1:28" x14ac:dyDescent="0.25">
      <c r="A1900" s="1">
        <v>44979.784722222219</v>
      </c>
      <c r="B1900">
        <v>1901</v>
      </c>
      <c r="C1900">
        <v>27.09</v>
      </c>
      <c r="D1900">
        <v>58.84</v>
      </c>
      <c r="E1900">
        <v>62.87</v>
      </c>
      <c r="F1900">
        <v>35.56</v>
      </c>
      <c r="G1900">
        <v>11.81</v>
      </c>
      <c r="H1900">
        <v>-15.32</v>
      </c>
      <c r="I1900">
        <v>32.9</v>
      </c>
      <c r="J1900">
        <v>12.78</v>
      </c>
      <c r="K1900">
        <v>-13.45</v>
      </c>
      <c r="L1900">
        <f t="shared" si="291"/>
        <v>2.3211488250652743</v>
      </c>
      <c r="M1900">
        <f t="shared" si="292"/>
        <v>2.446096654275093</v>
      </c>
      <c r="O1900">
        <v>32.9</v>
      </c>
      <c r="P1900">
        <f t="shared" si="298"/>
        <v>28.1</v>
      </c>
      <c r="Q1900">
        <v>12.78</v>
      </c>
      <c r="R1900">
        <f t="shared" si="299"/>
        <v>1.9739999999999998</v>
      </c>
      <c r="S1900">
        <v>0.1</v>
      </c>
      <c r="T1900">
        <v>0.1</v>
      </c>
      <c r="U1900">
        <f t="shared" si="293"/>
        <v>6.5274151436031325E-2</v>
      </c>
      <c r="V1900">
        <f t="shared" si="294"/>
        <v>-0.14017751842333095</v>
      </c>
      <c r="W1900">
        <f t="shared" si="295"/>
        <v>0.14017751842333095</v>
      </c>
      <c r="X1900">
        <f t="shared" si="300"/>
        <v>1.6602625282059313E-2</v>
      </c>
      <c r="Y1900">
        <f t="shared" si="300"/>
        <v>1.964973667132329E-4</v>
      </c>
      <c r="Z1900">
        <f t="shared" si="300"/>
        <v>1.964973667132329E-4</v>
      </c>
      <c r="AA1900">
        <f t="shared" si="296"/>
        <v>1.6995620015485779E-2</v>
      </c>
      <c r="AB1900">
        <f t="shared" si="297"/>
        <v>0.13036725054815637</v>
      </c>
    </row>
    <row r="1901" spans="1:28" x14ac:dyDescent="0.25">
      <c r="A1901" s="1">
        <v>44979.791666666664</v>
      </c>
      <c r="B1901">
        <v>1902</v>
      </c>
      <c r="C1901">
        <v>27.12</v>
      </c>
      <c r="D1901">
        <v>58.84</v>
      </c>
      <c r="E1901">
        <v>62.87</v>
      </c>
      <c r="F1901">
        <v>34.06</v>
      </c>
      <c r="G1901">
        <v>11.73</v>
      </c>
      <c r="H1901">
        <v>-15.17</v>
      </c>
      <c r="I1901">
        <v>31.75</v>
      </c>
      <c r="J1901">
        <v>12.72</v>
      </c>
      <c r="K1901">
        <v>-13.35</v>
      </c>
      <c r="L1901">
        <f t="shared" si="291"/>
        <v>2.2452208305866845</v>
      </c>
      <c r="M1901">
        <f t="shared" si="292"/>
        <v>2.3782771535580527</v>
      </c>
      <c r="O1901">
        <v>31.75</v>
      </c>
      <c r="P1901">
        <f t="shared" si="298"/>
        <v>27.89</v>
      </c>
      <c r="Q1901">
        <v>12.72</v>
      </c>
      <c r="R1901">
        <f t="shared" si="299"/>
        <v>1.905</v>
      </c>
      <c r="S1901">
        <v>0.1</v>
      </c>
      <c r="T1901">
        <v>0.1</v>
      </c>
      <c r="U1901">
        <f t="shared" si="293"/>
        <v>6.5919578114700061E-2</v>
      </c>
      <c r="V1901">
        <f t="shared" si="294"/>
        <v>-0.13796615722753641</v>
      </c>
      <c r="W1901">
        <f t="shared" si="295"/>
        <v>0.13796615722753641</v>
      </c>
      <c r="X1901">
        <f t="shared" si="300"/>
        <v>1.576953177110741E-2</v>
      </c>
      <c r="Y1901">
        <f t="shared" si="300"/>
        <v>1.90346605401333E-4</v>
      </c>
      <c r="Z1901">
        <f t="shared" si="300"/>
        <v>1.90346605401333E-4</v>
      </c>
      <c r="AA1901">
        <f t="shared" si="296"/>
        <v>1.6150224981910079E-2</v>
      </c>
      <c r="AB1901">
        <f t="shared" si="297"/>
        <v>0.1270835354477915</v>
      </c>
    </row>
    <row r="1902" spans="1:28" x14ac:dyDescent="0.25">
      <c r="A1902" s="1">
        <v>44979.798611111109</v>
      </c>
      <c r="B1902">
        <v>1903</v>
      </c>
      <c r="C1902">
        <v>27.18</v>
      </c>
      <c r="D1902">
        <v>58.84</v>
      </c>
      <c r="E1902">
        <v>62.87</v>
      </c>
      <c r="F1902">
        <v>34.75</v>
      </c>
      <c r="G1902">
        <v>11.58</v>
      </c>
      <c r="H1902">
        <v>-15.52</v>
      </c>
      <c r="I1902">
        <v>32.43</v>
      </c>
      <c r="J1902">
        <v>12.64</v>
      </c>
      <c r="K1902">
        <v>-13.61</v>
      </c>
      <c r="L1902">
        <f t="shared" si="291"/>
        <v>2.2390463917525776</v>
      </c>
      <c r="M1902">
        <f t="shared" si="292"/>
        <v>2.3828067597354887</v>
      </c>
      <c r="O1902">
        <v>32.43</v>
      </c>
      <c r="P1902">
        <f t="shared" si="298"/>
        <v>28.16</v>
      </c>
      <c r="Q1902">
        <v>12.64</v>
      </c>
      <c r="R1902">
        <f t="shared" si="299"/>
        <v>1.9458</v>
      </c>
      <c r="S1902">
        <v>0.1</v>
      </c>
      <c r="T1902">
        <v>0.1</v>
      </c>
      <c r="U1902">
        <f t="shared" si="293"/>
        <v>6.4432989690721656E-2</v>
      </c>
      <c r="V1902">
        <f t="shared" si="294"/>
        <v>-0.13463671750451695</v>
      </c>
      <c r="W1902">
        <f t="shared" si="295"/>
        <v>0.13463671750451695</v>
      </c>
      <c r="X1902">
        <f t="shared" si="300"/>
        <v>1.5718567495217349E-2</v>
      </c>
      <c r="Y1902">
        <f t="shared" si="300"/>
        <v>1.8127045700391104E-4</v>
      </c>
      <c r="Z1902">
        <f t="shared" si="300"/>
        <v>1.8127045700391104E-4</v>
      </c>
      <c r="AA1902">
        <f t="shared" si="296"/>
        <v>1.6081108409225171E-2</v>
      </c>
      <c r="AB1902">
        <f t="shared" si="297"/>
        <v>0.12681131025750492</v>
      </c>
    </row>
    <row r="1903" spans="1:28" x14ac:dyDescent="0.25">
      <c r="A1903" s="1">
        <v>44979.805555555555</v>
      </c>
      <c r="B1903">
        <v>1904</v>
      </c>
      <c r="C1903">
        <v>27.21</v>
      </c>
      <c r="D1903">
        <v>58.84</v>
      </c>
      <c r="E1903">
        <v>62.87</v>
      </c>
      <c r="F1903">
        <v>34.76</v>
      </c>
      <c r="G1903">
        <v>11.39</v>
      </c>
      <c r="H1903">
        <v>-15.67</v>
      </c>
      <c r="I1903">
        <v>32.31</v>
      </c>
      <c r="J1903">
        <v>12.48</v>
      </c>
      <c r="K1903">
        <v>-13.72</v>
      </c>
      <c r="L1903">
        <f t="shared" si="291"/>
        <v>2.2182514358647096</v>
      </c>
      <c r="M1903">
        <f t="shared" si="292"/>
        <v>2.3549562682215743</v>
      </c>
      <c r="O1903">
        <v>32.31</v>
      </c>
      <c r="P1903">
        <f t="shared" si="298"/>
        <v>28.15</v>
      </c>
      <c r="Q1903">
        <v>12.48</v>
      </c>
      <c r="R1903">
        <f t="shared" si="299"/>
        <v>1.9386000000000001</v>
      </c>
      <c r="S1903">
        <v>0.1</v>
      </c>
      <c r="T1903">
        <v>0.1</v>
      </c>
      <c r="U1903">
        <f t="shared" si="293"/>
        <v>6.381620931716657E-2</v>
      </c>
      <c r="V1903">
        <f t="shared" si="294"/>
        <v>-0.13158275194879721</v>
      </c>
      <c r="W1903">
        <f t="shared" si="295"/>
        <v>0.13158275194879721</v>
      </c>
      <c r="X1903">
        <f t="shared" si="300"/>
        <v>1.5305179375676298E-2</v>
      </c>
      <c r="Y1903">
        <f t="shared" si="300"/>
        <v>1.7314020610418695E-4</v>
      </c>
      <c r="Z1903">
        <f t="shared" si="300"/>
        <v>1.7314020610418695E-4</v>
      </c>
      <c r="AA1903">
        <f t="shared" si="296"/>
        <v>1.565145978788467E-2</v>
      </c>
      <c r="AB1903">
        <f t="shared" si="297"/>
        <v>0.12510579438173386</v>
      </c>
    </row>
    <row r="1904" spans="1:28" x14ac:dyDescent="0.25">
      <c r="A1904" s="1">
        <v>44979.8125</v>
      </c>
      <c r="B1904">
        <v>1905</v>
      </c>
      <c r="C1904">
        <v>27.25</v>
      </c>
      <c r="D1904">
        <v>58.84</v>
      </c>
      <c r="E1904">
        <v>62.87</v>
      </c>
      <c r="F1904">
        <v>34</v>
      </c>
      <c r="G1904">
        <v>11.21</v>
      </c>
      <c r="H1904">
        <v>-15.78</v>
      </c>
      <c r="I1904">
        <v>31.53</v>
      </c>
      <c r="J1904">
        <v>12.33</v>
      </c>
      <c r="K1904">
        <v>-13.86</v>
      </c>
      <c r="L1904">
        <f t="shared" si="291"/>
        <v>2.1546261089987326</v>
      </c>
      <c r="M1904">
        <f t="shared" si="292"/>
        <v>2.274891774891775</v>
      </c>
      <c r="O1904">
        <v>31.53</v>
      </c>
      <c r="P1904">
        <f t="shared" si="298"/>
        <v>28.11</v>
      </c>
      <c r="Q1904">
        <v>12.33</v>
      </c>
      <c r="R1904">
        <f t="shared" si="299"/>
        <v>1.8917999999999999</v>
      </c>
      <c r="S1904">
        <v>0.1</v>
      </c>
      <c r="T1904">
        <v>0.1</v>
      </c>
      <c r="U1904">
        <f t="shared" si="293"/>
        <v>6.3371356147021551E-2</v>
      </c>
      <c r="V1904">
        <f t="shared" si="294"/>
        <v>-0.12662223443064574</v>
      </c>
      <c r="W1904">
        <f t="shared" si="295"/>
        <v>0.12662223443064574</v>
      </c>
      <c r="X1904">
        <f t="shared" si="300"/>
        <v>1.4372636585753737E-2</v>
      </c>
      <c r="Y1904">
        <f t="shared" si="300"/>
        <v>1.6033190252209411E-4</v>
      </c>
      <c r="Z1904">
        <f t="shared" si="300"/>
        <v>1.6033190252209411E-4</v>
      </c>
      <c r="AA1904">
        <f t="shared" si="296"/>
        <v>1.4693300390797926E-2</v>
      </c>
      <c r="AB1904">
        <f t="shared" si="297"/>
        <v>0.12121592465842897</v>
      </c>
    </row>
    <row r="1905" spans="1:28" x14ac:dyDescent="0.25">
      <c r="A1905" s="1">
        <v>44979.819444444445</v>
      </c>
      <c r="B1905">
        <v>1906</v>
      </c>
      <c r="C1905">
        <v>27.25</v>
      </c>
      <c r="D1905">
        <v>58.84</v>
      </c>
      <c r="E1905">
        <v>62.87</v>
      </c>
      <c r="F1905">
        <v>34.64</v>
      </c>
      <c r="G1905">
        <v>11.01</v>
      </c>
      <c r="H1905">
        <v>-16.079999999999998</v>
      </c>
      <c r="I1905">
        <v>32.520000000000003</v>
      </c>
      <c r="J1905">
        <v>12.17</v>
      </c>
      <c r="K1905">
        <v>-14.07</v>
      </c>
      <c r="L1905">
        <f t="shared" si="291"/>
        <v>2.1542288557213931</v>
      </c>
      <c r="M1905">
        <f t="shared" si="292"/>
        <v>2.3113006396588487</v>
      </c>
      <c r="O1905">
        <v>32.520000000000003</v>
      </c>
      <c r="P1905">
        <f t="shared" si="298"/>
        <v>28.25</v>
      </c>
      <c r="Q1905">
        <v>12.17</v>
      </c>
      <c r="R1905">
        <f t="shared" si="299"/>
        <v>1.9512</v>
      </c>
      <c r="S1905">
        <v>0.1</v>
      </c>
      <c r="T1905">
        <v>0.1</v>
      </c>
      <c r="U1905">
        <f t="shared" si="293"/>
        <v>6.2189054726368168E-2</v>
      </c>
      <c r="V1905">
        <f t="shared" si="294"/>
        <v>-0.12577040172272969</v>
      </c>
      <c r="W1905">
        <f t="shared" si="295"/>
        <v>0.12577040172272969</v>
      </c>
      <c r="X1905">
        <f t="shared" si="300"/>
        <v>1.4724192470483408E-2</v>
      </c>
      <c r="Y1905">
        <f t="shared" si="300"/>
        <v>1.5818193949496809E-4</v>
      </c>
      <c r="Z1905">
        <f t="shared" si="300"/>
        <v>1.5818193949496809E-4</v>
      </c>
      <c r="AA1905">
        <f t="shared" si="296"/>
        <v>1.5040556349473344E-2</v>
      </c>
      <c r="AB1905">
        <f t="shared" si="297"/>
        <v>0.12263994597794531</v>
      </c>
    </row>
    <row r="1906" spans="1:28" x14ac:dyDescent="0.25">
      <c r="A1906" s="1">
        <v>44979.826388888891</v>
      </c>
      <c r="B1906">
        <v>1907</v>
      </c>
      <c r="C1906">
        <v>27.28</v>
      </c>
      <c r="D1906">
        <v>58.84</v>
      </c>
      <c r="E1906">
        <v>62.87</v>
      </c>
      <c r="F1906">
        <v>33.619999999999997</v>
      </c>
      <c r="G1906">
        <v>10.83</v>
      </c>
      <c r="H1906">
        <v>-16.13</v>
      </c>
      <c r="I1906">
        <v>31.22</v>
      </c>
      <c r="J1906">
        <v>12.04</v>
      </c>
      <c r="K1906">
        <v>-14.11</v>
      </c>
      <c r="L1906">
        <f t="shared" si="291"/>
        <v>2.0843149411035338</v>
      </c>
      <c r="M1906">
        <f t="shared" si="292"/>
        <v>2.212615166548547</v>
      </c>
      <c r="O1906">
        <v>31.22</v>
      </c>
      <c r="P1906">
        <f t="shared" si="298"/>
        <v>28.169999999999998</v>
      </c>
      <c r="Q1906">
        <v>12.04</v>
      </c>
      <c r="R1906">
        <f t="shared" si="299"/>
        <v>1.8731999999999998</v>
      </c>
      <c r="S1906">
        <v>0.1</v>
      </c>
      <c r="T1906">
        <v>0.1</v>
      </c>
      <c r="U1906">
        <f t="shared" si="293"/>
        <v>6.1996280223186616E-2</v>
      </c>
      <c r="V1906">
        <f t="shared" si="294"/>
        <v>-0.11999528013440086</v>
      </c>
      <c r="W1906">
        <f t="shared" si="295"/>
        <v>0.11999528013440086</v>
      </c>
      <c r="X1906">
        <f t="shared" si="300"/>
        <v>1.3486509524865582E-2</v>
      </c>
      <c r="Y1906">
        <f t="shared" si="300"/>
        <v>1.4398867254533339E-4</v>
      </c>
      <c r="Z1906">
        <f t="shared" si="300"/>
        <v>1.4398867254533339E-4</v>
      </c>
      <c r="AA1906">
        <f t="shared" si="296"/>
        <v>1.3774486869956248E-2</v>
      </c>
      <c r="AB1906">
        <f t="shared" si="297"/>
        <v>0.11736475991521582</v>
      </c>
    </row>
    <row r="1907" spans="1:28" x14ac:dyDescent="0.25">
      <c r="A1907" s="1">
        <v>44979.833333333336</v>
      </c>
      <c r="B1907">
        <v>1908</v>
      </c>
      <c r="C1907">
        <v>27.28</v>
      </c>
      <c r="D1907">
        <v>58.84</v>
      </c>
      <c r="E1907">
        <v>62.87</v>
      </c>
      <c r="F1907">
        <v>34.4</v>
      </c>
      <c r="G1907">
        <v>10.86</v>
      </c>
      <c r="H1907">
        <v>-16.239999999999998</v>
      </c>
      <c r="I1907">
        <v>31.99</v>
      </c>
      <c r="J1907">
        <v>12.06</v>
      </c>
      <c r="K1907">
        <v>-14.17</v>
      </c>
      <c r="L1907">
        <f t="shared" si="291"/>
        <v>2.118226600985222</v>
      </c>
      <c r="M1907">
        <f t="shared" si="292"/>
        <v>2.2575864502470004</v>
      </c>
      <c r="O1907">
        <v>31.99</v>
      </c>
      <c r="P1907">
        <f t="shared" si="298"/>
        <v>28.299999999999997</v>
      </c>
      <c r="Q1907">
        <v>12.06</v>
      </c>
      <c r="R1907">
        <f t="shared" si="299"/>
        <v>1.9193999999999998</v>
      </c>
      <c r="S1907">
        <v>0.1</v>
      </c>
      <c r="T1907">
        <v>0.1</v>
      </c>
      <c r="U1907">
        <f t="shared" si="293"/>
        <v>6.1576354679802978E-2</v>
      </c>
      <c r="V1907">
        <f t="shared" si="294"/>
        <v>-0.12129480210633607</v>
      </c>
      <c r="W1907">
        <f t="shared" si="295"/>
        <v>0.12129480210633607</v>
      </c>
      <c r="X1907">
        <f t="shared" si="300"/>
        <v>1.3968794589774085E-2</v>
      </c>
      <c r="Y1907">
        <f t="shared" si="300"/>
        <v>1.4712429018015231E-4</v>
      </c>
      <c r="Z1907">
        <f t="shared" si="300"/>
        <v>1.4712429018015231E-4</v>
      </c>
      <c r="AA1907">
        <f t="shared" si="296"/>
        <v>1.4263043170134391E-2</v>
      </c>
      <c r="AB1907">
        <f t="shared" si="297"/>
        <v>0.11942798319545712</v>
      </c>
    </row>
    <row r="1908" spans="1:28" x14ac:dyDescent="0.25">
      <c r="A1908" s="1">
        <v>44979.840277777781</v>
      </c>
      <c r="B1908">
        <v>1909</v>
      </c>
      <c r="C1908">
        <v>27.31</v>
      </c>
      <c r="D1908">
        <v>58.84</v>
      </c>
      <c r="E1908">
        <v>62.87</v>
      </c>
      <c r="F1908">
        <v>34.130000000000003</v>
      </c>
      <c r="G1908">
        <v>10.84</v>
      </c>
      <c r="H1908">
        <v>-16.260000000000002</v>
      </c>
      <c r="I1908">
        <v>31.83</v>
      </c>
      <c r="J1908">
        <v>11.99</v>
      </c>
      <c r="K1908">
        <v>-14.29</v>
      </c>
      <c r="L1908">
        <f t="shared" si="291"/>
        <v>2.0990159901599017</v>
      </c>
      <c r="M1908">
        <f t="shared" si="292"/>
        <v>2.2274317704688595</v>
      </c>
      <c r="O1908">
        <v>31.83</v>
      </c>
      <c r="P1908">
        <f t="shared" si="298"/>
        <v>28.25</v>
      </c>
      <c r="Q1908">
        <v>11.99</v>
      </c>
      <c r="R1908">
        <f t="shared" si="299"/>
        <v>1.9097999999999997</v>
      </c>
      <c r="S1908">
        <v>0.1</v>
      </c>
      <c r="T1908">
        <v>0.1</v>
      </c>
      <c r="U1908">
        <f t="shared" si="293"/>
        <v>6.1500615006150068E-2</v>
      </c>
      <c r="V1908">
        <f t="shared" si="294"/>
        <v>-0.1203914253164672</v>
      </c>
      <c r="W1908">
        <f t="shared" si="295"/>
        <v>0.1203914253164672</v>
      </c>
      <c r="X1908">
        <f t="shared" si="300"/>
        <v>1.3795412644163341E-2</v>
      </c>
      <c r="Y1908">
        <f t="shared" si="300"/>
        <v>1.4494095289730501E-4</v>
      </c>
      <c r="Z1908">
        <f t="shared" si="300"/>
        <v>1.4494095289730501E-4</v>
      </c>
      <c r="AA1908">
        <f t="shared" si="296"/>
        <v>1.4085294549957952E-2</v>
      </c>
      <c r="AB1908">
        <f t="shared" si="297"/>
        <v>0.11868148360194168</v>
      </c>
    </row>
    <row r="1909" spans="1:28" x14ac:dyDescent="0.25">
      <c r="A1909" s="1">
        <v>44979.847222222219</v>
      </c>
      <c r="B1909">
        <v>1910</v>
      </c>
      <c r="C1909">
        <v>27.31</v>
      </c>
      <c r="D1909">
        <v>58.84</v>
      </c>
      <c r="E1909">
        <v>62.87</v>
      </c>
      <c r="F1909">
        <v>33.950000000000003</v>
      </c>
      <c r="G1909">
        <v>10.81</v>
      </c>
      <c r="H1909">
        <v>-16.239999999999998</v>
      </c>
      <c r="I1909">
        <v>31.3</v>
      </c>
      <c r="J1909">
        <v>11.97</v>
      </c>
      <c r="K1909">
        <v>-14.23</v>
      </c>
      <c r="L1909">
        <f t="shared" si="291"/>
        <v>2.0905172413793109</v>
      </c>
      <c r="M1909">
        <f t="shared" si="292"/>
        <v>2.1995783555867883</v>
      </c>
      <c r="O1909">
        <v>31.3</v>
      </c>
      <c r="P1909">
        <f t="shared" si="298"/>
        <v>28.21</v>
      </c>
      <c r="Q1909">
        <v>11.97</v>
      </c>
      <c r="R1909">
        <f t="shared" si="299"/>
        <v>1.8779999999999999</v>
      </c>
      <c r="S1909">
        <v>0.1</v>
      </c>
      <c r="T1909">
        <v>0.1</v>
      </c>
      <c r="U1909">
        <f t="shared" si="293"/>
        <v>6.157635467980295E-2</v>
      </c>
      <c r="V1909">
        <f t="shared" si="294"/>
        <v>-0.11867856536193548</v>
      </c>
      <c r="W1909">
        <f t="shared" si="295"/>
        <v>0.11867856536193548</v>
      </c>
      <c r="X1909">
        <f t="shared" si="300"/>
        <v>1.3372700744982889E-2</v>
      </c>
      <c r="Y1909">
        <f t="shared" si="300"/>
        <v>1.4084601876367196E-4</v>
      </c>
      <c r="Z1909">
        <f t="shared" si="300"/>
        <v>1.4084601876367196E-4</v>
      </c>
      <c r="AA1909">
        <f t="shared" si="296"/>
        <v>1.3654392782510232E-2</v>
      </c>
      <c r="AB1909">
        <f t="shared" si="297"/>
        <v>0.11685201231690549</v>
      </c>
    </row>
    <row r="1910" spans="1:28" x14ac:dyDescent="0.25">
      <c r="A1910" s="1">
        <v>44979.854166666664</v>
      </c>
      <c r="B1910">
        <v>1911</v>
      </c>
      <c r="C1910">
        <v>27.31</v>
      </c>
      <c r="D1910">
        <v>58.84</v>
      </c>
      <c r="E1910">
        <v>62.87</v>
      </c>
      <c r="F1910">
        <v>33.869999999999997</v>
      </c>
      <c r="G1910">
        <v>10.74</v>
      </c>
      <c r="H1910">
        <v>-16.329999999999998</v>
      </c>
      <c r="I1910">
        <v>31.55</v>
      </c>
      <c r="J1910">
        <v>11.91</v>
      </c>
      <c r="K1910">
        <v>-14.36</v>
      </c>
      <c r="L1910">
        <f t="shared" si="291"/>
        <v>2.0740967544396818</v>
      </c>
      <c r="M1910">
        <f t="shared" si="292"/>
        <v>2.1970752089136494</v>
      </c>
      <c r="O1910">
        <v>31.55</v>
      </c>
      <c r="P1910">
        <f t="shared" si="298"/>
        <v>28.24</v>
      </c>
      <c r="Q1910">
        <v>11.91</v>
      </c>
      <c r="R1910">
        <f t="shared" si="299"/>
        <v>1.893</v>
      </c>
      <c r="S1910">
        <v>0.1</v>
      </c>
      <c r="T1910">
        <v>0.1</v>
      </c>
      <c r="U1910">
        <f t="shared" si="293"/>
        <v>6.1236987140232707E-2</v>
      </c>
      <c r="V1910">
        <f t="shared" si="294"/>
        <v>-0.11831150914111097</v>
      </c>
      <c r="W1910">
        <f t="shared" si="295"/>
        <v>0.11831150914111097</v>
      </c>
      <c r="X1910">
        <f t="shared" si="300"/>
        <v>1.3437821208247384E-2</v>
      </c>
      <c r="Y1910">
        <f t="shared" si="300"/>
        <v>1.3997613195247186E-4</v>
      </c>
      <c r="Z1910">
        <f t="shared" si="300"/>
        <v>1.3997613195247186E-4</v>
      </c>
      <c r="AA1910">
        <f t="shared" si="296"/>
        <v>1.3717773472152327E-2</v>
      </c>
      <c r="AB1910">
        <f t="shared" si="297"/>
        <v>0.11712289900848735</v>
      </c>
    </row>
    <row r="1911" spans="1:28" x14ac:dyDescent="0.25">
      <c r="A1911" s="1">
        <v>44979.861111111109</v>
      </c>
      <c r="B1911">
        <v>1912</v>
      </c>
      <c r="C1911">
        <v>27.31</v>
      </c>
      <c r="D1911">
        <v>58.84</v>
      </c>
      <c r="E1911">
        <v>62.87</v>
      </c>
      <c r="F1911">
        <v>33.840000000000003</v>
      </c>
      <c r="G1911">
        <v>10.58</v>
      </c>
      <c r="H1911">
        <v>-16.46</v>
      </c>
      <c r="I1911">
        <v>31.61</v>
      </c>
      <c r="J1911">
        <v>11.82</v>
      </c>
      <c r="K1911">
        <v>-14.38</v>
      </c>
      <c r="L1911">
        <f t="shared" si="291"/>
        <v>2.0558930741190768</v>
      </c>
      <c r="M1911">
        <f t="shared" si="292"/>
        <v>2.1981919332406119</v>
      </c>
      <c r="O1911">
        <v>31.61</v>
      </c>
      <c r="P1911">
        <f t="shared" si="298"/>
        <v>28.28</v>
      </c>
      <c r="Q1911">
        <v>11.82</v>
      </c>
      <c r="R1911">
        <f t="shared" si="299"/>
        <v>1.8965999999999998</v>
      </c>
      <c r="S1911">
        <v>0.1</v>
      </c>
      <c r="T1911">
        <v>0.1</v>
      </c>
      <c r="U1911">
        <f t="shared" si="293"/>
        <v>6.0753341433778855E-2</v>
      </c>
      <c r="V1911">
        <f t="shared" si="294"/>
        <v>-0.11667151413862392</v>
      </c>
      <c r="W1911">
        <f t="shared" si="295"/>
        <v>0.11667151413862392</v>
      </c>
      <c r="X1911">
        <f t="shared" si="300"/>
        <v>1.3276751622918843E-2</v>
      </c>
      <c r="Y1911">
        <f t="shared" si="300"/>
        <v>1.3612242211399124E-4</v>
      </c>
      <c r="Z1911">
        <f t="shared" si="300"/>
        <v>1.3612242211399124E-4</v>
      </c>
      <c r="AA1911">
        <f t="shared" si="296"/>
        <v>1.3548996467146827E-2</v>
      </c>
      <c r="AB1911">
        <f t="shared" si="297"/>
        <v>0.11640015664571431</v>
      </c>
    </row>
    <row r="1912" spans="1:28" x14ac:dyDescent="0.25">
      <c r="A1912" s="1">
        <v>44979.868055555555</v>
      </c>
      <c r="B1912">
        <v>1913</v>
      </c>
      <c r="C1912">
        <v>27.31</v>
      </c>
      <c r="D1912">
        <v>58.84</v>
      </c>
      <c r="E1912">
        <v>62.87</v>
      </c>
      <c r="F1912">
        <v>35.06</v>
      </c>
      <c r="G1912">
        <v>10.49</v>
      </c>
      <c r="H1912">
        <v>-16.73</v>
      </c>
      <c r="I1912">
        <v>32.840000000000003</v>
      </c>
      <c r="J1912">
        <v>11.72</v>
      </c>
      <c r="K1912">
        <v>-14.65</v>
      </c>
      <c r="L1912">
        <f t="shared" si="291"/>
        <v>2.0956365809922297</v>
      </c>
      <c r="M1912">
        <f t="shared" si="292"/>
        <v>2.241638225255973</v>
      </c>
      <c r="O1912">
        <v>32.840000000000003</v>
      </c>
      <c r="P1912">
        <f t="shared" si="298"/>
        <v>28.450000000000003</v>
      </c>
      <c r="Q1912">
        <v>11.72</v>
      </c>
      <c r="R1912">
        <f t="shared" si="299"/>
        <v>1.9704000000000002</v>
      </c>
      <c r="S1912">
        <v>0.1</v>
      </c>
      <c r="T1912">
        <v>0.1</v>
      </c>
      <c r="U1912">
        <f t="shared" si="293"/>
        <v>5.9772863120143439E-2</v>
      </c>
      <c r="V1912">
        <f t="shared" si="294"/>
        <v>-0.11733059323762765</v>
      </c>
      <c r="W1912">
        <f t="shared" si="295"/>
        <v>0.11733059323762765</v>
      </c>
      <c r="X1912">
        <f t="shared" si="300"/>
        <v>1.3871292054925289E-2</v>
      </c>
      <c r="Y1912">
        <f t="shared" si="300"/>
        <v>1.3766468109493635E-4</v>
      </c>
      <c r="Z1912">
        <f t="shared" si="300"/>
        <v>1.3766468109493635E-4</v>
      </c>
      <c r="AA1912">
        <f t="shared" si="296"/>
        <v>1.4146621417115162E-2</v>
      </c>
      <c r="AB1912">
        <f t="shared" si="297"/>
        <v>0.11893957044278898</v>
      </c>
    </row>
    <row r="1913" spans="1:28" x14ac:dyDescent="0.25">
      <c r="A1913" s="1">
        <v>44979.875</v>
      </c>
      <c r="B1913">
        <v>1914</v>
      </c>
      <c r="C1913">
        <v>27.34</v>
      </c>
      <c r="D1913">
        <v>58.84</v>
      </c>
      <c r="E1913">
        <v>62.87</v>
      </c>
      <c r="F1913">
        <v>32.39</v>
      </c>
      <c r="G1913">
        <v>10.35</v>
      </c>
      <c r="H1913">
        <v>-16.489999999999998</v>
      </c>
      <c r="I1913">
        <v>29.98</v>
      </c>
      <c r="J1913">
        <v>11.62</v>
      </c>
      <c r="K1913">
        <v>-14.46</v>
      </c>
      <c r="L1913">
        <f t="shared" si="291"/>
        <v>1.9642207398423288</v>
      </c>
      <c r="M1913">
        <f t="shared" si="292"/>
        <v>2.073305670816044</v>
      </c>
      <c r="O1913">
        <v>29.98</v>
      </c>
      <c r="P1913">
        <f t="shared" si="298"/>
        <v>28.11</v>
      </c>
      <c r="Q1913">
        <v>11.62</v>
      </c>
      <c r="R1913">
        <f t="shared" si="299"/>
        <v>1.7988</v>
      </c>
      <c r="S1913">
        <v>0.1</v>
      </c>
      <c r="T1913">
        <v>0.1</v>
      </c>
      <c r="U1913">
        <f t="shared" si="293"/>
        <v>6.0642813826561545E-2</v>
      </c>
      <c r="V1913">
        <f t="shared" si="294"/>
        <v>-0.11025297504671407</v>
      </c>
      <c r="W1913">
        <f t="shared" si="295"/>
        <v>0.11025297504671407</v>
      </c>
      <c r="X1913">
        <f t="shared" si="300"/>
        <v>1.1899383090841754E-2</v>
      </c>
      <c r="Y1913">
        <f t="shared" si="300"/>
        <v>1.2155718506651355E-4</v>
      </c>
      <c r="Z1913">
        <f t="shared" si="300"/>
        <v>1.2155718506651355E-4</v>
      </c>
      <c r="AA1913">
        <f t="shared" si="296"/>
        <v>1.2142497460974781E-2</v>
      </c>
      <c r="AB1913">
        <f t="shared" si="297"/>
        <v>0.11019300096183415</v>
      </c>
    </row>
    <row r="1914" spans="1:28" x14ac:dyDescent="0.25">
      <c r="A1914" s="1">
        <v>44979.881944444445</v>
      </c>
      <c r="B1914">
        <v>1915</v>
      </c>
      <c r="C1914">
        <v>27.34</v>
      </c>
      <c r="D1914">
        <v>58.84</v>
      </c>
      <c r="E1914">
        <v>62.87</v>
      </c>
      <c r="F1914">
        <v>35.090000000000003</v>
      </c>
      <c r="G1914">
        <v>10.27</v>
      </c>
      <c r="H1914">
        <v>-17</v>
      </c>
      <c r="I1914">
        <v>32.56</v>
      </c>
      <c r="J1914">
        <v>11.52</v>
      </c>
      <c r="K1914">
        <v>-14.85</v>
      </c>
      <c r="L1914">
        <f t="shared" si="291"/>
        <v>2.0641176470588238</v>
      </c>
      <c r="M1914">
        <f t="shared" si="292"/>
        <v>2.1925925925925926</v>
      </c>
      <c r="O1914">
        <v>32.56</v>
      </c>
      <c r="P1914">
        <f t="shared" si="298"/>
        <v>28.52</v>
      </c>
      <c r="Q1914">
        <v>11.52</v>
      </c>
      <c r="R1914">
        <f t="shared" si="299"/>
        <v>1.9536</v>
      </c>
      <c r="S1914">
        <v>0.1</v>
      </c>
      <c r="T1914">
        <v>0.1</v>
      </c>
      <c r="U1914">
        <f t="shared" si="293"/>
        <v>5.8823529411764705E-2</v>
      </c>
      <c r="V1914">
        <f t="shared" si="294"/>
        <v>-0.11266435986159171</v>
      </c>
      <c r="W1914">
        <f t="shared" si="295"/>
        <v>0.11266435986159171</v>
      </c>
      <c r="X1914">
        <f t="shared" si="300"/>
        <v>1.3206065605536332E-2</v>
      </c>
      <c r="Y1914">
        <f t="shared" si="300"/>
        <v>1.2693257983022239E-4</v>
      </c>
      <c r="Z1914">
        <f t="shared" si="300"/>
        <v>1.2693257983022239E-4</v>
      </c>
      <c r="AA1914">
        <f t="shared" si="296"/>
        <v>1.3459930765196776E-2</v>
      </c>
      <c r="AB1914">
        <f t="shared" si="297"/>
        <v>0.11601694171627167</v>
      </c>
    </row>
    <row r="1915" spans="1:28" x14ac:dyDescent="0.25">
      <c r="A1915" s="1">
        <v>44979.888888888891</v>
      </c>
      <c r="B1915">
        <v>1916</v>
      </c>
      <c r="C1915">
        <v>27.34</v>
      </c>
      <c r="D1915">
        <v>58.84</v>
      </c>
      <c r="E1915">
        <v>62.87</v>
      </c>
      <c r="F1915">
        <v>32.85</v>
      </c>
      <c r="G1915">
        <v>10.119999999999999</v>
      </c>
      <c r="H1915">
        <v>-16.79</v>
      </c>
      <c r="I1915">
        <v>30.08</v>
      </c>
      <c r="J1915">
        <v>11.39</v>
      </c>
      <c r="K1915">
        <v>-14.72</v>
      </c>
      <c r="L1915">
        <f t="shared" si="291"/>
        <v>1.956521739130435</v>
      </c>
      <c r="M1915">
        <f t="shared" si="292"/>
        <v>2.043478260869565</v>
      </c>
      <c r="O1915">
        <v>30.08</v>
      </c>
      <c r="P1915">
        <f t="shared" si="298"/>
        <v>28.18</v>
      </c>
      <c r="Q1915">
        <v>11.39</v>
      </c>
      <c r="R1915">
        <f t="shared" si="299"/>
        <v>1.8047999999999997</v>
      </c>
      <c r="S1915">
        <v>0.1</v>
      </c>
      <c r="T1915">
        <v>0.1</v>
      </c>
      <c r="U1915">
        <f t="shared" si="293"/>
        <v>5.9559261465157838E-2</v>
      </c>
      <c r="V1915">
        <f t="shared" si="294"/>
        <v>-0.10670295323835305</v>
      </c>
      <c r="W1915">
        <f t="shared" si="295"/>
        <v>0.10670295323835305</v>
      </c>
      <c r="X1915">
        <f t="shared" si="300"/>
        <v>1.1554649400274774E-2</v>
      </c>
      <c r="Y1915">
        <f t="shared" si="300"/>
        <v>1.1385520229786159E-4</v>
      </c>
      <c r="Z1915">
        <f t="shared" si="300"/>
        <v>1.1385520229786159E-4</v>
      </c>
      <c r="AA1915">
        <f t="shared" si="296"/>
        <v>1.1782359804870498E-2</v>
      </c>
      <c r="AB1915">
        <f t="shared" si="297"/>
        <v>0.10854657896438052</v>
      </c>
    </row>
    <row r="1916" spans="1:28" x14ac:dyDescent="0.25">
      <c r="A1916" s="1">
        <v>44979.895833333336</v>
      </c>
      <c r="B1916">
        <v>1917</v>
      </c>
      <c r="C1916">
        <v>27.34</v>
      </c>
      <c r="D1916">
        <v>58.84</v>
      </c>
      <c r="E1916">
        <v>62.87</v>
      </c>
      <c r="F1916">
        <v>33.72</v>
      </c>
      <c r="G1916">
        <v>10.039999999999999</v>
      </c>
      <c r="H1916">
        <v>-17.04</v>
      </c>
      <c r="I1916">
        <v>31.39</v>
      </c>
      <c r="J1916">
        <v>11.32</v>
      </c>
      <c r="K1916">
        <v>-14.93</v>
      </c>
      <c r="L1916">
        <f t="shared" si="291"/>
        <v>1.9788732394366197</v>
      </c>
      <c r="M1916">
        <f t="shared" si="292"/>
        <v>2.1024782317481581</v>
      </c>
      <c r="O1916">
        <v>31.39</v>
      </c>
      <c r="P1916">
        <f t="shared" si="298"/>
        <v>28.36</v>
      </c>
      <c r="Q1916">
        <v>11.32</v>
      </c>
      <c r="R1916">
        <f t="shared" si="299"/>
        <v>1.8834</v>
      </c>
      <c r="S1916">
        <v>0.1</v>
      </c>
      <c r="T1916">
        <v>0.1</v>
      </c>
      <c r="U1916">
        <f t="shared" si="293"/>
        <v>5.8685446009389672E-2</v>
      </c>
      <c r="V1916">
        <f t="shared" si="294"/>
        <v>-0.1081065815865459</v>
      </c>
      <c r="W1916">
        <f t="shared" si="295"/>
        <v>0.1081065815865459</v>
      </c>
      <c r="X1916">
        <f t="shared" si="300"/>
        <v>1.2216476145606031E-2</v>
      </c>
      <c r="Y1916">
        <f t="shared" si="300"/>
        <v>1.1687032982328505E-4</v>
      </c>
      <c r="Z1916">
        <f t="shared" si="300"/>
        <v>1.1687032982328505E-4</v>
      </c>
      <c r="AA1916">
        <f t="shared" si="296"/>
        <v>1.2450216805252601E-2</v>
      </c>
      <c r="AB1916">
        <f t="shared" si="297"/>
        <v>0.11158053954544493</v>
      </c>
    </row>
    <row r="1917" spans="1:28" x14ac:dyDescent="0.25">
      <c r="A1917" s="1">
        <v>44979.902777777781</v>
      </c>
      <c r="B1917">
        <v>1918</v>
      </c>
      <c r="C1917">
        <v>27.34</v>
      </c>
      <c r="D1917">
        <v>58.84</v>
      </c>
      <c r="E1917">
        <v>62.87</v>
      </c>
      <c r="F1917">
        <v>34.799999999999997</v>
      </c>
      <c r="G1917">
        <v>10.01</v>
      </c>
      <c r="H1917">
        <v>-17.25</v>
      </c>
      <c r="I1917">
        <v>32.4</v>
      </c>
      <c r="J1917">
        <v>11.27</v>
      </c>
      <c r="K1917">
        <v>-15.13</v>
      </c>
      <c r="L1917">
        <f t="shared" si="291"/>
        <v>2.017391304347826</v>
      </c>
      <c r="M1917">
        <f t="shared" si="292"/>
        <v>2.1414408460013217</v>
      </c>
      <c r="O1917">
        <v>32.4</v>
      </c>
      <c r="P1917">
        <f t="shared" si="298"/>
        <v>28.52</v>
      </c>
      <c r="Q1917">
        <v>11.27</v>
      </c>
      <c r="R1917">
        <f t="shared" si="299"/>
        <v>1.944</v>
      </c>
      <c r="S1917">
        <v>0.1</v>
      </c>
      <c r="T1917">
        <v>0.1</v>
      </c>
      <c r="U1917">
        <f t="shared" si="293"/>
        <v>5.7971014492753624E-2</v>
      </c>
      <c r="V1917">
        <f t="shared" si="294"/>
        <v>-0.10888468809073723</v>
      </c>
      <c r="W1917">
        <f t="shared" si="295"/>
        <v>0.10888468809073723</v>
      </c>
      <c r="X1917">
        <f t="shared" si="300"/>
        <v>1.2700310018903592E-2</v>
      </c>
      <c r="Y1917">
        <f t="shared" si="300"/>
        <v>1.1855875300617135E-4</v>
      </c>
      <c r="Z1917">
        <f t="shared" si="300"/>
        <v>1.1855875300617135E-4</v>
      </c>
      <c r="AA1917">
        <f t="shared" si="296"/>
        <v>1.2937427524915933E-2</v>
      </c>
      <c r="AB1917">
        <f t="shared" si="297"/>
        <v>0.11374281306929214</v>
      </c>
    </row>
    <row r="1918" spans="1:28" x14ac:dyDescent="0.25">
      <c r="A1918" s="1">
        <v>44979.909722222219</v>
      </c>
      <c r="B1918">
        <v>1919</v>
      </c>
      <c r="C1918">
        <v>27.34</v>
      </c>
      <c r="D1918">
        <v>58.84</v>
      </c>
      <c r="E1918">
        <v>62.87</v>
      </c>
      <c r="F1918">
        <v>32.28</v>
      </c>
      <c r="G1918">
        <v>9.85</v>
      </c>
      <c r="H1918">
        <v>-17.03</v>
      </c>
      <c r="I1918">
        <v>29.58</v>
      </c>
      <c r="J1918">
        <v>11.12</v>
      </c>
      <c r="K1918">
        <v>-14.96</v>
      </c>
      <c r="L1918">
        <f t="shared" si="291"/>
        <v>1.8954785672342924</v>
      </c>
      <c r="M1918">
        <f t="shared" si="292"/>
        <v>1.9772727272727271</v>
      </c>
      <c r="O1918">
        <v>29.58</v>
      </c>
      <c r="P1918">
        <f t="shared" si="298"/>
        <v>28.15</v>
      </c>
      <c r="Q1918">
        <v>11.12</v>
      </c>
      <c r="R1918">
        <f t="shared" si="299"/>
        <v>1.7747999999999999</v>
      </c>
      <c r="S1918">
        <v>0.1</v>
      </c>
      <c r="T1918">
        <v>0.1</v>
      </c>
      <c r="U1918">
        <f t="shared" si="293"/>
        <v>5.8719906048150319E-2</v>
      </c>
      <c r="V1918">
        <f t="shared" si="294"/>
        <v>-0.10199264949526049</v>
      </c>
      <c r="W1918">
        <f t="shared" si="295"/>
        <v>0.10199264949526049</v>
      </c>
      <c r="X1918">
        <f t="shared" si="300"/>
        <v>1.08609932594513E-2</v>
      </c>
      <c r="Y1918">
        <f t="shared" si="300"/>
        <v>1.040250055106306E-4</v>
      </c>
      <c r="Z1918">
        <f t="shared" si="300"/>
        <v>1.040250055106306E-4</v>
      </c>
      <c r="AA1918">
        <f t="shared" si="296"/>
        <v>1.1069043270472562E-2</v>
      </c>
      <c r="AB1918">
        <f t="shared" si="297"/>
        <v>0.1052095208166664</v>
      </c>
    </row>
    <row r="1919" spans="1:28" x14ac:dyDescent="0.25">
      <c r="A1919" s="1">
        <v>44979.916666666664</v>
      </c>
      <c r="B1919">
        <v>1920</v>
      </c>
      <c r="C1919">
        <v>27.37</v>
      </c>
      <c r="D1919">
        <v>58.84</v>
      </c>
      <c r="E1919">
        <v>62.87</v>
      </c>
      <c r="F1919">
        <v>34.46</v>
      </c>
      <c r="G1919">
        <v>9.7200000000000006</v>
      </c>
      <c r="H1919">
        <v>-17.47</v>
      </c>
      <c r="I1919">
        <v>32.159999999999997</v>
      </c>
      <c r="J1919">
        <v>11</v>
      </c>
      <c r="K1919">
        <v>-15.34</v>
      </c>
      <c r="L1919">
        <f t="shared" si="291"/>
        <v>1.9725243274184319</v>
      </c>
      <c r="M1919">
        <f t="shared" si="292"/>
        <v>2.0964797913950455</v>
      </c>
      <c r="O1919">
        <v>32.159999999999997</v>
      </c>
      <c r="P1919">
        <f t="shared" si="298"/>
        <v>28.47</v>
      </c>
      <c r="Q1919">
        <v>11</v>
      </c>
      <c r="R1919">
        <f t="shared" si="299"/>
        <v>1.9295999999999998</v>
      </c>
      <c r="S1919">
        <v>0.1</v>
      </c>
      <c r="T1919">
        <v>0.1</v>
      </c>
      <c r="U1919">
        <f t="shared" si="293"/>
        <v>5.7240984544934176E-2</v>
      </c>
      <c r="V1919">
        <f t="shared" si="294"/>
        <v>-0.10537321482341633</v>
      </c>
      <c r="W1919">
        <f t="shared" si="295"/>
        <v>0.10537321482341633</v>
      </c>
      <c r="X1919">
        <f t="shared" si="300"/>
        <v>1.2199689319395846E-2</v>
      </c>
      <c r="Y1919">
        <f t="shared" si="300"/>
        <v>1.1103514402221849E-4</v>
      </c>
      <c r="Z1919">
        <f t="shared" si="300"/>
        <v>1.1103514402221849E-4</v>
      </c>
      <c r="AA1919">
        <f t="shared" si="296"/>
        <v>1.2421759607440283E-2</v>
      </c>
      <c r="AB1919">
        <f t="shared" si="297"/>
        <v>0.11145294795311735</v>
      </c>
    </row>
    <row r="1920" spans="1:28" x14ac:dyDescent="0.25">
      <c r="A1920" s="1">
        <v>44979.923611111109</v>
      </c>
      <c r="B1920">
        <v>1921</v>
      </c>
      <c r="C1920">
        <v>27.37</v>
      </c>
      <c r="D1920">
        <v>58.84</v>
      </c>
      <c r="E1920">
        <v>62.87</v>
      </c>
      <c r="F1920">
        <v>35.17</v>
      </c>
      <c r="G1920">
        <v>9.6199999999999992</v>
      </c>
      <c r="H1920">
        <v>-17.7</v>
      </c>
      <c r="I1920">
        <v>32.82</v>
      </c>
      <c r="J1920">
        <v>10.97</v>
      </c>
      <c r="K1920">
        <v>-15.49</v>
      </c>
      <c r="L1920">
        <f t="shared" si="291"/>
        <v>1.9870056497175144</v>
      </c>
      <c r="M1920">
        <f t="shared" si="292"/>
        <v>2.1187863137508072</v>
      </c>
      <c r="O1920">
        <v>32.82</v>
      </c>
      <c r="P1920">
        <f t="shared" si="298"/>
        <v>28.67</v>
      </c>
      <c r="Q1920">
        <v>10.97</v>
      </c>
      <c r="R1920">
        <f t="shared" si="299"/>
        <v>1.9691999999999998</v>
      </c>
      <c r="S1920">
        <v>0.1</v>
      </c>
      <c r="T1920">
        <v>0.1</v>
      </c>
      <c r="U1920">
        <f t="shared" si="293"/>
        <v>5.6497175141242931E-2</v>
      </c>
      <c r="V1920">
        <f t="shared" si="294"/>
        <v>-0.10475916882121993</v>
      </c>
      <c r="W1920">
        <f t="shared" si="295"/>
        <v>0.10475916882121993</v>
      </c>
      <c r="X1920">
        <f t="shared" si="300"/>
        <v>1.2377505314564776E-2</v>
      </c>
      <c r="Y1920">
        <f t="shared" si="300"/>
        <v>1.0974483452112859E-4</v>
      </c>
      <c r="Z1920">
        <f t="shared" si="300"/>
        <v>1.0974483452112859E-4</v>
      </c>
      <c r="AA1920">
        <f t="shared" si="296"/>
        <v>1.2596994983607035E-2</v>
      </c>
      <c r="AB1920">
        <f t="shared" si="297"/>
        <v>0.11223633539815453</v>
      </c>
    </row>
    <row r="1921" spans="1:28" x14ac:dyDescent="0.25">
      <c r="A1921" s="1">
        <v>44979.930555555555</v>
      </c>
      <c r="B1921">
        <v>1922</v>
      </c>
      <c r="C1921">
        <v>27.37</v>
      </c>
      <c r="D1921">
        <v>58.84</v>
      </c>
      <c r="E1921">
        <v>62.87</v>
      </c>
      <c r="F1921">
        <v>31.8</v>
      </c>
      <c r="G1921">
        <v>9.5</v>
      </c>
      <c r="H1921">
        <v>-17.329999999999998</v>
      </c>
      <c r="I1921">
        <v>29.53</v>
      </c>
      <c r="J1921">
        <v>10.9</v>
      </c>
      <c r="K1921">
        <v>-15.21</v>
      </c>
      <c r="L1921">
        <f t="shared" si="291"/>
        <v>1.8349682631275248</v>
      </c>
      <c r="M1921">
        <f t="shared" si="292"/>
        <v>1.9414858645627877</v>
      </c>
      <c r="O1921">
        <v>29.53</v>
      </c>
      <c r="P1921">
        <f t="shared" si="298"/>
        <v>28.229999999999997</v>
      </c>
      <c r="Q1921">
        <v>10.9</v>
      </c>
      <c r="R1921">
        <f t="shared" si="299"/>
        <v>1.7718</v>
      </c>
      <c r="S1921">
        <v>0.1</v>
      </c>
      <c r="T1921">
        <v>0.1</v>
      </c>
      <c r="U1921">
        <f t="shared" si="293"/>
        <v>5.7703404500865557E-2</v>
      </c>
      <c r="V1921">
        <f t="shared" si="294"/>
        <v>-9.832553577094981E-2</v>
      </c>
      <c r="W1921">
        <f t="shared" si="295"/>
        <v>9.832553577094981E-2</v>
      </c>
      <c r="X1921">
        <f t="shared" si="300"/>
        <v>1.0452791056738131E-2</v>
      </c>
      <c r="Y1921">
        <f t="shared" si="300"/>
        <v>9.667910984644333E-5</v>
      </c>
      <c r="Z1921">
        <f t="shared" si="300"/>
        <v>9.667910984644333E-5</v>
      </c>
      <c r="AA1921">
        <f t="shared" si="296"/>
        <v>1.0646149276431018E-2</v>
      </c>
      <c r="AB1921">
        <f t="shared" si="297"/>
        <v>0.1031801786993559</v>
      </c>
    </row>
    <row r="1922" spans="1:28" x14ac:dyDescent="0.25">
      <c r="A1922" s="1">
        <v>44979.9375</v>
      </c>
      <c r="B1922">
        <v>1923</v>
      </c>
      <c r="C1922">
        <v>27.37</v>
      </c>
      <c r="D1922">
        <v>58.84</v>
      </c>
      <c r="E1922">
        <v>62.87</v>
      </c>
      <c r="F1922">
        <v>33.590000000000003</v>
      </c>
      <c r="G1922">
        <v>9.4600000000000009</v>
      </c>
      <c r="H1922">
        <v>-17.670000000000002</v>
      </c>
      <c r="I1922">
        <v>31.53</v>
      </c>
      <c r="J1922">
        <v>10.8</v>
      </c>
      <c r="K1922">
        <v>-15.53</v>
      </c>
      <c r="L1922">
        <f t="shared" si="291"/>
        <v>1.9009620826259197</v>
      </c>
      <c r="M1922">
        <f t="shared" si="292"/>
        <v>2.0302640051513201</v>
      </c>
      <c r="O1922">
        <v>31.53</v>
      </c>
      <c r="P1922">
        <f t="shared" si="298"/>
        <v>28.470000000000002</v>
      </c>
      <c r="Q1922">
        <v>10.8</v>
      </c>
      <c r="R1922">
        <f t="shared" si="299"/>
        <v>1.8917999999999999</v>
      </c>
      <c r="S1922">
        <v>0.1</v>
      </c>
      <c r="T1922">
        <v>0.1</v>
      </c>
      <c r="U1922">
        <f t="shared" si="293"/>
        <v>5.6593095642331628E-2</v>
      </c>
      <c r="V1922">
        <f t="shared" si="294"/>
        <v>-0.10098360529726746</v>
      </c>
      <c r="W1922">
        <f t="shared" si="295"/>
        <v>0.10098360529726746</v>
      </c>
      <c r="X1922">
        <f t="shared" si="300"/>
        <v>1.1462447070082236E-2</v>
      </c>
      <c r="Y1922">
        <f t="shared" si="300"/>
        <v>1.0197688538834307E-4</v>
      </c>
      <c r="Z1922">
        <f t="shared" si="300"/>
        <v>1.0197688538834307E-4</v>
      </c>
      <c r="AA1922">
        <f t="shared" si="296"/>
        <v>1.1666400840858921E-2</v>
      </c>
      <c r="AB1922">
        <f t="shared" si="297"/>
        <v>0.10801111443207556</v>
      </c>
    </row>
    <row r="1923" spans="1:28" x14ac:dyDescent="0.25">
      <c r="A1923" s="1">
        <v>44979.944444444445</v>
      </c>
      <c r="B1923">
        <v>1924</v>
      </c>
      <c r="C1923">
        <v>27.37</v>
      </c>
      <c r="D1923">
        <v>58.84</v>
      </c>
      <c r="E1923">
        <v>62.87</v>
      </c>
      <c r="F1923">
        <v>34.479999999999997</v>
      </c>
      <c r="G1923">
        <v>9.39</v>
      </c>
      <c r="H1923">
        <v>-17.89</v>
      </c>
      <c r="I1923">
        <v>31.99</v>
      </c>
      <c r="J1923">
        <v>10.76</v>
      </c>
      <c r="K1923">
        <v>-15.63</v>
      </c>
      <c r="L1923">
        <f t="shared" si="291"/>
        <v>1.9273337059809947</v>
      </c>
      <c r="M1923">
        <f t="shared" si="292"/>
        <v>2.0467050543825973</v>
      </c>
      <c r="O1923">
        <v>31.99</v>
      </c>
      <c r="P1923">
        <f t="shared" si="298"/>
        <v>28.65</v>
      </c>
      <c r="Q1923">
        <v>10.76</v>
      </c>
      <c r="R1923">
        <f t="shared" si="299"/>
        <v>1.9193999999999998</v>
      </c>
      <c r="S1923">
        <v>0.1</v>
      </c>
      <c r="T1923">
        <v>0.1</v>
      </c>
      <c r="U1923">
        <f t="shared" si="293"/>
        <v>5.5897149245388481E-2</v>
      </c>
      <c r="V1923">
        <f t="shared" si="294"/>
        <v>-9.9952476487421893E-2</v>
      </c>
      <c r="W1923">
        <f t="shared" si="295"/>
        <v>9.9952476487421893E-2</v>
      </c>
      <c r="X1923">
        <f t="shared" si="300"/>
        <v>1.1510927002197449E-2</v>
      </c>
      <c r="Y1923">
        <f t="shared" si="300"/>
        <v>9.9904975559686295E-5</v>
      </c>
      <c r="Z1923">
        <f t="shared" si="300"/>
        <v>9.9904975559686295E-5</v>
      </c>
      <c r="AA1923">
        <f t="shared" si="296"/>
        <v>1.1710736953316822E-2</v>
      </c>
      <c r="AB1923">
        <f t="shared" si="297"/>
        <v>0.10821615846682427</v>
      </c>
    </row>
    <row r="1924" spans="1:28" x14ac:dyDescent="0.25">
      <c r="A1924" s="1">
        <v>44979.951388888891</v>
      </c>
      <c r="B1924">
        <v>1925</v>
      </c>
      <c r="C1924">
        <v>27.37</v>
      </c>
      <c r="D1924">
        <v>58.84</v>
      </c>
      <c r="E1924">
        <v>62.87</v>
      </c>
      <c r="F1924">
        <v>33.369999999999997</v>
      </c>
      <c r="G1924">
        <v>9.35</v>
      </c>
      <c r="H1924">
        <v>-17.809999999999999</v>
      </c>
      <c r="I1924">
        <v>30.97</v>
      </c>
      <c r="J1924">
        <v>10.68</v>
      </c>
      <c r="K1924">
        <v>-15.66</v>
      </c>
      <c r="L1924">
        <f t="shared" si="291"/>
        <v>1.8736664795058955</v>
      </c>
      <c r="M1924">
        <f t="shared" si="292"/>
        <v>1.9776500638569603</v>
      </c>
      <c r="O1924">
        <v>30.97</v>
      </c>
      <c r="P1924">
        <f t="shared" si="298"/>
        <v>28.49</v>
      </c>
      <c r="Q1924">
        <v>10.68</v>
      </c>
      <c r="R1924">
        <f t="shared" si="299"/>
        <v>1.8581999999999999</v>
      </c>
      <c r="S1924">
        <v>0.1</v>
      </c>
      <c r="T1924">
        <v>0.1</v>
      </c>
      <c r="U1924">
        <f t="shared" si="293"/>
        <v>5.6148231330713089E-2</v>
      </c>
      <c r="V1924">
        <f t="shared" si="294"/>
        <v>-9.763676161213837E-2</v>
      </c>
      <c r="W1924">
        <f t="shared" si="295"/>
        <v>9.763676161213837E-2</v>
      </c>
      <c r="X1924">
        <f t="shared" si="300"/>
        <v>1.0885717825660531E-2</v>
      </c>
      <c r="Y1924">
        <f t="shared" si="300"/>
        <v>9.5329372181055392E-5</v>
      </c>
      <c r="Z1924">
        <f t="shared" si="300"/>
        <v>9.5329372181055392E-5</v>
      </c>
      <c r="AA1924">
        <f t="shared" si="296"/>
        <v>1.1076376570022641E-2</v>
      </c>
      <c r="AB1924">
        <f t="shared" si="297"/>
        <v>0.10524436597757925</v>
      </c>
    </row>
    <row r="1925" spans="1:28" x14ac:dyDescent="0.25">
      <c r="A1925" s="1">
        <v>44979.958333333336</v>
      </c>
      <c r="B1925">
        <v>1926</v>
      </c>
      <c r="C1925">
        <v>27.37</v>
      </c>
      <c r="D1925">
        <v>58.84</v>
      </c>
      <c r="E1925">
        <v>62.87</v>
      </c>
      <c r="F1925">
        <v>32.46</v>
      </c>
      <c r="G1925">
        <v>9.27</v>
      </c>
      <c r="H1925">
        <v>-17.670000000000002</v>
      </c>
      <c r="I1925">
        <v>29.63</v>
      </c>
      <c r="J1925">
        <v>10.65</v>
      </c>
      <c r="K1925">
        <v>-15.52</v>
      </c>
      <c r="L1925">
        <f t="shared" ref="L1925:L1988" si="301">ABS(F1925/H1925)</f>
        <v>1.8370118845500847</v>
      </c>
      <c r="M1925">
        <f t="shared" ref="M1925:M1988" si="302">ABS(I1925/K1925)</f>
        <v>1.9091494845360824</v>
      </c>
      <c r="O1925">
        <v>29.63</v>
      </c>
      <c r="P1925">
        <f t="shared" si="298"/>
        <v>28.32</v>
      </c>
      <c r="Q1925">
        <v>10.65</v>
      </c>
      <c r="R1925">
        <f t="shared" si="299"/>
        <v>1.7777999999999998</v>
      </c>
      <c r="S1925">
        <v>0.1</v>
      </c>
      <c r="T1925">
        <v>0.1</v>
      </c>
      <c r="U1925">
        <f t="shared" ref="U1925:U1988" si="303">1/(P1925-Q1925)</f>
        <v>5.6593095642331628E-2</v>
      </c>
      <c r="V1925">
        <f t="shared" ref="V1925:V1988" si="304">(-O1925/(P1925-Q1925)^2)</f>
        <v>-9.4898326195941476E-2</v>
      </c>
      <c r="W1925">
        <f t="shared" ref="W1925:W1988" si="305">(O1925/(P1925-Q1925)^2)</f>
        <v>9.4898326195941476E-2</v>
      </c>
      <c r="X1925">
        <f t="shared" si="300"/>
        <v>1.0122614658668682E-2</v>
      </c>
      <c r="Y1925">
        <f t="shared" si="300"/>
        <v>9.005692314791314E-5</v>
      </c>
      <c r="Z1925">
        <f t="shared" si="300"/>
        <v>9.005692314791314E-5</v>
      </c>
      <c r="AA1925">
        <f t="shared" ref="AA1925:AA1988" si="306">SUM(X1925:Z1925)</f>
        <v>1.030272850496451E-2</v>
      </c>
      <c r="AB1925">
        <f t="shared" ref="AB1925:AB1988" si="307">SQRT(AA1925)</f>
        <v>0.10150235713994286</v>
      </c>
    </row>
    <row r="1926" spans="1:28" x14ac:dyDescent="0.25">
      <c r="A1926" s="1">
        <v>44979.965277777781</v>
      </c>
      <c r="B1926">
        <v>1927</v>
      </c>
      <c r="C1926">
        <v>27.37</v>
      </c>
      <c r="D1926">
        <v>58.84</v>
      </c>
      <c r="E1926">
        <v>62.87</v>
      </c>
      <c r="F1926">
        <v>33.97</v>
      </c>
      <c r="G1926">
        <v>9.15</v>
      </c>
      <c r="H1926">
        <v>-18.09</v>
      </c>
      <c r="I1926">
        <v>31.47</v>
      </c>
      <c r="J1926">
        <v>10.54</v>
      </c>
      <c r="K1926">
        <v>-15.84</v>
      </c>
      <c r="L1926">
        <f t="shared" si="301"/>
        <v>1.8778330569375346</v>
      </c>
      <c r="M1926">
        <f t="shared" si="302"/>
        <v>1.9867424242424241</v>
      </c>
      <c r="O1926">
        <v>31.47</v>
      </c>
      <c r="P1926">
        <f t="shared" ref="P1926:P1989" si="308">Q1926-H1926</f>
        <v>28.63</v>
      </c>
      <c r="Q1926">
        <v>10.54</v>
      </c>
      <c r="R1926">
        <f t="shared" ref="R1926:R1989" si="309">O1926*0.06</f>
        <v>1.8881999999999999</v>
      </c>
      <c r="S1926">
        <v>0.1</v>
      </c>
      <c r="T1926">
        <v>0.1</v>
      </c>
      <c r="U1926">
        <f t="shared" si="303"/>
        <v>5.5279159756771695E-2</v>
      </c>
      <c r="V1926">
        <f t="shared" si="304"/>
        <v>-9.6165569792460201E-2</v>
      </c>
      <c r="W1926">
        <f t="shared" si="305"/>
        <v>9.6165569792460201E-2</v>
      </c>
      <c r="X1926">
        <f t="shared" si="300"/>
        <v>1.08947897329274E-2</v>
      </c>
      <c r="Y1926">
        <f t="shared" si="300"/>
        <v>9.2478168135085354E-5</v>
      </c>
      <c r="Z1926">
        <f t="shared" si="300"/>
        <v>9.2478168135085354E-5</v>
      </c>
      <c r="AA1926">
        <f t="shared" si="306"/>
        <v>1.1079746069197571E-2</v>
      </c>
      <c r="AB1926">
        <f t="shared" si="307"/>
        <v>0.1052603727392107</v>
      </c>
    </row>
    <row r="1927" spans="1:28" x14ac:dyDescent="0.25">
      <c r="A1927" s="1">
        <v>44979.972222222219</v>
      </c>
      <c r="B1927">
        <v>1928</v>
      </c>
      <c r="C1927">
        <v>27.37</v>
      </c>
      <c r="D1927">
        <v>58.84</v>
      </c>
      <c r="E1927">
        <v>62.87</v>
      </c>
      <c r="F1927">
        <v>34</v>
      </c>
      <c r="G1927">
        <v>9.06</v>
      </c>
      <c r="H1927">
        <v>-18.18</v>
      </c>
      <c r="I1927">
        <v>31.76</v>
      </c>
      <c r="J1927">
        <v>10.5</v>
      </c>
      <c r="K1927">
        <v>-15.9</v>
      </c>
      <c r="L1927">
        <f t="shared" si="301"/>
        <v>1.8701870187018703</v>
      </c>
      <c r="M1927">
        <f t="shared" si="302"/>
        <v>1.9974842767295597</v>
      </c>
      <c r="O1927">
        <v>31.76</v>
      </c>
      <c r="P1927">
        <f t="shared" si="308"/>
        <v>28.68</v>
      </c>
      <c r="Q1927">
        <v>10.5</v>
      </c>
      <c r="R1927">
        <f t="shared" si="309"/>
        <v>1.9056</v>
      </c>
      <c r="S1927">
        <v>0.1</v>
      </c>
      <c r="T1927">
        <v>0.1</v>
      </c>
      <c r="U1927">
        <f t="shared" si="303"/>
        <v>5.5005500550055007E-2</v>
      </c>
      <c r="V1927">
        <f t="shared" si="304"/>
        <v>-9.6093217682604343E-2</v>
      </c>
      <c r="W1927">
        <f t="shared" si="305"/>
        <v>9.6093217682604343E-2</v>
      </c>
      <c r="X1927">
        <f t="shared" si="300"/>
        <v>1.0986914136958251E-2</v>
      </c>
      <c r="Y1927">
        <f t="shared" si="300"/>
        <v>9.2339064845963856E-5</v>
      </c>
      <c r="Z1927">
        <f t="shared" si="300"/>
        <v>9.2339064845963856E-5</v>
      </c>
      <c r="AA1927">
        <f t="shared" si="306"/>
        <v>1.1171592266650179E-2</v>
      </c>
      <c r="AB1927">
        <f t="shared" si="307"/>
        <v>0.1056957533047103</v>
      </c>
    </row>
    <row r="1928" spans="1:28" x14ac:dyDescent="0.25">
      <c r="A1928" s="1">
        <v>44979.979166666664</v>
      </c>
      <c r="B1928">
        <v>1929</v>
      </c>
      <c r="C1928">
        <v>27.37</v>
      </c>
      <c r="D1928">
        <v>58.84</v>
      </c>
      <c r="E1928">
        <v>62.87</v>
      </c>
      <c r="F1928">
        <v>34.08</v>
      </c>
      <c r="G1928">
        <v>9</v>
      </c>
      <c r="H1928">
        <v>-18.27</v>
      </c>
      <c r="I1928">
        <v>31.82</v>
      </c>
      <c r="J1928">
        <v>10.45</v>
      </c>
      <c r="K1928">
        <v>-15.97</v>
      </c>
      <c r="L1928">
        <f t="shared" si="301"/>
        <v>1.8653530377668308</v>
      </c>
      <c r="M1928">
        <f t="shared" si="302"/>
        <v>1.9924859110832811</v>
      </c>
      <c r="O1928">
        <v>31.82</v>
      </c>
      <c r="P1928">
        <f t="shared" si="308"/>
        <v>28.72</v>
      </c>
      <c r="Q1928">
        <v>10.45</v>
      </c>
      <c r="R1928">
        <f t="shared" si="309"/>
        <v>1.9092</v>
      </c>
      <c r="S1928">
        <v>0.1</v>
      </c>
      <c r="T1928">
        <v>0.1</v>
      </c>
      <c r="U1928">
        <f t="shared" si="303"/>
        <v>5.4734537493158181E-2</v>
      </c>
      <c r="V1928">
        <f t="shared" si="304"/>
        <v>-9.5328570499851856E-2</v>
      </c>
      <c r="W1928">
        <f t="shared" si="305"/>
        <v>9.5328570499851856E-2</v>
      </c>
      <c r="X1928">
        <f t="shared" si="300"/>
        <v>1.0920078407899029E-2</v>
      </c>
      <c r="Y1928">
        <f t="shared" si="300"/>
        <v>9.087536353545227E-5</v>
      </c>
      <c r="Z1928">
        <f t="shared" si="300"/>
        <v>9.087536353545227E-5</v>
      </c>
      <c r="AA1928">
        <f t="shared" si="306"/>
        <v>1.1101829134969933E-2</v>
      </c>
      <c r="AB1928">
        <f t="shared" si="307"/>
        <v>0.10536521786135088</v>
      </c>
    </row>
    <row r="1929" spans="1:28" x14ac:dyDescent="0.25">
      <c r="A1929" s="1">
        <v>44979.986111111109</v>
      </c>
      <c r="B1929">
        <v>1930</v>
      </c>
      <c r="C1929">
        <v>27.37</v>
      </c>
      <c r="D1929">
        <v>58.84</v>
      </c>
      <c r="E1929">
        <v>62.87</v>
      </c>
      <c r="F1929">
        <v>34.04</v>
      </c>
      <c r="G1929">
        <v>8.9600000000000009</v>
      </c>
      <c r="H1929">
        <v>-18.32</v>
      </c>
      <c r="I1929">
        <v>32.03</v>
      </c>
      <c r="J1929">
        <v>10.34</v>
      </c>
      <c r="K1929">
        <v>-16.100000000000001</v>
      </c>
      <c r="L1929">
        <f t="shared" si="301"/>
        <v>1.8580786026200873</v>
      </c>
      <c r="M1929">
        <f t="shared" si="302"/>
        <v>1.9894409937888198</v>
      </c>
      <c r="O1929">
        <v>32.03</v>
      </c>
      <c r="P1929">
        <f t="shared" si="308"/>
        <v>28.66</v>
      </c>
      <c r="Q1929">
        <v>10.34</v>
      </c>
      <c r="R1929">
        <f t="shared" si="309"/>
        <v>1.9218</v>
      </c>
      <c r="S1929">
        <v>0.1</v>
      </c>
      <c r="T1929">
        <v>0.1</v>
      </c>
      <c r="U1929">
        <f t="shared" si="303"/>
        <v>5.458515283842795E-2</v>
      </c>
      <c r="V1929">
        <f t="shared" si="304"/>
        <v>-9.5434631299937067E-2</v>
      </c>
      <c r="W1929">
        <f t="shared" si="305"/>
        <v>9.5434631299937067E-2</v>
      </c>
      <c r="X1929">
        <f t="shared" si="300"/>
        <v>1.1004376465933144E-2</v>
      </c>
      <c r="Y1929">
        <f t="shared" si="300"/>
        <v>9.1077688513549284E-5</v>
      </c>
      <c r="Z1929">
        <f t="shared" si="300"/>
        <v>9.1077688513549284E-5</v>
      </c>
      <c r="AA1929">
        <f t="shared" si="306"/>
        <v>1.1186531842960241E-2</v>
      </c>
      <c r="AB1929">
        <f t="shared" si="307"/>
        <v>0.10576640224078836</v>
      </c>
    </row>
    <row r="1930" spans="1:28" x14ac:dyDescent="0.25">
      <c r="A1930" s="1">
        <v>44979.993055555555</v>
      </c>
      <c r="B1930">
        <v>1931</v>
      </c>
      <c r="C1930">
        <v>27.37</v>
      </c>
      <c r="D1930">
        <v>58.84</v>
      </c>
      <c r="E1930">
        <v>62.87</v>
      </c>
      <c r="F1930">
        <v>34.159999999999997</v>
      </c>
      <c r="G1930">
        <v>8.81</v>
      </c>
      <c r="H1930">
        <v>-18.45</v>
      </c>
      <c r="I1930">
        <v>32.020000000000003</v>
      </c>
      <c r="J1930">
        <v>10.24</v>
      </c>
      <c r="K1930">
        <v>-16.22</v>
      </c>
      <c r="L1930">
        <f t="shared" si="301"/>
        <v>1.851490514905149</v>
      </c>
      <c r="M1930">
        <f t="shared" si="302"/>
        <v>1.9741060419235514</v>
      </c>
      <c r="O1930">
        <v>32.020000000000003</v>
      </c>
      <c r="P1930">
        <f t="shared" si="308"/>
        <v>28.689999999999998</v>
      </c>
      <c r="Q1930">
        <v>10.24</v>
      </c>
      <c r="R1930">
        <f t="shared" si="309"/>
        <v>1.9212</v>
      </c>
      <c r="S1930">
        <v>0.1</v>
      </c>
      <c r="T1930">
        <v>0.1</v>
      </c>
      <c r="U1930">
        <f t="shared" si="303"/>
        <v>5.4200542005420065E-2</v>
      </c>
      <c r="V1930">
        <f t="shared" si="304"/>
        <v>-9.4065114092875393E-2</v>
      </c>
      <c r="W1930">
        <f t="shared" si="305"/>
        <v>9.4065114092875393E-2</v>
      </c>
      <c r="X1930">
        <f t="shared" si="300"/>
        <v>1.084307383171393E-2</v>
      </c>
      <c r="Y1930">
        <f t="shared" si="300"/>
        <v>8.848245689305667E-5</v>
      </c>
      <c r="Z1930">
        <f t="shared" si="300"/>
        <v>8.848245689305667E-5</v>
      </c>
      <c r="AA1930">
        <f t="shared" si="306"/>
        <v>1.1020038745500045E-2</v>
      </c>
      <c r="AB1930">
        <f t="shared" si="307"/>
        <v>0.10497637232015614</v>
      </c>
    </row>
    <row r="1931" spans="1:28" x14ac:dyDescent="0.25">
      <c r="A1931" s="1">
        <v>44980</v>
      </c>
      <c r="B1931">
        <v>1932</v>
      </c>
      <c r="C1931">
        <v>27.37</v>
      </c>
      <c r="D1931">
        <v>58.84</v>
      </c>
      <c r="E1931">
        <v>62.87</v>
      </c>
      <c r="F1931">
        <v>31.42</v>
      </c>
      <c r="G1931">
        <v>8.7799999999999994</v>
      </c>
      <c r="H1931">
        <v>-18.11</v>
      </c>
      <c r="I1931">
        <v>29.22</v>
      </c>
      <c r="J1931">
        <v>10.199999999999999</v>
      </c>
      <c r="K1931">
        <v>-15.94</v>
      </c>
      <c r="L1931">
        <f t="shared" si="301"/>
        <v>1.7349530646051907</v>
      </c>
      <c r="M1931">
        <f t="shared" si="302"/>
        <v>1.8331242158092849</v>
      </c>
      <c r="O1931">
        <v>29.22</v>
      </c>
      <c r="P1931">
        <f t="shared" si="308"/>
        <v>28.31</v>
      </c>
      <c r="Q1931">
        <v>10.199999999999999</v>
      </c>
      <c r="R1931">
        <f t="shared" si="309"/>
        <v>1.7531999999999999</v>
      </c>
      <c r="S1931">
        <v>0.1</v>
      </c>
      <c r="T1931">
        <v>0.1</v>
      </c>
      <c r="U1931">
        <f t="shared" si="303"/>
        <v>5.5218111540585313E-2</v>
      </c>
      <c r="V1931">
        <f t="shared" si="304"/>
        <v>-8.9092944186410991E-2</v>
      </c>
      <c r="W1931">
        <f t="shared" si="305"/>
        <v>8.9092944186410991E-2</v>
      </c>
      <c r="X1931">
        <f t="shared" si="300"/>
        <v>9.3718649848569431E-3</v>
      </c>
      <c r="Y1931">
        <f t="shared" si="300"/>
        <v>7.9375527038029435E-5</v>
      </c>
      <c r="Z1931">
        <f t="shared" si="300"/>
        <v>7.9375527038029435E-5</v>
      </c>
      <c r="AA1931">
        <f t="shared" si="306"/>
        <v>9.5306160389330014E-3</v>
      </c>
      <c r="AB1931">
        <f t="shared" si="307"/>
        <v>9.7624874078961046E-2</v>
      </c>
    </row>
    <row r="1932" spans="1:28" x14ac:dyDescent="0.25">
      <c r="A1932" s="1">
        <v>44980.006944444445</v>
      </c>
      <c r="B1932">
        <v>1933</v>
      </c>
      <c r="C1932">
        <v>27.37</v>
      </c>
      <c r="D1932">
        <v>58.84</v>
      </c>
      <c r="E1932">
        <v>62.87</v>
      </c>
      <c r="F1932">
        <v>32.57</v>
      </c>
      <c r="G1932">
        <v>8.6999999999999993</v>
      </c>
      <c r="H1932">
        <v>-18.34</v>
      </c>
      <c r="I1932">
        <v>30.39</v>
      </c>
      <c r="J1932">
        <v>10.18</v>
      </c>
      <c r="K1932">
        <v>-16.059999999999999</v>
      </c>
      <c r="L1932">
        <f t="shared" si="301"/>
        <v>1.7758996728462377</v>
      </c>
      <c r="M1932">
        <f t="shared" si="302"/>
        <v>1.8922789539227898</v>
      </c>
      <c r="O1932">
        <v>30.39</v>
      </c>
      <c r="P1932">
        <f t="shared" si="308"/>
        <v>28.52</v>
      </c>
      <c r="Q1932">
        <v>10.18</v>
      </c>
      <c r="R1932">
        <f t="shared" si="309"/>
        <v>1.8233999999999999</v>
      </c>
      <c r="S1932">
        <v>0.1</v>
      </c>
      <c r="T1932">
        <v>0.1</v>
      </c>
      <c r="U1932">
        <f t="shared" si="303"/>
        <v>5.4525627044711013E-2</v>
      </c>
      <c r="V1932">
        <f t="shared" si="304"/>
        <v>-9.0350807300369027E-2</v>
      </c>
      <c r="W1932">
        <f t="shared" si="305"/>
        <v>9.0350807300369027E-2</v>
      </c>
      <c r="X1932">
        <f t="shared" si="300"/>
        <v>9.8847397218895707E-3</v>
      </c>
      <c r="Y1932">
        <f t="shared" si="300"/>
        <v>8.1632683798284184E-5</v>
      </c>
      <c r="Z1932">
        <f t="shared" si="300"/>
        <v>8.1632683798284184E-5</v>
      </c>
      <c r="AA1932">
        <f t="shared" si="306"/>
        <v>1.0048005089486138E-2</v>
      </c>
      <c r="AB1932">
        <f t="shared" si="307"/>
        <v>0.10023973807570598</v>
      </c>
    </row>
    <row r="1933" spans="1:28" x14ac:dyDescent="0.25">
      <c r="A1933" s="1">
        <v>44980.013888888891</v>
      </c>
      <c r="B1933">
        <v>1934</v>
      </c>
      <c r="C1933">
        <v>27.37</v>
      </c>
      <c r="D1933">
        <v>58.84</v>
      </c>
      <c r="E1933">
        <v>62.87</v>
      </c>
      <c r="F1933">
        <v>33.24</v>
      </c>
      <c r="G1933">
        <v>8.64</v>
      </c>
      <c r="H1933">
        <v>-18.55</v>
      </c>
      <c r="I1933">
        <v>31.01</v>
      </c>
      <c r="J1933">
        <v>10.09</v>
      </c>
      <c r="K1933">
        <v>-16.260000000000002</v>
      </c>
      <c r="L1933">
        <f t="shared" si="301"/>
        <v>1.7919137466307278</v>
      </c>
      <c r="M1933">
        <f t="shared" si="302"/>
        <v>1.9071340713407132</v>
      </c>
      <c r="O1933">
        <v>31.01</v>
      </c>
      <c r="P1933">
        <f t="shared" si="308"/>
        <v>28.64</v>
      </c>
      <c r="Q1933">
        <v>10.09</v>
      </c>
      <c r="R1933">
        <f t="shared" si="309"/>
        <v>1.8606</v>
      </c>
      <c r="S1933">
        <v>0.1</v>
      </c>
      <c r="T1933">
        <v>0.1</v>
      </c>
      <c r="U1933">
        <f t="shared" si="303"/>
        <v>5.3908355795148244E-2</v>
      </c>
      <c r="V1933">
        <f t="shared" si="304"/>
        <v>-9.0118496668870465E-2</v>
      </c>
      <c r="W1933">
        <f t="shared" si="305"/>
        <v>9.0118496668870465E-2</v>
      </c>
      <c r="X1933">
        <f t="shared" si="300"/>
        <v>1.0060468494126021E-2</v>
      </c>
      <c r="Y1933">
        <f t="shared" si="300"/>
        <v>8.121343441857217E-5</v>
      </c>
      <c r="Z1933">
        <f t="shared" si="300"/>
        <v>8.121343441857217E-5</v>
      </c>
      <c r="AA1933">
        <f t="shared" si="306"/>
        <v>1.0222895362963166E-2</v>
      </c>
      <c r="AB1933">
        <f t="shared" si="307"/>
        <v>0.10110833478483941</v>
      </c>
    </row>
    <row r="1934" spans="1:28" x14ac:dyDescent="0.25">
      <c r="A1934" s="1">
        <v>44980.020833333336</v>
      </c>
      <c r="B1934">
        <v>1935</v>
      </c>
      <c r="C1934">
        <v>27.37</v>
      </c>
      <c r="D1934">
        <v>58.84</v>
      </c>
      <c r="E1934">
        <v>62.87</v>
      </c>
      <c r="F1934">
        <v>33.57</v>
      </c>
      <c r="G1934">
        <v>8.5500000000000007</v>
      </c>
      <c r="H1934">
        <v>-18.66</v>
      </c>
      <c r="I1934">
        <v>30.93</v>
      </c>
      <c r="J1934">
        <v>10.050000000000001</v>
      </c>
      <c r="K1934">
        <v>-16.329999999999998</v>
      </c>
      <c r="L1934">
        <f t="shared" si="301"/>
        <v>1.7990353697749195</v>
      </c>
      <c r="M1934">
        <f t="shared" si="302"/>
        <v>1.8940600122473976</v>
      </c>
      <c r="O1934">
        <v>30.93</v>
      </c>
      <c r="P1934">
        <f t="shared" si="308"/>
        <v>28.71</v>
      </c>
      <c r="Q1934">
        <v>10.050000000000001</v>
      </c>
      <c r="R1934">
        <f t="shared" si="309"/>
        <v>1.8557999999999999</v>
      </c>
      <c r="S1934">
        <v>0.1</v>
      </c>
      <c r="T1934">
        <v>0.1</v>
      </c>
      <c r="U1934">
        <f t="shared" si="303"/>
        <v>5.3590568060021437E-2</v>
      </c>
      <c r="V1934">
        <f t="shared" si="304"/>
        <v>-8.8829382105919771E-2</v>
      </c>
      <c r="W1934">
        <f t="shared" si="305"/>
        <v>8.8829382105919771E-2</v>
      </c>
      <c r="X1934">
        <f t="shared" si="300"/>
        <v>9.8909740387299536E-3</v>
      </c>
      <c r="Y1934">
        <f t="shared" si="300"/>
        <v>7.890659125319501E-5</v>
      </c>
      <c r="Z1934">
        <f t="shared" si="300"/>
        <v>7.890659125319501E-5</v>
      </c>
      <c r="AA1934">
        <f t="shared" si="306"/>
        <v>1.0048787221236345E-2</v>
      </c>
      <c r="AB1934">
        <f t="shared" si="307"/>
        <v>0.10024363930562549</v>
      </c>
    </row>
    <row r="1935" spans="1:28" x14ac:dyDescent="0.25">
      <c r="A1935" s="1">
        <v>44980.027777777781</v>
      </c>
      <c r="B1935">
        <v>1936</v>
      </c>
      <c r="C1935">
        <v>27.37</v>
      </c>
      <c r="D1935">
        <v>58.84</v>
      </c>
      <c r="E1935">
        <v>62.87</v>
      </c>
      <c r="F1935">
        <v>33.64</v>
      </c>
      <c r="G1935">
        <v>8.48</v>
      </c>
      <c r="H1935">
        <v>-18.72</v>
      </c>
      <c r="I1935">
        <v>31.2</v>
      </c>
      <c r="J1935">
        <v>9.9700000000000006</v>
      </c>
      <c r="K1935">
        <v>-16.41</v>
      </c>
      <c r="L1935">
        <f t="shared" si="301"/>
        <v>1.7970085470085471</v>
      </c>
      <c r="M1935">
        <f t="shared" si="302"/>
        <v>1.9012797074954295</v>
      </c>
      <c r="O1935">
        <v>31.2</v>
      </c>
      <c r="P1935">
        <f t="shared" si="308"/>
        <v>28.689999999999998</v>
      </c>
      <c r="Q1935">
        <v>9.9700000000000006</v>
      </c>
      <c r="R1935">
        <f t="shared" si="309"/>
        <v>1.8719999999999999</v>
      </c>
      <c r="S1935">
        <v>0.1</v>
      </c>
      <c r="T1935">
        <v>0.1</v>
      </c>
      <c r="U1935">
        <f t="shared" si="303"/>
        <v>5.3418803418803423E-2</v>
      </c>
      <c r="V1935">
        <f t="shared" si="304"/>
        <v>-8.9031339031339043E-2</v>
      </c>
      <c r="W1935">
        <f t="shared" si="305"/>
        <v>8.9031339031339043E-2</v>
      </c>
      <c r="X1935">
        <f t="shared" si="300"/>
        <v>1.0000000000000002E-2</v>
      </c>
      <c r="Y1935">
        <f t="shared" si="300"/>
        <v>7.9265793297132365E-5</v>
      </c>
      <c r="Z1935">
        <f t="shared" si="300"/>
        <v>7.9265793297132365E-5</v>
      </c>
      <c r="AA1935">
        <f t="shared" si="306"/>
        <v>1.0158531586594268E-2</v>
      </c>
      <c r="AB1935">
        <f t="shared" si="307"/>
        <v>0.10078954105756345</v>
      </c>
    </row>
    <row r="1936" spans="1:28" x14ac:dyDescent="0.25">
      <c r="A1936" s="1">
        <v>44980.034722222219</v>
      </c>
      <c r="B1936">
        <v>1937</v>
      </c>
      <c r="C1936">
        <v>27.37</v>
      </c>
      <c r="D1936">
        <v>58.84</v>
      </c>
      <c r="E1936">
        <v>62.87</v>
      </c>
      <c r="F1936">
        <v>33.56</v>
      </c>
      <c r="G1936">
        <v>8.3699999999999992</v>
      </c>
      <c r="H1936">
        <v>-18.8</v>
      </c>
      <c r="I1936">
        <v>31.03</v>
      </c>
      <c r="J1936">
        <v>9.86</v>
      </c>
      <c r="K1936">
        <v>-16.52</v>
      </c>
      <c r="L1936">
        <f t="shared" si="301"/>
        <v>1.7851063829787235</v>
      </c>
      <c r="M1936">
        <f t="shared" si="302"/>
        <v>1.8783292978208233</v>
      </c>
      <c r="O1936">
        <v>31.03</v>
      </c>
      <c r="P1936">
        <f t="shared" si="308"/>
        <v>28.66</v>
      </c>
      <c r="Q1936">
        <v>9.86</v>
      </c>
      <c r="R1936">
        <f t="shared" si="309"/>
        <v>1.8617999999999999</v>
      </c>
      <c r="S1936">
        <v>0.1</v>
      </c>
      <c r="T1936">
        <v>0.1</v>
      </c>
      <c r="U1936">
        <f t="shared" si="303"/>
        <v>5.3191489361702128E-2</v>
      </c>
      <c r="V1936">
        <f t="shared" si="304"/>
        <v>-8.779425079221366E-2</v>
      </c>
      <c r="W1936">
        <f t="shared" si="305"/>
        <v>8.779425079221366E-2</v>
      </c>
      <c r="X1936">
        <f t="shared" si="300"/>
        <v>9.807320167496603E-3</v>
      </c>
      <c r="Y1936">
        <f t="shared" si="300"/>
        <v>7.7078304721661095E-5</v>
      </c>
      <c r="Z1936">
        <f t="shared" si="300"/>
        <v>7.7078304721661095E-5</v>
      </c>
      <c r="AA1936">
        <f t="shared" si="306"/>
        <v>9.9614767769399242E-3</v>
      </c>
      <c r="AB1936">
        <f t="shared" si="307"/>
        <v>9.9807198021685417E-2</v>
      </c>
    </row>
    <row r="1937" spans="1:28" x14ac:dyDescent="0.25">
      <c r="A1937" s="1">
        <v>44980.041666666664</v>
      </c>
      <c r="B1937">
        <v>1938</v>
      </c>
      <c r="C1937">
        <v>27.37</v>
      </c>
      <c r="D1937">
        <v>58.84</v>
      </c>
      <c r="E1937">
        <v>62.87</v>
      </c>
      <c r="F1937">
        <v>33.56</v>
      </c>
      <c r="G1937">
        <v>8.34</v>
      </c>
      <c r="H1937">
        <v>-18.88</v>
      </c>
      <c r="I1937">
        <v>31.26</v>
      </c>
      <c r="J1937">
        <v>9.82</v>
      </c>
      <c r="K1937">
        <v>-16.600000000000001</v>
      </c>
      <c r="L1937">
        <f t="shared" si="301"/>
        <v>1.7775423728813562</v>
      </c>
      <c r="M1937">
        <f t="shared" si="302"/>
        <v>1.8831325301204818</v>
      </c>
      <c r="O1937">
        <v>31.26</v>
      </c>
      <c r="P1937">
        <f t="shared" si="308"/>
        <v>28.7</v>
      </c>
      <c r="Q1937">
        <v>9.82</v>
      </c>
      <c r="R1937">
        <f t="shared" si="309"/>
        <v>1.8755999999999999</v>
      </c>
      <c r="S1937">
        <v>0.1</v>
      </c>
      <c r="T1937">
        <v>0.1</v>
      </c>
      <c r="U1937">
        <f t="shared" si="303"/>
        <v>5.2966101694915259E-2</v>
      </c>
      <c r="V1937">
        <f t="shared" si="304"/>
        <v>-8.7697051852915847E-2</v>
      </c>
      <c r="W1937">
        <f t="shared" si="305"/>
        <v>8.7697051852915847E-2</v>
      </c>
      <c r="X1937">
        <f t="shared" si="300"/>
        <v>9.8690754273197383E-3</v>
      </c>
      <c r="Y1937">
        <f t="shared" si="300"/>
        <v>7.690772903693011E-5</v>
      </c>
      <c r="Z1937">
        <f t="shared" si="300"/>
        <v>7.690772903693011E-5</v>
      </c>
      <c r="AA1937">
        <f t="shared" si="306"/>
        <v>1.00228908853936E-2</v>
      </c>
      <c r="AB1937">
        <f t="shared" si="307"/>
        <v>0.10011438900274826</v>
      </c>
    </row>
    <row r="1938" spans="1:28" x14ac:dyDescent="0.25">
      <c r="A1938" s="1">
        <v>44980.048611111109</v>
      </c>
      <c r="B1938">
        <v>1939</v>
      </c>
      <c r="C1938">
        <v>27.37</v>
      </c>
      <c r="D1938">
        <v>58.84</v>
      </c>
      <c r="E1938">
        <v>62.87</v>
      </c>
      <c r="F1938">
        <v>37.54</v>
      </c>
      <c r="G1938">
        <v>8.24</v>
      </c>
      <c r="H1938">
        <v>-19.61</v>
      </c>
      <c r="I1938">
        <v>34.92</v>
      </c>
      <c r="J1938">
        <v>9.74</v>
      </c>
      <c r="K1938">
        <v>-17.100000000000001</v>
      </c>
      <c r="L1938">
        <f t="shared" si="301"/>
        <v>1.9143294237633861</v>
      </c>
      <c r="M1938">
        <f t="shared" si="302"/>
        <v>2.0421052631578949</v>
      </c>
      <c r="O1938">
        <v>34.92</v>
      </c>
      <c r="P1938">
        <f t="shared" si="308"/>
        <v>29.35</v>
      </c>
      <c r="Q1938">
        <v>9.74</v>
      </c>
      <c r="R1938">
        <f t="shared" si="309"/>
        <v>2.0952000000000002</v>
      </c>
      <c r="S1938">
        <v>0.1</v>
      </c>
      <c r="T1938">
        <v>0.1</v>
      </c>
      <c r="U1938">
        <f t="shared" si="303"/>
        <v>5.0994390617032127E-2</v>
      </c>
      <c r="V1938">
        <f t="shared" si="304"/>
        <v>-9.0806941374133712E-2</v>
      </c>
      <c r="W1938">
        <f t="shared" si="305"/>
        <v>9.0806941374133712E-2</v>
      </c>
      <c r="X1938">
        <f t="shared" si="300"/>
        <v>1.1415522214025097E-2</v>
      </c>
      <c r="Y1938">
        <f t="shared" si="300"/>
        <v>8.2459006017253567E-5</v>
      </c>
      <c r="Z1938">
        <f t="shared" si="300"/>
        <v>8.2459006017253567E-5</v>
      </c>
      <c r="AA1938">
        <f t="shared" si="306"/>
        <v>1.1580440226059606E-2</v>
      </c>
      <c r="AB1938">
        <f t="shared" si="307"/>
        <v>0.10761245386134267</v>
      </c>
    </row>
    <row r="1939" spans="1:28" x14ac:dyDescent="0.25">
      <c r="A1939" s="1">
        <v>44980.055555555555</v>
      </c>
      <c r="B1939">
        <v>1940</v>
      </c>
      <c r="C1939">
        <v>27.4</v>
      </c>
      <c r="D1939">
        <v>58.84</v>
      </c>
      <c r="E1939">
        <v>62.87</v>
      </c>
      <c r="F1939">
        <v>33.89</v>
      </c>
      <c r="G1939">
        <v>8.14</v>
      </c>
      <c r="H1939">
        <v>-19.079999999999998</v>
      </c>
      <c r="I1939">
        <v>31.21</v>
      </c>
      <c r="J1939">
        <v>9.68</v>
      </c>
      <c r="K1939">
        <v>-16.690000000000001</v>
      </c>
      <c r="L1939">
        <f t="shared" si="301"/>
        <v>1.7762054507337528</v>
      </c>
      <c r="M1939">
        <f t="shared" si="302"/>
        <v>1.8699820251647692</v>
      </c>
      <c r="O1939">
        <v>31.21</v>
      </c>
      <c r="P1939">
        <f t="shared" si="308"/>
        <v>28.759999999999998</v>
      </c>
      <c r="Q1939">
        <v>9.68</v>
      </c>
      <c r="R1939">
        <f t="shared" si="309"/>
        <v>1.8726</v>
      </c>
      <c r="S1939">
        <v>0.1</v>
      </c>
      <c r="T1939">
        <v>0.1</v>
      </c>
      <c r="U1939">
        <f t="shared" si="303"/>
        <v>5.2410901467505246E-2</v>
      </c>
      <c r="V1939">
        <f t="shared" si="304"/>
        <v>-8.5730829916186524E-2</v>
      </c>
      <c r="W1939">
        <f t="shared" si="305"/>
        <v>8.5730829916186524E-2</v>
      </c>
      <c r="X1939">
        <f t="shared" si="300"/>
        <v>9.6323731260630537E-3</v>
      </c>
      <c r="Y1939">
        <f t="shared" si="300"/>
        <v>7.3497751981181023E-5</v>
      </c>
      <c r="Z1939">
        <f t="shared" si="300"/>
        <v>7.3497751981181023E-5</v>
      </c>
      <c r="AA1939">
        <f t="shared" si="306"/>
        <v>9.7793686300254156E-3</v>
      </c>
      <c r="AB1939">
        <f t="shared" si="307"/>
        <v>9.8890690310187518E-2</v>
      </c>
    </row>
    <row r="1940" spans="1:28" x14ac:dyDescent="0.25">
      <c r="A1940" s="1">
        <v>44980.0625</v>
      </c>
      <c r="B1940">
        <v>1941</v>
      </c>
      <c r="C1940">
        <v>27.44</v>
      </c>
      <c r="D1940">
        <v>58.84</v>
      </c>
      <c r="E1940">
        <v>62.87</v>
      </c>
      <c r="F1940">
        <v>30.88</v>
      </c>
      <c r="G1940">
        <v>8.02</v>
      </c>
      <c r="H1940">
        <v>-18.809999999999999</v>
      </c>
      <c r="I1940">
        <v>28.17</v>
      </c>
      <c r="J1940">
        <v>9.5500000000000007</v>
      </c>
      <c r="K1940">
        <v>-16.57</v>
      </c>
      <c r="L1940">
        <f t="shared" si="301"/>
        <v>1.6416799574694312</v>
      </c>
      <c r="M1940">
        <f t="shared" si="302"/>
        <v>1.7000603500301752</v>
      </c>
      <c r="O1940">
        <v>28.17</v>
      </c>
      <c r="P1940">
        <f t="shared" si="308"/>
        <v>28.36</v>
      </c>
      <c r="Q1940">
        <v>9.5500000000000007</v>
      </c>
      <c r="R1940">
        <f t="shared" si="309"/>
        <v>1.6902000000000001</v>
      </c>
      <c r="S1940">
        <v>0.1</v>
      </c>
      <c r="T1940">
        <v>0.1</v>
      </c>
      <c r="U1940">
        <f t="shared" si="303"/>
        <v>5.3163211057947905E-2</v>
      </c>
      <c r="V1940">
        <f t="shared" si="304"/>
        <v>-7.9617631871472236E-2</v>
      </c>
      <c r="W1940">
        <f t="shared" si="305"/>
        <v>7.9617631871472236E-2</v>
      </c>
      <c r="X1940">
        <f t="shared" si="300"/>
        <v>8.0741832833497416E-3</v>
      </c>
      <c r="Y1940">
        <f t="shared" si="300"/>
        <v>6.3389673048212716E-5</v>
      </c>
      <c r="Z1940">
        <f t="shared" si="300"/>
        <v>6.3389673048212716E-5</v>
      </c>
      <c r="AA1940">
        <f t="shared" si="306"/>
        <v>8.2009626294461679E-3</v>
      </c>
      <c r="AB1940">
        <f t="shared" si="307"/>
        <v>9.0559166457328699E-2</v>
      </c>
    </row>
    <row r="1941" spans="1:28" x14ac:dyDescent="0.25">
      <c r="A1941" s="1">
        <v>44980.069444444445</v>
      </c>
      <c r="B1941">
        <v>1942</v>
      </c>
      <c r="C1941">
        <v>27.4</v>
      </c>
      <c r="D1941">
        <v>58.84</v>
      </c>
      <c r="E1941">
        <v>62.87</v>
      </c>
      <c r="F1941">
        <v>31.55</v>
      </c>
      <c r="G1941">
        <v>7.9930000000000003</v>
      </c>
      <c r="H1941">
        <v>-18.98</v>
      </c>
      <c r="I1941">
        <v>29.08</v>
      </c>
      <c r="J1941">
        <v>9.52</v>
      </c>
      <c r="K1941">
        <v>-16.66</v>
      </c>
      <c r="L1941">
        <f t="shared" si="301"/>
        <v>1.6622760800842993</v>
      </c>
      <c r="M1941">
        <f t="shared" si="302"/>
        <v>1.7454981992797118</v>
      </c>
      <c r="O1941">
        <v>29.08</v>
      </c>
      <c r="P1941">
        <f t="shared" si="308"/>
        <v>28.5</v>
      </c>
      <c r="Q1941">
        <v>9.52</v>
      </c>
      <c r="R1941">
        <f t="shared" si="309"/>
        <v>1.7447999999999999</v>
      </c>
      <c r="S1941">
        <v>0.1</v>
      </c>
      <c r="T1941">
        <v>0.1</v>
      </c>
      <c r="U1941">
        <f t="shared" si="303"/>
        <v>5.2687038988408853E-2</v>
      </c>
      <c r="V1941">
        <f t="shared" si="304"/>
        <v>-8.0723872169806601E-2</v>
      </c>
      <c r="W1941">
        <f t="shared" si="305"/>
        <v>8.0723872169806601E-2</v>
      </c>
      <c r="X1941">
        <f t="shared" ref="X1941:Z2004" si="310">(U1941*R1941)^2</f>
        <v>8.4508207297127134E-3</v>
      </c>
      <c r="Y1941">
        <f t="shared" si="310"/>
        <v>6.5163435380872779E-5</v>
      </c>
      <c r="Z1941">
        <f t="shared" si="310"/>
        <v>6.5163435380872779E-5</v>
      </c>
      <c r="AA1941">
        <f t="shared" si="306"/>
        <v>8.5811476004744574E-3</v>
      </c>
      <c r="AB1941">
        <f t="shared" si="307"/>
        <v>9.2634483862514494E-2</v>
      </c>
    </row>
    <row r="1942" spans="1:28" x14ac:dyDescent="0.25">
      <c r="A1942" s="1">
        <v>44980.076388888891</v>
      </c>
      <c r="B1942">
        <v>1943</v>
      </c>
      <c r="C1942">
        <v>27.37</v>
      </c>
      <c r="D1942">
        <v>58.84</v>
      </c>
      <c r="E1942">
        <v>62.87</v>
      </c>
      <c r="F1942">
        <v>32.28</v>
      </c>
      <c r="G1942">
        <v>7.9560000000000004</v>
      </c>
      <c r="H1942">
        <v>-19.100000000000001</v>
      </c>
      <c r="I1942">
        <v>29.97</v>
      </c>
      <c r="J1942">
        <v>9.52</v>
      </c>
      <c r="K1942">
        <v>-16.760000000000002</v>
      </c>
      <c r="L1942">
        <f t="shared" si="301"/>
        <v>1.6900523560209424</v>
      </c>
      <c r="M1942">
        <f t="shared" si="302"/>
        <v>1.7881861575178994</v>
      </c>
      <c r="O1942">
        <v>29.97</v>
      </c>
      <c r="P1942">
        <f t="shared" si="308"/>
        <v>28.62</v>
      </c>
      <c r="Q1942">
        <v>9.52</v>
      </c>
      <c r="R1942">
        <f t="shared" si="309"/>
        <v>1.7981999999999998</v>
      </c>
      <c r="S1942">
        <v>0.1</v>
      </c>
      <c r="T1942">
        <v>0.1</v>
      </c>
      <c r="U1942">
        <f t="shared" si="303"/>
        <v>5.235602094240837E-2</v>
      </c>
      <c r="V1942">
        <f t="shared" si="304"/>
        <v>-8.2152353279789467E-2</v>
      </c>
      <c r="W1942">
        <f t="shared" si="305"/>
        <v>8.2152353279789467E-2</v>
      </c>
      <c r="X1942">
        <f t="shared" si="310"/>
        <v>8.8635817000630411E-3</v>
      </c>
      <c r="Y1942">
        <f t="shared" si="310"/>
        <v>6.7490091494073364E-5</v>
      </c>
      <c r="Z1942">
        <f t="shared" si="310"/>
        <v>6.7490091494073364E-5</v>
      </c>
      <c r="AA1942">
        <f t="shared" si="306"/>
        <v>8.9985618830511864E-3</v>
      </c>
      <c r="AB1942">
        <f t="shared" si="307"/>
        <v>9.4860749960408733E-2</v>
      </c>
    </row>
    <row r="1943" spans="1:28" x14ac:dyDescent="0.25">
      <c r="A1943" s="1">
        <v>44980.083333333336</v>
      </c>
      <c r="B1943">
        <v>1944</v>
      </c>
      <c r="C1943">
        <v>27.37</v>
      </c>
      <c r="D1943">
        <v>58.84</v>
      </c>
      <c r="E1943">
        <v>62.87</v>
      </c>
      <c r="F1943">
        <v>32.36</v>
      </c>
      <c r="G1943">
        <v>7.84</v>
      </c>
      <c r="H1943">
        <v>-19.23</v>
      </c>
      <c r="I1943">
        <v>30.18</v>
      </c>
      <c r="J1943">
        <v>9.44</v>
      </c>
      <c r="K1943">
        <v>-16.84</v>
      </c>
      <c r="L1943">
        <f t="shared" si="301"/>
        <v>1.6827873114924596</v>
      </c>
      <c r="M1943">
        <f t="shared" si="302"/>
        <v>1.7921615201900238</v>
      </c>
      <c r="O1943">
        <v>30.18</v>
      </c>
      <c r="P1943">
        <f t="shared" si="308"/>
        <v>28.67</v>
      </c>
      <c r="Q1943">
        <v>9.44</v>
      </c>
      <c r="R1943">
        <f t="shared" si="309"/>
        <v>1.8108</v>
      </c>
      <c r="S1943">
        <v>0.1</v>
      </c>
      <c r="T1943">
        <v>0.1</v>
      </c>
      <c r="U1943">
        <f t="shared" si="303"/>
        <v>5.2002080083203318E-2</v>
      </c>
      <c r="V1943">
        <f t="shared" si="304"/>
        <v>-8.161324892933311E-2</v>
      </c>
      <c r="W1943">
        <f t="shared" si="305"/>
        <v>8.161324892933311E-2</v>
      </c>
      <c r="X1943">
        <f t="shared" si="310"/>
        <v>8.8671162696741853E-3</v>
      </c>
      <c r="Y1943">
        <f t="shared" si="310"/>
        <v>6.6607224008012925E-5</v>
      </c>
      <c r="Z1943">
        <f t="shared" si="310"/>
        <v>6.6607224008012925E-5</v>
      </c>
      <c r="AA1943">
        <f t="shared" si="306"/>
        <v>9.0003307176902119E-3</v>
      </c>
      <c r="AB1943">
        <f t="shared" si="307"/>
        <v>9.487007282431173E-2</v>
      </c>
    </row>
    <row r="1944" spans="1:28" x14ac:dyDescent="0.25">
      <c r="A1944" s="1">
        <v>44980.090277777781</v>
      </c>
      <c r="B1944">
        <v>1945</v>
      </c>
      <c r="C1944">
        <v>27.37</v>
      </c>
      <c r="D1944">
        <v>58.84</v>
      </c>
      <c r="E1944">
        <v>62.87</v>
      </c>
      <c r="F1944">
        <v>32.51</v>
      </c>
      <c r="G1944">
        <v>7.782</v>
      </c>
      <c r="H1944">
        <v>-19.32</v>
      </c>
      <c r="I1944">
        <v>30.07</v>
      </c>
      <c r="J1944">
        <v>9.35</v>
      </c>
      <c r="K1944">
        <v>-16.920000000000002</v>
      </c>
      <c r="L1944">
        <f t="shared" si="301"/>
        <v>1.6827122153209109</v>
      </c>
      <c r="M1944">
        <f t="shared" si="302"/>
        <v>1.7771867612293142</v>
      </c>
      <c r="O1944">
        <v>30.07</v>
      </c>
      <c r="P1944">
        <f t="shared" si="308"/>
        <v>28.67</v>
      </c>
      <c r="Q1944">
        <v>9.35</v>
      </c>
      <c r="R1944">
        <f t="shared" si="309"/>
        <v>1.8042</v>
      </c>
      <c r="S1944">
        <v>0.1</v>
      </c>
      <c r="T1944">
        <v>0.1</v>
      </c>
      <c r="U1944">
        <f t="shared" si="303"/>
        <v>5.1759834368530017E-2</v>
      </c>
      <c r="V1944">
        <f t="shared" si="304"/>
        <v>-8.0559949247499874E-2</v>
      </c>
      <c r="W1944">
        <f t="shared" si="305"/>
        <v>8.0559949247499874E-2</v>
      </c>
      <c r="X1944">
        <f t="shared" si="310"/>
        <v>8.7207756259403552E-3</v>
      </c>
      <c r="Y1944">
        <f t="shared" si="310"/>
        <v>6.4899054227597554E-5</v>
      </c>
      <c r="Z1944">
        <f t="shared" si="310"/>
        <v>6.4899054227597554E-5</v>
      </c>
      <c r="AA1944">
        <f t="shared" si="306"/>
        <v>8.8505737343955518E-3</v>
      </c>
      <c r="AB1944">
        <f t="shared" si="307"/>
        <v>9.4077487925621997E-2</v>
      </c>
    </row>
    <row r="1945" spans="1:28" x14ac:dyDescent="0.25">
      <c r="A1945" s="1">
        <v>44980.097222222219</v>
      </c>
      <c r="B1945">
        <v>1946</v>
      </c>
      <c r="C1945">
        <v>27.37</v>
      </c>
      <c r="D1945">
        <v>58.84</v>
      </c>
      <c r="E1945">
        <v>62.87</v>
      </c>
      <c r="F1945">
        <v>32.64</v>
      </c>
      <c r="G1945">
        <v>7.68</v>
      </c>
      <c r="H1945">
        <v>-19.43</v>
      </c>
      <c r="I1945">
        <v>30.12</v>
      </c>
      <c r="J1945">
        <v>9.2899999999999991</v>
      </c>
      <c r="K1945">
        <v>-17.02</v>
      </c>
      <c r="L1945">
        <f t="shared" si="301"/>
        <v>1.6798764796706125</v>
      </c>
      <c r="M1945">
        <f t="shared" si="302"/>
        <v>1.7696827262044654</v>
      </c>
      <c r="O1945">
        <v>30.12</v>
      </c>
      <c r="P1945">
        <f t="shared" si="308"/>
        <v>28.72</v>
      </c>
      <c r="Q1945">
        <v>9.2899999999999991</v>
      </c>
      <c r="R1945">
        <f t="shared" si="309"/>
        <v>1.8071999999999999</v>
      </c>
      <c r="S1945">
        <v>0.1</v>
      </c>
      <c r="T1945">
        <v>0.1</v>
      </c>
      <c r="U1945">
        <f t="shared" si="303"/>
        <v>5.1466803911477101E-2</v>
      </c>
      <c r="V1945">
        <f t="shared" si="304"/>
        <v>-7.9782816974456522E-2</v>
      </c>
      <c r="W1945">
        <f t="shared" si="305"/>
        <v>7.9782816974456522E-2</v>
      </c>
      <c r="X1945">
        <f t="shared" si="310"/>
        <v>8.6510104101742702E-3</v>
      </c>
      <c r="Y1945">
        <f t="shared" si="310"/>
        <v>6.3652978843796267E-5</v>
      </c>
      <c r="Z1945">
        <f t="shared" si="310"/>
        <v>6.3652978843796267E-5</v>
      </c>
      <c r="AA1945">
        <f t="shared" si="306"/>
        <v>8.7783163678618638E-3</v>
      </c>
      <c r="AB1945">
        <f t="shared" si="307"/>
        <v>9.3692669765899322E-2</v>
      </c>
    </row>
    <row r="1946" spans="1:28" x14ac:dyDescent="0.25">
      <c r="A1946" s="1">
        <v>44980.104166666664</v>
      </c>
      <c r="B1946">
        <v>1947</v>
      </c>
      <c r="C1946">
        <v>27.34</v>
      </c>
      <c r="D1946">
        <v>58.84</v>
      </c>
      <c r="E1946">
        <v>62.87</v>
      </c>
      <c r="F1946">
        <v>32.700000000000003</v>
      </c>
      <c r="G1946">
        <v>7.6120000000000001</v>
      </c>
      <c r="H1946">
        <v>-19.47</v>
      </c>
      <c r="I1946">
        <v>30.36</v>
      </c>
      <c r="J1946">
        <v>9.2200000000000006</v>
      </c>
      <c r="K1946">
        <v>-17.07</v>
      </c>
      <c r="L1946">
        <f t="shared" si="301"/>
        <v>1.6795069337442221</v>
      </c>
      <c r="M1946">
        <f t="shared" si="302"/>
        <v>1.7785588752196837</v>
      </c>
      <c r="O1946">
        <v>30.36</v>
      </c>
      <c r="P1946">
        <f t="shared" si="308"/>
        <v>28.689999999999998</v>
      </c>
      <c r="Q1946">
        <v>9.2200000000000006</v>
      </c>
      <c r="R1946">
        <f t="shared" si="309"/>
        <v>1.8215999999999999</v>
      </c>
      <c r="S1946">
        <v>0.1</v>
      </c>
      <c r="T1946">
        <v>0.1</v>
      </c>
      <c r="U1946">
        <f t="shared" si="303"/>
        <v>5.1361068310220859E-2</v>
      </c>
      <c r="V1946">
        <f t="shared" si="304"/>
        <v>-8.0088445500683378E-2</v>
      </c>
      <c r="W1946">
        <f t="shared" si="305"/>
        <v>8.0088445500683378E-2</v>
      </c>
      <c r="X1946">
        <f t="shared" si="310"/>
        <v>8.7533467394426915E-3</v>
      </c>
      <c r="Y1946">
        <f t="shared" si="310"/>
        <v>6.414159102715931E-5</v>
      </c>
      <c r="Z1946">
        <f t="shared" si="310"/>
        <v>6.414159102715931E-5</v>
      </c>
      <c r="AA1946">
        <f t="shared" si="306"/>
        <v>8.8816299214970109E-3</v>
      </c>
      <c r="AB1946">
        <f t="shared" si="307"/>
        <v>9.4242399807607888E-2</v>
      </c>
    </row>
    <row r="1947" spans="1:28" x14ac:dyDescent="0.25">
      <c r="A1947" s="1">
        <v>44980.111111111109</v>
      </c>
      <c r="B1947">
        <v>1948</v>
      </c>
      <c r="C1947">
        <v>27.34</v>
      </c>
      <c r="D1947">
        <v>58.84</v>
      </c>
      <c r="E1947">
        <v>62.87</v>
      </c>
      <c r="F1947">
        <v>32.630000000000003</v>
      </c>
      <c r="G1947">
        <v>7.55</v>
      </c>
      <c r="H1947">
        <v>-19.53</v>
      </c>
      <c r="I1947">
        <v>30.32</v>
      </c>
      <c r="J1947">
        <v>9.18</v>
      </c>
      <c r="K1947">
        <v>-17.11</v>
      </c>
      <c r="L1947">
        <f t="shared" si="301"/>
        <v>1.670762928827445</v>
      </c>
      <c r="M1947">
        <f t="shared" si="302"/>
        <v>1.772063120981882</v>
      </c>
      <c r="O1947">
        <v>30.32</v>
      </c>
      <c r="P1947">
        <f t="shared" si="308"/>
        <v>28.71</v>
      </c>
      <c r="Q1947">
        <v>9.18</v>
      </c>
      <c r="R1947">
        <f t="shared" si="309"/>
        <v>1.8191999999999999</v>
      </c>
      <c r="S1947">
        <v>0.1</v>
      </c>
      <c r="T1947">
        <v>0.1</v>
      </c>
      <c r="U1947">
        <f t="shared" si="303"/>
        <v>5.1203277009728619E-2</v>
      </c>
      <c r="V1947">
        <f t="shared" si="304"/>
        <v>-7.949223548054131E-2</v>
      </c>
      <c r="W1947">
        <f t="shared" si="305"/>
        <v>7.949223548054131E-2</v>
      </c>
      <c r="X1947">
        <f t="shared" si="310"/>
        <v>8.6767364871720432E-3</v>
      </c>
      <c r="Y1947">
        <f t="shared" si="310"/>
        <v>6.3190155016938315E-5</v>
      </c>
      <c r="Z1947">
        <f t="shared" si="310"/>
        <v>6.3190155016938315E-5</v>
      </c>
      <c r="AA1947">
        <f t="shared" si="306"/>
        <v>8.8031167972059191E-3</v>
      </c>
      <c r="AB1947">
        <f t="shared" si="307"/>
        <v>9.3824926310687395E-2</v>
      </c>
    </row>
    <row r="1948" spans="1:28" x14ac:dyDescent="0.25">
      <c r="A1948" s="1">
        <v>44980.118055555555</v>
      </c>
      <c r="B1948">
        <v>1949</v>
      </c>
      <c r="C1948">
        <v>27.31</v>
      </c>
      <c r="D1948">
        <v>58.84</v>
      </c>
      <c r="E1948">
        <v>62.87</v>
      </c>
      <c r="F1948">
        <v>32.42</v>
      </c>
      <c r="G1948">
        <v>7.4610000000000003</v>
      </c>
      <c r="H1948">
        <v>-19.600000000000001</v>
      </c>
      <c r="I1948">
        <v>29.82</v>
      </c>
      <c r="J1948">
        <v>9.1</v>
      </c>
      <c r="K1948">
        <v>-17.14</v>
      </c>
      <c r="L1948">
        <f t="shared" si="301"/>
        <v>1.6540816326530612</v>
      </c>
      <c r="M1948">
        <f t="shared" si="302"/>
        <v>1.7397899649941657</v>
      </c>
      <c r="O1948">
        <v>29.82</v>
      </c>
      <c r="P1948">
        <f t="shared" si="308"/>
        <v>28.700000000000003</v>
      </c>
      <c r="Q1948">
        <v>9.1</v>
      </c>
      <c r="R1948">
        <f t="shared" si="309"/>
        <v>1.7891999999999999</v>
      </c>
      <c r="S1948">
        <v>0.1</v>
      </c>
      <c r="T1948">
        <v>0.1</v>
      </c>
      <c r="U1948">
        <f t="shared" si="303"/>
        <v>5.10204081632653E-2</v>
      </c>
      <c r="V1948">
        <f t="shared" si="304"/>
        <v>-7.7623906705539342E-2</v>
      </c>
      <c r="W1948">
        <f t="shared" si="305"/>
        <v>7.7623906705539342E-2</v>
      </c>
      <c r="X1948">
        <f t="shared" si="310"/>
        <v>8.3330816326530593E-3</v>
      </c>
      <c r="Y1948">
        <f t="shared" si="310"/>
        <v>6.0254708922302761E-5</v>
      </c>
      <c r="Z1948">
        <f t="shared" si="310"/>
        <v>6.0254708922302761E-5</v>
      </c>
      <c r="AA1948">
        <f t="shared" si="306"/>
        <v>8.4535910504976632E-3</v>
      </c>
      <c r="AB1948">
        <f t="shared" si="307"/>
        <v>9.1943412219134352E-2</v>
      </c>
    </row>
    <row r="1949" spans="1:28" x14ac:dyDescent="0.25">
      <c r="A1949" s="1">
        <v>44980.125</v>
      </c>
      <c r="B1949">
        <v>1950</v>
      </c>
      <c r="C1949">
        <v>27.31</v>
      </c>
      <c r="D1949">
        <v>58.84</v>
      </c>
      <c r="E1949">
        <v>62.87</v>
      </c>
      <c r="F1949">
        <v>32.17</v>
      </c>
      <c r="G1949">
        <v>7.375</v>
      </c>
      <c r="H1949">
        <v>-19.670000000000002</v>
      </c>
      <c r="I1949">
        <v>29.86</v>
      </c>
      <c r="J1949">
        <v>8.98</v>
      </c>
      <c r="K1949">
        <v>-17.260000000000002</v>
      </c>
      <c r="L1949">
        <f t="shared" si="301"/>
        <v>1.6354855109303508</v>
      </c>
      <c r="M1949">
        <f t="shared" si="302"/>
        <v>1.7300115874855155</v>
      </c>
      <c r="O1949">
        <v>29.86</v>
      </c>
      <c r="P1949">
        <f t="shared" si="308"/>
        <v>28.650000000000002</v>
      </c>
      <c r="Q1949">
        <v>8.98</v>
      </c>
      <c r="R1949">
        <f t="shared" si="309"/>
        <v>1.7915999999999999</v>
      </c>
      <c r="S1949">
        <v>0.1</v>
      </c>
      <c r="T1949">
        <v>0.1</v>
      </c>
      <c r="U1949">
        <f t="shared" si="303"/>
        <v>5.0838840874428061E-2</v>
      </c>
      <c r="V1949">
        <f t="shared" si="304"/>
        <v>-7.7175789959858757E-2</v>
      </c>
      <c r="W1949">
        <f t="shared" si="305"/>
        <v>7.7175789959858757E-2</v>
      </c>
      <c r="X1949">
        <f t="shared" si="310"/>
        <v>8.2960887175249753E-3</v>
      </c>
      <c r="Y1949">
        <f t="shared" si="310"/>
        <v>5.9561025559282366E-5</v>
      </c>
      <c r="Z1949">
        <f t="shared" si="310"/>
        <v>5.9561025559282366E-5</v>
      </c>
      <c r="AA1949">
        <f t="shared" si="306"/>
        <v>8.4152107686435388E-3</v>
      </c>
      <c r="AB1949">
        <f t="shared" si="307"/>
        <v>9.1734457913281081E-2</v>
      </c>
    </row>
    <row r="1950" spans="1:28" x14ac:dyDescent="0.25">
      <c r="A1950" s="1">
        <v>44980.131944444445</v>
      </c>
      <c r="B1950">
        <v>1951</v>
      </c>
      <c r="C1950">
        <v>27.31</v>
      </c>
      <c r="D1950">
        <v>58.84</v>
      </c>
      <c r="E1950">
        <v>62.87</v>
      </c>
      <c r="F1950">
        <v>32.14</v>
      </c>
      <c r="G1950">
        <v>7.3959999999999999</v>
      </c>
      <c r="H1950">
        <v>-19.61</v>
      </c>
      <c r="I1950">
        <v>29.77</v>
      </c>
      <c r="J1950">
        <v>8.98</v>
      </c>
      <c r="K1950">
        <v>-17.25</v>
      </c>
      <c r="L1950">
        <f t="shared" si="301"/>
        <v>1.6389597144314125</v>
      </c>
      <c r="M1950">
        <f t="shared" si="302"/>
        <v>1.7257971014492752</v>
      </c>
      <c r="O1950">
        <v>29.77</v>
      </c>
      <c r="P1950">
        <f t="shared" si="308"/>
        <v>28.59</v>
      </c>
      <c r="Q1950">
        <v>8.98</v>
      </c>
      <c r="R1950">
        <f t="shared" si="309"/>
        <v>1.7862</v>
      </c>
      <c r="S1950">
        <v>0.1</v>
      </c>
      <c r="T1950">
        <v>0.1</v>
      </c>
      <c r="U1950">
        <f t="shared" si="303"/>
        <v>5.0994390617032127E-2</v>
      </c>
      <c r="V1950">
        <f t="shared" si="304"/>
        <v>-7.741473782096106E-2</v>
      </c>
      <c r="W1950">
        <f t="shared" si="305"/>
        <v>7.741473782096106E-2</v>
      </c>
      <c r="X1950">
        <f t="shared" si="310"/>
        <v>8.2966922817480412E-3</v>
      </c>
      <c r="Y1950">
        <f t="shared" si="310"/>
        <v>5.9930416318881391E-5</v>
      </c>
      <c r="Z1950">
        <f t="shared" si="310"/>
        <v>5.9930416318881391E-5</v>
      </c>
      <c r="AA1950">
        <f t="shared" si="306"/>
        <v>8.4165531143858049E-3</v>
      </c>
      <c r="AB1950">
        <f t="shared" si="307"/>
        <v>9.1741774096568487E-2</v>
      </c>
    </row>
    <row r="1951" spans="1:28" x14ac:dyDescent="0.25">
      <c r="A1951" s="1">
        <v>44980.138888888891</v>
      </c>
      <c r="B1951">
        <v>1952</v>
      </c>
      <c r="C1951">
        <v>27.31</v>
      </c>
      <c r="D1951">
        <v>58.84</v>
      </c>
      <c r="E1951">
        <v>62.87</v>
      </c>
      <c r="F1951">
        <v>32.03</v>
      </c>
      <c r="G1951">
        <v>7.3620000000000001</v>
      </c>
      <c r="H1951">
        <v>-19.66</v>
      </c>
      <c r="I1951">
        <v>29.59</v>
      </c>
      <c r="J1951">
        <v>8.94</v>
      </c>
      <c r="K1951">
        <v>-17.27</v>
      </c>
      <c r="L1951">
        <f t="shared" si="301"/>
        <v>1.6291963377416074</v>
      </c>
      <c r="M1951">
        <f t="shared" si="302"/>
        <v>1.713375796178344</v>
      </c>
      <c r="O1951">
        <v>29.59</v>
      </c>
      <c r="P1951">
        <f t="shared" si="308"/>
        <v>28.6</v>
      </c>
      <c r="Q1951">
        <v>8.94</v>
      </c>
      <c r="R1951">
        <f t="shared" si="309"/>
        <v>1.7753999999999999</v>
      </c>
      <c r="S1951">
        <v>0.1</v>
      </c>
      <c r="T1951">
        <v>0.1</v>
      </c>
      <c r="U1951">
        <f t="shared" si="303"/>
        <v>5.0864699898270589E-2</v>
      </c>
      <c r="V1951">
        <f t="shared" si="304"/>
        <v>-7.655577161697999E-2</v>
      </c>
      <c r="W1951">
        <f t="shared" si="305"/>
        <v>7.655577161697999E-2</v>
      </c>
      <c r="X1951">
        <f t="shared" si="310"/>
        <v>8.1550270157271735E-3</v>
      </c>
      <c r="Y1951">
        <f t="shared" si="310"/>
        <v>5.8607861678711988E-5</v>
      </c>
      <c r="Z1951">
        <f t="shared" si="310"/>
        <v>5.8607861678711988E-5</v>
      </c>
      <c r="AA1951">
        <f t="shared" si="306"/>
        <v>8.2722427390845964E-3</v>
      </c>
      <c r="AB1951">
        <f t="shared" si="307"/>
        <v>9.0951870454018688E-2</v>
      </c>
    </row>
    <row r="1952" spans="1:28" x14ac:dyDescent="0.25">
      <c r="A1952" s="1">
        <v>44980.145833333336</v>
      </c>
      <c r="B1952">
        <v>1953</v>
      </c>
      <c r="C1952">
        <v>27.31</v>
      </c>
      <c r="D1952">
        <v>58.84</v>
      </c>
      <c r="E1952">
        <v>62.87</v>
      </c>
      <c r="F1952">
        <v>32.049999999999997</v>
      </c>
      <c r="G1952">
        <v>7.3209999999999997</v>
      </c>
      <c r="H1952">
        <v>-19.7</v>
      </c>
      <c r="I1952">
        <v>29.64</v>
      </c>
      <c r="J1952">
        <v>8.93</v>
      </c>
      <c r="K1952">
        <v>-17.3</v>
      </c>
      <c r="L1952">
        <f t="shared" si="301"/>
        <v>1.6269035532994922</v>
      </c>
      <c r="M1952">
        <f t="shared" si="302"/>
        <v>1.7132947976878612</v>
      </c>
      <c r="O1952">
        <v>29.64</v>
      </c>
      <c r="P1952">
        <f t="shared" si="308"/>
        <v>28.63</v>
      </c>
      <c r="Q1952">
        <v>8.93</v>
      </c>
      <c r="R1952">
        <f t="shared" si="309"/>
        <v>1.7784</v>
      </c>
      <c r="S1952">
        <v>0.1</v>
      </c>
      <c r="T1952">
        <v>0.1</v>
      </c>
      <c r="U1952">
        <f t="shared" si="303"/>
        <v>5.0761421319796954E-2</v>
      </c>
      <c r="V1952">
        <f t="shared" si="304"/>
        <v>-7.6374036950191973E-2</v>
      </c>
      <c r="W1952">
        <f t="shared" si="305"/>
        <v>7.6374036950191973E-2</v>
      </c>
      <c r="X1952">
        <f t="shared" si="310"/>
        <v>8.1494152387332833E-3</v>
      </c>
      <c r="Y1952">
        <f t="shared" si="310"/>
        <v>5.8329935200692891E-5</v>
      </c>
      <c r="Z1952">
        <f t="shared" si="310"/>
        <v>5.8329935200692891E-5</v>
      </c>
      <c r="AA1952">
        <f t="shared" si="306"/>
        <v>8.2660751091346678E-3</v>
      </c>
      <c r="AB1952">
        <f t="shared" si="307"/>
        <v>9.0917958122335038E-2</v>
      </c>
    </row>
    <row r="1953" spans="1:28" x14ac:dyDescent="0.25">
      <c r="A1953" s="1">
        <v>44980.152777777781</v>
      </c>
      <c r="B1953">
        <v>1954</v>
      </c>
      <c r="C1953">
        <v>27.28</v>
      </c>
      <c r="D1953">
        <v>58.84</v>
      </c>
      <c r="E1953">
        <v>62.87</v>
      </c>
      <c r="F1953">
        <v>31.92</v>
      </c>
      <c r="G1953">
        <v>7.2370000000000001</v>
      </c>
      <c r="H1953">
        <v>-19.72</v>
      </c>
      <c r="I1953">
        <v>29.58</v>
      </c>
      <c r="J1953">
        <v>8.84</v>
      </c>
      <c r="K1953">
        <v>-17.36</v>
      </c>
      <c r="L1953">
        <f t="shared" si="301"/>
        <v>1.6186612576064912</v>
      </c>
      <c r="M1953">
        <f t="shared" si="302"/>
        <v>1.7039170506912442</v>
      </c>
      <c r="O1953">
        <v>29.58</v>
      </c>
      <c r="P1953">
        <f t="shared" si="308"/>
        <v>28.56</v>
      </c>
      <c r="Q1953">
        <v>8.84</v>
      </c>
      <c r="R1953">
        <f t="shared" si="309"/>
        <v>1.7747999999999999</v>
      </c>
      <c r="S1953">
        <v>0.1</v>
      </c>
      <c r="T1953">
        <v>0.1</v>
      </c>
      <c r="U1953">
        <f t="shared" si="303"/>
        <v>5.0709939148073029E-2</v>
      </c>
      <c r="V1953">
        <f t="shared" si="304"/>
        <v>-7.6064908722109539E-2</v>
      </c>
      <c r="W1953">
        <f t="shared" si="305"/>
        <v>7.6064908722109539E-2</v>
      </c>
      <c r="X1953">
        <f t="shared" si="310"/>
        <v>8.1000000000000013E-3</v>
      </c>
      <c r="Y1953">
        <f t="shared" si="310"/>
        <v>5.7858703389028562E-5</v>
      </c>
      <c r="Z1953">
        <f t="shared" si="310"/>
        <v>5.7858703389028562E-5</v>
      </c>
      <c r="AA1953">
        <f t="shared" si="306"/>
        <v>8.2157174067780583E-3</v>
      </c>
      <c r="AB1953">
        <f t="shared" si="307"/>
        <v>9.064059469563325E-2</v>
      </c>
    </row>
    <row r="1954" spans="1:28" x14ac:dyDescent="0.25">
      <c r="A1954" s="1">
        <v>44980.159722222219</v>
      </c>
      <c r="B1954">
        <v>1955</v>
      </c>
      <c r="C1954">
        <v>27.28</v>
      </c>
      <c r="D1954">
        <v>58.84</v>
      </c>
      <c r="E1954">
        <v>62.87</v>
      </c>
      <c r="F1954">
        <v>31.94</v>
      </c>
      <c r="G1954">
        <v>7.1740000000000004</v>
      </c>
      <c r="H1954">
        <v>-19.79</v>
      </c>
      <c r="I1954">
        <v>29.52</v>
      </c>
      <c r="J1954">
        <v>8.77</v>
      </c>
      <c r="K1954">
        <v>-17.399999999999999</v>
      </c>
      <c r="L1954">
        <f t="shared" si="301"/>
        <v>1.613946437594745</v>
      </c>
      <c r="M1954">
        <f t="shared" si="302"/>
        <v>1.6965517241379311</v>
      </c>
      <c r="O1954">
        <v>29.52</v>
      </c>
      <c r="P1954">
        <f t="shared" si="308"/>
        <v>28.56</v>
      </c>
      <c r="Q1954">
        <v>8.77</v>
      </c>
      <c r="R1954">
        <f t="shared" si="309"/>
        <v>1.7711999999999999</v>
      </c>
      <c r="S1954">
        <v>0.1</v>
      </c>
      <c r="T1954">
        <v>0.1</v>
      </c>
      <c r="U1954">
        <f t="shared" si="303"/>
        <v>5.0530570995452252E-2</v>
      </c>
      <c r="V1954">
        <f t="shared" si="304"/>
        <v>-7.5374555623332506E-2</v>
      </c>
      <c r="W1954">
        <f t="shared" si="305"/>
        <v>7.5374555623332506E-2</v>
      </c>
      <c r="X1954">
        <f t="shared" si="310"/>
        <v>8.0102047752027925E-3</v>
      </c>
      <c r="Y1954">
        <f t="shared" si="310"/>
        <v>5.6813236354148472E-5</v>
      </c>
      <c r="Z1954">
        <f t="shared" si="310"/>
        <v>5.6813236354148472E-5</v>
      </c>
      <c r="AA1954">
        <f t="shared" si="306"/>
        <v>8.1238312479110907E-3</v>
      </c>
      <c r="AB1954">
        <f t="shared" si="307"/>
        <v>9.0132298583310802E-2</v>
      </c>
    </row>
    <row r="1955" spans="1:28" x14ac:dyDescent="0.25">
      <c r="A1955" s="1">
        <v>44980.166666666664</v>
      </c>
      <c r="B1955">
        <v>1956</v>
      </c>
      <c r="C1955">
        <v>27.25</v>
      </c>
      <c r="D1955">
        <v>58.84</v>
      </c>
      <c r="E1955">
        <v>62.87</v>
      </c>
      <c r="F1955">
        <v>31.9</v>
      </c>
      <c r="G1955">
        <v>7.1550000000000002</v>
      </c>
      <c r="H1955">
        <v>-19.809999999999999</v>
      </c>
      <c r="I1955">
        <v>29.57</v>
      </c>
      <c r="J1955">
        <v>8.81</v>
      </c>
      <c r="K1955">
        <v>-17.36</v>
      </c>
      <c r="L1955">
        <f t="shared" si="301"/>
        <v>1.6102978293791015</v>
      </c>
      <c r="M1955">
        <f t="shared" si="302"/>
        <v>1.7033410138248848</v>
      </c>
      <c r="O1955">
        <v>29.57</v>
      </c>
      <c r="P1955">
        <f t="shared" si="308"/>
        <v>28.619999999999997</v>
      </c>
      <c r="Q1955">
        <v>8.81</v>
      </c>
      <c r="R1955">
        <f t="shared" si="309"/>
        <v>1.7742</v>
      </c>
      <c r="S1955">
        <v>0.1</v>
      </c>
      <c r="T1955">
        <v>0.1</v>
      </c>
      <c r="U1955">
        <f t="shared" si="303"/>
        <v>5.0479555779909147E-2</v>
      </c>
      <c r="V1955">
        <f t="shared" si="304"/>
        <v>-7.5349846764861894E-2</v>
      </c>
      <c r="W1955">
        <f t="shared" si="305"/>
        <v>7.5349846764861894E-2</v>
      </c>
      <c r="X1955">
        <f t="shared" si="310"/>
        <v>8.0211418878130773E-3</v>
      </c>
      <c r="Y1955">
        <f t="shared" si="310"/>
        <v>5.6775994074881687E-5</v>
      </c>
      <c r="Z1955">
        <f t="shared" si="310"/>
        <v>5.6775994074881687E-5</v>
      </c>
      <c r="AA1955">
        <f t="shared" si="306"/>
        <v>8.1346938759628406E-3</v>
      </c>
      <c r="AB1955">
        <f t="shared" si="307"/>
        <v>9.0192537806421877E-2</v>
      </c>
    </row>
    <row r="1956" spans="1:28" x14ac:dyDescent="0.25">
      <c r="A1956" s="1">
        <v>44980.173611111109</v>
      </c>
      <c r="B1956">
        <v>1957</v>
      </c>
      <c r="C1956">
        <v>27.25</v>
      </c>
      <c r="D1956">
        <v>58.84</v>
      </c>
      <c r="E1956">
        <v>62.87</v>
      </c>
      <c r="F1956">
        <v>31.79</v>
      </c>
      <c r="G1956">
        <v>7.0949999999999998</v>
      </c>
      <c r="H1956">
        <v>-19.84</v>
      </c>
      <c r="I1956">
        <v>29.69</v>
      </c>
      <c r="J1956">
        <v>8.76</v>
      </c>
      <c r="K1956">
        <v>-17.41</v>
      </c>
      <c r="L1956">
        <f t="shared" si="301"/>
        <v>1.6023185483870968</v>
      </c>
      <c r="M1956">
        <f t="shared" si="302"/>
        <v>1.7053417576105687</v>
      </c>
      <c r="O1956">
        <v>29.69</v>
      </c>
      <c r="P1956">
        <f t="shared" si="308"/>
        <v>28.6</v>
      </c>
      <c r="Q1956">
        <v>8.76</v>
      </c>
      <c r="R1956">
        <f t="shared" si="309"/>
        <v>1.7814000000000001</v>
      </c>
      <c r="S1956">
        <v>0.1</v>
      </c>
      <c r="T1956">
        <v>0.1</v>
      </c>
      <c r="U1956">
        <f t="shared" si="303"/>
        <v>5.0403225806451603E-2</v>
      </c>
      <c r="V1956">
        <f t="shared" si="304"/>
        <v>-7.5427004747658663E-2</v>
      </c>
      <c r="W1956">
        <f t="shared" si="305"/>
        <v>7.5427004747658663E-2</v>
      </c>
      <c r="X1956">
        <f t="shared" si="310"/>
        <v>8.0619399754487484E-3</v>
      </c>
      <c r="Y1956">
        <f t="shared" si="310"/>
        <v>5.6892330452033233E-5</v>
      </c>
      <c r="Z1956">
        <f t="shared" si="310"/>
        <v>5.6892330452033233E-5</v>
      </c>
      <c r="AA1956">
        <f t="shared" si="306"/>
        <v>8.1757246363528147E-3</v>
      </c>
      <c r="AB1956">
        <f t="shared" si="307"/>
        <v>9.0419713759516046E-2</v>
      </c>
    </row>
    <row r="1957" spans="1:28" x14ac:dyDescent="0.25">
      <c r="A1957" s="1">
        <v>44980.180555555555</v>
      </c>
      <c r="B1957">
        <v>1958</v>
      </c>
      <c r="C1957">
        <v>27.25</v>
      </c>
      <c r="D1957">
        <v>58.84</v>
      </c>
      <c r="E1957">
        <v>62.87</v>
      </c>
      <c r="F1957">
        <v>31.68</v>
      </c>
      <c r="G1957">
        <v>7.0069999999999997</v>
      </c>
      <c r="H1957">
        <v>-19.93</v>
      </c>
      <c r="I1957">
        <v>29.45</v>
      </c>
      <c r="J1957">
        <v>8.68</v>
      </c>
      <c r="K1957">
        <v>-17.48</v>
      </c>
      <c r="L1957">
        <f t="shared" si="301"/>
        <v>1.5895634721525338</v>
      </c>
      <c r="M1957">
        <f t="shared" si="302"/>
        <v>1.6847826086956521</v>
      </c>
      <c r="O1957">
        <v>29.45</v>
      </c>
      <c r="P1957">
        <f t="shared" si="308"/>
        <v>28.61</v>
      </c>
      <c r="Q1957">
        <v>8.68</v>
      </c>
      <c r="R1957">
        <f t="shared" si="309"/>
        <v>1.7669999999999999</v>
      </c>
      <c r="S1957">
        <v>0.1</v>
      </c>
      <c r="T1957">
        <v>0.1</v>
      </c>
      <c r="U1957">
        <f t="shared" si="303"/>
        <v>5.0175614651279482E-2</v>
      </c>
      <c r="V1957">
        <f t="shared" si="304"/>
        <v>-7.4143093400912227E-2</v>
      </c>
      <c r="W1957">
        <f t="shared" si="305"/>
        <v>7.4143093400912227E-2</v>
      </c>
      <c r="X1957">
        <f t="shared" si="310"/>
        <v>7.860650762364715E-3</v>
      </c>
      <c r="Y1957">
        <f t="shared" si="310"/>
        <v>5.4971982990563953E-5</v>
      </c>
      <c r="Z1957">
        <f t="shared" si="310"/>
        <v>5.4971982990563953E-5</v>
      </c>
      <c r="AA1957">
        <f t="shared" si="306"/>
        <v>7.9705947283458412E-3</v>
      </c>
      <c r="AB1957">
        <f t="shared" si="307"/>
        <v>8.9278187304323339E-2</v>
      </c>
    </row>
    <row r="1958" spans="1:28" x14ac:dyDescent="0.25">
      <c r="A1958" s="1">
        <v>44980.1875</v>
      </c>
      <c r="B1958">
        <v>1959</v>
      </c>
      <c r="C1958">
        <v>27.25</v>
      </c>
      <c r="D1958">
        <v>58.84</v>
      </c>
      <c r="E1958">
        <v>62.87</v>
      </c>
      <c r="F1958">
        <v>31.57</v>
      </c>
      <c r="G1958">
        <v>7.0579999999999998</v>
      </c>
      <c r="H1958">
        <v>-19.86</v>
      </c>
      <c r="I1958">
        <v>29.33</v>
      </c>
      <c r="J1958">
        <v>8.68</v>
      </c>
      <c r="K1958">
        <v>-17.48</v>
      </c>
      <c r="L1958">
        <f t="shared" si="301"/>
        <v>1.5896273917421955</v>
      </c>
      <c r="M1958">
        <f t="shared" si="302"/>
        <v>1.6779176201372996</v>
      </c>
      <c r="O1958">
        <v>29.33</v>
      </c>
      <c r="P1958">
        <f t="shared" si="308"/>
        <v>28.54</v>
      </c>
      <c r="Q1958">
        <v>8.68</v>
      </c>
      <c r="R1958">
        <f t="shared" si="309"/>
        <v>1.7597999999999998</v>
      </c>
      <c r="S1958">
        <v>0.1</v>
      </c>
      <c r="T1958">
        <v>0.1</v>
      </c>
      <c r="U1958">
        <f t="shared" si="303"/>
        <v>5.0352467270896276E-2</v>
      </c>
      <c r="V1958">
        <f t="shared" si="304"/>
        <v>-7.4362430264621734E-2</v>
      </c>
      <c r="W1958">
        <f t="shared" si="305"/>
        <v>7.4362430264621734E-2</v>
      </c>
      <c r="X1958">
        <f t="shared" si="310"/>
        <v>7.8517802867808777E-3</v>
      </c>
      <c r="Y1958">
        <f t="shared" si="310"/>
        <v>5.5297710348607311E-5</v>
      </c>
      <c r="Z1958">
        <f t="shared" si="310"/>
        <v>5.5297710348607311E-5</v>
      </c>
      <c r="AA1958">
        <f t="shared" si="306"/>
        <v>7.9623757074780924E-3</v>
      </c>
      <c r="AB1958">
        <f t="shared" si="307"/>
        <v>8.923214503461234E-2</v>
      </c>
    </row>
    <row r="1959" spans="1:28" x14ac:dyDescent="0.25">
      <c r="A1959" s="1">
        <v>44980.194444444445</v>
      </c>
      <c r="B1959">
        <v>1960</v>
      </c>
      <c r="C1959">
        <v>27.21</v>
      </c>
      <c r="D1959">
        <v>58.84</v>
      </c>
      <c r="E1959">
        <v>62.87</v>
      </c>
      <c r="F1959">
        <v>31.6</v>
      </c>
      <c r="G1959">
        <v>6.9640000000000004</v>
      </c>
      <c r="H1959">
        <v>-19.920000000000002</v>
      </c>
      <c r="I1959">
        <v>29.02</v>
      </c>
      <c r="J1959">
        <v>8.5500000000000007</v>
      </c>
      <c r="K1959">
        <v>-17.55</v>
      </c>
      <c r="L1959">
        <f t="shared" si="301"/>
        <v>1.5863453815261044</v>
      </c>
      <c r="M1959">
        <f t="shared" si="302"/>
        <v>1.6535612535612534</v>
      </c>
      <c r="O1959">
        <v>29.02</v>
      </c>
      <c r="P1959">
        <f t="shared" si="308"/>
        <v>28.470000000000002</v>
      </c>
      <c r="Q1959">
        <v>8.5500000000000007</v>
      </c>
      <c r="R1959">
        <f t="shared" si="309"/>
        <v>1.7411999999999999</v>
      </c>
      <c r="S1959">
        <v>0.1</v>
      </c>
      <c r="T1959">
        <v>0.1</v>
      </c>
      <c r="U1959">
        <f t="shared" si="303"/>
        <v>5.0200803212851398E-2</v>
      </c>
      <c r="V1959">
        <f t="shared" si="304"/>
        <v>-7.3133901066111826E-2</v>
      </c>
      <c r="W1959">
        <f t="shared" si="305"/>
        <v>7.3133901066111826E-2</v>
      </c>
      <c r="X1959">
        <f t="shared" si="310"/>
        <v>7.640444912178833E-3</v>
      </c>
      <c r="Y1959">
        <f t="shared" si="310"/>
        <v>5.3485674851478329E-5</v>
      </c>
      <c r="Z1959">
        <f t="shared" si="310"/>
        <v>5.3485674851478329E-5</v>
      </c>
      <c r="AA1959">
        <f t="shared" si="306"/>
        <v>7.7474162618817897E-3</v>
      </c>
      <c r="AB1959">
        <f t="shared" si="307"/>
        <v>8.801940843860398E-2</v>
      </c>
    </row>
    <row r="1960" spans="1:28" x14ac:dyDescent="0.25">
      <c r="A1960" s="1">
        <v>44980.201388888891</v>
      </c>
      <c r="B1960">
        <v>1961</v>
      </c>
      <c r="C1960">
        <v>27.21</v>
      </c>
      <c r="D1960">
        <v>58.84</v>
      </c>
      <c r="E1960">
        <v>62.87</v>
      </c>
      <c r="F1960">
        <v>31.53</v>
      </c>
      <c r="G1960">
        <v>6.88</v>
      </c>
      <c r="H1960">
        <v>-20.02</v>
      </c>
      <c r="I1960">
        <v>29.15</v>
      </c>
      <c r="J1960">
        <v>8.6</v>
      </c>
      <c r="K1960">
        <v>-17.489999999999998</v>
      </c>
      <c r="L1960">
        <f t="shared" si="301"/>
        <v>1.5749250749250749</v>
      </c>
      <c r="M1960">
        <f t="shared" si="302"/>
        <v>1.6666666666666667</v>
      </c>
      <c r="O1960">
        <v>29.15</v>
      </c>
      <c r="P1960">
        <f t="shared" si="308"/>
        <v>28.619999999999997</v>
      </c>
      <c r="Q1960">
        <v>8.6</v>
      </c>
      <c r="R1960">
        <f t="shared" si="309"/>
        <v>1.7489999999999999</v>
      </c>
      <c r="S1960">
        <v>0.1</v>
      </c>
      <c r="T1960">
        <v>0.1</v>
      </c>
      <c r="U1960">
        <f t="shared" si="303"/>
        <v>4.9950049950049959E-2</v>
      </c>
      <c r="V1960">
        <f t="shared" si="304"/>
        <v>-7.2729468333863956E-2</v>
      </c>
      <c r="W1960">
        <f t="shared" si="305"/>
        <v>7.2729468333863956E-2</v>
      </c>
      <c r="X1960">
        <f t="shared" si="310"/>
        <v>7.632230406955683E-3</v>
      </c>
      <c r="Y1960">
        <f t="shared" si="310"/>
        <v>5.2895755641265205E-5</v>
      </c>
      <c r="Z1960">
        <f t="shared" si="310"/>
        <v>5.2895755641265205E-5</v>
      </c>
      <c r="AA1960">
        <f t="shared" si="306"/>
        <v>7.7380219182382141E-3</v>
      </c>
      <c r="AB1960">
        <f t="shared" si="307"/>
        <v>8.7966027068625843E-2</v>
      </c>
    </row>
    <row r="1961" spans="1:28" x14ac:dyDescent="0.25">
      <c r="A1961" s="1">
        <v>44980.208333333336</v>
      </c>
      <c r="B1961">
        <v>1962</v>
      </c>
      <c r="C1961">
        <v>27.18</v>
      </c>
      <c r="D1961">
        <v>58.84</v>
      </c>
      <c r="E1961">
        <v>62.87</v>
      </c>
      <c r="F1961">
        <v>31.56</v>
      </c>
      <c r="G1961">
        <v>6.8630000000000004</v>
      </c>
      <c r="H1961">
        <v>-20.010000000000002</v>
      </c>
      <c r="I1961">
        <v>29.02</v>
      </c>
      <c r="J1961">
        <v>8.5</v>
      </c>
      <c r="K1961">
        <v>-17.57</v>
      </c>
      <c r="L1961">
        <f t="shared" si="301"/>
        <v>1.5772113943028483</v>
      </c>
      <c r="M1961">
        <f t="shared" si="302"/>
        <v>1.6516789982925442</v>
      </c>
      <c r="O1961">
        <v>29.02</v>
      </c>
      <c r="P1961">
        <f t="shared" si="308"/>
        <v>28.51</v>
      </c>
      <c r="Q1961">
        <v>8.5</v>
      </c>
      <c r="R1961">
        <f t="shared" si="309"/>
        <v>1.7411999999999999</v>
      </c>
      <c r="S1961">
        <v>0.1</v>
      </c>
      <c r="T1961">
        <v>0.1</v>
      </c>
      <c r="U1961">
        <f t="shared" si="303"/>
        <v>4.9975012493753121E-2</v>
      </c>
      <c r="V1961">
        <f t="shared" si="304"/>
        <v>-7.2477504376247642E-2</v>
      </c>
      <c r="W1961">
        <f t="shared" si="305"/>
        <v>7.2477504376247642E-2</v>
      </c>
      <c r="X1961">
        <f t="shared" si="310"/>
        <v>7.5718698371953445E-3</v>
      </c>
      <c r="Y1961">
        <f t="shared" si="310"/>
        <v>5.2529886406089965E-5</v>
      </c>
      <c r="Z1961">
        <f t="shared" si="310"/>
        <v>5.2529886406089965E-5</v>
      </c>
      <c r="AA1961">
        <f t="shared" si="306"/>
        <v>7.6769296100075244E-3</v>
      </c>
      <c r="AB1961">
        <f t="shared" si="307"/>
        <v>8.761808951356749E-2</v>
      </c>
    </row>
    <row r="1962" spans="1:28" x14ac:dyDescent="0.25">
      <c r="A1962" s="1">
        <v>44980.215277777781</v>
      </c>
      <c r="B1962">
        <v>1963</v>
      </c>
      <c r="C1962">
        <v>27.18</v>
      </c>
      <c r="D1962">
        <v>58.84</v>
      </c>
      <c r="E1962">
        <v>62.87</v>
      </c>
      <c r="F1962">
        <v>31.49</v>
      </c>
      <c r="G1962">
        <v>6.7960000000000003</v>
      </c>
      <c r="H1962">
        <v>-20.09</v>
      </c>
      <c r="I1962">
        <v>29.27</v>
      </c>
      <c r="J1962">
        <v>8.44</v>
      </c>
      <c r="K1962">
        <v>-17.649999999999999</v>
      </c>
      <c r="L1962">
        <f t="shared" si="301"/>
        <v>1.5674464907914385</v>
      </c>
      <c r="M1962">
        <f t="shared" si="302"/>
        <v>1.6583569405099152</v>
      </c>
      <c r="O1962">
        <v>29.27</v>
      </c>
      <c r="P1962">
        <f t="shared" si="308"/>
        <v>28.53</v>
      </c>
      <c r="Q1962">
        <v>8.44</v>
      </c>
      <c r="R1962">
        <f t="shared" si="309"/>
        <v>1.7562</v>
      </c>
      <c r="S1962">
        <v>0.1</v>
      </c>
      <c r="T1962">
        <v>0.1</v>
      </c>
      <c r="U1962">
        <f t="shared" si="303"/>
        <v>4.9776007964161269E-2</v>
      </c>
      <c r="V1962">
        <f t="shared" si="304"/>
        <v>-7.2520843858188147E-2</v>
      </c>
      <c r="W1962">
        <f t="shared" si="305"/>
        <v>7.2520843858188147E-2</v>
      </c>
      <c r="X1962">
        <f t="shared" si="310"/>
        <v>7.6416663590250025E-3</v>
      </c>
      <c r="Y1962">
        <f t="shared" si="310"/>
        <v>5.2592727939037059E-5</v>
      </c>
      <c r="Z1962">
        <f t="shared" si="310"/>
        <v>5.2592727939037059E-5</v>
      </c>
      <c r="AA1962">
        <f t="shared" si="306"/>
        <v>7.7468518149030764E-3</v>
      </c>
      <c r="AB1962">
        <f t="shared" si="307"/>
        <v>8.8016202002262497E-2</v>
      </c>
    </row>
    <row r="1963" spans="1:28" x14ac:dyDescent="0.25">
      <c r="A1963" s="1">
        <v>44980.222222222219</v>
      </c>
      <c r="B1963">
        <v>1964</v>
      </c>
      <c r="C1963">
        <v>27.12</v>
      </c>
      <c r="D1963">
        <v>58.84</v>
      </c>
      <c r="E1963">
        <v>62.87</v>
      </c>
      <c r="F1963">
        <v>31.43</v>
      </c>
      <c r="G1963">
        <v>6.7709999999999999</v>
      </c>
      <c r="H1963">
        <v>-20.079999999999998</v>
      </c>
      <c r="I1963">
        <v>28.94</v>
      </c>
      <c r="J1963">
        <v>8.4</v>
      </c>
      <c r="K1963">
        <v>-17.66</v>
      </c>
      <c r="L1963">
        <f t="shared" si="301"/>
        <v>1.5652390438247012</v>
      </c>
      <c r="M1963">
        <f t="shared" si="302"/>
        <v>1.6387315968289922</v>
      </c>
      <c r="O1963">
        <v>28.94</v>
      </c>
      <c r="P1963">
        <f t="shared" si="308"/>
        <v>28.479999999999997</v>
      </c>
      <c r="Q1963">
        <v>8.4</v>
      </c>
      <c r="R1963">
        <f t="shared" si="309"/>
        <v>1.7363999999999999</v>
      </c>
      <c r="S1963">
        <v>0.1</v>
      </c>
      <c r="T1963">
        <v>0.1</v>
      </c>
      <c r="U1963">
        <f t="shared" si="303"/>
        <v>4.9800796812749008E-2</v>
      </c>
      <c r="V1963">
        <f t="shared" si="304"/>
        <v>-7.1774654370565558E-2</v>
      </c>
      <c r="W1963">
        <f t="shared" si="305"/>
        <v>7.1774654370565558E-2</v>
      </c>
      <c r="X1963">
        <f t="shared" si="310"/>
        <v>7.4777705909430028E-3</v>
      </c>
      <c r="Y1963">
        <f t="shared" si="310"/>
        <v>5.151601010014146E-5</v>
      </c>
      <c r="Z1963">
        <f t="shared" si="310"/>
        <v>5.151601010014146E-5</v>
      </c>
      <c r="AA1963">
        <f t="shared" si="306"/>
        <v>7.5808026111432864E-3</v>
      </c>
      <c r="AB1963">
        <f t="shared" si="307"/>
        <v>8.7067804676259561E-2</v>
      </c>
    </row>
    <row r="1964" spans="1:28" x14ac:dyDescent="0.25">
      <c r="A1964" s="1">
        <v>44980.229166666664</v>
      </c>
      <c r="B1964">
        <v>1965</v>
      </c>
      <c r="C1964">
        <v>27.12</v>
      </c>
      <c r="D1964">
        <v>58.84</v>
      </c>
      <c r="E1964">
        <v>62.87</v>
      </c>
      <c r="F1964">
        <v>31.3</v>
      </c>
      <c r="G1964">
        <v>6.657</v>
      </c>
      <c r="H1964">
        <v>-20.13</v>
      </c>
      <c r="I1964">
        <v>28.83</v>
      </c>
      <c r="J1964">
        <v>8.3000000000000007</v>
      </c>
      <c r="K1964">
        <v>-17.71</v>
      </c>
      <c r="L1964">
        <f t="shared" si="301"/>
        <v>1.5548931942374566</v>
      </c>
      <c r="M1964">
        <f t="shared" si="302"/>
        <v>1.6278938452851495</v>
      </c>
      <c r="O1964">
        <v>28.83</v>
      </c>
      <c r="P1964">
        <f t="shared" si="308"/>
        <v>28.43</v>
      </c>
      <c r="Q1964">
        <v>8.3000000000000007</v>
      </c>
      <c r="R1964">
        <f t="shared" si="309"/>
        <v>1.7297999999999998</v>
      </c>
      <c r="S1964">
        <v>0.1</v>
      </c>
      <c r="T1964">
        <v>0.1</v>
      </c>
      <c r="U1964">
        <f t="shared" si="303"/>
        <v>4.967709885742673E-2</v>
      </c>
      <c r="V1964">
        <f t="shared" si="304"/>
        <v>-7.1147081970174497E-2</v>
      </c>
      <c r="W1964">
        <f t="shared" si="305"/>
        <v>7.1147081970174497E-2</v>
      </c>
      <c r="X1964">
        <f t="shared" si="310"/>
        <v>7.3842133435204679E-3</v>
      </c>
      <c r="Y1964">
        <f t="shared" si="310"/>
        <v>5.0619072728707298E-5</v>
      </c>
      <c r="Z1964">
        <f t="shared" si="310"/>
        <v>5.0619072728707298E-5</v>
      </c>
      <c r="AA1964">
        <f t="shared" si="306"/>
        <v>7.4854514889778831E-3</v>
      </c>
      <c r="AB1964">
        <f t="shared" si="307"/>
        <v>8.6518503737512034E-2</v>
      </c>
    </row>
    <row r="1965" spans="1:28" x14ac:dyDescent="0.25">
      <c r="A1965" s="1">
        <v>44980.236111111109</v>
      </c>
      <c r="B1965">
        <v>1966</v>
      </c>
      <c r="C1965">
        <v>27.09</v>
      </c>
      <c r="D1965">
        <v>58.84</v>
      </c>
      <c r="E1965">
        <v>62.87</v>
      </c>
      <c r="F1965">
        <v>31.38</v>
      </c>
      <c r="G1965">
        <v>6.5970000000000004</v>
      </c>
      <c r="H1965">
        <v>-20.170000000000002</v>
      </c>
      <c r="I1965">
        <v>28.96</v>
      </c>
      <c r="J1965">
        <v>8.33</v>
      </c>
      <c r="K1965">
        <v>-17.66</v>
      </c>
      <c r="L1965">
        <f t="shared" si="301"/>
        <v>1.5557759048091222</v>
      </c>
      <c r="M1965">
        <f t="shared" si="302"/>
        <v>1.6398640996602492</v>
      </c>
      <c r="O1965">
        <v>28.96</v>
      </c>
      <c r="P1965">
        <f t="shared" si="308"/>
        <v>28.5</v>
      </c>
      <c r="Q1965">
        <v>8.33</v>
      </c>
      <c r="R1965">
        <f t="shared" si="309"/>
        <v>1.7376</v>
      </c>
      <c r="S1965">
        <v>0.1</v>
      </c>
      <c r="T1965">
        <v>0.1</v>
      </c>
      <c r="U1965">
        <f t="shared" si="303"/>
        <v>4.9578582052553291E-2</v>
      </c>
      <c r="V1965">
        <f t="shared" si="304"/>
        <v>-7.1184716719977351E-2</v>
      </c>
      <c r="W1965">
        <f t="shared" si="305"/>
        <v>7.1184716719977351E-2</v>
      </c>
      <c r="X1965">
        <f t="shared" si="310"/>
        <v>7.4214338263579576E-3</v>
      </c>
      <c r="Y1965">
        <f t="shared" si="310"/>
        <v>5.0672638945034236E-5</v>
      </c>
      <c r="Z1965">
        <f t="shared" si="310"/>
        <v>5.0672638945034236E-5</v>
      </c>
      <c r="AA1965">
        <f t="shared" si="306"/>
        <v>7.5227791042480254E-3</v>
      </c>
      <c r="AB1965">
        <f t="shared" si="307"/>
        <v>8.6733955889536279E-2</v>
      </c>
    </row>
    <row r="1966" spans="1:28" x14ac:dyDescent="0.25">
      <c r="A1966" s="1">
        <v>44980.243055555555</v>
      </c>
      <c r="B1966">
        <v>1967</v>
      </c>
      <c r="C1966">
        <v>27.09</v>
      </c>
      <c r="D1966">
        <v>58.84</v>
      </c>
      <c r="E1966">
        <v>62.87</v>
      </c>
      <c r="F1966">
        <v>31.27</v>
      </c>
      <c r="G1966">
        <v>6.5940000000000003</v>
      </c>
      <c r="H1966">
        <v>-20.170000000000002</v>
      </c>
      <c r="I1966">
        <v>28.9</v>
      </c>
      <c r="J1966">
        <v>8.26</v>
      </c>
      <c r="K1966">
        <v>-17.71</v>
      </c>
      <c r="L1966">
        <f t="shared" si="301"/>
        <v>1.5503222607833413</v>
      </c>
      <c r="M1966">
        <f t="shared" si="302"/>
        <v>1.6318464144551099</v>
      </c>
      <c r="O1966">
        <v>28.9</v>
      </c>
      <c r="P1966">
        <f t="shared" si="308"/>
        <v>28.43</v>
      </c>
      <c r="Q1966">
        <v>8.26</v>
      </c>
      <c r="R1966">
        <f t="shared" si="309"/>
        <v>1.7339999999999998</v>
      </c>
      <c r="S1966">
        <v>0.1</v>
      </c>
      <c r="T1966">
        <v>0.1</v>
      </c>
      <c r="U1966">
        <f t="shared" si="303"/>
        <v>4.9578582052553291E-2</v>
      </c>
      <c r="V1966">
        <f t="shared" si="304"/>
        <v>-7.1037234572076835E-2</v>
      </c>
      <c r="W1966">
        <f t="shared" si="305"/>
        <v>7.1037234572076835E-2</v>
      </c>
      <c r="X1966">
        <f t="shared" si="310"/>
        <v>7.3907138848788726E-3</v>
      </c>
      <c r="Y1966">
        <f t="shared" si="310"/>
        <v>5.0462886956482692E-5</v>
      </c>
      <c r="Z1966">
        <f t="shared" si="310"/>
        <v>5.0462886956482692E-5</v>
      </c>
      <c r="AA1966">
        <f t="shared" si="306"/>
        <v>7.4916396587918375E-3</v>
      </c>
      <c r="AB1966">
        <f t="shared" si="307"/>
        <v>8.6554258467113204E-2</v>
      </c>
    </row>
    <row r="1967" spans="1:28" x14ac:dyDescent="0.25">
      <c r="A1967" s="1">
        <v>44980.25</v>
      </c>
      <c r="B1967">
        <v>1968</v>
      </c>
      <c r="C1967">
        <v>27.09</v>
      </c>
      <c r="D1967">
        <v>58.84</v>
      </c>
      <c r="E1967">
        <v>62.87</v>
      </c>
      <c r="F1967">
        <v>31.17</v>
      </c>
      <c r="G1967">
        <v>6.5620000000000003</v>
      </c>
      <c r="H1967">
        <v>-20.190000000000001</v>
      </c>
      <c r="I1967">
        <v>28.75</v>
      </c>
      <c r="J1967">
        <v>8.2200000000000006</v>
      </c>
      <c r="K1967">
        <v>-17.75</v>
      </c>
      <c r="L1967">
        <f t="shared" si="301"/>
        <v>1.5438335809806836</v>
      </c>
      <c r="M1967">
        <f t="shared" si="302"/>
        <v>1.619718309859155</v>
      </c>
      <c r="O1967">
        <v>28.75</v>
      </c>
      <c r="P1967">
        <f t="shared" si="308"/>
        <v>28.410000000000004</v>
      </c>
      <c r="Q1967">
        <v>8.2200000000000006</v>
      </c>
      <c r="R1967">
        <f t="shared" si="309"/>
        <v>1.7249999999999999</v>
      </c>
      <c r="S1967">
        <v>0.1</v>
      </c>
      <c r="T1967">
        <v>0.1</v>
      </c>
      <c r="U1967">
        <f t="shared" si="303"/>
        <v>4.952947003467062E-2</v>
      </c>
      <c r="V1967">
        <f t="shared" si="304"/>
        <v>-7.052859155506587E-2</v>
      </c>
      <c r="W1967">
        <f t="shared" si="305"/>
        <v>7.052859155506587E-2</v>
      </c>
      <c r="X1967">
        <f t="shared" si="310"/>
        <v>7.2997092259493163E-3</v>
      </c>
      <c r="Y1967">
        <f t="shared" si="310"/>
        <v>4.9742822267413093E-5</v>
      </c>
      <c r="Z1967">
        <f t="shared" si="310"/>
        <v>4.9742822267413093E-5</v>
      </c>
      <c r="AA1967">
        <f t="shared" si="306"/>
        <v>7.3991948704841427E-3</v>
      </c>
      <c r="AB1967">
        <f t="shared" si="307"/>
        <v>8.6018572822874381E-2</v>
      </c>
    </row>
    <row r="1968" spans="1:28" x14ac:dyDescent="0.25">
      <c r="A1968" s="1">
        <v>44980.256944444445</v>
      </c>
      <c r="B1968">
        <v>1969</v>
      </c>
      <c r="C1968">
        <v>27.06</v>
      </c>
      <c r="D1968">
        <v>58.84</v>
      </c>
      <c r="E1968">
        <v>62.87</v>
      </c>
      <c r="F1968">
        <v>31.03</v>
      </c>
      <c r="G1968">
        <v>6.4189999999999996</v>
      </c>
      <c r="H1968">
        <v>-20.32</v>
      </c>
      <c r="I1968">
        <v>28.51</v>
      </c>
      <c r="J1968">
        <v>8.16</v>
      </c>
      <c r="K1968">
        <v>-17.809999999999999</v>
      </c>
      <c r="L1968">
        <f t="shared" si="301"/>
        <v>1.5270669291338583</v>
      </c>
      <c r="M1968">
        <f t="shared" si="302"/>
        <v>1.6007860752386303</v>
      </c>
      <c r="O1968">
        <v>28.51</v>
      </c>
      <c r="P1968">
        <f t="shared" si="308"/>
        <v>28.48</v>
      </c>
      <c r="Q1968">
        <v>8.16</v>
      </c>
      <c r="R1968">
        <f t="shared" si="309"/>
        <v>1.7106000000000001</v>
      </c>
      <c r="S1968">
        <v>0.1</v>
      </c>
      <c r="T1968">
        <v>0.1</v>
      </c>
      <c r="U1968">
        <f t="shared" si="303"/>
        <v>4.9212598425196846E-2</v>
      </c>
      <c r="V1968">
        <f t="shared" si="304"/>
        <v>-6.9047794345588692E-2</v>
      </c>
      <c r="W1968">
        <f t="shared" si="305"/>
        <v>6.9047794345588692E-2</v>
      </c>
      <c r="X1968">
        <f t="shared" si="310"/>
        <v>7.0867894204538397E-3</v>
      </c>
      <c r="Y1968">
        <f t="shared" si="310"/>
        <v>4.7675979039907102E-5</v>
      </c>
      <c r="Z1968">
        <f t="shared" si="310"/>
        <v>4.7675979039907102E-5</v>
      </c>
      <c r="AA1968">
        <f t="shared" si="306"/>
        <v>7.1821413785336536E-3</v>
      </c>
      <c r="AB1968">
        <f t="shared" si="307"/>
        <v>8.4747515471154986E-2</v>
      </c>
    </row>
    <row r="1969" spans="1:28" x14ac:dyDescent="0.25">
      <c r="A1969" s="1">
        <v>44980.263888888891</v>
      </c>
      <c r="B1969">
        <v>1970</v>
      </c>
      <c r="C1969">
        <v>27.06</v>
      </c>
      <c r="D1969">
        <v>58.84</v>
      </c>
      <c r="E1969">
        <v>62.87</v>
      </c>
      <c r="F1969">
        <v>30.97</v>
      </c>
      <c r="G1969">
        <v>6.4809999999999999</v>
      </c>
      <c r="H1969">
        <v>-20.2</v>
      </c>
      <c r="I1969">
        <v>28.64</v>
      </c>
      <c r="J1969">
        <v>8.14</v>
      </c>
      <c r="K1969">
        <v>-17.78</v>
      </c>
      <c r="L1969">
        <f t="shared" si="301"/>
        <v>1.5331683168316832</v>
      </c>
      <c r="M1969">
        <f t="shared" si="302"/>
        <v>1.6107986501687288</v>
      </c>
      <c r="O1969">
        <v>28.64</v>
      </c>
      <c r="P1969">
        <f t="shared" si="308"/>
        <v>28.34</v>
      </c>
      <c r="Q1969">
        <v>8.14</v>
      </c>
      <c r="R1969">
        <f t="shared" si="309"/>
        <v>1.7183999999999999</v>
      </c>
      <c r="S1969">
        <v>0.1</v>
      </c>
      <c r="T1969">
        <v>0.1</v>
      </c>
      <c r="U1969">
        <f t="shared" si="303"/>
        <v>4.9504950495049507E-2</v>
      </c>
      <c r="V1969">
        <f t="shared" si="304"/>
        <v>-7.0189197137535547E-2</v>
      </c>
      <c r="W1969">
        <f t="shared" si="305"/>
        <v>7.0189197137535547E-2</v>
      </c>
      <c r="X1969">
        <f t="shared" si="310"/>
        <v>7.2367869816684647E-3</v>
      </c>
      <c r="Y1969">
        <f t="shared" si="310"/>
        <v>4.926523394811828E-5</v>
      </c>
      <c r="Z1969">
        <f t="shared" si="310"/>
        <v>4.926523394811828E-5</v>
      </c>
      <c r="AA1969">
        <f t="shared" si="306"/>
        <v>7.3353174495647015E-3</v>
      </c>
      <c r="AB1969">
        <f t="shared" si="307"/>
        <v>8.564646781721183E-2</v>
      </c>
    </row>
    <row r="1970" spans="1:28" x14ac:dyDescent="0.25">
      <c r="A1970" s="1">
        <v>44980.270833333336</v>
      </c>
      <c r="B1970">
        <v>1971</v>
      </c>
      <c r="C1970">
        <v>27.03</v>
      </c>
      <c r="D1970">
        <v>58.84</v>
      </c>
      <c r="E1970">
        <v>62.87</v>
      </c>
      <c r="F1970">
        <v>30.93</v>
      </c>
      <c r="G1970">
        <v>6.4349999999999996</v>
      </c>
      <c r="H1970">
        <v>-20.22</v>
      </c>
      <c r="I1970">
        <v>28.3</v>
      </c>
      <c r="J1970">
        <v>8.11</v>
      </c>
      <c r="K1970">
        <v>-17.760000000000002</v>
      </c>
      <c r="L1970">
        <f t="shared" si="301"/>
        <v>1.5296735905044512</v>
      </c>
      <c r="M1970">
        <f t="shared" si="302"/>
        <v>1.5934684684684683</v>
      </c>
      <c r="O1970">
        <v>28.3</v>
      </c>
      <c r="P1970">
        <f t="shared" si="308"/>
        <v>28.33</v>
      </c>
      <c r="Q1970">
        <v>8.11</v>
      </c>
      <c r="R1970">
        <f t="shared" si="309"/>
        <v>1.698</v>
      </c>
      <c r="S1970">
        <v>0.1</v>
      </c>
      <c r="T1970">
        <v>0.1</v>
      </c>
      <c r="U1970">
        <f t="shared" si="303"/>
        <v>4.9455984174085067E-2</v>
      </c>
      <c r="V1970">
        <f t="shared" si="304"/>
        <v>-6.9218810688754073E-2</v>
      </c>
      <c r="W1970">
        <f t="shared" si="305"/>
        <v>6.9218810688754073E-2</v>
      </c>
      <c r="X1970">
        <f t="shared" si="310"/>
        <v>7.0520124329702654E-3</v>
      </c>
      <c r="Y1970">
        <f t="shared" si="310"/>
        <v>4.7912437531655754E-5</v>
      </c>
      <c r="Z1970">
        <f t="shared" si="310"/>
        <v>4.7912437531655754E-5</v>
      </c>
      <c r="AA1970">
        <f t="shared" si="306"/>
        <v>7.1478373080335767E-3</v>
      </c>
      <c r="AB1970">
        <f t="shared" si="307"/>
        <v>8.4544883393577269E-2</v>
      </c>
    </row>
    <row r="1971" spans="1:28" x14ac:dyDescent="0.25">
      <c r="A1971" s="1">
        <v>44980.277777777781</v>
      </c>
      <c r="B1971">
        <v>1972</v>
      </c>
      <c r="C1971">
        <v>27.03</v>
      </c>
      <c r="D1971">
        <v>58.84</v>
      </c>
      <c r="E1971">
        <v>62.87</v>
      </c>
      <c r="F1971">
        <v>30.84</v>
      </c>
      <c r="G1971">
        <v>6.4039999999999999</v>
      </c>
      <c r="H1971">
        <v>-20.27</v>
      </c>
      <c r="I1971">
        <v>28.61</v>
      </c>
      <c r="J1971">
        <v>8.09</v>
      </c>
      <c r="K1971">
        <v>-17.84</v>
      </c>
      <c r="L1971">
        <f t="shared" si="301"/>
        <v>1.5214602861371485</v>
      </c>
      <c r="M1971">
        <f t="shared" si="302"/>
        <v>1.6036995515695067</v>
      </c>
      <c r="O1971">
        <v>28.61</v>
      </c>
      <c r="P1971">
        <f t="shared" si="308"/>
        <v>28.36</v>
      </c>
      <c r="Q1971">
        <v>8.09</v>
      </c>
      <c r="R1971">
        <f t="shared" si="309"/>
        <v>1.7165999999999999</v>
      </c>
      <c r="S1971">
        <v>0.1</v>
      </c>
      <c r="T1971">
        <v>0.1</v>
      </c>
      <c r="U1971">
        <f t="shared" si="303"/>
        <v>4.9333991119881598E-2</v>
      </c>
      <c r="V1971">
        <f t="shared" si="304"/>
        <v>-6.9632239069551682E-2</v>
      </c>
      <c r="W1971">
        <f t="shared" si="305"/>
        <v>6.9632239069551682E-2</v>
      </c>
      <c r="X1971">
        <f t="shared" si="310"/>
        <v>7.1718420952075444E-3</v>
      </c>
      <c r="Y1971">
        <f t="shared" si="310"/>
        <v>4.8486487178391998E-5</v>
      </c>
      <c r="Z1971">
        <f t="shared" si="310"/>
        <v>4.8486487178391998E-5</v>
      </c>
      <c r="AA1971">
        <f t="shared" si="306"/>
        <v>7.2688150695643279E-3</v>
      </c>
      <c r="AB1971">
        <f t="shared" si="307"/>
        <v>8.5257346132543488E-2</v>
      </c>
    </row>
    <row r="1972" spans="1:28" x14ac:dyDescent="0.25">
      <c r="A1972" s="1">
        <v>44980.284722222219</v>
      </c>
      <c r="B1972">
        <v>1973</v>
      </c>
      <c r="C1972">
        <v>27</v>
      </c>
      <c r="D1972">
        <v>58.84</v>
      </c>
      <c r="E1972">
        <v>62.87</v>
      </c>
      <c r="F1972">
        <v>30.79</v>
      </c>
      <c r="G1972">
        <v>6.3739999999999997</v>
      </c>
      <c r="H1972">
        <v>-20.29</v>
      </c>
      <c r="I1972">
        <v>28.55</v>
      </c>
      <c r="J1972">
        <v>8.0299999999999994</v>
      </c>
      <c r="K1972">
        <v>-17.899999999999999</v>
      </c>
      <c r="L1972">
        <f t="shared" si="301"/>
        <v>1.5174963035978315</v>
      </c>
      <c r="M1972">
        <f t="shared" si="302"/>
        <v>1.5949720670391063</v>
      </c>
      <c r="O1972">
        <v>28.55</v>
      </c>
      <c r="P1972">
        <f t="shared" si="308"/>
        <v>28.32</v>
      </c>
      <c r="Q1972">
        <v>8.0299999999999994</v>
      </c>
      <c r="R1972">
        <f t="shared" si="309"/>
        <v>1.7130000000000001</v>
      </c>
      <c r="S1972">
        <v>0.1</v>
      </c>
      <c r="T1972">
        <v>0.1</v>
      </c>
      <c r="U1972">
        <f t="shared" si="303"/>
        <v>4.928536224741252E-2</v>
      </c>
      <c r="V1972">
        <f t="shared" si="304"/>
        <v>-6.9349289904565181E-2</v>
      </c>
      <c r="W1972">
        <f t="shared" si="305"/>
        <v>6.9349289904565181E-2</v>
      </c>
      <c r="X1972">
        <f t="shared" si="310"/>
        <v>7.127720016391211E-3</v>
      </c>
      <c r="Y1972">
        <f t="shared" si="310"/>
        <v>4.8093240102674269E-5</v>
      </c>
      <c r="Z1972">
        <f t="shared" si="310"/>
        <v>4.8093240102674269E-5</v>
      </c>
      <c r="AA1972">
        <f t="shared" si="306"/>
        <v>7.2239064965965603E-3</v>
      </c>
      <c r="AB1972">
        <f t="shared" si="307"/>
        <v>8.4993567383635338E-2</v>
      </c>
    </row>
    <row r="1973" spans="1:28" x14ac:dyDescent="0.25">
      <c r="A1973" s="1">
        <v>44980.291666666664</v>
      </c>
      <c r="B1973">
        <v>1974</v>
      </c>
      <c r="C1973">
        <v>27</v>
      </c>
      <c r="D1973">
        <v>58.84</v>
      </c>
      <c r="E1973">
        <v>62.87</v>
      </c>
      <c r="F1973">
        <v>30.84</v>
      </c>
      <c r="G1973">
        <v>6.3380000000000001</v>
      </c>
      <c r="H1973">
        <v>-20.32</v>
      </c>
      <c r="I1973">
        <v>28.51</v>
      </c>
      <c r="J1973">
        <v>8.0399999999999991</v>
      </c>
      <c r="K1973">
        <v>-17.850000000000001</v>
      </c>
      <c r="L1973">
        <f t="shared" si="301"/>
        <v>1.5177165354330708</v>
      </c>
      <c r="M1973">
        <f t="shared" si="302"/>
        <v>1.5971988795518206</v>
      </c>
      <c r="O1973">
        <v>28.51</v>
      </c>
      <c r="P1973">
        <f t="shared" si="308"/>
        <v>28.36</v>
      </c>
      <c r="Q1973">
        <v>8.0399999999999991</v>
      </c>
      <c r="R1973">
        <f t="shared" si="309"/>
        <v>1.7106000000000001</v>
      </c>
      <c r="S1973">
        <v>0.1</v>
      </c>
      <c r="T1973">
        <v>0.1</v>
      </c>
      <c r="U1973">
        <f t="shared" si="303"/>
        <v>4.9212598425196846E-2</v>
      </c>
      <c r="V1973">
        <f t="shared" si="304"/>
        <v>-6.9047794345588692E-2</v>
      </c>
      <c r="W1973">
        <f t="shared" si="305"/>
        <v>6.9047794345588692E-2</v>
      </c>
      <c r="X1973">
        <f t="shared" si="310"/>
        <v>7.0867894204538397E-3</v>
      </c>
      <c r="Y1973">
        <f t="shared" si="310"/>
        <v>4.7675979039907102E-5</v>
      </c>
      <c r="Z1973">
        <f t="shared" si="310"/>
        <v>4.7675979039907102E-5</v>
      </c>
      <c r="AA1973">
        <f t="shared" si="306"/>
        <v>7.1821413785336536E-3</v>
      </c>
      <c r="AB1973">
        <f t="shared" si="307"/>
        <v>8.4747515471154986E-2</v>
      </c>
    </row>
    <row r="1974" spans="1:28" x14ac:dyDescent="0.25">
      <c r="A1974" s="1">
        <v>44980.298611111109</v>
      </c>
      <c r="B1974">
        <v>1975</v>
      </c>
      <c r="C1974">
        <v>27</v>
      </c>
      <c r="D1974">
        <v>58.84</v>
      </c>
      <c r="E1974">
        <v>62.87</v>
      </c>
      <c r="F1974">
        <v>36.270000000000003</v>
      </c>
      <c r="G1974">
        <v>6.3979999999999997</v>
      </c>
      <c r="H1974">
        <v>-20.99</v>
      </c>
      <c r="I1974">
        <v>33.549999999999997</v>
      </c>
      <c r="J1974">
        <v>8.0399999999999991</v>
      </c>
      <c r="K1974">
        <v>-18.329999999999998</v>
      </c>
      <c r="L1974">
        <f t="shared" si="301"/>
        <v>1.7279656979514058</v>
      </c>
      <c r="M1974">
        <f t="shared" si="302"/>
        <v>1.8303327877795963</v>
      </c>
      <c r="O1974">
        <v>33.549999999999997</v>
      </c>
      <c r="P1974">
        <f t="shared" si="308"/>
        <v>29.029999999999998</v>
      </c>
      <c r="Q1974">
        <v>8.0399999999999991</v>
      </c>
      <c r="R1974">
        <f t="shared" si="309"/>
        <v>2.0129999999999999</v>
      </c>
      <c r="S1974">
        <v>0.1</v>
      </c>
      <c r="T1974">
        <v>0.1</v>
      </c>
      <c r="U1974">
        <f t="shared" si="303"/>
        <v>4.7641734159123393E-2</v>
      </c>
      <c r="V1974">
        <f t="shared" si="304"/>
        <v>-7.6149603670252017E-2</v>
      </c>
      <c r="W1974">
        <f t="shared" si="305"/>
        <v>7.6149603670252017E-2</v>
      </c>
      <c r="X1974">
        <f t="shared" si="310"/>
        <v>9.1973491312930394E-3</v>
      </c>
      <c r="Y1974">
        <f t="shared" si="310"/>
        <v>5.7987621391364605E-5</v>
      </c>
      <c r="Z1974">
        <f t="shared" si="310"/>
        <v>5.7987621391364605E-5</v>
      </c>
      <c r="AA1974">
        <f t="shared" si="306"/>
        <v>9.3133243740757682E-3</v>
      </c>
      <c r="AB1974">
        <f t="shared" si="307"/>
        <v>9.6505566544504401E-2</v>
      </c>
    </row>
    <row r="1975" spans="1:28" x14ac:dyDescent="0.25">
      <c r="A1975" s="1">
        <v>44980.305555555555</v>
      </c>
      <c r="B1975">
        <v>1976</v>
      </c>
      <c r="C1975">
        <v>27.03</v>
      </c>
      <c r="D1975">
        <v>58.84</v>
      </c>
      <c r="E1975">
        <v>62.87</v>
      </c>
      <c r="F1975">
        <v>32.17</v>
      </c>
      <c r="G1975">
        <v>6.516</v>
      </c>
      <c r="H1975">
        <v>-20.23</v>
      </c>
      <c r="I1975">
        <v>29.39</v>
      </c>
      <c r="J1975">
        <v>8.1199999999999992</v>
      </c>
      <c r="K1975">
        <v>-17.8</v>
      </c>
      <c r="L1975">
        <f t="shared" si="301"/>
        <v>1.5902125556104796</v>
      </c>
      <c r="M1975">
        <f t="shared" si="302"/>
        <v>1.651123595505618</v>
      </c>
      <c r="O1975">
        <v>29.39</v>
      </c>
      <c r="P1975">
        <f t="shared" si="308"/>
        <v>28.35</v>
      </c>
      <c r="Q1975">
        <v>8.1199999999999992</v>
      </c>
      <c r="R1975">
        <f t="shared" si="309"/>
        <v>1.7634000000000001</v>
      </c>
      <c r="S1975">
        <v>0.1</v>
      </c>
      <c r="T1975">
        <v>0.1</v>
      </c>
      <c r="U1975">
        <f t="shared" si="303"/>
        <v>4.9431537320810667E-2</v>
      </c>
      <c r="V1975">
        <f t="shared" si="304"/>
        <v>-7.1813785559002724E-2</v>
      </c>
      <c r="W1975">
        <f t="shared" si="305"/>
        <v>7.1813785559002724E-2</v>
      </c>
      <c r="X1975">
        <f t="shared" si="310"/>
        <v>7.5981857672847266E-3</v>
      </c>
      <c r="Y1975">
        <f t="shared" si="310"/>
        <v>5.1572197963144284E-5</v>
      </c>
      <c r="Z1975">
        <f t="shared" si="310"/>
        <v>5.1572197963144284E-5</v>
      </c>
      <c r="AA1975">
        <f t="shared" si="306"/>
        <v>7.7013301632110143E-3</v>
      </c>
      <c r="AB1975">
        <f t="shared" si="307"/>
        <v>8.7757222854936645E-2</v>
      </c>
    </row>
    <row r="1976" spans="1:28" x14ac:dyDescent="0.25">
      <c r="A1976" s="1">
        <v>44980.3125</v>
      </c>
      <c r="B1976">
        <v>1977</v>
      </c>
      <c r="C1976">
        <v>27.06</v>
      </c>
      <c r="D1976">
        <v>58.84</v>
      </c>
      <c r="E1976">
        <v>62.87</v>
      </c>
      <c r="F1976">
        <v>34.35</v>
      </c>
      <c r="G1976">
        <v>6.6849999999999996</v>
      </c>
      <c r="H1976">
        <v>-20.41</v>
      </c>
      <c r="I1976">
        <v>31.38</v>
      </c>
      <c r="J1976">
        <v>8.2200000000000006</v>
      </c>
      <c r="K1976">
        <v>-17.95</v>
      </c>
      <c r="L1976">
        <f t="shared" si="301"/>
        <v>1.6829985301322881</v>
      </c>
      <c r="M1976">
        <f t="shared" si="302"/>
        <v>1.7481894150417827</v>
      </c>
      <c r="O1976">
        <v>31.38</v>
      </c>
      <c r="P1976">
        <f t="shared" si="308"/>
        <v>28.630000000000003</v>
      </c>
      <c r="Q1976">
        <v>8.2200000000000006</v>
      </c>
      <c r="R1976">
        <f t="shared" si="309"/>
        <v>1.8827999999999998</v>
      </c>
      <c r="S1976">
        <v>0.1</v>
      </c>
      <c r="T1976">
        <v>0.1</v>
      </c>
      <c r="U1976">
        <f t="shared" si="303"/>
        <v>4.8995590396864276E-2</v>
      </c>
      <c r="V1976">
        <f t="shared" si="304"/>
        <v>-7.5329820022224436E-2</v>
      </c>
      <c r="W1976">
        <f t="shared" si="305"/>
        <v>7.5329820022224436E-2</v>
      </c>
      <c r="X1976">
        <f t="shared" si="310"/>
        <v>8.5098591082706492E-3</v>
      </c>
      <c r="Y1976">
        <f t="shared" si="310"/>
        <v>5.6745817845807265E-5</v>
      </c>
      <c r="Z1976">
        <f t="shared" si="310"/>
        <v>5.6745817845807265E-5</v>
      </c>
      <c r="AA1976">
        <f t="shared" si="306"/>
        <v>8.6233507439622634E-3</v>
      </c>
      <c r="AB1976">
        <f t="shared" si="307"/>
        <v>9.2861998384496672E-2</v>
      </c>
    </row>
    <row r="1977" spans="1:28" x14ac:dyDescent="0.25">
      <c r="A1977" s="1">
        <v>44980.319444444445</v>
      </c>
      <c r="B1977">
        <v>1978</v>
      </c>
      <c r="C1977">
        <v>27.09</v>
      </c>
      <c r="D1977">
        <v>58.84</v>
      </c>
      <c r="E1977">
        <v>62.87</v>
      </c>
      <c r="F1977">
        <v>33.880000000000003</v>
      </c>
      <c r="G1977">
        <v>6.8209999999999997</v>
      </c>
      <c r="H1977">
        <v>-20.149999999999999</v>
      </c>
      <c r="I1977">
        <v>30.7</v>
      </c>
      <c r="J1977">
        <v>8.33</v>
      </c>
      <c r="K1977">
        <v>-17.73</v>
      </c>
      <c r="L1977">
        <f t="shared" si="301"/>
        <v>1.681389578163772</v>
      </c>
      <c r="M1977">
        <f t="shared" si="302"/>
        <v>1.7315284827975181</v>
      </c>
      <c r="O1977">
        <v>30.7</v>
      </c>
      <c r="P1977">
        <f t="shared" si="308"/>
        <v>28.479999999999997</v>
      </c>
      <c r="Q1977">
        <v>8.33</v>
      </c>
      <c r="R1977">
        <f t="shared" si="309"/>
        <v>1.8419999999999999</v>
      </c>
      <c r="S1977">
        <v>0.1</v>
      </c>
      <c r="T1977">
        <v>0.1</v>
      </c>
      <c r="U1977">
        <f t="shared" si="303"/>
        <v>4.9627791563275438E-2</v>
      </c>
      <c r="V1977">
        <f t="shared" si="304"/>
        <v>-7.5611573250250919E-2</v>
      </c>
      <c r="W1977">
        <f t="shared" si="305"/>
        <v>7.5611573250250919E-2</v>
      </c>
      <c r="X1977">
        <f t="shared" si="310"/>
        <v>8.3565910756177291E-3</v>
      </c>
      <c r="Y1977">
        <f t="shared" si="310"/>
        <v>5.7171100093780614E-5</v>
      </c>
      <c r="Z1977">
        <f t="shared" si="310"/>
        <v>5.7171100093780614E-5</v>
      </c>
      <c r="AA1977">
        <f t="shared" si="306"/>
        <v>8.47093327580529E-3</v>
      </c>
      <c r="AB1977">
        <f t="shared" si="307"/>
        <v>9.2037673133371259E-2</v>
      </c>
    </row>
    <row r="1978" spans="1:28" x14ac:dyDescent="0.25">
      <c r="A1978" s="1">
        <v>44980.326388888891</v>
      </c>
      <c r="B1978">
        <v>1979</v>
      </c>
      <c r="C1978">
        <v>27.12</v>
      </c>
      <c r="D1978">
        <v>58.84</v>
      </c>
      <c r="E1978">
        <v>62.87</v>
      </c>
      <c r="F1978">
        <v>32.979999999999997</v>
      </c>
      <c r="G1978">
        <v>6.95</v>
      </c>
      <c r="H1978">
        <v>-19.96</v>
      </c>
      <c r="I1978">
        <v>30.22</v>
      </c>
      <c r="J1978">
        <v>8.4499999999999993</v>
      </c>
      <c r="K1978">
        <v>-17.63</v>
      </c>
      <c r="L1978">
        <f t="shared" si="301"/>
        <v>1.6523046092184366</v>
      </c>
      <c r="M1978">
        <f t="shared" si="302"/>
        <v>1.7141236528644357</v>
      </c>
      <c r="O1978">
        <v>30.22</v>
      </c>
      <c r="P1978">
        <f t="shared" si="308"/>
        <v>28.41</v>
      </c>
      <c r="Q1978">
        <v>8.4499999999999993</v>
      </c>
      <c r="R1978">
        <f t="shared" si="309"/>
        <v>1.8131999999999999</v>
      </c>
      <c r="S1978">
        <v>0.1</v>
      </c>
      <c r="T1978">
        <v>0.1</v>
      </c>
      <c r="U1978">
        <f t="shared" si="303"/>
        <v>5.0100200400801598E-2</v>
      </c>
      <c r="V1978">
        <f t="shared" si="304"/>
        <v>-7.5853109023658535E-2</v>
      </c>
      <c r="W1978">
        <f t="shared" si="305"/>
        <v>7.5853109023658535E-2</v>
      </c>
      <c r="X1978">
        <f t="shared" si="310"/>
        <v>8.2522114369018573E-3</v>
      </c>
      <c r="Y1978">
        <f t="shared" si="310"/>
        <v>5.753694148555028E-5</v>
      </c>
      <c r="Z1978">
        <f t="shared" si="310"/>
        <v>5.753694148555028E-5</v>
      </c>
      <c r="AA1978">
        <f t="shared" si="306"/>
        <v>8.3672853198729566E-3</v>
      </c>
      <c r="AB1978">
        <f t="shared" si="307"/>
        <v>9.1472866577324216E-2</v>
      </c>
    </row>
    <row r="1979" spans="1:28" x14ac:dyDescent="0.25">
      <c r="A1979" s="1">
        <v>44980.333333333336</v>
      </c>
      <c r="B1979">
        <v>1980</v>
      </c>
      <c r="C1979">
        <v>27.12</v>
      </c>
      <c r="D1979">
        <v>58.84</v>
      </c>
      <c r="E1979">
        <v>62.87</v>
      </c>
      <c r="F1979">
        <v>36.35</v>
      </c>
      <c r="G1979">
        <v>7.2380000000000004</v>
      </c>
      <c r="H1979">
        <v>-20.149999999999999</v>
      </c>
      <c r="I1979">
        <v>33.75</v>
      </c>
      <c r="J1979">
        <v>8.68</v>
      </c>
      <c r="K1979">
        <v>-17.7</v>
      </c>
      <c r="L1979">
        <f t="shared" si="301"/>
        <v>1.8039702233250623</v>
      </c>
      <c r="M1979">
        <f t="shared" si="302"/>
        <v>1.9067796610169492</v>
      </c>
      <c r="O1979">
        <v>33.75</v>
      </c>
      <c r="P1979">
        <f t="shared" si="308"/>
        <v>28.83</v>
      </c>
      <c r="Q1979">
        <v>8.68</v>
      </c>
      <c r="R1979">
        <f t="shared" si="309"/>
        <v>2.0249999999999999</v>
      </c>
      <c r="S1979">
        <v>0.1</v>
      </c>
      <c r="T1979">
        <v>0.1</v>
      </c>
      <c r="U1979">
        <f t="shared" si="303"/>
        <v>4.9627791563275438E-2</v>
      </c>
      <c r="V1979">
        <f t="shared" si="304"/>
        <v>-8.3123472221367053E-2</v>
      </c>
      <c r="W1979">
        <f t="shared" si="305"/>
        <v>8.3123472221367053E-2</v>
      </c>
      <c r="X1979">
        <f t="shared" si="310"/>
        <v>1.0099501874896097E-2</v>
      </c>
      <c r="Y1979">
        <f t="shared" si="310"/>
        <v>6.9095116341363818E-5</v>
      </c>
      <c r="Z1979">
        <f t="shared" si="310"/>
        <v>6.9095116341363818E-5</v>
      </c>
      <c r="AA1979">
        <f t="shared" si="306"/>
        <v>1.0237692107578824E-2</v>
      </c>
      <c r="AB1979">
        <f t="shared" si="307"/>
        <v>0.10118148105053031</v>
      </c>
    </row>
    <row r="1980" spans="1:28" x14ac:dyDescent="0.25">
      <c r="A1980" s="1">
        <v>44980.340277777781</v>
      </c>
      <c r="B1980">
        <v>1981</v>
      </c>
      <c r="C1980">
        <v>27.18</v>
      </c>
      <c r="D1980">
        <v>58.84</v>
      </c>
      <c r="E1980">
        <v>62.87</v>
      </c>
      <c r="F1980">
        <v>31.47</v>
      </c>
      <c r="G1980">
        <v>7.5940000000000003</v>
      </c>
      <c r="H1980">
        <v>-19.100000000000001</v>
      </c>
      <c r="I1980">
        <v>29.04</v>
      </c>
      <c r="J1980">
        <v>8.94</v>
      </c>
      <c r="K1980">
        <v>-17.010000000000002</v>
      </c>
      <c r="L1980">
        <f t="shared" si="301"/>
        <v>1.6476439790575914</v>
      </c>
      <c r="M1980">
        <f t="shared" si="302"/>
        <v>1.7072310405643736</v>
      </c>
      <c r="O1980">
        <v>29.04</v>
      </c>
      <c r="P1980">
        <f t="shared" si="308"/>
        <v>28.04</v>
      </c>
      <c r="Q1980">
        <v>8.94</v>
      </c>
      <c r="R1980">
        <f t="shared" si="309"/>
        <v>1.7423999999999999</v>
      </c>
      <c r="S1980">
        <v>0.1</v>
      </c>
      <c r="T1980">
        <v>0.1</v>
      </c>
      <c r="U1980">
        <f t="shared" si="303"/>
        <v>5.235602094240837E-2</v>
      </c>
      <c r="V1980">
        <f t="shared" si="304"/>
        <v>-7.9603081055892089E-2</v>
      </c>
      <c r="W1980">
        <f t="shared" si="305"/>
        <v>7.9603081055892089E-2</v>
      </c>
      <c r="X1980">
        <f t="shared" si="310"/>
        <v>8.3220245059071815E-3</v>
      </c>
      <c r="Y1980">
        <f t="shared" si="310"/>
        <v>6.336650513590926E-5</v>
      </c>
      <c r="Z1980">
        <f t="shared" si="310"/>
        <v>6.336650513590926E-5</v>
      </c>
      <c r="AA1980">
        <f t="shared" si="306"/>
        <v>8.448757516179E-3</v>
      </c>
      <c r="AB1980">
        <f t="shared" si="307"/>
        <v>9.1917123084760438E-2</v>
      </c>
    </row>
    <row r="1981" spans="1:28" x14ac:dyDescent="0.25">
      <c r="A1981" s="1">
        <v>44980.347222222219</v>
      </c>
      <c r="B1981">
        <v>1982</v>
      </c>
      <c r="C1981">
        <v>27.18</v>
      </c>
      <c r="D1981">
        <v>58.84</v>
      </c>
      <c r="E1981">
        <v>62.87</v>
      </c>
      <c r="F1981">
        <v>32.229999999999997</v>
      </c>
      <c r="G1981">
        <v>7.6870000000000003</v>
      </c>
      <c r="H1981">
        <v>-19.12</v>
      </c>
      <c r="I1981">
        <v>29.72</v>
      </c>
      <c r="J1981">
        <v>9.11</v>
      </c>
      <c r="K1981">
        <v>-16.91</v>
      </c>
      <c r="L1981">
        <f t="shared" si="301"/>
        <v>1.6856694560669454</v>
      </c>
      <c r="M1981">
        <f t="shared" si="302"/>
        <v>1.7575399172087522</v>
      </c>
      <c r="O1981">
        <v>29.72</v>
      </c>
      <c r="P1981">
        <f t="shared" si="308"/>
        <v>28.23</v>
      </c>
      <c r="Q1981">
        <v>9.11</v>
      </c>
      <c r="R1981">
        <f t="shared" si="309"/>
        <v>1.7831999999999999</v>
      </c>
      <c r="S1981">
        <v>0.1</v>
      </c>
      <c r="T1981">
        <v>0.1</v>
      </c>
      <c r="U1981">
        <f t="shared" si="303"/>
        <v>5.2301255230125521E-2</v>
      </c>
      <c r="V1981">
        <f t="shared" si="304"/>
        <v>-8.1296720995780877E-2</v>
      </c>
      <c r="W1981">
        <f t="shared" si="305"/>
        <v>8.1296720995780877E-2</v>
      </c>
      <c r="X1981">
        <f t="shared" si="310"/>
        <v>8.6980987727805856E-3</v>
      </c>
      <c r="Y1981">
        <f t="shared" si="310"/>
        <v>6.6091568446658398E-5</v>
      </c>
      <c r="Z1981">
        <f t="shared" si="310"/>
        <v>6.6091568446658398E-5</v>
      </c>
      <c r="AA1981">
        <f t="shared" si="306"/>
        <v>8.8302819096739028E-3</v>
      </c>
      <c r="AB1981">
        <f t="shared" si="307"/>
        <v>9.3969579703614206E-2</v>
      </c>
    </row>
    <row r="1982" spans="1:28" x14ac:dyDescent="0.25">
      <c r="A1982" s="1">
        <v>44980.354166666664</v>
      </c>
      <c r="B1982">
        <v>1983</v>
      </c>
      <c r="C1982">
        <v>27.18</v>
      </c>
      <c r="D1982">
        <v>58.84</v>
      </c>
      <c r="E1982">
        <v>62.87</v>
      </c>
      <c r="F1982">
        <v>32.83</v>
      </c>
      <c r="G1982">
        <v>8.01</v>
      </c>
      <c r="H1982">
        <v>-18.89</v>
      </c>
      <c r="I1982">
        <v>30.45</v>
      </c>
      <c r="J1982">
        <v>9.27</v>
      </c>
      <c r="K1982">
        <v>-16.86</v>
      </c>
      <c r="L1982">
        <f t="shared" si="301"/>
        <v>1.7379565907887771</v>
      </c>
      <c r="M1982">
        <f t="shared" si="302"/>
        <v>1.8060498220640571</v>
      </c>
      <c r="O1982">
        <v>30.45</v>
      </c>
      <c r="P1982">
        <f t="shared" si="308"/>
        <v>28.16</v>
      </c>
      <c r="Q1982">
        <v>9.27</v>
      </c>
      <c r="R1982">
        <f t="shared" si="309"/>
        <v>1.827</v>
      </c>
      <c r="S1982">
        <v>0.1</v>
      </c>
      <c r="T1982">
        <v>0.1</v>
      </c>
      <c r="U1982">
        <f t="shared" si="303"/>
        <v>5.293806246691371E-2</v>
      </c>
      <c r="V1982">
        <f t="shared" si="304"/>
        <v>-8.5334251038513623E-2</v>
      </c>
      <c r="W1982">
        <f t="shared" si="305"/>
        <v>8.5334251038513623E-2</v>
      </c>
      <c r="X1982">
        <f t="shared" si="310"/>
        <v>9.3543405988418624E-3</v>
      </c>
      <c r="Y1982">
        <f t="shared" si="310"/>
        <v>7.2819344003040634E-5</v>
      </c>
      <c r="Z1982">
        <f t="shared" si="310"/>
        <v>7.2819344003040634E-5</v>
      </c>
      <c r="AA1982">
        <f t="shared" si="306"/>
        <v>9.4999792868479451E-3</v>
      </c>
      <c r="AB1982">
        <f t="shared" si="307"/>
        <v>9.7467837191803658E-2</v>
      </c>
    </row>
    <row r="1983" spans="1:28" x14ac:dyDescent="0.25">
      <c r="A1983" s="1">
        <v>44980.361111111109</v>
      </c>
      <c r="B1983">
        <v>1984</v>
      </c>
      <c r="C1983">
        <v>27.12</v>
      </c>
      <c r="D1983">
        <v>58.84</v>
      </c>
      <c r="E1983">
        <v>62.87</v>
      </c>
      <c r="F1983">
        <v>32.99</v>
      </c>
      <c r="G1983">
        <v>8.1999999999999993</v>
      </c>
      <c r="H1983">
        <v>-18.739999999999998</v>
      </c>
      <c r="I1983">
        <v>31.09</v>
      </c>
      <c r="J1983">
        <v>9.4600000000000009</v>
      </c>
      <c r="K1983">
        <v>-16.670000000000002</v>
      </c>
      <c r="L1983">
        <f t="shared" si="301"/>
        <v>1.7604055496264677</v>
      </c>
      <c r="M1983">
        <f t="shared" si="302"/>
        <v>1.8650269946010796</v>
      </c>
      <c r="O1983">
        <v>31.09</v>
      </c>
      <c r="P1983">
        <f t="shared" si="308"/>
        <v>28.2</v>
      </c>
      <c r="Q1983">
        <v>9.4600000000000009</v>
      </c>
      <c r="R1983">
        <f t="shared" si="309"/>
        <v>1.8653999999999999</v>
      </c>
      <c r="S1983">
        <v>0.1</v>
      </c>
      <c r="T1983">
        <v>0.1</v>
      </c>
      <c r="U1983">
        <f t="shared" si="303"/>
        <v>5.3361792956243333E-2</v>
      </c>
      <c r="V1983">
        <f t="shared" si="304"/>
        <v>-8.852818265792986E-2</v>
      </c>
      <c r="W1983">
        <f t="shared" si="305"/>
        <v>8.852818265792986E-2</v>
      </c>
      <c r="X1983">
        <f t="shared" si="310"/>
        <v>9.9084283158061386E-3</v>
      </c>
      <c r="Y1983">
        <f t="shared" si="310"/>
        <v>7.837239124715795E-5</v>
      </c>
      <c r="Z1983">
        <f t="shared" si="310"/>
        <v>7.837239124715795E-5</v>
      </c>
      <c r="AA1983">
        <f t="shared" si="306"/>
        <v>1.0065173098300455E-2</v>
      </c>
      <c r="AB1983">
        <f t="shared" si="307"/>
        <v>0.10032533627304946</v>
      </c>
    </row>
    <row r="1984" spans="1:28" x14ac:dyDescent="0.25">
      <c r="A1984" s="1">
        <v>44980.368055555555</v>
      </c>
      <c r="B1984">
        <v>1985</v>
      </c>
      <c r="C1984">
        <v>27.12</v>
      </c>
      <c r="D1984">
        <v>58.84</v>
      </c>
      <c r="E1984">
        <v>62.87</v>
      </c>
      <c r="F1984">
        <v>33.450000000000003</v>
      </c>
      <c r="G1984">
        <v>8.4499999999999993</v>
      </c>
      <c r="H1984">
        <v>-18.489999999999998</v>
      </c>
      <c r="I1984">
        <v>31.35</v>
      </c>
      <c r="J1984">
        <v>9.69</v>
      </c>
      <c r="K1984">
        <v>-16.47</v>
      </c>
      <c r="L1984">
        <f t="shared" si="301"/>
        <v>1.80908599242834</v>
      </c>
      <c r="M1984">
        <f t="shared" si="302"/>
        <v>1.9034608378870677</v>
      </c>
      <c r="O1984">
        <v>31.35</v>
      </c>
      <c r="P1984">
        <f t="shared" si="308"/>
        <v>28.18</v>
      </c>
      <c r="Q1984">
        <v>9.69</v>
      </c>
      <c r="R1984">
        <f t="shared" si="309"/>
        <v>1.881</v>
      </c>
      <c r="S1984">
        <v>0.1</v>
      </c>
      <c r="T1984">
        <v>0.1</v>
      </c>
      <c r="U1984">
        <f t="shared" si="303"/>
        <v>5.4083288263926443E-2</v>
      </c>
      <c r="V1984">
        <f t="shared" si="304"/>
        <v>-9.1698814876911505E-2</v>
      </c>
      <c r="W1984">
        <f t="shared" si="305"/>
        <v>9.1698814876911505E-2</v>
      </c>
      <c r="X1984">
        <f t="shared" si="310"/>
        <v>1.0349128247008234E-2</v>
      </c>
      <c r="Y1984">
        <f t="shared" si="310"/>
        <v>8.408672649830087E-5</v>
      </c>
      <c r="Z1984">
        <f t="shared" si="310"/>
        <v>8.408672649830087E-5</v>
      </c>
      <c r="AA1984">
        <f t="shared" si="306"/>
        <v>1.0517301700004837E-2</v>
      </c>
      <c r="AB1984">
        <f t="shared" si="307"/>
        <v>0.10255389656178275</v>
      </c>
    </row>
    <row r="1985" spans="1:28" x14ac:dyDescent="0.25">
      <c r="A1985" s="1">
        <v>44980.375</v>
      </c>
      <c r="B1985">
        <v>1986</v>
      </c>
      <c r="C1985">
        <v>27.12</v>
      </c>
      <c r="D1985">
        <v>58.84</v>
      </c>
      <c r="E1985">
        <v>62.87</v>
      </c>
      <c r="F1985">
        <v>34.229999999999997</v>
      </c>
      <c r="G1985">
        <v>8.7799999999999994</v>
      </c>
      <c r="H1985">
        <v>-18.260000000000002</v>
      </c>
      <c r="I1985">
        <v>31.94</v>
      </c>
      <c r="J1985">
        <v>9.9499999999999993</v>
      </c>
      <c r="K1985">
        <v>-16.25</v>
      </c>
      <c r="L1985">
        <f t="shared" si="301"/>
        <v>1.8745892661555308</v>
      </c>
      <c r="M1985">
        <f t="shared" si="302"/>
        <v>1.9655384615384617</v>
      </c>
      <c r="O1985">
        <v>31.94</v>
      </c>
      <c r="P1985">
        <f t="shared" si="308"/>
        <v>28.21</v>
      </c>
      <c r="Q1985">
        <v>9.9499999999999993</v>
      </c>
      <c r="R1985">
        <f t="shared" si="309"/>
        <v>1.9164000000000001</v>
      </c>
      <c r="S1985">
        <v>0.1</v>
      </c>
      <c r="T1985">
        <v>0.1</v>
      </c>
      <c r="U1985">
        <f t="shared" si="303"/>
        <v>5.4764512595837894E-2</v>
      </c>
      <c r="V1985">
        <f t="shared" si="304"/>
        <v>-9.5792909765118422E-2</v>
      </c>
      <c r="W1985">
        <f t="shared" si="305"/>
        <v>9.5792909765118422E-2</v>
      </c>
      <c r="X1985">
        <f t="shared" si="310"/>
        <v>1.1014651936432376E-2</v>
      </c>
      <c r="Y1985">
        <f t="shared" si="310"/>
        <v>9.1762815612681214E-5</v>
      </c>
      <c r="Z1985">
        <f t="shared" si="310"/>
        <v>9.1762815612681214E-5</v>
      </c>
      <c r="AA1985">
        <f t="shared" si="306"/>
        <v>1.119817756765774E-2</v>
      </c>
      <c r="AB1985">
        <f t="shared" si="307"/>
        <v>0.10582144190880098</v>
      </c>
    </row>
    <row r="1986" spans="1:28" x14ac:dyDescent="0.25">
      <c r="A1986" s="1">
        <v>44980.381944444445</v>
      </c>
      <c r="B1986">
        <v>1987</v>
      </c>
      <c r="C1986">
        <v>27.18</v>
      </c>
      <c r="D1986">
        <v>58.84</v>
      </c>
      <c r="E1986">
        <v>62.87</v>
      </c>
      <c r="F1986">
        <v>34.69</v>
      </c>
      <c r="G1986">
        <v>8.99</v>
      </c>
      <c r="H1986">
        <v>-18.13</v>
      </c>
      <c r="I1986">
        <v>32.340000000000003</v>
      </c>
      <c r="J1986">
        <v>10.130000000000001</v>
      </c>
      <c r="K1986">
        <v>-16.14</v>
      </c>
      <c r="L1986">
        <f t="shared" si="301"/>
        <v>1.9134031991174849</v>
      </c>
      <c r="M1986">
        <f t="shared" si="302"/>
        <v>2.0037174721189595</v>
      </c>
      <c r="O1986">
        <v>32.340000000000003</v>
      </c>
      <c r="P1986">
        <f t="shared" si="308"/>
        <v>28.259999999999998</v>
      </c>
      <c r="Q1986">
        <v>10.130000000000001</v>
      </c>
      <c r="R1986">
        <f t="shared" si="309"/>
        <v>1.9404000000000001</v>
      </c>
      <c r="S1986">
        <v>0.1</v>
      </c>
      <c r="T1986">
        <v>0.1</v>
      </c>
      <c r="U1986">
        <f t="shared" si="303"/>
        <v>5.5157198014340887E-2</v>
      </c>
      <c r="V1986">
        <f t="shared" si="304"/>
        <v>-9.8388515376932412E-2</v>
      </c>
      <c r="W1986">
        <f t="shared" si="305"/>
        <v>9.8388515376932412E-2</v>
      </c>
      <c r="X1986">
        <f t="shared" si="310"/>
        <v>1.145478451424398E-2</v>
      </c>
      <c r="Y1986">
        <f t="shared" si="310"/>
        <v>9.6802999580768661E-5</v>
      </c>
      <c r="Z1986">
        <f t="shared" si="310"/>
        <v>9.6802999580768661E-5</v>
      </c>
      <c r="AA1986">
        <f t="shared" si="306"/>
        <v>1.1648390513405518E-2</v>
      </c>
      <c r="AB1986">
        <f t="shared" si="307"/>
        <v>0.10792770966441156</v>
      </c>
    </row>
    <row r="1987" spans="1:28" x14ac:dyDescent="0.25">
      <c r="A1987" s="1">
        <v>44980.388888888891</v>
      </c>
      <c r="B1987">
        <v>1988</v>
      </c>
      <c r="C1987">
        <v>27.18</v>
      </c>
      <c r="D1987">
        <v>58.84</v>
      </c>
      <c r="E1987">
        <v>62.87</v>
      </c>
      <c r="F1987">
        <v>35.229999999999997</v>
      </c>
      <c r="G1987">
        <v>9.3000000000000007</v>
      </c>
      <c r="H1987">
        <v>-17.940000000000001</v>
      </c>
      <c r="I1987">
        <v>32.700000000000003</v>
      </c>
      <c r="J1987">
        <v>10.39</v>
      </c>
      <c r="K1987">
        <v>-15.95</v>
      </c>
      <c r="L1987">
        <f t="shared" si="301"/>
        <v>1.9637681159420286</v>
      </c>
      <c r="M1987">
        <f t="shared" si="302"/>
        <v>2.0501567398119125</v>
      </c>
      <c r="O1987">
        <v>32.700000000000003</v>
      </c>
      <c r="P1987">
        <f t="shared" si="308"/>
        <v>28.330000000000002</v>
      </c>
      <c r="Q1987">
        <v>10.39</v>
      </c>
      <c r="R1987">
        <f t="shared" si="309"/>
        <v>1.9620000000000002</v>
      </c>
      <c r="S1987">
        <v>0.1</v>
      </c>
      <c r="T1987">
        <v>0.1</v>
      </c>
      <c r="U1987">
        <f t="shared" si="303"/>
        <v>5.5741360089186169E-2</v>
      </c>
      <c r="V1987">
        <f t="shared" si="304"/>
        <v>-0.10160214464416878</v>
      </c>
      <c r="W1987">
        <f t="shared" si="305"/>
        <v>0.10160214464416878</v>
      </c>
      <c r="X1987">
        <f t="shared" si="310"/>
        <v>1.1960604467511547E-2</v>
      </c>
      <c r="Y1987">
        <f t="shared" si="310"/>
        <v>1.0322995796294597E-4</v>
      </c>
      <c r="Z1987">
        <f t="shared" si="310"/>
        <v>1.0322995796294597E-4</v>
      </c>
      <c r="AA1987">
        <f t="shared" si="306"/>
        <v>1.216706438343744E-2</v>
      </c>
      <c r="AB1987">
        <f t="shared" si="307"/>
        <v>0.11030441688090935</v>
      </c>
    </row>
    <row r="1988" spans="1:28" x14ac:dyDescent="0.25">
      <c r="A1988" s="1">
        <v>44980.395833333336</v>
      </c>
      <c r="B1988">
        <v>1989</v>
      </c>
      <c r="C1988">
        <v>27.18</v>
      </c>
      <c r="D1988">
        <v>58.84</v>
      </c>
      <c r="E1988">
        <v>62.87</v>
      </c>
      <c r="F1988">
        <v>33.700000000000003</v>
      </c>
      <c r="G1988">
        <v>9.6</v>
      </c>
      <c r="H1988">
        <v>-17.36</v>
      </c>
      <c r="I1988">
        <v>31.23</v>
      </c>
      <c r="J1988">
        <v>10.66</v>
      </c>
      <c r="K1988">
        <v>-15.47</v>
      </c>
      <c r="L1988">
        <f t="shared" si="301"/>
        <v>1.9412442396313367</v>
      </c>
      <c r="M1988">
        <f t="shared" si="302"/>
        <v>2.0187459599224304</v>
      </c>
      <c r="O1988">
        <v>31.23</v>
      </c>
      <c r="P1988">
        <f t="shared" si="308"/>
        <v>28.02</v>
      </c>
      <c r="Q1988">
        <v>10.66</v>
      </c>
      <c r="R1988">
        <f t="shared" si="309"/>
        <v>1.8737999999999999</v>
      </c>
      <c r="S1988">
        <v>0.1</v>
      </c>
      <c r="T1988">
        <v>0.1</v>
      </c>
      <c r="U1988">
        <f t="shared" si="303"/>
        <v>5.7603686635944701E-2</v>
      </c>
      <c r="V1988">
        <f t="shared" si="304"/>
        <v>-0.10362690861984752</v>
      </c>
      <c r="W1988">
        <f t="shared" si="305"/>
        <v>0.10362690861984752</v>
      </c>
      <c r="X1988">
        <f t="shared" si="310"/>
        <v>1.1650566082312217E-2</v>
      </c>
      <c r="Y1988">
        <f t="shared" si="310"/>
        <v>1.0738536190106232E-4</v>
      </c>
      <c r="Z1988">
        <f t="shared" si="310"/>
        <v>1.0738536190106232E-4</v>
      </c>
      <c r="AA1988">
        <f t="shared" si="306"/>
        <v>1.1865336806114343E-2</v>
      </c>
      <c r="AB1988">
        <f t="shared" si="307"/>
        <v>0.10892812679062439</v>
      </c>
    </row>
    <row r="1989" spans="1:28" x14ac:dyDescent="0.25">
      <c r="A1989" s="1">
        <v>44980.402777777781</v>
      </c>
      <c r="B1989">
        <v>1990</v>
      </c>
      <c r="C1989">
        <v>27.18</v>
      </c>
      <c r="D1989">
        <v>58.84</v>
      </c>
      <c r="E1989">
        <v>62.87</v>
      </c>
      <c r="F1989">
        <v>34.53</v>
      </c>
      <c r="G1989">
        <v>9.8699999999999992</v>
      </c>
      <c r="H1989">
        <v>-17.21</v>
      </c>
      <c r="I1989">
        <v>32.119999999999997</v>
      </c>
      <c r="J1989">
        <v>10.95</v>
      </c>
      <c r="K1989">
        <v>-15.28</v>
      </c>
      <c r="L1989">
        <f t="shared" ref="L1989:L2052" si="311">ABS(F1989/H1989)</f>
        <v>2.0063916327716442</v>
      </c>
      <c r="M1989">
        <f t="shared" ref="M1989:M2052" si="312">ABS(I1989/K1989)</f>
        <v>2.1020942408376961</v>
      </c>
      <c r="O1989">
        <v>32.119999999999997</v>
      </c>
      <c r="P1989">
        <f t="shared" si="308"/>
        <v>28.16</v>
      </c>
      <c r="Q1989">
        <v>10.95</v>
      </c>
      <c r="R1989">
        <f t="shared" si="309"/>
        <v>1.9271999999999998</v>
      </c>
      <c r="S1989">
        <v>0.1</v>
      </c>
      <c r="T1989">
        <v>0.1</v>
      </c>
      <c r="U1989">
        <f t="shared" ref="U1989:U2052" si="313">1/(P1989-Q1989)</f>
        <v>5.8105752469494475E-2</v>
      </c>
      <c r="V1989">
        <f t="shared" ref="V1989:V2052" si="314">(-O1989/(P1989-Q1989)^2)</f>
        <v>-0.10844606445788275</v>
      </c>
      <c r="W1989">
        <f t="shared" ref="W1989:W2052" si="315">(O1989/(P1989-Q1989)^2)</f>
        <v>0.10844606445788275</v>
      </c>
      <c r="X1989">
        <f t="shared" si="310"/>
        <v>1.2539835325393895E-2</v>
      </c>
      <c r="Y1989">
        <f t="shared" si="310"/>
        <v>1.1760548896403262E-4</v>
      </c>
      <c r="Z1989">
        <f t="shared" si="310"/>
        <v>1.1760548896403262E-4</v>
      </c>
      <c r="AA1989">
        <f t="shared" ref="AA1989:AA2052" si="316">SUM(X1989:Z1989)</f>
        <v>1.277504630332196E-2</v>
      </c>
      <c r="AB1989">
        <f t="shared" ref="AB1989:AB2052" si="317">SQRT(AA1989)</f>
        <v>0.1130267503882243</v>
      </c>
    </row>
    <row r="1990" spans="1:28" x14ac:dyDescent="0.25">
      <c r="A1990" s="1">
        <v>44980.409722222219</v>
      </c>
      <c r="B1990">
        <v>1991</v>
      </c>
      <c r="C1990">
        <v>27.21</v>
      </c>
      <c r="D1990">
        <v>58.84</v>
      </c>
      <c r="E1990">
        <v>62.87</v>
      </c>
      <c r="F1990">
        <v>39.33</v>
      </c>
      <c r="G1990">
        <v>10.16</v>
      </c>
      <c r="H1990">
        <v>-17.63</v>
      </c>
      <c r="I1990">
        <v>36.39</v>
      </c>
      <c r="J1990">
        <v>11.2</v>
      </c>
      <c r="K1990">
        <v>-15.54</v>
      </c>
      <c r="L1990">
        <f t="shared" si="311"/>
        <v>2.2308564946114577</v>
      </c>
      <c r="M1990">
        <f t="shared" si="312"/>
        <v>2.3416988416988418</v>
      </c>
      <c r="O1990">
        <v>36.39</v>
      </c>
      <c r="P1990">
        <f t="shared" ref="P1990:P2053" si="318">Q1990-H1990</f>
        <v>28.83</v>
      </c>
      <c r="Q1990">
        <v>11.2</v>
      </c>
      <c r="R1990">
        <f t="shared" ref="R1990:R2053" si="319">O1990*0.06</f>
        <v>2.1833999999999998</v>
      </c>
      <c r="S1990">
        <v>0.1</v>
      </c>
      <c r="T1990">
        <v>0.1</v>
      </c>
      <c r="U1990">
        <f t="shared" si="313"/>
        <v>5.6721497447532618E-2</v>
      </c>
      <c r="V1990">
        <f t="shared" si="314"/>
        <v>-0.11707857584320545</v>
      </c>
      <c r="W1990">
        <f t="shared" si="315"/>
        <v>0.11707857584320545</v>
      </c>
      <c r="X1990">
        <f t="shared" si="310"/>
        <v>1.5337761749763285E-2</v>
      </c>
      <c r="Y1990">
        <f t="shared" si="310"/>
        <v>1.3707392921473213E-4</v>
      </c>
      <c r="Z1990">
        <f t="shared" si="310"/>
        <v>1.3707392921473213E-4</v>
      </c>
      <c r="AA1990">
        <f t="shared" si="316"/>
        <v>1.561190960819275E-2</v>
      </c>
      <c r="AB1990">
        <f t="shared" si="317"/>
        <v>0.12494762746123973</v>
      </c>
    </row>
    <row r="1991" spans="1:28" x14ac:dyDescent="0.25">
      <c r="A1991" s="1">
        <v>44980.416666666664</v>
      </c>
      <c r="B1991">
        <v>1992</v>
      </c>
      <c r="C1991">
        <v>27.25</v>
      </c>
      <c r="D1991">
        <v>58.84</v>
      </c>
      <c r="E1991">
        <v>62.87</v>
      </c>
      <c r="F1991">
        <v>40.9</v>
      </c>
      <c r="G1991">
        <v>10.53</v>
      </c>
      <c r="H1991">
        <v>-17.5</v>
      </c>
      <c r="I1991">
        <v>38.07</v>
      </c>
      <c r="J1991">
        <v>11.48</v>
      </c>
      <c r="K1991">
        <v>-15.47</v>
      </c>
      <c r="L1991">
        <f t="shared" si="311"/>
        <v>2.3371428571428572</v>
      </c>
      <c r="M1991">
        <f t="shared" si="312"/>
        <v>2.4608920491273429</v>
      </c>
      <c r="O1991">
        <v>38.07</v>
      </c>
      <c r="P1991">
        <f t="shared" si="318"/>
        <v>28.98</v>
      </c>
      <c r="Q1991">
        <v>11.48</v>
      </c>
      <c r="R1991">
        <f t="shared" si="319"/>
        <v>2.2841999999999998</v>
      </c>
      <c r="S1991">
        <v>0.1</v>
      </c>
      <c r="T1991">
        <v>0.1</v>
      </c>
      <c r="U1991">
        <f t="shared" si="313"/>
        <v>5.7142857142857141E-2</v>
      </c>
      <c r="V1991">
        <f t="shared" si="314"/>
        <v>-0.12431020408163265</v>
      </c>
      <c r="W1991">
        <f t="shared" si="315"/>
        <v>0.12431020408163265</v>
      </c>
      <c r="X1991">
        <f t="shared" si="310"/>
        <v>1.7036962089795916E-2</v>
      </c>
      <c r="Y1991">
        <f t="shared" si="310"/>
        <v>1.5453026838817163E-4</v>
      </c>
      <c r="Z1991">
        <f t="shared" si="310"/>
        <v>1.5453026838817163E-4</v>
      </c>
      <c r="AA1991">
        <f t="shared" si="316"/>
        <v>1.7346022626572262E-2</v>
      </c>
      <c r="AB1991">
        <f t="shared" si="317"/>
        <v>0.13170429995475569</v>
      </c>
    </row>
    <row r="1992" spans="1:28" x14ac:dyDescent="0.25">
      <c r="A1992" s="1">
        <v>44980.423611111109</v>
      </c>
      <c r="B1992">
        <v>1993</v>
      </c>
      <c r="C1992">
        <v>27.34</v>
      </c>
      <c r="D1992">
        <v>58.84</v>
      </c>
      <c r="E1992">
        <v>62.87</v>
      </c>
      <c r="F1992">
        <v>39.450000000000003</v>
      </c>
      <c r="G1992">
        <v>10.85</v>
      </c>
      <c r="H1992">
        <v>-16.93</v>
      </c>
      <c r="I1992">
        <v>36.89</v>
      </c>
      <c r="J1992">
        <v>11.74</v>
      </c>
      <c r="K1992">
        <v>-15.03</v>
      </c>
      <c r="L1992">
        <f t="shared" si="311"/>
        <v>2.3301831069108094</v>
      </c>
      <c r="M1992">
        <f t="shared" si="312"/>
        <v>2.4544244843646044</v>
      </c>
      <c r="O1992">
        <v>36.89</v>
      </c>
      <c r="P1992">
        <f t="shared" si="318"/>
        <v>28.67</v>
      </c>
      <c r="Q1992">
        <v>11.74</v>
      </c>
      <c r="R1992">
        <f t="shared" si="319"/>
        <v>2.2134</v>
      </c>
      <c r="S1992">
        <v>0.1</v>
      </c>
      <c r="T1992">
        <v>0.1</v>
      </c>
      <c r="U1992">
        <f t="shared" si="313"/>
        <v>5.9066745422327233E-2</v>
      </c>
      <c r="V1992">
        <f t="shared" si="314"/>
        <v>-0.12870479850145611</v>
      </c>
      <c r="W1992">
        <f t="shared" si="315"/>
        <v>0.12870479850145611</v>
      </c>
      <c r="X1992">
        <f t="shared" si="310"/>
        <v>1.7092512060187373E-2</v>
      </c>
      <c r="Y1992">
        <f t="shared" si="310"/>
        <v>1.6564925157300418E-4</v>
      </c>
      <c r="Z1992">
        <f t="shared" si="310"/>
        <v>1.6564925157300418E-4</v>
      </c>
      <c r="AA1992">
        <f t="shared" si="316"/>
        <v>1.7423810563333385E-2</v>
      </c>
      <c r="AB1992">
        <f t="shared" si="317"/>
        <v>0.13199928243491851</v>
      </c>
    </row>
    <row r="1993" spans="1:28" x14ac:dyDescent="0.25">
      <c r="A1993" s="1">
        <v>44980.430555555555</v>
      </c>
      <c r="B1993">
        <v>1994</v>
      </c>
      <c r="C1993">
        <v>27.4</v>
      </c>
      <c r="D1993">
        <v>58.84</v>
      </c>
      <c r="E1993">
        <v>62.87</v>
      </c>
      <c r="F1993">
        <v>39.61</v>
      </c>
      <c r="G1993">
        <v>11.15</v>
      </c>
      <c r="H1993">
        <v>-16.649999999999999</v>
      </c>
      <c r="I1993">
        <v>36.86</v>
      </c>
      <c r="J1993">
        <v>12.02</v>
      </c>
      <c r="K1993">
        <v>-14.79</v>
      </c>
      <c r="L1993">
        <f t="shared" si="311"/>
        <v>2.3789789789789793</v>
      </c>
      <c r="M1993">
        <f t="shared" si="312"/>
        <v>2.4922244759972956</v>
      </c>
      <c r="O1993">
        <v>36.86</v>
      </c>
      <c r="P1993">
        <f t="shared" si="318"/>
        <v>28.669999999999998</v>
      </c>
      <c r="Q1993">
        <v>12.02</v>
      </c>
      <c r="R1993">
        <f t="shared" si="319"/>
        <v>2.2115999999999998</v>
      </c>
      <c r="S1993">
        <v>0.1</v>
      </c>
      <c r="T1993">
        <v>0.1</v>
      </c>
      <c r="U1993">
        <f t="shared" si="313"/>
        <v>6.0060060060060066E-2</v>
      </c>
      <c r="V1993">
        <f t="shared" si="314"/>
        <v>-0.13296179061944829</v>
      </c>
      <c r="W1993">
        <f t="shared" si="315"/>
        <v>0.13296179061944829</v>
      </c>
      <c r="X1993">
        <f t="shared" si="310"/>
        <v>1.7643497768038308E-2</v>
      </c>
      <c r="Y1993">
        <f t="shared" si="310"/>
        <v>1.7678837764730008E-4</v>
      </c>
      <c r="Z1993">
        <f t="shared" si="310"/>
        <v>1.7678837764730008E-4</v>
      </c>
      <c r="AA1993">
        <f t="shared" si="316"/>
        <v>1.7997074523332907E-2</v>
      </c>
      <c r="AB1993">
        <f t="shared" si="317"/>
        <v>0.13415317559913709</v>
      </c>
    </row>
    <row r="1994" spans="1:28" x14ac:dyDescent="0.25">
      <c r="A1994" s="1">
        <v>44980.4375</v>
      </c>
      <c r="B1994">
        <v>1995</v>
      </c>
      <c r="C1994">
        <v>27.47</v>
      </c>
      <c r="D1994">
        <v>58.84</v>
      </c>
      <c r="E1994">
        <v>62.87</v>
      </c>
      <c r="F1994">
        <v>39.76</v>
      </c>
      <c r="G1994">
        <v>11.5</v>
      </c>
      <c r="H1994">
        <v>-16.39</v>
      </c>
      <c r="I1994">
        <v>37.15</v>
      </c>
      <c r="J1994">
        <v>12.3</v>
      </c>
      <c r="K1994">
        <v>-14.59</v>
      </c>
      <c r="L1994">
        <f t="shared" si="311"/>
        <v>2.4258694325808419</v>
      </c>
      <c r="M1994">
        <f t="shared" si="312"/>
        <v>2.5462645647703908</v>
      </c>
      <c r="O1994">
        <v>37.15</v>
      </c>
      <c r="P1994">
        <f t="shared" si="318"/>
        <v>28.69</v>
      </c>
      <c r="Q1994">
        <v>12.3</v>
      </c>
      <c r="R1994">
        <f t="shared" si="319"/>
        <v>2.2289999999999996</v>
      </c>
      <c r="S1994">
        <v>0.1</v>
      </c>
      <c r="T1994">
        <v>0.1</v>
      </c>
      <c r="U1994">
        <f t="shared" si="313"/>
        <v>6.1012812690665039E-2</v>
      </c>
      <c r="V1994">
        <f t="shared" si="314"/>
        <v>-0.13829322705663244</v>
      </c>
      <c r="W1994">
        <f t="shared" si="315"/>
        <v>0.13829322705663244</v>
      </c>
      <c r="X1994">
        <f t="shared" si="310"/>
        <v>1.849533618655402E-2</v>
      </c>
      <c r="Y1994">
        <f t="shared" si="310"/>
        <v>1.9125016649737298E-4</v>
      </c>
      <c r="Z1994">
        <f t="shared" si="310"/>
        <v>1.9125016649737298E-4</v>
      </c>
      <c r="AA1994">
        <f t="shared" si="316"/>
        <v>1.8877836519548764E-2</v>
      </c>
      <c r="AB1994">
        <f t="shared" si="317"/>
        <v>0.13739663940413085</v>
      </c>
    </row>
    <row r="1995" spans="1:28" x14ac:dyDescent="0.25">
      <c r="A1995" s="1">
        <v>44980.444444444445</v>
      </c>
      <c r="B1995">
        <v>1996</v>
      </c>
      <c r="C1995">
        <v>27.53</v>
      </c>
      <c r="D1995">
        <v>58.84</v>
      </c>
      <c r="E1995">
        <v>62.87</v>
      </c>
      <c r="F1995">
        <v>40.619999999999997</v>
      </c>
      <c r="G1995">
        <v>11.86</v>
      </c>
      <c r="H1995">
        <v>-16.170000000000002</v>
      </c>
      <c r="I1995">
        <v>37.93</v>
      </c>
      <c r="J1995">
        <v>12.59</v>
      </c>
      <c r="K1995">
        <v>-14.36</v>
      </c>
      <c r="L1995">
        <f t="shared" si="311"/>
        <v>2.5120593692022259</v>
      </c>
      <c r="M1995">
        <f t="shared" si="312"/>
        <v>2.6413649025069637</v>
      </c>
      <c r="O1995">
        <v>37.93</v>
      </c>
      <c r="P1995">
        <f t="shared" si="318"/>
        <v>28.76</v>
      </c>
      <c r="Q1995">
        <v>12.59</v>
      </c>
      <c r="R1995">
        <f t="shared" si="319"/>
        <v>2.2757999999999998</v>
      </c>
      <c r="S1995">
        <v>0.1</v>
      </c>
      <c r="T1995">
        <v>0.1</v>
      </c>
      <c r="U1995">
        <f t="shared" si="313"/>
        <v>6.1842918985776124E-2</v>
      </c>
      <c r="V1995">
        <f t="shared" si="314"/>
        <v>-0.14506505362588051</v>
      </c>
      <c r="W1995">
        <f t="shared" si="315"/>
        <v>0.14506505362588051</v>
      </c>
      <c r="X1995">
        <f t="shared" si="310"/>
        <v>1.9808342942506732E-2</v>
      </c>
      <c r="Y1995">
        <f t="shared" si="310"/>
        <v>2.1043869783479594E-4</v>
      </c>
      <c r="Z1995">
        <f t="shared" si="310"/>
        <v>2.1043869783479594E-4</v>
      </c>
      <c r="AA1995">
        <f t="shared" si="316"/>
        <v>2.0229220338176326E-2</v>
      </c>
      <c r="AB1995">
        <f t="shared" si="317"/>
        <v>0.1422294636781575</v>
      </c>
    </row>
    <row r="1996" spans="1:28" x14ac:dyDescent="0.25">
      <c r="A1996" s="1">
        <v>44980.451388888891</v>
      </c>
      <c r="B1996">
        <v>1997</v>
      </c>
      <c r="C1996">
        <v>27.59</v>
      </c>
      <c r="D1996">
        <v>58.84</v>
      </c>
      <c r="E1996">
        <v>62.87</v>
      </c>
      <c r="F1996">
        <v>41.38</v>
      </c>
      <c r="G1996">
        <v>12.22</v>
      </c>
      <c r="H1996">
        <v>-15.89</v>
      </c>
      <c r="I1996">
        <v>38.54</v>
      </c>
      <c r="J1996">
        <v>12.9</v>
      </c>
      <c r="K1996">
        <v>-14.12</v>
      </c>
      <c r="L1996">
        <f t="shared" si="311"/>
        <v>2.6041535556954059</v>
      </c>
      <c r="M1996">
        <f t="shared" si="312"/>
        <v>2.7294617563739378</v>
      </c>
      <c r="O1996">
        <v>38.54</v>
      </c>
      <c r="P1996">
        <f t="shared" si="318"/>
        <v>28.79</v>
      </c>
      <c r="Q1996">
        <v>12.9</v>
      </c>
      <c r="R1996">
        <f t="shared" si="319"/>
        <v>2.3123999999999998</v>
      </c>
      <c r="S1996">
        <v>0.1</v>
      </c>
      <c r="T1996">
        <v>0.1</v>
      </c>
      <c r="U1996">
        <f t="shared" si="313"/>
        <v>6.293266205160479E-2</v>
      </c>
      <c r="V1996">
        <f t="shared" si="314"/>
        <v>-0.15263843898482371</v>
      </c>
      <c r="W1996">
        <f t="shared" si="315"/>
        <v>0.15263843898482371</v>
      </c>
      <c r="X1996">
        <f t="shared" si="310"/>
        <v>2.1177667578510376E-2</v>
      </c>
      <c r="Y1996">
        <f t="shared" si="310"/>
        <v>2.3298493055723751E-4</v>
      </c>
      <c r="Z1996">
        <f t="shared" si="310"/>
        <v>2.3298493055723751E-4</v>
      </c>
      <c r="AA1996">
        <f t="shared" si="316"/>
        <v>2.1643637439624851E-2</v>
      </c>
      <c r="AB1996">
        <f t="shared" si="317"/>
        <v>0.14711776724660028</v>
      </c>
    </row>
    <row r="1997" spans="1:28" x14ac:dyDescent="0.25">
      <c r="A1997" s="1">
        <v>44980.458333333336</v>
      </c>
      <c r="B1997">
        <v>1998</v>
      </c>
      <c r="C1997">
        <v>27.66</v>
      </c>
      <c r="D1997">
        <v>58.84</v>
      </c>
      <c r="E1997">
        <v>62.87</v>
      </c>
      <c r="F1997">
        <v>41.93</v>
      </c>
      <c r="G1997">
        <v>12.51</v>
      </c>
      <c r="H1997">
        <v>-15.71</v>
      </c>
      <c r="I1997">
        <v>39.229999999999997</v>
      </c>
      <c r="J1997">
        <v>13.13</v>
      </c>
      <c r="K1997">
        <v>-14.03</v>
      </c>
      <c r="L1997">
        <f t="shared" si="311"/>
        <v>2.6690006365372372</v>
      </c>
      <c r="M1997">
        <f t="shared" si="312"/>
        <v>2.7961511047754812</v>
      </c>
      <c r="O1997">
        <v>39.229999999999997</v>
      </c>
      <c r="P1997">
        <f t="shared" si="318"/>
        <v>28.840000000000003</v>
      </c>
      <c r="Q1997">
        <v>13.13</v>
      </c>
      <c r="R1997">
        <f t="shared" si="319"/>
        <v>2.3537999999999997</v>
      </c>
      <c r="S1997">
        <v>0.1</v>
      </c>
      <c r="T1997">
        <v>0.1</v>
      </c>
      <c r="U1997">
        <f t="shared" si="313"/>
        <v>6.3653723742838939E-2</v>
      </c>
      <c r="V1997">
        <f t="shared" si="314"/>
        <v>-0.15895197851251247</v>
      </c>
      <c r="W1997">
        <f t="shared" si="315"/>
        <v>0.15895197851251247</v>
      </c>
      <c r="X1997">
        <f t="shared" si="310"/>
        <v>2.2448470021365106E-2</v>
      </c>
      <c r="Y1997">
        <f t="shared" si="310"/>
        <v>2.5265731473042222E-4</v>
      </c>
      <c r="Z1997">
        <f t="shared" si="310"/>
        <v>2.5265731473042222E-4</v>
      </c>
      <c r="AA1997">
        <f t="shared" si="316"/>
        <v>2.295378465082595E-2</v>
      </c>
      <c r="AB1997">
        <f t="shared" si="317"/>
        <v>0.15150506476955136</v>
      </c>
    </row>
    <row r="1998" spans="1:28" x14ac:dyDescent="0.25">
      <c r="A1998" s="1">
        <v>44980.465277777781</v>
      </c>
      <c r="B1998">
        <v>1999</v>
      </c>
      <c r="C1998">
        <v>27.69</v>
      </c>
      <c r="D1998">
        <v>58.84</v>
      </c>
      <c r="E1998">
        <v>62.87</v>
      </c>
      <c r="F1998">
        <v>37.26</v>
      </c>
      <c r="G1998">
        <v>12.69</v>
      </c>
      <c r="H1998">
        <v>-14.92</v>
      </c>
      <c r="I1998">
        <v>34.130000000000003</v>
      </c>
      <c r="J1998">
        <v>13.3</v>
      </c>
      <c r="K1998">
        <v>-13.35</v>
      </c>
      <c r="L1998">
        <f t="shared" si="311"/>
        <v>2.4973190348525467</v>
      </c>
      <c r="M1998">
        <f t="shared" si="312"/>
        <v>2.5565543071161052</v>
      </c>
      <c r="O1998">
        <v>34.130000000000003</v>
      </c>
      <c r="P1998">
        <f t="shared" si="318"/>
        <v>28.22</v>
      </c>
      <c r="Q1998">
        <v>13.3</v>
      </c>
      <c r="R1998">
        <f t="shared" si="319"/>
        <v>2.0478000000000001</v>
      </c>
      <c r="S1998">
        <v>0.1</v>
      </c>
      <c r="T1998">
        <v>0.1</v>
      </c>
      <c r="U1998">
        <f t="shared" si="313"/>
        <v>6.7024128686327081E-2</v>
      </c>
      <c r="V1998">
        <f t="shared" si="314"/>
        <v>-0.15331994048688632</v>
      </c>
      <c r="W1998">
        <f t="shared" si="315"/>
        <v>0.15331994048688632</v>
      </c>
      <c r="X1998">
        <f t="shared" si="310"/>
        <v>1.8838114447742742E-2</v>
      </c>
      <c r="Y1998">
        <f t="shared" si="310"/>
        <v>2.3507004150902366E-4</v>
      </c>
      <c r="Z1998">
        <f t="shared" si="310"/>
        <v>2.3507004150902366E-4</v>
      </c>
      <c r="AA1998">
        <f t="shared" si="316"/>
        <v>1.9308254530760786E-2</v>
      </c>
      <c r="AB1998">
        <f t="shared" si="317"/>
        <v>0.13895414542488752</v>
      </c>
    </row>
    <row r="1999" spans="1:28" x14ac:dyDescent="0.25">
      <c r="A1999" s="1">
        <v>44980.472222222219</v>
      </c>
      <c r="B1999">
        <v>2000</v>
      </c>
      <c r="C1999">
        <v>27.72</v>
      </c>
      <c r="D1999">
        <v>58.84</v>
      </c>
      <c r="E1999">
        <v>62.87</v>
      </c>
      <c r="F1999">
        <v>36.9</v>
      </c>
      <c r="G1999">
        <v>12.96</v>
      </c>
      <c r="H1999">
        <v>-14.61</v>
      </c>
      <c r="I1999">
        <v>33.979999999999997</v>
      </c>
      <c r="J1999">
        <v>13.55</v>
      </c>
      <c r="K1999">
        <v>-13.06</v>
      </c>
      <c r="L1999">
        <f t="shared" si="311"/>
        <v>2.5256673511293632</v>
      </c>
      <c r="M1999">
        <f t="shared" si="312"/>
        <v>2.6018376722817762</v>
      </c>
      <c r="O1999">
        <v>33.979999999999997</v>
      </c>
      <c r="P1999">
        <f t="shared" si="318"/>
        <v>28.16</v>
      </c>
      <c r="Q1999">
        <v>13.55</v>
      </c>
      <c r="R1999">
        <f t="shared" si="319"/>
        <v>2.0387999999999997</v>
      </c>
      <c r="S1999">
        <v>0.1</v>
      </c>
      <c r="T1999">
        <v>0.1</v>
      </c>
      <c r="U1999">
        <f t="shared" si="313"/>
        <v>6.8446269678302529E-2</v>
      </c>
      <c r="V1999">
        <f t="shared" si="314"/>
        <v>-0.15919262448108967</v>
      </c>
      <c r="W1999">
        <f t="shared" si="315"/>
        <v>0.15919262448108967</v>
      </c>
      <c r="X1999">
        <f t="shared" si="310"/>
        <v>1.9473715367522734E-2</v>
      </c>
      <c r="Y1999">
        <f t="shared" si="310"/>
        <v>2.5342291689177231E-4</v>
      </c>
      <c r="Z1999">
        <f t="shared" si="310"/>
        <v>2.5342291689177231E-4</v>
      </c>
      <c r="AA1999">
        <f t="shared" si="316"/>
        <v>1.9980561201306282E-2</v>
      </c>
      <c r="AB1999">
        <f t="shared" si="317"/>
        <v>0.14135261299780164</v>
      </c>
    </row>
    <row r="2000" spans="1:28" x14ac:dyDescent="0.25">
      <c r="A2000" s="1">
        <v>44980.479166666664</v>
      </c>
      <c r="B2000">
        <v>2001</v>
      </c>
      <c r="C2000">
        <v>27.69</v>
      </c>
      <c r="D2000">
        <v>58.84</v>
      </c>
      <c r="E2000">
        <v>62.87</v>
      </c>
      <c r="F2000">
        <v>32.46</v>
      </c>
      <c r="G2000">
        <v>13.23</v>
      </c>
      <c r="H2000">
        <v>-13.61</v>
      </c>
      <c r="I2000">
        <v>29.7</v>
      </c>
      <c r="J2000">
        <v>13.78</v>
      </c>
      <c r="K2000">
        <v>-12.33</v>
      </c>
      <c r="L2000">
        <f t="shared" si="311"/>
        <v>2.3850110213078621</v>
      </c>
      <c r="M2000">
        <f t="shared" si="312"/>
        <v>2.4087591240875912</v>
      </c>
      <c r="O2000">
        <v>29.7</v>
      </c>
      <c r="P2000">
        <f t="shared" si="318"/>
        <v>27.39</v>
      </c>
      <c r="Q2000">
        <v>13.78</v>
      </c>
      <c r="R2000">
        <f t="shared" si="319"/>
        <v>1.7819999999999998</v>
      </c>
      <c r="S2000">
        <v>0.1</v>
      </c>
      <c r="T2000">
        <v>0.1</v>
      </c>
      <c r="U2000">
        <f t="shared" si="313"/>
        <v>7.3475385745775154E-2</v>
      </c>
      <c r="V2000">
        <f t="shared" si="314"/>
        <v>-0.16033937962156664</v>
      </c>
      <c r="W2000">
        <f t="shared" si="315"/>
        <v>0.16033937962156664</v>
      </c>
      <c r="X2000">
        <f t="shared" si="310"/>
        <v>1.7143486469137898E-2</v>
      </c>
      <c r="Y2000">
        <f t="shared" si="310"/>
        <v>2.5708716657428862E-4</v>
      </c>
      <c r="Z2000">
        <f t="shared" si="310"/>
        <v>2.5708716657428862E-4</v>
      </c>
      <c r="AA2000">
        <f t="shared" si="316"/>
        <v>1.7657660802286475E-2</v>
      </c>
      <c r="AB2000">
        <f t="shared" si="317"/>
        <v>0.13288213123774947</v>
      </c>
    </row>
    <row r="2001" spans="1:28" x14ac:dyDescent="0.25">
      <c r="A2001" s="1">
        <v>44980.486111111109</v>
      </c>
      <c r="B2001">
        <v>2002</v>
      </c>
      <c r="C2001">
        <v>27.69</v>
      </c>
      <c r="D2001">
        <v>58.84</v>
      </c>
      <c r="E2001">
        <v>62.87</v>
      </c>
      <c r="F2001">
        <v>34.049999999999997</v>
      </c>
      <c r="G2001">
        <v>13.52</v>
      </c>
      <c r="H2001">
        <v>-13.58</v>
      </c>
      <c r="I2001">
        <v>31.27</v>
      </c>
      <c r="J2001">
        <v>14.02</v>
      </c>
      <c r="K2001">
        <v>-12.26</v>
      </c>
      <c r="L2001">
        <f t="shared" si="311"/>
        <v>2.5073637702503682</v>
      </c>
      <c r="M2001">
        <f t="shared" si="312"/>
        <v>2.5505709624796085</v>
      </c>
      <c r="O2001">
        <v>31.27</v>
      </c>
      <c r="P2001">
        <f t="shared" si="318"/>
        <v>27.6</v>
      </c>
      <c r="Q2001">
        <v>14.02</v>
      </c>
      <c r="R2001">
        <f t="shared" si="319"/>
        <v>1.8761999999999999</v>
      </c>
      <c r="S2001">
        <v>0.1</v>
      </c>
      <c r="T2001">
        <v>0.1</v>
      </c>
      <c r="U2001">
        <f t="shared" si="313"/>
        <v>7.3637702503681873E-2</v>
      </c>
      <c r="V2001">
        <f t="shared" si="314"/>
        <v>-0.16956192616274904</v>
      </c>
      <c r="W2001">
        <f t="shared" si="315"/>
        <v>0.16956192616274904</v>
      </c>
      <c r="X2001">
        <f t="shared" si="310"/>
        <v>1.9087925151992979E-2</v>
      </c>
      <c r="Y2001">
        <f t="shared" si="310"/>
        <v>2.875124680402156E-4</v>
      </c>
      <c r="Z2001">
        <f t="shared" si="310"/>
        <v>2.875124680402156E-4</v>
      </c>
      <c r="AA2001">
        <f t="shared" si="316"/>
        <v>1.9662950088073408E-2</v>
      </c>
      <c r="AB2001">
        <f t="shared" si="317"/>
        <v>0.14022464151522515</v>
      </c>
    </row>
    <row r="2002" spans="1:28" x14ac:dyDescent="0.25">
      <c r="A2002" s="1">
        <v>44980.493055555555</v>
      </c>
      <c r="B2002">
        <v>2003</v>
      </c>
      <c r="C2002">
        <v>27.63</v>
      </c>
      <c r="D2002">
        <v>58.84</v>
      </c>
      <c r="E2002">
        <v>62.87</v>
      </c>
      <c r="F2002">
        <v>33.93</v>
      </c>
      <c r="G2002">
        <v>13.83</v>
      </c>
      <c r="H2002">
        <v>-13.23</v>
      </c>
      <c r="I2002">
        <v>31.48</v>
      </c>
      <c r="J2002">
        <v>14.29</v>
      </c>
      <c r="K2002">
        <v>-11.98</v>
      </c>
      <c r="L2002">
        <f t="shared" si="311"/>
        <v>2.564625850340136</v>
      </c>
      <c r="M2002">
        <f t="shared" si="312"/>
        <v>2.62771285475793</v>
      </c>
      <c r="O2002">
        <v>31.48</v>
      </c>
      <c r="P2002">
        <f t="shared" si="318"/>
        <v>27.52</v>
      </c>
      <c r="Q2002">
        <v>14.29</v>
      </c>
      <c r="R2002">
        <f t="shared" si="319"/>
        <v>1.8888</v>
      </c>
      <c r="S2002">
        <v>0.1</v>
      </c>
      <c r="T2002">
        <v>0.1</v>
      </c>
      <c r="U2002">
        <f t="shared" si="313"/>
        <v>7.5585789871504161E-2</v>
      </c>
      <c r="V2002">
        <f t="shared" si="314"/>
        <v>-0.17985190212811419</v>
      </c>
      <c r="W2002">
        <f t="shared" si="315"/>
        <v>0.17985190212811419</v>
      </c>
      <c r="X2002">
        <f t="shared" si="310"/>
        <v>2.0382256364374924E-2</v>
      </c>
      <c r="Y2002">
        <f t="shared" si="310"/>
        <v>3.2346706699100766E-4</v>
      </c>
      <c r="Z2002">
        <f t="shared" si="310"/>
        <v>3.2346706699100766E-4</v>
      </c>
      <c r="AA2002">
        <f t="shared" si="316"/>
        <v>2.1029190498356939E-2</v>
      </c>
      <c r="AB2002">
        <f t="shared" si="317"/>
        <v>0.14501444927439797</v>
      </c>
    </row>
    <row r="2003" spans="1:28" x14ac:dyDescent="0.25">
      <c r="A2003" s="1">
        <v>44980.5</v>
      </c>
      <c r="B2003">
        <v>2004</v>
      </c>
      <c r="C2003">
        <v>27.59</v>
      </c>
      <c r="D2003">
        <v>58.84</v>
      </c>
      <c r="E2003">
        <v>62.87</v>
      </c>
      <c r="F2003">
        <v>33.89</v>
      </c>
      <c r="G2003">
        <v>14.08</v>
      </c>
      <c r="H2003">
        <v>-12.95</v>
      </c>
      <c r="I2003">
        <v>31.18</v>
      </c>
      <c r="J2003">
        <v>14.51</v>
      </c>
      <c r="K2003">
        <v>-11.71</v>
      </c>
      <c r="L2003">
        <f t="shared" si="311"/>
        <v>2.6169884169884172</v>
      </c>
      <c r="M2003">
        <f t="shared" si="312"/>
        <v>2.6626814688300597</v>
      </c>
      <c r="O2003">
        <v>31.18</v>
      </c>
      <c r="P2003">
        <f t="shared" si="318"/>
        <v>27.46</v>
      </c>
      <c r="Q2003">
        <v>14.51</v>
      </c>
      <c r="R2003">
        <f t="shared" si="319"/>
        <v>1.8708</v>
      </c>
      <c r="S2003">
        <v>0.1</v>
      </c>
      <c r="T2003">
        <v>0.1</v>
      </c>
      <c r="U2003">
        <f t="shared" si="313"/>
        <v>7.7220077220077218E-2</v>
      </c>
      <c r="V2003">
        <f t="shared" si="314"/>
        <v>-0.18592447936077278</v>
      </c>
      <c r="W2003">
        <f t="shared" si="315"/>
        <v>0.18592447936077278</v>
      </c>
      <c r="X2003">
        <f t="shared" si="310"/>
        <v>2.0869650959288027E-2</v>
      </c>
      <c r="Y2003">
        <f t="shared" si="310"/>
        <v>3.4567912025574432E-4</v>
      </c>
      <c r="Z2003">
        <f t="shared" si="310"/>
        <v>3.4567912025574432E-4</v>
      </c>
      <c r="AA2003">
        <f t="shared" si="316"/>
        <v>2.1561009199799516E-2</v>
      </c>
      <c r="AB2003">
        <f t="shared" si="317"/>
        <v>0.14683667525451369</v>
      </c>
    </row>
    <row r="2004" spans="1:28" x14ac:dyDescent="0.25">
      <c r="A2004" s="1">
        <v>44980.506944444445</v>
      </c>
      <c r="B2004">
        <v>2005</v>
      </c>
      <c r="C2004">
        <v>27.56</v>
      </c>
      <c r="D2004">
        <v>58.84</v>
      </c>
      <c r="E2004">
        <v>62.87</v>
      </c>
      <c r="F2004">
        <v>33.97</v>
      </c>
      <c r="G2004">
        <v>14.26</v>
      </c>
      <c r="H2004">
        <v>-12.74</v>
      </c>
      <c r="I2004">
        <v>31.19</v>
      </c>
      <c r="J2004">
        <v>14.66</v>
      </c>
      <c r="K2004">
        <v>-11.56</v>
      </c>
      <c r="L2004">
        <f t="shared" si="311"/>
        <v>2.6664050235478807</v>
      </c>
      <c r="M2004">
        <f t="shared" si="312"/>
        <v>2.6980968858131487</v>
      </c>
      <c r="O2004">
        <v>31.19</v>
      </c>
      <c r="P2004">
        <f t="shared" si="318"/>
        <v>27.4</v>
      </c>
      <c r="Q2004">
        <v>14.66</v>
      </c>
      <c r="R2004">
        <f t="shared" si="319"/>
        <v>1.8714</v>
      </c>
      <c r="S2004">
        <v>0.1</v>
      </c>
      <c r="T2004">
        <v>0.1</v>
      </c>
      <c r="U2004">
        <f t="shared" si="313"/>
        <v>7.8492935635792793E-2</v>
      </c>
      <c r="V2004">
        <f t="shared" si="314"/>
        <v>-0.19216598606596372</v>
      </c>
      <c r="W2004">
        <f t="shared" si="315"/>
        <v>0.19216598606596372</v>
      </c>
      <c r="X2004">
        <f t="shared" si="310"/>
        <v>2.1577165579430672E-2</v>
      </c>
      <c r="Y2004">
        <f t="shared" si="310"/>
        <v>3.6927766200704163E-4</v>
      </c>
      <c r="Z2004">
        <f t="shared" si="310"/>
        <v>3.6927766200704163E-4</v>
      </c>
      <c r="AA2004">
        <f t="shared" si="316"/>
        <v>2.2315720903444754E-2</v>
      </c>
      <c r="AB2004">
        <f t="shared" si="317"/>
        <v>0.14938447343497502</v>
      </c>
    </row>
    <row r="2005" spans="1:28" x14ac:dyDescent="0.25">
      <c r="A2005" s="1">
        <v>44980.513888888891</v>
      </c>
      <c r="B2005">
        <v>2006</v>
      </c>
      <c r="C2005">
        <v>27.53</v>
      </c>
      <c r="D2005">
        <v>58.84</v>
      </c>
      <c r="E2005">
        <v>62.87</v>
      </c>
      <c r="F2005">
        <v>34.51</v>
      </c>
      <c r="G2005">
        <v>14.45</v>
      </c>
      <c r="H2005">
        <v>-12.67</v>
      </c>
      <c r="I2005">
        <v>31.82</v>
      </c>
      <c r="J2005">
        <v>14.81</v>
      </c>
      <c r="K2005">
        <v>-11.46</v>
      </c>
      <c r="L2005">
        <f t="shared" si="311"/>
        <v>2.7237569060773481</v>
      </c>
      <c r="M2005">
        <f t="shared" si="312"/>
        <v>2.7766143106457242</v>
      </c>
      <c r="O2005">
        <v>31.82</v>
      </c>
      <c r="P2005">
        <f t="shared" si="318"/>
        <v>27.48</v>
      </c>
      <c r="Q2005">
        <v>14.81</v>
      </c>
      <c r="R2005">
        <f t="shared" si="319"/>
        <v>1.9092</v>
      </c>
      <c r="S2005">
        <v>0.1</v>
      </c>
      <c r="T2005">
        <v>0.1</v>
      </c>
      <c r="U2005">
        <f t="shared" si="313"/>
        <v>7.8926598263614839E-2</v>
      </c>
      <c r="V2005">
        <f t="shared" si="314"/>
        <v>-0.19821975980648968</v>
      </c>
      <c r="W2005">
        <f t="shared" si="315"/>
        <v>0.19821975980648968</v>
      </c>
      <c r="X2005">
        <f t="shared" ref="X2005:Z2068" si="320">(U2005*R2005)^2</f>
        <v>2.2706469925353006E-2</v>
      </c>
      <c r="Y2005">
        <f t="shared" si="320"/>
        <v>3.9291073177742468E-4</v>
      </c>
      <c r="Z2005">
        <f t="shared" si="320"/>
        <v>3.9291073177742468E-4</v>
      </c>
      <c r="AA2005">
        <f t="shared" si="316"/>
        <v>2.3492291388907852E-2</v>
      </c>
      <c r="AB2005">
        <f t="shared" si="317"/>
        <v>0.15327195238825611</v>
      </c>
    </row>
    <row r="2006" spans="1:28" x14ac:dyDescent="0.25">
      <c r="A2006" s="1">
        <v>44980.520833333336</v>
      </c>
      <c r="B2006">
        <v>2007</v>
      </c>
      <c r="C2006">
        <v>27.5</v>
      </c>
      <c r="D2006">
        <v>58.84</v>
      </c>
      <c r="E2006">
        <v>62.87</v>
      </c>
      <c r="F2006">
        <v>35.369999999999997</v>
      </c>
      <c r="G2006">
        <v>14.51</v>
      </c>
      <c r="H2006">
        <v>-12.59</v>
      </c>
      <c r="I2006">
        <v>32.200000000000003</v>
      </c>
      <c r="J2006">
        <v>14.86</v>
      </c>
      <c r="K2006">
        <v>-11.31</v>
      </c>
      <c r="L2006">
        <f t="shared" si="311"/>
        <v>2.8093725178713265</v>
      </c>
      <c r="M2006">
        <f t="shared" si="312"/>
        <v>2.8470380194518126</v>
      </c>
      <c r="O2006">
        <v>32.200000000000003</v>
      </c>
      <c r="P2006">
        <f t="shared" si="318"/>
        <v>27.45</v>
      </c>
      <c r="Q2006">
        <v>14.86</v>
      </c>
      <c r="R2006">
        <f t="shared" si="319"/>
        <v>1.9320000000000002</v>
      </c>
      <c r="S2006">
        <v>0.1</v>
      </c>
      <c r="T2006">
        <v>0.1</v>
      </c>
      <c r="U2006">
        <f t="shared" si="313"/>
        <v>7.9428117553613981E-2</v>
      </c>
      <c r="V2006">
        <f t="shared" si="314"/>
        <v>-0.20314419263116526</v>
      </c>
      <c r="W2006">
        <f t="shared" si="315"/>
        <v>0.20314419263116526</v>
      </c>
      <c r="X2006">
        <f t="shared" si="320"/>
        <v>2.3548474809804678E-2</v>
      </c>
      <c r="Y2006">
        <f t="shared" si="320"/>
        <v>4.1267562999767988E-4</v>
      </c>
      <c r="Z2006">
        <f t="shared" si="320"/>
        <v>4.1267562999767988E-4</v>
      </c>
      <c r="AA2006">
        <f t="shared" si="316"/>
        <v>2.4373826069800038E-2</v>
      </c>
      <c r="AB2006">
        <f t="shared" si="317"/>
        <v>0.15612119032917998</v>
      </c>
    </row>
    <row r="2007" spans="1:28" x14ac:dyDescent="0.25">
      <c r="A2007" s="1">
        <v>44980.527777777781</v>
      </c>
      <c r="B2007">
        <v>2008</v>
      </c>
      <c r="C2007">
        <v>27.5</v>
      </c>
      <c r="D2007">
        <v>58.84</v>
      </c>
      <c r="E2007">
        <v>62.87</v>
      </c>
      <c r="F2007">
        <v>34</v>
      </c>
      <c r="G2007">
        <v>14.63</v>
      </c>
      <c r="H2007">
        <v>-12.31</v>
      </c>
      <c r="I2007">
        <v>30.85</v>
      </c>
      <c r="J2007">
        <v>14.95</v>
      </c>
      <c r="K2007">
        <v>-11.13</v>
      </c>
      <c r="L2007">
        <f t="shared" si="311"/>
        <v>2.761982128350934</v>
      </c>
      <c r="M2007">
        <f t="shared" si="312"/>
        <v>2.7717879604672055</v>
      </c>
      <c r="O2007">
        <v>30.85</v>
      </c>
      <c r="P2007">
        <f t="shared" si="318"/>
        <v>27.259999999999998</v>
      </c>
      <c r="Q2007">
        <v>14.95</v>
      </c>
      <c r="R2007">
        <f t="shared" si="319"/>
        <v>1.851</v>
      </c>
      <c r="S2007">
        <v>0.1</v>
      </c>
      <c r="T2007">
        <v>0.1</v>
      </c>
      <c r="U2007">
        <f t="shared" si="313"/>
        <v>8.1234768480909839E-2</v>
      </c>
      <c r="V2007">
        <f t="shared" si="314"/>
        <v>-0.20358185277303564</v>
      </c>
      <c r="W2007">
        <f t="shared" si="315"/>
        <v>0.20358185277303564</v>
      </c>
      <c r="X2007">
        <f t="shared" si="320"/>
        <v>2.2609800568973337E-2</v>
      </c>
      <c r="Y2007">
        <f t="shared" si="320"/>
        <v>4.1445570778501971E-4</v>
      </c>
      <c r="Z2007">
        <f t="shared" si="320"/>
        <v>4.1445570778501971E-4</v>
      </c>
      <c r="AA2007">
        <f t="shared" si="316"/>
        <v>2.3438711984543375E-2</v>
      </c>
      <c r="AB2007">
        <f t="shared" si="317"/>
        <v>0.15309706719772059</v>
      </c>
    </row>
    <row r="2008" spans="1:28" x14ac:dyDescent="0.25">
      <c r="A2008" s="1">
        <v>44980.534722222219</v>
      </c>
      <c r="B2008">
        <v>2009</v>
      </c>
      <c r="C2008">
        <v>27.5</v>
      </c>
      <c r="D2008">
        <v>58.84</v>
      </c>
      <c r="E2008">
        <v>62.87</v>
      </c>
      <c r="F2008">
        <v>35.020000000000003</v>
      </c>
      <c r="G2008">
        <v>14.84</v>
      </c>
      <c r="H2008">
        <v>-12.22</v>
      </c>
      <c r="I2008">
        <v>32.130000000000003</v>
      </c>
      <c r="J2008">
        <v>15.15</v>
      </c>
      <c r="K2008">
        <v>-11.03</v>
      </c>
      <c r="L2008">
        <f t="shared" si="311"/>
        <v>2.8657937806873979</v>
      </c>
      <c r="M2008">
        <f t="shared" si="312"/>
        <v>2.9129646418857664</v>
      </c>
      <c r="O2008">
        <v>32.130000000000003</v>
      </c>
      <c r="P2008">
        <f t="shared" si="318"/>
        <v>27.37</v>
      </c>
      <c r="Q2008">
        <v>15.15</v>
      </c>
      <c r="R2008">
        <f t="shared" si="319"/>
        <v>1.9278000000000002</v>
      </c>
      <c r="S2008">
        <v>0.1</v>
      </c>
      <c r="T2008">
        <v>0.1</v>
      </c>
      <c r="U2008">
        <f t="shared" si="313"/>
        <v>8.1833060556464804E-2</v>
      </c>
      <c r="V2008">
        <f t="shared" si="314"/>
        <v>-0.21516335807522213</v>
      </c>
      <c r="W2008">
        <f t="shared" si="315"/>
        <v>0.21516335807522213</v>
      </c>
      <c r="X2008">
        <f t="shared" si="320"/>
        <v>2.4887515301844795E-2</v>
      </c>
      <c r="Y2008">
        <f t="shared" si="320"/>
        <v>4.6295270658206259E-4</v>
      </c>
      <c r="Z2008">
        <f t="shared" si="320"/>
        <v>4.6295270658206259E-4</v>
      </c>
      <c r="AA2008">
        <f t="shared" si="316"/>
        <v>2.581342071500892E-2</v>
      </c>
      <c r="AB2008">
        <f t="shared" si="317"/>
        <v>0.16066555547163469</v>
      </c>
    </row>
    <row r="2009" spans="1:28" x14ac:dyDescent="0.25">
      <c r="A2009" s="1">
        <v>44980.541666666664</v>
      </c>
      <c r="B2009">
        <v>2010</v>
      </c>
      <c r="C2009">
        <v>27.5</v>
      </c>
      <c r="D2009">
        <v>58.84</v>
      </c>
      <c r="E2009">
        <v>62.87</v>
      </c>
      <c r="F2009">
        <v>34.950000000000003</v>
      </c>
      <c r="G2009">
        <v>15.04</v>
      </c>
      <c r="H2009">
        <v>-12.04</v>
      </c>
      <c r="I2009">
        <v>32</v>
      </c>
      <c r="J2009">
        <v>15.32</v>
      </c>
      <c r="K2009">
        <v>-10.84</v>
      </c>
      <c r="L2009">
        <f t="shared" si="311"/>
        <v>2.9028239202657811</v>
      </c>
      <c r="M2009">
        <f t="shared" si="312"/>
        <v>2.9520295202952029</v>
      </c>
      <c r="O2009">
        <v>32</v>
      </c>
      <c r="P2009">
        <f t="shared" si="318"/>
        <v>27.36</v>
      </c>
      <c r="Q2009">
        <v>15.32</v>
      </c>
      <c r="R2009">
        <f t="shared" si="319"/>
        <v>1.92</v>
      </c>
      <c r="S2009">
        <v>0.1</v>
      </c>
      <c r="T2009">
        <v>0.1</v>
      </c>
      <c r="U2009">
        <f t="shared" si="313"/>
        <v>8.3056478405315617E-2</v>
      </c>
      <c r="V2009">
        <f t="shared" si="314"/>
        <v>-0.22074811536296512</v>
      </c>
      <c r="W2009">
        <f t="shared" si="315"/>
        <v>0.22074811536296512</v>
      </c>
      <c r="X2009">
        <f t="shared" si="320"/>
        <v>2.5430182889813576E-2</v>
      </c>
      <c r="Y2009">
        <f t="shared" si="320"/>
        <v>4.8729730436300966E-4</v>
      </c>
      <c r="Z2009">
        <f t="shared" si="320"/>
        <v>4.8729730436300966E-4</v>
      </c>
      <c r="AA2009">
        <f t="shared" si="316"/>
        <v>2.6404777498539592E-2</v>
      </c>
      <c r="AB2009">
        <f t="shared" si="317"/>
        <v>0.16249546916311111</v>
      </c>
    </row>
    <row r="2010" spans="1:28" x14ac:dyDescent="0.25">
      <c r="A2010" s="1">
        <v>44980.548611111109</v>
      </c>
      <c r="B2010">
        <v>2011</v>
      </c>
      <c r="C2010">
        <v>27.5</v>
      </c>
      <c r="D2010">
        <v>58.84</v>
      </c>
      <c r="E2010">
        <v>62.87</v>
      </c>
      <c r="F2010">
        <v>35.03</v>
      </c>
      <c r="G2010">
        <v>15.22</v>
      </c>
      <c r="H2010">
        <v>-11.81</v>
      </c>
      <c r="I2010">
        <v>31.79</v>
      </c>
      <c r="J2010">
        <v>15.46</v>
      </c>
      <c r="K2010">
        <v>-10.65</v>
      </c>
      <c r="L2010">
        <f t="shared" si="311"/>
        <v>2.9661303979678237</v>
      </c>
      <c r="M2010">
        <f t="shared" si="312"/>
        <v>2.9849765258215961</v>
      </c>
      <c r="O2010">
        <v>31.79</v>
      </c>
      <c r="P2010">
        <f t="shared" si="318"/>
        <v>27.270000000000003</v>
      </c>
      <c r="Q2010">
        <v>15.46</v>
      </c>
      <c r="R2010">
        <f t="shared" si="319"/>
        <v>1.9074</v>
      </c>
      <c r="S2010">
        <v>0.1</v>
      </c>
      <c r="T2010">
        <v>0.1</v>
      </c>
      <c r="U2010">
        <f t="shared" si="313"/>
        <v>8.467400508044029E-2</v>
      </c>
      <c r="V2010">
        <f t="shared" si="314"/>
        <v>-0.22792435406496156</v>
      </c>
      <c r="W2010">
        <f t="shared" si="315"/>
        <v>0.22792435406496156</v>
      </c>
      <c r="X2010">
        <f t="shared" si="320"/>
        <v>2.6084574776610463E-2</v>
      </c>
      <c r="Y2010">
        <f t="shared" si="320"/>
        <v>5.1949511175929954E-4</v>
      </c>
      <c r="Z2010">
        <f t="shared" si="320"/>
        <v>5.1949511175929954E-4</v>
      </c>
      <c r="AA2010">
        <f t="shared" si="316"/>
        <v>2.7123565000129059E-2</v>
      </c>
      <c r="AB2010">
        <f t="shared" si="317"/>
        <v>0.16469233436966355</v>
      </c>
    </row>
    <row r="2011" spans="1:28" x14ac:dyDescent="0.25">
      <c r="A2011" s="1">
        <v>44980.555555555555</v>
      </c>
      <c r="B2011">
        <v>2012</v>
      </c>
      <c r="C2011">
        <v>27.5</v>
      </c>
      <c r="D2011">
        <v>58.84</v>
      </c>
      <c r="E2011">
        <v>62.87</v>
      </c>
      <c r="F2011">
        <v>34.08</v>
      </c>
      <c r="G2011">
        <v>15.22</v>
      </c>
      <c r="H2011">
        <v>-11.7</v>
      </c>
      <c r="I2011">
        <v>31.29</v>
      </c>
      <c r="J2011">
        <v>15.44</v>
      </c>
      <c r="K2011">
        <v>-10.63</v>
      </c>
      <c r="L2011">
        <f t="shared" si="311"/>
        <v>2.9128205128205127</v>
      </c>
      <c r="M2011">
        <f t="shared" si="312"/>
        <v>2.9435559736594539</v>
      </c>
      <c r="O2011">
        <v>31.29</v>
      </c>
      <c r="P2011">
        <f t="shared" si="318"/>
        <v>27.14</v>
      </c>
      <c r="Q2011">
        <v>15.44</v>
      </c>
      <c r="R2011">
        <f t="shared" si="319"/>
        <v>1.8774</v>
      </c>
      <c r="S2011">
        <v>0.1</v>
      </c>
      <c r="T2011">
        <v>0.1</v>
      </c>
      <c r="U2011">
        <f t="shared" si="313"/>
        <v>8.5470085470085458E-2</v>
      </c>
      <c r="V2011">
        <f t="shared" si="314"/>
        <v>-0.22857769011615162</v>
      </c>
      <c r="W2011">
        <f t="shared" si="315"/>
        <v>0.22857769011615162</v>
      </c>
      <c r="X2011">
        <f t="shared" si="320"/>
        <v>2.5747905325443778E-2</v>
      </c>
      <c r="Y2011">
        <f t="shared" si="320"/>
        <v>5.2247760418835444E-4</v>
      </c>
      <c r="Z2011">
        <f t="shared" si="320"/>
        <v>5.2247760418835444E-4</v>
      </c>
      <c r="AA2011">
        <f t="shared" si="316"/>
        <v>2.6792860533820489E-2</v>
      </c>
      <c r="AB2011">
        <f t="shared" si="317"/>
        <v>0.16368524836960871</v>
      </c>
    </row>
    <row r="2012" spans="1:28" x14ac:dyDescent="0.25">
      <c r="A2012" s="1">
        <v>44980.5625</v>
      </c>
      <c r="B2012">
        <v>2013</v>
      </c>
      <c r="C2012">
        <v>27.5</v>
      </c>
      <c r="D2012">
        <v>58.84</v>
      </c>
      <c r="E2012">
        <v>62.87</v>
      </c>
      <c r="F2012">
        <v>35.299999999999997</v>
      </c>
      <c r="G2012">
        <v>15.33</v>
      </c>
      <c r="H2012">
        <v>-11.78</v>
      </c>
      <c r="I2012">
        <v>32.72</v>
      </c>
      <c r="J2012">
        <v>15.57</v>
      </c>
      <c r="K2012">
        <v>-10.6</v>
      </c>
      <c r="L2012">
        <f t="shared" si="311"/>
        <v>2.9966044142614598</v>
      </c>
      <c r="M2012">
        <f t="shared" si="312"/>
        <v>3.0867924528301889</v>
      </c>
      <c r="O2012">
        <v>32.72</v>
      </c>
      <c r="P2012">
        <f t="shared" si="318"/>
        <v>27.35</v>
      </c>
      <c r="Q2012">
        <v>15.57</v>
      </c>
      <c r="R2012">
        <f t="shared" si="319"/>
        <v>1.9631999999999998</v>
      </c>
      <c r="S2012">
        <v>0.1</v>
      </c>
      <c r="T2012">
        <v>0.1</v>
      </c>
      <c r="U2012">
        <f t="shared" si="313"/>
        <v>8.4889643463497449E-2</v>
      </c>
      <c r="V2012">
        <f t="shared" si="314"/>
        <v>-0.23578855128400988</v>
      </c>
      <c r="W2012">
        <f t="shared" si="315"/>
        <v>0.23578855128400988</v>
      </c>
      <c r="X2012">
        <f t="shared" si="320"/>
        <v>2.7774005032846088E-2</v>
      </c>
      <c r="Y2012">
        <f t="shared" si="320"/>
        <v>5.5596240916612168E-4</v>
      </c>
      <c r="Z2012">
        <f t="shared" si="320"/>
        <v>5.5596240916612168E-4</v>
      </c>
      <c r="AA2012">
        <f t="shared" si="316"/>
        <v>2.888592985117833E-2</v>
      </c>
      <c r="AB2012">
        <f t="shared" si="317"/>
        <v>0.16995861217125283</v>
      </c>
    </row>
    <row r="2013" spans="1:28" x14ac:dyDescent="0.25">
      <c r="A2013" s="1">
        <v>44980.569444444445</v>
      </c>
      <c r="B2013">
        <v>2014</v>
      </c>
      <c r="C2013">
        <v>27.53</v>
      </c>
      <c r="D2013">
        <v>58.84</v>
      </c>
      <c r="E2013">
        <v>62.87</v>
      </c>
      <c r="F2013">
        <v>35.69</v>
      </c>
      <c r="G2013">
        <v>15.47</v>
      </c>
      <c r="H2013">
        <v>-11.65</v>
      </c>
      <c r="I2013">
        <v>33.17</v>
      </c>
      <c r="J2013">
        <v>15.68</v>
      </c>
      <c r="K2013">
        <v>-10.53</v>
      </c>
      <c r="L2013">
        <f t="shared" si="311"/>
        <v>3.0635193133047207</v>
      </c>
      <c r="M2013">
        <f t="shared" si="312"/>
        <v>3.150047483380817</v>
      </c>
      <c r="O2013">
        <v>33.17</v>
      </c>
      <c r="P2013">
        <f t="shared" si="318"/>
        <v>27.33</v>
      </c>
      <c r="Q2013">
        <v>15.68</v>
      </c>
      <c r="R2013">
        <f t="shared" si="319"/>
        <v>1.9902</v>
      </c>
      <c r="S2013">
        <v>0.1</v>
      </c>
      <c r="T2013">
        <v>0.1</v>
      </c>
      <c r="U2013">
        <f t="shared" si="313"/>
        <v>8.5836909871244649E-2</v>
      </c>
      <c r="V2013">
        <f t="shared" si="314"/>
        <v>-0.24439573394241934</v>
      </c>
      <c r="W2013">
        <f t="shared" si="315"/>
        <v>0.24439573394241934</v>
      </c>
      <c r="X2013">
        <f t="shared" si="320"/>
        <v>2.9183783381532175E-2</v>
      </c>
      <c r="Y2013">
        <f t="shared" si="320"/>
        <v>5.9729274769253834E-4</v>
      </c>
      <c r="Z2013">
        <f t="shared" si="320"/>
        <v>5.9729274769253834E-4</v>
      </c>
      <c r="AA2013">
        <f t="shared" si="316"/>
        <v>3.0378368876917253E-2</v>
      </c>
      <c r="AB2013">
        <f t="shared" si="317"/>
        <v>0.17429391520336346</v>
      </c>
    </row>
    <row r="2014" spans="1:28" x14ac:dyDescent="0.25">
      <c r="A2014" s="1">
        <v>44980.576388888891</v>
      </c>
      <c r="B2014">
        <v>2015</v>
      </c>
      <c r="C2014">
        <v>27.5</v>
      </c>
      <c r="D2014">
        <v>58.84</v>
      </c>
      <c r="E2014">
        <v>62.87</v>
      </c>
      <c r="F2014">
        <v>35.159999999999997</v>
      </c>
      <c r="G2014">
        <v>15.5</v>
      </c>
      <c r="H2014">
        <v>-11.51</v>
      </c>
      <c r="I2014">
        <v>32</v>
      </c>
      <c r="J2014">
        <v>15.7</v>
      </c>
      <c r="K2014">
        <v>-10.43</v>
      </c>
      <c r="L2014">
        <f t="shared" si="311"/>
        <v>3.0547350130321456</v>
      </c>
      <c r="M2014">
        <f t="shared" si="312"/>
        <v>3.068072866730585</v>
      </c>
      <c r="O2014">
        <v>32</v>
      </c>
      <c r="P2014">
        <f t="shared" si="318"/>
        <v>27.21</v>
      </c>
      <c r="Q2014">
        <v>15.7</v>
      </c>
      <c r="R2014">
        <f t="shared" si="319"/>
        <v>1.92</v>
      </c>
      <c r="S2014">
        <v>0.1</v>
      </c>
      <c r="T2014">
        <v>0.1</v>
      </c>
      <c r="U2014">
        <f t="shared" si="313"/>
        <v>8.6880973066898334E-2</v>
      </c>
      <c r="V2014">
        <f t="shared" si="314"/>
        <v>-0.24154571139363562</v>
      </c>
      <c r="W2014">
        <f t="shared" si="315"/>
        <v>0.24154571139363562</v>
      </c>
      <c r="X2014">
        <f t="shared" si="320"/>
        <v>2.782606595254682E-2</v>
      </c>
      <c r="Y2014">
        <f t="shared" si="320"/>
        <v>5.8344330692657509E-4</v>
      </c>
      <c r="Z2014">
        <f t="shared" si="320"/>
        <v>5.8344330692657509E-4</v>
      </c>
      <c r="AA2014">
        <f t="shared" si="316"/>
        <v>2.8992952566399968E-2</v>
      </c>
      <c r="AB2014">
        <f t="shared" si="317"/>
        <v>0.17027317042446813</v>
      </c>
    </row>
    <row r="2015" spans="1:28" x14ac:dyDescent="0.25">
      <c r="A2015" s="1">
        <v>44980.583333333336</v>
      </c>
      <c r="B2015">
        <v>2016</v>
      </c>
      <c r="C2015">
        <v>27.53</v>
      </c>
      <c r="D2015">
        <v>58.84</v>
      </c>
      <c r="E2015">
        <v>62.87</v>
      </c>
      <c r="F2015">
        <v>34.159999999999997</v>
      </c>
      <c r="G2015">
        <v>15.33</v>
      </c>
      <c r="H2015">
        <v>-11.62</v>
      </c>
      <c r="I2015">
        <v>31.27</v>
      </c>
      <c r="J2015">
        <v>15.55</v>
      </c>
      <c r="K2015">
        <v>-10.53</v>
      </c>
      <c r="L2015">
        <f t="shared" si="311"/>
        <v>2.939759036144578</v>
      </c>
      <c r="M2015">
        <f t="shared" si="312"/>
        <v>2.9696106362773032</v>
      </c>
      <c r="O2015">
        <v>31.27</v>
      </c>
      <c r="P2015">
        <f t="shared" si="318"/>
        <v>27.17</v>
      </c>
      <c r="Q2015">
        <v>15.55</v>
      </c>
      <c r="R2015">
        <f t="shared" si="319"/>
        <v>1.8761999999999999</v>
      </c>
      <c r="S2015">
        <v>0.1</v>
      </c>
      <c r="T2015">
        <v>0.1</v>
      </c>
      <c r="U2015">
        <f t="shared" si="313"/>
        <v>8.6058519793459548E-2</v>
      </c>
      <c r="V2015">
        <f t="shared" si="314"/>
        <v>-0.23158777228412047</v>
      </c>
      <c r="W2015">
        <f t="shared" si="315"/>
        <v>0.23158777228412047</v>
      </c>
      <c r="X2015">
        <f t="shared" si="320"/>
        <v>2.6070298701568007E-2</v>
      </c>
      <c r="Y2015">
        <f t="shared" si="320"/>
        <v>5.3632896271521644E-4</v>
      </c>
      <c r="Z2015">
        <f t="shared" si="320"/>
        <v>5.3632896271521644E-4</v>
      </c>
      <c r="AA2015">
        <f t="shared" si="316"/>
        <v>2.7142956626998439E-2</v>
      </c>
      <c r="AB2015">
        <f t="shared" si="317"/>
        <v>0.16475119613222369</v>
      </c>
    </row>
    <row r="2016" spans="1:28" x14ac:dyDescent="0.25">
      <c r="A2016" s="1">
        <v>44980.590277777781</v>
      </c>
      <c r="B2016">
        <v>2017</v>
      </c>
      <c r="C2016">
        <v>27.53</v>
      </c>
      <c r="D2016">
        <v>58.84</v>
      </c>
      <c r="E2016">
        <v>62.87</v>
      </c>
      <c r="F2016">
        <v>35.67</v>
      </c>
      <c r="G2016">
        <v>15.29</v>
      </c>
      <c r="H2016">
        <v>-11.8</v>
      </c>
      <c r="I2016">
        <v>32.56</v>
      </c>
      <c r="J2016">
        <v>15.54</v>
      </c>
      <c r="K2016">
        <v>-10.65</v>
      </c>
      <c r="L2016">
        <f t="shared" si="311"/>
        <v>3.0228813559322032</v>
      </c>
      <c r="M2016">
        <f t="shared" si="312"/>
        <v>3.0572769953051644</v>
      </c>
      <c r="O2016">
        <v>32.56</v>
      </c>
      <c r="P2016">
        <f t="shared" si="318"/>
        <v>27.34</v>
      </c>
      <c r="Q2016">
        <v>15.54</v>
      </c>
      <c r="R2016">
        <f t="shared" si="319"/>
        <v>1.9536</v>
      </c>
      <c r="S2016">
        <v>0.1</v>
      </c>
      <c r="T2016">
        <v>0.1</v>
      </c>
      <c r="U2016">
        <f t="shared" si="313"/>
        <v>8.4745762711864403E-2</v>
      </c>
      <c r="V2016">
        <f t="shared" si="314"/>
        <v>-0.23384085033036484</v>
      </c>
      <c r="W2016">
        <f t="shared" si="315"/>
        <v>0.23384085033036484</v>
      </c>
      <c r="X2016">
        <f t="shared" si="320"/>
        <v>2.7409889112324046E-2</v>
      </c>
      <c r="Y2016">
        <f t="shared" si="320"/>
        <v>5.4681543283228095E-4</v>
      </c>
      <c r="Z2016">
        <f t="shared" si="320"/>
        <v>5.4681543283228095E-4</v>
      </c>
      <c r="AA2016">
        <f t="shared" si="316"/>
        <v>2.8503519977988605E-2</v>
      </c>
      <c r="AB2016">
        <f t="shared" si="317"/>
        <v>0.16882985511451643</v>
      </c>
    </row>
    <row r="2017" spans="1:28" x14ac:dyDescent="0.25">
      <c r="A2017" s="1">
        <v>44980.597222222219</v>
      </c>
      <c r="B2017">
        <v>2018</v>
      </c>
      <c r="C2017">
        <v>27.53</v>
      </c>
      <c r="D2017">
        <v>58.84</v>
      </c>
      <c r="E2017">
        <v>62.87</v>
      </c>
      <c r="F2017">
        <v>35.549999999999997</v>
      </c>
      <c r="G2017">
        <v>15.55</v>
      </c>
      <c r="H2017">
        <v>-11.52</v>
      </c>
      <c r="I2017">
        <v>32.68</v>
      </c>
      <c r="J2017">
        <v>15.8</v>
      </c>
      <c r="K2017">
        <v>-10.33</v>
      </c>
      <c r="L2017">
        <f t="shared" si="311"/>
        <v>3.0859375</v>
      </c>
      <c r="M2017">
        <f t="shared" si="312"/>
        <v>3.1636011616650532</v>
      </c>
      <c r="O2017">
        <v>32.68</v>
      </c>
      <c r="P2017">
        <f t="shared" si="318"/>
        <v>27.32</v>
      </c>
      <c r="Q2017">
        <v>15.8</v>
      </c>
      <c r="R2017">
        <f t="shared" si="319"/>
        <v>1.9607999999999999</v>
      </c>
      <c r="S2017">
        <v>0.1</v>
      </c>
      <c r="T2017">
        <v>0.1</v>
      </c>
      <c r="U2017">
        <f t="shared" si="313"/>
        <v>8.6805555555555552E-2</v>
      </c>
      <c r="V2017">
        <f t="shared" si="314"/>
        <v>-0.24625048225308643</v>
      </c>
      <c r="W2017">
        <f t="shared" si="315"/>
        <v>0.24625048225308643</v>
      </c>
      <c r="X2017">
        <f t="shared" si="320"/>
        <v>2.8970876736111109E-2</v>
      </c>
      <c r="Y2017">
        <f t="shared" si="320"/>
        <v>6.0639300009877634E-4</v>
      </c>
      <c r="Z2017">
        <f t="shared" si="320"/>
        <v>6.0639300009877634E-4</v>
      </c>
      <c r="AA2017">
        <f t="shared" si="316"/>
        <v>3.018366273630866E-2</v>
      </c>
      <c r="AB2017">
        <f t="shared" si="317"/>
        <v>0.17373446041677701</v>
      </c>
    </row>
    <row r="2018" spans="1:28" x14ac:dyDescent="0.25">
      <c r="A2018" s="1">
        <v>44980.604166666664</v>
      </c>
      <c r="B2018">
        <v>2019</v>
      </c>
      <c r="C2018">
        <v>27.53</v>
      </c>
      <c r="D2018">
        <v>58.84</v>
      </c>
      <c r="E2018">
        <v>62.87</v>
      </c>
      <c r="F2018">
        <v>34.659999999999997</v>
      </c>
      <c r="G2018">
        <v>15.76</v>
      </c>
      <c r="H2018">
        <v>-11.18</v>
      </c>
      <c r="I2018">
        <v>31.54</v>
      </c>
      <c r="J2018">
        <v>15.96</v>
      </c>
      <c r="K2018">
        <v>-10.1</v>
      </c>
      <c r="L2018">
        <f t="shared" si="311"/>
        <v>3.1001788908765651</v>
      </c>
      <c r="M2018">
        <f t="shared" si="312"/>
        <v>3.1227722772277229</v>
      </c>
      <c r="O2018">
        <v>31.54</v>
      </c>
      <c r="P2018">
        <f t="shared" si="318"/>
        <v>27.14</v>
      </c>
      <c r="Q2018">
        <v>15.96</v>
      </c>
      <c r="R2018">
        <f t="shared" si="319"/>
        <v>1.8923999999999999</v>
      </c>
      <c r="S2018">
        <v>0.1</v>
      </c>
      <c r="T2018">
        <v>0.1</v>
      </c>
      <c r="U2018">
        <f t="shared" si="313"/>
        <v>8.9445438282647588E-2</v>
      </c>
      <c r="V2018">
        <f t="shared" si="314"/>
        <v>-0.25233534198879293</v>
      </c>
      <c r="W2018">
        <f t="shared" si="315"/>
        <v>0.25233534198879293</v>
      </c>
      <c r="X2018">
        <f t="shared" si="320"/>
        <v>2.8651164070775507E-2</v>
      </c>
      <c r="Y2018">
        <f t="shared" si="320"/>
        <v>6.3673124816601083E-4</v>
      </c>
      <c r="Z2018">
        <f t="shared" si="320"/>
        <v>6.3673124816601083E-4</v>
      </c>
      <c r="AA2018">
        <f t="shared" si="316"/>
        <v>2.9924626567107527E-2</v>
      </c>
      <c r="AB2018">
        <f t="shared" si="317"/>
        <v>0.17298735955874789</v>
      </c>
    </row>
    <row r="2019" spans="1:28" x14ac:dyDescent="0.25">
      <c r="A2019" s="1">
        <v>44980.611111111109</v>
      </c>
      <c r="B2019">
        <v>2020</v>
      </c>
      <c r="C2019">
        <v>27.53</v>
      </c>
      <c r="D2019">
        <v>58.84</v>
      </c>
      <c r="E2019">
        <v>62.87</v>
      </c>
      <c r="F2019">
        <v>35.39</v>
      </c>
      <c r="G2019">
        <v>15.67</v>
      </c>
      <c r="H2019">
        <v>-11.42</v>
      </c>
      <c r="I2019">
        <v>32.619999999999997</v>
      </c>
      <c r="J2019">
        <v>15.87</v>
      </c>
      <c r="K2019">
        <v>-10.34</v>
      </c>
      <c r="L2019">
        <f t="shared" si="311"/>
        <v>3.0989492119089319</v>
      </c>
      <c r="M2019">
        <f t="shared" si="312"/>
        <v>3.1547388781431334</v>
      </c>
      <c r="O2019">
        <v>32.619999999999997</v>
      </c>
      <c r="P2019">
        <f t="shared" si="318"/>
        <v>27.29</v>
      </c>
      <c r="Q2019">
        <v>15.87</v>
      </c>
      <c r="R2019">
        <f t="shared" si="319"/>
        <v>1.9571999999999998</v>
      </c>
      <c r="S2019">
        <v>0.1</v>
      </c>
      <c r="T2019">
        <v>0.1</v>
      </c>
      <c r="U2019">
        <f t="shared" si="313"/>
        <v>8.7565674255691769E-2</v>
      </c>
      <c r="V2019">
        <f t="shared" si="314"/>
        <v>-0.25012191718219484</v>
      </c>
      <c r="W2019">
        <f t="shared" si="315"/>
        <v>0.25012191718219484</v>
      </c>
      <c r="X2019">
        <f t="shared" si="320"/>
        <v>2.9372316978539502E-2</v>
      </c>
      <c r="Y2019">
        <f t="shared" si="320"/>
        <v>6.256097345489675E-4</v>
      </c>
      <c r="Z2019">
        <f t="shared" si="320"/>
        <v>6.256097345489675E-4</v>
      </c>
      <c r="AA2019">
        <f t="shared" si="316"/>
        <v>3.0623536447637434E-2</v>
      </c>
      <c r="AB2019">
        <f t="shared" si="317"/>
        <v>0.17499581837186121</v>
      </c>
    </row>
    <row r="2020" spans="1:28" x14ac:dyDescent="0.25">
      <c r="A2020" s="1">
        <v>44980.618055555555</v>
      </c>
      <c r="B2020">
        <v>2021</v>
      </c>
      <c r="C2020">
        <v>27.5</v>
      </c>
      <c r="D2020">
        <v>58.84</v>
      </c>
      <c r="E2020">
        <v>62.87</v>
      </c>
      <c r="F2020">
        <v>35.64</v>
      </c>
      <c r="G2020">
        <v>15.61</v>
      </c>
      <c r="H2020">
        <v>-11.46</v>
      </c>
      <c r="I2020">
        <v>33.18</v>
      </c>
      <c r="J2020">
        <v>15.84</v>
      </c>
      <c r="K2020">
        <v>-10.39</v>
      </c>
      <c r="L2020">
        <f t="shared" si="311"/>
        <v>3.1099476439790572</v>
      </c>
      <c r="M2020">
        <f t="shared" si="312"/>
        <v>3.1934552454282961</v>
      </c>
      <c r="O2020">
        <v>33.18</v>
      </c>
      <c r="P2020">
        <f t="shared" si="318"/>
        <v>27.3</v>
      </c>
      <c r="Q2020">
        <v>15.84</v>
      </c>
      <c r="R2020">
        <f t="shared" si="319"/>
        <v>1.9907999999999999</v>
      </c>
      <c r="S2020">
        <v>0.1</v>
      </c>
      <c r="T2020">
        <v>0.1</v>
      </c>
      <c r="U2020">
        <f t="shared" si="313"/>
        <v>8.7260034904013961E-2</v>
      </c>
      <c r="V2020">
        <f t="shared" si="314"/>
        <v>-0.25264292828230217</v>
      </c>
      <c r="W2020">
        <f t="shared" si="315"/>
        <v>0.25264292828230217</v>
      </c>
      <c r="X2020">
        <f t="shared" si="320"/>
        <v>3.017769249746443E-2</v>
      </c>
      <c r="Y2020">
        <f t="shared" si="320"/>
        <v>6.3828449211056478E-4</v>
      </c>
      <c r="Z2020">
        <f t="shared" si="320"/>
        <v>6.3828449211056478E-4</v>
      </c>
      <c r="AA2020">
        <f t="shared" si="316"/>
        <v>3.1454261481685557E-2</v>
      </c>
      <c r="AB2020">
        <f t="shared" si="317"/>
        <v>0.17735349300672248</v>
      </c>
    </row>
    <row r="2021" spans="1:28" x14ac:dyDescent="0.25">
      <c r="A2021" s="1">
        <v>44980.625</v>
      </c>
      <c r="B2021">
        <v>2022</v>
      </c>
      <c r="C2021">
        <v>27.5</v>
      </c>
      <c r="D2021">
        <v>58.84</v>
      </c>
      <c r="E2021">
        <v>62.87</v>
      </c>
      <c r="F2021">
        <v>34.81</v>
      </c>
      <c r="G2021">
        <v>15.54</v>
      </c>
      <c r="H2021">
        <v>-11.41</v>
      </c>
      <c r="I2021">
        <v>31.79</v>
      </c>
      <c r="J2021">
        <v>15.79</v>
      </c>
      <c r="K2021">
        <v>-10.27</v>
      </c>
      <c r="L2021">
        <f t="shared" si="311"/>
        <v>3.0508326029798423</v>
      </c>
      <c r="M2021">
        <f t="shared" si="312"/>
        <v>3.0954235637779943</v>
      </c>
      <c r="O2021">
        <v>31.79</v>
      </c>
      <c r="P2021">
        <f t="shared" si="318"/>
        <v>27.2</v>
      </c>
      <c r="Q2021">
        <v>15.79</v>
      </c>
      <c r="R2021">
        <f t="shared" si="319"/>
        <v>1.9074</v>
      </c>
      <c r="S2021">
        <v>0.1</v>
      </c>
      <c r="T2021">
        <v>0.1</v>
      </c>
      <c r="U2021">
        <f t="shared" si="313"/>
        <v>8.7642418930762495E-2</v>
      </c>
      <c r="V2021">
        <f t="shared" si="314"/>
        <v>-0.24418514441796141</v>
      </c>
      <c r="W2021">
        <f t="shared" si="315"/>
        <v>0.24418514441796141</v>
      </c>
      <c r="X2021">
        <f t="shared" si="320"/>
        <v>2.7945524667769173E-2</v>
      </c>
      <c r="Y2021">
        <f t="shared" si="320"/>
        <v>5.9626384754420678E-4</v>
      </c>
      <c r="Z2021">
        <f t="shared" si="320"/>
        <v>5.9626384754420678E-4</v>
      </c>
      <c r="AA2021">
        <f t="shared" si="316"/>
        <v>2.9138052362857589E-2</v>
      </c>
      <c r="AB2021">
        <f t="shared" si="317"/>
        <v>0.17069871810549014</v>
      </c>
    </row>
    <row r="2022" spans="1:28" x14ac:dyDescent="0.25">
      <c r="A2022" s="1">
        <v>44980.631944444445</v>
      </c>
      <c r="B2022">
        <v>2023</v>
      </c>
      <c r="C2022">
        <v>27.5</v>
      </c>
      <c r="D2022">
        <v>58.84</v>
      </c>
      <c r="E2022">
        <v>62.87</v>
      </c>
      <c r="F2022">
        <v>34.67</v>
      </c>
      <c r="G2022">
        <v>15.44</v>
      </c>
      <c r="H2022">
        <v>-11.54</v>
      </c>
      <c r="I2022">
        <v>31.89</v>
      </c>
      <c r="J2022">
        <v>15.69</v>
      </c>
      <c r="K2022">
        <v>-10.44</v>
      </c>
      <c r="L2022">
        <f t="shared" si="311"/>
        <v>3.0043327556325825</v>
      </c>
      <c r="M2022">
        <f t="shared" si="312"/>
        <v>3.0545977011494254</v>
      </c>
      <c r="O2022">
        <v>31.89</v>
      </c>
      <c r="P2022">
        <f t="shared" si="318"/>
        <v>27.229999999999997</v>
      </c>
      <c r="Q2022">
        <v>15.69</v>
      </c>
      <c r="R2022">
        <f t="shared" si="319"/>
        <v>1.9134</v>
      </c>
      <c r="S2022">
        <v>0.1</v>
      </c>
      <c r="T2022">
        <v>0.1</v>
      </c>
      <c r="U2022">
        <f t="shared" si="313"/>
        <v>8.6655112651646465E-2</v>
      </c>
      <c r="V2022">
        <f t="shared" si="314"/>
        <v>-0.23946547161707166</v>
      </c>
      <c r="W2022">
        <f t="shared" si="315"/>
        <v>0.23946547161707166</v>
      </c>
      <c r="X2022">
        <f t="shared" si="320"/>
        <v>2.7491594003526288E-2</v>
      </c>
      <c r="Y2022">
        <f t="shared" si="320"/>
        <v>5.734371209678656E-4</v>
      </c>
      <c r="Z2022">
        <f t="shared" si="320"/>
        <v>5.734371209678656E-4</v>
      </c>
      <c r="AA2022">
        <f t="shared" si="316"/>
        <v>2.8638468245462022E-2</v>
      </c>
      <c r="AB2022">
        <f t="shared" si="317"/>
        <v>0.169229040786332</v>
      </c>
    </row>
    <row r="2023" spans="1:28" x14ac:dyDescent="0.25">
      <c r="A2023" s="1">
        <v>44980.638888888891</v>
      </c>
      <c r="B2023">
        <v>2024</v>
      </c>
      <c r="C2023">
        <v>27.5</v>
      </c>
      <c r="D2023">
        <v>58.84</v>
      </c>
      <c r="E2023">
        <v>62.87</v>
      </c>
      <c r="F2023">
        <v>36.090000000000003</v>
      </c>
      <c r="G2023">
        <v>15.26</v>
      </c>
      <c r="H2023">
        <v>-11.85</v>
      </c>
      <c r="I2023">
        <v>33.26</v>
      </c>
      <c r="J2023">
        <v>15.52</v>
      </c>
      <c r="K2023">
        <v>-10.69</v>
      </c>
      <c r="L2023">
        <f t="shared" si="311"/>
        <v>3.0455696202531648</v>
      </c>
      <c r="M2023">
        <f t="shared" si="312"/>
        <v>3.1113189897100093</v>
      </c>
      <c r="O2023">
        <v>33.26</v>
      </c>
      <c r="P2023">
        <f t="shared" si="318"/>
        <v>27.369999999999997</v>
      </c>
      <c r="Q2023">
        <v>15.52</v>
      </c>
      <c r="R2023">
        <f t="shared" si="319"/>
        <v>1.9955999999999998</v>
      </c>
      <c r="S2023">
        <v>0.1</v>
      </c>
      <c r="T2023">
        <v>0.1</v>
      </c>
      <c r="U2023">
        <f t="shared" si="313"/>
        <v>8.4388185654008449E-2</v>
      </c>
      <c r="V2023">
        <f t="shared" si="314"/>
        <v>-0.23685662910146171</v>
      </c>
      <c r="W2023">
        <f t="shared" si="315"/>
        <v>0.23685662910146171</v>
      </c>
      <c r="X2023">
        <f t="shared" si="320"/>
        <v>2.8360265342092614E-2</v>
      </c>
      <c r="Y2023">
        <f t="shared" si="320"/>
        <v>5.6101062749307413E-4</v>
      </c>
      <c r="Z2023">
        <f t="shared" si="320"/>
        <v>5.6101062749307413E-4</v>
      </c>
      <c r="AA2023">
        <f t="shared" si="316"/>
        <v>2.9482286597078765E-2</v>
      </c>
      <c r="AB2023">
        <f t="shared" si="317"/>
        <v>0.17170406692061421</v>
      </c>
    </row>
    <row r="2024" spans="1:28" x14ac:dyDescent="0.25">
      <c r="A2024" s="1">
        <v>44980.645833333336</v>
      </c>
      <c r="B2024">
        <v>2025</v>
      </c>
      <c r="C2024">
        <v>27.53</v>
      </c>
      <c r="D2024">
        <v>58.84</v>
      </c>
      <c r="E2024">
        <v>62.87</v>
      </c>
      <c r="F2024">
        <v>34.93</v>
      </c>
      <c r="G2024">
        <v>15.06</v>
      </c>
      <c r="H2024">
        <v>-11.92</v>
      </c>
      <c r="I2024">
        <v>31.89</v>
      </c>
      <c r="J2024">
        <v>15.35</v>
      </c>
      <c r="K2024">
        <v>-10.74</v>
      </c>
      <c r="L2024">
        <f t="shared" si="311"/>
        <v>2.9303691275167787</v>
      </c>
      <c r="M2024">
        <f t="shared" si="312"/>
        <v>2.9692737430167599</v>
      </c>
      <c r="O2024">
        <v>31.89</v>
      </c>
      <c r="P2024">
        <f t="shared" si="318"/>
        <v>27.27</v>
      </c>
      <c r="Q2024">
        <v>15.35</v>
      </c>
      <c r="R2024">
        <f t="shared" si="319"/>
        <v>1.9134</v>
      </c>
      <c r="S2024">
        <v>0.1</v>
      </c>
      <c r="T2024">
        <v>0.1</v>
      </c>
      <c r="U2024">
        <f t="shared" si="313"/>
        <v>8.3892617449664433E-2</v>
      </c>
      <c r="V2024">
        <f t="shared" si="314"/>
        <v>-0.22444090356290258</v>
      </c>
      <c r="W2024">
        <f t="shared" si="315"/>
        <v>0.22444090356290258</v>
      </c>
      <c r="X2024">
        <f t="shared" si="320"/>
        <v>2.5766713492635467E-2</v>
      </c>
      <c r="Y2024">
        <f t="shared" si="320"/>
        <v>5.0373719192132148E-4</v>
      </c>
      <c r="Z2024">
        <f t="shared" si="320"/>
        <v>5.0373719192132148E-4</v>
      </c>
      <c r="AA2024">
        <f t="shared" si="316"/>
        <v>2.677418787647811E-2</v>
      </c>
      <c r="AB2024">
        <f t="shared" si="317"/>
        <v>0.16362820012601162</v>
      </c>
    </row>
    <row r="2025" spans="1:28" x14ac:dyDescent="0.25">
      <c r="A2025" s="1">
        <v>44980.652777777781</v>
      </c>
      <c r="B2025">
        <v>2026</v>
      </c>
      <c r="C2025">
        <v>27.53</v>
      </c>
      <c r="D2025">
        <v>58.84</v>
      </c>
      <c r="E2025">
        <v>62.87</v>
      </c>
      <c r="F2025">
        <v>34.47</v>
      </c>
      <c r="G2025">
        <v>14.87</v>
      </c>
      <c r="H2025">
        <v>-12.06</v>
      </c>
      <c r="I2025">
        <v>31.65</v>
      </c>
      <c r="J2025">
        <v>15.18</v>
      </c>
      <c r="K2025">
        <v>-10.9</v>
      </c>
      <c r="L2025">
        <f t="shared" si="311"/>
        <v>2.8582089552238803</v>
      </c>
      <c r="M2025">
        <f t="shared" si="312"/>
        <v>2.903669724770642</v>
      </c>
      <c r="O2025">
        <v>31.65</v>
      </c>
      <c r="P2025">
        <f t="shared" si="318"/>
        <v>27.240000000000002</v>
      </c>
      <c r="Q2025">
        <v>15.18</v>
      </c>
      <c r="R2025">
        <f t="shared" si="319"/>
        <v>1.8989999999999998</v>
      </c>
      <c r="S2025">
        <v>0.1</v>
      </c>
      <c r="T2025">
        <v>0.1</v>
      </c>
      <c r="U2025">
        <f t="shared" si="313"/>
        <v>8.2918739635157529E-2</v>
      </c>
      <c r="V2025">
        <f t="shared" si="314"/>
        <v>-0.21761012516191833</v>
      </c>
      <c r="W2025">
        <f t="shared" si="315"/>
        <v>0.21761012516191833</v>
      </c>
      <c r="X2025">
        <f t="shared" si="320"/>
        <v>2.4794497660948975E-2</v>
      </c>
      <c r="Y2025">
        <f t="shared" si="320"/>
        <v>4.735416657298577E-4</v>
      </c>
      <c r="Z2025">
        <f t="shared" si="320"/>
        <v>4.735416657298577E-4</v>
      </c>
      <c r="AA2025">
        <f t="shared" si="316"/>
        <v>2.574158099240869E-2</v>
      </c>
      <c r="AB2025">
        <f t="shared" si="317"/>
        <v>0.16044183055677436</v>
      </c>
    </row>
    <row r="2026" spans="1:28" x14ac:dyDescent="0.25">
      <c r="A2026" s="1">
        <v>44980.659722222219</v>
      </c>
      <c r="B2026">
        <v>2027</v>
      </c>
      <c r="C2026">
        <v>27.53</v>
      </c>
      <c r="D2026">
        <v>58.84</v>
      </c>
      <c r="E2026">
        <v>62.87</v>
      </c>
      <c r="F2026">
        <v>35.24</v>
      </c>
      <c r="G2026">
        <v>14.68</v>
      </c>
      <c r="H2026">
        <v>-12.36</v>
      </c>
      <c r="I2026">
        <v>32.28</v>
      </c>
      <c r="J2026">
        <v>15.04</v>
      </c>
      <c r="K2026">
        <v>-11.11</v>
      </c>
      <c r="L2026">
        <f t="shared" si="311"/>
        <v>2.8511326860841426</v>
      </c>
      <c r="M2026">
        <f t="shared" si="312"/>
        <v>2.9054905490549059</v>
      </c>
      <c r="O2026">
        <v>32.28</v>
      </c>
      <c r="P2026">
        <f t="shared" si="318"/>
        <v>27.4</v>
      </c>
      <c r="Q2026">
        <v>15.04</v>
      </c>
      <c r="R2026">
        <f t="shared" si="319"/>
        <v>1.9368000000000001</v>
      </c>
      <c r="S2026">
        <v>0.1</v>
      </c>
      <c r="T2026">
        <v>0.1</v>
      </c>
      <c r="U2026">
        <f t="shared" si="313"/>
        <v>8.0906148867313926E-2</v>
      </c>
      <c r="V2026">
        <f t="shared" si="314"/>
        <v>-0.21129858296414994</v>
      </c>
      <c r="W2026">
        <f t="shared" si="315"/>
        <v>0.21129858296414994</v>
      </c>
      <c r="X2026">
        <f t="shared" si="320"/>
        <v>2.4554585729097942E-2</v>
      </c>
      <c r="Y2026">
        <f t="shared" si="320"/>
        <v>4.4647091162657758E-4</v>
      </c>
      <c r="Z2026">
        <f t="shared" si="320"/>
        <v>4.4647091162657758E-4</v>
      </c>
      <c r="AA2026">
        <f t="shared" si="316"/>
        <v>2.5447527552351096E-2</v>
      </c>
      <c r="AB2026">
        <f t="shared" si="317"/>
        <v>0.15952281201242377</v>
      </c>
    </row>
    <row r="2027" spans="1:28" x14ac:dyDescent="0.25">
      <c r="A2027" s="1">
        <v>44980.666666666664</v>
      </c>
      <c r="B2027">
        <v>2028</v>
      </c>
      <c r="C2027">
        <v>27.53</v>
      </c>
      <c r="D2027">
        <v>58.84</v>
      </c>
      <c r="E2027">
        <v>62.87</v>
      </c>
      <c r="F2027">
        <v>35.299999999999997</v>
      </c>
      <c r="G2027">
        <v>14.52</v>
      </c>
      <c r="H2027">
        <v>-12.53</v>
      </c>
      <c r="I2027">
        <v>32.380000000000003</v>
      </c>
      <c r="J2027">
        <v>14.91</v>
      </c>
      <c r="K2027">
        <v>-11.24</v>
      </c>
      <c r="L2027">
        <f t="shared" si="311"/>
        <v>2.8172386272944929</v>
      </c>
      <c r="M2027">
        <f t="shared" si="312"/>
        <v>2.8807829181494662</v>
      </c>
      <c r="O2027">
        <v>32.380000000000003</v>
      </c>
      <c r="P2027">
        <f t="shared" si="318"/>
        <v>27.439999999999998</v>
      </c>
      <c r="Q2027">
        <v>14.91</v>
      </c>
      <c r="R2027">
        <f t="shared" si="319"/>
        <v>1.9428000000000001</v>
      </c>
      <c r="S2027">
        <v>0.1</v>
      </c>
      <c r="T2027">
        <v>0.1</v>
      </c>
      <c r="U2027">
        <f t="shared" si="313"/>
        <v>7.9808459696727868E-2</v>
      </c>
      <c r="V2027">
        <f t="shared" si="314"/>
        <v>-0.20624085594413799</v>
      </c>
      <c r="W2027">
        <f t="shared" si="315"/>
        <v>0.20624085594413799</v>
      </c>
      <c r="X2027">
        <f t="shared" si="320"/>
        <v>2.4041084095696282E-2</v>
      </c>
      <c r="Y2027">
        <f t="shared" si="320"/>
        <v>4.2535290660570684E-4</v>
      </c>
      <c r="Z2027">
        <f t="shared" si="320"/>
        <v>4.2535290660570684E-4</v>
      </c>
      <c r="AA2027">
        <f t="shared" si="316"/>
        <v>2.4891789908907697E-2</v>
      </c>
      <c r="AB2027">
        <f t="shared" si="317"/>
        <v>0.1577713215667147</v>
      </c>
    </row>
    <row r="2028" spans="1:28" x14ac:dyDescent="0.25">
      <c r="A2028" s="1">
        <v>44980.673611111109</v>
      </c>
      <c r="B2028">
        <v>2029</v>
      </c>
      <c r="C2028">
        <v>27.53</v>
      </c>
      <c r="D2028">
        <v>58.84</v>
      </c>
      <c r="E2028">
        <v>62.87</v>
      </c>
      <c r="F2028">
        <v>34.76</v>
      </c>
      <c r="G2028">
        <v>14.4</v>
      </c>
      <c r="H2028">
        <v>-12.51</v>
      </c>
      <c r="I2028">
        <v>31.7</v>
      </c>
      <c r="J2028">
        <v>14.8</v>
      </c>
      <c r="K2028">
        <v>-11.24</v>
      </c>
      <c r="L2028">
        <f t="shared" si="311"/>
        <v>2.7785771382893683</v>
      </c>
      <c r="M2028">
        <f t="shared" si="312"/>
        <v>2.8202846975088969</v>
      </c>
      <c r="O2028">
        <v>31.7</v>
      </c>
      <c r="P2028">
        <f t="shared" si="318"/>
        <v>27.310000000000002</v>
      </c>
      <c r="Q2028">
        <v>14.8</v>
      </c>
      <c r="R2028">
        <f t="shared" si="319"/>
        <v>1.9019999999999999</v>
      </c>
      <c r="S2028">
        <v>0.1</v>
      </c>
      <c r="T2028">
        <v>0.1</v>
      </c>
      <c r="U2028">
        <f t="shared" si="313"/>
        <v>7.9936051159072735E-2</v>
      </c>
      <c r="V2028">
        <f t="shared" si="314"/>
        <v>-0.2025557811145168</v>
      </c>
      <c r="W2028">
        <f t="shared" si="315"/>
        <v>0.2025557811145168</v>
      </c>
      <c r="X2028">
        <f t="shared" si="320"/>
        <v>2.3115665740788657E-2</v>
      </c>
      <c r="Y2028">
        <f t="shared" si="320"/>
        <v>4.1028844462912044E-4</v>
      </c>
      <c r="Z2028">
        <f t="shared" si="320"/>
        <v>4.1028844462912044E-4</v>
      </c>
      <c r="AA2028">
        <f t="shared" si="316"/>
        <v>2.3936242630046897E-2</v>
      </c>
      <c r="AB2028">
        <f t="shared" si="317"/>
        <v>0.1547134209758381</v>
      </c>
    </row>
    <row r="2029" spans="1:28" x14ac:dyDescent="0.25">
      <c r="A2029" s="1">
        <v>44980.680555555555</v>
      </c>
      <c r="B2029">
        <v>2030</v>
      </c>
      <c r="C2029">
        <v>27.56</v>
      </c>
      <c r="D2029">
        <v>58.84</v>
      </c>
      <c r="E2029">
        <v>62.87</v>
      </c>
      <c r="F2029">
        <v>34.65</v>
      </c>
      <c r="G2029">
        <v>14.27</v>
      </c>
      <c r="H2029">
        <v>-12.69</v>
      </c>
      <c r="I2029">
        <v>31.74</v>
      </c>
      <c r="J2029">
        <v>14.69</v>
      </c>
      <c r="K2029">
        <v>-11.42</v>
      </c>
      <c r="L2029">
        <f t="shared" si="311"/>
        <v>2.7304964539007091</v>
      </c>
      <c r="M2029">
        <f t="shared" si="312"/>
        <v>2.7793345008756565</v>
      </c>
      <c r="O2029">
        <v>31.74</v>
      </c>
      <c r="P2029">
        <f t="shared" si="318"/>
        <v>27.38</v>
      </c>
      <c r="Q2029">
        <v>14.69</v>
      </c>
      <c r="R2029">
        <f t="shared" si="319"/>
        <v>1.9043999999999999</v>
      </c>
      <c r="S2029">
        <v>0.1</v>
      </c>
      <c r="T2029">
        <v>0.1</v>
      </c>
      <c r="U2029">
        <f t="shared" si="313"/>
        <v>7.8802206461780933E-2</v>
      </c>
      <c r="V2029">
        <f t="shared" si="314"/>
        <v>-0.19709866297060102</v>
      </c>
      <c r="W2029">
        <f t="shared" si="315"/>
        <v>0.19709866297060102</v>
      </c>
      <c r="X2029">
        <f t="shared" si="320"/>
        <v>2.252128162567275E-2</v>
      </c>
      <c r="Y2029">
        <f t="shared" si="320"/>
        <v>3.8847882944798582E-4</v>
      </c>
      <c r="Z2029">
        <f t="shared" si="320"/>
        <v>3.8847882944798582E-4</v>
      </c>
      <c r="AA2029">
        <f t="shared" si="316"/>
        <v>2.3298239284568725E-2</v>
      </c>
      <c r="AB2029">
        <f t="shared" si="317"/>
        <v>0.15263760770062115</v>
      </c>
    </row>
    <row r="2030" spans="1:28" x14ac:dyDescent="0.25">
      <c r="A2030" s="1">
        <v>44980.6875</v>
      </c>
      <c r="B2030">
        <v>2031</v>
      </c>
      <c r="C2030">
        <v>27.53</v>
      </c>
      <c r="D2030">
        <v>58.84</v>
      </c>
      <c r="E2030">
        <v>62.87</v>
      </c>
      <c r="F2030">
        <v>36.03</v>
      </c>
      <c r="G2030">
        <v>14.13</v>
      </c>
      <c r="H2030">
        <v>-12.96</v>
      </c>
      <c r="I2030">
        <v>33.25</v>
      </c>
      <c r="J2030">
        <v>14.59</v>
      </c>
      <c r="K2030">
        <v>-11.61</v>
      </c>
      <c r="L2030">
        <f t="shared" si="311"/>
        <v>2.7800925925925926</v>
      </c>
      <c r="M2030">
        <f t="shared" si="312"/>
        <v>2.8639104220499569</v>
      </c>
      <c r="O2030">
        <v>33.25</v>
      </c>
      <c r="P2030">
        <f t="shared" si="318"/>
        <v>27.55</v>
      </c>
      <c r="Q2030">
        <v>14.59</v>
      </c>
      <c r="R2030">
        <f t="shared" si="319"/>
        <v>1.9949999999999999</v>
      </c>
      <c r="S2030">
        <v>0.1</v>
      </c>
      <c r="T2030">
        <v>0.1</v>
      </c>
      <c r="U2030">
        <f t="shared" si="313"/>
        <v>7.716049382716049E-2</v>
      </c>
      <c r="V2030">
        <f t="shared" si="314"/>
        <v>-0.19796191510440478</v>
      </c>
      <c r="W2030">
        <f t="shared" si="315"/>
        <v>0.19796191510440478</v>
      </c>
      <c r="X2030">
        <f t="shared" si="320"/>
        <v>2.3696041237997255E-2</v>
      </c>
      <c r="Y2030">
        <f t="shared" si="320"/>
        <v>3.9188919831803569E-4</v>
      </c>
      <c r="Z2030">
        <f t="shared" si="320"/>
        <v>3.9188919831803569E-4</v>
      </c>
      <c r="AA2030">
        <f t="shared" si="316"/>
        <v>2.4479819634633325E-2</v>
      </c>
      <c r="AB2030">
        <f t="shared" si="317"/>
        <v>0.15646028133246254</v>
      </c>
    </row>
    <row r="2031" spans="1:28" x14ac:dyDescent="0.25">
      <c r="A2031" s="1">
        <v>44980.694444444445</v>
      </c>
      <c r="B2031">
        <v>2032</v>
      </c>
      <c r="C2031">
        <v>27.53</v>
      </c>
      <c r="D2031">
        <v>58.84</v>
      </c>
      <c r="E2031">
        <v>62.87</v>
      </c>
      <c r="F2031">
        <v>25.27</v>
      </c>
      <c r="G2031">
        <v>14</v>
      </c>
      <c r="H2031">
        <v>-11.73</v>
      </c>
      <c r="I2031">
        <v>22.34</v>
      </c>
      <c r="J2031">
        <v>14.49</v>
      </c>
      <c r="K2031">
        <v>-10.75</v>
      </c>
      <c r="L2031">
        <f t="shared" si="311"/>
        <v>2.1543052003410059</v>
      </c>
      <c r="M2031">
        <f t="shared" si="312"/>
        <v>2.0781395348837211</v>
      </c>
      <c r="O2031">
        <v>22.34</v>
      </c>
      <c r="P2031">
        <f t="shared" si="318"/>
        <v>26.22</v>
      </c>
      <c r="Q2031">
        <v>14.49</v>
      </c>
      <c r="R2031">
        <f t="shared" si="319"/>
        <v>1.3404</v>
      </c>
      <c r="S2031">
        <v>0.1</v>
      </c>
      <c r="T2031">
        <v>0.1</v>
      </c>
      <c r="U2031">
        <f t="shared" si="313"/>
        <v>8.5251491901108284E-2</v>
      </c>
      <c r="V2031">
        <f t="shared" si="314"/>
        <v>-0.16236302890628809</v>
      </c>
      <c r="W2031">
        <f t="shared" si="315"/>
        <v>0.16236302890628809</v>
      </c>
      <c r="X2031">
        <f t="shared" si="320"/>
        <v>1.3057884236759314E-2</v>
      </c>
      <c r="Y2031">
        <f t="shared" si="320"/>
        <v>2.6361753155624152E-4</v>
      </c>
      <c r="Z2031">
        <f t="shared" si="320"/>
        <v>2.6361753155624152E-4</v>
      </c>
      <c r="AA2031">
        <f t="shared" si="316"/>
        <v>1.3585119299871795E-2</v>
      </c>
      <c r="AB2031">
        <f t="shared" si="317"/>
        <v>0.11655521995977612</v>
      </c>
    </row>
    <row r="2032" spans="1:28" x14ac:dyDescent="0.25">
      <c r="A2032" s="1">
        <v>44980.701388888891</v>
      </c>
      <c r="B2032">
        <v>2033</v>
      </c>
      <c r="C2032">
        <v>27.31</v>
      </c>
      <c r="D2032">
        <v>58.84</v>
      </c>
      <c r="E2032">
        <v>62.87</v>
      </c>
      <c r="F2032">
        <v>13.9</v>
      </c>
      <c r="G2032">
        <v>13.87</v>
      </c>
      <c r="H2032">
        <v>-10.26</v>
      </c>
      <c r="I2032">
        <v>11.16</v>
      </c>
      <c r="J2032">
        <v>14.39</v>
      </c>
      <c r="K2032">
        <v>-9.6999999999999993</v>
      </c>
      <c r="L2032">
        <f t="shared" si="311"/>
        <v>1.3547758284600391</v>
      </c>
      <c r="M2032">
        <f t="shared" si="312"/>
        <v>1.1505154639175259</v>
      </c>
      <c r="O2032">
        <v>11.16</v>
      </c>
      <c r="P2032">
        <f t="shared" si="318"/>
        <v>24.65</v>
      </c>
      <c r="Q2032">
        <v>14.39</v>
      </c>
      <c r="R2032">
        <f t="shared" si="319"/>
        <v>0.66959999999999997</v>
      </c>
      <c r="S2032">
        <v>0.1</v>
      </c>
      <c r="T2032">
        <v>0.1</v>
      </c>
      <c r="U2032">
        <f t="shared" si="313"/>
        <v>9.7465886939571172E-2</v>
      </c>
      <c r="V2032">
        <f t="shared" si="314"/>
        <v>-0.10601552614479673</v>
      </c>
      <c r="W2032">
        <f t="shared" si="315"/>
        <v>0.10601552614479673</v>
      </c>
      <c r="X2032">
        <f t="shared" si="320"/>
        <v>4.2592797783933536E-3</v>
      </c>
      <c r="Y2032">
        <f t="shared" si="320"/>
        <v>1.123929178375808E-4</v>
      </c>
      <c r="Z2032">
        <f t="shared" si="320"/>
        <v>1.123929178375808E-4</v>
      </c>
      <c r="AA2032">
        <f t="shared" si="316"/>
        <v>4.4840656140685145E-3</v>
      </c>
      <c r="AB2032">
        <f t="shared" si="317"/>
        <v>6.6963166099494681E-2</v>
      </c>
    </row>
    <row r="2033" spans="1:28" x14ac:dyDescent="0.25">
      <c r="A2033" s="1">
        <v>44980.708333333336</v>
      </c>
      <c r="B2033">
        <v>2034</v>
      </c>
      <c r="C2033">
        <v>26.96</v>
      </c>
      <c r="D2033">
        <v>58.84</v>
      </c>
      <c r="E2033">
        <v>62.87</v>
      </c>
      <c r="F2033">
        <v>10.38</v>
      </c>
      <c r="G2033">
        <v>13.75</v>
      </c>
      <c r="H2033">
        <v>-9.76</v>
      </c>
      <c r="I2033">
        <v>8.08</v>
      </c>
      <c r="J2033">
        <v>14.3</v>
      </c>
      <c r="K2033">
        <v>-9.35</v>
      </c>
      <c r="L2033">
        <f t="shared" si="311"/>
        <v>1.0635245901639345</v>
      </c>
      <c r="M2033">
        <f t="shared" si="312"/>
        <v>0.86417112299465249</v>
      </c>
      <c r="O2033">
        <v>8.08</v>
      </c>
      <c r="P2033">
        <f t="shared" si="318"/>
        <v>24.060000000000002</v>
      </c>
      <c r="Q2033">
        <v>14.3</v>
      </c>
      <c r="R2033">
        <f t="shared" si="319"/>
        <v>0.48480000000000001</v>
      </c>
      <c r="S2033">
        <v>0.1</v>
      </c>
      <c r="T2033">
        <v>0.1</v>
      </c>
      <c r="U2033">
        <f t="shared" si="313"/>
        <v>0.10245901639344261</v>
      </c>
      <c r="V2033">
        <f t="shared" si="314"/>
        <v>-8.4822628325718866E-2</v>
      </c>
      <c r="W2033">
        <f t="shared" si="315"/>
        <v>8.4822628325718866E-2</v>
      </c>
      <c r="X2033">
        <f t="shared" si="320"/>
        <v>2.4673206127385108E-3</v>
      </c>
      <c r="Y2033">
        <f t="shared" si="320"/>
        <v>7.1948782760830461E-5</v>
      </c>
      <c r="Z2033">
        <f t="shared" si="320"/>
        <v>7.1948782760830461E-5</v>
      </c>
      <c r="AA2033">
        <f t="shared" si="316"/>
        <v>2.611218178260172E-3</v>
      </c>
      <c r="AB2033">
        <f t="shared" si="317"/>
        <v>5.1100080022052533E-2</v>
      </c>
    </row>
    <row r="2034" spans="1:28" x14ac:dyDescent="0.25">
      <c r="A2034" s="1">
        <v>44980.715277777781</v>
      </c>
      <c r="B2034">
        <v>2035</v>
      </c>
      <c r="C2034">
        <v>26.65</v>
      </c>
      <c r="D2034">
        <v>58.84</v>
      </c>
      <c r="E2034">
        <v>62.87</v>
      </c>
      <c r="F2034">
        <v>30.64</v>
      </c>
      <c r="G2034">
        <v>13.59</v>
      </c>
      <c r="H2034">
        <v>-12.7</v>
      </c>
      <c r="I2034">
        <v>28.65</v>
      </c>
      <c r="J2034">
        <v>14.18</v>
      </c>
      <c r="K2034">
        <v>-11.2</v>
      </c>
      <c r="L2034">
        <f t="shared" si="311"/>
        <v>2.4125984251968506</v>
      </c>
      <c r="M2034">
        <f t="shared" si="312"/>
        <v>2.5580357142857144</v>
      </c>
      <c r="O2034">
        <v>28.65</v>
      </c>
      <c r="P2034">
        <f t="shared" si="318"/>
        <v>26.88</v>
      </c>
      <c r="Q2034">
        <v>14.18</v>
      </c>
      <c r="R2034">
        <f t="shared" si="319"/>
        <v>1.7189999999999999</v>
      </c>
      <c r="S2034">
        <v>0.1</v>
      </c>
      <c r="T2034">
        <v>0.1</v>
      </c>
      <c r="U2034">
        <f t="shared" si="313"/>
        <v>7.874015748031496E-2</v>
      </c>
      <c r="V2034">
        <f t="shared" si="314"/>
        <v>-0.17763035526071053</v>
      </c>
      <c r="W2034">
        <f t="shared" si="315"/>
        <v>0.17763035526071053</v>
      </c>
      <c r="X2034">
        <f t="shared" si="320"/>
        <v>1.8320794841589678E-2</v>
      </c>
      <c r="Y2034">
        <f t="shared" si="320"/>
        <v>3.1552543110046239E-4</v>
      </c>
      <c r="Z2034">
        <f t="shared" si="320"/>
        <v>3.1552543110046239E-4</v>
      </c>
      <c r="AA2034">
        <f t="shared" si="316"/>
        <v>1.8951845703790601E-2</v>
      </c>
      <c r="AB2034">
        <f t="shared" si="317"/>
        <v>0.13766570271418585</v>
      </c>
    </row>
    <row r="2035" spans="1:28" x14ac:dyDescent="0.25">
      <c r="A2035" s="1">
        <v>44980.722222222219</v>
      </c>
      <c r="B2035">
        <v>2036</v>
      </c>
      <c r="C2035">
        <v>26.53</v>
      </c>
      <c r="D2035">
        <v>58.84</v>
      </c>
      <c r="E2035">
        <v>62.87</v>
      </c>
      <c r="F2035">
        <v>35.24</v>
      </c>
      <c r="G2035">
        <v>13.52</v>
      </c>
      <c r="H2035">
        <v>-13.4</v>
      </c>
      <c r="I2035">
        <v>32.93</v>
      </c>
      <c r="J2035">
        <v>14.09</v>
      </c>
      <c r="K2035">
        <v>-11.86</v>
      </c>
      <c r="L2035">
        <f t="shared" si="311"/>
        <v>2.6298507462686569</v>
      </c>
      <c r="M2035">
        <f t="shared" si="312"/>
        <v>2.7765598650927488</v>
      </c>
      <c r="O2035">
        <v>32.93</v>
      </c>
      <c r="P2035">
        <f t="shared" si="318"/>
        <v>27.490000000000002</v>
      </c>
      <c r="Q2035">
        <v>14.09</v>
      </c>
      <c r="R2035">
        <f t="shared" si="319"/>
        <v>1.9758</v>
      </c>
      <c r="S2035">
        <v>0.1</v>
      </c>
      <c r="T2035">
        <v>0.1</v>
      </c>
      <c r="U2035">
        <f t="shared" si="313"/>
        <v>7.4626865671641784E-2</v>
      </c>
      <c r="V2035">
        <f t="shared" si="314"/>
        <v>-0.18339273780351964</v>
      </c>
      <c r="W2035">
        <f t="shared" si="315"/>
        <v>0.18339273780351964</v>
      </c>
      <c r="X2035">
        <f t="shared" si="320"/>
        <v>2.1740842281131649E-2</v>
      </c>
      <c r="Y2035">
        <f t="shared" si="320"/>
        <v>3.3632896279070501E-4</v>
      </c>
      <c r="Z2035">
        <f t="shared" si="320"/>
        <v>3.3632896279070501E-4</v>
      </c>
      <c r="AA2035">
        <f t="shared" si="316"/>
        <v>2.2413500206713059E-2</v>
      </c>
      <c r="AB2035">
        <f t="shared" si="317"/>
        <v>0.14971138970269784</v>
      </c>
    </row>
    <row r="2036" spans="1:28" x14ac:dyDescent="0.25">
      <c r="A2036" s="1">
        <v>44980.729166666664</v>
      </c>
      <c r="B2036">
        <v>2037</v>
      </c>
      <c r="C2036">
        <v>26.56</v>
      </c>
      <c r="D2036">
        <v>58.84</v>
      </c>
      <c r="E2036">
        <v>62.87</v>
      </c>
      <c r="F2036">
        <v>40.99</v>
      </c>
      <c r="G2036">
        <v>13.43</v>
      </c>
      <c r="H2036">
        <v>-14.29</v>
      </c>
      <c r="I2036">
        <v>38.409999999999997</v>
      </c>
      <c r="J2036">
        <v>14</v>
      </c>
      <c r="K2036">
        <v>-12.55</v>
      </c>
      <c r="L2036">
        <f t="shared" si="311"/>
        <v>2.8684394681595524</v>
      </c>
      <c r="M2036">
        <f t="shared" si="312"/>
        <v>3.0605577689243022</v>
      </c>
      <c r="O2036">
        <v>38.409999999999997</v>
      </c>
      <c r="P2036">
        <f t="shared" si="318"/>
        <v>28.29</v>
      </c>
      <c r="Q2036">
        <v>14</v>
      </c>
      <c r="R2036">
        <f t="shared" si="319"/>
        <v>2.3045999999999998</v>
      </c>
      <c r="S2036">
        <v>0.1</v>
      </c>
      <c r="T2036">
        <v>0.1</v>
      </c>
      <c r="U2036">
        <f t="shared" si="313"/>
        <v>6.9979006298110574E-2</v>
      </c>
      <c r="V2036">
        <f t="shared" si="314"/>
        <v>-0.18809612539611104</v>
      </c>
      <c r="W2036">
        <f t="shared" si="315"/>
        <v>0.18809612539611104</v>
      </c>
      <c r="X2036">
        <f t="shared" si="320"/>
        <v>2.600917983527265E-2</v>
      </c>
      <c r="Y2036">
        <f t="shared" si="320"/>
        <v>3.5380152389029534E-4</v>
      </c>
      <c r="Z2036">
        <f t="shared" si="320"/>
        <v>3.5380152389029534E-4</v>
      </c>
      <c r="AA2036">
        <f t="shared" si="316"/>
        <v>2.6716782883053243E-2</v>
      </c>
      <c r="AB2036">
        <f t="shared" si="317"/>
        <v>0.16345269310431457</v>
      </c>
    </row>
    <row r="2037" spans="1:28" x14ac:dyDescent="0.25">
      <c r="A2037" s="1">
        <v>44980.736111111109</v>
      </c>
      <c r="B2037">
        <v>2038</v>
      </c>
      <c r="C2037">
        <v>26.65</v>
      </c>
      <c r="D2037">
        <v>58.84</v>
      </c>
      <c r="E2037">
        <v>62.87</v>
      </c>
      <c r="F2037">
        <v>37.18</v>
      </c>
      <c r="G2037">
        <v>13.3</v>
      </c>
      <c r="H2037">
        <v>-13.87</v>
      </c>
      <c r="I2037">
        <v>34.75</v>
      </c>
      <c r="J2037">
        <v>13.89</v>
      </c>
      <c r="K2037">
        <v>-12.35</v>
      </c>
      <c r="L2037">
        <f t="shared" si="311"/>
        <v>2.6806056236481615</v>
      </c>
      <c r="M2037">
        <f t="shared" si="312"/>
        <v>2.8137651821862351</v>
      </c>
      <c r="O2037">
        <v>34.75</v>
      </c>
      <c r="P2037">
        <f t="shared" si="318"/>
        <v>27.759999999999998</v>
      </c>
      <c r="Q2037">
        <v>13.89</v>
      </c>
      <c r="R2037">
        <f t="shared" si="319"/>
        <v>2.085</v>
      </c>
      <c r="S2037">
        <v>0.1</v>
      </c>
      <c r="T2037">
        <v>0.1</v>
      </c>
      <c r="U2037">
        <f t="shared" si="313"/>
        <v>7.2098053352559491E-2</v>
      </c>
      <c r="V2037">
        <f t="shared" si="314"/>
        <v>-0.18063499307869091</v>
      </c>
      <c r="W2037">
        <f t="shared" si="315"/>
        <v>0.18063499307869091</v>
      </c>
      <c r="X2037">
        <f t="shared" si="320"/>
        <v>2.2597437634144232E-2</v>
      </c>
      <c r="Y2037">
        <f t="shared" si="320"/>
        <v>3.2629000724538715E-4</v>
      </c>
      <c r="Z2037">
        <f t="shared" si="320"/>
        <v>3.2629000724538715E-4</v>
      </c>
      <c r="AA2037">
        <f t="shared" si="316"/>
        <v>2.3250017648635008E-2</v>
      </c>
      <c r="AB2037">
        <f t="shared" si="317"/>
        <v>0.1524795646919121</v>
      </c>
    </row>
    <row r="2038" spans="1:28" x14ac:dyDescent="0.25">
      <c r="A2038" s="1">
        <v>44980.743055555555</v>
      </c>
      <c r="B2038">
        <v>2039</v>
      </c>
      <c r="C2038">
        <v>26.74</v>
      </c>
      <c r="D2038">
        <v>58.84</v>
      </c>
      <c r="E2038">
        <v>62.87</v>
      </c>
      <c r="F2038">
        <v>34.770000000000003</v>
      </c>
      <c r="G2038">
        <v>13.05</v>
      </c>
      <c r="H2038">
        <v>-13.79</v>
      </c>
      <c r="I2038">
        <v>32.51</v>
      </c>
      <c r="J2038">
        <v>13.72</v>
      </c>
      <c r="K2038">
        <v>-12.24</v>
      </c>
      <c r="L2038">
        <f t="shared" si="311"/>
        <v>2.5213923132704861</v>
      </c>
      <c r="M2038">
        <f t="shared" si="312"/>
        <v>2.6560457516339868</v>
      </c>
      <c r="O2038">
        <v>32.51</v>
      </c>
      <c r="P2038">
        <f t="shared" si="318"/>
        <v>27.509999999999998</v>
      </c>
      <c r="Q2038">
        <v>13.72</v>
      </c>
      <c r="R2038">
        <f t="shared" si="319"/>
        <v>1.9505999999999999</v>
      </c>
      <c r="S2038">
        <v>0.1</v>
      </c>
      <c r="T2038">
        <v>0.1</v>
      </c>
      <c r="U2038">
        <f t="shared" si="313"/>
        <v>7.2516316171138517E-2</v>
      </c>
      <c r="V2038">
        <f t="shared" si="314"/>
        <v>-0.1709576097696674</v>
      </c>
      <c r="W2038">
        <f t="shared" si="315"/>
        <v>0.1709576097696674</v>
      </c>
      <c r="X2038">
        <f t="shared" si="320"/>
        <v>2.0008194817002792E-2</v>
      </c>
      <c r="Y2038">
        <f t="shared" si="320"/>
        <v>2.9226504338157881E-4</v>
      </c>
      <c r="Z2038">
        <f t="shared" si="320"/>
        <v>2.9226504338157881E-4</v>
      </c>
      <c r="AA2038">
        <f t="shared" si="316"/>
        <v>2.0592724903765951E-2</v>
      </c>
      <c r="AB2038">
        <f t="shared" si="317"/>
        <v>0.14350165470741427</v>
      </c>
    </row>
    <row r="2039" spans="1:28" x14ac:dyDescent="0.25">
      <c r="A2039" s="1">
        <v>44980.75</v>
      </c>
      <c r="B2039">
        <v>2040</v>
      </c>
      <c r="C2039">
        <v>26.81</v>
      </c>
      <c r="D2039">
        <v>58.84</v>
      </c>
      <c r="E2039">
        <v>62.87</v>
      </c>
      <c r="F2039">
        <v>35.11</v>
      </c>
      <c r="G2039">
        <v>12.72</v>
      </c>
      <c r="H2039">
        <v>-14.25</v>
      </c>
      <c r="I2039">
        <v>32.93</v>
      </c>
      <c r="J2039">
        <v>13.49</v>
      </c>
      <c r="K2039">
        <v>-12.62</v>
      </c>
      <c r="L2039">
        <f t="shared" si="311"/>
        <v>2.4638596491228069</v>
      </c>
      <c r="M2039">
        <f t="shared" si="312"/>
        <v>2.6093502377179081</v>
      </c>
      <c r="O2039">
        <v>32.93</v>
      </c>
      <c r="P2039">
        <f t="shared" si="318"/>
        <v>27.740000000000002</v>
      </c>
      <c r="Q2039">
        <v>13.49</v>
      </c>
      <c r="R2039">
        <f t="shared" si="319"/>
        <v>1.9758</v>
      </c>
      <c r="S2039">
        <v>0.1</v>
      </c>
      <c r="T2039">
        <v>0.1</v>
      </c>
      <c r="U2039">
        <f t="shared" si="313"/>
        <v>7.0175438596491224E-2</v>
      </c>
      <c r="V2039">
        <f t="shared" si="314"/>
        <v>-0.16216682056017231</v>
      </c>
      <c r="W2039">
        <f t="shared" si="315"/>
        <v>0.16216682056017231</v>
      </c>
      <c r="X2039">
        <f t="shared" si="320"/>
        <v>1.9224552243767311E-2</v>
      </c>
      <c r="Y2039">
        <f t="shared" si="320"/>
        <v>2.6298077690595131E-4</v>
      </c>
      <c r="Z2039">
        <f t="shared" si="320"/>
        <v>2.6298077690595131E-4</v>
      </c>
      <c r="AA2039">
        <f t="shared" si="316"/>
        <v>1.9750513797579215E-2</v>
      </c>
      <c r="AB2039">
        <f t="shared" si="317"/>
        <v>0.14053652122341442</v>
      </c>
    </row>
    <row r="2040" spans="1:28" x14ac:dyDescent="0.25">
      <c r="A2040" s="1">
        <v>44980.756944444445</v>
      </c>
      <c r="B2040">
        <v>2041</v>
      </c>
      <c r="C2040">
        <v>26.87</v>
      </c>
      <c r="D2040">
        <v>58.84</v>
      </c>
      <c r="E2040">
        <v>62.87</v>
      </c>
      <c r="F2040">
        <v>35.86</v>
      </c>
      <c r="G2040">
        <v>12.47</v>
      </c>
      <c r="H2040">
        <v>-14.59</v>
      </c>
      <c r="I2040">
        <v>33.78</v>
      </c>
      <c r="J2040">
        <v>13.29</v>
      </c>
      <c r="K2040">
        <v>-12.86</v>
      </c>
      <c r="L2040">
        <f t="shared" si="311"/>
        <v>2.4578478409869775</v>
      </c>
      <c r="M2040">
        <f t="shared" si="312"/>
        <v>2.6267496111975119</v>
      </c>
      <c r="O2040">
        <v>33.78</v>
      </c>
      <c r="P2040">
        <f t="shared" si="318"/>
        <v>27.88</v>
      </c>
      <c r="Q2040">
        <v>13.29</v>
      </c>
      <c r="R2040">
        <f t="shared" si="319"/>
        <v>2.0268000000000002</v>
      </c>
      <c r="S2040">
        <v>0.1</v>
      </c>
      <c r="T2040">
        <v>0.1</v>
      </c>
      <c r="U2040">
        <f t="shared" si="313"/>
        <v>6.8540095956134334E-2</v>
      </c>
      <c r="V2040">
        <f t="shared" si="314"/>
        <v>-0.15868981777917876</v>
      </c>
      <c r="W2040">
        <f t="shared" si="315"/>
        <v>0.15868981777917876</v>
      </c>
      <c r="X2040">
        <f t="shared" si="320"/>
        <v>1.9297951360490367E-2</v>
      </c>
      <c r="Y2040">
        <f t="shared" si="320"/>
        <v>2.5182458266788962E-4</v>
      </c>
      <c r="Z2040">
        <f t="shared" si="320"/>
        <v>2.5182458266788962E-4</v>
      </c>
      <c r="AA2040">
        <f t="shared" si="316"/>
        <v>1.9801600525826149E-2</v>
      </c>
      <c r="AB2040">
        <f t="shared" si="317"/>
        <v>0.14071815990065442</v>
      </c>
    </row>
    <row r="2041" spans="1:28" x14ac:dyDescent="0.25">
      <c r="A2041" s="1">
        <v>44980.763888888891</v>
      </c>
      <c r="B2041">
        <v>2042</v>
      </c>
      <c r="C2041">
        <v>26.93</v>
      </c>
      <c r="D2041">
        <v>58.84</v>
      </c>
      <c r="E2041">
        <v>62.87</v>
      </c>
      <c r="F2041">
        <v>34.58</v>
      </c>
      <c r="G2041">
        <v>12.24</v>
      </c>
      <c r="H2041">
        <v>-14.61</v>
      </c>
      <c r="I2041">
        <v>31.95</v>
      </c>
      <c r="J2041">
        <v>13.1</v>
      </c>
      <c r="K2041">
        <v>-12.91</v>
      </c>
      <c r="L2041">
        <f t="shared" si="311"/>
        <v>2.3668720054757015</v>
      </c>
      <c r="M2041">
        <f t="shared" si="312"/>
        <v>2.4748257164988381</v>
      </c>
      <c r="O2041">
        <v>31.95</v>
      </c>
      <c r="P2041">
        <f t="shared" si="318"/>
        <v>27.71</v>
      </c>
      <c r="Q2041">
        <v>13.1</v>
      </c>
      <c r="R2041">
        <f t="shared" si="319"/>
        <v>1.9169999999999998</v>
      </c>
      <c r="S2041">
        <v>0.1</v>
      </c>
      <c r="T2041">
        <v>0.1</v>
      </c>
      <c r="U2041">
        <f t="shared" si="313"/>
        <v>6.8446269678302529E-2</v>
      </c>
      <c r="V2041">
        <f t="shared" si="314"/>
        <v>-0.14968229406035358</v>
      </c>
      <c r="W2041">
        <f t="shared" si="315"/>
        <v>0.14968229406035358</v>
      </c>
      <c r="X2041">
        <f t="shared" si="320"/>
        <v>1.7216457462821869E-2</v>
      </c>
      <c r="Y2041">
        <f t="shared" si="320"/>
        <v>2.2404789155170158E-4</v>
      </c>
      <c r="Z2041">
        <f t="shared" si="320"/>
        <v>2.2404789155170158E-4</v>
      </c>
      <c r="AA2041">
        <f t="shared" si="316"/>
        <v>1.7664553245925273E-2</v>
      </c>
      <c r="AB2041">
        <f t="shared" si="317"/>
        <v>0.13290806313360101</v>
      </c>
    </row>
    <row r="2042" spans="1:28" x14ac:dyDescent="0.25">
      <c r="A2042" s="1">
        <v>44980.770833333336</v>
      </c>
      <c r="B2042">
        <v>2043</v>
      </c>
      <c r="C2042">
        <v>27</v>
      </c>
      <c r="D2042">
        <v>58.84</v>
      </c>
      <c r="E2042">
        <v>62.87</v>
      </c>
      <c r="F2042">
        <v>35.97</v>
      </c>
      <c r="G2042">
        <v>12.11</v>
      </c>
      <c r="H2042">
        <v>-15.03</v>
      </c>
      <c r="I2042">
        <v>33.409999999999997</v>
      </c>
      <c r="J2042">
        <v>12.98</v>
      </c>
      <c r="K2042">
        <v>-13.22</v>
      </c>
      <c r="L2042">
        <f t="shared" si="311"/>
        <v>2.3932135728542914</v>
      </c>
      <c r="M2042">
        <f t="shared" si="312"/>
        <v>2.5272314674735248</v>
      </c>
      <c r="O2042">
        <v>33.409999999999997</v>
      </c>
      <c r="P2042">
        <f t="shared" si="318"/>
        <v>28.009999999999998</v>
      </c>
      <c r="Q2042">
        <v>12.98</v>
      </c>
      <c r="R2042">
        <f t="shared" si="319"/>
        <v>2.0045999999999999</v>
      </c>
      <c r="S2042">
        <v>0.1</v>
      </c>
      <c r="T2042">
        <v>0.1</v>
      </c>
      <c r="U2042">
        <f t="shared" si="313"/>
        <v>6.6533599467731214E-2</v>
      </c>
      <c r="V2042">
        <f t="shared" si="314"/>
        <v>-0.14789671046020625</v>
      </c>
      <c r="W2042">
        <f t="shared" si="315"/>
        <v>0.14789671046020625</v>
      </c>
      <c r="X2042">
        <f t="shared" si="320"/>
        <v>1.7788424747311769E-2</v>
      </c>
      <c r="Y2042">
        <f t="shared" si="320"/>
        <v>2.1873436964950084E-4</v>
      </c>
      <c r="Z2042">
        <f t="shared" si="320"/>
        <v>2.1873436964950084E-4</v>
      </c>
      <c r="AA2042">
        <f t="shared" si="316"/>
        <v>1.8225893486610769E-2</v>
      </c>
      <c r="AB2042">
        <f t="shared" si="317"/>
        <v>0.13500330916911174</v>
      </c>
    </row>
    <row r="2043" spans="1:28" x14ac:dyDescent="0.25">
      <c r="A2043" s="1">
        <v>44980.777777777781</v>
      </c>
      <c r="B2043">
        <v>2044</v>
      </c>
      <c r="C2043">
        <v>27.03</v>
      </c>
      <c r="D2043">
        <v>58.84</v>
      </c>
      <c r="E2043">
        <v>62.87</v>
      </c>
      <c r="F2043">
        <v>34.950000000000003</v>
      </c>
      <c r="G2043">
        <v>12.01</v>
      </c>
      <c r="H2043">
        <v>-14.97</v>
      </c>
      <c r="I2043">
        <v>32.85</v>
      </c>
      <c r="J2043">
        <v>12.9</v>
      </c>
      <c r="K2043">
        <v>-13.21</v>
      </c>
      <c r="L2043">
        <f t="shared" si="311"/>
        <v>2.3346693386773549</v>
      </c>
      <c r="M2043">
        <f t="shared" si="312"/>
        <v>2.4867524602573807</v>
      </c>
      <c r="O2043">
        <v>32.85</v>
      </c>
      <c r="P2043">
        <f t="shared" si="318"/>
        <v>27.87</v>
      </c>
      <c r="Q2043">
        <v>12.9</v>
      </c>
      <c r="R2043">
        <f t="shared" si="319"/>
        <v>1.9710000000000001</v>
      </c>
      <c r="S2043">
        <v>0.1</v>
      </c>
      <c r="T2043">
        <v>0.1</v>
      </c>
      <c r="U2043">
        <f t="shared" si="313"/>
        <v>6.6800267201068797E-2</v>
      </c>
      <c r="V2043">
        <f t="shared" si="314"/>
        <v>-0.1465857566837081</v>
      </c>
      <c r="W2043">
        <f t="shared" si="315"/>
        <v>0.1465857566837081</v>
      </c>
      <c r="X2043">
        <f t="shared" si="320"/>
        <v>1.7335231585415316E-2</v>
      </c>
      <c r="Y2043">
        <f t="shared" si="320"/>
        <v>2.1487384062535275E-4</v>
      </c>
      <c r="Z2043">
        <f t="shared" si="320"/>
        <v>2.1487384062535275E-4</v>
      </c>
      <c r="AA2043">
        <f t="shared" si="316"/>
        <v>1.7764979266666019E-2</v>
      </c>
      <c r="AB2043">
        <f t="shared" si="317"/>
        <v>0.13328533027556341</v>
      </c>
    </row>
    <row r="2044" spans="1:28" x14ac:dyDescent="0.25">
      <c r="A2044" s="1">
        <v>44980.784722222219</v>
      </c>
      <c r="B2044">
        <v>2045</v>
      </c>
      <c r="C2044">
        <v>27.06</v>
      </c>
      <c r="D2044">
        <v>58.84</v>
      </c>
      <c r="E2044">
        <v>62.87</v>
      </c>
      <c r="F2044">
        <v>34.56</v>
      </c>
      <c r="G2044">
        <v>11.91</v>
      </c>
      <c r="H2044">
        <v>-15.01</v>
      </c>
      <c r="I2044">
        <v>32.49</v>
      </c>
      <c r="J2044">
        <v>12.81</v>
      </c>
      <c r="K2044">
        <v>-13.3</v>
      </c>
      <c r="L2044">
        <f t="shared" si="311"/>
        <v>2.3024650233177884</v>
      </c>
      <c r="M2044">
        <f t="shared" si="312"/>
        <v>2.4428571428571431</v>
      </c>
      <c r="O2044">
        <v>32.49</v>
      </c>
      <c r="P2044">
        <f t="shared" si="318"/>
        <v>27.82</v>
      </c>
      <c r="Q2044">
        <v>12.81</v>
      </c>
      <c r="R2044">
        <f t="shared" si="319"/>
        <v>1.9494</v>
      </c>
      <c r="S2044">
        <v>0.1</v>
      </c>
      <c r="T2044">
        <v>0.1</v>
      </c>
      <c r="U2044">
        <f t="shared" si="313"/>
        <v>6.6622251832111928E-2</v>
      </c>
      <c r="V2044">
        <f t="shared" si="314"/>
        <v>-0.14420765902900179</v>
      </c>
      <c r="W2044">
        <f t="shared" si="315"/>
        <v>0.14420765902900179</v>
      </c>
      <c r="X2044">
        <f t="shared" si="320"/>
        <v>1.6867104630668164E-2</v>
      </c>
      <c r="Y2044">
        <f t="shared" si="320"/>
        <v>2.0795848922624846E-4</v>
      </c>
      <c r="Z2044">
        <f t="shared" si="320"/>
        <v>2.0795848922624846E-4</v>
      </c>
      <c r="AA2044">
        <f t="shared" si="316"/>
        <v>1.7283021609120659E-2</v>
      </c>
      <c r="AB2044">
        <f t="shared" si="317"/>
        <v>0.13146490637854902</v>
      </c>
    </row>
    <row r="2045" spans="1:28" x14ac:dyDescent="0.25">
      <c r="A2045" s="1">
        <v>44980.791666666664</v>
      </c>
      <c r="B2045">
        <v>2046</v>
      </c>
      <c r="C2045">
        <v>27.09</v>
      </c>
      <c r="D2045">
        <v>58.84</v>
      </c>
      <c r="E2045">
        <v>62.87</v>
      </c>
      <c r="F2045">
        <v>35.47</v>
      </c>
      <c r="G2045">
        <v>11.93</v>
      </c>
      <c r="H2045">
        <v>-15.17</v>
      </c>
      <c r="I2045">
        <v>33.21</v>
      </c>
      <c r="J2045">
        <v>12.82</v>
      </c>
      <c r="K2045">
        <v>-13.43</v>
      </c>
      <c r="L2045">
        <f t="shared" si="311"/>
        <v>2.3381674357284115</v>
      </c>
      <c r="M2045">
        <f t="shared" si="312"/>
        <v>2.4728220402084884</v>
      </c>
      <c r="O2045">
        <v>33.21</v>
      </c>
      <c r="P2045">
        <f t="shared" si="318"/>
        <v>27.990000000000002</v>
      </c>
      <c r="Q2045">
        <v>12.82</v>
      </c>
      <c r="R2045">
        <f t="shared" si="319"/>
        <v>1.9925999999999999</v>
      </c>
      <c r="S2045">
        <v>0.1</v>
      </c>
      <c r="T2045">
        <v>0.1</v>
      </c>
      <c r="U2045">
        <f t="shared" si="313"/>
        <v>6.5919578114700061E-2</v>
      </c>
      <c r="V2045">
        <f t="shared" si="314"/>
        <v>-0.14431042776461364</v>
      </c>
      <c r="W2045">
        <f t="shared" si="315"/>
        <v>0.14431042776461364</v>
      </c>
      <c r="X2045">
        <f t="shared" si="320"/>
        <v>1.7253177501826148E-2</v>
      </c>
      <c r="Y2045">
        <f t="shared" si="320"/>
        <v>2.0825499561605775E-4</v>
      </c>
      <c r="Z2045">
        <f t="shared" si="320"/>
        <v>2.0825499561605775E-4</v>
      </c>
      <c r="AA2045">
        <f t="shared" si="316"/>
        <v>1.7669687493058261E-2</v>
      </c>
      <c r="AB2045">
        <f t="shared" si="317"/>
        <v>0.132927376762871</v>
      </c>
    </row>
    <row r="2046" spans="1:28" x14ac:dyDescent="0.25">
      <c r="A2046" s="1">
        <v>44980.798611111109</v>
      </c>
      <c r="B2046">
        <v>2047</v>
      </c>
      <c r="C2046">
        <v>27.12</v>
      </c>
      <c r="D2046">
        <v>58.84</v>
      </c>
      <c r="E2046">
        <v>62.87</v>
      </c>
      <c r="F2046">
        <v>34.68</v>
      </c>
      <c r="G2046">
        <v>11.86</v>
      </c>
      <c r="H2046">
        <v>-15.1</v>
      </c>
      <c r="I2046">
        <v>32.28</v>
      </c>
      <c r="J2046">
        <v>12.76</v>
      </c>
      <c r="K2046">
        <v>-13.34</v>
      </c>
      <c r="L2046">
        <f t="shared" si="311"/>
        <v>2.2966887417218542</v>
      </c>
      <c r="M2046">
        <f t="shared" si="312"/>
        <v>2.4197901049475266</v>
      </c>
      <c r="O2046">
        <v>32.28</v>
      </c>
      <c r="P2046">
        <f t="shared" si="318"/>
        <v>27.86</v>
      </c>
      <c r="Q2046">
        <v>12.76</v>
      </c>
      <c r="R2046">
        <f t="shared" si="319"/>
        <v>1.9368000000000001</v>
      </c>
      <c r="S2046">
        <v>0.1</v>
      </c>
      <c r="T2046">
        <v>0.1</v>
      </c>
      <c r="U2046">
        <f t="shared" si="313"/>
        <v>6.6225165562913912E-2</v>
      </c>
      <c r="V2046">
        <f t="shared" si="314"/>
        <v>-0.14157273803780537</v>
      </c>
      <c r="W2046">
        <f t="shared" si="315"/>
        <v>0.14157273803780537</v>
      </c>
      <c r="X2046">
        <f t="shared" si="320"/>
        <v>1.6451884741897287E-2</v>
      </c>
      <c r="Y2046">
        <f t="shared" si="320"/>
        <v>2.0042840155521069E-4</v>
      </c>
      <c r="Z2046">
        <f t="shared" si="320"/>
        <v>2.0042840155521069E-4</v>
      </c>
      <c r="AA2046">
        <f t="shared" si="316"/>
        <v>1.685274154500771E-2</v>
      </c>
      <c r="AB2046">
        <f t="shared" si="317"/>
        <v>0.12981810946477271</v>
      </c>
    </row>
    <row r="2047" spans="1:28" x14ac:dyDescent="0.25">
      <c r="A2047" s="1">
        <v>44980.805555555555</v>
      </c>
      <c r="B2047">
        <v>2048</v>
      </c>
      <c r="C2047">
        <v>27.18</v>
      </c>
      <c r="D2047">
        <v>58.84</v>
      </c>
      <c r="E2047">
        <v>62.87</v>
      </c>
      <c r="F2047">
        <v>34.53</v>
      </c>
      <c r="G2047">
        <v>11.85</v>
      </c>
      <c r="H2047">
        <v>-15.13</v>
      </c>
      <c r="I2047">
        <v>32.159999999999997</v>
      </c>
      <c r="J2047">
        <v>12.74</v>
      </c>
      <c r="K2047">
        <v>-13.44</v>
      </c>
      <c r="L2047">
        <f t="shared" si="311"/>
        <v>2.282220753469927</v>
      </c>
      <c r="M2047">
        <f t="shared" si="312"/>
        <v>2.3928571428571428</v>
      </c>
      <c r="O2047">
        <v>32.159999999999997</v>
      </c>
      <c r="P2047">
        <f t="shared" si="318"/>
        <v>27.87</v>
      </c>
      <c r="Q2047">
        <v>12.74</v>
      </c>
      <c r="R2047">
        <f t="shared" si="319"/>
        <v>1.9295999999999998</v>
      </c>
      <c r="S2047">
        <v>0.1</v>
      </c>
      <c r="T2047">
        <v>0.1</v>
      </c>
      <c r="U2047">
        <f t="shared" si="313"/>
        <v>6.6093853271645728E-2</v>
      </c>
      <c r="V2047">
        <f t="shared" si="314"/>
        <v>-0.14048766167984972</v>
      </c>
      <c r="W2047">
        <f t="shared" si="315"/>
        <v>0.14048766167984972</v>
      </c>
      <c r="X2047">
        <f t="shared" si="320"/>
        <v>1.6265099518646273E-2</v>
      </c>
      <c r="Y2047">
        <f t="shared" si="320"/>
        <v>1.9736783084271916E-4</v>
      </c>
      <c r="Z2047">
        <f t="shared" si="320"/>
        <v>1.9736783084271916E-4</v>
      </c>
      <c r="AA2047">
        <f t="shared" si="316"/>
        <v>1.6659835180331709E-2</v>
      </c>
      <c r="AB2047">
        <f t="shared" si="317"/>
        <v>0.12907298392898381</v>
      </c>
    </row>
    <row r="2048" spans="1:28" x14ac:dyDescent="0.25">
      <c r="A2048" s="1">
        <v>44980.8125</v>
      </c>
      <c r="B2048">
        <v>2049</v>
      </c>
      <c r="C2048">
        <v>27.18</v>
      </c>
      <c r="D2048">
        <v>58.84</v>
      </c>
      <c r="E2048">
        <v>62.87</v>
      </c>
      <c r="F2048">
        <v>35.75</v>
      </c>
      <c r="G2048">
        <v>11.85</v>
      </c>
      <c r="H2048">
        <v>-15.36</v>
      </c>
      <c r="I2048">
        <v>33.53</v>
      </c>
      <c r="J2048">
        <v>12.73</v>
      </c>
      <c r="K2048">
        <v>-13.58</v>
      </c>
      <c r="L2048">
        <f t="shared" si="311"/>
        <v>2.3274739583333335</v>
      </c>
      <c r="M2048">
        <f t="shared" si="312"/>
        <v>2.4690721649484537</v>
      </c>
      <c r="O2048">
        <v>33.53</v>
      </c>
      <c r="P2048">
        <f t="shared" si="318"/>
        <v>28.09</v>
      </c>
      <c r="Q2048">
        <v>12.73</v>
      </c>
      <c r="R2048">
        <f t="shared" si="319"/>
        <v>2.0118</v>
      </c>
      <c r="S2048">
        <v>0.1</v>
      </c>
      <c r="T2048">
        <v>0.1</v>
      </c>
      <c r="U2048">
        <f t="shared" si="313"/>
        <v>6.5104166666666671E-2</v>
      </c>
      <c r="V2048">
        <f t="shared" si="314"/>
        <v>-0.14211866590711805</v>
      </c>
      <c r="W2048">
        <f t="shared" si="315"/>
        <v>0.14211866590711805</v>
      </c>
      <c r="X2048">
        <f t="shared" si="320"/>
        <v>1.7154859924316406E-2</v>
      </c>
      <c r="Y2048">
        <f t="shared" si="320"/>
        <v>2.0197715199219042E-4</v>
      </c>
      <c r="Z2048">
        <f t="shared" si="320"/>
        <v>2.0197715199219042E-4</v>
      </c>
      <c r="AA2048">
        <f t="shared" si="316"/>
        <v>1.7558814228300787E-2</v>
      </c>
      <c r="AB2048">
        <f t="shared" si="317"/>
        <v>0.13250967597991017</v>
      </c>
    </row>
    <row r="2049" spans="1:28" x14ac:dyDescent="0.25">
      <c r="A2049" s="1">
        <v>44980.819444444445</v>
      </c>
      <c r="B2049">
        <v>2050</v>
      </c>
      <c r="C2049">
        <v>27.21</v>
      </c>
      <c r="D2049">
        <v>58.84</v>
      </c>
      <c r="E2049">
        <v>62.87</v>
      </c>
      <c r="F2049">
        <v>34.04</v>
      </c>
      <c r="G2049">
        <v>11.8</v>
      </c>
      <c r="H2049">
        <v>-15.11</v>
      </c>
      <c r="I2049">
        <v>31.52</v>
      </c>
      <c r="J2049">
        <v>12.68</v>
      </c>
      <c r="K2049">
        <v>-13.45</v>
      </c>
      <c r="L2049">
        <f t="shared" si="311"/>
        <v>2.2528127068166777</v>
      </c>
      <c r="M2049">
        <f t="shared" si="312"/>
        <v>2.3434944237918218</v>
      </c>
      <c r="O2049">
        <v>31.52</v>
      </c>
      <c r="P2049">
        <f t="shared" si="318"/>
        <v>27.79</v>
      </c>
      <c r="Q2049">
        <v>12.68</v>
      </c>
      <c r="R2049">
        <f t="shared" si="319"/>
        <v>1.8912</v>
      </c>
      <c r="S2049">
        <v>0.1</v>
      </c>
      <c r="T2049">
        <v>0.1</v>
      </c>
      <c r="U2049">
        <f t="shared" si="313"/>
        <v>6.6181336863004633E-2</v>
      </c>
      <c r="V2049">
        <f t="shared" si="314"/>
        <v>-0.13805663387967612</v>
      </c>
      <c r="W2049">
        <f t="shared" si="315"/>
        <v>0.13805663387967612</v>
      </c>
      <c r="X2049">
        <f t="shared" si="320"/>
        <v>1.5665562359594605E-2</v>
      </c>
      <c r="Y2049">
        <f t="shared" si="320"/>
        <v>1.9059634158186936E-4</v>
      </c>
      <c r="Z2049">
        <f t="shared" si="320"/>
        <v>1.9059634158186936E-4</v>
      </c>
      <c r="AA2049">
        <f t="shared" si="316"/>
        <v>1.6046755042758341E-2</v>
      </c>
      <c r="AB2049">
        <f t="shared" si="317"/>
        <v>0.12667578712113195</v>
      </c>
    </row>
    <row r="2050" spans="1:28" x14ac:dyDescent="0.25">
      <c r="A2050" s="1">
        <v>44980.826388888891</v>
      </c>
      <c r="B2050">
        <v>2051</v>
      </c>
      <c r="C2050">
        <v>27.25</v>
      </c>
      <c r="D2050">
        <v>58.84</v>
      </c>
      <c r="E2050">
        <v>62.87</v>
      </c>
      <c r="F2050">
        <v>35.1</v>
      </c>
      <c r="G2050">
        <v>11.84</v>
      </c>
      <c r="H2050">
        <v>-15.32</v>
      </c>
      <c r="I2050">
        <v>32.79</v>
      </c>
      <c r="J2050">
        <v>12.69</v>
      </c>
      <c r="K2050">
        <v>-13.63</v>
      </c>
      <c r="L2050">
        <f t="shared" si="311"/>
        <v>2.2911227154046996</v>
      </c>
      <c r="M2050">
        <f t="shared" si="312"/>
        <v>2.4057226705796038</v>
      </c>
      <c r="O2050">
        <v>32.79</v>
      </c>
      <c r="P2050">
        <f t="shared" si="318"/>
        <v>28.009999999999998</v>
      </c>
      <c r="Q2050">
        <v>12.69</v>
      </c>
      <c r="R2050">
        <f t="shared" si="319"/>
        <v>1.9673999999999998</v>
      </c>
      <c r="S2050">
        <v>0.1</v>
      </c>
      <c r="T2050">
        <v>0.1</v>
      </c>
      <c r="U2050">
        <f t="shared" si="313"/>
        <v>6.5274151436031339E-2</v>
      </c>
      <c r="V2050">
        <f t="shared" si="314"/>
        <v>-0.13970883979030468</v>
      </c>
      <c r="W2050">
        <f t="shared" si="315"/>
        <v>0.13970883979030468</v>
      </c>
      <c r="X2050">
        <f t="shared" si="320"/>
        <v>1.6491790284206723E-2</v>
      </c>
      <c r="Y2050">
        <f t="shared" si="320"/>
        <v>1.9518559915553024E-4</v>
      </c>
      <c r="Z2050">
        <f t="shared" si="320"/>
        <v>1.9518559915553024E-4</v>
      </c>
      <c r="AA2050">
        <f t="shared" si="316"/>
        <v>1.6882161482517786E-2</v>
      </c>
      <c r="AB2050">
        <f t="shared" si="317"/>
        <v>0.12993137220285864</v>
      </c>
    </row>
    <row r="2051" spans="1:28" x14ac:dyDescent="0.25">
      <c r="A2051" s="1">
        <v>44980.833333333336</v>
      </c>
      <c r="B2051">
        <v>2052</v>
      </c>
      <c r="C2051">
        <v>27.25</v>
      </c>
      <c r="D2051">
        <v>58.84</v>
      </c>
      <c r="E2051">
        <v>62.87</v>
      </c>
      <c r="F2051">
        <v>34.799999999999997</v>
      </c>
      <c r="G2051">
        <v>11.81</v>
      </c>
      <c r="H2051">
        <v>-15.26</v>
      </c>
      <c r="I2051">
        <v>32.619999999999997</v>
      </c>
      <c r="J2051">
        <v>12.68</v>
      </c>
      <c r="K2051">
        <v>-13.54</v>
      </c>
      <c r="L2051">
        <f t="shared" si="311"/>
        <v>2.2804718217562252</v>
      </c>
      <c r="M2051">
        <f t="shared" si="312"/>
        <v>2.4091580502215657</v>
      </c>
      <c r="O2051">
        <v>32.619999999999997</v>
      </c>
      <c r="P2051">
        <f t="shared" si="318"/>
        <v>27.939999999999998</v>
      </c>
      <c r="Q2051">
        <v>12.68</v>
      </c>
      <c r="R2051">
        <f t="shared" si="319"/>
        <v>1.9571999999999998</v>
      </c>
      <c r="S2051">
        <v>0.1</v>
      </c>
      <c r="T2051">
        <v>0.1</v>
      </c>
      <c r="U2051">
        <f t="shared" si="313"/>
        <v>6.5530799475753618E-2</v>
      </c>
      <c r="V2051">
        <f t="shared" si="314"/>
        <v>-0.14007959887936322</v>
      </c>
      <c r="W2051">
        <f t="shared" si="315"/>
        <v>0.14007959887936322</v>
      </c>
      <c r="X2051">
        <f t="shared" si="320"/>
        <v>1.6449827455601387E-2</v>
      </c>
      <c r="Y2051">
        <f t="shared" si="320"/>
        <v>1.9622294022203298E-4</v>
      </c>
      <c r="Z2051">
        <f t="shared" si="320"/>
        <v>1.9622294022203298E-4</v>
      </c>
      <c r="AA2051">
        <f t="shared" si="316"/>
        <v>1.684227333604545E-2</v>
      </c>
      <c r="AB2051">
        <f t="shared" si="317"/>
        <v>0.129777784447283</v>
      </c>
    </row>
    <row r="2052" spans="1:28" x14ac:dyDescent="0.25">
      <c r="A2052" s="1">
        <v>44980.840277777781</v>
      </c>
      <c r="B2052">
        <v>2053</v>
      </c>
      <c r="C2052">
        <v>27.25</v>
      </c>
      <c r="D2052">
        <v>58.84</v>
      </c>
      <c r="E2052">
        <v>62.87</v>
      </c>
      <c r="F2052">
        <v>33.58</v>
      </c>
      <c r="G2052">
        <v>11.76</v>
      </c>
      <c r="H2052">
        <v>-15.13</v>
      </c>
      <c r="I2052">
        <v>31.12</v>
      </c>
      <c r="J2052">
        <v>12.62</v>
      </c>
      <c r="K2052">
        <v>-13.48</v>
      </c>
      <c r="L2052">
        <f t="shared" si="311"/>
        <v>2.2194315928618638</v>
      </c>
      <c r="M2052">
        <f t="shared" si="312"/>
        <v>2.3086053412462908</v>
      </c>
      <c r="O2052">
        <v>31.12</v>
      </c>
      <c r="P2052">
        <f t="shared" si="318"/>
        <v>27.75</v>
      </c>
      <c r="Q2052">
        <v>12.62</v>
      </c>
      <c r="R2052">
        <f t="shared" si="319"/>
        <v>1.8672</v>
      </c>
      <c r="S2052">
        <v>0.1</v>
      </c>
      <c r="T2052">
        <v>0.1</v>
      </c>
      <c r="U2052">
        <f t="shared" si="313"/>
        <v>6.6093853271645728E-2</v>
      </c>
      <c r="V2052">
        <f t="shared" si="314"/>
        <v>-0.13594452834194415</v>
      </c>
      <c r="W2052">
        <f t="shared" si="315"/>
        <v>0.13594452834194415</v>
      </c>
      <c r="X2052">
        <f t="shared" si="320"/>
        <v>1.5230137399204684E-2</v>
      </c>
      <c r="Y2052">
        <f t="shared" si="320"/>
        <v>1.8480914786113655E-4</v>
      </c>
      <c r="Z2052">
        <f t="shared" si="320"/>
        <v>1.8480914786113655E-4</v>
      </c>
      <c r="AA2052">
        <f t="shared" si="316"/>
        <v>1.5599755694926956E-2</v>
      </c>
      <c r="AB2052">
        <f t="shared" si="317"/>
        <v>0.12489898196113111</v>
      </c>
    </row>
    <row r="2053" spans="1:28" x14ac:dyDescent="0.25">
      <c r="A2053" s="1">
        <v>44980.847222222219</v>
      </c>
      <c r="B2053">
        <v>2054</v>
      </c>
      <c r="C2053">
        <v>27.25</v>
      </c>
      <c r="D2053">
        <v>58.84</v>
      </c>
      <c r="E2053">
        <v>62.87</v>
      </c>
      <c r="F2053">
        <v>35.65</v>
      </c>
      <c r="G2053">
        <v>11.73</v>
      </c>
      <c r="H2053">
        <v>-15.5</v>
      </c>
      <c r="I2053">
        <v>33.32</v>
      </c>
      <c r="J2053">
        <v>12.61</v>
      </c>
      <c r="K2053">
        <v>-13.71</v>
      </c>
      <c r="L2053">
        <f t="shared" ref="L2053:L2116" si="321">ABS(F2053/H2053)</f>
        <v>2.2999999999999998</v>
      </c>
      <c r="M2053">
        <f t="shared" ref="M2053:M2116" si="322">ABS(I2053/K2053)</f>
        <v>2.4303428154631654</v>
      </c>
      <c r="O2053">
        <v>33.32</v>
      </c>
      <c r="P2053">
        <f t="shared" si="318"/>
        <v>28.11</v>
      </c>
      <c r="Q2053">
        <v>12.61</v>
      </c>
      <c r="R2053">
        <f t="shared" si="319"/>
        <v>1.9991999999999999</v>
      </c>
      <c r="S2053">
        <v>0.1</v>
      </c>
      <c r="T2053">
        <v>0.1</v>
      </c>
      <c r="U2053">
        <f t="shared" ref="U2053:U2116" si="323">1/(P2053-Q2053)</f>
        <v>6.4516129032258063E-2</v>
      </c>
      <c r="V2053">
        <f t="shared" ref="V2053:V2116" si="324">(-O2053/(P2053-Q2053)^2)</f>
        <v>-0.13868886576482831</v>
      </c>
      <c r="W2053">
        <f t="shared" ref="W2053:W2116" si="325">(O2053/(P2053-Q2053)^2)</f>
        <v>0.13868886576482831</v>
      </c>
      <c r="X2053">
        <f t="shared" si="320"/>
        <v>1.6636006826222682E-2</v>
      </c>
      <c r="Y2053">
        <f t="shared" si="320"/>
        <v>1.9234601487134564E-4</v>
      </c>
      <c r="Z2053">
        <f t="shared" si="320"/>
        <v>1.9234601487134564E-4</v>
      </c>
      <c r="AA2053">
        <f t="shared" ref="AA2053:AA2116" si="326">SUM(X2053:Z2053)</f>
        <v>1.7020698855965376E-2</v>
      </c>
      <c r="AB2053">
        <f t="shared" ref="AB2053:AB2116" si="327">SQRT(AA2053)</f>
        <v>0.13046340044612273</v>
      </c>
    </row>
    <row r="2054" spans="1:28" x14ac:dyDescent="0.25">
      <c r="A2054" s="1">
        <v>44980.854166666664</v>
      </c>
      <c r="B2054">
        <v>2055</v>
      </c>
      <c r="C2054">
        <v>27.28</v>
      </c>
      <c r="D2054">
        <v>58.84</v>
      </c>
      <c r="E2054">
        <v>62.87</v>
      </c>
      <c r="F2054">
        <v>33.729999999999997</v>
      </c>
      <c r="G2054">
        <v>11.75</v>
      </c>
      <c r="H2054">
        <v>-15.2</v>
      </c>
      <c r="I2054">
        <v>31.43</v>
      </c>
      <c r="J2054">
        <v>12.62</v>
      </c>
      <c r="K2054">
        <v>-13.5</v>
      </c>
      <c r="L2054">
        <f t="shared" si="321"/>
        <v>2.2190789473684212</v>
      </c>
      <c r="M2054">
        <f t="shared" si="322"/>
        <v>2.3281481481481481</v>
      </c>
      <c r="O2054">
        <v>31.43</v>
      </c>
      <c r="P2054">
        <f t="shared" ref="P2054:P2117" si="328">Q2054-H2054</f>
        <v>27.82</v>
      </c>
      <c r="Q2054">
        <v>12.62</v>
      </c>
      <c r="R2054">
        <f t="shared" ref="R2054:R2117" si="329">O2054*0.06</f>
        <v>1.8857999999999999</v>
      </c>
      <c r="S2054">
        <v>0.1</v>
      </c>
      <c r="T2054">
        <v>0.1</v>
      </c>
      <c r="U2054">
        <f t="shared" si="323"/>
        <v>6.5789473684210523E-2</v>
      </c>
      <c r="V2054">
        <f t="shared" si="324"/>
        <v>-0.13603704986149584</v>
      </c>
      <c r="W2054">
        <f t="shared" si="325"/>
        <v>0.13603704986149584</v>
      </c>
      <c r="X2054">
        <f t="shared" si="320"/>
        <v>1.5392320117728529E-2</v>
      </c>
      <c r="Y2054">
        <f t="shared" si="320"/>
        <v>1.8506078935019108E-4</v>
      </c>
      <c r="Z2054">
        <f t="shared" si="320"/>
        <v>1.8506078935019108E-4</v>
      </c>
      <c r="AA2054">
        <f t="shared" si="326"/>
        <v>1.5762441696428913E-2</v>
      </c>
      <c r="AB2054">
        <f t="shared" si="327"/>
        <v>0.12554856309981774</v>
      </c>
    </row>
    <row r="2055" spans="1:28" x14ac:dyDescent="0.25">
      <c r="A2055" s="1">
        <v>44980.861111111109</v>
      </c>
      <c r="B2055">
        <v>2056</v>
      </c>
      <c r="C2055">
        <v>27.28</v>
      </c>
      <c r="D2055">
        <v>58.84</v>
      </c>
      <c r="E2055">
        <v>62.87</v>
      </c>
      <c r="F2055">
        <v>33.979999999999997</v>
      </c>
      <c r="G2055">
        <v>11.71</v>
      </c>
      <c r="H2055">
        <v>-15.29</v>
      </c>
      <c r="I2055">
        <v>31.66</v>
      </c>
      <c r="J2055">
        <v>12.59</v>
      </c>
      <c r="K2055">
        <v>-13.6</v>
      </c>
      <c r="L2055">
        <f t="shared" si="321"/>
        <v>2.222367560497057</v>
      </c>
      <c r="M2055">
        <f t="shared" si="322"/>
        <v>2.3279411764705884</v>
      </c>
      <c r="O2055">
        <v>31.66</v>
      </c>
      <c r="P2055">
        <f t="shared" si="328"/>
        <v>27.88</v>
      </c>
      <c r="Q2055">
        <v>12.59</v>
      </c>
      <c r="R2055">
        <f t="shared" si="329"/>
        <v>1.8996</v>
      </c>
      <c r="S2055">
        <v>0.1</v>
      </c>
      <c r="T2055">
        <v>0.1</v>
      </c>
      <c r="U2055">
        <f t="shared" si="323"/>
        <v>6.540222367560497E-2</v>
      </c>
      <c r="V2055">
        <f t="shared" si="324"/>
        <v>-0.13542409428186095</v>
      </c>
      <c r="W2055">
        <f t="shared" si="325"/>
        <v>0.13542409428186095</v>
      </c>
      <c r="X2055">
        <f t="shared" si="320"/>
        <v>1.543509656986938E-2</v>
      </c>
      <c r="Y2055">
        <f t="shared" si="320"/>
        <v>1.8339685312062366E-4</v>
      </c>
      <c r="Z2055">
        <f t="shared" si="320"/>
        <v>1.8339685312062366E-4</v>
      </c>
      <c r="AA2055">
        <f t="shared" si="326"/>
        <v>1.5801890276110626E-2</v>
      </c>
      <c r="AB2055">
        <f t="shared" si="327"/>
        <v>0.1257055697895309</v>
      </c>
    </row>
    <row r="2056" spans="1:28" x14ac:dyDescent="0.25">
      <c r="A2056" s="1">
        <v>44980.868055555555</v>
      </c>
      <c r="B2056">
        <v>2057</v>
      </c>
      <c r="C2056">
        <v>27.31</v>
      </c>
      <c r="D2056">
        <v>58.84</v>
      </c>
      <c r="E2056">
        <v>62.87</v>
      </c>
      <c r="F2056">
        <v>35.28</v>
      </c>
      <c r="G2056">
        <v>11.7</v>
      </c>
      <c r="H2056">
        <v>-15.49</v>
      </c>
      <c r="I2056">
        <v>32.57</v>
      </c>
      <c r="J2056">
        <v>12.55</v>
      </c>
      <c r="K2056">
        <v>-13.72</v>
      </c>
      <c r="L2056">
        <f t="shared" si="321"/>
        <v>2.2775984506132989</v>
      </c>
      <c r="M2056">
        <f t="shared" si="322"/>
        <v>2.3739067055393583</v>
      </c>
      <c r="O2056">
        <v>32.57</v>
      </c>
      <c r="P2056">
        <f t="shared" si="328"/>
        <v>28.04</v>
      </c>
      <c r="Q2056">
        <v>12.55</v>
      </c>
      <c r="R2056">
        <f t="shared" si="329"/>
        <v>1.9541999999999999</v>
      </c>
      <c r="S2056">
        <v>0.1</v>
      </c>
      <c r="T2056">
        <v>0.1</v>
      </c>
      <c r="U2056">
        <f t="shared" si="323"/>
        <v>6.4557779212395097E-2</v>
      </c>
      <c r="V2056">
        <f t="shared" si="324"/>
        <v>-0.13574221232716002</v>
      </c>
      <c r="W2056">
        <f t="shared" si="325"/>
        <v>0.13574221232716002</v>
      </c>
      <c r="X2056">
        <f t="shared" si="320"/>
        <v>1.5916045879784166E-2</v>
      </c>
      <c r="Y2056">
        <f t="shared" si="320"/>
        <v>1.8425948207471799E-4</v>
      </c>
      <c r="Z2056">
        <f t="shared" si="320"/>
        <v>1.8425948207471799E-4</v>
      </c>
      <c r="AA2056">
        <f t="shared" si="326"/>
        <v>1.6284564843933605E-2</v>
      </c>
      <c r="AB2056">
        <f t="shared" si="327"/>
        <v>0.12761099029446329</v>
      </c>
    </row>
    <row r="2057" spans="1:28" x14ac:dyDescent="0.25">
      <c r="A2057" s="1">
        <v>44980.875</v>
      </c>
      <c r="B2057">
        <v>2058</v>
      </c>
      <c r="C2057">
        <v>27.31</v>
      </c>
      <c r="D2057">
        <v>58.84</v>
      </c>
      <c r="E2057">
        <v>62.87</v>
      </c>
      <c r="F2057">
        <v>33.130000000000003</v>
      </c>
      <c r="G2057">
        <v>11.7</v>
      </c>
      <c r="H2057">
        <v>-15.22</v>
      </c>
      <c r="I2057">
        <v>31.09</v>
      </c>
      <c r="J2057">
        <v>12.57</v>
      </c>
      <c r="K2057">
        <v>-13.57</v>
      </c>
      <c r="L2057">
        <f t="shared" si="321"/>
        <v>2.1767411300919841</v>
      </c>
      <c r="M2057">
        <f t="shared" si="322"/>
        <v>2.2910832719233603</v>
      </c>
      <c r="O2057">
        <v>31.09</v>
      </c>
      <c r="P2057">
        <f t="shared" si="328"/>
        <v>27.79</v>
      </c>
      <c r="Q2057">
        <v>12.57</v>
      </c>
      <c r="R2057">
        <f t="shared" si="329"/>
        <v>1.8653999999999999</v>
      </c>
      <c r="S2057">
        <v>0.1</v>
      </c>
      <c r="T2057">
        <v>0.1</v>
      </c>
      <c r="U2057">
        <f t="shared" si="323"/>
        <v>6.5703022339027597E-2</v>
      </c>
      <c r="V2057">
        <f t="shared" si="324"/>
        <v>-0.13421202132196902</v>
      </c>
      <c r="W2057">
        <f t="shared" si="325"/>
        <v>0.13421202132196902</v>
      </c>
      <c r="X2057">
        <f t="shared" si="320"/>
        <v>1.5021546274440056E-2</v>
      </c>
      <c r="Y2057">
        <f t="shared" si="320"/>
        <v>1.8012866667328669E-4</v>
      </c>
      <c r="Z2057">
        <f t="shared" si="320"/>
        <v>1.8012866667328669E-4</v>
      </c>
      <c r="AA2057">
        <f t="shared" si="326"/>
        <v>1.5381803607786628E-2</v>
      </c>
      <c r="AB2057">
        <f t="shared" si="327"/>
        <v>0.12402339943650403</v>
      </c>
    </row>
    <row r="2058" spans="1:28" x14ac:dyDescent="0.25">
      <c r="A2058" s="1">
        <v>44980.881944444445</v>
      </c>
      <c r="B2058">
        <v>2059</v>
      </c>
      <c r="C2058">
        <v>27.31</v>
      </c>
      <c r="D2058">
        <v>58.84</v>
      </c>
      <c r="E2058">
        <v>62.87</v>
      </c>
      <c r="F2058">
        <v>34.94</v>
      </c>
      <c r="G2058">
        <v>11.68</v>
      </c>
      <c r="H2058">
        <v>-15.48</v>
      </c>
      <c r="I2058">
        <v>32.5</v>
      </c>
      <c r="J2058">
        <v>12.54</v>
      </c>
      <c r="K2058">
        <v>-13.76</v>
      </c>
      <c r="L2058">
        <f t="shared" si="321"/>
        <v>2.2571059431524545</v>
      </c>
      <c r="M2058">
        <f t="shared" si="322"/>
        <v>2.3619186046511627</v>
      </c>
      <c r="O2058">
        <v>32.5</v>
      </c>
      <c r="P2058">
        <f t="shared" si="328"/>
        <v>28.02</v>
      </c>
      <c r="Q2058">
        <v>12.54</v>
      </c>
      <c r="R2058">
        <f t="shared" si="329"/>
        <v>1.95</v>
      </c>
      <c r="S2058">
        <v>0.1</v>
      </c>
      <c r="T2058">
        <v>0.1</v>
      </c>
      <c r="U2058">
        <f t="shared" si="323"/>
        <v>6.4599483204134361E-2</v>
      </c>
      <c r="V2058">
        <f t="shared" si="324"/>
        <v>-0.13562552998284025</v>
      </c>
      <c r="W2058">
        <f t="shared" si="325"/>
        <v>0.13562552998284025</v>
      </c>
      <c r="X2058">
        <f t="shared" si="320"/>
        <v>1.58681870079923E-2</v>
      </c>
      <c r="Y2058">
        <f t="shared" si="320"/>
        <v>1.8394284383126301E-4</v>
      </c>
      <c r="Z2058">
        <f t="shared" si="320"/>
        <v>1.8394284383126301E-4</v>
      </c>
      <c r="AA2058">
        <f t="shared" si="326"/>
        <v>1.623607269565483E-2</v>
      </c>
      <c r="AB2058">
        <f t="shared" si="327"/>
        <v>0.12742084874797699</v>
      </c>
    </row>
    <row r="2059" spans="1:28" x14ac:dyDescent="0.25">
      <c r="A2059" s="1">
        <v>44980.888888888891</v>
      </c>
      <c r="B2059">
        <v>2060</v>
      </c>
      <c r="C2059">
        <v>27.31</v>
      </c>
      <c r="D2059">
        <v>58.84</v>
      </c>
      <c r="E2059">
        <v>62.87</v>
      </c>
      <c r="F2059">
        <v>34.43</v>
      </c>
      <c r="G2059">
        <v>11.66</v>
      </c>
      <c r="H2059">
        <v>-15.41</v>
      </c>
      <c r="I2059">
        <v>31.96</v>
      </c>
      <c r="J2059">
        <v>12.52</v>
      </c>
      <c r="K2059">
        <v>-13.71</v>
      </c>
      <c r="L2059">
        <f t="shared" si="321"/>
        <v>2.2342634652822841</v>
      </c>
      <c r="M2059">
        <f t="shared" si="322"/>
        <v>2.3311451495258932</v>
      </c>
      <c r="O2059">
        <v>31.96</v>
      </c>
      <c r="P2059">
        <f t="shared" si="328"/>
        <v>27.93</v>
      </c>
      <c r="Q2059">
        <v>12.52</v>
      </c>
      <c r="R2059">
        <f t="shared" si="329"/>
        <v>1.9176</v>
      </c>
      <c r="S2059">
        <v>0.1</v>
      </c>
      <c r="T2059">
        <v>0.1</v>
      </c>
      <c r="U2059">
        <f t="shared" si="323"/>
        <v>6.4892926670992862E-2</v>
      </c>
      <c r="V2059">
        <f t="shared" si="324"/>
        <v>-0.13458649814438234</v>
      </c>
      <c r="W2059">
        <f t="shared" si="325"/>
        <v>0.13458649814438234</v>
      </c>
      <c r="X2059">
        <f t="shared" si="320"/>
        <v>1.5484984130500054E-2</v>
      </c>
      <c r="Y2059">
        <f t="shared" si="320"/>
        <v>1.8113525482767835E-4</v>
      </c>
      <c r="Z2059">
        <f t="shared" si="320"/>
        <v>1.8113525482767835E-4</v>
      </c>
      <c r="AA2059">
        <f t="shared" si="326"/>
        <v>1.5847254640155409E-2</v>
      </c>
      <c r="AB2059">
        <f t="shared" si="327"/>
        <v>0.12588587943115545</v>
      </c>
    </row>
    <row r="2060" spans="1:28" x14ac:dyDescent="0.25">
      <c r="A2060" s="1">
        <v>44980.895833333336</v>
      </c>
      <c r="B2060">
        <v>2061</v>
      </c>
      <c r="C2060">
        <v>27.31</v>
      </c>
      <c r="D2060">
        <v>58.84</v>
      </c>
      <c r="E2060">
        <v>62.87</v>
      </c>
      <c r="F2060">
        <v>33.67</v>
      </c>
      <c r="G2060">
        <v>11.64</v>
      </c>
      <c r="H2060">
        <v>-15.36</v>
      </c>
      <c r="I2060">
        <v>31.32</v>
      </c>
      <c r="J2060">
        <v>12.51</v>
      </c>
      <c r="K2060">
        <v>-13.72</v>
      </c>
      <c r="L2060">
        <f t="shared" si="321"/>
        <v>2.192057291666667</v>
      </c>
      <c r="M2060">
        <f t="shared" si="322"/>
        <v>2.2827988338192418</v>
      </c>
      <c r="O2060">
        <v>31.32</v>
      </c>
      <c r="P2060">
        <f t="shared" si="328"/>
        <v>27.869999999999997</v>
      </c>
      <c r="Q2060">
        <v>12.51</v>
      </c>
      <c r="R2060">
        <f t="shared" si="329"/>
        <v>1.8792</v>
      </c>
      <c r="S2060">
        <v>0.1</v>
      </c>
      <c r="T2060">
        <v>0.1</v>
      </c>
      <c r="U2060">
        <f t="shared" si="323"/>
        <v>6.5104166666666671E-2</v>
      </c>
      <c r="V2060">
        <f t="shared" si="324"/>
        <v>-0.13275146484375003</v>
      </c>
      <c r="W2060">
        <f t="shared" si="325"/>
        <v>0.13275146484375003</v>
      </c>
      <c r="X2060">
        <f t="shared" si="320"/>
        <v>1.49679931640625E-2</v>
      </c>
      <c r="Y2060">
        <f t="shared" si="320"/>
        <v>1.76229514181614E-4</v>
      </c>
      <c r="Z2060">
        <f t="shared" si="320"/>
        <v>1.76229514181614E-4</v>
      </c>
      <c r="AA2060">
        <f t="shared" si="326"/>
        <v>1.5320452192425728E-2</v>
      </c>
      <c r="AB2060">
        <f t="shared" si="327"/>
        <v>0.12377581424666827</v>
      </c>
    </row>
    <row r="2061" spans="1:28" x14ac:dyDescent="0.25">
      <c r="A2061" s="1">
        <v>44980.902777777781</v>
      </c>
      <c r="B2061">
        <v>2062</v>
      </c>
      <c r="C2061">
        <v>27.31</v>
      </c>
      <c r="D2061">
        <v>58.84</v>
      </c>
      <c r="E2061">
        <v>62.87</v>
      </c>
      <c r="F2061">
        <v>35.14</v>
      </c>
      <c r="G2061">
        <v>11.58</v>
      </c>
      <c r="H2061">
        <v>-15.66</v>
      </c>
      <c r="I2061">
        <v>32.770000000000003</v>
      </c>
      <c r="J2061">
        <v>12.48</v>
      </c>
      <c r="K2061">
        <v>-13.87</v>
      </c>
      <c r="L2061">
        <f t="shared" si="321"/>
        <v>2.2439335887611751</v>
      </c>
      <c r="M2061">
        <f t="shared" si="322"/>
        <v>2.3626532083633744</v>
      </c>
      <c r="O2061">
        <v>32.770000000000003</v>
      </c>
      <c r="P2061">
        <f t="shared" si="328"/>
        <v>28.14</v>
      </c>
      <c r="Q2061">
        <v>12.48</v>
      </c>
      <c r="R2061">
        <f t="shared" si="329"/>
        <v>1.9662000000000002</v>
      </c>
      <c r="S2061">
        <v>0.1</v>
      </c>
      <c r="T2061">
        <v>0.1</v>
      </c>
      <c r="U2061">
        <f t="shared" si="323"/>
        <v>6.3856960408684549E-2</v>
      </c>
      <c r="V2061">
        <f t="shared" si="324"/>
        <v>-0.13362660233669174</v>
      </c>
      <c r="W2061">
        <f t="shared" si="325"/>
        <v>0.13362660233669174</v>
      </c>
      <c r="X2061">
        <f t="shared" si="320"/>
        <v>1.5764197530864197E-2</v>
      </c>
      <c r="Y2061">
        <f t="shared" si="320"/>
        <v>1.7856068852048352E-4</v>
      </c>
      <c r="Z2061">
        <f t="shared" si="320"/>
        <v>1.7856068852048352E-4</v>
      </c>
      <c r="AA2061">
        <f t="shared" si="326"/>
        <v>1.6121318907905167E-2</v>
      </c>
      <c r="AB2061">
        <f t="shared" si="327"/>
        <v>0.12696975587873344</v>
      </c>
    </row>
    <row r="2062" spans="1:28" x14ac:dyDescent="0.25">
      <c r="A2062" s="1">
        <v>44980.909722222219</v>
      </c>
      <c r="B2062">
        <v>2063</v>
      </c>
      <c r="C2062">
        <v>27.31</v>
      </c>
      <c r="D2062">
        <v>58.84</v>
      </c>
      <c r="E2062">
        <v>62.87</v>
      </c>
      <c r="F2062">
        <v>33.31</v>
      </c>
      <c r="G2062">
        <v>11.51</v>
      </c>
      <c r="H2062">
        <v>-15.41</v>
      </c>
      <c r="I2062">
        <v>30.97</v>
      </c>
      <c r="J2062">
        <v>12.42</v>
      </c>
      <c r="K2062">
        <v>-13.74</v>
      </c>
      <c r="L2062">
        <f t="shared" si="321"/>
        <v>2.1615833874107722</v>
      </c>
      <c r="M2062">
        <f t="shared" si="322"/>
        <v>2.2540029112081514</v>
      </c>
      <c r="O2062">
        <v>30.97</v>
      </c>
      <c r="P2062">
        <f t="shared" si="328"/>
        <v>27.83</v>
      </c>
      <c r="Q2062">
        <v>12.42</v>
      </c>
      <c r="R2062">
        <f t="shared" si="329"/>
        <v>1.8581999999999999</v>
      </c>
      <c r="S2062">
        <v>0.1</v>
      </c>
      <c r="T2062">
        <v>0.1</v>
      </c>
      <c r="U2062">
        <f t="shared" si="323"/>
        <v>6.4892926670992862E-2</v>
      </c>
      <c r="V2062">
        <f t="shared" si="324"/>
        <v>-0.1304175171317748</v>
      </c>
      <c r="W2062">
        <f t="shared" si="325"/>
        <v>0.1304175171317748</v>
      </c>
      <c r="X2062">
        <f t="shared" si="320"/>
        <v>1.4540509820055831E-2</v>
      </c>
      <c r="Y2062">
        <f t="shared" si="320"/>
        <v>1.7008728774816771E-4</v>
      </c>
      <c r="Z2062">
        <f t="shared" si="320"/>
        <v>1.7008728774816771E-4</v>
      </c>
      <c r="AA2062">
        <f t="shared" si="326"/>
        <v>1.4880684395552167E-2</v>
      </c>
      <c r="AB2062">
        <f t="shared" si="327"/>
        <v>0.12198641070034058</v>
      </c>
    </row>
    <row r="2063" spans="1:28" x14ac:dyDescent="0.25">
      <c r="A2063" s="1">
        <v>44980.916666666664</v>
      </c>
      <c r="B2063">
        <v>2064</v>
      </c>
      <c r="C2063">
        <v>27.31</v>
      </c>
      <c r="D2063">
        <v>58.84</v>
      </c>
      <c r="E2063">
        <v>62.87</v>
      </c>
      <c r="F2063">
        <v>33.83</v>
      </c>
      <c r="G2063">
        <v>11.38</v>
      </c>
      <c r="H2063">
        <v>-15.64</v>
      </c>
      <c r="I2063">
        <v>31.22</v>
      </c>
      <c r="J2063">
        <v>12.32</v>
      </c>
      <c r="K2063">
        <v>-13.87</v>
      </c>
      <c r="L2063">
        <f t="shared" si="321"/>
        <v>2.1630434782608692</v>
      </c>
      <c r="M2063">
        <f t="shared" si="322"/>
        <v>2.2509012256669072</v>
      </c>
      <c r="O2063">
        <v>31.22</v>
      </c>
      <c r="P2063">
        <f t="shared" si="328"/>
        <v>27.96</v>
      </c>
      <c r="Q2063">
        <v>12.32</v>
      </c>
      <c r="R2063">
        <f t="shared" si="329"/>
        <v>1.8731999999999998</v>
      </c>
      <c r="S2063">
        <v>0.1</v>
      </c>
      <c r="T2063">
        <v>0.1</v>
      </c>
      <c r="U2063">
        <f t="shared" si="323"/>
        <v>6.3938618925831206E-2</v>
      </c>
      <c r="V2063">
        <f t="shared" si="324"/>
        <v>-0.12763194903225383</v>
      </c>
      <c r="W2063">
        <f t="shared" si="325"/>
        <v>0.12763194903225383</v>
      </c>
      <c r="X2063">
        <f t="shared" si="320"/>
        <v>1.4344810015633072E-2</v>
      </c>
      <c r="Y2063">
        <f t="shared" si="320"/>
        <v>1.628991441377184E-4</v>
      </c>
      <c r="Z2063">
        <f t="shared" si="320"/>
        <v>1.628991441377184E-4</v>
      </c>
      <c r="AA2063">
        <f t="shared" si="326"/>
        <v>1.4670608303908509E-2</v>
      </c>
      <c r="AB2063">
        <f t="shared" si="327"/>
        <v>0.12112228656984853</v>
      </c>
    </row>
    <row r="2064" spans="1:28" x14ac:dyDescent="0.25">
      <c r="A2064" s="1">
        <v>44980.923611111109</v>
      </c>
      <c r="B2064">
        <v>2065</v>
      </c>
      <c r="C2064">
        <v>27.31</v>
      </c>
      <c r="D2064">
        <v>58.84</v>
      </c>
      <c r="E2064">
        <v>62.87</v>
      </c>
      <c r="F2064">
        <v>34.97</v>
      </c>
      <c r="G2064">
        <v>11.33</v>
      </c>
      <c r="H2064">
        <v>-15.89</v>
      </c>
      <c r="I2064">
        <v>32.65</v>
      </c>
      <c r="J2064">
        <v>12.26</v>
      </c>
      <c r="K2064">
        <v>-14.07</v>
      </c>
      <c r="L2064">
        <f t="shared" si="321"/>
        <v>2.2007551919446193</v>
      </c>
      <c r="M2064">
        <f t="shared" si="322"/>
        <v>2.3205401563610519</v>
      </c>
      <c r="O2064">
        <v>32.65</v>
      </c>
      <c r="P2064">
        <f t="shared" si="328"/>
        <v>28.15</v>
      </c>
      <c r="Q2064">
        <v>12.26</v>
      </c>
      <c r="R2064">
        <f t="shared" si="329"/>
        <v>1.9589999999999999</v>
      </c>
      <c r="S2064">
        <v>0.1</v>
      </c>
      <c r="T2064">
        <v>0.1</v>
      </c>
      <c r="U2064">
        <f t="shared" si="323"/>
        <v>6.293266205160479E-2</v>
      </c>
      <c r="V2064">
        <f t="shared" si="324"/>
        <v>-0.12931097646223388</v>
      </c>
      <c r="W2064">
        <f t="shared" si="325"/>
        <v>0.12931097646223388</v>
      </c>
      <c r="X2064">
        <f t="shared" si="320"/>
        <v>1.519921217337097E-2</v>
      </c>
      <c r="Y2064">
        <f t="shared" si="320"/>
        <v>1.672132863361641E-4</v>
      </c>
      <c r="Z2064">
        <f t="shared" si="320"/>
        <v>1.672132863361641E-4</v>
      </c>
      <c r="AA2064">
        <f t="shared" si="326"/>
        <v>1.5533638746043299E-2</v>
      </c>
      <c r="AB2064">
        <f t="shared" si="327"/>
        <v>0.12463401921643745</v>
      </c>
    </row>
    <row r="2065" spans="1:28" x14ac:dyDescent="0.25">
      <c r="A2065" s="1">
        <v>44980.930555555555</v>
      </c>
      <c r="B2065">
        <v>2066</v>
      </c>
      <c r="C2065">
        <v>27.31</v>
      </c>
      <c r="D2065">
        <v>58.84</v>
      </c>
      <c r="E2065">
        <v>62.87</v>
      </c>
      <c r="F2065">
        <v>32.64</v>
      </c>
      <c r="G2065">
        <v>11.31</v>
      </c>
      <c r="H2065">
        <v>-15.58</v>
      </c>
      <c r="I2065">
        <v>30.34</v>
      </c>
      <c r="J2065">
        <v>12.23</v>
      </c>
      <c r="K2065">
        <v>-13.89</v>
      </c>
      <c r="L2065">
        <f t="shared" si="321"/>
        <v>2.0949935815147627</v>
      </c>
      <c r="M2065">
        <f t="shared" si="322"/>
        <v>2.1843052555795537</v>
      </c>
      <c r="O2065">
        <v>30.34</v>
      </c>
      <c r="P2065">
        <f t="shared" si="328"/>
        <v>27.810000000000002</v>
      </c>
      <c r="Q2065">
        <v>12.23</v>
      </c>
      <c r="R2065">
        <f t="shared" si="329"/>
        <v>1.8204</v>
      </c>
      <c r="S2065">
        <v>0.1</v>
      </c>
      <c r="T2065">
        <v>0.1</v>
      </c>
      <c r="U2065">
        <f t="shared" si="323"/>
        <v>6.4184852374839535E-2</v>
      </c>
      <c r="V2065">
        <f t="shared" si="324"/>
        <v>-0.12499155462468749</v>
      </c>
      <c r="W2065">
        <f t="shared" si="325"/>
        <v>0.12499155462468749</v>
      </c>
      <c r="X2065">
        <f t="shared" si="320"/>
        <v>1.3652077562326868E-2</v>
      </c>
      <c r="Y2065">
        <f t="shared" si="320"/>
        <v>1.5622888727496236E-4</v>
      </c>
      <c r="Z2065">
        <f t="shared" si="320"/>
        <v>1.5622888727496236E-4</v>
      </c>
      <c r="AA2065">
        <f t="shared" si="326"/>
        <v>1.3964535336876794E-2</v>
      </c>
      <c r="AB2065">
        <f t="shared" si="327"/>
        <v>0.11817163507744485</v>
      </c>
    </row>
    <row r="2066" spans="1:28" x14ac:dyDescent="0.25">
      <c r="A2066" s="1">
        <v>44980.9375</v>
      </c>
      <c r="B2066">
        <v>2067</v>
      </c>
      <c r="C2066">
        <v>27.31</v>
      </c>
      <c r="D2066">
        <v>58.84</v>
      </c>
      <c r="E2066">
        <v>62.87</v>
      </c>
      <c r="F2066">
        <v>34.950000000000003</v>
      </c>
      <c r="G2066">
        <v>11.27</v>
      </c>
      <c r="H2066">
        <v>-15.93</v>
      </c>
      <c r="I2066">
        <v>32.090000000000003</v>
      </c>
      <c r="J2066">
        <v>12.19</v>
      </c>
      <c r="K2066">
        <v>-14.15</v>
      </c>
      <c r="L2066">
        <f t="shared" si="321"/>
        <v>2.1939736346516008</v>
      </c>
      <c r="M2066">
        <f t="shared" si="322"/>
        <v>2.2678445229681983</v>
      </c>
      <c r="O2066">
        <v>32.090000000000003</v>
      </c>
      <c r="P2066">
        <f t="shared" si="328"/>
        <v>28.119999999999997</v>
      </c>
      <c r="Q2066">
        <v>12.19</v>
      </c>
      <c r="R2066">
        <f t="shared" si="329"/>
        <v>1.9254000000000002</v>
      </c>
      <c r="S2066">
        <v>0.1</v>
      </c>
      <c r="T2066">
        <v>0.1</v>
      </c>
      <c r="U2066">
        <f t="shared" si="323"/>
        <v>6.2774639045825489E-2</v>
      </c>
      <c r="V2066">
        <f t="shared" si="324"/>
        <v>-0.12645562881233777</v>
      </c>
      <c r="W2066">
        <f t="shared" si="325"/>
        <v>0.12645562881233777</v>
      </c>
      <c r="X2066">
        <f t="shared" si="320"/>
        <v>1.4608660062916506E-2</v>
      </c>
      <c r="Y2066">
        <f t="shared" si="320"/>
        <v>1.5991026058323753E-4</v>
      </c>
      <c r="Z2066">
        <f t="shared" si="320"/>
        <v>1.5991026058323753E-4</v>
      </c>
      <c r="AA2066">
        <f t="shared" si="326"/>
        <v>1.4928480584082983E-2</v>
      </c>
      <c r="AB2066">
        <f t="shared" si="327"/>
        <v>0.12218216148064734</v>
      </c>
    </row>
    <row r="2067" spans="1:28" x14ac:dyDescent="0.25">
      <c r="A2067" s="1">
        <v>44980.944444444445</v>
      </c>
      <c r="B2067">
        <v>2068</v>
      </c>
      <c r="C2067">
        <v>27.34</v>
      </c>
      <c r="D2067">
        <v>58.84</v>
      </c>
      <c r="E2067">
        <v>62.87</v>
      </c>
      <c r="F2067">
        <v>33.47</v>
      </c>
      <c r="G2067">
        <v>11.23</v>
      </c>
      <c r="H2067">
        <v>-15.77</v>
      </c>
      <c r="I2067">
        <v>31.07</v>
      </c>
      <c r="J2067">
        <v>12.17</v>
      </c>
      <c r="K2067">
        <v>-14.04</v>
      </c>
      <c r="L2067">
        <f t="shared" si="321"/>
        <v>2.1223842739378567</v>
      </c>
      <c r="M2067">
        <f t="shared" si="322"/>
        <v>2.2129629629629632</v>
      </c>
      <c r="O2067">
        <v>31.07</v>
      </c>
      <c r="P2067">
        <f t="shared" si="328"/>
        <v>27.939999999999998</v>
      </c>
      <c r="Q2067">
        <v>12.17</v>
      </c>
      <c r="R2067">
        <f t="shared" si="329"/>
        <v>1.8641999999999999</v>
      </c>
      <c r="S2067">
        <v>0.1</v>
      </c>
      <c r="T2067">
        <v>0.1</v>
      </c>
      <c r="U2067">
        <f t="shared" si="323"/>
        <v>6.3411540900443888E-2</v>
      </c>
      <c r="V2067">
        <f t="shared" si="324"/>
        <v>-0.12493320074678453</v>
      </c>
      <c r="W2067">
        <f t="shared" si="325"/>
        <v>0.12493320074678453</v>
      </c>
      <c r="X2067">
        <f t="shared" si="320"/>
        <v>1.397402836992934E-2</v>
      </c>
      <c r="Y2067">
        <f t="shared" si="320"/>
        <v>1.5608304648836362E-4</v>
      </c>
      <c r="Z2067">
        <f t="shared" si="320"/>
        <v>1.5608304648836362E-4</v>
      </c>
      <c r="AA2067">
        <f t="shared" si="326"/>
        <v>1.4286194462906066E-2</v>
      </c>
      <c r="AB2067">
        <f t="shared" si="327"/>
        <v>0.1195248696418702</v>
      </c>
    </row>
    <row r="2068" spans="1:28" x14ac:dyDescent="0.25">
      <c r="A2068" s="1">
        <v>44980.951388888891</v>
      </c>
      <c r="B2068">
        <v>2069</v>
      </c>
      <c r="C2068">
        <v>27.34</v>
      </c>
      <c r="D2068">
        <v>58.84</v>
      </c>
      <c r="E2068">
        <v>62.87</v>
      </c>
      <c r="F2068">
        <v>33.700000000000003</v>
      </c>
      <c r="G2068">
        <v>11.22</v>
      </c>
      <c r="H2068">
        <v>-15.85</v>
      </c>
      <c r="I2068">
        <v>31.26</v>
      </c>
      <c r="J2068">
        <v>12.16</v>
      </c>
      <c r="K2068">
        <v>-14.11</v>
      </c>
      <c r="L2068">
        <f t="shared" si="321"/>
        <v>2.1261829652996846</v>
      </c>
      <c r="M2068">
        <f t="shared" si="322"/>
        <v>2.2154500354358615</v>
      </c>
      <c r="O2068">
        <v>31.26</v>
      </c>
      <c r="P2068">
        <f t="shared" si="328"/>
        <v>28.009999999999998</v>
      </c>
      <c r="Q2068">
        <v>12.16</v>
      </c>
      <c r="R2068">
        <f t="shared" si="329"/>
        <v>1.8755999999999999</v>
      </c>
      <c r="S2068">
        <v>0.1</v>
      </c>
      <c r="T2068">
        <v>0.1</v>
      </c>
      <c r="U2068">
        <f t="shared" si="323"/>
        <v>6.3091482649842281E-2</v>
      </c>
      <c r="V2068">
        <f t="shared" si="324"/>
        <v>-0.12443152981918422</v>
      </c>
      <c r="W2068">
        <f t="shared" si="325"/>
        <v>0.12443152981918422</v>
      </c>
      <c r="X2068">
        <f t="shared" si="320"/>
        <v>1.4003026639731716E-2</v>
      </c>
      <c r="Y2068">
        <f t="shared" si="320"/>
        <v>1.5483205613142534E-4</v>
      </c>
      <c r="Z2068">
        <f t="shared" si="320"/>
        <v>1.5483205613142534E-4</v>
      </c>
      <c r="AA2068">
        <f t="shared" si="326"/>
        <v>1.4312690751994565E-2</v>
      </c>
      <c r="AB2068">
        <f t="shared" si="327"/>
        <v>0.11963565836319272</v>
      </c>
    </row>
    <row r="2069" spans="1:28" x14ac:dyDescent="0.25">
      <c r="A2069" s="1">
        <v>44980.958333333336</v>
      </c>
      <c r="B2069">
        <v>2070</v>
      </c>
      <c r="C2069">
        <v>27.31</v>
      </c>
      <c r="D2069">
        <v>58.84</v>
      </c>
      <c r="E2069">
        <v>62.87</v>
      </c>
      <c r="F2069">
        <v>34.270000000000003</v>
      </c>
      <c r="G2069">
        <v>11.2</v>
      </c>
      <c r="H2069">
        <v>-15.94</v>
      </c>
      <c r="I2069">
        <v>32.119999999999997</v>
      </c>
      <c r="J2069">
        <v>12.15</v>
      </c>
      <c r="K2069">
        <v>-14.17</v>
      </c>
      <c r="L2069">
        <f t="shared" si="321"/>
        <v>2.1499372647427859</v>
      </c>
      <c r="M2069">
        <f t="shared" si="322"/>
        <v>2.2667607621736061</v>
      </c>
      <c r="O2069">
        <v>32.119999999999997</v>
      </c>
      <c r="P2069">
        <f t="shared" si="328"/>
        <v>28.09</v>
      </c>
      <c r="Q2069">
        <v>12.15</v>
      </c>
      <c r="R2069">
        <f t="shared" si="329"/>
        <v>1.9271999999999998</v>
      </c>
      <c r="S2069">
        <v>0.1</v>
      </c>
      <c r="T2069">
        <v>0.1</v>
      </c>
      <c r="U2069">
        <f t="shared" si="323"/>
        <v>6.2735257214554585E-2</v>
      </c>
      <c r="V2069">
        <f t="shared" si="324"/>
        <v>-0.12641508542857546</v>
      </c>
      <c r="W2069">
        <f t="shared" si="325"/>
        <v>0.12641508542857546</v>
      </c>
      <c r="X2069">
        <f t="shared" ref="X2069:Z2132" si="330">(U2069*R2069)^2</f>
        <v>1.4617629158277039E-2</v>
      </c>
      <c r="Y2069">
        <f t="shared" si="330"/>
        <v>1.5980773823914032E-4</v>
      </c>
      <c r="Z2069">
        <f t="shared" si="330"/>
        <v>1.5980773823914032E-4</v>
      </c>
      <c r="AA2069">
        <f t="shared" si="326"/>
        <v>1.4937244634755318E-2</v>
      </c>
      <c r="AB2069">
        <f t="shared" si="327"/>
        <v>0.12221802090835589</v>
      </c>
    </row>
    <row r="2070" spans="1:28" x14ac:dyDescent="0.25">
      <c r="A2070" s="1">
        <v>44980.965277777781</v>
      </c>
      <c r="B2070">
        <v>2071</v>
      </c>
      <c r="C2070">
        <v>27.34</v>
      </c>
      <c r="D2070">
        <v>58.84</v>
      </c>
      <c r="E2070">
        <v>62.87</v>
      </c>
      <c r="F2070">
        <v>33.14</v>
      </c>
      <c r="G2070">
        <v>11.17</v>
      </c>
      <c r="H2070">
        <v>-15.82</v>
      </c>
      <c r="I2070">
        <v>30.48</v>
      </c>
      <c r="J2070">
        <v>12.11</v>
      </c>
      <c r="K2070">
        <v>-14.07</v>
      </c>
      <c r="L2070">
        <f t="shared" si="321"/>
        <v>2.0948166877370418</v>
      </c>
      <c r="M2070">
        <f t="shared" si="322"/>
        <v>2.1663113006396588</v>
      </c>
      <c r="O2070">
        <v>30.48</v>
      </c>
      <c r="P2070">
        <f t="shared" si="328"/>
        <v>27.93</v>
      </c>
      <c r="Q2070">
        <v>12.11</v>
      </c>
      <c r="R2070">
        <f t="shared" si="329"/>
        <v>1.8288</v>
      </c>
      <c r="S2070">
        <v>0.1</v>
      </c>
      <c r="T2070">
        <v>0.1</v>
      </c>
      <c r="U2070">
        <f t="shared" si="323"/>
        <v>6.3211125158027806E-2</v>
      </c>
      <c r="V2070">
        <f t="shared" si="324"/>
        <v>-0.12178730055731275</v>
      </c>
      <c r="W2070">
        <f t="shared" si="325"/>
        <v>0.12178730055731275</v>
      </c>
      <c r="X2070">
        <f t="shared" si="330"/>
        <v>1.336347691555281E-2</v>
      </c>
      <c r="Y2070">
        <f t="shared" si="330"/>
        <v>1.4832146577037234E-4</v>
      </c>
      <c r="Z2070">
        <f t="shared" si="330"/>
        <v>1.4832146577037234E-4</v>
      </c>
      <c r="AA2070">
        <f t="shared" si="326"/>
        <v>1.3660119847093553E-2</v>
      </c>
      <c r="AB2070">
        <f t="shared" si="327"/>
        <v>0.11687651537881147</v>
      </c>
    </row>
    <row r="2071" spans="1:28" x14ac:dyDescent="0.25">
      <c r="A2071" s="1">
        <v>44980.972222222219</v>
      </c>
      <c r="B2071">
        <v>2072</v>
      </c>
      <c r="C2071">
        <v>27.34</v>
      </c>
      <c r="D2071">
        <v>58.84</v>
      </c>
      <c r="E2071">
        <v>62.87</v>
      </c>
      <c r="F2071">
        <v>34.97</v>
      </c>
      <c r="G2071">
        <v>11.14</v>
      </c>
      <c r="H2071">
        <v>-16.14</v>
      </c>
      <c r="I2071">
        <v>32.520000000000003</v>
      </c>
      <c r="J2071">
        <v>12.11</v>
      </c>
      <c r="K2071">
        <v>-14.3</v>
      </c>
      <c r="L2071">
        <f t="shared" si="321"/>
        <v>2.1666666666666665</v>
      </c>
      <c r="M2071">
        <f t="shared" si="322"/>
        <v>2.2741258741258741</v>
      </c>
      <c r="O2071">
        <v>32.520000000000003</v>
      </c>
      <c r="P2071">
        <f t="shared" si="328"/>
        <v>28.25</v>
      </c>
      <c r="Q2071">
        <v>12.11</v>
      </c>
      <c r="R2071">
        <f t="shared" si="329"/>
        <v>1.9512</v>
      </c>
      <c r="S2071">
        <v>0.1</v>
      </c>
      <c r="T2071">
        <v>0.1</v>
      </c>
      <c r="U2071">
        <f t="shared" si="323"/>
        <v>6.1957868649318459E-2</v>
      </c>
      <c r="V2071">
        <f t="shared" si="324"/>
        <v>-0.12483704389565281</v>
      </c>
      <c r="W2071">
        <f t="shared" si="325"/>
        <v>0.12483704389565281</v>
      </c>
      <c r="X2071">
        <f t="shared" si="330"/>
        <v>1.4614922402951865E-2</v>
      </c>
      <c r="Y2071">
        <f t="shared" si="330"/>
        <v>1.5584287528605146E-4</v>
      </c>
      <c r="Z2071">
        <f t="shared" si="330"/>
        <v>1.5584287528605146E-4</v>
      </c>
      <c r="AA2071">
        <f t="shared" si="326"/>
        <v>1.4926608153523969E-2</v>
      </c>
      <c r="AB2071">
        <f t="shared" si="327"/>
        <v>0.12217449878564662</v>
      </c>
    </row>
    <row r="2072" spans="1:28" x14ac:dyDescent="0.25">
      <c r="A2072" s="1">
        <v>44980.979166666664</v>
      </c>
      <c r="B2072">
        <v>2073</v>
      </c>
      <c r="C2072">
        <v>27.31</v>
      </c>
      <c r="D2072">
        <v>58.84</v>
      </c>
      <c r="E2072">
        <v>62.87</v>
      </c>
      <c r="F2072">
        <v>32.659999999999997</v>
      </c>
      <c r="G2072">
        <v>11.08</v>
      </c>
      <c r="H2072">
        <v>-15.83</v>
      </c>
      <c r="I2072">
        <v>30.37</v>
      </c>
      <c r="J2072">
        <v>12.06</v>
      </c>
      <c r="K2072">
        <v>-14.08</v>
      </c>
      <c r="L2072">
        <f t="shared" si="321"/>
        <v>2.063171193935565</v>
      </c>
      <c r="M2072">
        <f t="shared" si="322"/>
        <v>2.1569602272727275</v>
      </c>
      <c r="O2072">
        <v>30.37</v>
      </c>
      <c r="P2072">
        <f t="shared" si="328"/>
        <v>27.89</v>
      </c>
      <c r="Q2072">
        <v>12.06</v>
      </c>
      <c r="R2072">
        <f t="shared" si="329"/>
        <v>1.8222</v>
      </c>
      <c r="S2072">
        <v>0.1</v>
      </c>
      <c r="T2072">
        <v>0.1</v>
      </c>
      <c r="U2072">
        <f t="shared" si="323"/>
        <v>6.3171193935565376E-2</v>
      </c>
      <c r="V2072">
        <f t="shared" si="324"/>
        <v>-0.12119451420234496</v>
      </c>
      <c r="W2072">
        <f t="shared" si="325"/>
        <v>0.12119451420234496</v>
      </c>
      <c r="X2072">
        <f t="shared" si="330"/>
        <v>1.3250438626770776E-2</v>
      </c>
      <c r="Y2072">
        <f t="shared" si="330"/>
        <v>1.4688110272742394E-4</v>
      </c>
      <c r="Z2072">
        <f t="shared" si="330"/>
        <v>1.4688110272742394E-4</v>
      </c>
      <c r="AA2072">
        <f t="shared" si="326"/>
        <v>1.3544200832225623E-2</v>
      </c>
      <c r="AB2072">
        <f t="shared" si="327"/>
        <v>0.11637955504394069</v>
      </c>
    </row>
    <row r="2073" spans="1:28" x14ac:dyDescent="0.25">
      <c r="A2073" s="1">
        <v>44980.986111111109</v>
      </c>
      <c r="B2073">
        <v>2074</v>
      </c>
      <c r="C2073">
        <v>27.34</v>
      </c>
      <c r="D2073">
        <v>58.84</v>
      </c>
      <c r="E2073">
        <v>62.87</v>
      </c>
      <c r="F2073">
        <v>34.89</v>
      </c>
      <c r="G2073">
        <v>11.06</v>
      </c>
      <c r="H2073">
        <v>-16.23</v>
      </c>
      <c r="I2073">
        <v>32.53</v>
      </c>
      <c r="J2073">
        <v>12.02</v>
      </c>
      <c r="K2073">
        <v>-14.38</v>
      </c>
      <c r="L2073">
        <f t="shared" si="321"/>
        <v>2.1497227356746764</v>
      </c>
      <c r="M2073">
        <f t="shared" si="322"/>
        <v>2.2621696801112656</v>
      </c>
      <c r="O2073">
        <v>32.53</v>
      </c>
      <c r="P2073">
        <f t="shared" si="328"/>
        <v>28.25</v>
      </c>
      <c r="Q2073">
        <v>12.02</v>
      </c>
      <c r="R2073">
        <f t="shared" si="329"/>
        <v>1.9518</v>
      </c>
      <c r="S2073">
        <v>0.1</v>
      </c>
      <c r="T2073">
        <v>0.1</v>
      </c>
      <c r="U2073">
        <f t="shared" si="323"/>
        <v>6.1614294516327786E-2</v>
      </c>
      <c r="V2073">
        <f t="shared" si="324"/>
        <v>-0.12349433152286769</v>
      </c>
      <c r="W2073">
        <f t="shared" si="325"/>
        <v>0.12349433152286769</v>
      </c>
      <c r="X2073">
        <f t="shared" si="330"/>
        <v>1.4462174175979992E-2</v>
      </c>
      <c r="Y2073">
        <f t="shared" si="330"/>
        <v>1.5250849918279954E-4</v>
      </c>
      <c r="Z2073">
        <f t="shared" si="330"/>
        <v>1.5250849918279954E-4</v>
      </c>
      <c r="AA2073">
        <f t="shared" si="326"/>
        <v>1.4767191174345592E-2</v>
      </c>
      <c r="AB2073">
        <f t="shared" si="327"/>
        <v>0.12152033234955208</v>
      </c>
    </row>
    <row r="2074" spans="1:28" x14ac:dyDescent="0.25">
      <c r="A2074" s="1">
        <v>44980.993055555555</v>
      </c>
      <c r="B2074">
        <v>2075</v>
      </c>
      <c r="C2074">
        <v>27.34</v>
      </c>
      <c r="D2074">
        <v>58.84</v>
      </c>
      <c r="E2074">
        <v>62.87</v>
      </c>
      <c r="F2074">
        <v>32.61</v>
      </c>
      <c r="G2074">
        <v>10.88</v>
      </c>
      <c r="H2074">
        <v>-16.05</v>
      </c>
      <c r="I2074">
        <v>30.22</v>
      </c>
      <c r="J2074">
        <v>11.9</v>
      </c>
      <c r="K2074">
        <v>-14.24</v>
      </c>
      <c r="L2074">
        <f t="shared" si="321"/>
        <v>2.0317757009345794</v>
      </c>
      <c r="M2074">
        <f t="shared" si="322"/>
        <v>2.1221910112359548</v>
      </c>
      <c r="O2074">
        <v>30.22</v>
      </c>
      <c r="P2074">
        <f t="shared" si="328"/>
        <v>27.950000000000003</v>
      </c>
      <c r="Q2074">
        <v>11.9</v>
      </c>
      <c r="R2074">
        <f t="shared" si="329"/>
        <v>1.8131999999999999</v>
      </c>
      <c r="S2074">
        <v>0.1</v>
      </c>
      <c r="T2074">
        <v>0.1</v>
      </c>
      <c r="U2074">
        <f t="shared" si="323"/>
        <v>6.2305295950155749E-2</v>
      </c>
      <c r="V2074">
        <f t="shared" si="324"/>
        <v>-0.11731252608185085</v>
      </c>
      <c r="W2074">
        <f t="shared" si="325"/>
        <v>0.11731252608185085</v>
      </c>
      <c r="X2074">
        <f t="shared" si="330"/>
        <v>1.2762664337496716E-2</v>
      </c>
      <c r="Y2074">
        <f t="shared" si="330"/>
        <v>1.3762228775704937E-4</v>
      </c>
      <c r="Z2074">
        <f t="shared" si="330"/>
        <v>1.3762228775704937E-4</v>
      </c>
      <c r="AA2074">
        <f t="shared" si="326"/>
        <v>1.3037908913010815E-2</v>
      </c>
      <c r="AB2074">
        <f t="shared" si="327"/>
        <v>0.11418366307406158</v>
      </c>
    </row>
    <row r="2075" spans="1:28" x14ac:dyDescent="0.25">
      <c r="A2075" s="1">
        <v>44981</v>
      </c>
      <c r="B2075">
        <v>2076</v>
      </c>
      <c r="C2075">
        <v>27.34</v>
      </c>
      <c r="D2075">
        <v>58.84</v>
      </c>
      <c r="E2075">
        <v>62.87</v>
      </c>
      <c r="F2075">
        <v>34.51</v>
      </c>
      <c r="G2075">
        <v>10.7</v>
      </c>
      <c r="H2075">
        <v>-16.55</v>
      </c>
      <c r="I2075">
        <v>32.04</v>
      </c>
      <c r="J2075">
        <v>11.77</v>
      </c>
      <c r="K2075">
        <v>-14.64</v>
      </c>
      <c r="L2075">
        <f t="shared" si="321"/>
        <v>2.0851963746223561</v>
      </c>
      <c r="M2075">
        <f t="shared" si="322"/>
        <v>2.1885245901639343</v>
      </c>
      <c r="O2075">
        <v>32.04</v>
      </c>
      <c r="P2075">
        <f t="shared" si="328"/>
        <v>28.32</v>
      </c>
      <c r="Q2075">
        <v>11.77</v>
      </c>
      <c r="R2075">
        <f t="shared" si="329"/>
        <v>1.9223999999999999</v>
      </c>
      <c r="S2075">
        <v>0.1</v>
      </c>
      <c r="T2075">
        <v>0.1</v>
      </c>
      <c r="U2075">
        <f t="shared" si="323"/>
        <v>6.0422960725075525E-2</v>
      </c>
      <c r="V2075">
        <f t="shared" si="324"/>
        <v>-0.11697593121639999</v>
      </c>
      <c r="W2075">
        <f t="shared" si="325"/>
        <v>0.11697593121639999</v>
      </c>
      <c r="X2075">
        <f t="shared" si="330"/>
        <v>1.3492471810224437E-2</v>
      </c>
      <c r="Y2075">
        <f t="shared" si="330"/>
        <v>1.3683368483943941E-4</v>
      </c>
      <c r="Z2075">
        <f t="shared" si="330"/>
        <v>1.3683368483943941E-4</v>
      </c>
      <c r="AA2075">
        <f t="shared" si="326"/>
        <v>1.3766139179903316E-2</v>
      </c>
      <c r="AB2075">
        <f t="shared" si="327"/>
        <v>0.1173291915079249</v>
      </c>
    </row>
    <row r="2076" spans="1:28" x14ac:dyDescent="0.25">
      <c r="A2076" s="1">
        <v>44981.006944444445</v>
      </c>
      <c r="B2076">
        <v>2077</v>
      </c>
      <c r="C2076">
        <v>27.34</v>
      </c>
      <c r="D2076">
        <v>58.84</v>
      </c>
      <c r="E2076">
        <v>62.87</v>
      </c>
      <c r="F2076">
        <v>32.36</v>
      </c>
      <c r="G2076">
        <v>10.56</v>
      </c>
      <c r="H2076">
        <v>-16.350000000000001</v>
      </c>
      <c r="I2076">
        <v>29.98</v>
      </c>
      <c r="J2076">
        <v>11.68</v>
      </c>
      <c r="K2076">
        <v>-14.47</v>
      </c>
      <c r="L2076">
        <f t="shared" si="321"/>
        <v>1.9792048929663606</v>
      </c>
      <c r="M2076">
        <f t="shared" si="322"/>
        <v>2.0718728403593643</v>
      </c>
      <c r="O2076">
        <v>29.98</v>
      </c>
      <c r="P2076">
        <f t="shared" si="328"/>
        <v>28.03</v>
      </c>
      <c r="Q2076">
        <v>11.68</v>
      </c>
      <c r="R2076">
        <f t="shared" si="329"/>
        <v>1.7988</v>
      </c>
      <c r="S2076">
        <v>0.1</v>
      </c>
      <c r="T2076">
        <v>0.1</v>
      </c>
      <c r="U2076">
        <f t="shared" si="323"/>
        <v>6.1162079510703356E-2</v>
      </c>
      <c r="V2076">
        <f t="shared" si="324"/>
        <v>-0.11214918310280651</v>
      </c>
      <c r="W2076">
        <f t="shared" si="325"/>
        <v>0.11214918310280651</v>
      </c>
      <c r="X2076">
        <f t="shared" si="330"/>
        <v>1.21040370339197E-2</v>
      </c>
      <c r="Y2076">
        <f t="shared" si="330"/>
        <v>1.2577439270626824E-4</v>
      </c>
      <c r="Z2076">
        <f t="shared" si="330"/>
        <v>1.2577439270626824E-4</v>
      </c>
      <c r="AA2076">
        <f t="shared" si="326"/>
        <v>1.2355585819332238E-2</v>
      </c>
      <c r="AB2076">
        <f t="shared" si="327"/>
        <v>0.11115568280269002</v>
      </c>
    </row>
    <row r="2077" spans="1:28" x14ac:dyDescent="0.25">
      <c r="A2077" s="1">
        <v>44981.013888888891</v>
      </c>
      <c r="B2077">
        <v>2078</v>
      </c>
      <c r="C2077">
        <v>27.34</v>
      </c>
      <c r="D2077">
        <v>58.84</v>
      </c>
      <c r="E2077">
        <v>62.87</v>
      </c>
      <c r="F2077">
        <v>33.68</v>
      </c>
      <c r="G2077">
        <v>10.5</v>
      </c>
      <c r="H2077">
        <v>-16.64</v>
      </c>
      <c r="I2077">
        <v>31.36</v>
      </c>
      <c r="J2077">
        <v>11.61</v>
      </c>
      <c r="K2077">
        <v>-14.7</v>
      </c>
      <c r="L2077">
        <f t="shared" si="321"/>
        <v>2.0240384615384612</v>
      </c>
      <c r="M2077">
        <f t="shared" si="322"/>
        <v>2.1333333333333333</v>
      </c>
      <c r="O2077">
        <v>31.36</v>
      </c>
      <c r="P2077">
        <f t="shared" si="328"/>
        <v>28.25</v>
      </c>
      <c r="Q2077">
        <v>11.61</v>
      </c>
      <c r="R2077">
        <f t="shared" si="329"/>
        <v>1.8815999999999999</v>
      </c>
      <c r="S2077">
        <v>0.1</v>
      </c>
      <c r="T2077">
        <v>0.1</v>
      </c>
      <c r="U2077">
        <f t="shared" si="323"/>
        <v>6.0096153846153841E-2</v>
      </c>
      <c r="V2077">
        <f t="shared" si="324"/>
        <v>-0.11325813609467454</v>
      </c>
      <c r="W2077">
        <f t="shared" si="325"/>
        <v>0.11325813609467454</v>
      </c>
      <c r="X2077">
        <f t="shared" si="330"/>
        <v>1.2786390532544375E-2</v>
      </c>
      <c r="Y2077">
        <f t="shared" si="330"/>
        <v>1.282740539163982E-4</v>
      </c>
      <c r="Z2077">
        <f t="shared" si="330"/>
        <v>1.282740539163982E-4</v>
      </c>
      <c r="AA2077">
        <f t="shared" si="326"/>
        <v>1.3042938640377172E-2</v>
      </c>
      <c r="AB2077">
        <f t="shared" si="327"/>
        <v>0.11420568567447582</v>
      </c>
    </row>
    <row r="2078" spans="1:28" x14ac:dyDescent="0.25">
      <c r="A2078" s="1">
        <v>44981.020833333336</v>
      </c>
      <c r="B2078">
        <v>2079</v>
      </c>
      <c r="C2078">
        <v>27.34</v>
      </c>
      <c r="D2078">
        <v>58.84</v>
      </c>
      <c r="E2078">
        <v>62.87</v>
      </c>
      <c r="F2078">
        <v>32.770000000000003</v>
      </c>
      <c r="G2078">
        <v>10.5</v>
      </c>
      <c r="H2078">
        <v>-16.48</v>
      </c>
      <c r="I2078">
        <v>30.3</v>
      </c>
      <c r="J2078">
        <v>11.62</v>
      </c>
      <c r="K2078">
        <v>-14.57</v>
      </c>
      <c r="L2078">
        <f t="shared" si="321"/>
        <v>1.9884708737864079</v>
      </c>
      <c r="M2078">
        <f t="shared" si="322"/>
        <v>2.0796156485929993</v>
      </c>
      <c r="O2078">
        <v>30.3</v>
      </c>
      <c r="P2078">
        <f t="shared" si="328"/>
        <v>28.1</v>
      </c>
      <c r="Q2078">
        <v>11.62</v>
      </c>
      <c r="R2078">
        <f t="shared" si="329"/>
        <v>1.8180000000000001</v>
      </c>
      <c r="S2078">
        <v>0.1</v>
      </c>
      <c r="T2078">
        <v>0.1</v>
      </c>
      <c r="U2078">
        <f t="shared" si="323"/>
        <v>6.0679611650485424E-2</v>
      </c>
      <c r="V2078">
        <f t="shared" si="324"/>
        <v>-0.11156506268262789</v>
      </c>
      <c r="W2078">
        <f t="shared" si="325"/>
        <v>0.11156506268262789</v>
      </c>
      <c r="X2078">
        <f t="shared" si="330"/>
        <v>1.2169517037421052E-2</v>
      </c>
      <c r="Y2078">
        <f t="shared" si="330"/>
        <v>1.2446763211378695E-4</v>
      </c>
      <c r="Z2078">
        <f t="shared" si="330"/>
        <v>1.2446763211378695E-4</v>
      </c>
      <c r="AA2078">
        <f t="shared" si="326"/>
        <v>1.2418452301648624E-2</v>
      </c>
      <c r="AB2078">
        <f t="shared" si="327"/>
        <v>0.11143810973651978</v>
      </c>
    </row>
    <row r="2079" spans="1:28" x14ac:dyDescent="0.25">
      <c r="A2079" s="1">
        <v>44981.027777777781</v>
      </c>
      <c r="B2079">
        <v>2080</v>
      </c>
      <c r="C2079">
        <v>27.34</v>
      </c>
      <c r="D2079">
        <v>58.84</v>
      </c>
      <c r="E2079">
        <v>62.87</v>
      </c>
      <c r="F2079">
        <v>34.700000000000003</v>
      </c>
      <c r="G2079">
        <v>10.51</v>
      </c>
      <c r="H2079">
        <v>-16.760000000000002</v>
      </c>
      <c r="I2079">
        <v>32.31</v>
      </c>
      <c r="J2079">
        <v>11.61</v>
      </c>
      <c r="K2079">
        <v>-14.81</v>
      </c>
      <c r="L2079">
        <f t="shared" si="321"/>
        <v>2.0704057279236276</v>
      </c>
      <c r="M2079">
        <f t="shared" si="322"/>
        <v>2.1816340310600948</v>
      </c>
      <c r="O2079">
        <v>32.31</v>
      </c>
      <c r="P2079">
        <f t="shared" si="328"/>
        <v>28.37</v>
      </c>
      <c r="Q2079">
        <v>11.61</v>
      </c>
      <c r="R2079">
        <f t="shared" si="329"/>
        <v>1.9386000000000001</v>
      </c>
      <c r="S2079">
        <v>0.1</v>
      </c>
      <c r="T2079">
        <v>0.1</v>
      </c>
      <c r="U2079">
        <f t="shared" si="323"/>
        <v>5.9665871121718374E-2</v>
      </c>
      <c r="V2079">
        <f t="shared" si="324"/>
        <v>-0.11502412266961339</v>
      </c>
      <c r="W2079">
        <f t="shared" si="325"/>
        <v>0.11502412266961339</v>
      </c>
      <c r="X2079">
        <f t="shared" si="330"/>
        <v>1.3379145852438752E-2</v>
      </c>
      <c r="Y2079">
        <f t="shared" si="330"/>
        <v>1.3230548795914267E-4</v>
      </c>
      <c r="Z2079">
        <f t="shared" si="330"/>
        <v>1.3230548795914267E-4</v>
      </c>
      <c r="AA2079">
        <f t="shared" si="326"/>
        <v>1.3643756828357037E-2</v>
      </c>
      <c r="AB2079">
        <f t="shared" si="327"/>
        <v>0.11680649309159588</v>
      </c>
    </row>
    <row r="2080" spans="1:28" x14ac:dyDescent="0.25">
      <c r="A2080" s="1">
        <v>44981.034722222219</v>
      </c>
      <c r="B2080">
        <v>2081</v>
      </c>
      <c r="C2080">
        <v>27.34</v>
      </c>
      <c r="D2080">
        <v>58.84</v>
      </c>
      <c r="E2080">
        <v>62.87</v>
      </c>
      <c r="F2080">
        <v>32.74</v>
      </c>
      <c r="G2080">
        <v>10.49</v>
      </c>
      <c r="H2080">
        <v>-16.440000000000001</v>
      </c>
      <c r="I2080">
        <v>30.31</v>
      </c>
      <c r="J2080">
        <v>11.6</v>
      </c>
      <c r="K2080">
        <v>-14.59</v>
      </c>
      <c r="L2080">
        <f t="shared" si="321"/>
        <v>1.9914841849148419</v>
      </c>
      <c r="M2080">
        <f t="shared" si="322"/>
        <v>2.0774503084304317</v>
      </c>
      <c r="O2080">
        <v>30.31</v>
      </c>
      <c r="P2080">
        <f t="shared" si="328"/>
        <v>28.04</v>
      </c>
      <c r="Q2080">
        <v>11.6</v>
      </c>
      <c r="R2080">
        <f t="shared" si="329"/>
        <v>1.8185999999999998</v>
      </c>
      <c r="S2080">
        <v>0.1</v>
      </c>
      <c r="T2080">
        <v>0.1</v>
      </c>
      <c r="U2080">
        <f t="shared" si="323"/>
        <v>6.0827250608272515E-2</v>
      </c>
      <c r="V2080">
        <f t="shared" si="324"/>
        <v>-0.11214561836598176</v>
      </c>
      <c r="W2080">
        <f t="shared" si="325"/>
        <v>0.11214561836598176</v>
      </c>
      <c r="X2080">
        <f t="shared" si="330"/>
        <v>1.2236881293622463E-2</v>
      </c>
      <c r="Y2080">
        <f t="shared" si="330"/>
        <v>1.257663971868843E-4</v>
      </c>
      <c r="Z2080">
        <f t="shared" si="330"/>
        <v>1.257663971868843E-4</v>
      </c>
      <c r="AA2080">
        <f t="shared" si="326"/>
        <v>1.248841408799623E-2</v>
      </c>
      <c r="AB2080">
        <f t="shared" si="327"/>
        <v>0.11175157308958218</v>
      </c>
    </row>
    <row r="2081" spans="1:28" x14ac:dyDescent="0.25">
      <c r="A2081" s="1">
        <v>44981.041666666664</v>
      </c>
      <c r="B2081">
        <v>2082</v>
      </c>
      <c r="C2081">
        <v>27.34</v>
      </c>
      <c r="D2081">
        <v>58.84</v>
      </c>
      <c r="E2081">
        <v>62.87</v>
      </c>
      <c r="F2081">
        <v>34.07</v>
      </c>
      <c r="G2081">
        <v>10.47</v>
      </c>
      <c r="H2081">
        <v>-16.72</v>
      </c>
      <c r="I2081">
        <v>31.68</v>
      </c>
      <c r="J2081">
        <v>11.56</v>
      </c>
      <c r="K2081">
        <v>-14.8</v>
      </c>
      <c r="L2081">
        <f t="shared" si="321"/>
        <v>2.0376794258373208</v>
      </c>
      <c r="M2081">
        <f t="shared" si="322"/>
        <v>2.1405405405405404</v>
      </c>
      <c r="O2081">
        <v>31.68</v>
      </c>
      <c r="P2081">
        <f t="shared" si="328"/>
        <v>28.28</v>
      </c>
      <c r="Q2081">
        <v>11.56</v>
      </c>
      <c r="R2081">
        <f t="shared" si="329"/>
        <v>1.9007999999999998</v>
      </c>
      <c r="S2081">
        <v>0.1</v>
      </c>
      <c r="T2081">
        <v>0.1</v>
      </c>
      <c r="U2081">
        <f t="shared" si="323"/>
        <v>5.9808612440191394E-2</v>
      </c>
      <c r="V2081">
        <f t="shared" si="324"/>
        <v>-0.11332158146562581</v>
      </c>
      <c r="W2081">
        <f t="shared" si="325"/>
        <v>0.11332158146562581</v>
      </c>
      <c r="X2081">
        <f t="shared" si="330"/>
        <v>1.292409972299169E-2</v>
      </c>
      <c r="Y2081">
        <f t="shared" si="330"/>
        <v>1.2841780825870468E-4</v>
      </c>
      <c r="Z2081">
        <f t="shared" si="330"/>
        <v>1.2841780825870468E-4</v>
      </c>
      <c r="AA2081">
        <f t="shared" si="326"/>
        <v>1.3180935339509101E-2</v>
      </c>
      <c r="AB2081">
        <f t="shared" si="327"/>
        <v>0.11480825466624384</v>
      </c>
    </row>
    <row r="2082" spans="1:28" x14ac:dyDescent="0.25">
      <c r="A2082" s="1">
        <v>44981.048611111109</v>
      </c>
      <c r="B2082">
        <v>2083</v>
      </c>
      <c r="C2082">
        <v>27.34</v>
      </c>
      <c r="D2082">
        <v>58.84</v>
      </c>
      <c r="E2082">
        <v>62.87</v>
      </c>
      <c r="F2082">
        <v>32.96</v>
      </c>
      <c r="G2082">
        <v>10.45</v>
      </c>
      <c r="H2082">
        <v>-16.54</v>
      </c>
      <c r="I2082">
        <v>30.59</v>
      </c>
      <c r="J2082">
        <v>11.54</v>
      </c>
      <c r="K2082">
        <v>-14.66</v>
      </c>
      <c r="L2082">
        <f t="shared" si="321"/>
        <v>1.9927448609431682</v>
      </c>
      <c r="M2082">
        <f t="shared" si="322"/>
        <v>2.0866302864938606</v>
      </c>
      <c r="O2082">
        <v>30.59</v>
      </c>
      <c r="P2082">
        <f t="shared" si="328"/>
        <v>28.08</v>
      </c>
      <c r="Q2082">
        <v>11.54</v>
      </c>
      <c r="R2082">
        <f t="shared" si="329"/>
        <v>1.8353999999999999</v>
      </c>
      <c r="S2082">
        <v>0.1</v>
      </c>
      <c r="T2082">
        <v>0.1</v>
      </c>
      <c r="U2082">
        <f t="shared" si="323"/>
        <v>6.0459492140266025E-2</v>
      </c>
      <c r="V2082">
        <f t="shared" si="324"/>
        <v>-0.11181716230778341</v>
      </c>
      <c r="W2082">
        <f t="shared" si="325"/>
        <v>0.11181716230778341</v>
      </c>
      <c r="X2082">
        <f t="shared" si="330"/>
        <v>1.2313753181982339E-2</v>
      </c>
      <c r="Y2082">
        <f t="shared" si="330"/>
        <v>1.2503077786565182E-4</v>
      </c>
      <c r="Z2082">
        <f t="shared" si="330"/>
        <v>1.2503077786565182E-4</v>
      </c>
      <c r="AA2082">
        <f t="shared" si="326"/>
        <v>1.2563814737713643E-2</v>
      </c>
      <c r="AB2082">
        <f t="shared" si="327"/>
        <v>0.1120884237453344</v>
      </c>
    </row>
    <row r="2083" spans="1:28" x14ac:dyDescent="0.25">
      <c r="A2083" s="1">
        <v>44981.055555555555</v>
      </c>
      <c r="B2083">
        <v>2084</v>
      </c>
      <c r="C2083">
        <v>27.34</v>
      </c>
      <c r="D2083">
        <v>58.84</v>
      </c>
      <c r="E2083">
        <v>62.87</v>
      </c>
      <c r="F2083">
        <v>34.71</v>
      </c>
      <c r="G2083">
        <v>10.45</v>
      </c>
      <c r="H2083">
        <v>-16.88</v>
      </c>
      <c r="I2083">
        <v>32.43</v>
      </c>
      <c r="J2083">
        <v>11.53</v>
      </c>
      <c r="K2083">
        <v>-14.89</v>
      </c>
      <c r="L2083">
        <f t="shared" si="321"/>
        <v>2.0562796208530809</v>
      </c>
      <c r="M2083">
        <f t="shared" si="322"/>
        <v>2.1779717931497649</v>
      </c>
      <c r="O2083">
        <v>32.43</v>
      </c>
      <c r="P2083">
        <f t="shared" si="328"/>
        <v>28.409999999999997</v>
      </c>
      <c r="Q2083">
        <v>11.53</v>
      </c>
      <c r="R2083">
        <f t="shared" si="329"/>
        <v>1.9458</v>
      </c>
      <c r="S2083">
        <v>0.1</v>
      </c>
      <c r="T2083">
        <v>0.1</v>
      </c>
      <c r="U2083">
        <f t="shared" si="323"/>
        <v>5.9241706161137456E-2</v>
      </c>
      <c r="V2083">
        <f t="shared" si="324"/>
        <v>-0.11381567125626114</v>
      </c>
      <c r="W2083">
        <f t="shared" si="325"/>
        <v>0.11381567125626114</v>
      </c>
      <c r="X2083">
        <f t="shared" si="330"/>
        <v>1.3287751987825978E-2</v>
      </c>
      <c r="Y2083">
        <f t="shared" si="330"/>
        <v>1.2954007023513312E-4</v>
      </c>
      <c r="Z2083">
        <f t="shared" si="330"/>
        <v>1.2954007023513312E-4</v>
      </c>
      <c r="AA2083">
        <f t="shared" si="326"/>
        <v>1.3546832128296243E-2</v>
      </c>
      <c r="AB2083">
        <f t="shared" si="327"/>
        <v>0.11639085929872776</v>
      </c>
    </row>
    <row r="2084" spans="1:28" x14ac:dyDescent="0.25">
      <c r="A2084" s="1">
        <v>44981.0625</v>
      </c>
      <c r="B2084">
        <v>2085</v>
      </c>
      <c r="C2084">
        <v>27.34</v>
      </c>
      <c r="D2084">
        <v>58.84</v>
      </c>
      <c r="E2084">
        <v>62.87</v>
      </c>
      <c r="F2084">
        <v>38.96</v>
      </c>
      <c r="G2084">
        <v>10.39</v>
      </c>
      <c r="H2084">
        <v>-17.55</v>
      </c>
      <c r="I2084">
        <v>36.31</v>
      </c>
      <c r="J2084">
        <v>11.49</v>
      </c>
      <c r="K2084">
        <v>-15.4</v>
      </c>
      <c r="L2084">
        <f t="shared" si="321"/>
        <v>2.2199430199430199</v>
      </c>
      <c r="M2084">
        <f t="shared" si="322"/>
        <v>2.3577922077922078</v>
      </c>
      <c r="O2084">
        <v>36.31</v>
      </c>
      <c r="P2084">
        <f t="shared" si="328"/>
        <v>29.04</v>
      </c>
      <c r="Q2084">
        <v>11.49</v>
      </c>
      <c r="R2084">
        <f t="shared" si="329"/>
        <v>2.1785999999999999</v>
      </c>
      <c r="S2084">
        <v>0.1</v>
      </c>
      <c r="T2084">
        <v>0.1</v>
      </c>
      <c r="U2084">
        <f t="shared" si="323"/>
        <v>5.6980056980056988E-2</v>
      </c>
      <c r="V2084">
        <f t="shared" si="324"/>
        <v>-0.11788865350118917</v>
      </c>
      <c r="W2084">
        <f t="shared" si="325"/>
        <v>0.11788865350118917</v>
      </c>
      <c r="X2084">
        <f t="shared" si="330"/>
        <v>1.5409933231061436E-2</v>
      </c>
      <c r="Y2084">
        <f t="shared" si="330"/>
        <v>1.3897734624323442E-4</v>
      </c>
      <c r="Z2084">
        <f t="shared" si="330"/>
        <v>1.3897734624323442E-4</v>
      </c>
      <c r="AA2084">
        <f t="shared" si="326"/>
        <v>1.5687887923547906E-2</v>
      </c>
      <c r="AB2084">
        <f t="shared" si="327"/>
        <v>0.12525129908926258</v>
      </c>
    </row>
    <row r="2085" spans="1:28" x14ac:dyDescent="0.25">
      <c r="A2085" s="1">
        <v>44981.069444444445</v>
      </c>
      <c r="B2085">
        <v>2086</v>
      </c>
      <c r="C2085">
        <v>27.37</v>
      </c>
      <c r="D2085">
        <v>58.84</v>
      </c>
      <c r="E2085">
        <v>62.87</v>
      </c>
      <c r="F2085">
        <v>33.21</v>
      </c>
      <c r="G2085">
        <v>10.26</v>
      </c>
      <c r="H2085">
        <v>-16.8</v>
      </c>
      <c r="I2085">
        <v>30.48</v>
      </c>
      <c r="J2085">
        <v>11.39</v>
      </c>
      <c r="K2085">
        <v>-14.91</v>
      </c>
      <c r="L2085">
        <f t="shared" si="321"/>
        <v>1.9767857142857141</v>
      </c>
      <c r="M2085">
        <f t="shared" si="322"/>
        <v>2.0442655935613683</v>
      </c>
      <c r="O2085">
        <v>30.48</v>
      </c>
      <c r="P2085">
        <f t="shared" si="328"/>
        <v>28.19</v>
      </c>
      <c r="Q2085">
        <v>11.39</v>
      </c>
      <c r="R2085">
        <f t="shared" si="329"/>
        <v>1.8288</v>
      </c>
      <c r="S2085">
        <v>0.1</v>
      </c>
      <c r="T2085">
        <v>0.1</v>
      </c>
      <c r="U2085">
        <f t="shared" si="323"/>
        <v>5.9523809523809521E-2</v>
      </c>
      <c r="V2085">
        <f t="shared" si="324"/>
        <v>-0.10799319727891156</v>
      </c>
      <c r="W2085">
        <f t="shared" si="325"/>
        <v>0.10799319727891156</v>
      </c>
      <c r="X2085">
        <f t="shared" si="330"/>
        <v>1.1849877551020406E-2</v>
      </c>
      <c r="Y2085">
        <f t="shared" si="330"/>
        <v>1.1662530658521913E-4</v>
      </c>
      <c r="Z2085">
        <f t="shared" si="330"/>
        <v>1.1662530658521913E-4</v>
      </c>
      <c r="AA2085">
        <f t="shared" si="326"/>
        <v>1.2083128164190845E-2</v>
      </c>
      <c r="AB2085">
        <f t="shared" si="327"/>
        <v>0.10992328308502637</v>
      </c>
    </row>
    <row r="2086" spans="1:28" x14ac:dyDescent="0.25">
      <c r="A2086" s="1">
        <v>44981.076388888891</v>
      </c>
      <c r="B2086">
        <v>2087</v>
      </c>
      <c r="C2086">
        <v>27.37</v>
      </c>
      <c r="D2086">
        <v>58.84</v>
      </c>
      <c r="E2086">
        <v>62.87</v>
      </c>
      <c r="F2086">
        <v>33.42</v>
      </c>
      <c r="G2086">
        <v>10.28</v>
      </c>
      <c r="H2086">
        <v>-16.829999999999998</v>
      </c>
      <c r="I2086">
        <v>31.01</v>
      </c>
      <c r="J2086">
        <v>11.38</v>
      </c>
      <c r="K2086">
        <v>-14.94</v>
      </c>
      <c r="L2086">
        <f t="shared" si="321"/>
        <v>1.9857397504456331</v>
      </c>
      <c r="M2086">
        <f t="shared" si="322"/>
        <v>2.0756358768406962</v>
      </c>
      <c r="O2086">
        <v>31.01</v>
      </c>
      <c r="P2086">
        <f t="shared" si="328"/>
        <v>28.21</v>
      </c>
      <c r="Q2086">
        <v>11.38</v>
      </c>
      <c r="R2086">
        <f t="shared" si="329"/>
        <v>1.8606</v>
      </c>
      <c r="S2086">
        <v>0.1</v>
      </c>
      <c r="T2086">
        <v>0.1</v>
      </c>
      <c r="U2086">
        <f t="shared" si="323"/>
        <v>5.9417706476530011E-2</v>
      </c>
      <c r="V2086">
        <f t="shared" si="324"/>
        <v>-0.10947968376929269</v>
      </c>
      <c r="W2086">
        <f t="shared" si="325"/>
        <v>0.10947968376929269</v>
      </c>
      <c r="X2086">
        <f t="shared" si="330"/>
        <v>1.2221873977268758E-2</v>
      </c>
      <c r="Y2086">
        <f t="shared" si="330"/>
        <v>1.1985801158224331E-4</v>
      </c>
      <c r="Z2086">
        <f t="shared" si="330"/>
        <v>1.1985801158224331E-4</v>
      </c>
      <c r="AA2086">
        <f t="shared" si="326"/>
        <v>1.2461590000433244E-2</v>
      </c>
      <c r="AB2086">
        <f t="shared" si="327"/>
        <v>0.11163149197441215</v>
      </c>
    </row>
    <row r="2087" spans="1:28" x14ac:dyDescent="0.25">
      <c r="A2087" s="1">
        <v>44981.083333333336</v>
      </c>
      <c r="B2087">
        <v>2088</v>
      </c>
      <c r="C2087">
        <v>27.37</v>
      </c>
      <c r="D2087">
        <v>58.84</v>
      </c>
      <c r="E2087">
        <v>62.87</v>
      </c>
      <c r="F2087">
        <v>32.56</v>
      </c>
      <c r="G2087">
        <v>10.3</v>
      </c>
      <c r="H2087">
        <v>-16.72</v>
      </c>
      <c r="I2087">
        <v>30.24</v>
      </c>
      <c r="J2087">
        <v>11.36</v>
      </c>
      <c r="K2087">
        <v>-14.89</v>
      </c>
      <c r="L2087">
        <f t="shared" si="321"/>
        <v>1.9473684210526319</v>
      </c>
      <c r="M2087">
        <f t="shared" si="322"/>
        <v>2.0308932169241101</v>
      </c>
      <c r="O2087">
        <v>30.24</v>
      </c>
      <c r="P2087">
        <f t="shared" si="328"/>
        <v>28.08</v>
      </c>
      <c r="Q2087">
        <v>11.36</v>
      </c>
      <c r="R2087">
        <f t="shared" si="329"/>
        <v>1.8143999999999998</v>
      </c>
      <c r="S2087">
        <v>0.1</v>
      </c>
      <c r="T2087">
        <v>0.1</v>
      </c>
      <c r="U2087">
        <f t="shared" si="323"/>
        <v>5.9808612440191394E-2</v>
      </c>
      <c r="V2087">
        <f t="shared" si="324"/>
        <v>-0.10817060048991554</v>
      </c>
      <c r="W2087">
        <f t="shared" si="325"/>
        <v>0.10817060048991554</v>
      </c>
      <c r="X2087">
        <f t="shared" si="330"/>
        <v>1.1775884251734162E-2</v>
      </c>
      <c r="Y2087">
        <f t="shared" si="330"/>
        <v>1.170087881034892E-4</v>
      </c>
      <c r="Z2087">
        <f t="shared" si="330"/>
        <v>1.170087881034892E-4</v>
      </c>
      <c r="AA2087">
        <f t="shared" si="326"/>
        <v>1.2009901827941139E-2</v>
      </c>
      <c r="AB2087">
        <f t="shared" si="327"/>
        <v>0.10958969763596001</v>
      </c>
    </row>
    <row r="2088" spans="1:28" x14ac:dyDescent="0.25">
      <c r="A2088" s="1">
        <v>44981.090277777781</v>
      </c>
      <c r="B2088">
        <v>2089</v>
      </c>
      <c r="C2088">
        <v>27.37</v>
      </c>
      <c r="D2088">
        <v>58.84</v>
      </c>
      <c r="E2088">
        <v>62.87</v>
      </c>
      <c r="F2088">
        <v>33.369999999999997</v>
      </c>
      <c r="G2088">
        <v>10.29</v>
      </c>
      <c r="H2088">
        <v>-16.82</v>
      </c>
      <c r="I2088">
        <v>31.17</v>
      </c>
      <c r="J2088">
        <v>11.39</v>
      </c>
      <c r="K2088">
        <v>-14.91</v>
      </c>
      <c r="L2088">
        <f t="shared" si="321"/>
        <v>1.9839476813317478</v>
      </c>
      <c r="M2088">
        <f t="shared" si="322"/>
        <v>2.0905432595573443</v>
      </c>
      <c r="O2088">
        <v>31.17</v>
      </c>
      <c r="P2088">
        <f t="shared" si="328"/>
        <v>28.21</v>
      </c>
      <c r="Q2088">
        <v>11.39</v>
      </c>
      <c r="R2088">
        <f t="shared" si="329"/>
        <v>1.8702000000000001</v>
      </c>
      <c r="S2088">
        <v>0.1</v>
      </c>
      <c r="T2088">
        <v>0.1</v>
      </c>
      <c r="U2088">
        <f t="shared" si="323"/>
        <v>5.9453032104637336E-2</v>
      </c>
      <c r="V2088">
        <f t="shared" si="324"/>
        <v>-0.11017544653398013</v>
      </c>
      <c r="W2088">
        <f t="shared" si="325"/>
        <v>0.11017544653398013</v>
      </c>
      <c r="X2088">
        <f t="shared" si="330"/>
        <v>1.2363007206470978E-2</v>
      </c>
      <c r="Y2088">
        <f t="shared" si="330"/>
        <v>1.2138629018961915E-4</v>
      </c>
      <c r="Z2088">
        <f t="shared" si="330"/>
        <v>1.2138629018961915E-4</v>
      </c>
      <c r="AA2088">
        <f t="shared" si="326"/>
        <v>1.2605779786850218E-2</v>
      </c>
      <c r="AB2088">
        <f t="shared" si="327"/>
        <v>0.11227546386833687</v>
      </c>
    </row>
    <row r="2089" spans="1:28" x14ac:dyDescent="0.25">
      <c r="A2089" s="1">
        <v>44981.097222222219</v>
      </c>
      <c r="B2089">
        <v>2090</v>
      </c>
      <c r="C2089">
        <v>27.37</v>
      </c>
      <c r="D2089">
        <v>58.84</v>
      </c>
      <c r="E2089">
        <v>62.87</v>
      </c>
      <c r="F2089">
        <v>32.950000000000003</v>
      </c>
      <c r="G2089">
        <v>10.28</v>
      </c>
      <c r="H2089">
        <v>-16.809999999999999</v>
      </c>
      <c r="I2089">
        <v>30.79</v>
      </c>
      <c r="J2089">
        <v>11.38</v>
      </c>
      <c r="K2089">
        <v>-14.92</v>
      </c>
      <c r="L2089">
        <f t="shared" si="321"/>
        <v>1.9601427721594293</v>
      </c>
      <c r="M2089">
        <f t="shared" si="322"/>
        <v>2.0636729222520107</v>
      </c>
      <c r="O2089">
        <v>30.79</v>
      </c>
      <c r="P2089">
        <f t="shared" si="328"/>
        <v>28.189999999999998</v>
      </c>
      <c r="Q2089">
        <v>11.38</v>
      </c>
      <c r="R2089">
        <f t="shared" si="329"/>
        <v>1.8473999999999999</v>
      </c>
      <c r="S2089">
        <v>0.1</v>
      </c>
      <c r="T2089">
        <v>0.1</v>
      </c>
      <c r="U2089">
        <f t="shared" si="323"/>
        <v>5.9488399762046416E-2</v>
      </c>
      <c r="V2089">
        <f t="shared" si="324"/>
        <v>-0.10896179825540808</v>
      </c>
      <c r="W2089">
        <f t="shared" si="325"/>
        <v>0.10896179825540808</v>
      </c>
      <c r="X2089">
        <f t="shared" si="330"/>
        <v>1.2077761565822452E-2</v>
      </c>
      <c r="Y2089">
        <f t="shared" si="330"/>
        <v>1.1872673479052252E-4</v>
      </c>
      <c r="Z2089">
        <f t="shared" si="330"/>
        <v>1.1872673479052252E-4</v>
      </c>
      <c r="AA2089">
        <f t="shared" si="326"/>
        <v>1.2315215035403499E-2</v>
      </c>
      <c r="AB2089">
        <f t="shared" si="327"/>
        <v>0.11097393854145891</v>
      </c>
    </row>
    <row r="2090" spans="1:28" x14ac:dyDescent="0.25">
      <c r="A2090" s="1">
        <v>44981.104166666664</v>
      </c>
      <c r="B2090">
        <v>2091</v>
      </c>
      <c r="C2090">
        <v>27.37</v>
      </c>
      <c r="D2090">
        <v>58.84</v>
      </c>
      <c r="E2090">
        <v>62.87</v>
      </c>
      <c r="F2090">
        <v>33.119999999999997</v>
      </c>
      <c r="G2090">
        <v>10.29</v>
      </c>
      <c r="H2090">
        <v>-16.78</v>
      </c>
      <c r="I2090">
        <v>30.64</v>
      </c>
      <c r="J2090">
        <v>11.39</v>
      </c>
      <c r="K2090">
        <v>-14.87</v>
      </c>
      <c r="L2090">
        <f t="shared" si="321"/>
        <v>1.973778307508939</v>
      </c>
      <c r="M2090">
        <f t="shared" si="322"/>
        <v>2.0605245460659045</v>
      </c>
      <c r="O2090">
        <v>30.64</v>
      </c>
      <c r="P2090">
        <f t="shared" si="328"/>
        <v>28.17</v>
      </c>
      <c r="Q2090">
        <v>11.39</v>
      </c>
      <c r="R2090">
        <f t="shared" si="329"/>
        <v>1.8384</v>
      </c>
      <c r="S2090">
        <v>0.1</v>
      </c>
      <c r="T2090">
        <v>0.1</v>
      </c>
      <c r="U2090">
        <f t="shared" si="323"/>
        <v>5.9594755661501783E-2</v>
      </c>
      <c r="V2090">
        <f t="shared" si="324"/>
        <v>-0.10881902940812958</v>
      </c>
      <c r="W2090">
        <f t="shared" si="325"/>
        <v>0.10881902940812958</v>
      </c>
      <c r="X2090">
        <f t="shared" si="330"/>
        <v>1.2003174219834326E-2</v>
      </c>
      <c r="Y2090">
        <f t="shared" si="330"/>
        <v>1.1841581161327374E-4</v>
      </c>
      <c r="Z2090">
        <f t="shared" si="330"/>
        <v>1.1841581161327374E-4</v>
      </c>
      <c r="AA2090">
        <f t="shared" si="326"/>
        <v>1.2240005843060873E-2</v>
      </c>
      <c r="AB2090">
        <f t="shared" si="327"/>
        <v>0.11063455989455045</v>
      </c>
    </row>
    <row r="2091" spans="1:28" x14ac:dyDescent="0.25">
      <c r="A2091" s="1">
        <v>44981.111111111109</v>
      </c>
      <c r="B2091">
        <v>2092</v>
      </c>
      <c r="C2091">
        <v>27.37</v>
      </c>
      <c r="D2091">
        <v>58.84</v>
      </c>
      <c r="E2091">
        <v>62.87</v>
      </c>
      <c r="F2091">
        <v>34.03</v>
      </c>
      <c r="G2091">
        <v>10.27</v>
      </c>
      <c r="H2091">
        <v>-16.989999999999998</v>
      </c>
      <c r="I2091">
        <v>31.52</v>
      </c>
      <c r="J2091">
        <v>11.37</v>
      </c>
      <c r="K2091">
        <v>-15.04</v>
      </c>
      <c r="L2091">
        <f t="shared" si="321"/>
        <v>2.0029429075927019</v>
      </c>
      <c r="M2091">
        <f t="shared" si="322"/>
        <v>2.0957446808510638</v>
      </c>
      <c r="O2091">
        <v>31.52</v>
      </c>
      <c r="P2091">
        <f t="shared" si="328"/>
        <v>28.36</v>
      </c>
      <c r="Q2091">
        <v>11.37</v>
      </c>
      <c r="R2091">
        <f t="shared" si="329"/>
        <v>1.8912</v>
      </c>
      <c r="S2091">
        <v>0.1</v>
      </c>
      <c r="T2091">
        <v>0.1</v>
      </c>
      <c r="U2091">
        <f t="shared" si="323"/>
        <v>5.8858151854031773E-2</v>
      </c>
      <c r="V2091">
        <f t="shared" si="324"/>
        <v>-0.10919416989046977</v>
      </c>
      <c r="W2091">
        <f t="shared" si="325"/>
        <v>0.10919416989046977</v>
      </c>
      <c r="X2091">
        <f t="shared" si="330"/>
        <v>1.2390480845811385E-2</v>
      </c>
      <c r="Y2091">
        <f t="shared" si="330"/>
        <v>1.1923366738068776E-4</v>
      </c>
      <c r="Z2091">
        <f t="shared" si="330"/>
        <v>1.1923366738068776E-4</v>
      </c>
      <c r="AA2091">
        <f t="shared" si="326"/>
        <v>1.2628948180572759E-2</v>
      </c>
      <c r="AB2091">
        <f t="shared" si="327"/>
        <v>0.11237859307080134</v>
      </c>
    </row>
    <row r="2092" spans="1:28" x14ac:dyDescent="0.25">
      <c r="A2092" s="1">
        <v>44981.118055555555</v>
      </c>
      <c r="B2092">
        <v>2093</v>
      </c>
      <c r="C2092">
        <v>27.37</v>
      </c>
      <c r="D2092">
        <v>58.84</v>
      </c>
      <c r="E2092">
        <v>62.87</v>
      </c>
      <c r="F2092">
        <v>32.729999999999997</v>
      </c>
      <c r="G2092">
        <v>10.220000000000001</v>
      </c>
      <c r="H2092">
        <v>-16.77</v>
      </c>
      <c r="I2092">
        <v>30.04</v>
      </c>
      <c r="J2092">
        <v>11.33</v>
      </c>
      <c r="K2092">
        <v>-14.9</v>
      </c>
      <c r="L2092">
        <f t="shared" si="321"/>
        <v>1.9516994633273701</v>
      </c>
      <c r="M2092">
        <f t="shared" si="322"/>
        <v>2.0161073825503353</v>
      </c>
      <c r="O2092">
        <v>30.04</v>
      </c>
      <c r="P2092">
        <f t="shared" si="328"/>
        <v>28.1</v>
      </c>
      <c r="Q2092">
        <v>11.33</v>
      </c>
      <c r="R2092">
        <f t="shared" si="329"/>
        <v>1.8023999999999998</v>
      </c>
      <c r="S2092">
        <v>0.1</v>
      </c>
      <c r="T2092">
        <v>0.1</v>
      </c>
      <c r="U2092">
        <f t="shared" si="323"/>
        <v>5.9630292188431709E-2</v>
      </c>
      <c r="V2092">
        <f t="shared" si="324"/>
        <v>-0.10681538326419132</v>
      </c>
      <c r="W2092">
        <f t="shared" si="325"/>
        <v>0.10681538326419132</v>
      </c>
      <c r="X2092">
        <f t="shared" si="330"/>
        <v>1.15514428077227E-2</v>
      </c>
      <c r="Y2092">
        <f t="shared" si="330"/>
        <v>1.1409526101876083E-4</v>
      </c>
      <c r="Z2092">
        <f t="shared" si="330"/>
        <v>1.1409526101876083E-4</v>
      </c>
      <c r="AA2092">
        <f t="shared" si="326"/>
        <v>1.177963332976022E-2</v>
      </c>
      <c r="AB2092">
        <f t="shared" si="327"/>
        <v>0.10853401922789103</v>
      </c>
    </row>
    <row r="2093" spans="1:28" x14ac:dyDescent="0.25">
      <c r="A2093" s="1">
        <v>44981.125</v>
      </c>
      <c r="B2093">
        <v>2094</v>
      </c>
      <c r="C2093">
        <v>27.37</v>
      </c>
      <c r="D2093">
        <v>58.84</v>
      </c>
      <c r="E2093">
        <v>62.87</v>
      </c>
      <c r="F2093">
        <v>34.76</v>
      </c>
      <c r="G2093">
        <v>10.23</v>
      </c>
      <c r="H2093">
        <v>-17.12</v>
      </c>
      <c r="I2093">
        <v>32.15</v>
      </c>
      <c r="J2093">
        <v>11.31</v>
      </c>
      <c r="K2093">
        <v>-15.14</v>
      </c>
      <c r="L2093">
        <f t="shared" si="321"/>
        <v>2.0303738317757007</v>
      </c>
      <c r="M2093">
        <f t="shared" si="322"/>
        <v>2.1235138705416117</v>
      </c>
      <c r="O2093">
        <v>32.15</v>
      </c>
      <c r="P2093">
        <f t="shared" si="328"/>
        <v>28.43</v>
      </c>
      <c r="Q2093">
        <v>11.31</v>
      </c>
      <c r="R2093">
        <f t="shared" si="329"/>
        <v>1.9289999999999998</v>
      </c>
      <c r="S2093">
        <v>0.1</v>
      </c>
      <c r="T2093">
        <v>0.1</v>
      </c>
      <c r="U2093">
        <f t="shared" si="323"/>
        <v>5.8411214953271035E-2</v>
      </c>
      <c r="V2093">
        <f t="shared" si="324"/>
        <v>-0.10969162153899907</v>
      </c>
      <c r="W2093">
        <f t="shared" si="325"/>
        <v>0.10969162153899907</v>
      </c>
      <c r="X2093">
        <f t="shared" si="330"/>
        <v>1.269570827692375E-2</v>
      </c>
      <c r="Y2093">
        <f t="shared" si="330"/>
        <v>1.2032251835855006E-4</v>
      </c>
      <c r="Z2093">
        <f t="shared" si="330"/>
        <v>1.2032251835855006E-4</v>
      </c>
      <c r="AA2093">
        <f t="shared" si="326"/>
        <v>1.2936353313640849E-2</v>
      </c>
      <c r="AB2093">
        <f t="shared" si="327"/>
        <v>0.11373809086511365</v>
      </c>
    </row>
    <row r="2094" spans="1:28" x14ac:dyDescent="0.25">
      <c r="A2094" s="1">
        <v>44981.131944444445</v>
      </c>
      <c r="B2094">
        <v>2095</v>
      </c>
      <c r="C2094">
        <v>27.37</v>
      </c>
      <c r="D2094">
        <v>58.84</v>
      </c>
      <c r="E2094">
        <v>62.87</v>
      </c>
      <c r="F2094">
        <v>31.64</v>
      </c>
      <c r="G2094">
        <v>10.18</v>
      </c>
      <c r="H2094">
        <v>-16.7</v>
      </c>
      <c r="I2094">
        <v>29.2</v>
      </c>
      <c r="J2094">
        <v>11.26</v>
      </c>
      <c r="K2094">
        <v>-14.88</v>
      </c>
      <c r="L2094">
        <f t="shared" si="321"/>
        <v>1.8946107784431139</v>
      </c>
      <c r="M2094">
        <f t="shared" si="322"/>
        <v>1.9623655913978493</v>
      </c>
      <c r="O2094">
        <v>29.2</v>
      </c>
      <c r="P2094">
        <f t="shared" si="328"/>
        <v>27.96</v>
      </c>
      <c r="Q2094">
        <v>11.26</v>
      </c>
      <c r="R2094">
        <f t="shared" si="329"/>
        <v>1.752</v>
      </c>
      <c r="S2094">
        <v>0.1</v>
      </c>
      <c r="T2094">
        <v>0.1</v>
      </c>
      <c r="U2094">
        <f t="shared" si="323"/>
        <v>5.9880239520958077E-2</v>
      </c>
      <c r="V2094">
        <f t="shared" si="324"/>
        <v>-0.10470077808454942</v>
      </c>
      <c r="W2094">
        <f t="shared" si="325"/>
        <v>0.10470077808454942</v>
      </c>
      <c r="X2094">
        <f t="shared" si="330"/>
        <v>1.1006145792247837E-2</v>
      </c>
      <c r="Y2094">
        <f t="shared" si="330"/>
        <v>1.0962252931510066E-4</v>
      </c>
      <c r="Z2094">
        <f t="shared" si="330"/>
        <v>1.0962252931510066E-4</v>
      </c>
      <c r="AA2094">
        <f t="shared" si="326"/>
        <v>1.1225390850878038E-2</v>
      </c>
      <c r="AB2094">
        <f t="shared" si="327"/>
        <v>0.10594994502536581</v>
      </c>
    </row>
    <row r="2095" spans="1:28" x14ac:dyDescent="0.25">
      <c r="A2095" s="1">
        <v>44981.138888888891</v>
      </c>
      <c r="B2095">
        <v>2096</v>
      </c>
      <c r="C2095">
        <v>27.37</v>
      </c>
      <c r="D2095">
        <v>58.84</v>
      </c>
      <c r="E2095">
        <v>62.87</v>
      </c>
      <c r="F2095">
        <v>34.19</v>
      </c>
      <c r="G2095">
        <v>10.199999999999999</v>
      </c>
      <c r="H2095">
        <v>-17.079999999999998</v>
      </c>
      <c r="I2095">
        <v>31.84</v>
      </c>
      <c r="J2095">
        <v>11.29</v>
      </c>
      <c r="K2095">
        <v>-15.14</v>
      </c>
      <c r="L2095">
        <f t="shared" si="321"/>
        <v>2.0017564402810306</v>
      </c>
      <c r="M2095">
        <f t="shared" si="322"/>
        <v>2.1030383091149272</v>
      </c>
      <c r="O2095">
        <v>31.84</v>
      </c>
      <c r="P2095">
        <f t="shared" si="328"/>
        <v>28.369999999999997</v>
      </c>
      <c r="Q2095">
        <v>11.29</v>
      </c>
      <c r="R2095">
        <f t="shared" si="329"/>
        <v>1.9103999999999999</v>
      </c>
      <c r="S2095">
        <v>0.1</v>
      </c>
      <c r="T2095">
        <v>0.1</v>
      </c>
      <c r="U2095">
        <f t="shared" si="323"/>
        <v>5.8548009367681501E-2</v>
      </c>
      <c r="V2095">
        <f t="shared" si="324"/>
        <v>-0.10914336172523298</v>
      </c>
      <c r="W2095">
        <f t="shared" si="325"/>
        <v>0.10914336172523298</v>
      </c>
      <c r="X2095">
        <f t="shared" si="330"/>
        <v>1.2510448694393102E-2</v>
      </c>
      <c r="Y2095">
        <f t="shared" si="330"/>
        <v>1.1912273408685051E-4</v>
      </c>
      <c r="Z2095">
        <f t="shared" si="330"/>
        <v>1.1912273408685051E-4</v>
      </c>
      <c r="AA2095">
        <f t="shared" si="326"/>
        <v>1.2748694162566805E-2</v>
      </c>
      <c r="AB2095">
        <f t="shared" si="327"/>
        <v>0.11291011541295494</v>
      </c>
    </row>
    <row r="2096" spans="1:28" x14ac:dyDescent="0.25">
      <c r="A2096" s="1">
        <v>44981.145833333336</v>
      </c>
      <c r="B2096">
        <v>2097</v>
      </c>
      <c r="C2096">
        <v>27.37</v>
      </c>
      <c r="D2096">
        <v>58.84</v>
      </c>
      <c r="E2096">
        <v>62.87</v>
      </c>
      <c r="F2096">
        <v>31.83</v>
      </c>
      <c r="G2096">
        <v>10.17</v>
      </c>
      <c r="H2096">
        <v>-16.739999999999998</v>
      </c>
      <c r="I2096">
        <v>29.7</v>
      </c>
      <c r="J2096">
        <v>11.29</v>
      </c>
      <c r="K2096">
        <v>-14.9</v>
      </c>
      <c r="L2096">
        <f t="shared" si="321"/>
        <v>1.9014336917562724</v>
      </c>
      <c r="M2096">
        <f t="shared" si="322"/>
        <v>1.9932885906040267</v>
      </c>
      <c r="O2096">
        <v>29.7</v>
      </c>
      <c r="P2096">
        <f t="shared" si="328"/>
        <v>28.029999999999998</v>
      </c>
      <c r="Q2096">
        <v>11.29</v>
      </c>
      <c r="R2096">
        <f t="shared" si="329"/>
        <v>1.7819999999999998</v>
      </c>
      <c r="S2096">
        <v>0.1</v>
      </c>
      <c r="T2096">
        <v>0.1</v>
      </c>
      <c r="U2096">
        <f t="shared" si="323"/>
        <v>5.9737156511350066E-2</v>
      </c>
      <c r="V2096">
        <f t="shared" si="324"/>
        <v>-0.10598527768142754</v>
      </c>
      <c r="W2096">
        <f t="shared" si="325"/>
        <v>0.10598527768142754</v>
      </c>
      <c r="X2096">
        <f t="shared" si="330"/>
        <v>1.133194588969823E-2</v>
      </c>
      <c r="Y2096">
        <f t="shared" si="330"/>
        <v>1.1232879085209303E-4</v>
      </c>
      <c r="Z2096">
        <f t="shared" si="330"/>
        <v>1.1232879085209303E-4</v>
      </c>
      <c r="AA2096">
        <f t="shared" si="326"/>
        <v>1.1556603471402414E-2</v>
      </c>
      <c r="AB2096">
        <f t="shared" si="327"/>
        <v>0.107501644040463</v>
      </c>
    </row>
    <row r="2097" spans="1:28" x14ac:dyDescent="0.25">
      <c r="A2097" s="1">
        <v>44981.152777777781</v>
      </c>
      <c r="B2097">
        <v>2098</v>
      </c>
      <c r="C2097">
        <v>27.37</v>
      </c>
      <c r="D2097">
        <v>58.84</v>
      </c>
      <c r="E2097">
        <v>62.87</v>
      </c>
      <c r="F2097">
        <v>33.89</v>
      </c>
      <c r="G2097">
        <v>10.15</v>
      </c>
      <c r="H2097">
        <v>-17.05</v>
      </c>
      <c r="I2097">
        <v>31.4</v>
      </c>
      <c r="J2097">
        <v>11.28</v>
      </c>
      <c r="K2097">
        <v>-15.07</v>
      </c>
      <c r="L2097">
        <f t="shared" si="321"/>
        <v>1.9876832844574779</v>
      </c>
      <c r="M2097">
        <f t="shared" si="322"/>
        <v>2.0836098208360982</v>
      </c>
      <c r="O2097">
        <v>31.4</v>
      </c>
      <c r="P2097">
        <f t="shared" si="328"/>
        <v>28.33</v>
      </c>
      <c r="Q2097">
        <v>11.28</v>
      </c>
      <c r="R2097">
        <f t="shared" si="329"/>
        <v>1.8839999999999999</v>
      </c>
      <c r="S2097">
        <v>0.1</v>
      </c>
      <c r="T2097">
        <v>0.1</v>
      </c>
      <c r="U2097">
        <f t="shared" si="323"/>
        <v>5.8651026392961887E-2</v>
      </c>
      <c r="V2097">
        <f t="shared" si="324"/>
        <v>-0.10801420696416442</v>
      </c>
      <c r="W2097">
        <f t="shared" si="325"/>
        <v>0.10801420696416442</v>
      </c>
      <c r="X2097">
        <f t="shared" si="330"/>
        <v>1.2209925955229147E-2</v>
      </c>
      <c r="Y2097">
        <f t="shared" si="330"/>
        <v>1.1667068906097347E-4</v>
      </c>
      <c r="Z2097">
        <f t="shared" si="330"/>
        <v>1.1667068906097347E-4</v>
      </c>
      <c r="AA2097">
        <f t="shared" si="326"/>
        <v>1.2443267333351096E-2</v>
      </c>
      <c r="AB2097">
        <f t="shared" si="327"/>
        <v>0.11154939414156895</v>
      </c>
    </row>
    <row r="2098" spans="1:28" x14ac:dyDescent="0.25">
      <c r="A2098" s="1">
        <v>44981.159722222219</v>
      </c>
      <c r="B2098">
        <v>2099</v>
      </c>
      <c r="C2098">
        <v>27.34</v>
      </c>
      <c r="D2098">
        <v>58.84</v>
      </c>
      <c r="E2098">
        <v>62.87</v>
      </c>
      <c r="F2098">
        <v>32.54</v>
      </c>
      <c r="G2098">
        <v>10.119999999999999</v>
      </c>
      <c r="H2098">
        <v>-16.86</v>
      </c>
      <c r="I2098">
        <v>29.82</v>
      </c>
      <c r="J2098">
        <v>11.23</v>
      </c>
      <c r="K2098">
        <v>-14.94</v>
      </c>
      <c r="L2098">
        <f t="shared" si="321"/>
        <v>1.9300118623962041</v>
      </c>
      <c r="M2098">
        <f t="shared" si="322"/>
        <v>1.9959839357429721</v>
      </c>
      <c r="O2098">
        <v>29.82</v>
      </c>
      <c r="P2098">
        <f t="shared" si="328"/>
        <v>28.09</v>
      </c>
      <c r="Q2098">
        <v>11.23</v>
      </c>
      <c r="R2098">
        <f t="shared" si="329"/>
        <v>1.7891999999999999</v>
      </c>
      <c r="S2098">
        <v>0.1</v>
      </c>
      <c r="T2098">
        <v>0.1</v>
      </c>
      <c r="U2098">
        <f t="shared" si="323"/>
        <v>5.9311981020166077E-2</v>
      </c>
      <c r="V2098">
        <f t="shared" si="324"/>
        <v>-0.10490410877943965</v>
      </c>
      <c r="W2098">
        <f t="shared" si="325"/>
        <v>0.10490410877943965</v>
      </c>
      <c r="X2098">
        <f t="shared" si="330"/>
        <v>1.1261665885690405E-2</v>
      </c>
      <c r="Y2098">
        <f t="shared" si="330"/>
        <v>1.100487203880851E-4</v>
      </c>
      <c r="Z2098">
        <f t="shared" si="330"/>
        <v>1.100487203880851E-4</v>
      </c>
      <c r="AA2098">
        <f t="shared" si="326"/>
        <v>1.1481763326466577E-2</v>
      </c>
      <c r="AB2098">
        <f t="shared" si="327"/>
        <v>0.10715299028243018</v>
      </c>
    </row>
    <row r="2099" spans="1:28" x14ac:dyDescent="0.25">
      <c r="A2099" s="1">
        <v>44981.166666666664</v>
      </c>
      <c r="B2099">
        <v>2100</v>
      </c>
      <c r="C2099">
        <v>27.34</v>
      </c>
      <c r="D2099">
        <v>58.84</v>
      </c>
      <c r="E2099">
        <v>62.87</v>
      </c>
      <c r="F2099">
        <v>33.49</v>
      </c>
      <c r="G2099">
        <v>10.07</v>
      </c>
      <c r="H2099">
        <v>-17.059999999999999</v>
      </c>
      <c r="I2099">
        <v>31.08</v>
      </c>
      <c r="J2099">
        <v>11.2</v>
      </c>
      <c r="K2099">
        <v>-15.08</v>
      </c>
      <c r="L2099">
        <f t="shared" si="321"/>
        <v>1.9630715123094962</v>
      </c>
      <c r="M2099">
        <f t="shared" si="322"/>
        <v>2.0610079575596814</v>
      </c>
      <c r="O2099">
        <v>31.08</v>
      </c>
      <c r="P2099">
        <f t="shared" si="328"/>
        <v>28.259999999999998</v>
      </c>
      <c r="Q2099">
        <v>11.2</v>
      </c>
      <c r="R2099">
        <f t="shared" si="329"/>
        <v>1.8647999999999998</v>
      </c>
      <c r="S2099">
        <v>0.1</v>
      </c>
      <c r="T2099">
        <v>0.1</v>
      </c>
      <c r="U2099">
        <f t="shared" si="323"/>
        <v>5.8616647127784298E-2</v>
      </c>
      <c r="V2099">
        <f t="shared" si="324"/>
        <v>-0.10678812384123891</v>
      </c>
      <c r="W2099">
        <f t="shared" si="325"/>
        <v>0.10678812384123891</v>
      </c>
      <c r="X2099">
        <f t="shared" si="330"/>
        <v>1.1948309600348537E-2</v>
      </c>
      <c r="Y2099">
        <f t="shared" si="330"/>
        <v>1.1403703393531779E-4</v>
      </c>
      <c r="Z2099">
        <f t="shared" si="330"/>
        <v>1.1403703393531779E-4</v>
      </c>
      <c r="AA2099">
        <f t="shared" si="326"/>
        <v>1.2176383668219172E-2</v>
      </c>
      <c r="AB2099">
        <f t="shared" si="327"/>
        <v>0.11034665227463483</v>
      </c>
    </row>
    <row r="2100" spans="1:28" x14ac:dyDescent="0.25">
      <c r="A2100" s="1">
        <v>44981.173611111109</v>
      </c>
      <c r="B2100">
        <v>2101</v>
      </c>
      <c r="C2100">
        <v>27.34</v>
      </c>
      <c r="D2100">
        <v>58.84</v>
      </c>
      <c r="E2100">
        <v>62.87</v>
      </c>
      <c r="F2100">
        <v>34.729999999999997</v>
      </c>
      <c r="G2100">
        <v>10.09</v>
      </c>
      <c r="H2100">
        <v>-17.22</v>
      </c>
      <c r="I2100">
        <v>32.299999999999997</v>
      </c>
      <c r="J2100">
        <v>11.23</v>
      </c>
      <c r="K2100">
        <v>-15.2</v>
      </c>
      <c r="L2100">
        <f t="shared" si="321"/>
        <v>2.0168408826945412</v>
      </c>
      <c r="M2100">
        <f t="shared" si="322"/>
        <v>2.125</v>
      </c>
      <c r="O2100">
        <v>32.299999999999997</v>
      </c>
      <c r="P2100">
        <f t="shared" si="328"/>
        <v>28.45</v>
      </c>
      <c r="Q2100">
        <v>11.23</v>
      </c>
      <c r="R2100">
        <f t="shared" si="329"/>
        <v>1.9379999999999997</v>
      </c>
      <c r="S2100">
        <v>0.1</v>
      </c>
      <c r="T2100">
        <v>0.1</v>
      </c>
      <c r="U2100">
        <f t="shared" si="323"/>
        <v>5.8072009291521488E-2</v>
      </c>
      <c r="V2100">
        <f t="shared" si="324"/>
        <v>-0.10892717189989222</v>
      </c>
      <c r="W2100">
        <f t="shared" si="325"/>
        <v>0.10892717189989222</v>
      </c>
      <c r="X2100">
        <f t="shared" si="330"/>
        <v>1.2666051548519464E-2</v>
      </c>
      <c r="Y2100">
        <f t="shared" si="330"/>
        <v>1.1865128778108669E-4</v>
      </c>
      <c r="Z2100">
        <f t="shared" si="330"/>
        <v>1.1865128778108669E-4</v>
      </c>
      <c r="AA2100">
        <f t="shared" si="326"/>
        <v>1.2903354124081636E-2</v>
      </c>
      <c r="AB2100">
        <f t="shared" si="327"/>
        <v>0.11359293166426174</v>
      </c>
    </row>
    <row r="2101" spans="1:28" x14ac:dyDescent="0.25">
      <c r="A2101" s="1">
        <v>44981.180555555555</v>
      </c>
      <c r="B2101">
        <v>2102</v>
      </c>
      <c r="C2101">
        <v>27.37</v>
      </c>
      <c r="D2101">
        <v>58.84</v>
      </c>
      <c r="E2101">
        <v>62.87</v>
      </c>
      <c r="F2101">
        <v>31.99</v>
      </c>
      <c r="G2101">
        <v>10.119999999999999</v>
      </c>
      <c r="H2101">
        <v>-16.78</v>
      </c>
      <c r="I2101">
        <v>29.36</v>
      </c>
      <c r="J2101">
        <v>11.22</v>
      </c>
      <c r="K2101">
        <v>-14.94</v>
      </c>
      <c r="L2101">
        <f t="shared" si="321"/>
        <v>1.906436233611442</v>
      </c>
      <c r="M2101">
        <f t="shared" si="322"/>
        <v>1.965194109772423</v>
      </c>
      <c r="O2101">
        <v>29.36</v>
      </c>
      <c r="P2101">
        <f t="shared" si="328"/>
        <v>28</v>
      </c>
      <c r="Q2101">
        <v>11.22</v>
      </c>
      <c r="R2101">
        <f t="shared" si="329"/>
        <v>1.7615999999999998</v>
      </c>
      <c r="S2101">
        <v>0.1</v>
      </c>
      <c r="T2101">
        <v>0.1</v>
      </c>
      <c r="U2101">
        <f t="shared" si="323"/>
        <v>5.9594755661501783E-2</v>
      </c>
      <c r="V2101">
        <f t="shared" si="324"/>
        <v>-0.10427306473311633</v>
      </c>
      <c r="W2101">
        <f t="shared" si="325"/>
        <v>0.10427306473311633</v>
      </c>
      <c r="X2101">
        <f t="shared" si="330"/>
        <v>1.1021245850031463E-2</v>
      </c>
      <c r="Y2101">
        <f t="shared" si="330"/>
        <v>1.087287202883667E-4</v>
      </c>
      <c r="Z2101">
        <f t="shared" si="330"/>
        <v>1.087287202883667E-4</v>
      </c>
      <c r="AA2101">
        <f t="shared" si="326"/>
        <v>1.1238703290608195E-2</v>
      </c>
      <c r="AB2101">
        <f t="shared" si="327"/>
        <v>0.10601275060391649</v>
      </c>
    </row>
    <row r="2102" spans="1:28" x14ac:dyDescent="0.25">
      <c r="A2102" s="1">
        <v>44981.1875</v>
      </c>
      <c r="B2102">
        <v>2103</v>
      </c>
      <c r="C2102">
        <v>27.37</v>
      </c>
      <c r="D2102">
        <v>58.84</v>
      </c>
      <c r="E2102">
        <v>62.87</v>
      </c>
      <c r="F2102">
        <v>33.909999999999997</v>
      </c>
      <c r="G2102">
        <v>10.1</v>
      </c>
      <c r="H2102">
        <v>-17.149999999999999</v>
      </c>
      <c r="I2102">
        <v>31.33</v>
      </c>
      <c r="J2102">
        <v>11.2</v>
      </c>
      <c r="K2102">
        <v>-15.14</v>
      </c>
      <c r="L2102">
        <f t="shared" si="321"/>
        <v>1.9772594752186587</v>
      </c>
      <c r="M2102">
        <f t="shared" si="322"/>
        <v>2.069352708058124</v>
      </c>
      <c r="O2102">
        <v>31.33</v>
      </c>
      <c r="P2102">
        <f t="shared" si="328"/>
        <v>28.349999999999998</v>
      </c>
      <c r="Q2102">
        <v>11.2</v>
      </c>
      <c r="R2102">
        <f t="shared" si="329"/>
        <v>1.8797999999999999</v>
      </c>
      <c r="S2102">
        <v>0.1</v>
      </c>
      <c r="T2102">
        <v>0.1</v>
      </c>
      <c r="U2102">
        <f t="shared" si="323"/>
        <v>5.830903790087464E-2</v>
      </c>
      <c r="V2102">
        <f t="shared" si="324"/>
        <v>-0.10652024241600015</v>
      </c>
      <c r="W2102">
        <f t="shared" si="325"/>
        <v>0.10652024241600015</v>
      </c>
      <c r="X2102">
        <f t="shared" si="330"/>
        <v>1.2014205101615825E-2</v>
      </c>
      <c r="Y2102">
        <f t="shared" si="330"/>
        <v>1.1346562044363439E-4</v>
      </c>
      <c r="Z2102">
        <f t="shared" si="330"/>
        <v>1.1346562044363439E-4</v>
      </c>
      <c r="AA2102">
        <f t="shared" si="326"/>
        <v>1.2241136342503093E-2</v>
      </c>
      <c r="AB2102">
        <f t="shared" si="327"/>
        <v>0.11063966893706385</v>
      </c>
    </row>
    <row r="2103" spans="1:28" x14ac:dyDescent="0.25">
      <c r="A2103" s="1">
        <v>44981.194444444445</v>
      </c>
      <c r="B2103">
        <v>2104</v>
      </c>
      <c r="C2103">
        <v>27.37</v>
      </c>
      <c r="D2103">
        <v>58.84</v>
      </c>
      <c r="E2103">
        <v>62.87</v>
      </c>
      <c r="F2103">
        <v>32.28</v>
      </c>
      <c r="G2103">
        <v>10.119999999999999</v>
      </c>
      <c r="H2103">
        <v>-16.87</v>
      </c>
      <c r="I2103">
        <v>29.53</v>
      </c>
      <c r="J2103">
        <v>11.2</v>
      </c>
      <c r="K2103">
        <v>-14.98</v>
      </c>
      <c r="L2103">
        <f t="shared" si="321"/>
        <v>1.9134558387670419</v>
      </c>
      <c r="M2103">
        <f t="shared" si="322"/>
        <v>1.9712950600801069</v>
      </c>
      <c r="O2103">
        <v>29.53</v>
      </c>
      <c r="P2103">
        <f t="shared" si="328"/>
        <v>28.07</v>
      </c>
      <c r="Q2103">
        <v>11.2</v>
      </c>
      <c r="R2103">
        <f t="shared" si="329"/>
        <v>1.7718</v>
      </c>
      <c r="S2103">
        <v>0.1</v>
      </c>
      <c r="T2103">
        <v>0.1</v>
      </c>
      <c r="U2103">
        <f t="shared" si="323"/>
        <v>5.9276822762299938E-2</v>
      </c>
      <c r="V2103">
        <f t="shared" si="324"/>
        <v>-0.10376079289690082</v>
      </c>
      <c r="W2103">
        <f t="shared" si="325"/>
        <v>0.10376079289690082</v>
      </c>
      <c r="X2103">
        <f t="shared" si="330"/>
        <v>1.1030602371283735E-2</v>
      </c>
      <c r="Y2103">
        <f t="shared" si="330"/>
        <v>1.0766302142593545E-4</v>
      </c>
      <c r="Z2103">
        <f t="shared" si="330"/>
        <v>1.0766302142593545E-4</v>
      </c>
      <c r="AA2103">
        <f t="shared" si="326"/>
        <v>1.1245928414135605E-2</v>
      </c>
      <c r="AB2103">
        <f t="shared" si="327"/>
        <v>0.10604682180120065</v>
      </c>
    </row>
    <row r="2104" spans="1:28" x14ac:dyDescent="0.25">
      <c r="A2104" s="1">
        <v>44981.201388888891</v>
      </c>
      <c r="B2104">
        <v>2105</v>
      </c>
      <c r="C2104">
        <v>27.37</v>
      </c>
      <c r="D2104">
        <v>58.84</v>
      </c>
      <c r="E2104">
        <v>62.87</v>
      </c>
      <c r="F2104">
        <v>33.71</v>
      </c>
      <c r="G2104">
        <v>10.119999999999999</v>
      </c>
      <c r="H2104">
        <v>-17.100000000000001</v>
      </c>
      <c r="I2104">
        <v>31.38</v>
      </c>
      <c r="J2104">
        <v>11.21</v>
      </c>
      <c r="K2104">
        <v>-15.15</v>
      </c>
      <c r="L2104">
        <f t="shared" si="321"/>
        <v>1.9713450292397661</v>
      </c>
      <c r="M2104">
        <f t="shared" si="322"/>
        <v>2.0712871287128714</v>
      </c>
      <c r="O2104">
        <v>31.38</v>
      </c>
      <c r="P2104">
        <f t="shared" si="328"/>
        <v>28.310000000000002</v>
      </c>
      <c r="Q2104">
        <v>11.21</v>
      </c>
      <c r="R2104">
        <f t="shared" si="329"/>
        <v>1.8827999999999998</v>
      </c>
      <c r="S2104">
        <v>0.1</v>
      </c>
      <c r="T2104">
        <v>0.1</v>
      </c>
      <c r="U2104">
        <f t="shared" si="323"/>
        <v>5.8479532163742687E-2</v>
      </c>
      <c r="V2104">
        <f t="shared" si="324"/>
        <v>-0.10731507130399096</v>
      </c>
      <c r="W2104">
        <f t="shared" si="325"/>
        <v>0.10731507130399096</v>
      </c>
      <c r="X2104">
        <f t="shared" si="330"/>
        <v>1.2123168975069248E-2</v>
      </c>
      <c r="Y2104">
        <f t="shared" si="330"/>
        <v>1.1516524528980663E-4</v>
      </c>
      <c r="Z2104">
        <f t="shared" si="330"/>
        <v>1.1516524528980663E-4</v>
      </c>
      <c r="AA2104">
        <f t="shared" si="326"/>
        <v>1.235349946564886E-2</v>
      </c>
      <c r="AB2104">
        <f t="shared" si="327"/>
        <v>0.11114629757958139</v>
      </c>
    </row>
    <row r="2105" spans="1:28" x14ac:dyDescent="0.25">
      <c r="A2105" s="1">
        <v>44981.208333333336</v>
      </c>
      <c r="B2105">
        <v>2106</v>
      </c>
      <c r="C2105">
        <v>27.37</v>
      </c>
      <c r="D2105">
        <v>58.84</v>
      </c>
      <c r="E2105">
        <v>62.87</v>
      </c>
      <c r="F2105">
        <v>33.090000000000003</v>
      </c>
      <c r="G2105">
        <v>10.130000000000001</v>
      </c>
      <c r="H2105">
        <v>-17.010000000000002</v>
      </c>
      <c r="I2105">
        <v>30.83</v>
      </c>
      <c r="J2105">
        <v>11.21</v>
      </c>
      <c r="K2105">
        <v>-15.14</v>
      </c>
      <c r="L2105">
        <f t="shared" si="321"/>
        <v>1.9453262786596119</v>
      </c>
      <c r="M2105">
        <f t="shared" si="322"/>
        <v>2.0363276089828268</v>
      </c>
      <c r="O2105">
        <v>30.83</v>
      </c>
      <c r="P2105">
        <f t="shared" si="328"/>
        <v>28.220000000000002</v>
      </c>
      <c r="Q2105">
        <v>11.21</v>
      </c>
      <c r="R2105">
        <f t="shared" si="329"/>
        <v>1.8497999999999999</v>
      </c>
      <c r="S2105">
        <v>0.1</v>
      </c>
      <c r="T2105">
        <v>0.1</v>
      </c>
      <c r="U2105">
        <f t="shared" si="323"/>
        <v>5.8788947677836559E-2</v>
      </c>
      <c r="V2105">
        <f t="shared" si="324"/>
        <v>-0.10655280757834808</v>
      </c>
      <c r="W2105">
        <f t="shared" si="325"/>
        <v>0.10655280757834808</v>
      </c>
      <c r="X2105">
        <f t="shared" si="330"/>
        <v>1.1826083007505695E-2</v>
      </c>
      <c r="Y2105">
        <f t="shared" si="330"/>
        <v>1.1353500802828473E-4</v>
      </c>
      <c r="Z2105">
        <f t="shared" si="330"/>
        <v>1.1353500802828473E-4</v>
      </c>
      <c r="AA2105">
        <f t="shared" si="326"/>
        <v>1.2053153023562264E-2</v>
      </c>
      <c r="AB2105">
        <f t="shared" si="327"/>
        <v>0.10978685268993853</v>
      </c>
    </row>
    <row r="2106" spans="1:28" x14ac:dyDescent="0.25">
      <c r="A2106" s="1">
        <v>44981.215277777781</v>
      </c>
      <c r="B2106">
        <v>2107</v>
      </c>
      <c r="C2106">
        <v>27.37</v>
      </c>
      <c r="D2106">
        <v>58.84</v>
      </c>
      <c r="E2106">
        <v>62.87</v>
      </c>
      <c r="F2106">
        <v>32.79</v>
      </c>
      <c r="G2106">
        <v>10.119999999999999</v>
      </c>
      <c r="H2106">
        <v>-16.95</v>
      </c>
      <c r="I2106">
        <v>30.41</v>
      </c>
      <c r="J2106">
        <v>11.22</v>
      </c>
      <c r="K2106">
        <v>-15.01</v>
      </c>
      <c r="L2106">
        <f t="shared" si="321"/>
        <v>1.9345132743362832</v>
      </c>
      <c r="M2106">
        <f t="shared" si="322"/>
        <v>2.0259826782145236</v>
      </c>
      <c r="O2106">
        <v>30.41</v>
      </c>
      <c r="P2106">
        <f t="shared" si="328"/>
        <v>28.17</v>
      </c>
      <c r="Q2106">
        <v>11.22</v>
      </c>
      <c r="R2106">
        <f t="shared" si="329"/>
        <v>1.8246</v>
      </c>
      <c r="S2106">
        <v>0.1</v>
      </c>
      <c r="T2106">
        <v>0.1</v>
      </c>
      <c r="U2106">
        <f t="shared" si="323"/>
        <v>5.8997050147492618E-2</v>
      </c>
      <c r="V2106">
        <f t="shared" si="324"/>
        <v>-0.10584662507287611</v>
      </c>
      <c r="W2106">
        <f t="shared" si="325"/>
        <v>0.10584662507287611</v>
      </c>
      <c r="X2106">
        <f t="shared" si="330"/>
        <v>1.1587665126478186E-2</v>
      </c>
      <c r="Y2106">
        <f t="shared" si="330"/>
        <v>1.1203508039318006E-4</v>
      </c>
      <c r="Z2106">
        <f t="shared" si="330"/>
        <v>1.1203508039318006E-4</v>
      </c>
      <c r="AA2106">
        <f t="shared" si="326"/>
        <v>1.1811735287264546E-2</v>
      </c>
      <c r="AB2106">
        <f t="shared" si="327"/>
        <v>0.10868180752667185</v>
      </c>
    </row>
    <row r="2107" spans="1:28" x14ac:dyDescent="0.25">
      <c r="A2107" s="1">
        <v>44981.222222222219</v>
      </c>
      <c r="B2107">
        <v>2108</v>
      </c>
      <c r="C2107">
        <v>27.37</v>
      </c>
      <c r="D2107">
        <v>58.84</v>
      </c>
      <c r="E2107">
        <v>62.87</v>
      </c>
      <c r="F2107">
        <v>34.880000000000003</v>
      </c>
      <c r="G2107">
        <v>10.1</v>
      </c>
      <c r="H2107">
        <v>-17.23</v>
      </c>
      <c r="I2107">
        <v>32.270000000000003</v>
      </c>
      <c r="J2107">
        <v>11.2</v>
      </c>
      <c r="K2107">
        <v>-15.25</v>
      </c>
      <c r="L2107">
        <f t="shared" si="321"/>
        <v>2.024376088218224</v>
      </c>
      <c r="M2107">
        <f t="shared" si="322"/>
        <v>2.1160655737704919</v>
      </c>
      <c r="O2107">
        <v>32.270000000000003</v>
      </c>
      <c r="P2107">
        <f t="shared" si="328"/>
        <v>28.43</v>
      </c>
      <c r="Q2107">
        <v>11.2</v>
      </c>
      <c r="R2107">
        <f t="shared" si="329"/>
        <v>1.9362000000000001</v>
      </c>
      <c r="S2107">
        <v>0.1</v>
      </c>
      <c r="T2107">
        <v>0.1</v>
      </c>
      <c r="U2107">
        <f t="shared" si="323"/>
        <v>5.8038305281485777E-2</v>
      </c>
      <c r="V2107">
        <f t="shared" si="324"/>
        <v>-0.10869971627588777</v>
      </c>
      <c r="W2107">
        <f t="shared" si="325"/>
        <v>0.10869971627588777</v>
      </c>
      <c r="X2107">
        <f t="shared" si="330"/>
        <v>1.2627863439202434E-2</v>
      </c>
      <c r="Y2107">
        <f t="shared" si="330"/>
        <v>1.1815628318458505E-4</v>
      </c>
      <c r="Z2107">
        <f t="shared" si="330"/>
        <v>1.1815628318458505E-4</v>
      </c>
      <c r="AA2107">
        <f t="shared" si="326"/>
        <v>1.2864176005571604E-2</v>
      </c>
      <c r="AB2107">
        <f t="shared" si="327"/>
        <v>0.11342035093214799</v>
      </c>
    </row>
    <row r="2108" spans="1:28" x14ac:dyDescent="0.25">
      <c r="A2108" s="1">
        <v>44981.229166666664</v>
      </c>
      <c r="B2108">
        <v>2109</v>
      </c>
      <c r="C2108">
        <v>27.37</v>
      </c>
      <c r="D2108">
        <v>58.84</v>
      </c>
      <c r="E2108">
        <v>62.87</v>
      </c>
      <c r="F2108">
        <v>32.549999999999997</v>
      </c>
      <c r="G2108">
        <v>10.11</v>
      </c>
      <c r="H2108">
        <v>-16.899999999999999</v>
      </c>
      <c r="I2108">
        <v>29.7</v>
      </c>
      <c r="J2108">
        <v>11.21</v>
      </c>
      <c r="K2108">
        <v>-14.99</v>
      </c>
      <c r="L2108">
        <f t="shared" si="321"/>
        <v>1.9260355029585798</v>
      </c>
      <c r="M2108">
        <f t="shared" si="322"/>
        <v>1.9813208805870579</v>
      </c>
      <c r="O2108">
        <v>29.7</v>
      </c>
      <c r="P2108">
        <f t="shared" si="328"/>
        <v>28.11</v>
      </c>
      <c r="Q2108">
        <v>11.21</v>
      </c>
      <c r="R2108">
        <f t="shared" si="329"/>
        <v>1.7819999999999998</v>
      </c>
      <c r="S2108">
        <v>0.1</v>
      </c>
      <c r="T2108">
        <v>0.1</v>
      </c>
      <c r="U2108">
        <f t="shared" si="323"/>
        <v>5.9171597633136098E-2</v>
      </c>
      <c r="V2108">
        <f t="shared" si="324"/>
        <v>-0.1039879556037954</v>
      </c>
      <c r="W2108">
        <f t="shared" si="325"/>
        <v>0.1039879556037954</v>
      </c>
      <c r="X2108">
        <f t="shared" si="330"/>
        <v>1.1118392213157802E-2</v>
      </c>
      <c r="Y2108">
        <f t="shared" si="330"/>
        <v>1.0813494910656923E-4</v>
      </c>
      <c r="Z2108">
        <f t="shared" si="330"/>
        <v>1.0813494910656923E-4</v>
      </c>
      <c r="AA2108">
        <f t="shared" si="326"/>
        <v>1.1334662111370939E-2</v>
      </c>
      <c r="AB2108">
        <f t="shared" si="327"/>
        <v>0.10646437014969345</v>
      </c>
    </row>
    <row r="2109" spans="1:28" x14ac:dyDescent="0.25">
      <c r="A2109" s="1">
        <v>44981.236111111109</v>
      </c>
      <c r="B2109">
        <v>2110</v>
      </c>
      <c r="C2109">
        <v>27.37</v>
      </c>
      <c r="D2109">
        <v>58.84</v>
      </c>
      <c r="E2109">
        <v>62.87</v>
      </c>
      <c r="F2109">
        <v>33.450000000000003</v>
      </c>
      <c r="G2109">
        <v>10.11</v>
      </c>
      <c r="H2109">
        <v>-17.05</v>
      </c>
      <c r="I2109">
        <v>30.92</v>
      </c>
      <c r="J2109">
        <v>11.19</v>
      </c>
      <c r="K2109">
        <v>-15.08</v>
      </c>
      <c r="L2109">
        <f t="shared" si="321"/>
        <v>1.9618768328445748</v>
      </c>
      <c r="M2109">
        <f t="shared" si="322"/>
        <v>2.0503978779840848</v>
      </c>
      <c r="O2109">
        <v>30.92</v>
      </c>
      <c r="P2109">
        <f t="shared" si="328"/>
        <v>28.240000000000002</v>
      </c>
      <c r="Q2109">
        <v>11.19</v>
      </c>
      <c r="R2109">
        <f t="shared" si="329"/>
        <v>1.8552</v>
      </c>
      <c r="S2109">
        <v>0.1</v>
      </c>
      <c r="T2109">
        <v>0.1</v>
      </c>
      <c r="U2109">
        <f t="shared" si="323"/>
        <v>5.8651026392961859E-2</v>
      </c>
      <c r="V2109">
        <f t="shared" si="324"/>
        <v>-0.10636303437362934</v>
      </c>
      <c r="W2109">
        <f t="shared" si="325"/>
        <v>0.10636303437362934</v>
      </c>
      <c r="X2109">
        <f t="shared" si="330"/>
        <v>1.1839482082197428E-2</v>
      </c>
      <c r="Y2109">
        <f t="shared" si="330"/>
        <v>1.131309508116586E-4</v>
      </c>
      <c r="Z2109">
        <f t="shared" si="330"/>
        <v>1.131309508116586E-4</v>
      </c>
      <c r="AA2109">
        <f t="shared" si="326"/>
        <v>1.2065743983820744E-2</v>
      </c>
      <c r="AB2109">
        <f t="shared" si="327"/>
        <v>0.10984418047316273</v>
      </c>
    </row>
    <row r="2110" spans="1:28" x14ac:dyDescent="0.25">
      <c r="A2110" s="1">
        <v>44981.243055555555</v>
      </c>
      <c r="B2110">
        <v>2111</v>
      </c>
      <c r="C2110">
        <v>27.37</v>
      </c>
      <c r="D2110">
        <v>58.84</v>
      </c>
      <c r="E2110">
        <v>62.87</v>
      </c>
      <c r="F2110">
        <v>33.200000000000003</v>
      </c>
      <c r="G2110">
        <v>10.15</v>
      </c>
      <c r="H2110">
        <v>-16.96</v>
      </c>
      <c r="I2110">
        <v>30.62</v>
      </c>
      <c r="J2110">
        <v>11.21</v>
      </c>
      <c r="K2110">
        <v>-15.07</v>
      </c>
      <c r="L2110">
        <f t="shared" si="321"/>
        <v>1.9575471698113209</v>
      </c>
      <c r="M2110">
        <f t="shared" si="322"/>
        <v>2.0318513603185138</v>
      </c>
      <c r="O2110">
        <v>30.62</v>
      </c>
      <c r="P2110">
        <f t="shared" si="328"/>
        <v>28.17</v>
      </c>
      <c r="Q2110">
        <v>11.21</v>
      </c>
      <c r="R2110">
        <f t="shared" si="329"/>
        <v>1.8371999999999999</v>
      </c>
      <c r="S2110">
        <v>0.1</v>
      </c>
      <c r="T2110">
        <v>0.1</v>
      </c>
      <c r="U2110">
        <f t="shared" si="323"/>
        <v>5.896226415094339E-2</v>
      </c>
      <c r="V2110">
        <f t="shared" si="324"/>
        <v>-0.10645191794232822</v>
      </c>
      <c r="W2110">
        <f t="shared" si="325"/>
        <v>0.10645191794232822</v>
      </c>
      <c r="X2110">
        <f t="shared" si="330"/>
        <v>1.1734407818618724E-2</v>
      </c>
      <c r="Y2110">
        <f t="shared" si="330"/>
        <v>1.1332010833600184E-4</v>
      </c>
      <c r="Z2110">
        <f t="shared" si="330"/>
        <v>1.1332010833600184E-4</v>
      </c>
      <c r="AA2110">
        <f t="shared" si="326"/>
        <v>1.1961048035290727E-2</v>
      </c>
      <c r="AB2110">
        <f t="shared" si="327"/>
        <v>0.10936657640838322</v>
      </c>
    </row>
    <row r="2111" spans="1:28" x14ac:dyDescent="0.25">
      <c r="A2111" s="1">
        <v>44981.25</v>
      </c>
      <c r="B2111">
        <v>2112</v>
      </c>
      <c r="C2111">
        <v>27.37</v>
      </c>
      <c r="D2111">
        <v>58.84</v>
      </c>
      <c r="E2111">
        <v>62.87</v>
      </c>
      <c r="F2111">
        <v>32.58</v>
      </c>
      <c r="G2111">
        <v>10.14</v>
      </c>
      <c r="H2111">
        <v>-16.829999999999998</v>
      </c>
      <c r="I2111">
        <v>30</v>
      </c>
      <c r="J2111">
        <v>11.21</v>
      </c>
      <c r="K2111">
        <v>-14.96</v>
      </c>
      <c r="L2111">
        <f t="shared" si="321"/>
        <v>1.9358288770053478</v>
      </c>
      <c r="M2111">
        <f t="shared" si="322"/>
        <v>2.0053475935828877</v>
      </c>
      <c r="O2111">
        <v>30</v>
      </c>
      <c r="P2111">
        <f t="shared" si="328"/>
        <v>28.04</v>
      </c>
      <c r="Q2111">
        <v>11.21</v>
      </c>
      <c r="R2111">
        <f t="shared" si="329"/>
        <v>1.7999999999999998</v>
      </c>
      <c r="S2111">
        <v>0.1</v>
      </c>
      <c r="T2111">
        <v>0.1</v>
      </c>
      <c r="U2111">
        <f t="shared" si="323"/>
        <v>5.9417706476530011E-2</v>
      </c>
      <c r="V2111">
        <f t="shared" si="324"/>
        <v>-0.1059139152879323</v>
      </c>
      <c r="W2111">
        <f t="shared" si="325"/>
        <v>0.1059139152879323</v>
      </c>
      <c r="X2111">
        <f t="shared" si="330"/>
        <v>1.1438702851096685E-2</v>
      </c>
      <c r="Y2111">
        <f t="shared" si="330"/>
        <v>1.1217757451619299E-4</v>
      </c>
      <c r="Z2111">
        <f t="shared" si="330"/>
        <v>1.1217757451619299E-4</v>
      </c>
      <c r="AA2111">
        <f t="shared" si="326"/>
        <v>1.1663058000129071E-2</v>
      </c>
      <c r="AB2111">
        <f t="shared" si="327"/>
        <v>0.10799563880143064</v>
      </c>
    </row>
    <row r="2112" spans="1:28" x14ac:dyDescent="0.25">
      <c r="A2112" s="1">
        <v>44981.256944444445</v>
      </c>
      <c r="B2112">
        <v>2113</v>
      </c>
      <c r="C2112">
        <v>27.37</v>
      </c>
      <c r="D2112">
        <v>58.84</v>
      </c>
      <c r="E2112">
        <v>62.87</v>
      </c>
      <c r="F2112">
        <v>34.47</v>
      </c>
      <c r="G2112">
        <v>10.130000000000001</v>
      </c>
      <c r="H2112">
        <v>-17.149999999999999</v>
      </c>
      <c r="I2112">
        <v>32.22</v>
      </c>
      <c r="J2112">
        <v>11.21</v>
      </c>
      <c r="K2112">
        <v>-15.22</v>
      </c>
      <c r="L2112">
        <f t="shared" si="321"/>
        <v>2.0099125364431489</v>
      </c>
      <c r="M2112">
        <f t="shared" si="322"/>
        <v>2.1169513797634689</v>
      </c>
      <c r="O2112">
        <v>32.22</v>
      </c>
      <c r="P2112">
        <f t="shared" si="328"/>
        <v>28.36</v>
      </c>
      <c r="Q2112">
        <v>11.21</v>
      </c>
      <c r="R2112">
        <f t="shared" si="329"/>
        <v>1.9331999999999998</v>
      </c>
      <c r="S2112">
        <v>0.1</v>
      </c>
      <c r="T2112">
        <v>0.1</v>
      </c>
      <c r="U2112">
        <f t="shared" si="323"/>
        <v>5.830903790087464E-2</v>
      </c>
      <c r="V2112">
        <f t="shared" si="324"/>
        <v>-0.10954619248782396</v>
      </c>
      <c r="W2112">
        <f t="shared" si="325"/>
        <v>0.10954619248782396</v>
      </c>
      <c r="X2112">
        <f t="shared" si="330"/>
        <v>1.2706481959047677E-2</v>
      </c>
      <c r="Y2112">
        <f t="shared" si="330"/>
        <v>1.2000368288579379E-4</v>
      </c>
      <c r="Z2112">
        <f t="shared" si="330"/>
        <v>1.2000368288579379E-4</v>
      </c>
      <c r="AA2112">
        <f t="shared" si="326"/>
        <v>1.2946489324819264E-2</v>
      </c>
      <c r="AB2112">
        <f t="shared" si="327"/>
        <v>0.11378264070067659</v>
      </c>
    </row>
    <row r="2113" spans="1:28" x14ac:dyDescent="0.25">
      <c r="A2113" s="1">
        <v>44981.263888888891</v>
      </c>
      <c r="B2113">
        <v>2114</v>
      </c>
      <c r="C2113">
        <v>27.37</v>
      </c>
      <c r="D2113">
        <v>58.84</v>
      </c>
      <c r="E2113">
        <v>62.87</v>
      </c>
      <c r="F2113">
        <v>31.62</v>
      </c>
      <c r="G2113">
        <v>10.15</v>
      </c>
      <c r="H2113">
        <v>-16.71</v>
      </c>
      <c r="I2113">
        <v>29.13</v>
      </c>
      <c r="J2113">
        <v>11.21</v>
      </c>
      <c r="K2113">
        <v>-14.91</v>
      </c>
      <c r="L2113">
        <f t="shared" si="321"/>
        <v>1.8922800718132855</v>
      </c>
      <c r="M2113">
        <f t="shared" si="322"/>
        <v>1.953722334004024</v>
      </c>
      <c r="O2113">
        <v>29.13</v>
      </c>
      <c r="P2113">
        <f t="shared" si="328"/>
        <v>27.92</v>
      </c>
      <c r="Q2113">
        <v>11.21</v>
      </c>
      <c r="R2113">
        <f t="shared" si="329"/>
        <v>1.7477999999999998</v>
      </c>
      <c r="S2113">
        <v>0.1</v>
      </c>
      <c r="T2113">
        <v>0.1</v>
      </c>
      <c r="U2113">
        <f t="shared" si="323"/>
        <v>5.9844404548174746E-2</v>
      </c>
      <c r="V2113">
        <f t="shared" si="324"/>
        <v>-0.10432480577428667</v>
      </c>
      <c r="W2113">
        <f t="shared" si="325"/>
        <v>0.10432480577428667</v>
      </c>
      <c r="X2113">
        <f t="shared" si="330"/>
        <v>1.0940333731937894E-2</v>
      </c>
      <c r="Y2113">
        <f t="shared" si="330"/>
        <v>1.088366509984264E-4</v>
      </c>
      <c r="Z2113">
        <f t="shared" si="330"/>
        <v>1.088366509984264E-4</v>
      </c>
      <c r="AA2113">
        <f t="shared" si="326"/>
        <v>1.1158007033934747E-2</v>
      </c>
      <c r="AB2113">
        <f t="shared" si="327"/>
        <v>0.1056314680099389</v>
      </c>
    </row>
    <row r="2114" spans="1:28" x14ac:dyDescent="0.25">
      <c r="A2114" s="1">
        <v>44981.270833333336</v>
      </c>
      <c r="B2114">
        <v>2115</v>
      </c>
      <c r="C2114">
        <v>27.37</v>
      </c>
      <c r="D2114">
        <v>58.84</v>
      </c>
      <c r="E2114">
        <v>62.87</v>
      </c>
      <c r="F2114">
        <v>34.090000000000003</v>
      </c>
      <c r="G2114">
        <v>10.14</v>
      </c>
      <c r="H2114">
        <v>-17.079999999999998</v>
      </c>
      <c r="I2114">
        <v>31.77</v>
      </c>
      <c r="J2114">
        <v>11.22</v>
      </c>
      <c r="K2114">
        <v>-15.18</v>
      </c>
      <c r="L2114">
        <f t="shared" si="321"/>
        <v>1.9959016393442628</v>
      </c>
      <c r="M2114">
        <f t="shared" si="322"/>
        <v>2.0928853754940713</v>
      </c>
      <c r="O2114">
        <v>31.77</v>
      </c>
      <c r="P2114">
        <f t="shared" si="328"/>
        <v>28.299999999999997</v>
      </c>
      <c r="Q2114">
        <v>11.22</v>
      </c>
      <c r="R2114">
        <f t="shared" si="329"/>
        <v>1.9061999999999999</v>
      </c>
      <c r="S2114">
        <v>0.1</v>
      </c>
      <c r="T2114">
        <v>0.1</v>
      </c>
      <c r="U2114">
        <f t="shared" si="323"/>
        <v>5.8548009367681501E-2</v>
      </c>
      <c r="V2114">
        <f t="shared" si="324"/>
        <v>-0.1089034108671687</v>
      </c>
      <c r="W2114">
        <f t="shared" si="325"/>
        <v>0.1089034108671687</v>
      </c>
      <c r="X2114">
        <f t="shared" si="330"/>
        <v>1.2455500907699816E-2</v>
      </c>
      <c r="Y2114">
        <f t="shared" si="330"/>
        <v>1.185995289850336E-4</v>
      </c>
      <c r="Z2114">
        <f t="shared" si="330"/>
        <v>1.185995289850336E-4</v>
      </c>
      <c r="AA2114">
        <f t="shared" si="326"/>
        <v>1.2692699965669883E-2</v>
      </c>
      <c r="AB2114">
        <f t="shared" si="327"/>
        <v>0.11266188337530082</v>
      </c>
    </row>
    <row r="2115" spans="1:28" x14ac:dyDescent="0.25">
      <c r="A2115" s="1">
        <v>44981.277777777781</v>
      </c>
      <c r="B2115">
        <v>2116</v>
      </c>
      <c r="C2115">
        <v>27.37</v>
      </c>
      <c r="D2115">
        <v>58.84</v>
      </c>
      <c r="E2115">
        <v>62.87</v>
      </c>
      <c r="F2115">
        <v>32.549999999999997</v>
      </c>
      <c r="G2115">
        <v>10.14</v>
      </c>
      <c r="H2115">
        <v>-16.829999999999998</v>
      </c>
      <c r="I2115">
        <v>29.92</v>
      </c>
      <c r="J2115">
        <v>11.23</v>
      </c>
      <c r="K2115">
        <v>-15</v>
      </c>
      <c r="L2115">
        <f t="shared" si="321"/>
        <v>1.9340463458110517</v>
      </c>
      <c r="M2115">
        <f t="shared" si="322"/>
        <v>1.9946666666666668</v>
      </c>
      <c r="O2115">
        <v>29.92</v>
      </c>
      <c r="P2115">
        <f t="shared" si="328"/>
        <v>28.06</v>
      </c>
      <c r="Q2115">
        <v>11.23</v>
      </c>
      <c r="R2115">
        <f t="shared" si="329"/>
        <v>1.7952000000000001</v>
      </c>
      <c r="S2115">
        <v>0.1</v>
      </c>
      <c r="T2115">
        <v>0.1</v>
      </c>
      <c r="U2115">
        <f t="shared" si="323"/>
        <v>5.9417706476530011E-2</v>
      </c>
      <c r="V2115">
        <f t="shared" si="324"/>
        <v>-0.10563147818049781</v>
      </c>
      <c r="W2115">
        <f t="shared" si="325"/>
        <v>0.10563147818049781</v>
      </c>
      <c r="X2115">
        <f t="shared" si="330"/>
        <v>1.1377777777777782E-2</v>
      </c>
      <c r="Y2115">
        <f t="shared" si="330"/>
        <v>1.1158009182596988E-4</v>
      </c>
      <c r="Z2115">
        <f t="shared" si="330"/>
        <v>1.1158009182596988E-4</v>
      </c>
      <c r="AA2115">
        <f t="shared" si="326"/>
        <v>1.1600937961429723E-2</v>
      </c>
      <c r="AB2115">
        <f t="shared" si="327"/>
        <v>0.10770765043129352</v>
      </c>
    </row>
    <row r="2116" spans="1:28" x14ac:dyDescent="0.25">
      <c r="A2116" s="1">
        <v>44981.284722222219</v>
      </c>
      <c r="B2116">
        <v>2117</v>
      </c>
      <c r="C2116">
        <v>27.37</v>
      </c>
      <c r="D2116">
        <v>58.84</v>
      </c>
      <c r="E2116">
        <v>62.87</v>
      </c>
      <c r="F2116">
        <v>33.520000000000003</v>
      </c>
      <c r="G2116">
        <v>10.119999999999999</v>
      </c>
      <c r="H2116">
        <v>-17</v>
      </c>
      <c r="I2116">
        <v>30.7</v>
      </c>
      <c r="J2116">
        <v>11.2</v>
      </c>
      <c r="K2116">
        <v>-15.09</v>
      </c>
      <c r="L2116">
        <f t="shared" si="321"/>
        <v>1.9717647058823531</v>
      </c>
      <c r="M2116">
        <f t="shared" si="322"/>
        <v>2.0344599072233267</v>
      </c>
      <c r="O2116">
        <v>30.7</v>
      </c>
      <c r="P2116">
        <f t="shared" si="328"/>
        <v>28.2</v>
      </c>
      <c r="Q2116">
        <v>11.2</v>
      </c>
      <c r="R2116">
        <f t="shared" si="329"/>
        <v>1.8419999999999999</v>
      </c>
      <c r="S2116">
        <v>0.1</v>
      </c>
      <c r="T2116">
        <v>0.1</v>
      </c>
      <c r="U2116">
        <f t="shared" si="323"/>
        <v>5.8823529411764705E-2</v>
      </c>
      <c r="V2116">
        <f t="shared" si="324"/>
        <v>-0.10622837370242215</v>
      </c>
      <c r="W2116">
        <f t="shared" si="325"/>
        <v>0.10622837370242215</v>
      </c>
      <c r="X2116">
        <f t="shared" si="330"/>
        <v>1.1740359861591694E-2</v>
      </c>
      <c r="Y2116">
        <f t="shared" si="330"/>
        <v>1.1284467379461454E-4</v>
      </c>
      <c r="Z2116">
        <f t="shared" si="330"/>
        <v>1.1284467379461454E-4</v>
      </c>
      <c r="AA2116">
        <f t="shared" si="326"/>
        <v>1.1966049209180924E-2</v>
      </c>
      <c r="AB2116">
        <f t="shared" si="327"/>
        <v>0.10938943828899078</v>
      </c>
    </row>
    <row r="2117" spans="1:28" x14ac:dyDescent="0.25">
      <c r="A2117" s="1">
        <v>44981.291666666664</v>
      </c>
      <c r="B2117">
        <v>2118</v>
      </c>
      <c r="C2117">
        <v>27.37</v>
      </c>
      <c r="D2117">
        <v>58.84</v>
      </c>
      <c r="E2117">
        <v>62.87</v>
      </c>
      <c r="F2117">
        <v>33.630000000000003</v>
      </c>
      <c r="G2117">
        <v>10.119999999999999</v>
      </c>
      <c r="H2117">
        <v>-17.02</v>
      </c>
      <c r="I2117">
        <v>31.18</v>
      </c>
      <c r="J2117">
        <v>11.21</v>
      </c>
      <c r="K2117">
        <v>-15.12</v>
      </c>
      <c r="L2117">
        <f t="shared" ref="L2117:L2180" si="331">ABS(F2117/H2117)</f>
        <v>1.9759106933019979</v>
      </c>
      <c r="M2117">
        <f t="shared" ref="M2117:M2180" si="332">ABS(I2117/K2117)</f>
        <v>2.0621693121693121</v>
      </c>
      <c r="O2117">
        <v>31.18</v>
      </c>
      <c r="P2117">
        <f t="shared" si="328"/>
        <v>28.23</v>
      </c>
      <c r="Q2117">
        <v>11.21</v>
      </c>
      <c r="R2117">
        <f t="shared" si="329"/>
        <v>1.8708</v>
      </c>
      <c r="S2117">
        <v>0.1</v>
      </c>
      <c r="T2117">
        <v>0.1</v>
      </c>
      <c r="U2117">
        <f t="shared" ref="U2117:U2180" si="333">1/(P2117-Q2117)</f>
        <v>5.8754406580493537E-2</v>
      </c>
      <c r="V2117">
        <f t="shared" ref="V2117:V2180" si="334">(-O2117/(P2117-Q2117)^2)</f>
        <v>-0.10763586352407689</v>
      </c>
      <c r="W2117">
        <f t="shared" ref="W2117:W2180" si="335">(O2117/(P2117-Q2117)^2)</f>
        <v>0.10763586352407689</v>
      </c>
      <c r="X2117">
        <f t="shared" si="330"/>
        <v>1.2081910408850581E-2</v>
      </c>
      <c r="Y2117">
        <f t="shared" si="330"/>
        <v>1.1585479116573708E-4</v>
      </c>
      <c r="Z2117">
        <f t="shared" si="330"/>
        <v>1.1585479116573708E-4</v>
      </c>
      <c r="AA2117">
        <f t="shared" ref="AA2117:AA2180" si="336">SUM(X2117:Z2117)</f>
        <v>1.2313619991182056E-2</v>
      </c>
      <c r="AB2117">
        <f t="shared" ref="AB2117:AB2180" si="337">SQRT(AA2117)</f>
        <v>0.1109667517375455</v>
      </c>
    </row>
    <row r="2118" spans="1:28" x14ac:dyDescent="0.25">
      <c r="A2118" s="1">
        <v>44981.298611111109</v>
      </c>
      <c r="B2118">
        <v>2119</v>
      </c>
      <c r="C2118">
        <v>27.37</v>
      </c>
      <c r="D2118">
        <v>58.84</v>
      </c>
      <c r="E2118">
        <v>62.87</v>
      </c>
      <c r="F2118">
        <v>32.450000000000003</v>
      </c>
      <c r="G2118">
        <v>10.17</v>
      </c>
      <c r="H2118">
        <v>-16.809999999999999</v>
      </c>
      <c r="I2118">
        <v>30.05</v>
      </c>
      <c r="J2118">
        <v>11.22</v>
      </c>
      <c r="K2118">
        <v>-14.96</v>
      </c>
      <c r="L2118">
        <f t="shared" si="331"/>
        <v>1.9303985722784061</v>
      </c>
      <c r="M2118">
        <f t="shared" si="332"/>
        <v>2.0086898395721926</v>
      </c>
      <c r="O2118">
        <v>30.05</v>
      </c>
      <c r="P2118">
        <f t="shared" ref="P2118:P2166" si="338">Q2118-H2118</f>
        <v>28.03</v>
      </c>
      <c r="Q2118">
        <v>11.22</v>
      </c>
      <c r="R2118">
        <f t="shared" ref="R2118:R2166" si="339">O2118*0.06</f>
        <v>1.8029999999999999</v>
      </c>
      <c r="S2118">
        <v>0.1</v>
      </c>
      <c r="T2118">
        <v>0.1</v>
      </c>
      <c r="U2118">
        <f t="shared" si="333"/>
        <v>5.9488399762046396E-2</v>
      </c>
      <c r="V2118">
        <f t="shared" si="334"/>
        <v>-0.10634303467278371</v>
      </c>
      <c r="W2118">
        <f t="shared" si="335"/>
        <v>0.10634303467278371</v>
      </c>
      <c r="X2118">
        <f t="shared" si="330"/>
        <v>1.1504189490901741E-2</v>
      </c>
      <c r="Y2118">
        <f t="shared" si="330"/>
        <v>1.130884102341688E-4</v>
      </c>
      <c r="Z2118">
        <f t="shared" si="330"/>
        <v>1.130884102341688E-4</v>
      </c>
      <c r="AA2118">
        <f t="shared" si="336"/>
        <v>1.1730366311370078E-2</v>
      </c>
      <c r="AB2118">
        <f t="shared" si="337"/>
        <v>0.10830681562750369</v>
      </c>
    </row>
    <row r="2119" spans="1:28" x14ac:dyDescent="0.25">
      <c r="A2119" s="1">
        <v>44981.305555555555</v>
      </c>
      <c r="B2119">
        <v>2120</v>
      </c>
      <c r="C2119">
        <v>27.37</v>
      </c>
      <c r="D2119">
        <v>58.84</v>
      </c>
      <c r="E2119">
        <v>62.87</v>
      </c>
      <c r="F2119">
        <v>34.56</v>
      </c>
      <c r="G2119">
        <v>10.14</v>
      </c>
      <c r="H2119">
        <v>-17.149999999999999</v>
      </c>
      <c r="I2119">
        <v>32.22</v>
      </c>
      <c r="J2119">
        <v>11.22</v>
      </c>
      <c r="K2119">
        <v>-15.23</v>
      </c>
      <c r="L2119">
        <f t="shared" si="331"/>
        <v>2.0151603498542277</v>
      </c>
      <c r="M2119">
        <f t="shared" si="332"/>
        <v>2.1155613919894942</v>
      </c>
      <c r="O2119">
        <v>32.22</v>
      </c>
      <c r="P2119">
        <f t="shared" si="338"/>
        <v>28.369999999999997</v>
      </c>
      <c r="Q2119">
        <v>11.22</v>
      </c>
      <c r="R2119">
        <f t="shared" si="339"/>
        <v>1.9331999999999998</v>
      </c>
      <c r="S2119">
        <v>0.1</v>
      </c>
      <c r="T2119">
        <v>0.1</v>
      </c>
      <c r="U2119">
        <f t="shared" si="333"/>
        <v>5.830903790087464E-2</v>
      </c>
      <c r="V2119">
        <f t="shared" si="334"/>
        <v>-0.10954619248782396</v>
      </c>
      <c r="W2119">
        <f t="shared" si="335"/>
        <v>0.10954619248782396</v>
      </c>
      <c r="X2119">
        <f t="shared" si="330"/>
        <v>1.2706481959047677E-2</v>
      </c>
      <c r="Y2119">
        <f t="shared" si="330"/>
        <v>1.2000368288579379E-4</v>
      </c>
      <c r="Z2119">
        <f t="shared" si="330"/>
        <v>1.2000368288579379E-4</v>
      </c>
      <c r="AA2119">
        <f t="shared" si="336"/>
        <v>1.2946489324819264E-2</v>
      </c>
      <c r="AB2119">
        <f t="shared" si="337"/>
        <v>0.11378264070067659</v>
      </c>
    </row>
    <row r="2120" spans="1:28" x14ac:dyDescent="0.25">
      <c r="A2120" s="1">
        <v>44981.3125</v>
      </c>
      <c r="B2120">
        <v>2121</v>
      </c>
      <c r="C2120">
        <v>27.37</v>
      </c>
      <c r="D2120">
        <v>58.84</v>
      </c>
      <c r="E2120">
        <v>62.87</v>
      </c>
      <c r="F2120">
        <v>32.21</v>
      </c>
      <c r="G2120">
        <v>10.14</v>
      </c>
      <c r="H2120">
        <v>-16.760000000000002</v>
      </c>
      <c r="I2120">
        <v>29.27</v>
      </c>
      <c r="J2120">
        <v>11.23</v>
      </c>
      <c r="K2120">
        <v>-14.89</v>
      </c>
      <c r="L2120">
        <f t="shared" si="331"/>
        <v>1.9218377088305487</v>
      </c>
      <c r="M2120">
        <f t="shared" si="332"/>
        <v>1.9657488247145734</v>
      </c>
      <c r="O2120">
        <v>29.27</v>
      </c>
      <c r="P2120">
        <f t="shared" si="338"/>
        <v>27.990000000000002</v>
      </c>
      <c r="Q2120">
        <v>11.23</v>
      </c>
      <c r="R2120">
        <f t="shared" si="339"/>
        <v>1.7562</v>
      </c>
      <c r="S2120">
        <v>0.1</v>
      </c>
      <c r="T2120">
        <v>0.1</v>
      </c>
      <c r="U2120">
        <f t="shared" si="333"/>
        <v>5.9665871121718374E-2</v>
      </c>
      <c r="V2120">
        <f t="shared" si="334"/>
        <v>-0.10420167349240432</v>
      </c>
      <c r="W2120">
        <f t="shared" si="335"/>
        <v>0.10420167349240432</v>
      </c>
      <c r="X2120">
        <f t="shared" si="330"/>
        <v>1.0979938739241631E-2</v>
      </c>
      <c r="Y2120">
        <f t="shared" si="330"/>
        <v>1.0857988758617638E-4</v>
      </c>
      <c r="Z2120">
        <f t="shared" si="330"/>
        <v>1.0857988758617638E-4</v>
      </c>
      <c r="AA2120">
        <f t="shared" si="336"/>
        <v>1.1197098514413983E-2</v>
      </c>
      <c r="AB2120">
        <f t="shared" si="337"/>
        <v>0.10581634332377009</v>
      </c>
    </row>
    <row r="2121" spans="1:28" x14ac:dyDescent="0.25">
      <c r="A2121" s="1">
        <v>44981.319444444445</v>
      </c>
      <c r="B2121">
        <v>2122</v>
      </c>
      <c r="C2121">
        <v>27.37</v>
      </c>
      <c r="D2121">
        <v>58.84</v>
      </c>
      <c r="E2121">
        <v>62.87</v>
      </c>
      <c r="F2121">
        <v>34</v>
      </c>
      <c r="G2121">
        <v>10.11</v>
      </c>
      <c r="H2121">
        <v>-17.11</v>
      </c>
      <c r="I2121">
        <v>31.6</v>
      </c>
      <c r="J2121">
        <v>11.2</v>
      </c>
      <c r="K2121">
        <v>-15.13</v>
      </c>
      <c r="L2121">
        <f t="shared" si="331"/>
        <v>1.9871420222092344</v>
      </c>
      <c r="M2121">
        <f t="shared" si="332"/>
        <v>2.0885657633840053</v>
      </c>
      <c r="O2121">
        <v>31.6</v>
      </c>
      <c r="P2121">
        <f t="shared" si="338"/>
        <v>28.31</v>
      </c>
      <c r="Q2121">
        <v>11.2</v>
      </c>
      <c r="R2121">
        <f t="shared" si="339"/>
        <v>1.8959999999999999</v>
      </c>
      <c r="S2121">
        <v>0.1</v>
      </c>
      <c r="T2121">
        <v>0.1</v>
      </c>
      <c r="U2121">
        <f t="shared" si="333"/>
        <v>5.8445353594389245E-2</v>
      </c>
      <c r="V2121">
        <f t="shared" si="334"/>
        <v>-0.10794115567403276</v>
      </c>
      <c r="W2121">
        <f t="shared" si="335"/>
        <v>0.10794115567403276</v>
      </c>
      <c r="X2121">
        <f t="shared" si="330"/>
        <v>1.2279385869477964E-2</v>
      </c>
      <c r="Y2121">
        <f t="shared" si="330"/>
        <v>1.1651293088245777E-4</v>
      </c>
      <c r="Z2121">
        <f t="shared" si="330"/>
        <v>1.1651293088245777E-4</v>
      </c>
      <c r="AA2121">
        <f t="shared" si="336"/>
        <v>1.2512411731242878E-2</v>
      </c>
      <c r="AB2121">
        <f t="shared" si="337"/>
        <v>0.11185889205263423</v>
      </c>
    </row>
    <row r="2122" spans="1:28" x14ac:dyDescent="0.25">
      <c r="A2122" s="1">
        <v>44981.326388888891</v>
      </c>
      <c r="B2122">
        <v>2123</v>
      </c>
      <c r="C2122">
        <v>27.37</v>
      </c>
      <c r="D2122">
        <v>58.84</v>
      </c>
      <c r="E2122">
        <v>62.87</v>
      </c>
      <c r="F2122">
        <v>32.47</v>
      </c>
      <c r="G2122">
        <v>10.130000000000001</v>
      </c>
      <c r="H2122">
        <v>-16.88</v>
      </c>
      <c r="I2122">
        <v>29.81</v>
      </c>
      <c r="J2122">
        <v>11.21</v>
      </c>
      <c r="K2122">
        <v>-15.01</v>
      </c>
      <c r="L2122">
        <f t="shared" si="331"/>
        <v>1.9235781990521328</v>
      </c>
      <c r="M2122">
        <f t="shared" si="332"/>
        <v>1.9860093271152564</v>
      </c>
      <c r="O2122">
        <v>29.81</v>
      </c>
      <c r="P2122">
        <f t="shared" si="338"/>
        <v>28.09</v>
      </c>
      <c r="Q2122">
        <v>11.21</v>
      </c>
      <c r="R2122">
        <f t="shared" si="339"/>
        <v>1.7886</v>
      </c>
      <c r="S2122">
        <v>0.1</v>
      </c>
      <c r="T2122">
        <v>0.1</v>
      </c>
      <c r="U2122">
        <f t="shared" si="333"/>
        <v>5.9241706161137442E-2</v>
      </c>
      <c r="V2122">
        <f t="shared" si="334"/>
        <v>-0.10462057231418881</v>
      </c>
      <c r="W2122">
        <f t="shared" si="335"/>
        <v>0.10462057231418881</v>
      </c>
      <c r="X2122">
        <f t="shared" si="330"/>
        <v>1.1227461338469486E-2</v>
      </c>
      <c r="Y2122">
        <f t="shared" si="330"/>
        <v>1.094546415134841E-4</v>
      </c>
      <c r="Z2122">
        <f t="shared" si="330"/>
        <v>1.094546415134841E-4</v>
      </c>
      <c r="AA2122">
        <f t="shared" si="336"/>
        <v>1.1446370621496456E-2</v>
      </c>
      <c r="AB2122">
        <f t="shared" si="337"/>
        <v>0.10698771247903403</v>
      </c>
    </row>
    <row r="2123" spans="1:28" x14ac:dyDescent="0.25">
      <c r="A2123" s="1">
        <v>44981.333333333336</v>
      </c>
      <c r="B2123">
        <v>2124</v>
      </c>
      <c r="C2123">
        <v>27.37</v>
      </c>
      <c r="D2123">
        <v>58.84</v>
      </c>
      <c r="E2123">
        <v>62.87</v>
      </c>
      <c r="F2123">
        <v>33.6</v>
      </c>
      <c r="G2123">
        <v>10.19</v>
      </c>
      <c r="H2123">
        <v>-16.95</v>
      </c>
      <c r="I2123">
        <v>31.12</v>
      </c>
      <c r="J2123">
        <v>11.24</v>
      </c>
      <c r="K2123">
        <v>-15.04</v>
      </c>
      <c r="L2123">
        <f t="shared" si="331"/>
        <v>1.9823008849557524</v>
      </c>
      <c r="M2123">
        <f t="shared" si="332"/>
        <v>2.0691489361702131</v>
      </c>
      <c r="O2123">
        <v>31.12</v>
      </c>
      <c r="P2123">
        <f t="shared" si="338"/>
        <v>28.189999999999998</v>
      </c>
      <c r="Q2123">
        <v>11.24</v>
      </c>
      <c r="R2123">
        <f t="shared" si="339"/>
        <v>1.8672</v>
      </c>
      <c r="S2123">
        <v>0.1</v>
      </c>
      <c r="T2123">
        <v>0.1</v>
      </c>
      <c r="U2123">
        <f t="shared" si="333"/>
        <v>5.8997050147492638E-2</v>
      </c>
      <c r="V2123">
        <f t="shared" si="334"/>
        <v>-0.10831788794041131</v>
      </c>
      <c r="W2123">
        <f t="shared" si="335"/>
        <v>0.10831788794041131</v>
      </c>
      <c r="X2123">
        <f t="shared" si="330"/>
        <v>1.2135069621740158E-2</v>
      </c>
      <c r="Y2123">
        <f t="shared" si="330"/>
        <v>1.1732764847871503E-4</v>
      </c>
      <c r="Z2123">
        <f t="shared" si="330"/>
        <v>1.1732764847871503E-4</v>
      </c>
      <c r="AA2123">
        <f t="shared" si="336"/>
        <v>1.2369724918697589E-2</v>
      </c>
      <c r="AB2123">
        <f t="shared" si="337"/>
        <v>0.11121926505195756</v>
      </c>
    </row>
    <row r="2124" spans="1:28" x14ac:dyDescent="0.25">
      <c r="A2124" s="1">
        <v>44981.340277777781</v>
      </c>
      <c r="B2124">
        <v>2125</v>
      </c>
      <c r="C2124">
        <v>27.37</v>
      </c>
      <c r="D2124">
        <v>58.84</v>
      </c>
      <c r="E2124">
        <v>62.87</v>
      </c>
      <c r="F2124">
        <v>34.6</v>
      </c>
      <c r="G2124">
        <v>10.210000000000001</v>
      </c>
      <c r="H2124">
        <v>-17.09</v>
      </c>
      <c r="I2124">
        <v>32.130000000000003</v>
      </c>
      <c r="J2124">
        <v>11.3</v>
      </c>
      <c r="K2124">
        <v>-15.12</v>
      </c>
      <c r="L2124">
        <f t="shared" si="331"/>
        <v>2.0245757753071971</v>
      </c>
      <c r="M2124">
        <f t="shared" si="332"/>
        <v>2.1250000000000004</v>
      </c>
      <c r="O2124">
        <v>32.130000000000003</v>
      </c>
      <c r="P2124">
        <f t="shared" si="338"/>
        <v>28.39</v>
      </c>
      <c r="Q2124">
        <v>11.3</v>
      </c>
      <c r="R2124">
        <f t="shared" si="339"/>
        <v>1.9278000000000002</v>
      </c>
      <c r="S2124">
        <v>0.1</v>
      </c>
      <c r="T2124">
        <v>0.1</v>
      </c>
      <c r="U2124">
        <f t="shared" si="333"/>
        <v>5.8513750731421885E-2</v>
      </c>
      <c r="V2124">
        <f t="shared" si="334"/>
        <v>-0.11000859046229287</v>
      </c>
      <c r="W2124">
        <f t="shared" si="335"/>
        <v>0.11000859046229287</v>
      </c>
      <c r="X2124">
        <f t="shared" si="330"/>
        <v>1.2724473641592493E-2</v>
      </c>
      <c r="Y2124">
        <f t="shared" si="330"/>
        <v>1.2101889975500475E-4</v>
      </c>
      <c r="Z2124">
        <f t="shared" si="330"/>
        <v>1.2101889975500475E-4</v>
      </c>
      <c r="AA2124">
        <f t="shared" si="336"/>
        <v>1.2966511441102503E-2</v>
      </c>
      <c r="AB2124">
        <f t="shared" si="337"/>
        <v>0.11387059076470317</v>
      </c>
    </row>
    <row r="2125" spans="1:28" x14ac:dyDescent="0.25">
      <c r="A2125" s="1">
        <v>44981.347222222219</v>
      </c>
      <c r="B2125">
        <v>2126</v>
      </c>
      <c r="C2125">
        <v>27.37</v>
      </c>
      <c r="D2125">
        <v>58.84</v>
      </c>
      <c r="E2125">
        <v>62.87</v>
      </c>
      <c r="F2125">
        <v>32.19</v>
      </c>
      <c r="G2125">
        <v>10.25</v>
      </c>
      <c r="H2125">
        <v>-16.64</v>
      </c>
      <c r="I2125">
        <v>29.79</v>
      </c>
      <c r="J2125">
        <v>11.35</v>
      </c>
      <c r="K2125">
        <v>-14.78</v>
      </c>
      <c r="L2125">
        <f t="shared" si="331"/>
        <v>1.9344951923076921</v>
      </c>
      <c r="M2125">
        <f t="shared" si="332"/>
        <v>2.0155615696887685</v>
      </c>
      <c r="O2125">
        <v>29.79</v>
      </c>
      <c r="P2125">
        <f t="shared" si="338"/>
        <v>27.990000000000002</v>
      </c>
      <c r="Q2125">
        <v>11.35</v>
      </c>
      <c r="R2125">
        <f t="shared" si="339"/>
        <v>1.7873999999999999</v>
      </c>
      <c r="S2125">
        <v>0.1</v>
      </c>
      <c r="T2125">
        <v>0.1</v>
      </c>
      <c r="U2125">
        <f t="shared" si="333"/>
        <v>6.0096153846153841E-2</v>
      </c>
      <c r="V2125">
        <f t="shared" si="334"/>
        <v>-0.10758800619452662</v>
      </c>
      <c r="W2125">
        <f t="shared" si="335"/>
        <v>0.10758800619452662</v>
      </c>
      <c r="X2125">
        <f t="shared" si="330"/>
        <v>1.153816813632581E-2</v>
      </c>
      <c r="Y2125">
        <f t="shared" si="330"/>
        <v>1.1575179076913497E-4</v>
      </c>
      <c r="Z2125">
        <f t="shared" si="330"/>
        <v>1.1575179076913497E-4</v>
      </c>
      <c r="AA2125">
        <f t="shared" si="336"/>
        <v>1.176967171786408E-2</v>
      </c>
      <c r="AB2125">
        <f t="shared" si="337"/>
        <v>0.10848811786487993</v>
      </c>
    </row>
    <row r="2126" spans="1:28" x14ac:dyDescent="0.25">
      <c r="A2126" s="1">
        <v>44981.354166666664</v>
      </c>
      <c r="B2126">
        <v>2127</v>
      </c>
      <c r="C2126">
        <v>27.37</v>
      </c>
      <c r="D2126">
        <v>58.84</v>
      </c>
      <c r="E2126">
        <v>62.87</v>
      </c>
      <c r="F2126">
        <v>34.450000000000003</v>
      </c>
      <c r="G2126">
        <v>10.41</v>
      </c>
      <c r="H2126">
        <v>-16.87</v>
      </c>
      <c r="I2126">
        <v>32.08</v>
      </c>
      <c r="J2126">
        <v>11.44</v>
      </c>
      <c r="K2126">
        <v>-14.97</v>
      </c>
      <c r="L2126">
        <f t="shared" si="331"/>
        <v>2.0420865441612328</v>
      </c>
      <c r="M2126">
        <f t="shared" si="332"/>
        <v>2.1429525718102869</v>
      </c>
      <c r="O2126">
        <v>32.08</v>
      </c>
      <c r="P2126">
        <f t="shared" si="338"/>
        <v>28.310000000000002</v>
      </c>
      <c r="Q2126">
        <v>11.44</v>
      </c>
      <c r="R2126">
        <f t="shared" si="339"/>
        <v>1.9247999999999998</v>
      </c>
      <c r="S2126">
        <v>0.1</v>
      </c>
      <c r="T2126">
        <v>0.1</v>
      </c>
      <c r="U2126">
        <f t="shared" si="333"/>
        <v>5.9276822762299924E-2</v>
      </c>
      <c r="V2126">
        <f t="shared" si="334"/>
        <v>-0.11272083427472322</v>
      </c>
      <c r="W2126">
        <f t="shared" si="335"/>
        <v>0.11272083427472322</v>
      </c>
      <c r="X2126">
        <f t="shared" si="330"/>
        <v>1.3017903708719233E-2</v>
      </c>
      <c r="Y2126">
        <f t="shared" si="330"/>
        <v>1.2705986479589619E-4</v>
      </c>
      <c r="Z2126">
        <f t="shared" si="330"/>
        <v>1.2705986479589619E-4</v>
      </c>
      <c r="AA2126">
        <f t="shared" si="336"/>
        <v>1.3272023438311027E-2</v>
      </c>
      <c r="AB2126">
        <f t="shared" si="337"/>
        <v>0.1152042683163737</v>
      </c>
    </row>
    <row r="2127" spans="1:28" x14ac:dyDescent="0.25">
      <c r="A2127" s="1">
        <v>44981.361111111109</v>
      </c>
      <c r="B2127">
        <v>2128</v>
      </c>
      <c r="C2127">
        <v>27.37</v>
      </c>
      <c r="D2127">
        <v>58.84</v>
      </c>
      <c r="E2127">
        <v>62.87</v>
      </c>
      <c r="F2127">
        <v>31.89</v>
      </c>
      <c r="G2127">
        <v>10.62</v>
      </c>
      <c r="H2127">
        <v>-16.23</v>
      </c>
      <c r="I2127">
        <v>29.28</v>
      </c>
      <c r="J2127">
        <v>11.64</v>
      </c>
      <c r="K2127">
        <v>-14.48</v>
      </c>
      <c r="L2127">
        <f t="shared" si="331"/>
        <v>1.9648798521256932</v>
      </c>
      <c r="M2127">
        <f t="shared" si="332"/>
        <v>2.0220994475138121</v>
      </c>
      <c r="O2127">
        <v>29.28</v>
      </c>
      <c r="P2127">
        <f t="shared" si="338"/>
        <v>27.87</v>
      </c>
      <c r="Q2127">
        <v>11.64</v>
      </c>
      <c r="R2127">
        <f t="shared" si="339"/>
        <v>1.7567999999999999</v>
      </c>
      <c r="S2127">
        <v>0.1</v>
      </c>
      <c r="T2127">
        <v>0.1</v>
      </c>
      <c r="U2127">
        <f t="shared" si="333"/>
        <v>6.1614294516327786E-2</v>
      </c>
      <c r="V2127">
        <f t="shared" si="334"/>
        <v>-0.11115628733444716</v>
      </c>
      <c r="W2127">
        <f t="shared" si="335"/>
        <v>0.11115628733444716</v>
      </c>
      <c r="X2127">
        <f t="shared" si="330"/>
        <v>1.1716761935349405E-2</v>
      </c>
      <c r="Y2127">
        <f t="shared" si="330"/>
        <v>1.235572021397818E-4</v>
      </c>
      <c r="Z2127">
        <f t="shared" si="330"/>
        <v>1.235572021397818E-4</v>
      </c>
      <c r="AA2127">
        <f t="shared" si="336"/>
        <v>1.1963876339628969E-2</v>
      </c>
      <c r="AB2127">
        <f t="shared" si="337"/>
        <v>0.10937950603119841</v>
      </c>
    </row>
    <row r="2128" spans="1:28" x14ac:dyDescent="0.25">
      <c r="A2128" s="1">
        <v>44981.368055555555</v>
      </c>
      <c r="B2128">
        <v>2129</v>
      </c>
      <c r="C2128">
        <v>27.37</v>
      </c>
      <c r="D2128">
        <v>58.84</v>
      </c>
      <c r="E2128">
        <v>62.87</v>
      </c>
      <c r="F2128">
        <v>34.380000000000003</v>
      </c>
      <c r="G2128">
        <v>10.8</v>
      </c>
      <c r="H2128">
        <v>-16.45</v>
      </c>
      <c r="I2128">
        <v>31.84</v>
      </c>
      <c r="J2128">
        <v>11.8</v>
      </c>
      <c r="K2128">
        <v>-14.56</v>
      </c>
      <c r="L2128">
        <f t="shared" si="331"/>
        <v>2.0899696048632221</v>
      </c>
      <c r="M2128">
        <f t="shared" si="332"/>
        <v>2.1868131868131866</v>
      </c>
      <c r="O2128">
        <v>31.84</v>
      </c>
      <c r="P2128">
        <f t="shared" si="338"/>
        <v>28.25</v>
      </c>
      <c r="Q2128">
        <v>11.8</v>
      </c>
      <c r="R2128">
        <f t="shared" si="339"/>
        <v>1.9103999999999999</v>
      </c>
      <c r="S2128">
        <v>0.1</v>
      </c>
      <c r="T2128">
        <v>0.1</v>
      </c>
      <c r="U2128">
        <f t="shared" si="333"/>
        <v>6.0790273556231005E-2</v>
      </c>
      <c r="V2128">
        <f t="shared" si="334"/>
        <v>-0.11766336231187814</v>
      </c>
      <c r="W2128">
        <f t="shared" si="335"/>
        <v>0.11766336231187814</v>
      </c>
      <c r="X2128">
        <f t="shared" si="330"/>
        <v>1.3487045241636717E-2</v>
      </c>
      <c r="Y2128">
        <f t="shared" si="330"/>
        <v>1.3844666830536306E-4</v>
      </c>
      <c r="Z2128">
        <f t="shared" si="330"/>
        <v>1.3844666830536306E-4</v>
      </c>
      <c r="AA2128">
        <f t="shared" si="336"/>
        <v>1.3763938578247443E-2</v>
      </c>
      <c r="AB2128">
        <f t="shared" si="337"/>
        <v>0.1173198132382056</v>
      </c>
    </row>
    <row r="2129" spans="1:28" x14ac:dyDescent="0.25">
      <c r="A2129" s="1">
        <v>44981.375</v>
      </c>
      <c r="B2129">
        <v>2130</v>
      </c>
      <c r="C2129">
        <v>27.37</v>
      </c>
      <c r="D2129">
        <v>58.84</v>
      </c>
      <c r="E2129">
        <v>62.87</v>
      </c>
      <c r="F2129">
        <v>32.53</v>
      </c>
      <c r="G2129">
        <v>11.05</v>
      </c>
      <c r="H2129">
        <v>-15.89</v>
      </c>
      <c r="I2129">
        <v>29.94</v>
      </c>
      <c r="J2129">
        <v>11.99</v>
      </c>
      <c r="K2129">
        <v>-14.18</v>
      </c>
      <c r="L2129">
        <f t="shared" si="331"/>
        <v>2.0471994965387035</v>
      </c>
      <c r="M2129">
        <f t="shared" si="332"/>
        <v>2.1114245416078985</v>
      </c>
      <c r="O2129">
        <v>29.94</v>
      </c>
      <c r="P2129">
        <f t="shared" si="338"/>
        <v>27.880000000000003</v>
      </c>
      <c r="Q2129">
        <v>11.99</v>
      </c>
      <c r="R2129">
        <f t="shared" si="339"/>
        <v>1.7964</v>
      </c>
      <c r="S2129">
        <v>0.1</v>
      </c>
      <c r="T2129">
        <v>0.1</v>
      </c>
      <c r="U2129">
        <f t="shared" si="333"/>
        <v>6.2932662051604776E-2</v>
      </c>
      <c r="V2129">
        <f t="shared" si="334"/>
        <v>-0.11857796738987078</v>
      </c>
      <c r="W2129">
        <f t="shared" si="335"/>
        <v>0.11857796738987078</v>
      </c>
      <c r="X2129">
        <f t="shared" si="330"/>
        <v>1.2780807637149835E-2</v>
      </c>
      <c r="Y2129">
        <f t="shared" si="330"/>
        <v>1.406073435031326E-4</v>
      </c>
      <c r="Z2129">
        <f t="shared" si="330"/>
        <v>1.406073435031326E-4</v>
      </c>
      <c r="AA2129">
        <f t="shared" si="336"/>
        <v>1.3062022324156101E-2</v>
      </c>
      <c r="AB2129">
        <f t="shared" si="337"/>
        <v>0.11428920475773773</v>
      </c>
    </row>
    <row r="2130" spans="1:28" x14ac:dyDescent="0.25">
      <c r="A2130" s="1">
        <v>44981.381944444445</v>
      </c>
      <c r="B2130">
        <v>2131</v>
      </c>
      <c r="C2130">
        <v>27.37</v>
      </c>
      <c r="D2130">
        <v>58.84</v>
      </c>
      <c r="E2130">
        <v>62.87</v>
      </c>
      <c r="F2130">
        <v>33.17</v>
      </c>
      <c r="G2130">
        <v>11.3</v>
      </c>
      <c r="H2130">
        <v>-15.8</v>
      </c>
      <c r="I2130">
        <v>30.89</v>
      </c>
      <c r="J2130">
        <v>12.22</v>
      </c>
      <c r="K2130">
        <v>-14.06</v>
      </c>
      <c r="L2130">
        <f t="shared" si="331"/>
        <v>2.099367088607595</v>
      </c>
      <c r="M2130">
        <f t="shared" si="332"/>
        <v>2.1970128022759603</v>
      </c>
      <c r="O2130">
        <v>30.89</v>
      </c>
      <c r="P2130">
        <f t="shared" si="338"/>
        <v>28.020000000000003</v>
      </c>
      <c r="Q2130">
        <v>12.22</v>
      </c>
      <c r="R2130">
        <f t="shared" si="339"/>
        <v>1.8533999999999999</v>
      </c>
      <c r="S2130">
        <v>0.1</v>
      </c>
      <c r="T2130">
        <v>0.1</v>
      </c>
      <c r="U2130">
        <f t="shared" si="333"/>
        <v>6.3291139240506319E-2</v>
      </c>
      <c r="V2130">
        <f t="shared" si="334"/>
        <v>-0.1237381829834962</v>
      </c>
      <c r="W2130">
        <f t="shared" si="335"/>
        <v>0.1237381829834962</v>
      </c>
      <c r="X2130">
        <f t="shared" si="330"/>
        <v>1.3760180900496711E-2</v>
      </c>
      <c r="Y2130">
        <f t="shared" si="330"/>
        <v>1.5311137928057192E-4</v>
      </c>
      <c r="Z2130">
        <f t="shared" si="330"/>
        <v>1.5311137928057192E-4</v>
      </c>
      <c r="AA2130">
        <f t="shared" si="336"/>
        <v>1.4066403659057853E-2</v>
      </c>
      <c r="AB2130">
        <f t="shared" si="337"/>
        <v>0.1186018703860013</v>
      </c>
    </row>
    <row r="2131" spans="1:28" x14ac:dyDescent="0.25">
      <c r="A2131" s="1">
        <v>44981.388888888891</v>
      </c>
      <c r="B2131">
        <v>2132</v>
      </c>
      <c r="C2131">
        <v>27.37</v>
      </c>
      <c r="D2131">
        <v>58.84</v>
      </c>
      <c r="E2131">
        <v>62.87</v>
      </c>
      <c r="F2131">
        <v>34.03</v>
      </c>
      <c r="G2131">
        <v>11.6</v>
      </c>
      <c r="H2131">
        <v>-15.57</v>
      </c>
      <c r="I2131">
        <v>31.68</v>
      </c>
      <c r="J2131">
        <v>12.45</v>
      </c>
      <c r="K2131">
        <v>-13.9</v>
      </c>
      <c r="L2131">
        <f t="shared" si="331"/>
        <v>2.1856133590237636</v>
      </c>
      <c r="M2131">
        <f t="shared" si="332"/>
        <v>2.2791366906474821</v>
      </c>
      <c r="O2131">
        <v>31.68</v>
      </c>
      <c r="P2131">
        <f t="shared" si="338"/>
        <v>28.02</v>
      </c>
      <c r="Q2131">
        <v>12.45</v>
      </c>
      <c r="R2131">
        <f t="shared" si="339"/>
        <v>1.9007999999999998</v>
      </c>
      <c r="S2131">
        <v>0.1</v>
      </c>
      <c r="T2131">
        <v>0.1</v>
      </c>
      <c r="U2131">
        <f t="shared" si="333"/>
        <v>6.4226075786769421E-2</v>
      </c>
      <c r="V2131">
        <f t="shared" si="334"/>
        <v>-0.1306796455314615</v>
      </c>
      <c r="W2131">
        <f t="shared" si="335"/>
        <v>0.1306796455314615</v>
      </c>
      <c r="X2131">
        <f t="shared" si="330"/>
        <v>1.4903752213572116E-2</v>
      </c>
      <c r="Y2131">
        <f t="shared" si="330"/>
        <v>1.7077169756228426E-4</v>
      </c>
      <c r="Z2131">
        <f t="shared" si="330"/>
        <v>1.7077169756228426E-4</v>
      </c>
      <c r="AA2131">
        <f t="shared" si="336"/>
        <v>1.5245295608696684E-2</v>
      </c>
      <c r="AB2131">
        <f t="shared" si="337"/>
        <v>0.12347184135946417</v>
      </c>
    </row>
    <row r="2132" spans="1:28" x14ac:dyDescent="0.25">
      <c r="A2132" s="1">
        <v>44981.395833333336</v>
      </c>
      <c r="B2132">
        <v>2133</v>
      </c>
      <c r="C2132">
        <v>27.37</v>
      </c>
      <c r="D2132">
        <v>58.84</v>
      </c>
      <c r="E2132">
        <v>62.87</v>
      </c>
      <c r="F2132">
        <v>35.020000000000003</v>
      </c>
      <c r="G2132">
        <v>11.84</v>
      </c>
      <c r="H2132">
        <v>-15.47</v>
      </c>
      <c r="I2132">
        <v>32.46</v>
      </c>
      <c r="J2132">
        <v>12.68</v>
      </c>
      <c r="K2132">
        <v>-13.74</v>
      </c>
      <c r="L2132">
        <f t="shared" si="331"/>
        <v>2.2637362637362637</v>
      </c>
      <c r="M2132">
        <f t="shared" si="332"/>
        <v>2.3624454148471616</v>
      </c>
      <c r="O2132">
        <v>32.46</v>
      </c>
      <c r="P2132">
        <f t="shared" si="338"/>
        <v>28.15</v>
      </c>
      <c r="Q2132">
        <v>12.68</v>
      </c>
      <c r="R2132">
        <f t="shared" si="339"/>
        <v>1.9476</v>
      </c>
      <c r="S2132">
        <v>0.1</v>
      </c>
      <c r="T2132">
        <v>0.1</v>
      </c>
      <c r="U2132">
        <f t="shared" si="333"/>
        <v>6.4641241111829353E-2</v>
      </c>
      <c r="V2132">
        <f t="shared" si="334"/>
        <v>-0.13563378710342475</v>
      </c>
      <c r="W2132">
        <f t="shared" si="335"/>
        <v>0.13563378710342475</v>
      </c>
      <c r="X2132">
        <f t="shared" si="330"/>
        <v>1.5849621825757804E-2</v>
      </c>
      <c r="Y2132">
        <f t="shared" si="330"/>
        <v>1.8396524204017151E-4</v>
      </c>
      <c r="Z2132">
        <f t="shared" si="330"/>
        <v>1.8396524204017151E-4</v>
      </c>
      <c r="AA2132">
        <f t="shared" si="336"/>
        <v>1.6217552309838144E-2</v>
      </c>
      <c r="AB2132">
        <f t="shared" si="337"/>
        <v>0.12734815393180282</v>
      </c>
    </row>
    <row r="2133" spans="1:28" x14ac:dyDescent="0.25">
      <c r="A2133" s="1">
        <v>44981.402777777781</v>
      </c>
      <c r="B2133">
        <v>2134</v>
      </c>
      <c r="C2133">
        <v>27.4</v>
      </c>
      <c r="D2133">
        <v>58.84</v>
      </c>
      <c r="E2133">
        <v>62.87</v>
      </c>
      <c r="F2133">
        <v>40.049999999999997</v>
      </c>
      <c r="G2133">
        <v>12.11</v>
      </c>
      <c r="H2133">
        <v>-16.010000000000002</v>
      </c>
      <c r="I2133">
        <v>37.42</v>
      </c>
      <c r="J2133">
        <v>12.91</v>
      </c>
      <c r="K2133">
        <v>-14.11</v>
      </c>
      <c r="L2133">
        <f t="shared" si="331"/>
        <v>2.50156152404747</v>
      </c>
      <c r="M2133">
        <f t="shared" si="332"/>
        <v>2.6520198440822114</v>
      </c>
      <c r="O2133">
        <v>37.42</v>
      </c>
      <c r="P2133">
        <f t="shared" si="338"/>
        <v>28.92</v>
      </c>
      <c r="Q2133">
        <v>12.91</v>
      </c>
      <c r="R2133">
        <f t="shared" si="339"/>
        <v>2.2452000000000001</v>
      </c>
      <c r="S2133">
        <v>0.1</v>
      </c>
      <c r="T2133">
        <v>0.1</v>
      </c>
      <c r="U2133">
        <f t="shared" si="333"/>
        <v>6.2460961898813235E-2</v>
      </c>
      <c r="V2133">
        <f t="shared" si="334"/>
        <v>-0.14598933130878147</v>
      </c>
      <c r="W2133">
        <f t="shared" si="335"/>
        <v>0.14598933130878147</v>
      </c>
      <c r="X2133">
        <f t="shared" ref="X2133:Z2181" si="340">(U2133*R2133)^2</f>
        <v>1.9666514799268568E-2</v>
      </c>
      <c r="Y2133">
        <f t="shared" si="340"/>
        <v>2.1312884855985165E-4</v>
      </c>
      <c r="Z2133">
        <f t="shared" si="340"/>
        <v>2.1312884855985165E-4</v>
      </c>
      <c r="AA2133">
        <f t="shared" si="336"/>
        <v>2.0092772496388269E-2</v>
      </c>
      <c r="AB2133">
        <f t="shared" si="337"/>
        <v>0.14174897705587955</v>
      </c>
    </row>
    <row r="2134" spans="1:28" x14ac:dyDescent="0.25">
      <c r="A2134" s="1">
        <v>44981.409722222219</v>
      </c>
      <c r="B2134">
        <v>2135</v>
      </c>
      <c r="C2134">
        <v>27.47</v>
      </c>
      <c r="D2134">
        <v>58.84</v>
      </c>
      <c r="E2134">
        <v>62.87</v>
      </c>
      <c r="F2134">
        <v>39.81</v>
      </c>
      <c r="G2134">
        <v>12.38</v>
      </c>
      <c r="H2134">
        <v>-15.63</v>
      </c>
      <c r="I2134">
        <v>36.79</v>
      </c>
      <c r="J2134">
        <v>13.15</v>
      </c>
      <c r="K2134">
        <v>-13.83</v>
      </c>
      <c r="L2134">
        <f t="shared" si="331"/>
        <v>2.5470249520153549</v>
      </c>
      <c r="M2134">
        <f t="shared" si="332"/>
        <v>2.6601590744757773</v>
      </c>
      <c r="O2134">
        <v>36.79</v>
      </c>
      <c r="P2134">
        <f t="shared" si="338"/>
        <v>28.78</v>
      </c>
      <c r="Q2134">
        <v>13.15</v>
      </c>
      <c r="R2134">
        <f t="shared" si="339"/>
        <v>2.2073999999999998</v>
      </c>
      <c r="S2134">
        <v>0.1</v>
      </c>
      <c r="T2134">
        <v>0.1</v>
      </c>
      <c r="U2134">
        <f t="shared" si="333"/>
        <v>6.3979526551503518E-2</v>
      </c>
      <c r="V2134">
        <f t="shared" si="334"/>
        <v>-0.15059544349518963</v>
      </c>
      <c r="W2134">
        <f t="shared" si="335"/>
        <v>0.15059544349518963</v>
      </c>
      <c r="X2134">
        <f t="shared" si="340"/>
        <v>1.9945462918276896E-2</v>
      </c>
      <c r="Y2134">
        <f t="shared" si="340"/>
        <v>2.2678987601512855E-4</v>
      </c>
      <c r="Z2134">
        <f t="shared" si="340"/>
        <v>2.2678987601512855E-4</v>
      </c>
      <c r="AA2134">
        <f t="shared" si="336"/>
        <v>2.0399042670307156E-2</v>
      </c>
      <c r="AB2134">
        <f t="shared" si="337"/>
        <v>0.14282521720728156</v>
      </c>
    </row>
    <row r="2135" spans="1:28" x14ac:dyDescent="0.25">
      <c r="A2135" s="1">
        <v>44981.416666666664</v>
      </c>
      <c r="B2135">
        <v>2136</v>
      </c>
      <c r="C2135">
        <v>27.56</v>
      </c>
      <c r="D2135">
        <v>58.84</v>
      </c>
      <c r="E2135">
        <v>62.87</v>
      </c>
      <c r="F2135">
        <v>40</v>
      </c>
      <c r="G2135">
        <v>12.62</v>
      </c>
      <c r="H2135">
        <v>-15.45</v>
      </c>
      <c r="I2135">
        <v>37.42</v>
      </c>
      <c r="J2135">
        <v>13.33</v>
      </c>
      <c r="K2135">
        <v>-13.73</v>
      </c>
      <c r="L2135">
        <f t="shared" si="331"/>
        <v>2.5889967637540456</v>
      </c>
      <c r="M2135">
        <f t="shared" si="332"/>
        <v>2.7254187909686816</v>
      </c>
      <c r="O2135">
        <v>37.42</v>
      </c>
      <c r="P2135">
        <f t="shared" si="338"/>
        <v>28.78</v>
      </c>
      <c r="Q2135">
        <v>13.33</v>
      </c>
      <c r="R2135">
        <f t="shared" si="339"/>
        <v>2.2452000000000001</v>
      </c>
      <c r="S2135">
        <v>0.1</v>
      </c>
      <c r="T2135">
        <v>0.1</v>
      </c>
      <c r="U2135">
        <f t="shared" si="333"/>
        <v>6.4724919093851127E-2</v>
      </c>
      <c r="V2135">
        <f t="shared" si="334"/>
        <v>-0.1567641729768226</v>
      </c>
      <c r="W2135">
        <f t="shared" si="335"/>
        <v>0.1567641729768226</v>
      </c>
      <c r="X2135">
        <f t="shared" si="340"/>
        <v>2.1118015270053723E-2</v>
      </c>
      <c r="Y2135">
        <f t="shared" si="340"/>
        <v>2.4575005929107166E-4</v>
      </c>
      <c r="Z2135">
        <f t="shared" si="340"/>
        <v>2.4575005929107166E-4</v>
      </c>
      <c r="AA2135">
        <f t="shared" si="336"/>
        <v>2.1609515388635866E-2</v>
      </c>
      <c r="AB2135">
        <f t="shared" si="337"/>
        <v>0.1470017530121184</v>
      </c>
    </row>
    <row r="2136" spans="1:28" x14ac:dyDescent="0.25">
      <c r="A2136" s="1">
        <v>44981.423611111109</v>
      </c>
      <c r="B2136">
        <v>2137</v>
      </c>
      <c r="C2136">
        <v>27.63</v>
      </c>
      <c r="D2136">
        <v>58.84</v>
      </c>
      <c r="E2136">
        <v>62.87</v>
      </c>
      <c r="F2136">
        <v>40.68</v>
      </c>
      <c r="G2136">
        <v>12.86</v>
      </c>
      <c r="H2136">
        <v>-15.34</v>
      </c>
      <c r="I2136">
        <v>37.880000000000003</v>
      </c>
      <c r="J2136">
        <v>13.53</v>
      </c>
      <c r="K2136">
        <v>-13.61</v>
      </c>
      <c r="L2136">
        <f t="shared" si="331"/>
        <v>2.6518904823989571</v>
      </c>
      <c r="M2136">
        <f t="shared" si="332"/>
        <v>2.7832476120499634</v>
      </c>
      <c r="O2136">
        <v>37.880000000000003</v>
      </c>
      <c r="P2136">
        <f t="shared" si="338"/>
        <v>28.869999999999997</v>
      </c>
      <c r="Q2136">
        <v>13.53</v>
      </c>
      <c r="R2136">
        <f t="shared" si="339"/>
        <v>2.2728000000000002</v>
      </c>
      <c r="S2136">
        <v>0.1</v>
      </c>
      <c r="T2136">
        <v>0.1</v>
      </c>
      <c r="U2136">
        <f t="shared" si="333"/>
        <v>6.51890482398957E-2</v>
      </c>
      <c r="V2136">
        <f t="shared" si="334"/>
        <v>-0.16097530295484028</v>
      </c>
      <c r="W2136">
        <f t="shared" si="335"/>
        <v>0.16097530295484028</v>
      </c>
      <c r="X2136">
        <f t="shared" si="340"/>
        <v>2.1951880113345659E-2</v>
      </c>
      <c r="Y2136">
        <f t="shared" si="340"/>
        <v>2.5913048161402611E-4</v>
      </c>
      <c r="Z2136">
        <f t="shared" si="340"/>
        <v>2.5913048161402611E-4</v>
      </c>
      <c r="AA2136">
        <f t="shared" si="336"/>
        <v>2.2470141076573712E-2</v>
      </c>
      <c r="AB2136">
        <f t="shared" si="337"/>
        <v>0.14990043721275034</v>
      </c>
    </row>
    <row r="2137" spans="1:28" x14ac:dyDescent="0.25">
      <c r="A2137" s="1">
        <v>44981.430555555555</v>
      </c>
      <c r="B2137">
        <v>2138</v>
      </c>
      <c r="C2137">
        <v>27.69</v>
      </c>
      <c r="D2137">
        <v>58.84</v>
      </c>
      <c r="E2137">
        <v>62.87</v>
      </c>
      <c r="F2137">
        <v>41.3</v>
      </c>
      <c r="G2137">
        <v>13.1</v>
      </c>
      <c r="H2137">
        <v>-15.17</v>
      </c>
      <c r="I2137">
        <v>38.590000000000003</v>
      </c>
      <c r="J2137">
        <v>13.73</v>
      </c>
      <c r="K2137">
        <v>-13.48</v>
      </c>
      <c r="L2137">
        <f t="shared" si="331"/>
        <v>2.7224785761371124</v>
      </c>
      <c r="M2137">
        <f t="shared" si="332"/>
        <v>2.8627596439169141</v>
      </c>
      <c r="O2137">
        <v>38.590000000000003</v>
      </c>
      <c r="P2137">
        <f t="shared" si="338"/>
        <v>28.9</v>
      </c>
      <c r="Q2137">
        <v>13.73</v>
      </c>
      <c r="R2137">
        <f t="shared" si="339"/>
        <v>2.3153999999999999</v>
      </c>
      <c r="S2137">
        <v>0.1</v>
      </c>
      <c r="T2137">
        <v>0.1</v>
      </c>
      <c r="U2137">
        <f t="shared" si="333"/>
        <v>6.5919578114700075E-2</v>
      </c>
      <c r="V2137">
        <f t="shared" si="334"/>
        <v>-0.16768863015466556</v>
      </c>
      <c r="W2137">
        <f t="shared" si="335"/>
        <v>0.16768863015466556</v>
      </c>
      <c r="X2137">
        <f t="shared" si="340"/>
        <v>2.3295975255606751E-2</v>
      </c>
      <c r="Y2137">
        <f t="shared" si="340"/>
        <v>2.8119476683148217E-4</v>
      </c>
      <c r="Z2137">
        <f t="shared" si="340"/>
        <v>2.8119476683148217E-4</v>
      </c>
      <c r="AA2137">
        <f t="shared" si="336"/>
        <v>2.3858364789269716E-2</v>
      </c>
      <c r="AB2137">
        <f t="shared" si="337"/>
        <v>0.15446153174583541</v>
      </c>
    </row>
    <row r="2138" spans="1:28" x14ac:dyDescent="0.25">
      <c r="A2138" s="1">
        <v>44981.4375</v>
      </c>
      <c r="B2138">
        <v>2139</v>
      </c>
      <c r="C2138">
        <v>27.75</v>
      </c>
      <c r="D2138">
        <v>58.84</v>
      </c>
      <c r="E2138">
        <v>62.87</v>
      </c>
      <c r="F2138">
        <v>38.24</v>
      </c>
      <c r="G2138">
        <v>13.36</v>
      </c>
      <c r="H2138">
        <v>-14.63</v>
      </c>
      <c r="I2138">
        <v>35.33</v>
      </c>
      <c r="J2138">
        <v>13.96</v>
      </c>
      <c r="K2138">
        <v>-13.02</v>
      </c>
      <c r="L2138">
        <f t="shared" si="331"/>
        <v>2.6138072453861927</v>
      </c>
      <c r="M2138">
        <f t="shared" si="332"/>
        <v>2.7135176651305684</v>
      </c>
      <c r="O2138">
        <v>35.33</v>
      </c>
      <c r="P2138">
        <f t="shared" si="338"/>
        <v>28.590000000000003</v>
      </c>
      <c r="Q2138">
        <v>13.96</v>
      </c>
      <c r="R2138">
        <f t="shared" si="339"/>
        <v>2.1197999999999997</v>
      </c>
      <c r="S2138">
        <v>0.1</v>
      </c>
      <c r="T2138">
        <v>0.1</v>
      </c>
      <c r="U2138">
        <f t="shared" si="333"/>
        <v>6.835269993164729E-2</v>
      </c>
      <c r="V2138">
        <f t="shared" si="334"/>
        <v>-0.16506499580212564</v>
      </c>
      <c r="W2138">
        <f t="shared" si="335"/>
        <v>0.16506499580212564</v>
      </c>
      <c r="X2138">
        <f t="shared" si="340"/>
        <v>2.0994286686080752E-2</v>
      </c>
      <c r="Y2138">
        <f t="shared" si="340"/>
        <v>2.7246452839155749E-4</v>
      </c>
      <c r="Z2138">
        <f t="shared" si="340"/>
        <v>2.7246452839155749E-4</v>
      </c>
      <c r="AA2138">
        <f t="shared" si="336"/>
        <v>2.1539215742863865E-2</v>
      </c>
      <c r="AB2138">
        <f t="shared" si="337"/>
        <v>0.14676244663695093</v>
      </c>
    </row>
    <row r="2139" spans="1:28" x14ac:dyDescent="0.25">
      <c r="A2139" s="1">
        <v>44981.444444444445</v>
      </c>
      <c r="B2139">
        <v>2140</v>
      </c>
      <c r="C2139">
        <v>27.82</v>
      </c>
      <c r="D2139">
        <v>58.84</v>
      </c>
      <c r="E2139">
        <v>62.87</v>
      </c>
      <c r="F2139">
        <v>38.72</v>
      </c>
      <c r="G2139">
        <v>13.62</v>
      </c>
      <c r="H2139">
        <v>-14.41</v>
      </c>
      <c r="I2139">
        <v>35.82</v>
      </c>
      <c r="J2139">
        <v>14.2</v>
      </c>
      <c r="K2139">
        <v>-12.8</v>
      </c>
      <c r="L2139">
        <f t="shared" si="331"/>
        <v>2.6870229007633588</v>
      </c>
      <c r="M2139">
        <f t="shared" si="332"/>
        <v>2.7984374999999999</v>
      </c>
      <c r="O2139">
        <v>35.82</v>
      </c>
      <c r="P2139">
        <f t="shared" si="338"/>
        <v>28.61</v>
      </c>
      <c r="Q2139">
        <v>14.2</v>
      </c>
      <c r="R2139">
        <f t="shared" si="339"/>
        <v>2.1492</v>
      </c>
      <c r="S2139">
        <v>0.1</v>
      </c>
      <c r="T2139">
        <v>0.1</v>
      </c>
      <c r="U2139">
        <f t="shared" si="333"/>
        <v>6.9396252602359473E-2</v>
      </c>
      <c r="V2139">
        <f t="shared" si="334"/>
        <v>-0.17250338433147233</v>
      </c>
      <c r="W2139">
        <f t="shared" si="335"/>
        <v>0.17250338433147233</v>
      </c>
      <c r="X2139">
        <f t="shared" si="340"/>
        <v>2.2244656416312018E-2</v>
      </c>
      <c r="Y2139">
        <f t="shared" si="340"/>
        <v>2.9757417605811654E-4</v>
      </c>
      <c r="Z2139">
        <f t="shared" si="340"/>
        <v>2.9757417605811654E-4</v>
      </c>
      <c r="AA2139">
        <f t="shared" si="336"/>
        <v>2.2839804768428253E-2</v>
      </c>
      <c r="AB2139">
        <f t="shared" si="337"/>
        <v>0.15112843798712489</v>
      </c>
    </row>
    <row r="2140" spans="1:28" x14ac:dyDescent="0.25">
      <c r="A2140" s="1">
        <v>44981.451388888891</v>
      </c>
      <c r="B2140">
        <v>2141</v>
      </c>
      <c r="C2140">
        <v>27.82</v>
      </c>
      <c r="D2140">
        <v>58.84</v>
      </c>
      <c r="E2140">
        <v>62.87</v>
      </c>
      <c r="F2140">
        <v>38.35</v>
      </c>
      <c r="G2140">
        <v>13.95</v>
      </c>
      <c r="H2140">
        <v>-14</v>
      </c>
      <c r="I2140">
        <v>35.97</v>
      </c>
      <c r="J2140">
        <v>14.46</v>
      </c>
      <c r="K2140">
        <v>-12.56</v>
      </c>
      <c r="L2140">
        <f t="shared" si="331"/>
        <v>2.7392857142857143</v>
      </c>
      <c r="M2140">
        <f t="shared" si="332"/>
        <v>2.8638535031847132</v>
      </c>
      <c r="O2140">
        <v>35.97</v>
      </c>
      <c r="P2140">
        <f t="shared" si="338"/>
        <v>28.46</v>
      </c>
      <c r="Q2140">
        <v>14.46</v>
      </c>
      <c r="R2140">
        <f t="shared" si="339"/>
        <v>2.1581999999999999</v>
      </c>
      <c r="S2140">
        <v>0.1</v>
      </c>
      <c r="T2140">
        <v>0.1</v>
      </c>
      <c r="U2140">
        <f t="shared" si="333"/>
        <v>7.1428571428571425E-2</v>
      </c>
      <c r="V2140">
        <f t="shared" si="334"/>
        <v>-0.18352040816326531</v>
      </c>
      <c r="W2140">
        <f t="shared" si="335"/>
        <v>0.18352040816326531</v>
      </c>
      <c r="X2140">
        <f t="shared" si="340"/>
        <v>2.3764424693877548E-2</v>
      </c>
      <c r="Y2140">
        <f t="shared" si="340"/>
        <v>3.3679740212411494E-4</v>
      </c>
      <c r="Z2140">
        <f t="shared" si="340"/>
        <v>3.3679740212411494E-4</v>
      </c>
      <c r="AA2140">
        <f t="shared" si="336"/>
        <v>2.4438019498125779E-2</v>
      </c>
      <c r="AB2140">
        <f t="shared" si="337"/>
        <v>0.1563266435964317</v>
      </c>
    </row>
    <row r="2141" spans="1:28" x14ac:dyDescent="0.25">
      <c r="A2141" s="1">
        <v>44981.458333333336</v>
      </c>
      <c r="B2141">
        <v>2142</v>
      </c>
      <c r="C2141">
        <v>27.85</v>
      </c>
      <c r="D2141">
        <v>58.84</v>
      </c>
      <c r="E2141">
        <v>62.87</v>
      </c>
      <c r="F2141">
        <v>38.82</v>
      </c>
      <c r="G2141">
        <v>14.46</v>
      </c>
      <c r="H2141">
        <v>-13.61</v>
      </c>
      <c r="I2141">
        <v>36.1</v>
      </c>
      <c r="J2141">
        <v>14.82</v>
      </c>
      <c r="K2141">
        <v>-12.26</v>
      </c>
      <c r="L2141">
        <f t="shared" si="331"/>
        <v>2.8523144746509921</v>
      </c>
      <c r="M2141">
        <f t="shared" si="332"/>
        <v>2.9445350734094617</v>
      </c>
      <c r="O2141">
        <v>36.1</v>
      </c>
      <c r="P2141">
        <f t="shared" si="338"/>
        <v>28.43</v>
      </c>
      <c r="Q2141">
        <v>14.82</v>
      </c>
      <c r="R2141">
        <f t="shared" si="339"/>
        <v>2.1659999999999999</v>
      </c>
      <c r="S2141">
        <v>0.1</v>
      </c>
      <c r="T2141">
        <v>0.1</v>
      </c>
      <c r="U2141">
        <f t="shared" si="333"/>
        <v>7.3475385745775168E-2</v>
      </c>
      <c r="V2141">
        <f t="shared" si="334"/>
        <v>-0.19489062640870566</v>
      </c>
      <c r="W2141">
        <f t="shared" si="335"/>
        <v>0.19489062640870566</v>
      </c>
      <c r="X2141">
        <f t="shared" si="340"/>
        <v>2.5327985808075378E-2</v>
      </c>
      <c r="Y2141">
        <f t="shared" si="340"/>
        <v>3.7982356261977683E-4</v>
      </c>
      <c r="Z2141">
        <f t="shared" si="340"/>
        <v>3.7982356261977683E-4</v>
      </c>
      <c r="AA2141">
        <f t="shared" si="336"/>
        <v>2.6087632933314935E-2</v>
      </c>
      <c r="AB2141">
        <f t="shared" si="337"/>
        <v>0.16151666456844302</v>
      </c>
    </row>
    <row r="2142" spans="1:28" x14ac:dyDescent="0.25">
      <c r="A2142" s="1">
        <v>44981.465277777781</v>
      </c>
      <c r="B2142">
        <v>2143</v>
      </c>
      <c r="C2142">
        <v>27.88</v>
      </c>
      <c r="D2142">
        <v>58.84</v>
      </c>
      <c r="E2142">
        <v>62.87</v>
      </c>
      <c r="F2142">
        <v>39.43</v>
      </c>
      <c r="G2142">
        <v>14.8</v>
      </c>
      <c r="H2142">
        <v>-13.36</v>
      </c>
      <c r="I2142">
        <v>36.61</v>
      </c>
      <c r="J2142">
        <v>15.1</v>
      </c>
      <c r="K2142">
        <v>-12.05</v>
      </c>
      <c r="L2142">
        <f t="shared" si="331"/>
        <v>2.9513473053892216</v>
      </c>
      <c r="M2142">
        <f t="shared" si="332"/>
        <v>3.038174273858921</v>
      </c>
      <c r="O2142">
        <v>36.61</v>
      </c>
      <c r="P2142">
        <f t="shared" si="338"/>
        <v>28.46</v>
      </c>
      <c r="Q2142">
        <v>15.1</v>
      </c>
      <c r="R2142">
        <f t="shared" si="339"/>
        <v>2.1965999999999997</v>
      </c>
      <c r="S2142">
        <v>0.1</v>
      </c>
      <c r="T2142">
        <v>0.1</v>
      </c>
      <c r="U2142">
        <f t="shared" si="333"/>
        <v>7.4850299401197598E-2</v>
      </c>
      <c r="V2142">
        <f t="shared" si="334"/>
        <v>-0.20510998960163501</v>
      </c>
      <c r="W2142">
        <f t="shared" si="335"/>
        <v>0.20510998960163501</v>
      </c>
      <c r="X2142">
        <f t="shared" si="340"/>
        <v>2.7032676189537082E-2</v>
      </c>
      <c r="Y2142">
        <f t="shared" si="340"/>
        <v>4.2070107834382833E-4</v>
      </c>
      <c r="Z2142">
        <f t="shared" si="340"/>
        <v>4.2070107834382833E-4</v>
      </c>
      <c r="AA2142">
        <f t="shared" si="336"/>
        <v>2.7874078346224736E-2</v>
      </c>
      <c r="AB2142">
        <f t="shared" si="337"/>
        <v>0.1669553184125164</v>
      </c>
    </row>
    <row r="2143" spans="1:28" x14ac:dyDescent="0.25">
      <c r="A2143" s="1">
        <v>44981.472222222219</v>
      </c>
      <c r="B2143">
        <v>2144</v>
      </c>
      <c r="C2143">
        <v>27.91</v>
      </c>
      <c r="D2143">
        <v>58.84</v>
      </c>
      <c r="E2143">
        <v>62.87</v>
      </c>
      <c r="F2143">
        <v>40.01</v>
      </c>
      <c r="G2143">
        <v>14.84</v>
      </c>
      <c r="H2143">
        <v>-13.43</v>
      </c>
      <c r="I2143">
        <v>37.33</v>
      </c>
      <c r="J2143">
        <v>15.15</v>
      </c>
      <c r="K2143">
        <v>-12.08</v>
      </c>
      <c r="L2143">
        <f t="shared" si="331"/>
        <v>2.9791511541325391</v>
      </c>
      <c r="M2143">
        <f t="shared" si="332"/>
        <v>3.0902317880794699</v>
      </c>
      <c r="O2143">
        <v>37.33</v>
      </c>
      <c r="P2143">
        <f t="shared" si="338"/>
        <v>28.58</v>
      </c>
      <c r="Q2143">
        <v>15.15</v>
      </c>
      <c r="R2143">
        <f t="shared" si="339"/>
        <v>2.2397999999999998</v>
      </c>
      <c r="S2143">
        <v>0.1</v>
      </c>
      <c r="T2143">
        <v>0.1</v>
      </c>
      <c r="U2143">
        <f t="shared" si="333"/>
        <v>7.4460163812360397E-2</v>
      </c>
      <c r="V2143">
        <f t="shared" si="334"/>
        <v>-0.20696931609198913</v>
      </c>
      <c r="W2143">
        <f t="shared" si="335"/>
        <v>0.20696931609198913</v>
      </c>
      <c r="X2143">
        <f t="shared" si="340"/>
        <v>2.7814192450970231E-2</v>
      </c>
      <c r="Y2143">
        <f t="shared" si="340"/>
        <v>4.2836297803585722E-4</v>
      </c>
      <c r="Z2143">
        <f t="shared" si="340"/>
        <v>4.2836297803585722E-4</v>
      </c>
      <c r="AA2143">
        <f t="shared" si="336"/>
        <v>2.8670918407041949E-2</v>
      </c>
      <c r="AB2143">
        <f t="shared" si="337"/>
        <v>0.16932489009901039</v>
      </c>
    </row>
    <row r="2144" spans="1:28" x14ac:dyDescent="0.25">
      <c r="A2144" s="1">
        <v>44981.479166666664</v>
      </c>
      <c r="B2144">
        <v>2145</v>
      </c>
      <c r="C2144">
        <v>27.94</v>
      </c>
      <c r="D2144">
        <v>58.84</v>
      </c>
      <c r="E2144">
        <v>62.87</v>
      </c>
      <c r="F2144">
        <v>40.909999999999997</v>
      </c>
      <c r="G2144">
        <v>14.86</v>
      </c>
      <c r="H2144">
        <v>-13.52</v>
      </c>
      <c r="I2144">
        <v>38.369999999999997</v>
      </c>
      <c r="J2144">
        <v>15.2</v>
      </c>
      <c r="K2144">
        <v>-12.11</v>
      </c>
      <c r="L2144">
        <f t="shared" si="331"/>
        <v>3.0258875739644968</v>
      </c>
      <c r="M2144">
        <f t="shared" si="332"/>
        <v>3.1684558216350123</v>
      </c>
      <c r="O2144">
        <v>38.369999999999997</v>
      </c>
      <c r="P2144">
        <f t="shared" si="338"/>
        <v>28.72</v>
      </c>
      <c r="Q2144">
        <v>15.2</v>
      </c>
      <c r="R2144">
        <f t="shared" si="339"/>
        <v>2.3021999999999996</v>
      </c>
      <c r="S2144">
        <v>0.1</v>
      </c>
      <c r="T2144">
        <v>0.1</v>
      </c>
      <c r="U2144">
        <f t="shared" si="333"/>
        <v>7.3964497041420121E-2</v>
      </c>
      <c r="V2144">
        <f t="shared" si="334"/>
        <v>-0.20991255558278774</v>
      </c>
      <c r="W2144">
        <f t="shared" si="335"/>
        <v>0.20991255558278774</v>
      </c>
      <c r="X2144">
        <f t="shared" si="340"/>
        <v>2.8995641127761623E-2</v>
      </c>
      <c r="Y2144">
        <f t="shared" si="340"/>
        <v>4.4063280991296953E-4</v>
      </c>
      <c r="Z2144">
        <f t="shared" si="340"/>
        <v>4.4063280991296953E-4</v>
      </c>
      <c r="AA2144">
        <f t="shared" si="336"/>
        <v>2.9876906747587563E-2</v>
      </c>
      <c r="AB2144">
        <f t="shared" si="337"/>
        <v>0.17284937589585783</v>
      </c>
    </row>
    <row r="2145" spans="1:28" x14ac:dyDescent="0.25">
      <c r="A2145" s="1">
        <v>44981.486111111109</v>
      </c>
      <c r="B2145">
        <v>2146</v>
      </c>
      <c r="C2145">
        <v>27.98</v>
      </c>
      <c r="D2145">
        <v>58.84</v>
      </c>
      <c r="E2145">
        <v>62.87</v>
      </c>
      <c r="F2145">
        <v>35.64</v>
      </c>
      <c r="G2145">
        <v>15.08</v>
      </c>
      <c r="H2145">
        <v>-12.6</v>
      </c>
      <c r="I2145">
        <v>32.65</v>
      </c>
      <c r="J2145">
        <v>15.37</v>
      </c>
      <c r="K2145">
        <v>-11.42</v>
      </c>
      <c r="L2145">
        <f t="shared" si="331"/>
        <v>2.8285714285714287</v>
      </c>
      <c r="M2145">
        <f t="shared" si="332"/>
        <v>2.8590192644483361</v>
      </c>
      <c r="O2145">
        <v>32.65</v>
      </c>
      <c r="P2145">
        <f t="shared" si="338"/>
        <v>27.97</v>
      </c>
      <c r="Q2145">
        <v>15.37</v>
      </c>
      <c r="R2145">
        <f t="shared" si="339"/>
        <v>1.9589999999999999</v>
      </c>
      <c r="S2145">
        <v>0.1</v>
      </c>
      <c r="T2145">
        <v>0.1</v>
      </c>
      <c r="U2145">
        <f t="shared" si="333"/>
        <v>7.9365079365079361E-2</v>
      </c>
      <c r="V2145">
        <f t="shared" si="334"/>
        <v>-0.20565633660871757</v>
      </c>
      <c r="W2145">
        <f t="shared" si="335"/>
        <v>0.20565633660871757</v>
      </c>
      <c r="X2145">
        <f t="shared" si="340"/>
        <v>2.4172845804988657E-2</v>
      </c>
      <c r="Y2145">
        <f t="shared" si="340"/>
        <v>4.229452878731816E-4</v>
      </c>
      <c r="Z2145">
        <f t="shared" si="340"/>
        <v>4.229452878731816E-4</v>
      </c>
      <c r="AA2145">
        <f t="shared" si="336"/>
        <v>2.501873638073502E-2</v>
      </c>
      <c r="AB2145">
        <f t="shared" si="337"/>
        <v>0.15817312154956992</v>
      </c>
    </row>
    <row r="2146" spans="1:28" x14ac:dyDescent="0.25">
      <c r="A2146" s="1">
        <v>44981.493055555555</v>
      </c>
      <c r="B2146">
        <v>2147</v>
      </c>
      <c r="C2146">
        <v>27.94</v>
      </c>
      <c r="D2146">
        <v>58.84</v>
      </c>
      <c r="E2146">
        <v>62.87</v>
      </c>
      <c r="F2146">
        <v>33.799999999999997</v>
      </c>
      <c r="G2146">
        <v>15.39</v>
      </c>
      <c r="H2146">
        <v>-11.98</v>
      </c>
      <c r="I2146">
        <v>30.98</v>
      </c>
      <c r="J2146">
        <v>15.59</v>
      </c>
      <c r="K2146">
        <v>-11</v>
      </c>
      <c r="L2146">
        <f t="shared" si="331"/>
        <v>2.8213689482470783</v>
      </c>
      <c r="M2146">
        <f t="shared" si="332"/>
        <v>2.8163636363636364</v>
      </c>
      <c r="O2146">
        <v>30.98</v>
      </c>
      <c r="P2146">
        <f t="shared" si="338"/>
        <v>27.57</v>
      </c>
      <c r="Q2146">
        <v>15.59</v>
      </c>
      <c r="R2146">
        <f t="shared" si="339"/>
        <v>1.8588</v>
      </c>
      <c r="S2146">
        <v>0.1</v>
      </c>
      <c r="T2146">
        <v>0.1</v>
      </c>
      <c r="U2146">
        <f t="shared" si="333"/>
        <v>8.347245409015025E-2</v>
      </c>
      <c r="V2146">
        <f t="shared" si="334"/>
        <v>-0.21585781533496282</v>
      </c>
      <c r="W2146">
        <f t="shared" si="335"/>
        <v>0.21585781533496282</v>
      </c>
      <c r="X2146">
        <f t="shared" si="340"/>
        <v>2.4074190428677738E-2</v>
      </c>
      <c r="Y2146">
        <f t="shared" si="340"/>
        <v>4.6594596441182915E-4</v>
      </c>
      <c r="Z2146">
        <f t="shared" si="340"/>
        <v>4.6594596441182915E-4</v>
      </c>
      <c r="AA2146">
        <f t="shared" si="336"/>
        <v>2.5006082357501399E-2</v>
      </c>
      <c r="AB2146">
        <f t="shared" si="337"/>
        <v>0.15813311594192217</v>
      </c>
    </row>
    <row r="2147" spans="1:28" x14ac:dyDescent="0.25">
      <c r="A2147" s="1">
        <v>44981.5</v>
      </c>
      <c r="B2147">
        <v>2148</v>
      </c>
      <c r="C2147">
        <v>27.91</v>
      </c>
      <c r="D2147">
        <v>58.84</v>
      </c>
      <c r="E2147">
        <v>62.87</v>
      </c>
      <c r="F2147">
        <v>31.22</v>
      </c>
      <c r="G2147">
        <v>15.27</v>
      </c>
      <c r="H2147">
        <v>-11.72</v>
      </c>
      <c r="I2147">
        <v>28.78</v>
      </c>
      <c r="J2147">
        <v>15.5</v>
      </c>
      <c r="K2147">
        <v>-10.78</v>
      </c>
      <c r="L2147">
        <f t="shared" si="331"/>
        <v>2.6638225255972694</v>
      </c>
      <c r="M2147">
        <f t="shared" si="332"/>
        <v>2.6697588126159557</v>
      </c>
      <c r="O2147">
        <v>28.78</v>
      </c>
      <c r="P2147">
        <f t="shared" si="338"/>
        <v>27.22</v>
      </c>
      <c r="Q2147">
        <v>15.5</v>
      </c>
      <c r="R2147">
        <f t="shared" si="339"/>
        <v>1.7268000000000001</v>
      </c>
      <c r="S2147">
        <v>0.1</v>
      </c>
      <c r="T2147">
        <v>0.1</v>
      </c>
      <c r="U2147">
        <f t="shared" si="333"/>
        <v>8.5324232081911269E-2</v>
      </c>
      <c r="V2147">
        <f t="shared" si="334"/>
        <v>-0.20952486342298693</v>
      </c>
      <c r="W2147">
        <f t="shared" si="335"/>
        <v>0.20952486342298693</v>
      </c>
      <c r="X2147">
        <f t="shared" si="340"/>
        <v>2.1708452049528836E-2</v>
      </c>
      <c r="Y2147">
        <f t="shared" si="340"/>
        <v>4.3900668392421336E-4</v>
      </c>
      <c r="Z2147">
        <f t="shared" si="340"/>
        <v>4.3900668392421336E-4</v>
      </c>
      <c r="AA2147">
        <f t="shared" si="336"/>
        <v>2.2586465417377265E-2</v>
      </c>
      <c r="AB2147">
        <f t="shared" si="337"/>
        <v>0.15028794168986834</v>
      </c>
    </row>
    <row r="2148" spans="1:28" x14ac:dyDescent="0.25">
      <c r="A2148" s="1">
        <v>44981.506944444445</v>
      </c>
      <c r="B2148">
        <v>2149</v>
      </c>
      <c r="C2148">
        <v>27.88</v>
      </c>
      <c r="D2148">
        <v>58.84</v>
      </c>
      <c r="E2148">
        <v>62.87</v>
      </c>
      <c r="F2148">
        <v>32.450000000000003</v>
      </c>
      <c r="G2148">
        <v>15.2</v>
      </c>
      <c r="H2148">
        <v>-11.96</v>
      </c>
      <c r="I2148">
        <v>29.91</v>
      </c>
      <c r="J2148">
        <v>15.41</v>
      </c>
      <c r="K2148">
        <v>-10.99</v>
      </c>
      <c r="L2148">
        <f t="shared" si="331"/>
        <v>2.7132107023411374</v>
      </c>
      <c r="M2148">
        <f t="shared" si="332"/>
        <v>2.7215650591446767</v>
      </c>
      <c r="O2148">
        <v>29.91</v>
      </c>
      <c r="P2148">
        <f t="shared" si="338"/>
        <v>27.37</v>
      </c>
      <c r="Q2148">
        <v>15.41</v>
      </c>
      <c r="R2148">
        <f t="shared" si="339"/>
        <v>1.7946</v>
      </c>
      <c r="S2148">
        <v>0.1</v>
      </c>
      <c r="T2148">
        <v>0.1</v>
      </c>
      <c r="U2148">
        <f t="shared" si="333"/>
        <v>8.3612040133779264E-2</v>
      </c>
      <c r="V2148">
        <f t="shared" si="334"/>
        <v>-0.20910001006700146</v>
      </c>
      <c r="W2148">
        <f t="shared" si="335"/>
        <v>0.20910001006700146</v>
      </c>
      <c r="X2148">
        <f t="shared" si="340"/>
        <v>2.2515052683974451E-2</v>
      </c>
      <c r="Y2148">
        <f t="shared" si="340"/>
        <v>4.3722814210020124E-4</v>
      </c>
      <c r="Z2148">
        <f t="shared" si="340"/>
        <v>4.3722814210020124E-4</v>
      </c>
      <c r="AA2148">
        <f t="shared" si="336"/>
        <v>2.3389508968174853E-2</v>
      </c>
      <c r="AB2148">
        <f t="shared" si="337"/>
        <v>0.15293629055320668</v>
      </c>
    </row>
    <row r="2149" spans="1:28" x14ac:dyDescent="0.25">
      <c r="A2149" s="1">
        <v>44981.513888888891</v>
      </c>
      <c r="B2149">
        <v>2150</v>
      </c>
      <c r="C2149">
        <v>27.82</v>
      </c>
      <c r="D2149">
        <v>58.84</v>
      </c>
      <c r="E2149">
        <v>62.87</v>
      </c>
      <c r="F2149">
        <v>32.75</v>
      </c>
      <c r="G2149">
        <v>15.16</v>
      </c>
      <c r="H2149">
        <v>-12.05</v>
      </c>
      <c r="I2149">
        <v>30.45</v>
      </c>
      <c r="J2149">
        <v>15.36</v>
      </c>
      <c r="K2149">
        <v>-11.08</v>
      </c>
      <c r="L2149">
        <f t="shared" si="331"/>
        <v>2.717842323651452</v>
      </c>
      <c r="M2149">
        <f t="shared" si="332"/>
        <v>2.7481949458483754</v>
      </c>
      <c r="O2149">
        <v>30.45</v>
      </c>
      <c r="P2149">
        <f t="shared" si="338"/>
        <v>27.41</v>
      </c>
      <c r="Q2149">
        <v>15.36</v>
      </c>
      <c r="R2149">
        <f t="shared" si="339"/>
        <v>1.827</v>
      </c>
      <c r="S2149">
        <v>0.1</v>
      </c>
      <c r="T2149">
        <v>0.1</v>
      </c>
      <c r="U2149">
        <f t="shared" si="333"/>
        <v>8.2987551867219914E-2</v>
      </c>
      <c r="V2149">
        <f t="shared" si="334"/>
        <v>-0.20970713314164699</v>
      </c>
      <c r="W2149">
        <f t="shared" si="335"/>
        <v>0.20970713314164699</v>
      </c>
      <c r="X2149">
        <f t="shared" si="340"/>
        <v>2.2988095934987345E-2</v>
      </c>
      <c r="Y2149">
        <f t="shared" si="340"/>
        <v>4.3977081690488458E-4</v>
      </c>
      <c r="Z2149">
        <f t="shared" si="340"/>
        <v>4.3977081690488458E-4</v>
      </c>
      <c r="AA2149">
        <f t="shared" si="336"/>
        <v>2.3867637568797111E-2</v>
      </c>
      <c r="AB2149">
        <f t="shared" si="337"/>
        <v>0.1544915452987545</v>
      </c>
    </row>
    <row r="2150" spans="1:28" x14ac:dyDescent="0.25">
      <c r="A2150" s="1">
        <v>44981.520833333336</v>
      </c>
      <c r="B2150">
        <v>2151</v>
      </c>
      <c r="C2150">
        <v>27.78</v>
      </c>
      <c r="D2150">
        <v>58.84</v>
      </c>
      <c r="E2150">
        <v>62.87</v>
      </c>
      <c r="F2150">
        <v>32.92</v>
      </c>
      <c r="G2150">
        <v>15.17</v>
      </c>
      <c r="H2150">
        <v>-12.03</v>
      </c>
      <c r="I2150">
        <v>30.35</v>
      </c>
      <c r="J2150">
        <v>15.42</v>
      </c>
      <c r="K2150">
        <v>-11.01</v>
      </c>
      <c r="L2150">
        <f t="shared" si="331"/>
        <v>2.7364921030756446</v>
      </c>
      <c r="M2150">
        <f t="shared" si="332"/>
        <v>2.7565849227974573</v>
      </c>
      <c r="O2150">
        <v>30.35</v>
      </c>
      <c r="P2150">
        <f t="shared" si="338"/>
        <v>27.45</v>
      </c>
      <c r="Q2150">
        <v>15.42</v>
      </c>
      <c r="R2150">
        <f t="shared" si="339"/>
        <v>1.821</v>
      </c>
      <c r="S2150">
        <v>0.1</v>
      </c>
      <c r="T2150">
        <v>0.1</v>
      </c>
      <c r="U2150">
        <f t="shared" si="333"/>
        <v>8.3125519534497094E-2</v>
      </c>
      <c r="V2150">
        <f t="shared" si="334"/>
        <v>-0.2097140081356598</v>
      </c>
      <c r="W2150">
        <f t="shared" si="335"/>
        <v>0.2097140081356598</v>
      </c>
      <c r="X2150">
        <f t="shared" si="340"/>
        <v>2.2913352528902187E-2</v>
      </c>
      <c r="Y2150">
        <f t="shared" si="340"/>
        <v>4.3979965208323582E-4</v>
      </c>
      <c r="Z2150">
        <f t="shared" si="340"/>
        <v>4.3979965208323582E-4</v>
      </c>
      <c r="AA2150">
        <f t="shared" si="336"/>
        <v>2.3792951833068659E-2</v>
      </c>
      <c r="AB2150">
        <f t="shared" si="337"/>
        <v>0.15424964127371144</v>
      </c>
    </row>
    <row r="2151" spans="1:28" x14ac:dyDescent="0.25">
      <c r="A2151" s="1">
        <v>44981.527777777781</v>
      </c>
      <c r="B2151">
        <v>2152</v>
      </c>
      <c r="C2151">
        <v>27.72</v>
      </c>
      <c r="D2151">
        <v>58.84</v>
      </c>
      <c r="E2151">
        <v>62.87</v>
      </c>
      <c r="F2151">
        <v>32.35</v>
      </c>
      <c r="G2151">
        <v>15.39</v>
      </c>
      <c r="H2151">
        <v>-11.69</v>
      </c>
      <c r="I2151">
        <v>29.57</v>
      </c>
      <c r="J2151">
        <v>15.62</v>
      </c>
      <c r="K2151">
        <v>-10.67</v>
      </c>
      <c r="L2151">
        <f t="shared" si="331"/>
        <v>2.7673224978614201</v>
      </c>
      <c r="M2151">
        <f t="shared" si="332"/>
        <v>2.7713214620431117</v>
      </c>
      <c r="O2151">
        <v>29.57</v>
      </c>
      <c r="P2151">
        <f t="shared" si="338"/>
        <v>27.31</v>
      </c>
      <c r="Q2151">
        <v>15.62</v>
      </c>
      <c r="R2151">
        <f t="shared" si="339"/>
        <v>1.7742</v>
      </c>
      <c r="S2151">
        <v>0.1</v>
      </c>
      <c r="T2151">
        <v>0.1</v>
      </c>
      <c r="U2151">
        <f t="shared" si="333"/>
        <v>8.5543199315654406E-2</v>
      </c>
      <c r="V2151">
        <f t="shared" si="334"/>
        <v>-0.21638258372659547</v>
      </c>
      <c r="W2151">
        <f t="shared" si="335"/>
        <v>0.21638258372659547</v>
      </c>
      <c r="X2151">
        <f t="shared" si="340"/>
        <v>2.3034358802863541E-2</v>
      </c>
      <c r="Y2151">
        <f t="shared" si="340"/>
        <v>4.6821422540197112E-4</v>
      </c>
      <c r="Z2151">
        <f t="shared" si="340"/>
        <v>4.6821422540197112E-4</v>
      </c>
      <c r="AA2151">
        <f t="shared" si="336"/>
        <v>2.397078725366748E-2</v>
      </c>
      <c r="AB2151">
        <f t="shared" si="337"/>
        <v>0.154825021406966</v>
      </c>
    </row>
    <row r="2152" spans="1:28" x14ac:dyDescent="0.25">
      <c r="A2152" s="1">
        <v>44981.534722222219</v>
      </c>
      <c r="B2152">
        <v>2153</v>
      </c>
      <c r="C2152">
        <v>27.69</v>
      </c>
      <c r="D2152">
        <v>58.84</v>
      </c>
      <c r="E2152">
        <v>62.87</v>
      </c>
      <c r="F2152">
        <v>32.799999999999997</v>
      </c>
      <c r="G2152">
        <v>15.46</v>
      </c>
      <c r="H2152">
        <v>-11.66</v>
      </c>
      <c r="I2152">
        <v>29.98</v>
      </c>
      <c r="J2152">
        <v>15.65</v>
      </c>
      <c r="K2152">
        <v>-10.67</v>
      </c>
      <c r="L2152">
        <f t="shared" si="331"/>
        <v>2.8130360205831901</v>
      </c>
      <c r="M2152">
        <f t="shared" si="332"/>
        <v>2.8097469540768509</v>
      </c>
      <c r="O2152">
        <v>29.98</v>
      </c>
      <c r="P2152">
        <f t="shared" si="338"/>
        <v>27.310000000000002</v>
      </c>
      <c r="Q2152">
        <v>15.65</v>
      </c>
      <c r="R2152">
        <f t="shared" si="339"/>
        <v>1.7988</v>
      </c>
      <c r="S2152">
        <v>0.1</v>
      </c>
      <c r="T2152">
        <v>0.1</v>
      </c>
      <c r="U2152">
        <f t="shared" si="333"/>
        <v>8.5763293310463104E-2</v>
      </c>
      <c r="V2152">
        <f t="shared" si="334"/>
        <v>-0.22051316753410669</v>
      </c>
      <c r="W2152">
        <f t="shared" si="335"/>
        <v>0.22051316753410669</v>
      </c>
      <c r="X2152">
        <f t="shared" si="340"/>
        <v>2.3799545145621059E-2</v>
      </c>
      <c r="Y2152">
        <f t="shared" si="340"/>
        <v>4.8626057055925004E-4</v>
      </c>
      <c r="Z2152">
        <f t="shared" si="340"/>
        <v>4.8626057055925004E-4</v>
      </c>
      <c r="AA2152">
        <f t="shared" si="336"/>
        <v>2.4772066286739561E-2</v>
      </c>
      <c r="AB2152">
        <f t="shared" si="337"/>
        <v>0.15739144286377058</v>
      </c>
    </row>
    <row r="2153" spans="1:28" x14ac:dyDescent="0.25">
      <c r="A2153" s="1">
        <v>44981.541666666664</v>
      </c>
      <c r="B2153">
        <v>2154</v>
      </c>
      <c r="C2153">
        <v>27.66</v>
      </c>
      <c r="D2153">
        <v>58.84</v>
      </c>
      <c r="E2153">
        <v>62.87</v>
      </c>
      <c r="F2153">
        <v>33.81</v>
      </c>
      <c r="G2153">
        <v>15.61</v>
      </c>
      <c r="H2153">
        <v>-11.64</v>
      </c>
      <c r="I2153">
        <v>31.1</v>
      </c>
      <c r="J2153">
        <v>15.72</v>
      </c>
      <c r="K2153">
        <v>-10.69</v>
      </c>
      <c r="L2153">
        <f t="shared" si="331"/>
        <v>2.9046391752577319</v>
      </c>
      <c r="M2153">
        <f t="shared" si="332"/>
        <v>2.9092609915809171</v>
      </c>
      <c r="O2153">
        <v>31.1</v>
      </c>
      <c r="P2153">
        <f t="shared" si="338"/>
        <v>27.36</v>
      </c>
      <c r="Q2153">
        <v>15.72</v>
      </c>
      <c r="R2153">
        <f t="shared" si="339"/>
        <v>1.8660000000000001</v>
      </c>
      <c r="S2153">
        <v>0.1</v>
      </c>
      <c r="T2153">
        <v>0.1</v>
      </c>
      <c r="U2153">
        <f t="shared" si="333"/>
        <v>8.5910652920962213E-2</v>
      </c>
      <c r="V2153">
        <f t="shared" si="334"/>
        <v>-0.22953791287301761</v>
      </c>
      <c r="W2153">
        <f t="shared" si="335"/>
        <v>0.22953791287301761</v>
      </c>
      <c r="X2153">
        <f t="shared" si="340"/>
        <v>2.5699064725263059E-2</v>
      </c>
      <c r="Y2153">
        <f t="shared" si="340"/>
        <v>5.2687653446101029E-4</v>
      </c>
      <c r="Z2153">
        <f t="shared" si="340"/>
        <v>5.2687653446101029E-4</v>
      </c>
      <c r="AA2153">
        <f t="shared" si="336"/>
        <v>2.6752817794185077E-2</v>
      </c>
      <c r="AB2153">
        <f t="shared" si="337"/>
        <v>0.16356288635929936</v>
      </c>
    </row>
    <row r="2154" spans="1:28" x14ac:dyDescent="0.25">
      <c r="A2154" s="1">
        <v>44981.548611111109</v>
      </c>
      <c r="B2154">
        <v>2155</v>
      </c>
      <c r="C2154">
        <v>27.63</v>
      </c>
      <c r="D2154">
        <v>58.84</v>
      </c>
      <c r="E2154">
        <v>62.87</v>
      </c>
      <c r="F2154">
        <v>33.409999999999997</v>
      </c>
      <c r="G2154">
        <v>15.8</v>
      </c>
      <c r="H2154">
        <v>-11.4</v>
      </c>
      <c r="I2154">
        <v>30.64</v>
      </c>
      <c r="J2154">
        <v>15.91</v>
      </c>
      <c r="K2154">
        <v>-10.41</v>
      </c>
      <c r="L2154">
        <f t="shared" si="331"/>
        <v>2.9307017543859644</v>
      </c>
      <c r="M2154">
        <f t="shared" si="332"/>
        <v>2.9433237271853985</v>
      </c>
      <c r="O2154">
        <v>30.64</v>
      </c>
      <c r="P2154">
        <f t="shared" si="338"/>
        <v>27.310000000000002</v>
      </c>
      <c r="Q2154">
        <v>15.91</v>
      </c>
      <c r="R2154">
        <f t="shared" si="339"/>
        <v>1.8384</v>
      </c>
      <c r="S2154">
        <v>0.1</v>
      </c>
      <c r="T2154">
        <v>0.1</v>
      </c>
      <c r="U2154">
        <f t="shared" si="333"/>
        <v>8.7719298245614016E-2</v>
      </c>
      <c r="V2154">
        <f t="shared" si="334"/>
        <v>-0.23576485072329942</v>
      </c>
      <c r="W2154">
        <f t="shared" si="335"/>
        <v>0.23576485072329942</v>
      </c>
      <c r="X2154">
        <f t="shared" si="340"/>
        <v>2.6005806094182814E-2</v>
      </c>
      <c r="Y2154">
        <f t="shared" si="340"/>
        <v>5.5585064836579658E-4</v>
      </c>
      <c r="Z2154">
        <f t="shared" si="340"/>
        <v>5.5585064836579658E-4</v>
      </c>
      <c r="AA2154">
        <f t="shared" si="336"/>
        <v>2.7117507390914404E-2</v>
      </c>
      <c r="AB2154">
        <f t="shared" si="337"/>
        <v>0.16467394265916635</v>
      </c>
    </row>
    <row r="2155" spans="1:28" x14ac:dyDescent="0.25">
      <c r="A2155" s="1">
        <v>44981.555555555555</v>
      </c>
      <c r="B2155">
        <v>2156</v>
      </c>
      <c r="C2155">
        <v>27.63</v>
      </c>
      <c r="D2155">
        <v>58.84</v>
      </c>
      <c r="E2155">
        <v>62.87</v>
      </c>
      <c r="F2155">
        <v>32.32</v>
      </c>
      <c r="G2155">
        <v>16.149999999999999</v>
      </c>
      <c r="H2155">
        <v>-10.89</v>
      </c>
      <c r="I2155">
        <v>29.72</v>
      </c>
      <c r="J2155">
        <v>16.190000000000001</v>
      </c>
      <c r="K2155">
        <v>-10.07</v>
      </c>
      <c r="L2155">
        <f t="shared" si="331"/>
        <v>2.9678604224058769</v>
      </c>
      <c r="M2155">
        <f t="shared" si="332"/>
        <v>2.9513406156901687</v>
      </c>
      <c r="O2155">
        <v>29.72</v>
      </c>
      <c r="P2155">
        <f t="shared" si="338"/>
        <v>27.080000000000002</v>
      </c>
      <c r="Q2155">
        <v>16.190000000000001</v>
      </c>
      <c r="R2155">
        <f t="shared" si="339"/>
        <v>1.7831999999999999</v>
      </c>
      <c r="S2155">
        <v>0.1</v>
      </c>
      <c r="T2155">
        <v>0.1</v>
      </c>
      <c r="U2155">
        <f t="shared" si="333"/>
        <v>9.1827364554637275E-2</v>
      </c>
      <c r="V2155">
        <f t="shared" si="334"/>
        <v>-0.25060691226481357</v>
      </c>
      <c r="W2155">
        <f t="shared" si="335"/>
        <v>0.25060691226481357</v>
      </c>
      <c r="X2155">
        <f t="shared" si="340"/>
        <v>2.681293475703693E-2</v>
      </c>
      <c r="Y2155">
        <f t="shared" si="340"/>
        <v>6.2803824474903965E-4</v>
      </c>
      <c r="Z2155">
        <f t="shared" si="340"/>
        <v>6.2803824474903965E-4</v>
      </c>
      <c r="AA2155">
        <f t="shared" si="336"/>
        <v>2.8069011246535006E-2</v>
      </c>
      <c r="AB2155">
        <f t="shared" si="337"/>
        <v>0.16753808894258942</v>
      </c>
    </row>
    <row r="2156" spans="1:28" x14ac:dyDescent="0.25">
      <c r="A2156" s="1">
        <v>44981.5625</v>
      </c>
      <c r="B2156">
        <v>2157</v>
      </c>
      <c r="C2156">
        <v>27.63</v>
      </c>
      <c r="D2156">
        <v>58.84</v>
      </c>
      <c r="E2156">
        <v>62.87</v>
      </c>
      <c r="F2156">
        <v>34.25</v>
      </c>
      <c r="G2156">
        <v>16.600000000000001</v>
      </c>
      <c r="H2156">
        <v>-10.72</v>
      </c>
      <c r="I2156">
        <v>31.44</v>
      </c>
      <c r="J2156">
        <v>16.510000000000002</v>
      </c>
      <c r="K2156">
        <v>-9.93</v>
      </c>
      <c r="L2156">
        <f t="shared" si="331"/>
        <v>3.1949626865671639</v>
      </c>
      <c r="M2156">
        <f t="shared" si="332"/>
        <v>3.166163141993958</v>
      </c>
      <c r="O2156">
        <v>31.44</v>
      </c>
      <c r="P2156">
        <f t="shared" si="338"/>
        <v>27.230000000000004</v>
      </c>
      <c r="Q2156">
        <v>16.510000000000002</v>
      </c>
      <c r="R2156">
        <f t="shared" si="339"/>
        <v>1.8864000000000001</v>
      </c>
      <c r="S2156">
        <v>0.1</v>
      </c>
      <c r="T2156">
        <v>0.1</v>
      </c>
      <c r="U2156">
        <f t="shared" si="333"/>
        <v>9.3283582089552217E-2</v>
      </c>
      <c r="V2156">
        <f t="shared" si="334"/>
        <v>-0.27358543105368671</v>
      </c>
      <c r="W2156">
        <f t="shared" si="335"/>
        <v>0.27358543105368671</v>
      </c>
      <c r="X2156">
        <f t="shared" si="340"/>
        <v>3.0965493428380474E-2</v>
      </c>
      <c r="Y2156">
        <f t="shared" si="340"/>
        <v>7.484898808483157E-4</v>
      </c>
      <c r="Z2156">
        <f t="shared" si="340"/>
        <v>7.484898808483157E-4</v>
      </c>
      <c r="AA2156">
        <f t="shared" si="336"/>
        <v>3.2462473190077105E-2</v>
      </c>
      <c r="AB2156">
        <f t="shared" si="337"/>
        <v>0.18017345306697408</v>
      </c>
    </row>
    <row r="2157" spans="1:28" x14ac:dyDescent="0.25">
      <c r="A2157" s="1">
        <v>44981.569444444445</v>
      </c>
      <c r="B2157">
        <v>2158</v>
      </c>
      <c r="C2157">
        <v>27.59</v>
      </c>
      <c r="D2157">
        <v>58.84</v>
      </c>
      <c r="E2157">
        <v>62.87</v>
      </c>
      <c r="F2157">
        <v>32.299999999999997</v>
      </c>
      <c r="G2157">
        <v>16.61</v>
      </c>
      <c r="H2157">
        <v>-10.39</v>
      </c>
      <c r="I2157">
        <v>29.84</v>
      </c>
      <c r="J2157">
        <v>16.5</v>
      </c>
      <c r="K2157">
        <v>-9.76</v>
      </c>
      <c r="L2157">
        <f t="shared" si="331"/>
        <v>3.108758421559191</v>
      </c>
      <c r="M2157">
        <f t="shared" si="332"/>
        <v>3.057377049180328</v>
      </c>
      <c r="O2157">
        <v>29.84</v>
      </c>
      <c r="P2157">
        <f t="shared" si="338"/>
        <v>26.89</v>
      </c>
      <c r="Q2157">
        <v>16.5</v>
      </c>
      <c r="R2157">
        <f t="shared" si="339"/>
        <v>1.7904</v>
      </c>
      <c r="S2157">
        <v>0.1</v>
      </c>
      <c r="T2157">
        <v>0.1</v>
      </c>
      <c r="U2157">
        <f t="shared" si="333"/>
        <v>9.6246390760346481E-2</v>
      </c>
      <c r="V2157">
        <f t="shared" si="334"/>
        <v>-0.2764188931942963</v>
      </c>
      <c r="W2157">
        <f t="shared" si="335"/>
        <v>0.2764188931942963</v>
      </c>
      <c r="X2157">
        <f t="shared" si="340"/>
        <v>2.9694023182504085E-2</v>
      </c>
      <c r="Y2157">
        <f t="shared" si="340"/>
        <v>7.640740451475979E-4</v>
      </c>
      <c r="Z2157">
        <f t="shared" si="340"/>
        <v>7.640740451475979E-4</v>
      </c>
      <c r="AA2157">
        <f t="shared" si="336"/>
        <v>3.122217127279928E-2</v>
      </c>
      <c r="AB2157">
        <f t="shared" si="337"/>
        <v>0.17669796623843548</v>
      </c>
    </row>
    <row r="2158" spans="1:28" x14ac:dyDescent="0.25">
      <c r="A2158" s="1">
        <v>44981.576388888891</v>
      </c>
      <c r="B2158">
        <v>2159</v>
      </c>
      <c r="C2158">
        <v>27.59</v>
      </c>
      <c r="D2158">
        <v>58.84</v>
      </c>
      <c r="E2158">
        <v>62.87</v>
      </c>
      <c r="F2158">
        <v>33.93</v>
      </c>
      <c r="G2158">
        <v>16.27</v>
      </c>
      <c r="H2158">
        <v>-11.01</v>
      </c>
      <c r="I2158">
        <v>31.58</v>
      </c>
      <c r="J2158">
        <v>16.25</v>
      </c>
      <c r="K2158">
        <v>-10.210000000000001</v>
      </c>
      <c r="L2158">
        <f t="shared" si="331"/>
        <v>3.0817438692098094</v>
      </c>
      <c r="M2158">
        <f t="shared" si="332"/>
        <v>3.0930460333006851</v>
      </c>
      <c r="O2158">
        <v>31.58</v>
      </c>
      <c r="P2158">
        <f t="shared" si="338"/>
        <v>27.259999999999998</v>
      </c>
      <c r="Q2158">
        <v>16.25</v>
      </c>
      <c r="R2158">
        <f t="shared" si="339"/>
        <v>1.8947999999999998</v>
      </c>
      <c r="S2158">
        <v>0.1</v>
      </c>
      <c r="T2158">
        <v>0.1</v>
      </c>
      <c r="U2158">
        <f t="shared" si="333"/>
        <v>9.0826521344232539E-2</v>
      </c>
      <c r="V2158">
        <f t="shared" si="334"/>
        <v>-0.26051785141243083</v>
      </c>
      <c r="W2158">
        <f t="shared" si="335"/>
        <v>0.26051785141243083</v>
      </c>
      <c r="X2158">
        <f t="shared" si="340"/>
        <v>2.9617753491376436E-2</v>
      </c>
      <c r="Y2158">
        <f t="shared" si="340"/>
        <v>6.786955090454939E-4</v>
      </c>
      <c r="Z2158">
        <f t="shared" si="340"/>
        <v>6.786955090454939E-4</v>
      </c>
      <c r="AA2158">
        <f t="shared" si="336"/>
        <v>3.0975144509467423E-2</v>
      </c>
      <c r="AB2158">
        <f t="shared" si="337"/>
        <v>0.17599756961238819</v>
      </c>
    </row>
    <row r="2159" spans="1:28" x14ac:dyDescent="0.25">
      <c r="A2159" s="1">
        <v>44981.583333333336</v>
      </c>
      <c r="B2159">
        <v>2160</v>
      </c>
      <c r="C2159">
        <v>27.56</v>
      </c>
      <c r="D2159">
        <v>58.84</v>
      </c>
      <c r="E2159">
        <v>62.87</v>
      </c>
      <c r="F2159">
        <v>33.56</v>
      </c>
      <c r="G2159">
        <v>16.399999999999999</v>
      </c>
      <c r="H2159">
        <v>-10.79</v>
      </c>
      <c r="I2159">
        <v>30.88</v>
      </c>
      <c r="J2159">
        <v>16.37</v>
      </c>
      <c r="K2159">
        <v>-10.01</v>
      </c>
      <c r="L2159">
        <f t="shared" si="331"/>
        <v>3.1102873030583877</v>
      </c>
      <c r="M2159">
        <f t="shared" si="332"/>
        <v>3.0849150849150848</v>
      </c>
      <c r="O2159">
        <v>30.88</v>
      </c>
      <c r="P2159">
        <f t="shared" si="338"/>
        <v>27.16</v>
      </c>
      <c r="Q2159">
        <v>16.37</v>
      </c>
      <c r="R2159">
        <f t="shared" si="339"/>
        <v>1.8527999999999998</v>
      </c>
      <c r="S2159">
        <v>0.1</v>
      </c>
      <c r="T2159">
        <v>0.1</v>
      </c>
      <c r="U2159">
        <f t="shared" si="333"/>
        <v>9.267840593141799E-2</v>
      </c>
      <c r="V2159">
        <f t="shared" si="334"/>
        <v>-0.2652371802745308</v>
      </c>
      <c r="W2159">
        <f t="shared" si="335"/>
        <v>0.2652371802745308</v>
      </c>
      <c r="X2159">
        <f t="shared" si="340"/>
        <v>2.9485886856759035E-2</v>
      </c>
      <c r="Y2159">
        <f t="shared" si="340"/>
        <v>7.035076179998397E-4</v>
      </c>
      <c r="Z2159">
        <f t="shared" si="340"/>
        <v>7.035076179998397E-4</v>
      </c>
      <c r="AA2159">
        <f t="shared" si="336"/>
        <v>3.0892902092758717E-2</v>
      </c>
      <c r="AB2159">
        <f t="shared" si="337"/>
        <v>0.17576376786117984</v>
      </c>
    </row>
    <row r="2160" spans="1:28" x14ac:dyDescent="0.25">
      <c r="A2160" s="1">
        <v>44981.590277777781</v>
      </c>
      <c r="B2160">
        <v>2161</v>
      </c>
      <c r="C2160">
        <v>27.56</v>
      </c>
      <c r="D2160">
        <v>58.84</v>
      </c>
      <c r="E2160">
        <v>62.87</v>
      </c>
      <c r="F2160">
        <v>32.49</v>
      </c>
      <c r="G2160">
        <v>16.7</v>
      </c>
      <c r="H2160">
        <v>-10.33</v>
      </c>
      <c r="I2160">
        <v>29.98</v>
      </c>
      <c r="J2160">
        <v>16.59</v>
      </c>
      <c r="K2160">
        <v>-9.69</v>
      </c>
      <c r="L2160">
        <f t="shared" si="331"/>
        <v>3.1452081316553731</v>
      </c>
      <c r="M2160">
        <f t="shared" si="332"/>
        <v>3.0939112487100107</v>
      </c>
      <c r="O2160">
        <v>29.98</v>
      </c>
      <c r="P2160">
        <f t="shared" si="338"/>
        <v>26.92</v>
      </c>
      <c r="Q2160">
        <v>16.59</v>
      </c>
      <c r="R2160">
        <f t="shared" si="339"/>
        <v>1.7988</v>
      </c>
      <c r="S2160">
        <v>0.1</v>
      </c>
      <c r="T2160">
        <v>0.1</v>
      </c>
      <c r="U2160">
        <f t="shared" si="333"/>
        <v>9.6805421103581785E-2</v>
      </c>
      <c r="V2160">
        <f t="shared" si="334"/>
        <v>-0.2809512608601531</v>
      </c>
      <c r="W2160">
        <f t="shared" si="335"/>
        <v>0.2809512608601531</v>
      </c>
      <c r="X2160">
        <f t="shared" si="340"/>
        <v>3.0322507682114606E-2</v>
      </c>
      <c r="Y2160">
        <f t="shared" si="340"/>
        <v>7.8933610978909803E-4</v>
      </c>
      <c r="Z2160">
        <f t="shared" si="340"/>
        <v>7.8933610978909803E-4</v>
      </c>
      <c r="AA2160">
        <f t="shared" si="336"/>
        <v>3.1901179901692805E-2</v>
      </c>
      <c r="AB2160">
        <f t="shared" si="337"/>
        <v>0.17860901405498214</v>
      </c>
    </row>
    <row r="2161" spans="1:28" x14ac:dyDescent="0.25">
      <c r="A2161" s="1">
        <v>44981.597222222219</v>
      </c>
      <c r="B2161">
        <v>2162</v>
      </c>
      <c r="C2161">
        <v>27.56</v>
      </c>
      <c r="D2161">
        <v>58.84</v>
      </c>
      <c r="E2161">
        <v>62.87</v>
      </c>
      <c r="F2161">
        <v>34.200000000000003</v>
      </c>
      <c r="G2161">
        <v>16.96</v>
      </c>
      <c r="H2161">
        <v>-10.33</v>
      </c>
      <c r="I2161">
        <v>31.39</v>
      </c>
      <c r="J2161">
        <v>16.77</v>
      </c>
      <c r="K2161">
        <v>-9.6199999999999992</v>
      </c>
      <c r="L2161">
        <f t="shared" si="331"/>
        <v>3.3107454017424978</v>
      </c>
      <c r="M2161">
        <f t="shared" si="332"/>
        <v>3.2629937629937635</v>
      </c>
      <c r="O2161">
        <v>31.39</v>
      </c>
      <c r="P2161">
        <f t="shared" si="338"/>
        <v>27.1</v>
      </c>
      <c r="Q2161">
        <v>16.77</v>
      </c>
      <c r="R2161">
        <f t="shared" si="339"/>
        <v>1.8834</v>
      </c>
      <c r="S2161">
        <v>0.1</v>
      </c>
      <c r="T2161">
        <v>0.1</v>
      </c>
      <c r="U2161">
        <f t="shared" si="333"/>
        <v>9.6805421103581785E-2</v>
      </c>
      <c r="V2161">
        <f t="shared" si="334"/>
        <v>-0.29416477913276201</v>
      </c>
      <c r="W2161">
        <f t="shared" si="335"/>
        <v>0.29416477913276201</v>
      </c>
      <c r="X2161">
        <f t="shared" si="340"/>
        <v>3.3241796701118639E-2</v>
      </c>
      <c r="Y2161">
        <f t="shared" si="340"/>
        <v>8.6532917282226656E-4</v>
      </c>
      <c r="Z2161">
        <f t="shared" si="340"/>
        <v>8.6532917282226656E-4</v>
      </c>
      <c r="AA2161">
        <f t="shared" si="336"/>
        <v>3.4972455046763176E-2</v>
      </c>
      <c r="AB2161">
        <f t="shared" si="337"/>
        <v>0.1870092378647728</v>
      </c>
    </row>
    <row r="2162" spans="1:28" x14ac:dyDescent="0.25">
      <c r="A2162" s="1">
        <v>44981.604166666664</v>
      </c>
      <c r="B2162">
        <v>2163</v>
      </c>
      <c r="C2162">
        <v>27.56</v>
      </c>
      <c r="D2162">
        <v>58.84</v>
      </c>
      <c r="E2162">
        <v>62.87</v>
      </c>
      <c r="F2162">
        <v>32.32</v>
      </c>
      <c r="G2162">
        <v>16.71</v>
      </c>
      <c r="H2162">
        <v>-10.32</v>
      </c>
      <c r="I2162">
        <v>29.85</v>
      </c>
      <c r="J2162">
        <v>16.579999999999998</v>
      </c>
      <c r="K2162">
        <v>-9.68</v>
      </c>
      <c r="L2162">
        <f t="shared" si="331"/>
        <v>3.1317829457364339</v>
      </c>
      <c r="M2162">
        <f t="shared" si="332"/>
        <v>3.0836776859504136</v>
      </c>
      <c r="O2162">
        <v>29.85</v>
      </c>
      <c r="P2162">
        <f t="shared" si="338"/>
        <v>26.9</v>
      </c>
      <c r="Q2162">
        <v>16.579999999999998</v>
      </c>
      <c r="R2162">
        <f t="shared" si="339"/>
        <v>1.7909999999999999</v>
      </c>
      <c r="S2162">
        <v>0.1</v>
      </c>
      <c r="T2162">
        <v>0.1</v>
      </c>
      <c r="U2162">
        <f t="shared" si="333"/>
        <v>9.6899224806201542E-2</v>
      </c>
      <c r="V2162">
        <f t="shared" si="334"/>
        <v>-0.28027537407607717</v>
      </c>
      <c r="W2162">
        <f t="shared" si="335"/>
        <v>0.28027537407607717</v>
      </c>
      <c r="X2162">
        <f t="shared" si="340"/>
        <v>3.0118391698215247E-2</v>
      </c>
      <c r="Y2162">
        <f t="shared" si="340"/>
        <v>7.8554285313484984E-4</v>
      </c>
      <c r="Z2162">
        <f t="shared" si="340"/>
        <v>7.8554285313484984E-4</v>
      </c>
      <c r="AA2162">
        <f t="shared" si="336"/>
        <v>3.1689477404484946E-2</v>
      </c>
      <c r="AB2162">
        <f t="shared" si="337"/>
        <v>0.17801538530274552</v>
      </c>
    </row>
    <row r="2163" spans="1:28" x14ac:dyDescent="0.25">
      <c r="A2163" s="1">
        <v>44981.611111111109</v>
      </c>
      <c r="B2163">
        <v>2164</v>
      </c>
      <c r="C2163">
        <v>27.56</v>
      </c>
      <c r="D2163">
        <v>58.84</v>
      </c>
      <c r="E2163">
        <v>62.87</v>
      </c>
      <c r="F2163">
        <v>33.54</v>
      </c>
      <c r="G2163">
        <v>16.29</v>
      </c>
      <c r="H2163">
        <v>-10.92</v>
      </c>
      <c r="I2163">
        <v>31.45</v>
      </c>
      <c r="J2163">
        <v>16.34</v>
      </c>
      <c r="K2163">
        <v>-10.029999999999999</v>
      </c>
      <c r="L2163">
        <f t="shared" si="331"/>
        <v>3.0714285714285712</v>
      </c>
      <c r="M2163">
        <f t="shared" si="332"/>
        <v>3.1355932203389831</v>
      </c>
      <c r="O2163">
        <v>31.45</v>
      </c>
      <c r="P2163">
        <f t="shared" si="338"/>
        <v>27.259999999999998</v>
      </c>
      <c r="Q2163">
        <v>16.34</v>
      </c>
      <c r="R2163">
        <f t="shared" si="339"/>
        <v>1.8869999999999998</v>
      </c>
      <c r="S2163">
        <v>0.1</v>
      </c>
      <c r="T2163">
        <v>0.1</v>
      </c>
      <c r="U2163">
        <f t="shared" si="333"/>
        <v>9.1575091575091597E-2</v>
      </c>
      <c r="V2163">
        <f t="shared" si="334"/>
        <v>-0.26373961813522262</v>
      </c>
      <c r="W2163">
        <f t="shared" si="335"/>
        <v>0.26373961813522262</v>
      </c>
      <c r="X2163">
        <f t="shared" si="340"/>
        <v>2.9860599565269902E-2</v>
      </c>
      <c r="Y2163">
        <f t="shared" si="340"/>
        <v>6.9558586174113058E-4</v>
      </c>
      <c r="Z2163">
        <f t="shared" si="340"/>
        <v>6.9558586174113058E-4</v>
      </c>
      <c r="AA2163">
        <f t="shared" si="336"/>
        <v>3.1251771288752166E-2</v>
      </c>
      <c r="AB2163">
        <f t="shared" si="337"/>
        <v>0.17678170518679856</v>
      </c>
    </row>
    <row r="2164" spans="1:28" x14ac:dyDescent="0.25">
      <c r="A2164" s="1">
        <v>44981.618055555555</v>
      </c>
      <c r="B2164">
        <v>2165</v>
      </c>
      <c r="C2164">
        <v>27.56</v>
      </c>
      <c r="D2164">
        <v>58.84</v>
      </c>
      <c r="E2164">
        <v>62.87</v>
      </c>
      <c r="F2164">
        <v>33.76</v>
      </c>
      <c r="G2164">
        <v>16.09</v>
      </c>
      <c r="H2164">
        <v>-11.12</v>
      </c>
      <c r="I2164">
        <v>31.06</v>
      </c>
      <c r="J2164">
        <v>16.170000000000002</v>
      </c>
      <c r="K2164">
        <v>-10.14</v>
      </c>
      <c r="L2164">
        <f t="shared" si="331"/>
        <v>3.035971223021583</v>
      </c>
      <c r="M2164">
        <f t="shared" si="332"/>
        <v>3.0631163708086784</v>
      </c>
      <c r="O2164">
        <v>31.06</v>
      </c>
      <c r="P2164">
        <f t="shared" si="338"/>
        <v>27.29</v>
      </c>
      <c r="Q2164">
        <v>16.170000000000002</v>
      </c>
      <c r="R2164">
        <f t="shared" si="339"/>
        <v>1.8635999999999999</v>
      </c>
      <c r="S2164">
        <v>0.1</v>
      </c>
      <c r="T2164">
        <v>0.1</v>
      </c>
      <c r="U2164">
        <f t="shared" si="333"/>
        <v>8.9928057553956858E-2</v>
      </c>
      <c r="V2164">
        <f t="shared" si="334"/>
        <v>-0.25118394493038676</v>
      </c>
      <c r="W2164">
        <f t="shared" si="335"/>
        <v>0.25118394493038676</v>
      </c>
      <c r="X2164">
        <f t="shared" si="340"/>
        <v>2.808638398633612E-2</v>
      </c>
      <c r="Y2164">
        <f t="shared" si="340"/>
        <v>6.3093374190791582E-4</v>
      </c>
      <c r="Z2164">
        <f t="shared" si="340"/>
        <v>6.3093374190791582E-4</v>
      </c>
      <c r="AA2164">
        <f t="shared" si="336"/>
        <v>2.9348251470151954E-2</v>
      </c>
      <c r="AB2164">
        <f t="shared" si="337"/>
        <v>0.17131331375626344</v>
      </c>
    </row>
    <row r="2165" spans="1:28" x14ac:dyDescent="0.25">
      <c r="A2165" s="1">
        <v>44981.625</v>
      </c>
      <c r="B2165">
        <v>2166</v>
      </c>
      <c r="C2165">
        <v>27.56</v>
      </c>
      <c r="D2165">
        <v>58.84</v>
      </c>
      <c r="E2165">
        <v>62.87</v>
      </c>
      <c r="F2165">
        <v>32.47</v>
      </c>
      <c r="G2165">
        <v>16</v>
      </c>
      <c r="H2165">
        <v>-10.99</v>
      </c>
      <c r="I2165">
        <v>29.85</v>
      </c>
      <c r="J2165">
        <v>16.12</v>
      </c>
      <c r="K2165">
        <v>-10.15</v>
      </c>
      <c r="L2165">
        <f t="shared" si="331"/>
        <v>2.9545040946314831</v>
      </c>
      <c r="M2165">
        <f t="shared" si="332"/>
        <v>2.9408866995073892</v>
      </c>
      <c r="O2165">
        <v>29.85</v>
      </c>
      <c r="P2165">
        <f t="shared" si="338"/>
        <v>27.11</v>
      </c>
      <c r="Q2165">
        <v>16.12</v>
      </c>
      <c r="R2165">
        <f t="shared" si="339"/>
        <v>1.7909999999999999</v>
      </c>
      <c r="S2165">
        <v>0.1</v>
      </c>
      <c r="T2165">
        <v>0.1</v>
      </c>
      <c r="U2165">
        <f t="shared" si="333"/>
        <v>9.0991810737033677E-2</v>
      </c>
      <c r="V2165">
        <f t="shared" si="334"/>
        <v>-0.24714336219294414</v>
      </c>
      <c r="W2165">
        <f t="shared" si="335"/>
        <v>0.24714336219294414</v>
      </c>
      <c r="X2165">
        <f t="shared" si="340"/>
        <v>2.6558025701253769E-2</v>
      </c>
      <c r="Y2165">
        <f t="shared" si="340"/>
        <v>6.1079841476032782E-4</v>
      </c>
      <c r="Z2165">
        <f t="shared" si="340"/>
        <v>6.1079841476032782E-4</v>
      </c>
      <c r="AA2165">
        <f t="shared" si="336"/>
        <v>2.7779622530774428E-2</v>
      </c>
      <c r="AB2165">
        <f t="shared" si="337"/>
        <v>0.1666722008337756</v>
      </c>
    </row>
    <row r="2166" spans="1:28" x14ac:dyDescent="0.25">
      <c r="A2166" s="1">
        <v>44981.631944444445</v>
      </c>
      <c r="B2166">
        <v>2167</v>
      </c>
      <c r="C2166">
        <v>27.56</v>
      </c>
      <c r="D2166">
        <v>58.84</v>
      </c>
      <c r="E2166">
        <v>62.87</v>
      </c>
      <c r="F2166">
        <v>34.19</v>
      </c>
      <c r="G2166">
        <v>15.95</v>
      </c>
      <c r="H2166">
        <v>-11.28</v>
      </c>
      <c r="I2166">
        <v>31.36</v>
      </c>
      <c r="J2166">
        <v>16.07</v>
      </c>
      <c r="K2166">
        <v>-10.34</v>
      </c>
      <c r="L2166">
        <f t="shared" si="331"/>
        <v>3.0310283687943262</v>
      </c>
      <c r="M2166">
        <f t="shared" si="332"/>
        <v>3.032882011605416</v>
      </c>
      <c r="O2166">
        <v>31.36</v>
      </c>
      <c r="P2166">
        <f t="shared" si="338"/>
        <v>27.35</v>
      </c>
      <c r="Q2166">
        <v>16.07</v>
      </c>
      <c r="R2166">
        <f t="shared" si="339"/>
        <v>1.8815999999999999</v>
      </c>
      <c r="S2166">
        <v>0.1</v>
      </c>
      <c r="T2166">
        <v>0.1</v>
      </c>
      <c r="U2166">
        <f t="shared" si="333"/>
        <v>8.8652482269503535E-2</v>
      </c>
      <c r="V2166">
        <f t="shared" si="334"/>
        <v>-0.24646647552939988</v>
      </c>
      <c r="W2166">
        <f t="shared" si="335"/>
        <v>0.24646647552939988</v>
      </c>
      <c r="X2166">
        <f t="shared" si="340"/>
        <v>2.7825079221367129E-2</v>
      </c>
      <c r="Y2166">
        <f t="shared" si="340"/>
        <v>6.0745723559884278E-4</v>
      </c>
      <c r="Z2166">
        <f t="shared" si="340"/>
        <v>6.0745723559884278E-4</v>
      </c>
      <c r="AA2166">
        <f t="shared" si="336"/>
        <v>2.9039993692564811E-2</v>
      </c>
      <c r="AB2166">
        <f t="shared" si="337"/>
        <v>0.17041124872661667</v>
      </c>
    </row>
    <row r="2167" spans="1:28" x14ac:dyDescent="0.25">
      <c r="L2167" s="4">
        <f>AVERAGE(L5:L2166)</f>
        <v>2.2459056767032575</v>
      </c>
      <c r="M2167" s="4">
        <f>AVERAGE(M5:M2166)</f>
        <v>2.3210913460575733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CR1000_HF_10min</vt:lpstr>
      <vt:lpstr>HFM 1</vt:lpstr>
      <vt:lpstr>HFM 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Mihaela Teni</dc:creator>
  <cp:lastModifiedBy>Mihaela Teni</cp:lastModifiedBy>
  <dcterms:created xsi:type="dcterms:W3CDTF">2023-04-03T10:34:17Z</dcterms:created>
  <dcterms:modified xsi:type="dcterms:W3CDTF">2023-04-03T10:34:17Z</dcterms:modified>
</cp:coreProperties>
</file>